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defaultThemeVersion="202300"/>
  <mc:AlternateContent xmlns:mc="http://schemas.openxmlformats.org/markup-compatibility/2006">
    <mc:Choice Requires="x15">
      <x15ac:absPath xmlns:x15ac="http://schemas.microsoft.com/office/spreadsheetml/2010/11/ac" url="https://d.docs.live.net/2eba6358eb9ef104/thesis/draft/评论统计/movie list/onload of github/sdouban/"/>
    </mc:Choice>
  </mc:AlternateContent>
  <xr:revisionPtr revIDLastSave="0" documentId="8_{2C70BAB7-265D-42F9-B370-E5689BDE5CC3}" xr6:coauthVersionLast="47" xr6:coauthVersionMax="47" xr10:uidLastSave="{00000000-0000-0000-0000-000000000000}"/>
  <bookViews>
    <workbookView xWindow="-120" yWindow="-120" windowWidth="38640" windowHeight="21120" xr2:uid="{00000000-000D-0000-FFFF-FFFF00000000}"/>
  </bookViews>
  <sheets>
    <sheet name="豆瓣电影短评" sheetId="1" r:id="rId1"/>
  </sheets>
  <externalReferences>
    <externalReference r:id="rId2"/>
  </externalReferences>
  <calcPr calcId="191029"/>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37" i="1" l="1"/>
  <c r="A5392" i="1"/>
  <c r="A5399" i="1"/>
  <c r="A6704" i="1"/>
  <c r="A11022" i="1"/>
  <c r="A25286" i="1"/>
  <c r="A32734" i="1"/>
  <c r="A36058" i="1"/>
  <c r="A37029" i="1"/>
  <c r="A42034" i="1"/>
  <c r="A46105" i="1"/>
  <c r="A54574" i="1"/>
  <c r="A56809" i="1"/>
  <c r="A64638" i="1"/>
</calcChain>
</file>

<file path=xl/sharedStrings.xml><?xml version="1.0" encoding="utf-8"?>
<sst xmlns="http://schemas.openxmlformats.org/spreadsheetml/2006/main" count="65433" uniqueCount="63818">
  <si>
    <t>评论内容</t>
  </si>
  <si>
    <t>纸飞机+挥动的小手——那一刻，什么都值了</t>
  </si>
  <si>
    <t>一个孩子在启蒙时期，能够遇到一位好的老师，真的是一件非常幸运的事情。</t>
  </si>
  <si>
    <t>星期六，贝贝抱着小熊跟马修老师回家了！QwQ</t>
  </si>
  <si>
    <t>所以我一直坚信最好的教育人才应该放在学前教育和初等教育。小学老师对孩子的未来产生的影响远大于大学老师。可现状却是，大批自己都没学会怎么做人的人被随随便便扔到了小学、初中做老师，放纵霸凌，根据权势财势“因材施教”，惩罚性教育，把孩子逼上绝路就让天性不良背锅，呸。</t>
  </si>
  <si>
    <t>那漫天飘扬的纸飞机是我对你最诚挚的敬意。</t>
  </si>
  <si>
    <t>莫翰奇每一次独唱我都热泪盈眶.</t>
  </si>
  <si>
    <t>体育和音乐是促进国家团结的要素。可是俺都不会哈哈。</t>
  </si>
  <si>
    <t>歌真好听，为什么我上学内会儿参加合唱队唱的都是《黄河大合唱》之类的</t>
  </si>
  <si>
    <t>这是一次心灵的洗礼，没人生本向恶，只是无情的手把人推向了无尽的深渊。Morhange每一次天使般的独唱，总让我感动的浑身直起鸡皮疙瘩，特别是那纸飞机从窗口飞出，“感谢、再见”的小手一挥，那份感动，不言而喻。而最重要的，看这部电影不仅是好“看”，天籁的童声更是听觉的享受。★★★★☆</t>
  </si>
  <si>
    <t>问题孩子何其多，善良老师却难觅，但是还好有你。纸飞机送别那一段哭了。</t>
  </si>
  <si>
    <t>看到激动地直起鸡皮疙瘩，看来总有那么一种类型的东西能感动本人</t>
  </si>
  <si>
    <t>一位影评人：“不同于一般的运用悲情拼命煽情的悲情电影，或极尽夸张搞怪的爆笑喜剧，《放牛班的春天》是一部让人因为喜悦而泪流满面的电影。这也创造了法国电影新概念——阳光情感电影。这部没有美女、暴力；没有动作、凶杀和商业元素的好电影成为了本年度法国人的心灵鸡汤”</t>
  </si>
  <si>
    <t>马修先生好可爱。</t>
  </si>
  <si>
    <t>结尾有泪点，教育可不简简单单是体罚那么简单，可见一个表面爱捣蛋的孩子都有心中解不开的结。每个孩子都有自己的性格。永远不要说永远，凡事皆有可能。真是一部不错的电影，感人肺腑，里面的音乐也非常不错。要说遗憾就是那个有暴力倾向的孩子没有被带到正道上来，可怜了我的男中音。</t>
  </si>
  <si>
    <t>不知道为什么，没多大感触。</t>
  </si>
  <si>
    <t>每一个孩子都是天使！</t>
  </si>
  <si>
    <t>第一幕里莫安琦居然会想不起改变他命运的导师叫什么，让我有点不理解。中间校长突然的转变也较生硬。一向不太喜欢法国电影，觉得实验企图太强而显刻意。不过瑕不掩瑜，这部电影还是很好看。</t>
  </si>
  <si>
    <t>那一天刚好是星期六。他等到了他的爸爸</t>
  </si>
  <si>
    <t>我最喜欢的片段是老师问那个偷钱的孩子为什么要偷钱，那个孩子说想用来买热气球，竟然是这么淳朴的理由…世界上没有真正的坏孩子，需要的是理解他们的大人</t>
  </si>
  <si>
    <t>我曾经想成为这样的老师。即使没有做到，克莱门特老师依然在我心里树立了一个真正的授业者的形象，不仅仅是功利的，他还教会你爱和美。</t>
  </si>
  <si>
    <t>一日为师 终生为父</t>
  </si>
  <si>
    <t>电影是什么？可以是造梦机器或者反映现实的利器。经典影片有种扑面而来的无敌魅力，它娓娓道来不急不躁，却让你度过了生命中无从体会的精彩时光。小不点实在萌化了，念法语台词时习惯性上扬嘴角，别人合唱时百无聊赖坐在半人高的讲台，最后抱着玩偶带着行李勇敢地说走就走。音乐拯救灵魂，纸飞机真美。</t>
  </si>
  <si>
    <t>音乐比电影好。</t>
  </si>
  <si>
    <t>老套的剧情走向却还是触动到内心，印象最深的一幕便是小正太拖着行李箱跟老师一起离开的那段。一个中年秃头的男人和一个萌萌的小男孩，看着他们的背影就觉得很美好。</t>
  </si>
  <si>
    <t>音乐真好听。</t>
  </si>
  <si>
    <t>作为银幕主角 马修没有获得爱情 没有获得事业 梦想和追求都失败。但是依旧是被上千万观众认可的伟岸的人物。善意越过世间定义的一切成功 他会在受恩之人的心中投下永不磨灭的一道光。</t>
  </si>
  <si>
    <t>以前老师放给我们看的，挺好看的</t>
  </si>
  <si>
    <t>老师对学生的一举一动都可能改变他的一生，做校长那样的人，还是做助理老师那样的人，一念之间。</t>
  </si>
  <si>
    <t>高中音乐老师在课堂上给我们放的一部影片，愿每个孩子都能遇到克莱门这样的老师</t>
  </si>
  <si>
    <t>如果能被善待，每个学生都是天使。那漫天飞舞的纸飞机，写着对老师最诚挚的敬意。</t>
  </si>
  <si>
    <t>大学时一个人在电脑前看的，很喜欢那个温柔的结尾。印象最深的镜头是沐浴在阳光下的皮埃尔母亲眼角的皱纹，特别美。第一次在电影中看到不让我讨厌的男性看女性的视角。</t>
  </si>
  <si>
    <t>如果我是老师，能拥有从一窗口飞出来的纸飞机，就足够了。</t>
  </si>
  <si>
    <t>一个老师对学生的影响很重要 一个好老师会带给学生无限的正能量 看完这部电影感触颇深 回忆这些年的老师 有好也有不好 但此刻都挺怀念的</t>
  </si>
  <si>
    <t>希望每个孩子在成长时都能遇到那些又平凡又伟大的光芒。</t>
  </si>
  <si>
    <t>去看了重映。窗户里飞出的纸飞机还有挥动的小手😭也没有我想的那么俗套，比如参加比赛一举成名全国巡演什么的……就是本来灰色的童年染上了一点玫瑰色的感觉。</t>
  </si>
  <si>
    <t>很棒，观影中途哭了好几次，但也明白只有电影才能如此美好。最真实的部分莫过于一开头莫安琦甚至不记得马修学监的名字。帮助别人就一定会被人铭记一辈子吗？当然不是！但行好事莫问前程才是普通人的善良。</t>
  </si>
  <si>
    <t>8.2分，好电影，但评分过于虚高。不过97分钟也确实只能塑造主要的几个正面角色了，反派的塑造浅尝辄止，毫无特点的龙套一抓一大把。
愿中国能少几个杨永信，多几个克莱门特。不过对于问题学生，采取怀柔政策也未必是好事。电影毕竟只是个例。</t>
  </si>
  <si>
    <t>音乐成就人生！《放牛班的春天》：好听的音乐，好看的电影！曾经，音乐是我的第一个梦想；可惜，我没有那样的幸运能在我嗓音最佳的童年时期遇到如克莱门特一般的音乐老师；反而，如今却在他身上看到了一些我的影子：我非老师，但我身边也有一群孩子相伴，我们不是组成合唱团，而是观影团或游乐团......</t>
  </si>
  <si>
    <t>声音真的很好听啊！在那样的年纪遇到一个很好的老师，真好。满地的纸飞机，是我对你最大的敬意。</t>
  </si>
  <si>
    <t>男童音高无限</t>
  </si>
  <si>
    <t>在别人看来无药可救的孩子遇到了一个有耐心，给他们信心和希望的老师，改变了一个班的孩子，满满的温馨。</t>
  </si>
  <si>
    <t>首先他教会了你做人要正直，永远不要做一个告密者。他还教会了你做错了事可以原谅，但一定要承担责任。他还教了你在团队中不要骄傲，不要只有自我。他教了你得到宽恕要懂得感激。他还会不顾一切保护弱者。他用音乐把孩子性善的一面激发出来。他坚信人是可以引导的，即便是看似坏的人。这是部伟大的教育学课程。</t>
  </si>
  <si>
    <t>这是一部论如何教育的影片。在剧终，学校以暴制暴，导致学生越来越残忍。当然结局是好的。挺值得观看的。</t>
  </si>
  <si>
    <t>剧情非常老套，可以说融合了这一题材电影的所有因素：叛逆的孩子，凶残的老师，错误的教育方式，初来乍到的菜鸟，孩子的美丽母亲或帅气父亲，还有音乐以及最后正义的伸张。＜音乐之声＞已经足够了。这部电影最值得人去看的是好听的法语歌曲和可爱的孩子。</t>
  </si>
  <si>
    <t>先看了死亡诗社，然后看这部。对这部很没有感觉很没有感觉_x000D_
= =</t>
  </si>
  <si>
    <t>夸大了世间的能量。</t>
  </si>
  <si>
    <t>Morhange的男高音独唱就好像天使，太美妙的声音了。2006年9月23日重看时产生了“年少滋味”。</t>
  </si>
  <si>
    <t>【我把你当老师，你却想当我爸爸】有意思的是，当音乐老师被自己心仪的女士告知已经找到对象的时候，拿起喝的饮料正好是绿色的，这也太巧了吧。人肉谱架、纸飞机告别都是又有趣又有创意，温馨的内核自然需要浪漫的形式加以展现，才能更加感人至深。同样的，一部以音乐作为特色的电影也必须得有一首真正好听的歌曲，尊师重道则一直是儒家文化圈的核心价值观，所以这部电影可以在中国获得如此高的评价。显然，能够在学生时代遇到一个好老师是多么多么重要，也希望能有足够多优秀的人才愿意加入教师行业去传道受业解惑，中国的教育经费占GDP的比例期待尽早达到5%。</t>
  </si>
  <si>
    <t>音乐感人</t>
  </si>
  <si>
    <t>好喜欢好喜欢那个等爸爸周六接他的小朋友
好乖
腿一晃一晃的
好的老师真的可以改变一个人的命运吧
果然只有电影才能治愈生活中常有的残酷
只有孩子的歌声最纯粹也最动人</t>
  </si>
  <si>
    <t>纸飞机飞出窗口，蓝天下挥舞的小手，童年像一串串鸽子，拍打翅膀，一飞就永不回头。</t>
  </si>
  <si>
    <t>唱诗班的音乐太好听了，能洗涤心灵的纯净歌声</t>
  </si>
  <si>
    <t>竟然排在豆瓣电影no.14的地位……
可能期待过高，觉得里面的人物还是挺脸谱化的。坏人是坏人，好人是好人，熊孩子是用真心就能捂化的。
不过里面的合唱确实不错。</t>
  </si>
  <si>
    <t>唱诗班的美好歌声</t>
  </si>
  <si>
    <t>还记得是音乐课上老师放给我们看的，当时只放了前半部，后半部是自己去找来看的，喜欢老师带着小孩练习唱歌的时候，每个小孩都不是无用的，只是缺少正确的引导，欣慰的是影片里的这群孩子遇到了这位兢兢业业的老师，最后那漫天飞舞的纸飞机和老师带走派皮诺的情景让人心生欢喜</t>
  </si>
  <si>
    <t>14岁时的尚-巴堤和天使各种相似，也只有原是童声合唱团的人物，才能演出这般的角色。全片十分走欧式大众非文艺片的俗套、刻意，音乐比电影本身好得太多，至于最后揭晓日记的悬念，在最开始时也可以猜到。从那位暴力男中音问题儿童进监狱可看出，老师和母亲、母亲和工程师等关系将会无疾而终的征兆。</t>
  </si>
  <si>
    <t>4K修复版 在卓悦CGV  入场时候跟检票员说真好啊 人多了好多 又活过来了 相视而笑</t>
  </si>
  <si>
    <t>【B+】主流审美电影，单纯，美好，治愈。《死亡诗社》的童话版本</t>
  </si>
  <si>
    <t>5+3=53 原来是这个电影的梗呀，可爱的佩皮诺终于如愿的在周六被接走啦～新电影指望不上其实这种老片多多重映也不是不可以呀</t>
  </si>
  <si>
    <t>这样的老师毕竟是少数</t>
  </si>
  <si>
    <t>关于师生，家庭，教育等题材的电影总是能让人产生共鸣，震撼人的心灵</t>
  </si>
  <si>
    <t>调皮学生遇见实力老师，青春的蜕变和生长让人感动。</t>
  </si>
  <si>
    <t>这部音乐印象深刻！| 2022.12.3 大银幕4K修复版重温。全片整体上还是走了一个比较模式化的成长教育片的套路，无怪乎你能在片中看到不少其他类似电影的影子，比如《天堂电影院》与《死亡诗社》。但本片也并未采取一种全然励志鸡汤式的叙事，而是以一个最后没有改邪归正的坏男孩（蒙丹）、一所房舍被毁的学校、一位未被得意门生记住名字且至终默默无闻的老师而打破了治愈与高扬的基调，令这个原本比较理想化的故事变得更为现实，喜忧参半，阳光与阴影并存。导演也相当擅长来回拨弄观众的情绪，一如由隆重的颁奖宴迅速切至学校燃火的噩耗，还有克莱门特·马修老师的被解雇与孩子们不露面却放声高歌的纸飞机告别式。不少角色虽然有些脸谱化，但也有少许人物弧光或渐次展露出的另一面，比如校长的折纸飞机&amp;与孩子们一同踢足球。（8.5/10）</t>
  </si>
  <si>
    <t>前天去电影院看的，这样的片，一定要去电影院，才不辜负那么美好的画面和音乐。
幸好它重映了。
更多的感受在影片外，我几天没做核酸了，突然决定去看电影，不知道能不能进，提前打电话给影厅问的。
一听到我说要来看电影，从电话里都能感受到那个人明显语气高昂起来了，问我要看哪个，还说绿码就行，肯定能进来的，不需要核酸，没问题的。</t>
  </si>
  <si>
    <t>好经典的片子，涓涓细流温暖人心</t>
  </si>
  <si>
    <t>非常理想化的一部励志教育电影。音乐非常好听。小演员们演技与歌声俱佳。电影剧情过于理想化，给人非常美好的印象。不过很多老师、导员、叫兽口口声声说要向影片里的马修老师学习，可干的却是院长的勾当//【20180909中国电影资料馆展映】时隔7年再刷大银幕。依旧深觉剧情过于理想化。听了导演讲了一些幕后故事，蛮有趣。不拍续集是对的。四星半</t>
  </si>
  <si>
    <t>还好留了蒙丹这个缺口让整个故事没有沦为传统鸡汤片。反过来看就像一则规训与惩罚的黑色童话。其实看的过程中还是各种疲劳但还好有配乐加持不至于无聊。投诉这个没几个片子有字幕的辣鸡影咖。</t>
  </si>
  <si>
    <t>然而，事情并不顺利，克莱门特发现学生皮埃尔•莫安琦（尚•巴堤•莫里耶 饰）拥有非同一般的音乐天赋，但是单亲家庭长大的他，性格异常敏感孤僻，怎样释放皮埃尔的音乐才能，让克莱门特头痛不已；同时，他与皮埃尔母亲的感</t>
  </si>
  <si>
    <t>法国人才是会生活的。//2022，初看的近十年后重看，其实会觉得《放牛班的春天》在国内还是挺被高估的。全片《意林》式的风味挥之不去，故事和表达也都比较老旧工整。对有些片子的印象，还是停留在学生时代就好了。</t>
  </si>
  <si>
    <t>很幸运这群孩子遇到了这样的老师  很敬佩这样的老师  他为这群孩子带来了新的春天  让孩子们心中最原始的纯真慢慢绽放…</t>
  </si>
  <si>
    <t>反复看过多遍的电影，每次听到孩子们的歌声就感到内心澄澈</t>
  </si>
  <si>
    <t>开启了我热爱电影的大门，崇高献上迟到的五颗星。</t>
  </si>
  <si>
    <t>总有一种纯粹的感情让人热泪盈眶，温暖人心</t>
  </si>
  <si>
    <t>这么好的电影，我竟然在电脑里放了这么久才看！！</t>
  </si>
  <si>
    <t>我热爱一切跟合唱团有关的电影，那是我童年最好的回忆。这么多年后情节都记不清楚了，只在每次听原声的时候就能想起当时在被泪水模糊的视线里看见纸飞机从窗口飞出，漫天飘舞。谢谢，再见。</t>
  </si>
  <si>
    <t>佩皮诺在星期六等到了他的爸爸。</t>
  </si>
  <si>
    <t>马修走的那天是星期六，佩皮诺终于等来了他的父亲</t>
  </si>
  <si>
    <t>身為老師，深深地被這部電影觸動。</t>
  </si>
  <si>
    <t>没有听见天堂那部电影那样震撼</t>
  </si>
  <si>
    <t>庆幸这帮孩子遇上这么一个老师，耐心，信心，希望……在别人看来无药可救的孩子都是有可能的。可是并不是每个孩子都能遇到这样改变自己一生的老师</t>
  </si>
  <si>
    <t>蓝光重刷。角色塑造都是可爱的，秃头老师匆忙打扮胡乱喷香水见学生老妈、给管理员布陷阱偷二十万法郎还一脸无辜的学生，和全体学生即便被罚也无法遏制的捣乱本能，这些都不用提。就连一般电影里毋庸置疑的反面角色亦有俏皮之处，体罚学生的院长跟女董事卖好或绵密的吐槽、反社会学生纵火后骄傲的笑容，都消融了他们的恶——这种写人的角度，既是一种“人没有绝对的恶”的文化认知或曰教育理念，也是用音乐引导这些孩子能成立的基础——这些孩子肯老实学合唱的原因，电影用潜移默化的方式给予了解释。电影技巧并没什么艺术上的野心，通篇用圆熟流畅的方式讲故事，和学生住在一起的老师投射在窗上的身影给的温馨，给校董表演时临时拉天籁少年加入表演的设计有唱歌时自由随性的趣味，都是很好的细节</t>
  </si>
  <si>
    <t>遇到一个好的老师多么重要，环境原因，我们的老师只能让我们看这部片子，只能在我们心里种下种子</t>
  </si>
  <si>
    <t>有些电影说不定有生之年就能在电影院里看了。秃头勇士爱的教育。</t>
  </si>
  <si>
    <t>挥动的小手跟纸飞机，真的热泪盈眶，恰好那天是星期六，他等到了爸爸来接他。</t>
  </si>
  <si>
    <t>朴实接地气。让我感觉很温暖。</t>
  </si>
  <si>
    <t>《放牛班的春天》用音乐和歌声为介质将感动舒缓的沁入心脾 ，法式浪漫并不仅专属于爱情，在那名为"池塘之底"的校园，老师马修用宽容和善良融化着一群问题孩子们被冰封的心灵，更令这些被定义标签的学生唱响了那令人难忘的天籁之歌。</t>
  </si>
  <si>
    <t>年老的皮埃尔已经记不起马修的名字</t>
  </si>
  <si>
    <t>美妙的音乐和歌喉，令人羡慕的孩子，这么好的老师。</t>
  </si>
  <si>
    <t>看到马修老师无疾而终的失恋都觉得很治愈，很温暖。即使世俗和权威的力量很强大，但是爱、音乐、善良这些美好的东西总是最终能够延续和超越。</t>
  </si>
  <si>
    <t>天籁般的童声有一种宁静，直接净化心宁深处哪怕是最邪恶的想法。没有那个坏小孩是天生的，只有坏老师和坏家长。我们在讨厌、憎恨、放弃所谓的顽童或劣等生的时候，有没有考虑作为所谓的成人，是否真的是成熟的了，在心智上。孩子们的纸飞机是会说话的。而这可能影响他们一辈子，他们是未来的希望。8.5</t>
  </si>
  <si>
    <t>豆瓣评分9.1分，很夸张啊。我看的时候不知道是不是因为没有入戏，没感觉特感动，或是很幽默。不过就这片子的主题来说， 就决定了这部片子必然是部佳作。有人把它拿来和《死亡诗社》来比较，不过在我心中还是后者更加经典。当然片子中合唱的歌曲都还很好听，给我留下了美好的印象</t>
  </si>
  <si>
    <t>音乐比电影还要好</t>
  </si>
  <si>
    <t>小时候竟然没看过这部。感觉剧情好简单好简单啊，就开头猜到结尾的那种，感觉也没有什么戏剧冲突，群像戏也没拍得多好，就主要讲了一个孩子的转变（他真的太美了）。而且这些小孩子一开始也没多坏，本质还是挺善良的，而老师其实也没做什么特别伟大的事。看的过程中想到了好多类似的剧情，一班坏学生遇到了一个好老师，可能这部是这类片子的鼻祖吧。老公说我不感动是因为我从小就是好学生，所以不能体会到差生遇到好老师的感受，也许是这样的。</t>
  </si>
  <si>
    <t>看完电影心情的是暖暖的，因为这样的老师，因为这样的孩子。</t>
  </si>
  <si>
    <t>结尾部分那个小男孩奔跑过来的小身影特别可爱，特别喜欢这个温暖的结尾。
我不太喜欢用励志来评价电影，感觉和文艺青年一样带着一些讽刺的意味。这是一部很棒的电影。
就像苏格拉底所说的，运动和音乐足以让人拥有健全的灵魂。
音乐真的可以唤醒我们的灵魂。很好听的音乐，很棒的电影，值得反复观看聆听。</t>
  </si>
  <si>
    <t>麻痹的 这共鸣 杠杠的 看哭了 最喜欢小朋友了 我要有丝分裂320个后代 组织他们踢杯赛！（似乎唱亨德尔也不错？</t>
  </si>
  <si>
    <t>那漫天飘扬的纸飞机，是我的敬意</t>
  </si>
  <si>
    <t>一个老师用音乐，用自己的努力改变了一群少年</t>
  </si>
  <si>
    <t>很早之前看过的电影了，现在记得的就是留在心底的温暖</t>
  </si>
  <si>
    <t>童声合唱非常动听，爱与希望，人性的洗礼</t>
  </si>
  <si>
    <t>一直没看介绍，被剧名劝退。结果多年后随意点开开看看，才发现是一部非常好看、非常动人的电影。在类似少管所的地方，新学监通过音乐和日常的种种与孩子们逐渐建立起信任的故事，有理想主义色彩。而结尾的离去和小可爱的相随，是现实与理想的杂糅。</t>
  </si>
  <si>
    <t>佩皮诺终于在那天等到了他的爸爸</t>
  </si>
  <si>
    <t xml:space="preserve">友善待人，他人也会回以善意。真的是个很棒的老师。还有那个5×7＝53的，真的很搞笑了。
</t>
  </si>
  <si>
    <t>我小时候怎么没遇见这么好的老师</t>
  </si>
  <si>
    <t>作为教育者，不能轻易给犯过错的孩子盖棺定论，马修老师在面对问题儿童时正确引导，耐心感化，在无能狭隘的院长前也不卑不亢，确实是教育者的榜样。放火烧学校的坏孩子如同每个教师职业生涯中的最大遗憾。影片由老师的日记娓娓道来，亲切自然，而音乐无疑是其中最美妙的部分，天籁童声沁澈心灵百听不厌</t>
  </si>
  <si>
    <t>非常棒的电影，很能温暖和治愈人心</t>
  </si>
  <si>
    <t>音乐和 人性的完美结合。2020年3月6日二刷。一个平凡人的伟大一生，法国电影的清新温暖还是感人。四星到五星。飘扬的纸飞机是雨天晴，最后的旁白触动我了，老师继续教书育人 教学音乐直到终老，从没想过扬名立万，短暂的爱情，音乐的梦想</t>
  </si>
  <si>
    <t>青春没有寒冬，音乐把耳朵叫醒。最后那漫天的纸飞机是与你告别最崇高的敬意。剧情还是没有太过于吸引我，不过音乐治愈的功效对我还是生效了。</t>
  </si>
  <si>
    <t>我想起小学时候，课间楼梯底下有几个小朋友在玩一个圆圆的竹匾，嬉戏打闹，我也在边上看着。正巧校长走过，把我们一众全部拉到了他的办公室开始训斥。这位脸皮褶皱的校长，问我有没有一起玩，我说没有。他很生气地又问了遍，我回答没有。他感到挫败和沮丧，居然这屁点大的小家伙不按照他的预设答案承认所谓的罪行，开始拍我脑袋推搡我。长大后，我回想起来，觉得这个校长水平真是烂，对这么瘦小的小学生，除了威吓打骂，居然一点技术含量的方法都没有，真是个老毙登。我觉得，老师要正确的对待那些未成年的小孩子。很多老师把孩子当作冷冰冰的机器，要他们按照指令完成标准动作，一旦完不成，老师们就情绪失控，这真是要不得。我们要把孩子看成一个独立人格的人，一个有情绪有想法会成长会进步的人。如果90%的老师能够这么想，教育也就进步了一大截。</t>
  </si>
  <si>
    <t>所有人心底都有善良的一面，但没有人会故意透过你邪恶的外表窥视你圣洁的本质。这就是现实与电影的不同吧。</t>
  </si>
  <si>
    <t>没有任何感触，纯靠音乐带动的电影，干脆叫音乐电影好了，不要划在成长电影之中。</t>
  </si>
  <si>
    <t>一个失意的音乐家和一群调皮的男孩的音乐故事，很动人，最喜欢里面最小的那个孩子。
里面的音乐都很好听，主演真的算是天籁之音。</t>
  </si>
  <si>
    <t>我承认这部电影get到我了，因为我也是这样的老师。
大学刚毕业的时候在一家补习班教书，不太喜欢那些老师很严厉的批评教育，我对学生说话都是平等交流，客客气气的。虽然补习班的老板娘不喜欢我的教学风格，还把我辞退，但是我走的时候，好几个学生都哭了。</t>
  </si>
  <si>
    <t>这分儿也未免太虚高了，完全没有体现“教化”的动人之处，小男孩的歌喉也相当有限。只能说那个年代还没有《芝加哥》，没有《和声》，才让可怜天生不懂什么是剧情的法国人得到这样殊荣。</t>
  </si>
  <si>
    <t>大年三十在CCTV6电影频道和家里人一起看，更加脉脉温情和心头涌动。</t>
  </si>
  <si>
    <t>我只能说，只恨自己一生都不曾遇到一个好老师，老师不仅是老师，更是启导孩子们走上明路的灯。孩子从来都不是不好的，只是因各种环境而改变，音乐真的是个好东西，能让人的心灵得到洗涤</t>
  </si>
  <si>
    <t>看完后是“一次心灵的洗礼”，虽然总有聚散时，但不变的那份师生情、同伴情却如春天般的那样永远盎然生机。</t>
  </si>
  <si>
    <t>经典好片，世界上最动人的音乐也不过如此吧，师生情是永远值得歌颂的主题。</t>
  </si>
  <si>
    <t>故事情节并不复杂，但是越简单的事物往往越有直指人心的深刻力量。
音乐真是这世界上最美好最有灵性的创造。</t>
  </si>
  <si>
    <t>纯真的歌声让心灵得到了净化</t>
  </si>
  <si>
    <t>儿童那天籁般的声音好动听~纸飞机代表人的希望，很有哲理的一部电影~</t>
  </si>
  <si>
    <t>重映慕名观看，感觉过誉了，如果当成童话故事看是没什么问题，人物的行为和转变缺少某种说服力，剧情说他是就是吧，过于理想化就显得很刻意去贴答案，当然听觉是享受的</t>
  </si>
  <si>
    <t>从开始就能预见到结尾的那种影片，但一路看来，真的很感人。长相可爱、对音乐和学生满是深情的马修老师，相貌俊美、嗓音美妙的莫杭治，年幼懂事的佩皮诺，等等，让人看了十分温暖。</t>
  </si>
  <si>
    <t>好看，朴实</t>
  </si>
  <si>
    <t>马修最后还是把皮彻诺带走了😭 不知道为什么看着他跑过来的时候我想到了如果自己在那么小的时候没有情感依靠 那在会对这个世界有多绝望 不过还好 最后他还是有马修😭</t>
  </si>
  <si>
    <t>我很难解释为什么现在才看这部电影，和想的内容完全不一样，这大概是我每次都绕过它的理由，所以我真的喜欢了。
音乐和其他艺术是共通的，我从没遇到那样的恩师、父亲或者朋友。
在那个很有天分的孩子澄澈的眼里看到了过去的自己，只是，真的只停留在过去了。谁能不承认音乐是救赎呢？要离开地狱了</t>
  </si>
  <si>
    <t>本片堪称法国版的《春风化雨》，而且还有一丝《天堂电影院》的味道.</t>
  </si>
  <si>
    <t>孩子们试音走音的时候笑死我了，但是前面笑的有多开心，后面大合唱的时候就有多感动。
2022.12.8 生日当天，补票于完美世界影城。</t>
  </si>
  <si>
    <t xml:space="preserve">一个小孩遇到一位好的启蒙老师真的很重要 </t>
  </si>
  <si>
    <t>令人痛心的故事，被社会抛弃的老师和孩子，他们的相遇使彼此都重拾了对生活的热爱，对人生的激情，在纯真与善良面前，恶人愈发可恶，上帝保佑，那该死的校长最终被抓，但好人不长命祸害遗千年，能生活在社会中的都是被逼破腐败的，成千上万，他们的名字就叫世俗。</t>
  </si>
  <si>
    <t>非常著名的片子，大名鼎鼎，喜欢音乐，喜欢画风</t>
  </si>
  <si>
    <t>趁修复版重映看了大荧幕版，感动之余，感慨于法国人内心的革命精神，以及对音乐和运动的肯定，与爱。</t>
  </si>
  <si>
    <t>看完之后内心有波动，但是没有震撼……法国电影给我的感觉总是温稳地进入人心，不激荡却有力量。</t>
  </si>
  <si>
    <t>碰到真正的好老师有多重要，虽然他可能只在这一个春天。#20221202中国4K修复重映#合唱时的天籁，飞扬的纸飞机，挥舞的小手，“贝比诺相信马修被解雇的那天是一个星期六”……都让我泪目了。</t>
  </si>
  <si>
    <t>【喜欢的不得了】孩子们把纸飞机从窗子飞出的那一刻，完全控制不住自己，感动。我在想，电影中间院长飞纸飞机，落点永远在自己面前，是不是一种隐喻与铺垫。我们的生命中都遇到过贵人，而马修老师是每个学生，老师和家长的贵人。</t>
  </si>
  <si>
    <t>和《死亡诗社》有点相似之处，但《死》更多是从学生视角，放牛班更多是老师视角，也更为明快、温暖、治愈。这些“塘底”的问题儿童，却拥有着让人落泪的天籁，他们或许也没那么坏，只是不辨善恶，天性顽皮，所以需要有人来引导，“教育的本质意味着：一棵树摇动另一棵树，一朵云推动另一朵云，一个灵魂唤醒另一个灵魂”。音乐是一个人很好的媒介，一个人可能不会识谱、不会唱歌，但不会不喜欢音乐，总有一首歌会触动你。马修先生成功了，最后的纸飞机和从窗户伸出来的一双双小手是孩子们的感谢与告别。</t>
  </si>
  <si>
    <t>太喜欢这种调子的电影了，97分钟不长，但是感觉看了好久，每一个小细节都值得回味很久。里面的小男孩都很美好，小孩子会犯错是因为不知道是非对错，往往他们只有很小的理由，但却被成年人放大化。怎样去感化，去理解他们才是最正确的教育，而不是一味体罚惩戒。</t>
  </si>
  <si>
    <t>天籁般的童声，里面的歌太美太美，净化心灵!</t>
  </si>
  <si>
    <t>这么多年来被受赞誉的片子，其实也是名至实归了，教化和启迪对于小孩子来说多么重要，很神圣很伟大的一件事，90多分钟不长，但短小精悍虽说结局不是期待的那样，但绝对感人！</t>
  </si>
  <si>
    <t>哈森老师被校长解雇的时候 本来孤单单的离开 因为学生们从窗口飞出的纸飞机和挥别的手感到值得和温暖 那个小小个的孩子 体育课都不愿意跑步 追着去赶哈森老师的车 说带他走 那天是星期六 是他爸爸来接他的日子 法国电影</t>
  </si>
  <si>
    <t>过誉了  七分水平不晓得怎么会被这么推崇  情节挺老套的  这种坏孩子班级遇到好老师的题材在本片以前应该就拍烂了吧  我也没觉得本片有哪些突破  就算抛开这一点   影片本身也没多感人  
合唱挺好听  没了</t>
  </si>
  <si>
    <t>我的小学初中都是南京当时最差的学校，当看完《放牛班的春天》后，我的内心难以平静，影片描述的故事与我的经历产生了共鸣。我当时上的学校又何尝不是一个放牛班呢？幸运的是，我初二遇上了一个极其优秀的数学老师，江老师。他就像电影里的马修一样，没有放弃我们这个末流学校的学生，以百分之百的热情启发我们的数学思维。本来就在数学上有一点小天赋的我，在江老师的启发下，很快就开窍了，突飞猛进。时光荏苒，回首往事，感慨万千。如今四十多年过去了，我在社会上仍然是一个极其普通的人，但是时间越久，我越感激江老师，没有他的教导，我可能比现在还普通。感谢《放牛班的春天》这部电影让我重新温故了生命中一段温暖的历程。</t>
  </si>
  <si>
    <t>法国主旋律。</t>
  </si>
  <si>
    <t>看的时候我心里就在想，这是和海上钢琴师天堂电影院一个水平的影片，安静的力度~留在我心里满满荡漾的感动，太美好。派皮诺so cute~</t>
  </si>
  <si>
    <t>男童音的法语歌太好听了，治愈一切。正太版的死亡诗社，但是没有可以煽情，一样的是最后我潸然泪下。</t>
  </si>
  <si>
    <t>5+3等于多少？53啊</t>
  </si>
  <si>
    <t>毋庸置疑的好电影，看出泪花了……因为这戏一炮而红的90后美少年Jean Baptiste Maunier确实天籁，极品治愈！另外水嫩小正太maxence perrin把老子萌得抓心挠肝的……</t>
  </si>
  <si>
    <t>马修是那种高目远瞩、才华横溢的老师，更是博爱仁慈、宽容大度的朋友，他的到来犹如冬日里一缕鲜活的阳光温暖的泻下，照亮昔日阴霾沉沉、彤云密布的“池塘之底”。</t>
  </si>
  <si>
    <t>这是一次心灵的洗礼，没人生本向恶，只是无情的手把人推向了无尽的深渊。Morhange每一次天使般的独唱，总让我感动的浑身直起鸡皮疙瘩。最重要的，看这部电影不仅是好“看”，天籁的童声更是听觉的享受</t>
  </si>
  <si>
    <t>初登讲台的时候看过，让我明白为人师对学生的影响之深以及肩上的担子之重。美育可以促进德育。</t>
  </si>
  <si>
    <t>资料馆2014.2.11.7pm 开始带点幽默的恐怖氛围，逐渐被后面明媚的音乐所改变。将操行零分、死亡诗社、天堂电影院等有效的整合，一个明媚的小品。在大厅看数字版，音乐让人非常舒畅。</t>
  </si>
  <si>
    <t>今天看了  说不出的那种感觉  不得不说咱们的电影水平确实跟人家差距过大了</t>
  </si>
  <si>
    <t>很温暖有爱的一部电影，优美的音乐，永远记得孩子们天籁般的声音。</t>
  </si>
  <si>
    <t>IMDb评分7.9 国内9.3 是不是更说明在国内的教育体制下对这类电影中宣扬的教育理念更为共情。</t>
  </si>
  <si>
    <t>成长吧,孩子们.</t>
  </si>
  <si>
    <t>音乐感化生命。婉转而隽永，孩子的天籁。感情上稍稍过分地依赖了音乐的作用，画外音几个地方用得有点出戏。但是音乐足以承载所有的感情。</t>
  </si>
  <si>
    <t>浓浓的师生情，让我每次看都能哭成泪人，那么天使脸孔魔鬼心肠的皮埃尔，那个小小的家伙，还有其他角色都有出彩的地方，那个数学老师，还有体育老师，其实都是善良的人，都是校长害得，体制害得。一个伟大的老师，我总是这么想，可惜。。。世上这样的老师实在是太少了～</t>
  </si>
  <si>
    <t>小时候老是把这片子跟《死亡诗社》搞混，而大银幕重看的感受是：对比起印象中的地位来说，还蛮一般的啦。不过作为吃螃蟹先驱类型片(？)经典来说，看到了诸多一味模仿的后来者的影子，但总的来说还是比较中规中矩了些。顺便4K修复得不是很好。</t>
  </si>
  <si>
    <t>一直听说这个片子,也很早就买到了手,却一直没看,我知道那不是时候,总有一天我一样去回忆的时候去看的时候才会被打动,过去,过去的过去..在现在看来总归是美好的...</t>
  </si>
  <si>
    <t>同样是在课堂上看的，这部电影相比之前的，画面就显得比较阴郁了。这里面对学生惩罚不是艺术，只是手段罢了。正因如此，一个有良知的老师，更显得难能可贵</t>
  </si>
  <si>
    <t>半夜带这浓浓的睡意开始看的电影。。以为自己稍稍看会就会沉沉睡去，但当三点半关上电脑时，我才意识到睡意在这部电影前望而却步了。电影并没有高潮迭起，仿佛犹如蚕儿结茧一般的美丽。</t>
  </si>
  <si>
    <t xml:space="preserve">导演: Christophe Barratier_x000D_
主演: Gérard Jugnot / François Berléand / Jean-Baptiste Maunier / Marie Bunel_x000D_
_x000D_
上映年度: 2004_x000D_
官方网站: http://www.leschoristes-lefilm.com/_x000D_
语言: 法语_x000D_
imdb链接: tt0372824_x000D_
制片国家/地区: 法国 /　德国 /　瑞士_x000D_
_x000D_
</t>
  </si>
  <si>
    <t>经典的音乐剧，每首都是经典</t>
  </si>
  <si>
    <t>如果每个老师都像他这样，也许一切都不一样了 anyway 电影要是再长点，学生再正太点，情节再曲折点，结尾再发人省心点，这电影也许就会更经典点，但也正因为这些点才使得这电影更生活了。没有分别的泪水但是却使人泪流满面</t>
  </si>
  <si>
    <t>我们是在育人而不是在养花。即便是问题儿童，都就有可塑性。''池塘之底''这一群特殊的群体，在马修老师循循善诱之下，最终能完成自己内心的成长独立。这是作为教育家最大的成就。"教育"，应该是"授者"和"受者"之间的关系。而作为当事人的教育者通常不会从自身寻找问题。这就是失败的原因。</t>
  </si>
  <si>
    <t>留法时在法语课上看的第一遍，学了里面的歌，旋律仍然记得~~</t>
  </si>
  <si>
    <t>再顽皮的孩子，眼睛里都有一汪让你感动的纯净。那童声滑破长空传达到每个人的心底——那黑暗的方向，希望之光——是音乐，唯有音乐！最神圣、伟大也最平凡、普通的音乐，改变每一个在黑暗中前行的人的一生！</t>
  </si>
  <si>
    <t>难得一见一部那么优秀和经典的关于教育的电影</t>
  </si>
  <si>
    <t>老师真的很棒</t>
  </si>
  <si>
    <t>【资料馆放映】《放牛班的春天》五星，导演巴拉蒂亲临现场！！！
导演座谈部分内容和问题解答可以很好了解这部电影：
1、电影可以算作以导演自身经历为故事原型；
2、导演说到影片里的教育理念，对孩子好不是放任，更不是无意义的体罚，而是像马修老师那样，用有意义的行动来激励孩子（或者说人）向善的方向发展；
3、导演特地为我们解读了坏孩子孟丹，我们总是拿固有的标签来看人，一朝是坏孩子，就永远贴上了这个标签，这也是孟丹走向悲剧的直接原因，即使是马修老师，也无法挽救；
4、孟丹最后烧毁学校，表示着旧教学制度（或者说旧制度）的覆灭，期待新制度的到来</t>
  </si>
  <si>
    <t>为了营造戏剧矛盾，强硬地使人物性格（尤其是校长）变化得如此的突然，实在欣赏不来。</t>
  </si>
  <si>
    <t>比起主角发挥好老师这一角色担当的时刻(启蒙、容忍、原谅、引导)，那些卸下担当的私人时刻更让人在意_x000D__x000D_——老师对心仪对象的微妙感情、校长被改变的那些瞬间、数学老师加入合唱团、坏孩子没有被改变、最小的孩子认老师作父亲，这些合唱团之外的枝叶增加了剧作的层次感，给学校这一理想的规训机制撬开了更为真实的缝隙，使得影片扼制住了无限升华的圣欲，为人性保留了可能，则伟大才能真正地得以被瞥见它的触角，引发更多旁思，不至于白光耀眼不见人形。</t>
  </si>
  <si>
    <t>感谢每一部温馨治愈的片子.感谢纸飞机和挥动的小手.贝比诺等待是值得的.勇气总是来源于信任不是嘛?</t>
  </si>
  <si>
    <t>老师放我们看，探讨关于“艺术”的问题。顺便和昨天看的《阿基里斯与龟》比对。又一次热泪盈眶，5年前喜欢的，今天仍然喜欢。“没有人知道我是谁，伟大的艺术家在镜子前看到真实的自我，我是克莱门特.马修，一个不成功的音乐家，一个不成功的学监”，“一辈子教音乐，没想过闻名于世”，童话，但极喜欢</t>
  </si>
  <si>
    <t>世有伯乐，然后有千里马。PS:我在看的时候我姥爷从我背后经过，说这部片他看过好几遍了哈哈。</t>
  </si>
  <si>
    <t>音乐引起共鸣，老师的表演与做人的理念打动人心。虽然电影现实的表现了老师最后的那份凄凉，但是浪漫的法国人让我们看见一位老师应该做得以及如何去爱人。</t>
  </si>
  <si>
    <t>这很难不让我想到音乐之声！但是这电影真是有趣极了，原来我也是有正太情结的。感觉校长连骂人都有恶意卖萌的嫌疑，最后一群小手在窗台上挥舞着跟秃头儿告别，真戳泪点。OST太好听，太天籁了。那个独唱的正太挺讨喜的。很好的片子！经典不容置疑。</t>
  </si>
  <si>
    <t>剧情是很简单的故事，倒叙，日记方法叙述。演员演的都很好。最重要的是故事让人非常感动。</t>
  </si>
  <si>
    <t>mark</t>
  </si>
  <si>
    <t>好听好看感动！音乐的确比诗歌什么的都要快速感动人！坏小孩偷钱和莫得妈妈这两笔都写得很好</t>
  </si>
  <si>
    <t>”这是一次心灵的洗礼，没人生本向恶，只是无情的手把人推向了无尽的深渊。Morhange每一次天使般的独唱，总让我感动的浑身直起鸡皮疙瘩，特别是那纸飞机从窗口飞出，“感谢、再见”的小手一挥，那份感动，不言而喻。而最重要的，看这部电影不仅是好“看”，天籁的童声更是听觉的享受。“四星半</t>
  </si>
  <si>
    <t>让人感动的好老师！这片原在国内引进过，今日终于在银幕一见。一群被世俗定义为行为不端的孩子，是代课老师用音乐帮他们找回那份失去多日的灵魂。天籁般的嗓音还原了他们本来的那份纯真。被老师的爱而感动，更因孩子们歌声而落泪。放牛的孩子也是天使。2017.6.26上影节加场</t>
  </si>
  <si>
    <t>愿每个孩子成长的过程中都有一个克莱门特老师。</t>
  </si>
  <si>
    <t>在很低沉的童声合唱中，看完了这部具有代表意义的法式电影。关于马修老师，也许只是千千万万个只求贡献不图索取的老师缩影吧！_x000D_
希望我所有的老师都一切平安！</t>
  </si>
  <si>
    <t>纸飞机 挥动的小手 那一刻。“感谢、再见”的小手一挥，那份感动，不言而喻。。。。最美的不仅有音乐,还有心灵..能够遇到一位好的老师，真的是一件非常幸运的事情。执着的等待是正确的。。</t>
  </si>
  <si>
    <t>#适合一个人看的电影#最早知道是在2006年，大三那年吧，山魂海韵bbs上有人推荐过；后来在家里的电视上看过唱歌的那个片段。现在bbs和电视都已经不存在了，这部电影依然fresh（新鲜度72%）。虽然，其实这不是我的风格。</t>
  </si>
  <si>
    <t>孩子都是性本善的，不要用无情的手把他推向深渊。在受教育的时候遇到一位好老师是多么重要呀？
天籁般的童声必是最接近上帝的存在，听这样的歌声，从里到外都觉得清澈。纸飞机和挥动的小手，这一刻什么都值了！那个小家伙的坚持是对的！</t>
  </si>
  <si>
    <t>　1949年的法国乡村，音乐家克莱门特（杰勒德•尊诺 饰）到了一间外号叫“塘低”的男子寄宿学校当助理教师。学校里的学生大部分都是难缠的问题儿童，体罚在这里司空见惯，学校的校长（弗朗西斯•贝尔兰德 饰）只顾自己的前途，残暴高压。_x000D_
　　性格沉静的克莱门特尝试用自己的方法改善这种状况，他重新创作音乐作品，组织合唱团，决定用音乐的方法来打开学生们封闭的心灵。_x000D_
　　然而，事情并不顺利，克莱门特发现学生皮埃尔•莫安琦（尚•巴堤•莫里耶 饰）拥有非同一般的音乐天赋，但是单亲家庭长大的他，性格异常敏感孤僻，怎样释放皮</t>
  </si>
  <si>
    <t>合唱团让孩子们找到了传达爱的方式。</t>
  </si>
  <si>
    <t>小正太长得又萌唱歌又天籁重点是八年后还没有长残&gt;&lt;最后的纸飞机和挥着小手告别真的一切都值了</t>
  </si>
  <si>
    <t>让我相信了教育可以改变人，音乐可以教化人。佩皮诺终于在星期六等到了他的爸爸。</t>
  </si>
  <si>
    <t>最爱的一部法国电影，里面有我喜欢的题材，出色的演员，最重要的是里面天籁般的童生合唱。</t>
  </si>
  <si>
    <t>温暖.单是读着都漾出善意的笑。朴素流畅的影片，连颜色都很节省，尽是饱和度很接近的灰，让眼睛保存着气力帮助嘴角表露快乐或悲伤。 真诚的电影总是能牢牢抓着你，声色具备的100多分钟后，灵魂才还给自己，任由你品评褒贬，它却矜持孤傲的站在一边，冷眼旁观事不关己。</t>
  </si>
  <si>
    <t>很好看</t>
  </si>
  <si>
    <t>唱出了我的眼泪..不过也才一颗~就是小Pépinot要求Mathieu带他走的时候...可惜我是提早把OST都听熟了,就感觉不出音乐在片子中的作用啦!..天籁的童声合唱~..美!!</t>
  </si>
  <si>
    <t>的确不错的说，至少音乐是很好听的。但是随着年岁见长，真心觉得这片子完全是鸡汤和根本不可能的事情罢了....一个老师真的无法从本质上改变一个人，音乐也不可能。这一切被过于放大了。</t>
  </si>
  <si>
    <t>4K修复重温，影片中所有的人物与情景的隐喻，以及各种人物性格的学生，但凡心怀初心的老师感受应该非常浓烈。不为名利心无旁骛的一生注定不会光鲜亮丽，也迟早会被遗忘在时代的废墟，但孩子们在纸飞机上对你的肯定，胜过人间一切悬浮的纸醉金迷</t>
  </si>
  <si>
    <t>5.2/10
我现在的审美可能偏离大众了，在我眼里这部电影很一般，唯一出彩的就是音乐了。</t>
  </si>
  <si>
    <t>孩子其实就是孩子，问题孩子也一样，他们需要正确善意的引导，鞭挞使孩子产生惧怕心理而不再发生恶劣行为，但很多时候让他们产生恨意适得其反；诱导则从心理上改变他们的思维方式，从而摒弃不良习惯。“音乐和体育是国家团结的力量。”音乐可以对人心产生鼓舞和震动的强大力量。绝望的教育家是可怕的。</t>
  </si>
  <si>
    <t>法国电影常常给人沁人心脾的感觉，不知不觉中美景美人，已经打开了你的心扉，《蝴蝶》也是不错的一部。</t>
  </si>
  <si>
    <t>2019.12.16 一个平凡的老师做了一件平凡的事，却改变了很多人的命运。一部简单却伟大的电影，它提醒人类不要忘记真善美。最感动的一幕当然是已经开走的汽车又再次停下，它要载着那个坚持等待的小孩一起奔向未来。</t>
  </si>
  <si>
    <t>被那些孩子们所感动。天籁一般的童声，定是最接近上帝的存在。</t>
  </si>
  <si>
    <t>忽然就想起来小时候参加合唱团时候那种快乐自信的感觉了……虽然那时候大人们好像都不太懂。</t>
  </si>
  <si>
    <t>最后一幕好美，法国片总是从恬静中透出一抹震撼人心的光亮，带着希望，一路向前。PS：太喜欢雅克贝汉了，完全就是艺术家的模样。</t>
  </si>
  <si>
    <t>10次看douban评分超过9分的电影，9次会睡着，难道我来错了地方？</t>
  </si>
  <si>
    <t>当LA NUIT 男孩的声音响起时 眼眶不自觉湿润。。。我知道感动我的不是这个。。。总觉得这样的好片会过于沉重，所以一拖再拖。。。可是没有飚泪的剧烈 却是淡淡的美好。。。</t>
  </si>
  <si>
    <t>小学音乐课必放。当年小学音乐课老师放的，依稀记得大部分，重新看一次，大致没什么差错，除了一点细节。再次重看倒对结尾印象深刻，开头斯皮诺在大门里望着外面，他第一次见到那个孩子:你在这里干嘛？孩子回答:我在等爸爸，周六爸爸来接我。他说:可是今天不是周六啊……他被辞退那天孩子追了上去……那天是周六！</t>
  </si>
  <si>
    <t>第一次看的时候觉着很普通，第二次看的时候虽然相比于第一次吸引力稍强些，但还是很普通。剧情很套路，励志很刻意，温情靠BGM，一切都有人工雕琢痕迹，显得造作而失去真实性。电影如果往写实的方向走，还可以去除更多标签化的东西；电影如果往高于现实的浪漫方向走，应该更具意识流些。拍的中规中矩，没有新意，一部当克莱蒙特踏入校园时便注定了要表现其教育理念的电影，从开头就能猜到结尾，编导没有意识到这是极具挑战的，顺拐的结果就是乏味二字。那些为这部电影高呼的观众们，有多少人是因为别人说好而刻意而为？本来要打三星，但是这部电影许多人叫好，我只好把分数往下拉拉了。</t>
  </si>
  <si>
    <t>被老师组织看好几遍了，可能是想暗示我们由此生发出对教师行业的赞美和感激吧。我只想说，赞歌是世界上最没用的东西，尤其是在教育领域，越是轰烈伟大越是空洞荒芜。马修这样的温润无声才是所有“放牛班”孩子歌声里最值得记忆的春日暖阳。</t>
  </si>
  <si>
    <t>很感动很感动，有师如此，不悔一生。</t>
  </si>
  <si>
    <t>刚毕业时，分配给我的导师，很挑剔，当我对工作内容不懂不会不知道时，她习惯性地流露厌恶的表情、对我各种挑剔和指责，甚至认为我在家摸鱼划水（疫情期间在家办公），我们彼此都很痛苦，无数次我都想要离职，但想想自己刚毕业没有经验，谁会要我呢？因为没有任何选择，我无法逃离我只能硬着头皮待在这里。后来，她怀孕去休产假，我换了一个导师。我觉得他的到来拯救了我。我看到了我的努力我的天赋，给我机会让我尝试更重要的工作，会加压测试我能力边界，但遇到我不懂不会不明白的点，他会耐心的指导我，是指导不是指责。遇到了他，我才知道遇到一个能“看见”自己、发现自己、指导自己的人，太难但太过幸运太过幸福。</t>
  </si>
  <si>
    <t>唱诗班的音乐久久回响在耳际。这么有魔力的电影是礼物。一次次感叹和唏吁不已。记忆历我弥新，几十年后翻出曾经的照片全然沉浸在自己的世界之中。</t>
  </si>
  <si>
    <t>文本好简单，起承转合都挺套路化，但是真好看！孩子们也是真调皮（但蒙克是本质就坏）。这种感化儿童的片子是注定会有几部留名影史经典的（毕竟社会价值摆在这），本片只能说是感情真挚，歌声好听。自身实力过硬+运气也够好，有幸成为了校园教育类型的代表作。如果校长算反派的话，那蒙克绝对也算（因为这货的两句歌词让我每次给学生们放这片的时候心里都要膈应一下）。浪漫的飞机，稚嫩的小手，永恒的星期六。他叫克莱蒙马修，失败的音乐人，有心的教育家……</t>
  </si>
  <si>
    <t>心灵的洗礼，成人世界太复杂，所以选择了和孩子在一起，他们永远纯真</t>
  </si>
  <si>
    <t>Beautiful vocal and soft education_x000D_
Hope I had kind of wonderful teacher before!</t>
  </si>
  <si>
    <t>我果然好喜欢这样温情的电影，暖暖惹人爱。动听的合唱团是老师最诚挚的爱和保护，满天飞扬的纸飞机是学生送给你最美的祝福，张扬的小手爬在窗前是最大的不舍，派皮诺带我走的那份坚持的请求是星期六的回首。其实我们都相信世界上没有绝对的坏孩子亦或者惹人讨厌的小孩，大部分他们都在期待某件事的发生，向往自由，向往这个这个“池塘之底”以外的世界他们缺少爱缺少安全感缺少正确的引导，而马修学监的到来改变了这切，为他们带了希望和音乐🎶也带来自由。为幸福敲门，需要一片真心和足够的温暖。</t>
  </si>
  <si>
    <t>每一个孩纸都是最美最纯净的天使，配乐好听</t>
  </si>
  <si>
    <t>原来这么多以年我一直把这部和春风化雨搞混了导致我不知道劝了多少亲朋好友不要看这部片……………………抱头 想到今天人海中和高中英语老师对视数秒我竟然连个招呼都没跟他打就离开了我真的很想狠狠甩自己两耳光T^T</t>
  </si>
  <si>
    <t>豆瓣高分，必是温情炮弹，怪不得被影评人鄙视之。制作的确精致，故事的确老套，不过还算流畅可看吧</t>
  </si>
  <si>
    <t>已经是百分百的真实了 我们的人生也会有这么一个让这一辈子有意义的片段</t>
  </si>
  <si>
    <t>重点不是希望自己曾有个这样的老师，而是自己努力要成为这样的老师！</t>
  </si>
  <si>
    <t>其實沒那麼那麼的感染，你知道，很多電影被哭點很低的人賦予了“強大的含義”但是小男孩獨唱的時候我一直覺得眼淚要奮勇而出了，長得帥不說唱歌完全也是鶴立雞群。很美。都讓人忘記他的主線其實很薄弱了</t>
  </si>
  <si>
    <t>被音乐中的老师感动。他永远会考虑到别人，用怀有希望和善意的心态去看人和事，给孩子留有机会。最好的教育者是真正对孩子们怀有希望，和他们站在一起，为他们的成长默默付出的人。</t>
  </si>
  <si>
    <t>接近五星了，遗憾的是同题材的电影太多，套路基本都一致。让我想起了《死亡诗社》，不过一个是音乐，一个是诗歌。喜欢小男主，天籁之音，觉得他和clemence超级衬</t>
  </si>
  <si>
    <t>剧情其实还挺一般但是音乐简直能值十颗星，使得整部片子连画面都变得更柔和了的感觉又美又治愈！</t>
  </si>
  <si>
    <t>蛮好的。看哭了。当然我们希望结尾是老师带领孩子们过上幸福美好的生活，实际上老师还是过气音乐家四处代课，而那由他发掘出来的孩子皮埃尔在数年之后已经忘了他的名字。这样也好。</t>
  </si>
  <si>
    <t>很显然被高估了的一部电影，剧情太狗血了，但是还是感动我了</t>
  </si>
  <si>
    <t>好剧情 好音乐 好演员 这部电影很国际化  能感染所有人</t>
  </si>
  <si>
    <t>很温暖很感动，之前也看过类似的电影，推荐</t>
  </si>
  <si>
    <t xml:space="preserve">既然由这么多人根本不配从事教育工作，那么可以想象执教是一分多么神圣的使命，至少她不适合于凡人
</t>
  </si>
  <si>
    <t>在悉尼往返上海的旅程中连续看了2次，两次都看到泪目。当一架架折叠的纸飞机飞落尘埃，当一只只小手在窗前频频挥舞，所有再见，珍重和爱的情绪都堵在了胸口，最后的最后小男孩终于等到了带他回家的“父亲” 。 真好啊！在我快哭晕的时候终于给了我一个happy ending 。</t>
  </si>
  <si>
    <t>心灵救赎的电影总能激起人们脑海中的共鸣，这部电影最让人难忘的就是孩子们唱诗的时候那恍若天籁的声音，哪怕再心如铁石的人也会被感动的热泪盈眶。</t>
  </si>
  <si>
    <t>音乐的魔力。两个题外话：1.电影译名很有意思，“放牛班”明显是台湾用语但却保留在了大陆译名中，导致我曾一直以为这是一群在牧牛的学生的故事。。。2.相比于豆瓣9.1的高分和第10的排名，这部电影在IMDb的7.7分和烂番茄的68%新鲜度还真是低得可怕啊。。。</t>
  </si>
  <si>
    <t>歌曲部分太多了，而且不太喜欢听~
但故事情节还是比较能够打动人~
特别是小男孩要求和老师一起离开时~</t>
  </si>
  <si>
    <t>純然被莫朗的歌聲與深邃的綠色雙眸所吸引。好靚仔呀佢!</t>
  </si>
  <si>
    <t>看到最后一个镜头之前~都是四分~最后一个镜头的林荫小道~让我不得不打五分。。。。。。。出发吧~去环游世界~</t>
  </si>
  <si>
    <t>哭了……
没有坏孩子
只有坏老师~~~~~~~~
看完使你不得不回想起所有教过你和你所认识的老师
又有几个配得上“人类灵魂的工程师”这称谓~~~~~</t>
  </si>
  <si>
    <t>好多好多共鸣啊。想起每个人唱一句然后被分到不同声部的合唱团，第一次和声完成安静下来的瞬间的美妙，Sir. Sloane突然有一天走到我面前和我说我的声音与别人不一样然后成了唱诗班里的solo，合唱团和唱诗班简直是世界上最美好的小团体了。特别单纯的美好。</t>
  </si>
  <si>
    <t>又是一个还好。。为啥呢。。我也不知道嗦。。音乐很棒 男孩漂亮 就是。。。男主角最后是忘了这个老师么？！也许这才是生活 _x000D_
_x000D_
总之一个好老师 改变一代人啊</t>
  </si>
  <si>
    <t>春风化雨。用圣洁的音乐来感化顽劣的童心。最后孩子们从教室里往外扔纸飞机与 《死亡诗社》最后学生们站在桌子上有异曲同工之妙。</t>
  </si>
  <si>
    <t>我觉得这是人生必看的其中一部电影~OST也很正~</t>
  </si>
  <si>
    <t>好老师不仅教给学生知识和做人的道理，更重要的是他们让学生找到尊严。</t>
  </si>
  <si>
    <t>1、这个音乐老师很善良啊，在被孩子欺负的时候也没有自尊心爆棚恼羞成怒去责打孩子，他还跟校长和学生家长隐瞒孩子的所作所为。2、我想吐槽一下这个电影的中文译名。“Les choristes”法语的意思就是“合唱团”，非常简单直白，正如这部电影的动人之处就在于它的简单纯真，两者搭配在一起才更加动人。而“放牛班的春天”则让人莫名其妙、一头雾水，我直到看完电影也没明白这个译名的意思，后来查了一下才知道“放牛班”是台湾的俚语....我真的无语，违背原片名的起名准则、瞎起一个故作高深的译名就算了，居然还选用台湾的俚语当片名？？？</t>
  </si>
  <si>
    <t>感人和力量才是我们要看电影的王道，_x000D_
这么说过于烂俗，_x000D_
但谁是为了让自己添堵而去看电影呢</t>
  </si>
  <si>
    <t>初中老师放这部电影的时候我居然去补什么英语课了！！！2013.2.15</t>
  </si>
  <si>
    <t>暖心，悦耳。重映二刷，欠了的经典电影票补上，爱能让种子春天般蓬勃发芽，心灵重新受到洗礼。</t>
  </si>
  <si>
    <t>大学有下过但没有看完，结果是妹妹力荐我看；还不错，各种狗血的可能性都被迎刃而解；结局好极了，守望得来一个幸福的出路，纸飞机和挥舞的手；那个放火的孩子没被救赎所以也就没那么俗；恶有恶报还是要的啦；独唱的男孩各种美啊。</t>
  </si>
  <si>
    <t>有那么极少数的老师是吐丝的春蚕，燃烧的蜡烛，如果你幸运就能遇上那么一个，五十年后当你功成名就的时候，你会记得有这么一个人但是可能想不起他的名字来了。</t>
  </si>
  <si>
    <t>确实是部好电影 但是对于现实而言 可以借鉴的地方不多 校长自然受到大家唾弃 但是如果不是校长常用的惩罚政策 那么初期克莱门特不会进行的那么顺利 现实生活中的热血教师很稀少 毕竟每个人的生活压力都很大 而教师现在只是一份工作而已</t>
  </si>
  <si>
    <t>我只想说，为什么等毕业了才看到这样的片子呢？想起那句老话：没有差学生，只有差老师。所以一直不敢当老师。</t>
  </si>
  <si>
    <t>虽然我更喜欢死亡诗社。可是毕竟故事里面的人不同～一个是小孩一个是大学生～我又想起了　captain</t>
  </si>
  <si>
    <t>想起一句话：没有教不好的学生 只有不会教的老师。虽然个人认为这句话不是百分百正确 但是也确实有那种自以为是用有色眼镜看学生的老师。</t>
  </si>
  <si>
    <t>在那一刻,我感觉自己的每寸皮肤都透出了愉悦和乐观,我想向全世界呐喊,可谁又会听到呢?没人知道我的存在,伟大的艺术家对着镜子看到了真实的自己:我叫克雷芒马修,失败的音乐家,失败的学监</t>
  </si>
  <si>
    <t>比起《死亡诗社》来说过于理想主义了，总而言之就是很理想很温暖但是不够符合人性，老师的形象也没有特别出彩。实际上，作为教师家庭出来的孩子，从小到大耳濡目染总结出来一个道理：对付性格执拗的学生，只有耐心和温柔是远远不够的，一味的感化只会成为放纵，有些小孩子其实并不符合“人性本善”的规律。
另外，直到最后还在思考一个问题：到底为什么被翻译成了“放牛班”啊？中文翻译的名字真是为电影吸引了不少观众，直接翻译成“合唱者们”的话，综合考虑到这是一部法国电影，可能从一开始我就不会点进去看了吧。</t>
  </si>
  <si>
    <t xml:space="preserve"> 在池塘之底 有那么一群鱼儿 迷茫 放纵 四处乱撞。有人拿起棍子 愤怒地拍打池塘 当做对鱼儿们的惩罚；有人却用双手 伸向池塘之底 引导着那群迷失的鱼儿 让鱼儿在引导下翩翩起舞 使水面泛起涟漪 形成动人的旋律。其实每一个人都是鱼儿 需要引导 需要关怀 而不是惩罚。</t>
  </si>
  <si>
    <t>Music, divine. Cinematography, perfect. Plot, disappointing. But the previous two are enough for the five.</t>
  </si>
  <si>
    <t>雅克·贝汉监制，克里斯托夫·巴蒂导演。是一部人人喜欢的“阳光情感电影”，很温情。</t>
  </si>
  <si>
    <t>隔了这么多年又看一次，不同的是现在的我自己已经成为了一名老师，感受就更不一样了。</t>
  </si>
  <si>
    <t>漫天的送别纸飞机，皮皮诺终于在星期六等来了接他的人</t>
  </si>
  <si>
    <t>开头即知结局的理想主义教育片，作为曾经的教育工作者，表示影片中的一切确实过于理想化，繁复的训练、扣谱、正音等都没有拍，默认孩子都是天生爱唱歌。好在片中几处细节的缺憾渗入一丝真实的温度，比如转学生最终没有被教育“改变”，选择烧毁学校；小男孩长大成名之后已经忘记那个改变他命运的老师的姓名；落魄的音乐家终生未再起复。淡淡的悲哀感反而演绎出平凡的伟大来，尽了全力，没有遗憾。教育其实是一件残忍的事，要剥夺受教育者的部分自由，还要让他们学习自由的可贵，以便日后勇于追逐自由，其尺度之难以把控自不待言，从这个意义上讲，文学、音乐、美术与电影是非常合适的媒介，能在压抑的环境下对个体精神赋予部分想象的自由，如爱好中无这几样中的任何一样，那教育对其来说势必是一件十分痛苦的事。</t>
  </si>
  <si>
    <t xml:space="preserve">整出剧都touching _x000D_
_x000D_
特别是最后一句：“他的等待是没错的，因为那天是sat”_x000D_
</t>
  </si>
  <si>
    <t xml:space="preserve">一个好的老师，在孩子们的一生中影响是不可估量的。孩子们都是天使，可有的人却只把他们看做恶魔。莫翰奇的歌声让我想哭。 </t>
  </si>
  <si>
    <t>天堂电影院之音乐版。我那个极其有画画天分的小学同桌也不知道怎样了。</t>
  </si>
  <si>
    <t>无数次的想说如果有这样的老师，我的人生会更天差地别吧，一切的心机诡辩早晚都会在真心上摔个粉碎，早晚</t>
  </si>
  <si>
    <t>能让这片儿得这么高的分，从某种意义上来说挺耻辱的。</t>
  </si>
  <si>
    <t>其实并不是特别能get到这种文艺片的点，可能是我欣赏水平不够吧，但是每个孩子纯真善良的心却是值得鼓励的</t>
  </si>
  <si>
    <t>哪有什么问题少年，不过是糟糕的成长环境和糟糕的成年人把他们塑造成了那样。任何微小的善意、理解、启发和平等对待都可能改变孩子的一生。</t>
  </si>
  <si>
    <t>为什么叫放牛班的春天呢顾名思义就是一群如放牛一样撒欢儿的孩子遇到了一位与众不同的老师，于是他们迎来了如春天一般的未来 ，我承认老师对学生的影响非常重要，记得上小学时，每次上音乐课的合唱我都从中作祟，只因我对音乐老师的迷恋，直到有一次老师把我留下说了一句话：你与那些捣蛋的孩子不同</t>
  </si>
  <si>
    <t>morhange is really handsome!
love the songs</t>
  </si>
  <si>
    <t>发现＂另类教师拯救迷途学生＂的电影都是一个节奏，被学生折腾，把学生感化、被学校开除。BTW，屌丝就是屌丝，使出吃奶的劲儿和看家的本领给女神培养儿子，还不如高帅富站在车边摆个pose管用。。逆袭无望，也就留本单身日记给后人看看了。sigh！</t>
  </si>
  <si>
    <t>...每次音乐响起就想泪流满面...好久没这么感动了</t>
  </si>
  <si>
    <t>如果遇到一位好老师确实是人生一大幸事，遇到一位好校长则是座城市的幸事。其实，大多数人和城都没那么幸运。人类灵魂的工程师的头衔决不是夸大其词，在你最无知最懵懂的时候，倘若有一位合格的工程师循循善诱因才施教，那你的人生定会不同</t>
  </si>
  <si>
    <t>孩子过剩的精力需要有宣泄的出口，此片中的合唱团就是起到了这个作用。</t>
  </si>
  <si>
    <t>好好好 2020-01-29再看 每个孩子出生后都是天使，使人改变的是周围的人和环境，愿我们都能做人格稳定正向思考的人，有生之年不给别人添麻烦，可以的话善待周围人。</t>
  </si>
  <si>
    <t>以04年的标准对比89年的《死亡诗社》，除了空灵、配乐出彩之外，整体感觉还是要差些。只是名声在外，平添了多少传奇色彩</t>
  </si>
  <si>
    <t>法国经典中的经典！！！看的人热血沸腾~~~特别是最后那小孩追电车是旁白说的那句话（不剧透），瞬间感动到不行！！！！
世事不能说死，有些事情总值得尝试。永不轻言放弃，前方总有希望在等待。—— 《放牛班的春天》</t>
  </si>
  <si>
    <t>A TEACHER IS A TEACHER</t>
  </si>
  <si>
    <t xml:space="preserve">孩童的純美歌聲，看完以後會有種波瀾壯闊幸福的感覺，內心那一片柔軟的地方被塞的滿滿的。我最喜歡裏面那個最小的孩子，5+3是多少？53啊！← 擊中我薄弱的笑點，有愛死了。(￣▽￣)" </t>
  </si>
  <si>
    <t>叙事上的偏平面化使全片带上了种更为直接纯粹的童话质感，简单的、套路化的、却也高效的比照坚实地触动着教育者与受教育者心中的向往；而其中某些刻意保留、未被粉饰的龃龉则更为深刻。</t>
  </si>
  <si>
    <t>很棒。_x000D_
每个人都喜欢有才情的人吧。_x000D_
_x000D_
似乎更爱《死亡诗社》，不过这部轻松很多。</t>
  </si>
  <si>
    <t>施以暴力，得到的只会是暴力。以仁爱待人，才会收获仁爱。最后的结尾让人感动。</t>
  </si>
  <si>
    <t>印象中一直是青绿的草地上一个年轻姑娘周边围着一帮朝气活泼的孩子。。。音乐真是无需语言就可相通净化心灵的好东西，而也许每一个孩子诞生下来最初就是一个小小的天使，本该有着天籁的声音。一个人看得欢喜满满</t>
  </si>
  <si>
    <t>这样的好老师真的是我们每个人都崇拜的，看的我都想当老师了，再看看我们身边充斥的狗屎，哎，万声叹息</t>
  </si>
  <si>
    <t>和温韵，小了在酒吧看电影。这个酒吧仿佛是个小录像厅。</t>
  </si>
  <si>
    <t>喜欢老师多过喜欢皮埃尔•莫安琦，不过这电影真的很像童话，因为现实里基本没有这样忘我奉献的老师。</t>
  </si>
  <si>
    <t>若你从未经历过生命里最阴暗的日子，寒冷且深不见底的孤寂悲哀，你就不会明白那种绝望的反抗，以及一个人，为你在如此的极夜寒冬中打开一扇窗。那窗外正是春日暖阳百花绽放，自由的风筝飞向远方。影片最动人的，是置身事外的悲伤与欢畅，连同真实的无奈以及迸发的小小惊喜。</t>
  </si>
  <si>
    <t>要谈这个必须不得不提《操行零分》和《四百击》吧，法国的教育讨论与看待学生的视点反思是一步步有个路子的。
片子其实特别理想化，坏的没有太坏，好的又特别好，但不论是对于学生个体或者对于社会与教育，一些理想总是必要的，这些理想也正是片子感人的点。</t>
  </si>
  <si>
    <t>有這樣不幸的人生是這些孩子的不幸 能遇上這麼用心教育孩子的老師是這些孩子的萬幸 電影這種永遠在用美麗光影欺騙大眾的手段之所以能盛行幾個世紀 不外乎它把人們對於美夢和內心最需求的渴望編制成我們所期望的樣子 我們為之感動 從別的故事裡獲取自身需要的養分 也從別人的故事了完整了自己的人生</t>
  </si>
  <si>
    <t>only if more people are as committed to helping kids!</t>
  </si>
  <si>
    <t>一位老师与一群孩子 似乎这才是真正的荡涤心灵的教育</t>
  </si>
  <si>
    <t>一个好的老师可以发现有天赋的人才，并挖掘他的潜力，而且好的老师不会放弃任何一个学生。马修就是这样一个老师。</t>
  </si>
  <si>
    <t>问题儿童就得这么启蒙 看这个的时候就想起特长班里的谁谁谁和谁谁和。。。</t>
  </si>
  <si>
    <t>漂亮的动态菜单，清新的风格，美丽的声音，我妈都说好看的剧情片。</t>
  </si>
  <si>
    <t>不怎么喜欢的公认好片，对于每个孩子的刻画不够细腻，让我无法带入其中，心理上的变化也来得突兀，没有带来应有的感动。里面的音乐很不错，小男孩们的歌声堪比女高音。</t>
  </si>
  <si>
    <t>孩子们的声音如同天籁，很纯粹，听起来很舒服。当托架的小孩太悲催了。。。</t>
  </si>
  <si>
    <t>一直觉得老师是一个很神圣的职业，真心为学生着想，可惜这样的老师毕竟是太少了。童声合唱真的是好听到爆，让我想起以前小学时候的合唱队。小正太们都好可爱！</t>
  </si>
  <si>
    <t>感想有三点：1.确实堪称法国版《死亡诗社》。2.音乐的力量是强大的。3.莫非这些小正太们最后都逃不过变秃顶大叔的命运嘛？不要啊！！【孟丹在调戏莫翰奇的时候，我一颗心居然萌动了……我太可耻了啊！</t>
  </si>
  <si>
    <t>放牛班原来是学习不好不听话的学生代称。需要有爱音乐，爱配合，不羞于表现的学生。结局感动。窗口的小飞机＂感谢，再见＂，孩子们挥动的小手。ps：天使的眼睛太好看了，放大圈的美瞳阿！合唱团真的很天籁</t>
  </si>
  <si>
    <t>老套路么 童声合唱团最天籁了 ╮(╯_╰)╭ 那个忧郁叛逆小正太很像某个人 可是想不起来 囧</t>
  </si>
  <si>
    <t>很传统的一部温暖人心的好片 想起了那些在我生命中划过的好老师 还有关于合唱队的美好回忆 只是我现在的嗓子已经被自虐到完全丧失高音了</t>
  </si>
  <si>
    <t>老师原来是这样的啊，传道授业解惑原来应该是这样的啊，我的学生时代原来被耽误了啊。</t>
  </si>
  <si>
    <t>纸飞机飞出窗外的那一刻，我觉得马修老师受到的一切委屈与不公，都是值得的
愿有人如你般真诚待我。
剧情很简单啊，但是温暖得直击人心，歌声响起时仿佛整个世界都亮了。
经典不愧为经典。</t>
  </si>
  <si>
    <t>挚爱的电影，不知道看过多少遍。</t>
  </si>
  <si>
    <t>看豆瓣上评价很高才去看的。片子花了很大篇幅刻画校长的坏，而重点描写的几个学生都有点程式化了。音乐部分很不错，那个小男孩声音真赞…</t>
  </si>
  <si>
    <t>这样的老师确实如春天一般，与死亡诗社中的老师不同，带来的不是颠覆性的思想，而是执着的关怀。</t>
  </si>
  <si>
    <t>散落滿地的離別紙飛機，_x000D_
探出窗口密密揮動的小手，_x000D_
這才是音樂存在的意義</t>
  </si>
  <si>
    <t>童年的天籁——孩子们天籁般的声音是洗除这个世界喧嚣的最佳武器，美妙的音乐，让人心底异常平静。</t>
  </si>
  <si>
    <t>有多少个日子是听着电影中的合唱睡着的，看着飞舞的纸飞机，泣不成声</t>
  </si>
  <si>
    <t>有些电影会让人产生不要有结局的期待的，比如：《放牛班的春天》。尚·巴堤·莫里耶有着天使的外貌和魔鬼的声音，简直叫人沉溺地想死。真希望明媚的夏日不要过去，透过栅栏可以看到“池塘之底”，好朋友会告诉你5乘以7等于35，窗口仍然有纸飞机，给老师的每张卡片上都写着完美的梦想。</t>
  </si>
  <si>
    <t>创新老师的下场总是悲剧，但是他的果实会结在数十年后却等不到累累丰收...</t>
  </si>
  <si>
    <t xml:space="preserve">Ne jamais dire jamais. Il y a toujours quelque chose à tenter. </t>
  </si>
  <si>
    <t>人生从来没有那么如意的事，但是依然可以从不如意的事发现属于自己的快乐。</t>
  </si>
  <si>
    <t>平静而深远的感动。每个孩子的眼神虽有缥缈和迷茫，但都纯真而笃定。童年时期遇到一个好的启蒙老师太重要了，马修通过自己的方式来促进孩子们成长，难能可贵。蒙丹倒是很可惜了。整个片子的色调很喜欢，给人一种非常实在淳厚的感觉。歌曲也太好听了。</t>
  </si>
  <si>
    <t>1. 印象里总觉得这是90年代的片子；2. 我一直以为是真的放牛的儿童牧童… 完美的故事与结局、好听的音乐与歌声（圣马可合唱团），温暖人心，想不到有文学原著的。但作为如雷贯耳的豆瓣Top250佳片，和《天堂电影院》带来的那种由内而外贯穿肺腑的感动还是没有办法比，虽然回忆部分的调子极其相似。以至于无法给5星，4.6吧可能期望过高。都是雅克·贝汉，又老了一些。他人生的不同阶段外形差别还真是大的。4K修复版国内公映红海报可真是丑。双井UME1号厅15:05场。被小F放了鸽子，但包场了。特意让柜台打印的横版票。今日二连。《阿凡达2》一预售，双井CGS改Cinity了嚯～～虽然昨天开始北京影院大面积放开了（UME昨天第一天复工），但偌大影院也几乎没什么人，路上商城里还是一派萧索，估计都怕小阳人儿。</t>
  </si>
  <si>
    <t>老师的教育方法不实用但精神可嘉，值得学习。</t>
  </si>
  <si>
    <t>太好看了，到最後紙飛機飛下來送別的時候直接淚奔，歌聲也太美了</t>
  </si>
  <si>
    <t>“我们是朋友吗？”“当然！”“那5+3等于多少？”“53” 哈哈，印象很深在考试时的对话。</t>
  </si>
  <si>
    <t>原谅我的浅薄，无数次错过这部佳片只是因为排斥片名~ 永远别说永远，凡事都有可能~</t>
  </si>
  <si>
    <t>因为这个电影，爱上了唱诗班的声音</t>
  </si>
  <si>
    <t>永远别说永远，因为没有什么不可改变。像&lt;死亡诗社&gt;。喜欢看完之后从内心升腾起的那种情怀。。。
还有：天使脸庞，魔鬼心肠???</t>
  </si>
  <si>
    <t>从窗口飞出来的纸飞机深深感动了我。。最后结束时的配乐，加上林荫小道，超感触啊。。</t>
  </si>
  <si>
    <t>歌曲好听，声入人心。脑海一直浮现我的马修老师，他们用公心和仁心守护孩子们内心的秩序，让顽劣懂得柔软，教软弱学会坚强，希望每个孩子都遇到自己的马修老师。</t>
  </si>
  <si>
    <t>音乐特别美好，剧情也很美好。但是还没到很催泪很动情的程度。不管怎么说，好片子。</t>
  </si>
  <si>
    <t>高中音乐课第一次观影，2023年春节假期二刷。籍籍无名的教师职业，桃李不言，下自成蹊。音乐救赎破碎堕落的灵魂，甚至改变了男孩的命运。片中的童声合唱宛如天籁，纯净无暇，而歌声之中孩子们的眸光比晨曦更清澈明亮，音乐让每个孩子都短暂地找到了自己的归属，可以安放一颗平静的心。
学监老头散发了真正的人性之光，善良地走进孩子们，无芥蒂无偏见，不恶意揣测，润物无声，不揽功名，与孩子们彼此成就，在深夜重拾编曲梦想。离开时窗口上挥舞的小手和飞出窗口的纸飞机即是双向的牵挂与回响。
蒙丹被校长的偏见和误解彻底摧毁，而Morhange却走上音乐路，一念之差，天堂地狱。</t>
  </si>
  <si>
    <t>You can't say, there are things worth trying. Never give up, always have hope in front waiting for.</t>
  </si>
  <si>
    <t>lovely film. somewhat cliche theme: music brings out the innocence and sweetness of unruly kids. devoted teacher. unreasonable school master</t>
  </si>
  <si>
    <t xml:space="preserve">男主角的声音有如天籁 每个孩子都是未点化得音符 一旦遇到伯乐 就会如同千里马一样响彻云霄 </t>
  </si>
  <si>
    <t>教师节应景标记，资料馆见面场重看。导演居然是雅克贝汉的侄子，处女作能达到这样的高度口碑票房确实很厉害，但从后面继续拍的作品来看他还是比较依据体系套路和资源，所以故事依自己的经历改编这样的创作真是不可复制了，映后谈也能感觉到导演比较自负或者说沉醉在这部的荣誉里。</t>
  </si>
  <si>
    <t>中国现代教育者都应学习观摩的一部片子。</t>
  </si>
  <si>
    <t>早就知道这是一部好片子，居然让它在硬盘里待了那么久！</t>
  </si>
  <si>
    <t>从来没有教不好的学生只有不会教的老师。孩子们向马修投下送别的纸飞机时的场景看得整个人鸡皮疙瘩都要冒起来</t>
  </si>
  <si>
    <t>你管这叫不良少年？。。。最喜欢的一句台词是 爸爸周六来接我</t>
  </si>
  <si>
    <t>一辈子遇上一个好老师，你都会受益一生的。</t>
  </si>
  <si>
    <t>一个好的启蒙老师能影响一个人的一生。谢谢我的商老师。</t>
  </si>
  <si>
    <t>一个好老师可以改变一个甚至很多学生的命运！音乐的力量是强大的。。</t>
  </si>
  <si>
    <t>好电影，不解释，这也就是在电影里有这么好的教育者了</t>
  </si>
  <si>
    <t>音乐永远是最好的语言。我似乎有一点理解了前男友为什么不愿继续在程序员这条路继续前行而是一直怀揣着当一名中学数学老师的梦想。他是一个聪明人，可以把成绩搞得和他玩网游一样好。即使去年他没有考上师范的研究生，我一直敬佩他。听说他暑假有时给一些中学老师代课，至少他一直在为自己的梦想努力。</t>
  </si>
  <si>
    <t>画面加音乐！雅巴里我最爱这种结合体~故事也很有爱啊，恋童神马的真是心里重口味才能看出来！我只看见纯纯的故事纯纯的情谊！【偷笑】</t>
  </si>
  <si>
    <t>很少看法国电影，但这部很经典！</t>
  </si>
  <si>
    <t>很感人很温馨的一部法国片。。童真叛逆善良仁心。。爱与包容。。</t>
  </si>
  <si>
    <t>Music is the key_x000D_
剧情感人到可以忽略个别不太合理之处。本片无疑是佳作，但还距离“经典”有点距离</t>
  </si>
  <si>
    <t>这部影片再一次证明：大家都说好的,我就看不出多好了</t>
  </si>
  <si>
    <t>灰蒙蒙的开头和一片阳光灿烂的结尾真是对比鲜明啊，我唯一不理解的是，既然倒霉催的校长已经被干掉了，为什么克莱门特先生还是没有回去照看他的孩子们呢，好马不吃回头草咩？</t>
  </si>
  <si>
    <t>如流水脉脉吟哦，经历，到成长。音乐天籁，美好人性。_x000D_
看完后觉得周围空气都弥漫着那张旧照片的淡黄。</t>
  </si>
  <si>
    <t>黑暗中的方向 希望之光 生命的热忱 荣耀的路。对于孩子们来说，马修就是上天派来的天使。在孩子们将写满字的飞机从窗户里飞出来的时候，那份感动让人眼眶湿润。</t>
  </si>
  <si>
    <t>拯救 感动 灵魂 博爱。       像春风化雨一样的一部电影  不过感觉比那个更好 更吸引人   好喜欢那个等爸爸的小男孩。 影片最后 被感动的很彻底。</t>
  </si>
  <si>
    <t>虽然说没剧情,  有歌有正太,,,单卖萌点足矣&gt;&lt;!!!</t>
  </si>
  <si>
    <t>我也要做这样的老师~~</t>
  </si>
  <si>
    <t>孩子们在黑暗中迷途，音乐如一道光照亮出路，顽劣化作跳跃的音符，心心相印让童年的旋律飘荡。眺望你的路途，其貌不扬的救世主，来时空有一身行囊，离去播种下金色的希望，口口相传把老师的恩情吟唱。</t>
  </si>
  <si>
    <t>挺理想化的一个故事，一个老师改变了一群问题学生。温情和感人确实是够了，但总觉得现实中我们更多遇到的是类似于《超脱》里的情景，真正伟大的教育工作者又能有几个呢？在我们赞赏马修的伟大无私时，是否有想过其实那个校长其实也是无奈之人……</t>
  </si>
  <si>
    <t>九年后大银幕二刷，情节完全忘光当新片看了。流畅轻快的校园故事，过气音乐家来到问题儿童聚集的学校担任学监，并通过组建合唱团的方式春风化雨地感化了或自闭或调皮的男孩们。电影以教育潜移默化的改变人生为主题，设置了诸如热情耐心的学监，亲切宽容的门卫马克西恩，天赋满满却没遇上伯乐的自闭少年莫昂等常规角色，但难得的是校长作为反派角色并不一味丑化（他更多是被偏见所限制），也并不讳言教育中可能有的失败案例（纵火少年蒙丹）。作为音乐电影，歌曲都好听而且很衬童声，只是自带混响的合唱团有时让人出戏。穿插在音乐中体现孩子心性的小桥段都写得生动，自闭少年不想母亲再婚于是沉默地泼蓝墨水，小孤儿则在无数个周六的等待后选择和学监共同离开。校长一直看着眼熟，到结局才想起原来是《玩命快递》里的探长。@上海万象城百丽宫</t>
  </si>
  <si>
    <t>真真是一部非常美好的电影，温暖的老师，温暖的心灵，孩子们的合唱就像是天使的歌声，洗涤心灵。</t>
  </si>
  <si>
    <t>感觉还到不了9分，不知道为什么给这么高的分
从影片来讲，老套路，人物比较定位化，剧情冲突也不够。</t>
  </si>
  <si>
    <t>小时候瞧过几眼，转眼已经变成神片了。。还算可以，故事流畅，很多桥段也都比较常见，没什么太亮的地方</t>
  </si>
  <si>
    <t>也是大学那段时间看的 非常感人 电影用的表现手法我说不上来 就是写文章的时候用到的倒述的方法 一个成功的音乐家会议他的童年 他受到启迪和方向都要感谢童年的那个老师 _x000D_
什么叫老师 不是照本宣科 而是可以起来伯乐作用 我已经毕业几年了不知道中国教育是否有改善</t>
  </si>
  <si>
    <t>真温情，又带点儿小残酷！结尾的皮比诺的信念没有错！今天是星期六！让我感动不已！！信念是件美好的事！</t>
  </si>
  <si>
    <t>治愈系的马修老师用自己的人文关怀改变了这间学校的体制和里面的孩子，他无疑是个好老师。可怜的是派皮诺和科宾打了一个小时酱油，特别是科宾当了那么久的架子。我总会不自觉由莫朗奇联想到那个法拉内利。可惜的是屌丝马修最终没有一亲芳泽与女神相爱，而且潦倒终老。</t>
  </si>
  <si>
    <t>喜欢马修学监，被他看着那些孩子们的眼神感动地不行。他离开，窗口飞出写上话的纸飞机，孩子们的小手也摆动不停，这是告别，也是致敬。想给马修老师一个大大的拥抱，告诉他，我想成为和你一样的人。_x000D_
PS.音乐真好听，温暖治愈。</t>
  </si>
  <si>
    <t>学音乐的孩子不会变坏，这位学监是一个伟大的人，忠于音乐忠于他的人生的人</t>
  </si>
  <si>
    <t>期望值太高···不如想象中好看。。印象最深的是那个等着被接走的小男孩···还好是个圆满的结局</t>
  </si>
  <si>
    <t>两次观看，接近二十年的间距，两种不同的心境。小的时候粗略地买来碟片，只觉得它是一个关于音乐的故事，像是对《音乐之声》某种精神上的模仿，但又没那么多唱歌的部分；但今天却更加看到围墙之下丢出来的飞机和伸出来的手，和所有想在这里打破桎梏也不愿意加害彼此的声音们。适逢所谓的“放开”消息如期而至，跨过时间和年代在这个故事找到一种与现实很奇怪的吻合；一次奇妙的观影记忆。[4K Restoration]</t>
  </si>
  <si>
    <t>透过音乐，我在孩子们的眼神中看到生命与感恩。</t>
  </si>
  <si>
    <t>此片的原声碟很棒,喜欢童声合唱的童鞋们不要放过了</t>
  </si>
  <si>
    <t>中国教育心理学老师所谓的教材电影,不用费口舌讲课,钱照拿,多easy,怪不得都想当老师。</t>
  </si>
  <si>
    <t>在环球雅思工作时，每天下午课结束了教室里会播放原声电影，某天远远地听到里面的曲子就喜欢上了，不然，以我现在这样浮躁的性格，看到这样的电影名字是不会去看的吧，即使它那么经典。</t>
  </si>
  <si>
    <t>1音乐确能洗涤人类心灵。2教育的方法极其重要，不同性格和状况的学生，要使用各异之方法教育之，唯有如此方能使其茁壮成长。</t>
  </si>
  <si>
    <t xml:space="preserve">一听到唯美的歌声，就忍不住泪流。
</t>
  </si>
  <si>
    <t>超五星感人力作，最后小男孩上车那一段流泪了，相当感人的片子，老师非常的伟大。</t>
  </si>
  <si>
    <t>这是一次心灵的洗礼，没人生本向恶，只是无情的手把人推向了无尽的深渊。那个男主角每一次天使般的独唱，总让我感动的浑身直起鸡皮疙瘩，特别是那纸飞机从窗口飞出，“感谢、再见”的小手一挥，那份感动，不言而喻。而最重要的，看这部电影不仅是好“看”，天籁的童声更是听觉的享受！</t>
  </si>
  <si>
    <t>初学法语时老师放了这部电影 。人性的美与温情就不必多言了 那歌声也是真好听！</t>
  </si>
  <si>
    <t>平凡的教师改变人的一生。虽然结局不够完美，但故事很真挚。可怜那成功的音乐家最后连善其一生的学监之名都记不得。</t>
  </si>
  <si>
    <t>为什么我小时候没有遇到那样一位音乐老师。永远记得小男孩索在柱子后面为某贵妇演唱的主题旋律。</t>
  </si>
  <si>
    <t>看完以后觉得，老师也是个不错的职业，好想毕业~~</t>
  </si>
  <si>
    <t>秃顶NEET拯救正太心灵和童年的故事。没有皆大欢喜，没有正义战胜残虐，正如电影末尾所述”马修继续给别人上音乐课，直到去世，从未试图扬名立万，他所做的一切，都成为他自己的秘密“。电影剧情结构简单，以歌声代替剧情讲述和情感起伏的部分较多，少年们的童声美到令人流泪。</t>
  </si>
  <si>
    <t>看晚了，或许，永远不晚。 _x000D_
也许因为光弹头，也许因为小帅哥，也许因为小可爱的包裹和猫咪。我像你们……</t>
  </si>
  <si>
    <t>我还想知道后来他们发生了怎样的故事？可是影片结束了。。。好的影片就是这样意味深长吧。。。</t>
  </si>
  <si>
    <t>音乐好听，老师有才，就是那个坏学生，让我想起了初中的赵文博，怎么哪都有这样的傻了个逼呢？</t>
  </si>
  <si>
    <t>贝诺比的坚持终于有了结果，离开的那一天正好是星期六</t>
  </si>
  <si>
    <t>刚刚看完，很不错。建议每个教师都看看吧，对学生多点耐心，不要随意跟孩子说“你无药可救了，你是坏学生”等消极的，我们应该多用鼓励，欣赏的眼光看祖国的花朵。以后，我也要成为一名受学生喜爱的心理老师。努力中！</t>
  </si>
  <si>
    <t>朴实的对白，慑人心灵的音乐，温暖感人的师生情谊。</t>
  </si>
  <si>
    <t>还可以更好，但生活常常就是如此无疾而终，如歌声，理想，日记，等待</t>
  </si>
  <si>
    <t>第一次看是和舅舅，果果他们一起在外公家看得。。当时就被感动得一塌糊涂，真的真的很好看。。。为什么我的学生时代就没这么个好老师啊~？</t>
  </si>
  <si>
    <t>很感动，刚开始的时候觉得那个老师有点假，但是越看到后面越觉得好感动</t>
  </si>
  <si>
    <t>影片有大bug～</t>
  </si>
  <si>
    <t>第一次是高中看的，第二次居然是《思想道德修养与法律基础》的老师放的~小男孩的声音很好听...</t>
  </si>
  <si>
    <t>代课的音乐老师有一个成立合唱团的愿望，孩子的嗓音澄澈清朗，请对他们伸出双手，引领他们走向美好的未来，夏日的阳光下纸飞机上写满祝福与离别，星期六的马修来带贝比诺回家</t>
  </si>
  <si>
    <t>20120525看过，成就了别人的同时，同时成为那个更好的自己。</t>
  </si>
  <si>
    <t>近段时间看的唯一一部看完就想重看的电影，看到喉头哽咽。这样的老师一生遇见一次就足够</t>
  </si>
  <si>
    <t>一个时代的伟大之作。一个没有光芒却温暖至极的代课老师感动世世代代的人！</t>
  </si>
  <si>
    <t>因为我也遇见过好老师所以可以理解，被指引到正确的航道的那种感激。纸飞机与童声的送别，一切都是值得的。</t>
  </si>
  <si>
    <t>好听的音乐外加感人的故事，身为学生的我也对放牛班的孩子们的遭遇感同身受，克莱门特不是最棒的老师，但真的很难得。</t>
  </si>
  <si>
    <t>一直都好感动。。尤其是到他们合唱。。。泪如泉涌~~~T T。。。</t>
  </si>
  <si>
    <t>对人物心理尤其是孩子们的转变过程刻划得不够细，所以没觉得特别感动。不过很有意思也很有爱，还是喜欢这种亮色的故事。那个校长好像也不是很坏啊，被球打中了也没急，还和大家一起玩。</t>
  </si>
  <si>
    <t>很好很好的一部电影，歌也很不错</t>
  </si>
  <si>
    <t>好吧，虽然是法国片，但是还算不错，不过也没到9分的程度吧，豆瓣评分太滥了→_→</t>
  </si>
  <si>
    <t>贝比诺可爱死了 | with Ran</t>
  </si>
  <si>
    <t>音乐是亮点。人物刻画细腻点就perfect了。等我接触到这部片时它已经被冠以“经典”、“文艺片必看”这些头衔，要把握好自己的品位~</t>
  </si>
  <si>
    <t>音乐的魅力，人性的魅力。</t>
  </si>
  <si>
    <t>好喜欢贝比诺！多么萌的孩子啊~~~Pierre很帅！拿乐谱的小孩真可怜！！！&gt;&lt;</t>
  </si>
  <si>
    <t>吾本为神曲而来，无奈莫有神曲。现改为吾为美男子而来~~~~~~~~~~</t>
  </si>
  <si>
    <t>再澎湃的时光 总会有尽头 没有人可以拥有完美的人生。_x000D_
然而哭泣之后 我们应该庆贺 至少离开的时光值得我们留恋 来日却方长。_x000D_
浪漫的阳光和葡萄酒可以惬意一个下午 美好的故事或电影可以装饰一段美梦 年轻纯洁的童年会印在消逝的时光 装满善良和爱的心停留在我的心！</t>
  </si>
  <si>
    <t>一部关于青春的电影，一首关于童年的歌</t>
  </si>
  <si>
    <t>马修真是乐观啊，总能看见好的一面，孩子们唱歌的时候脸上都洋溢着笑容……（ps：小贝比诺萌萌哒～）</t>
  </si>
  <si>
    <t>温馨的小电影，方方面面都做得很到位。音乐尤其出色。</t>
  </si>
  <si>
    <t>孩子们的音乐很空灵，老师的善良正义让人尊敬，只是少了一点触动我心灵的东西，可能是先看了《死亡诗社》的缘故吧，但又突然发现，本片是单纯的感动，《死亡诗社》却是终生的影响。</t>
  </si>
  <si>
    <t>想要一个像马修那样的老师   音乐超棒</t>
  </si>
  <si>
    <t>能遇上一个不求自己扬名立万只求孩子们成为有用之人的好老师，是上辈子修来的福分。叙事非常流畅，节奏尤其好。合唱班的音乐一出来，浑身鸡皮疙瘩。</t>
  </si>
  <si>
    <t>每个孩子都是天使 教育是让人变得更优秀 而不是变得更坏。</t>
  </si>
  <si>
    <t>还是喜欢死亡诗社</t>
  </si>
  <si>
    <t>很温暖的电影，孩子在需要的时候能遇到一个好的老师是多幸运的一件事啊。</t>
  </si>
  <si>
    <t>喜欢合唱团的主唱～好有爱的小男孩～感动于教师的伟大</t>
  </si>
  <si>
    <t>温暖的音乐改变了坏孩子的人生。“马修老师，你是一个好人！”男高音的母亲给马修老师发了好人卡那一小段十分有趣。</t>
  </si>
  <si>
    <t>男童清澈的吟唱 从窗口飘出的纸飞机 一位好的老师能改变一个人的一生</t>
  </si>
  <si>
    <t>喜欢那总在星期六等待的小男孩，最后终于等到了他想要的，冲着这小尾巴给的四星，片子其实挺一般的，没什么惊喜。</t>
  </si>
  <si>
    <t>jean-baptiste maunier那灰绿色的眼睛和天籁般的声音XDD</t>
  </si>
  <si>
    <t>有些时候，我的付出谁也不知道，也很可能不被大家认同，但我努力过了，活着心安，死了无憾</t>
  </si>
  <si>
    <t>也许是在网上看到的好评过多，期待值过高，所以当真正看到这部片子的时候，苛刻的觉得不够精彩。_x000D_
但是就本片的音乐来说5星绝对绰绰有余。_x000D_
苛刻的给了4星，但绝非仅此而已</t>
  </si>
  <si>
    <t>确实 音乐汇聚人心。和父母在新的影音室过大片瘾，选了这一部。曾经其实看过，由初中音乐老师放给我们。她也是一个似乎不愿循规蹈矩所以常常被上级敲打的类型，但是还是愿意给我们放一些电影之类另类的音乐启蒙。再看最喜欢的是morhange在公开表演时不抱希望赌气蟹在一边时突然被Matthew叫道时眼里蹦出的惊喜。天籁啊天籁。还有那个话都说不利索的小可爱，他和学监的缘分最长。其实校长也不是很坏。这是很好的短篇小说的写作范本。其实我想起了我小学时代那个老师。能在毫不起眼的时候被一个老师这样重视地担负培养给予重任，对一个孩子来说是太大的自信树立了。</t>
  </si>
  <si>
    <t>没有问题的孩子，只有问题的教育。一群问题的学生在一位音乐老师的教育下，开启了另一扇门，并通过这扇门走上了人生正途，甚至光辉的旅程。
影片以倒序手法将这个集音乐、教育和爱的伟大故事于一体，将对人的关怀这个博大主题发挥到极致。这是一部欧洲人文关怀主义影片中的佳作！主题曲也是亮点之一。</t>
  </si>
  <si>
    <t>高中看的感动死，这才是老师！</t>
  </si>
  <si>
    <t>学监就是教导处主任吧，哈哈！音乐可以净化人的心灵，化解人与人之间的隔阂...</t>
  </si>
  <si>
    <t>看完才明白,一种情谊叫师生情,有时候是一辈子的牵挂</t>
  </si>
  <si>
    <t>电影总是这么美好，现实绝非如此。。。。</t>
  </si>
  <si>
    <t>一部经典的电影，可以让你沉醉其中，流连忘返，这就是这样一部经典的电影</t>
  </si>
  <si>
    <t>好清新的法国电影，童声真的很好听，视听都是享受啊，还有有些电影总能触动心弦，这就是。</t>
  </si>
  <si>
    <t>今天又在教育学上看了一遍 纸飞机那段还是很燃</t>
  </si>
  <si>
    <t>新来的学监马修在校长的高压管理下，通过合唱团的方式唤起了池塘之底的问题少年的人生追求，不仅激励出了一位出类拔萃的天才音乐家，更改变了那群孩子的命运。在人性上，更倾向于荀子之说，但不可否认，一位充满激情的老师足以感召大部分学生。因为真诚，所以动人，无所求，故一往直前。</t>
  </si>
  <si>
    <t>1、为什么克莱曼唱歌我就非常心动？_x000D_
2、为什么看到天上的纸飞机，听到那首曲子，我就想哭？_x000D_
3、为什么歌声响起的时候，天都是bling bling的？</t>
  </si>
  <si>
    <t>我就是不喜欢这个港台味很重的译名。。。</t>
  </si>
  <si>
    <t>221203 现在再看已经感触不深了，不过认出了以前不认识的雅克·贝汉@ 百丽宫LUXE
｜首标早于150815</t>
  </si>
  <si>
    <t>最美的纸飞机，最美的秘密，最美的师生情。有些人可以像浪潮的主人公一样，另一些人可以像马修一样让世界充满爱和希望。</t>
  </si>
  <si>
    <t>我也有点哽咽了。。电影最后纸飞机还有马老师和小贝上车那刻，真有多少感动啊。。</t>
  </si>
  <si>
    <t>在学生时代，遇到对的老师，是你人生的福音。他的教育很可能影响着你人生的道路。。有多少心思敏感，叛逆的孩子，没有感受到他在成长时所需的温暖与支持反而走上歧途。电影里这个天使般面容的孩子，真是一个眼神就能把人击中。。。</t>
  </si>
  <si>
    <t>跟随日记回忆当年小的时候，小男孩嗓子真好。合唱的歌曲也很好听！“坏”学生好老师的故事。音乐美妙，电影真诚…不错…</t>
  </si>
  <si>
    <t>扪心自问一下我无法做成那样的教师,所以我选择放弃教师的行业.</t>
  </si>
  <si>
    <t>当老师真不容易```````</t>
  </si>
  <si>
    <t>人性本善，只不过遇到的，经历过的多了，对一些东西一些事都放弃了它原本美好的一面。要保存那颗本心</t>
  </si>
  <si>
    <t>touching , pure, realistic but romantic, all kinds of love and freedom</t>
  </si>
  <si>
    <t>结局的纸飞机与歌声的离别！！太煽情了！！</t>
  </si>
  <si>
    <t>冷中透暖.....我的心跟着男孩们的歌声落下来，教育的力量是持续一生的，我一直知道</t>
  </si>
  <si>
    <t>很棒的法国片，淡淡的感动萦绕心头。若可以回到童年，我也多希望可以遇见一个像马修一样的老师。</t>
  </si>
  <si>
    <t>触动心灵的电影，触动心灵的电影！</t>
  </si>
  <si>
    <t>一年多以前，伴着这歌声走过巴黎的大街小巷，骑车在阿尔卑斯脚下，一切那样自然，水到渠成，也还记得与康姐和声那首“vois sur ton chemin "给ALIP的老师听。。是跟他们一样，不能忘怀的时光。</t>
  </si>
  <si>
    <t>I love it so much!!!Perfect!!!</t>
  </si>
  <si>
    <t>没有无可救药的孩子，只有无可救药的老师。电影没有刻意去夸大问题少年一经改造就羽化升仙，而是切切实实的去一点点往问题少年心里埋下希望和善良的种子，这一点非常高级，同类型的印度有两部《嗝嗝老师》《地球上的星星》结局就有些过于追求完美，孩子们天籁般的合唱和小男孩追汽车那段，让人不禁泪目。为人师表，应该去保护自己的学生，否则就像那个被冤枉坐牢了的孩子一样，一把火烧的人心惊。很不理解，那个孩子是否是被救了出来，或者是被音乐老师放弃了。</t>
  </si>
  <si>
    <t>非常感动和震撼的一部电影，放牛班孩子们的歌声如同天籁一般，震颤心弦</t>
  </si>
  <si>
    <t>爱上合唱。当看完后又重新看一遍开头，顿时深受感动。之所以男孩会选择指挥家可见老师在其心中的重要地位与影响。温馨感</t>
  </si>
  <si>
    <t>怎么把这个给忘了……看到了一个真正的好老师，人性很美，音乐很美</t>
  </si>
  <si>
    <t>这是一次心灵的洗礼，没人生本向恶，只是无情的手把人推向了无尽的深渊。Morhange每一次天使般的独唱，总让我感动的热泪盈眶、起鸡皮疙瘩，那漫天飘扬的纸飞机是我对你最诚挚的敬意。纸飞机、挥动的小手的那一刻，什么都值了。天籁的童声是听觉的享受。我更加坚信体育和音乐是促进国家团结的要素</t>
  </si>
  <si>
    <t>教育、艺术确实在某种程度能改变一个人甚至一个国家的命运，莫翰奇每一次的歌声总是天籁，感化人心有时候不需太多拍摄技巧。</t>
  </si>
  <si>
    <t>你要表达什么。。。。致敬死亡诗社吗。。。还是那句“体育和音乐是促进国家团结的要素”？。。          ps：合唱团那首歌还不错～～</t>
  </si>
  <si>
    <t xml:space="preserve">当我成了一个老头_x000D_
_x000D_
办一所学校_x000D_
 _x000D_
组一个足球队_x000D_
_x000D_
再组一个篮球队_x000D_
_x000D_
或者还有乒乓球队_x000D_
_x000D_
跟着学生一起听漂亮老师的音乐课_x000D_
_x000D_
我们唱歌   我们跳舞_x000D_
</t>
  </si>
  <si>
    <t>马图老师不仅是善良的化身，也是智慧的化身，他懂得循循善诱地去引导学生，挖掘他们的长处和闪光点，以仁慈的心性和温和的手段去纠正学生们离经叛道的错误，避免他们在这条歧途上越走越远，直到再也没有悔改的机会和时间。</t>
  </si>
  <si>
    <t>是他用音乐唤醒并拯救了孩子们的心灵，在那种充斥着乌烟瘴气、压抑反叛的环境里孩子们纯净如天籁的歌声表达了自己渴望救赎、向往自由的真实心理。他生活不顺、默默无闻，但传达给孩子们向善、宽容品质的小小举动足以改变孩子们一生的命运。影片结束，那悠扬纯美的童声还久久萦绕心中。</t>
  </si>
  <si>
    <t>温情炮弹，治愈系，天籁之声，音乐成就人生。治愈系的东西多看看负面的情绪会不会少呢，看过这个片子我开始怀疑很多事情自己是主动放弃的，可是一厢情愿真的会有结果吗。就像混口饭吃还是吃口饭混，这也许永远是个悖论。至少我的内心还是获得了短暂的平静，感受到些许温暖，他仅仅是一部电影，足够了</t>
  </si>
  <si>
    <t>很喜欢的  配乐也不错</t>
  </si>
  <si>
    <t>VOIR SUR TON CHEMIN</t>
  </si>
  <si>
    <t>黑暗少年时期一段如春风化雨的岁月，可能会影响一生，也可能会只是一段插曲，然而无论如何，十足温暖，足以。</t>
  </si>
  <si>
    <t>本片构建了一个人性本善的理想国，用梦幻包裹的温暖与美好虽然很动人，但终究是虚无的。如果单纯讲教育，这片俗不可耐，但最后马修老师的独白拔高了整部电影的层次：“我真想向全世界高声大喊，但又有谁会听到我的心声？根本没人在乎我的存在。”</t>
  </si>
  <si>
    <t>在这部影片以前，看过几部美国的同类片，如自由朗读者，死亡诗社，伟大的辩论家等等，这部法国片没有前几部美国片的情节和节奏强烈，却给人的内心以巨大的震撼，而且这种精神震撼的感觉会一直持续。</t>
  </si>
  <si>
    <t>重映 去电影院里又看了一遍
真没想到有那么多人觉得这片过誉
如果从技术层面来说确实没什么出挑的，但是她包含的情感浓度太强烈了，压过了所有的技术手段
莫昂奇永远怀疑、随时准备战斗的眼神，佩皮诺永远等待、随时想要离开的眼神，马修老师永远无奈、却随时想要拯救的眼神……
还有孩子们比天空还要清澈的歌声，足以洗涤灵魂
每次看+听都感动的不行不行…… 
又浪漫，又温情，又美妙，又治愈，是我心目中极其理想的电影！</t>
  </si>
  <si>
    <t>这部电影我两次才看完，感觉节奏很慢，而且最后也没感动。我觉得我自己出了问题。因为我觉得这个老师是失败的，我已经习惯于让结果来衡量一切，把得到当做价值。但是我不知道，如果改变自己，是不是就能让一切都变得更好？作为一名职业教师，我觉得影片更像是一个童话，而且我无法从中找到救赎之道。</t>
  </si>
  <si>
    <t>u have no idea how much i miss u france.</t>
  </si>
  <si>
    <t>有些人就像一首简单的歌 只需要倾听 不需要评价</t>
  </si>
  <si>
    <t>没有夺人的漂亮演员，没有花哨的特技拼凑，几个稚气未脱的“问题”孩子，一位已经秃头的老师，再加上干净简单的音乐，涓涓的流淌故事，引不起激烈的哭笑，笨拙的把棱角锉的温和……</t>
  </si>
  <si>
    <t>资料馆重映＋导演映后谈。整个故事构思源于导演的个人经历，最满意的是它并没有完全理想化，蒙丹的结局和男主的爱情皆是十分现实的写照。基本上是各处都没纰漏的片子，缺少惊喜但扎实得很，有些部分可以再扩充，但可能是导演怕淡化主题并没有那么做。结尾的纸飞机和小手们真是非常感动了，那种感觉真的久违了。</t>
  </si>
  <si>
    <t>即使是顽劣的孩子也还是需要一位好老师的。而作为老师，那满天的纸飞机就是最好的奖章。
PS：竟然包场。</t>
  </si>
  <si>
    <t>结局实在有点突破一般励志片的常规了吧。搞得我以为我没下载完全……</t>
  </si>
  <si>
    <t>法国人拍剧情片的节奏让我无法适应，还是拍纪录片去吧。</t>
  </si>
  <si>
    <t>童年的幸福，转瞬即逝。那宛若天籁的歌声，让我泪流满面。</t>
  </si>
  <si>
    <t>小男孩长大在别部电影里变丑</t>
  </si>
  <si>
    <t>比装逼的文艺片强得多，这样的感动足够了</t>
  </si>
  <si>
    <t>善良老师跟问题学生的故事是不是太多了点？不过还是不错的</t>
  </si>
  <si>
    <t xml:space="preserve">
《放牛班的春天》，法国电影，充满天籁童声，充满温情，让你静静流泪的电影。</t>
  </si>
  <si>
    <t>看完此片，心里是慢慢的温暖，耳边萦绕着天籁般的童声</t>
  </si>
  <si>
    <t>那歌聲穿透一切心理屏障，伴著紙飛機，飛抵人心。</t>
  </si>
  <si>
    <t>每个人都是不同的，每个人都是某一方面优秀的，再调皮的孩子都是上天派到人间的天使。</t>
  </si>
  <si>
    <t>一个好的老师是会感化感动学生的</t>
  </si>
  <si>
    <t>当全世界都厌弃你的时候 真爱你人 对你是不离不弃。朴实的描绘 像这暗黑社会里的一股暖流 人生满希望。</t>
  </si>
  <si>
    <t>一个老师对学生的影响很重要.</t>
  </si>
  <si>
    <t>小男孩的歌声震惊我了 ！！ 画面·色调·构图</t>
  </si>
  <si>
    <t>so so，整部电影 就男主 让我永生难忘</t>
  </si>
  <si>
    <t>影片开头和《天堂电影院》的开头很相像，一样的雅克·贝汉，一样的倒叙......</t>
  </si>
  <si>
    <t>@2021-01-29 21:02:36 @2022-05-11 02:06:08 @2021-01-29 21:02:36</t>
  </si>
  <si>
    <t>never upset to the boys</t>
  </si>
  <si>
    <t>马修先生真的是太“可爱”和“有爱”的了！虽说有这样不幸的生活是这些孩子的不幸，但能遇上这么用心的老师却是这些孩子的万幸！电影原声也非常出彩，甚至一点都不逊色于电影本身。</t>
  </si>
  <si>
    <t>在我的推荐下，每年会考结束后成了我校中四毕业生必看的电影。</t>
  </si>
  <si>
    <t>好电影的魅力在于：这是一部九十多分钟的电影，却让人觉得只有一个小时。看不够。</t>
  </si>
  <si>
    <t>感人至深的影片，演绎了一段动人的师生情谊，最后老师离开时，学生丢出来的纸飞机如同落叶一般，络绎不绝，我的眼泪也控制不住的流了出来，也许人这一生要学很多东西，但如果有一个好的老师，那么她教会我的，就不只是知识而已</t>
  </si>
  <si>
    <t>后来我还看了这个团体的演唱会视频的，真的唱的很好。</t>
  </si>
  <si>
    <t>以情绪淡化情节的朦胧之美，纯真音乐中品味童贞，消逝岁月的感伤怀恋。</t>
  </si>
  <si>
    <t>这群孩子，能搞！老师更能搞！</t>
  </si>
  <si>
    <t>很喜欢的一部电影。不放弃希望，才是获得希望的途径。</t>
  </si>
  <si>
    <t>如果不是资料馆放映，可能不知何时会看这部高分电影。宣扬真善美在成年后的我已不受用了，幼稚到科幻。同样的还有美丽的人生，天堂电影院等等，“天堂”二字太过超然，每日在淤泥中打滚的后，不会再去试图洁净，一来还会被沾染，二来，当看到银幕上清澈的人时，难免心生落差和嫉妒，转而华为自我悔恨而心心恒念辗转难眠。
即便如此，观看时依旧被老师的执着与善念感染。同时老师也并非高大全没有私念，对天使男孩妈妈的爱慕，既否定了自己，也肯定了自己。否定了自身的魅力，但却肯定了他对艺术的真爱，并非单纯想追求男孩母亲才关注男孩。而是真心爱才。
自然这样的励志故事已有太多，尤其是体育类，如卡特教头等等，都是拯救边缘少年于水火。但这一部没有美国电影中的拯救者的强势，而是温柔可爱。是法国特有的柔软。</t>
  </si>
  <si>
    <t>相比之下更喜欢美国的《修女也疯狂2》</t>
  </si>
  <si>
    <t>讲一个有才的音乐家落魄到一个全是淘气孩子的学校当学监，一点一点感动孩子们的故事。看完觉得。。。大人们老师们真不容易。_x000D_
我之前就被名字误了。开始以为《放牛班的春天》是刘烨，王宝强等人在山上放牛，牛生了很多小牛，今年收成特别好。。。还有著名的gif“我们是朋友不？”“是阿”“五加三等于</t>
  </si>
  <si>
    <t>里面那天使一般的男孩美妙的嗓音真叫人着迷</t>
  </si>
  <si>
    <t>听了那无词的音乐，抱着好奇的心态看这个电影..感觉还是音乐好....</t>
  </si>
  <si>
    <t>早就听说这部电影，今日一观，果然不负胜名！如果可以给它六星，我愿意！为什么中国拍不出这样的电影？剧本写得太好了，情节非常紧凑，每二分钟都有高潮，师生情这种题材非常老了，但电影给人无限清新的感觉</t>
  </si>
  <si>
    <t>真惊讶这样一部片子居然没得奥斯卡。完美的人文升华，一部好作品就是如此朴实，不需要任何华丽的铺垫和演员。最后一句简单到极致的台词，是总结也是升华，更是无止尽的回味。“贝比诺的等待是值得的，因为他离开那天刚好是星期六。”</t>
  </si>
  <si>
    <t>那魔鬼身材天使脸庞唱的歌太好听了..</t>
  </si>
  <si>
    <t>多年后重温，发现没有过去那么喜欢了，难道是我口味变重了。配乐很好。</t>
  </si>
  <si>
    <t>烂！不觉得有那里好的。</t>
  </si>
  <si>
    <t>能打开学生封闭的心理历程的老师才是最好的老师。武力只能带来更强烈的反抗。孩子们整齐的法文合唱久久在我脑子里回荡着。</t>
  </si>
  <si>
    <t>我在法国看到那小子，长得依旧没话说。</t>
  </si>
  <si>
    <t>教育真正的伟大在于不求回报和索取的爱与责任</t>
  </si>
  <si>
    <t>简直温暖人心到极点了!和Cinema Paradiso可以平起平坐了.</t>
  </si>
  <si>
    <t>那些帮助过你的人和惩治你的人所带来的，能够改变你的一生。特别喜欢这位可爱的监学，还有他所创的音乐</t>
  </si>
  <si>
    <t>一部中规中矩的剧情片...恕我没能看出它为何能获得如此高的评价。</t>
  </si>
  <si>
    <t>作为导演的首部长片，足够惊艳。……故事很简单和俗套，如何讲，怎么讲就是各不相同，本片在这个俗套中，是天花板的存在。……最惊艳的是合唱团的歌声，天籁一般，余音绕梁。</t>
  </si>
  <si>
    <t>好听的唱诗班音乐，好看的剧情，还有天使面孔的皮埃尔</t>
  </si>
  <si>
    <t>10——10分。最让我吃惊的是居然看过那个小孩子的音乐会，当他还没拍电影的时候。</t>
  </si>
  <si>
    <t>音乐和人性任一发光，便可为人从黑暗路上照亮前程。那些满天的纸飞机和挥舞的小手，就是命运的恩典。</t>
  </si>
  <si>
    <t>音乐是主角，歌颂恩师是主题，温情片，导致豆瓣影评全是抒情，其实戏剧冲突并不明显，但为什么音乐剧总是深受人们爱戴，这就是音乐本身的魅力。至于好老师，可遇不可求，遇到坏老师的时候，怎么让孩子仍不放弃知识的追求，才是更深的主题</t>
  </si>
  <si>
    <t>做学生十几年，我怎么就没能遇上这么一个老师呢，我觉得中国学生都应该看看这个片，中国老师更应该看它。</t>
  </si>
  <si>
    <t>无法形容 只能慢慢细味个中情感</t>
  </si>
  <si>
    <t>我用耳朵感受世界。。</t>
  </si>
  <si>
    <t>法国人和意大利人天生就会用镜头说话，何况还有天籁般的歌声！</t>
  </si>
  <si>
    <t>很感人。孩子是最天真无邪的，像一张白纸，好的作品全靠大人们用关爱与呵护谱写。而成人们在自己狭隘的名利面前往往玷污和浪费了很多。正如音乐是接近上帝的途径，也启迪孩子们最纯真的善良</t>
  </si>
  <si>
    <t>真诚的影片，播放的时候会拽出你的灵魂；等放完的时候再还给你，任你嬉笑怒骂，它却冷眼旁观。</t>
  </si>
  <si>
    <t>想起高中时班主任讲过的一句话：没有坏的学生，只有不会教的老师</t>
  </si>
  <si>
    <t>看见那些不断从窗口飞出来的纸飞机的时候 我就哭了</t>
  </si>
  <si>
    <t>72/100。强烈要求给全中国的教师在上岗教书之前集体观看本片，并认真学习其精神。</t>
  </si>
  <si>
    <t>老师对于一个学生来说真的很重要。教师是一个可以改变别人命运的职业</t>
  </si>
  <si>
    <t>剧情没什么亮点。歌声不错，应该是后期配的吧？</t>
  </si>
  <si>
    <t>每个星期六晚上.是否你也有期许着出现的人.</t>
  </si>
  <si>
    <t>不知道什么时候写过看过这部电影，其实没看过。直到今天晚上有个演出，我才会想到看看此片。提前备课吧。</t>
  </si>
  <si>
    <t>Jean-Baptiste Maunier</t>
  </si>
  <si>
    <t>如果我们的老师都是如此慈祥与善解，结果，会改变很多</t>
  </si>
  <si>
    <t>故事一般,不算是很新颖.大家都知道，法国电影的艺术性很强,这个电影也不例外,但表现的方式并不是像其他的法国电影让人理解不透,片子的结尾让人有些许的感动.不得不提的是片中的音乐,实在是太美了!尤其是那首"LES CHORISTES",童声合唱,声音中没有一点杂质,天籁之音!</t>
  </si>
  <si>
    <t>每个人在精神上和灵魂上都是孤独的，所以说人在本质上是孤独的，也可以说人的内心是孤独的，当你孤独时才是最清醒时，再怎么亲密的关系也有不能沟通的地方，而享受孤独其实是一件很美好的事。</t>
  </si>
  <si>
    <t>这电影是我的秘密乐园, 西西... (除了演唱家突变成指挥家, 和Pepinot出奇迅速打包跟老师走佬以外, 其他真的很完美.)</t>
  </si>
  <si>
    <t>孩子心灵都是美的，只要有个真正的好老师</t>
  </si>
  <si>
    <t>不再感动...PS:看了看了,终于看掉了,免得豆瓣老在第一页推荐</t>
  </si>
  <si>
    <t>不知道为什么，每次一听那个问题小孩皮埃尔一唱歌我眼泪就忍不住流出来！</t>
  </si>
  <si>
    <t>2009-8-27标记想看，2022-3-28看完。感谢疫情让我了却夙愿。说到底，作为成人还是要去相信，相信没有谁是无药可救的，相信anyone can cook。音乐，拥有神秘的寂静魔法，如何做到跨越语言，跨越天赋，将美直抵人心，（交给脑科学研究了）。法国小男孩真是神奇的物种，又调皮又治愈。5+3=53啊哈哈哈哈哈哈</t>
  </si>
  <si>
    <t>满满的感动。。。音乐很赞，结尾太好了，孩子们都很棒，最幸运的是能碰到这样一位老师。。。当纸飞机飞出窗外，泪水夺眶而出。有机会还要看更多遍</t>
  </si>
  <si>
    <t>区别于其他学生捣蛋片， 每个人都很鲜明  ，反映出人的弱点和阴暗，但也与光明正义，还有各种所谓的哲理。。。这才是一个真正的老师，.第一次感觉到合唱这么好听</t>
  </si>
  <si>
    <t>一直喜欢音乐剧 _x000D_
音乐是多么神奇的东西 拥有多么神奇的力量  _x000D_
加上这个暖人心扉的故事 让人微笑</t>
  </si>
  <si>
    <t>大约信念与坚持是人类最难履行的品质，所以一个能亲身践行的老师真如理想中的父亲般伟大而亲切。</t>
  </si>
  <si>
    <t>再看下去，我真的要去當個小學老師了....</t>
  </si>
  <si>
    <t xml:space="preserve">Cinematically speaking, the cinemaless movie leaves nothing to comment on. </t>
  </si>
  <si>
    <t>可知，遇见一个好的老师，有多么的难。</t>
  </si>
  <si>
    <t>题材很像 The Sound of Music，音乐拯救顽童音乐改变人生，这一类的故事总是历久弥新过几十年看都不过时呀！稍夸张的喜剧色彩诙谐幽默的小细节都让人看得轻松愉快，更不要说里面的音乐实在太好听啦！！那是黑暗中的希望之光，“他所做的一切，只有他一个人知道。只有他自己知道吗？不，不止。”</t>
  </si>
  <si>
    <t>2012.1.26   中午刚和老爸的恩师一起吃了饭，感慨确实有那么一种老师，那么一种师生关系，给予了那么一部分幸运的孩子莫大的积极影响，但遗憾的是这样的影响已经越来越难寻了。</t>
  </si>
  <si>
    <t>你带给我整个世界，请你离开时也把我带走</t>
  </si>
  <si>
    <t>虽然觉得很好看，但是并不觉得很激荡哦。算得上经典么？【妈诶，当年对电影竟然如此的苛刻，现在真是打脸】</t>
  </si>
  <si>
    <t>关于音乐的电影总是能让我感动，不知道为什么</t>
  </si>
  <si>
    <t>会唱歌的孩子有无穷的魅力和无尽的欢乐。</t>
  </si>
  <si>
    <t>极权不得人心的表现。孩童与成人的差别在这些男童的歌声中被呈现出来。</t>
  </si>
  <si>
    <t>我真觉得死亡诗社比这个强多了。。。</t>
  </si>
  <si>
    <t>not love , but love</t>
  </si>
  <si>
    <t>我总是很吃教育改变命运这一套的电影。独居或离异的老师将学生看成骨肉并倾心栽培。不温不火的感情基调。不做作又不太伤感。</t>
  </si>
  <si>
    <t>刚开始看的时候，总是对老师抱着更多的期望，觉得他能做的不仅于此，也许还能更用力一点。直到他喜欢上了莫翰奇的妈妈，我才想起他只是一个人；再到他被变相的拒绝却依然帮助莫翰奇，我又发现他又不止是一个人了。把《死亡诗社》里对准学生的镜头对向了老师，日记打开了属于老师的视角，就愈彰显了老师的伟大，平凡的伟大。
最让我感动的，是抱着娃娃跑来追将要离去的老师的贝比诺。星期六，爸爸终于接走了他。</t>
  </si>
  <si>
    <t>终于完整的看了一遍，音乐好过电影，最喜欢纸飞机那一段，为什么我就没见过这么好的老师！</t>
  </si>
  <si>
    <t>你给谁写的乐谱 就收到谁的纸飞机</t>
  </si>
  <si>
    <t>老师真好，很羡慕！</t>
  </si>
  <si>
    <t>豆瓣TOP250补标。法国特别喜欢拍儿童教育主题，也拍得很有特色，触动人心的特色。但这一部……一流的素材，三流的组织，节奏仿佛奔赶着去往某个终点一样，无时无刻不在削弱故事的表达。很不解。</t>
  </si>
  <si>
    <t>sound from the paradise</t>
  </si>
  <si>
    <t>豆瓣上一句影评：纸飞机、挥动的小手，那一刻，什么都值了。
昨晚刚看完柴静与卢安克的面对面，觉得就是会有这种人，无私纯真伟大但平凡</t>
  </si>
  <si>
    <t>片名和海报的不给力，差点让我错过了一次震撼心灵的90分钟</t>
  </si>
  <si>
    <t>今天刚看完。听着那些小孩的歌声，感动得热泪盈眶的。真的是穿透心灵的美好！</t>
  </si>
  <si>
    <t>马修带走佩皮诺的那天，正是一个星期六，鼻头发酸。贯穿的天籁，让人真正学会什么是宽容与爱。太喜欢佩皮诺那个孩子了，嘟嘟的嘴好可爱。</t>
  </si>
  <si>
    <t>此片最牛逼的一点也让它不如俗流的一点是它保留了对于Mondain这类孩子的意见。</t>
  </si>
  <si>
    <t>我要被那两个小正太萌死了！！！！</t>
  </si>
  <si>
    <t>简直就是《天堂电影院》的翻版：一个功成名就的老人接到一个电话回到家乡引起了童年教育的一连串回忆。只不过地点从意大利变成法国，内容从电影变成了音乐。而且本片剧情也十分俗套，所宣扬的仁教也都是过时的概念。不明白怎么会有那么多人喜欢这个电影。</t>
  </si>
  <si>
    <t>一开始看见秃头老师的脸有点失望,反正又是这种题材怎么老师就不能找帅点的呢....慢慢想法改变了...._x000D_
以前看的死亡诗社是一群呆板的孩子释放自己的青春热情,更像是热烈激情的太阳,但是这部放牛班春天就是和煦温柔的阳光..._x000D_
这里面没有死亡,只有孩子的闹剧,孩子的天真还有美丽的合唱团歌声(这个可以加分~)最后老师走的时候没有过多煽情,告别方式很可爱,还有那小贝贝跟着走了,太可爱了....._x000D_
电影中的老师太像我的大学语文老师了,不管是长相还是教学方法,我没有好好珍惜上课的机会,对不起.</t>
  </si>
  <si>
    <t>如果上帝创造了七样最美好的事物，音乐一定是其中之一。</t>
  </si>
  <si>
    <t>每个人的成长总要遇到一个什么人，他影响你，然而，你也影响着他。</t>
  </si>
  <si>
    <t>遇到一个好导师是多重要的事，我的人生啊···擦···</t>
  </si>
  <si>
    <t>250圣经太多虚高</t>
  </si>
  <si>
    <t>非常感人，可惜走的是一个老套路</t>
  </si>
  <si>
    <t>放牛班的孩子迎来了新学监，从此生活与音乐相伴，音乐可以给人一切鼓舞的力量</t>
  </si>
  <si>
    <t>金发碧眼美少年。and。我抱着小熊，我要抱紧你的大腿，我们有一辆小汽车，嘀嘀叭开往哪里去。</t>
  </si>
  <si>
    <t>终于看了。遇到好老师很重要有没有！瞧瞧我们都遇到谁了，阿东！扶额...........</t>
  </si>
  <si>
    <t>法国寄宿学校合唱团版GTO，天使正太每次一开口我就一身鸡皮疙瘩，太好听了！话说天使正太现在196cm诶……遥望。</t>
  </si>
  <si>
    <t>内小孩跑过来求他给带走，手里还拿着他的小行李。</t>
  </si>
  <si>
    <t>主题音乐让人想念！</t>
  </si>
  <si>
    <t>孩子终究都是善良的，只是善良的花朵还未绽放罢了。教师是园丁，目的就是好好照顾这帮孩子，直到他们绽放出最真诚的颜色。可惜，传道授业解惑的年代已经过去。我们唯一能做的就是，看着这部电影，追悼一下曾经的那个年代。</t>
  </si>
  <si>
    <t>难得的纯真电影，感觉很真实，很有感觉</t>
  </si>
  <si>
    <t>最让我感到温暖的是那个跟老师离开的小男孩。。。与那个天才无关。。。</t>
  </si>
  <si>
    <t>我是因为看了外界太好的评论所以感到有一点失望，不过是让一群少年转邪归正的电影顺便揉杂了一些情感，并不是那么让人感到难忘与深刻。</t>
  </si>
  <si>
    <t>电影中震撼灵魂的音乐是最大的亮点</t>
  </si>
  <si>
    <t>最感动的是孩子们唱着歌在窗口飞纸飞机给老师道别。</t>
  </si>
  <si>
    <t>一个温柔的好老师！一群天使般的孩子！再加上那一首首敲打灵魂深处的歌声～值得坐下来静静欣赏的一部温情法国电影。</t>
  </si>
  <si>
    <t xml:space="preserve">风中飞舞的风筝,请你别停下来,飞往大海,飘向空中......  _x000D_
当一张张的纸飞机从窗口飞出,那一刻,一种久别了的感动与温暖溢出心头....._x000D_
</t>
  </si>
  <si>
    <t>感觉比 au revoir les enfants 还是差一个档次。</t>
  </si>
  <si>
    <t>教育是个永恒的话题，也许面对孩子是总应该多些耐心，孩子犯错时多鼓励少责骂最好。</t>
  </si>
  <si>
    <t>经典大片也可以只有一个半小时。。</t>
  </si>
  <si>
    <t>意犹未尽的结尾和不断回耳的曲子让人对这位老师之后的去向耿耿于怀，自然，我不希望结尾是他食不果腹最后死在街边。现实太残酷，于是电影都忍住不敢出演，索性空留一段让我们去猜？</t>
  </si>
  <si>
    <t>但是，长大后的作曲家怎么可以忘记老师的名字啊？</t>
  </si>
  <si>
    <t>maunier的天籁是今生难忘的，别扭的小男孩，池塘之底，温馨异常．</t>
  </si>
  <si>
    <t>又重温了一遍，真是一部美妙的电影啊，把许多动人的元素娓娓道来，再加上天籁的声音，十分的好看。为里面的音乐加到满分。</t>
  </si>
  <si>
    <t>温情而不煽情，真挚而又现实，《放牛班的春天》道出一些默默耕耘的基层教师的伟大，也让我们继续相信，并不是只有高高在上的伟人才能改变生命的轨迹。也许没有人能拯救所有人，但哪怕你只拯救了一个人，对这个人来说，就是重新得到了全世界。</t>
  </si>
  <si>
    <t>有什么可说的呢，这样一部人见人爱的电影？天籁一样的童音，门口的小正太</t>
  </si>
  <si>
    <t>体育和音乐是国家和平的关键。哈哈~派皮诺太可爱了、要是我儿子就好了~小男主的眼睛和歌声一样美妙~</t>
  </si>
  <si>
    <t>我们都有漫漫时光中的童年。但，是不是连你自己都忘记了最初的样子？有时候，电影就是帮你找到那些遗落的时光，然后感慨那些苦难和困顿中的美好。这是一部感染力极强的电影，以至于我重复的观看，并且不想用一切技术性语言来评价它，这也许就是法国电影的魅力！记得收藏这部电影的原声大碟。</t>
  </si>
  <si>
    <t>那时的片子就是那么纯粹，故事讲的好，都忘记了其实画面和构图也那么美。
莫奇瀚独唱部分的《la nuit》哭唧唧，天籁。
PS:马修老师，同学们扔了那么多纸飞机，你就挑了热门学生的捡走了，其他留地上也太偏心了，而且不环保啊。</t>
  </si>
  <si>
    <t>哭的哗哗的。。一个不曾被人记住的老师马修，该变了很多问题学生的一生。。比如说莫安琦。。比如说坚信着自己父母会在周六来接她的孤儿贝比托。。</t>
  </si>
  <si>
    <t>喜欢好老师的故事，让我想起自己的老师！又是合唱的题材，唤醒我童年的回忆！音乐尤其棒……</t>
  </si>
  <si>
    <t>老~~~桥段_x000D_
主要是那个老头很可爱。_x000D_
还有，小孩子的声音超级好听。</t>
  </si>
  <si>
    <t>法国电影总是会在不经眼的地方发现人性的光辉并放大让每个观众都可以感受到那份情感</t>
  </si>
  <si>
    <t>老婆，得分怎么这么高啊，老婆，我知道你看过的，嗯，老婆，你陪我一起看行不行？——老婆，你推荐的哈，老公才看呢，呼呼，抱抱！老婆，感觉法国人就是好玩，另外男孩的声音确实很好听，呼呼，老婆，电影刚开始的时候感觉特别像天堂电影院，都是讲故事，喜欢那个每周六守候的小男孩，像我一样好执着噗</t>
  </si>
  <si>
    <t>和妈妈一起看的电影，被歌声和小男孩天蓝色的眼睛震撼到</t>
  </si>
  <si>
    <t>曾经给我同学介绍成吹牛班的春天的法国电影，很棒，我爱合唱团</t>
  </si>
  <si>
    <t>好的影片就是你知道剧情，你知道段子老了，但还是会被感动</t>
  </si>
  <si>
    <t>额，又是一个老师有教无类的故事，问题少年总是拥有常人无法企及的天赋，原来我没有成为问题少年的根本是缺乏天赋。。。</t>
  </si>
  <si>
    <t>恋恋童真啊，想当年咱也都有自己的一个童年，通过这片子可以更多的知道点别人的童年，这也是一种乐趣。</t>
  </si>
  <si>
    <t>正好重映，就去电影院看了。
如果说大荧幕和手机看有什么区别，那就是一切细微的表达都被放大，每每听到孩子们的歌声时，我都忍不住落泪吧。
问题小孩并不是生来便向恶，只是缺乏有效的引导。秃头先生是位好老师，经常担心他被学生刁难，没想到却是校长最阻挠他。
莫昂奇的歌声一出来我就哭，尤其是他突然被老师招手叫出来独唱那一瞬间，一个满眼委屈被原谅了的惊喜的孩子（也是真的天使美貌）。这段哭得第二凶。
哭得最凶的时候是老师被解雇离开，一拐角从窗口飞出的一架架纸飞机，伴随着孩子们的歌声，以及一双双挥舞的手。这谁能不哭啊？！
偷20万的科尔班以及那位放火的忘了名字，还有更多没交代未来的孩子，或许也表明现实里没有那么多孩子能回归本性。
最后，佩皮诺！！宝，太可爱了我心软软。最后被老师带走了真好啊，宝贝有人疼了。</t>
  </si>
  <si>
    <t>1.这合唱真是美妙_x000D_
2.其实音乐真的无所不能</t>
  </si>
  <si>
    <t>男孩合唱团唱的是真好听啊，片尾那首喜欢的不得了。那个忧郁金发美少年！还有超小只的佩皮诺，乖乖的，虽然不唱歌，但是一直软萌地坐在桌子上看。最后看他抱着小熊追上来的时候，泪崩，多好的孩子，真的是小天使。</t>
  </si>
  <si>
    <t>对于美好的东西当然会没有抵抗力 好听到我鸡皮疙瘩都起来了 嘿嘿 而且是法语 啊 太美好了</t>
  </si>
  <si>
    <t>看到开头就猜到了结尾然而万万没想到老师最后还收获一只小天使，可爱！</t>
  </si>
  <si>
    <t>教育之精神，不在于成果，不在于知识，而在于人性和关爱之心</t>
  </si>
  <si>
    <t>同一题材同一模式的电影中，这部显然上乘，意境远胜《死亡诗社》。</t>
  </si>
  <si>
    <t>你说你不是一个成功的音乐家，一个不成功的学监，但是你是一个好老师</t>
  </si>
  <si>
    <t>剧情似乎被切割，不够饱满，如果拍到两小时以上会好点。师生情的表现手法很一般，不够生动，难以让人信服，情节突兀。</t>
  </si>
  <si>
    <t>一名驯兽师，两名救火员，三个牛仔，四个杀手，两个间谍， 一名拿破仑的将军，三个士兵， 一个热气球驾驶员。梦想。</t>
  </si>
  <si>
    <t>没想到 我是如此脆弱 看这种电影竟然会流泪  人类最纯真的东西就这么轻而易举的把我击垮！</t>
  </si>
  <si>
    <t>好听的音乐，装在一个无比俗套的烂故事里</t>
  </si>
  <si>
    <t>好片子会激发人由衷的欲望，放牛班就是如此，看过后我想学音乐了！和声是对放牛班的如法炮制，情感表达更胜一筹，却只让观众觉得自己是个受感动的局外人，而放牛班却使人身临其境。</t>
  </si>
  <si>
    <t>尊重，孩子们首先最需要的可能仅仅只是尊重，看似简单但是做到并不容易，给他们一片天空，会有最灿烂的彩虹</t>
  </si>
  <si>
    <t>看过十遍以上的片子，每次心情不好就看这部。</t>
  </si>
  <si>
    <t xml:space="preserve">典型法国电影的温情、细腻又不做作和滥煽情。合唱真的很棒~ </t>
  </si>
  <si>
    <t>心灵的洗礼，好听的音乐，好看的电影</t>
  </si>
  <si>
    <t>第一遍是阿德2005年放给我看的，当时的记忆已经很模糊，所以重看一遍，很想知道自己和14年前有什么不同。现在这样题材的片子已经不少了，这是最初的感动吧，尤其马修用了这样平凡的形象，没有耍帅、一生落魄，更为真实。20190809</t>
  </si>
  <si>
    <t>很清新，歌声好听，没什么狗血情节和大起大落。好电影可以很简单的。</t>
  </si>
  <si>
    <t xml:space="preserve">  非常温馨的片子，却一点也不故意煽情，里面也包含着很多无奈的现实，但更多的是让人体会到温暖。</t>
  </si>
  <si>
    <t xml:space="preserve">世上多点这样的人做老师就好了 心灵的导师充满爱 </t>
  </si>
  <si>
    <t>电影三星，音乐七星，平均一下五星吧</t>
  </si>
  <si>
    <t>在我的目前的人生中，从没遇见过一位如马修先生一样的人，也没有人真正由内心欣赏过我。如果都能遇见这样一位老师，那多数人的人生都会不一样吧……</t>
  </si>
  <si>
    <t>永远不要放弃的意思是说，有很多压力和阻力，和不屑一顾，但是不要放弃</t>
  </si>
  <si>
    <t>重看，想起以前在合唱团的两年，简直是太快乐了～</t>
  </si>
  <si>
    <t>坏孩子并没被感化，谢谢这不是中国电影……</t>
  </si>
  <si>
    <t>如果每个教师都能这么尽心，估计这个世界上没有因为教育问题而被耽误的孩子了。</t>
  </si>
  <si>
    <t>真正的高手手中从来没有神兵利器，就像独孤求败最后的武器是一柄木剑。真正的桥牌大师，从来不纠结手中的烂牌，而是将它达成最具智慧和心血的合约</t>
  </si>
  <si>
    <t>顯然法國電影在通俗敘事及音樂製作方面的感染力，並不輸好萊塢。全文：http://hou26.org/zeta/children02.htm</t>
  </si>
  <si>
    <t>孩子们的声音是最大的天籁</t>
  </si>
  <si>
    <t>小主角开唱的时候，才发现世上真的有天籁。</t>
  </si>
  <si>
    <t xml:space="preserve">故事感人，音乐同样感人。 </t>
  </si>
  <si>
    <t>有着令人难忘的声音。侧面很令人难忘的美少年</t>
  </si>
  <si>
    <t>事实说明，没有教不好的学生，只有不会教书的老师！可是世上真的没有几个阵阵会教书的老师啊！</t>
  </si>
  <si>
    <t>好老师真的非常重要吧，有的可以影响你一生</t>
  </si>
  <si>
    <t>对于教育工作者的看法有所改观了，原来当好老师也是需要天才的。正因为如此，放弃音乐这么让人神驰目眩的事情去教书育人，才更伟大</t>
  </si>
  <si>
    <t>一个普通的教师在他人生低谷时来到一所阴暗的特殊学校，为孩子们带来光明的故事。能有这样的老师真好。</t>
  </si>
  <si>
    <t>那些仿佛已经被上帝抛弃的孩子顽劣成性，学校粗暴的处罚管理方式让他们越发无药可救，直到马修的到来，就像一场春雨，他用爱与音乐洗涤了孩子们的心灵，孩子们的人生就此被照亮，即便没有跌宕起伏的剧情亦或是浓墨重彩的情感，却因单纯美好的愿景温暖人心，当数只小手伸出窗外与马修告别，天籁童声伴随着漫天飘扬的纸飞机，这又何尝不是最动人的浪漫～</t>
  </si>
  <si>
    <t>妈呀，看来了好多遍来着了。沉静在他们的歌声中。很美</t>
  </si>
  <si>
    <t>每个孩子都是一个天使，也有属于他的天空...扔纸飞机那段哭疯</t>
  </si>
  <si>
    <t>当纸飞机从窗口飞出落在他脚边时，银幕外的我们都落泪了……</t>
  </si>
  <si>
    <t>一个善良的老师拯救了一个班的“问题”学生，音乐的力量实在伟大。校长和学监的某段对话记忆很深，学监认为校长不应该如此对待无辜的孩子，而校长说着说着气急败坏地说自己从不想做一个校长，不愿从事教育，但不想不愿不能意味着可以胡作非为，心中有梦，不能轻言放弃，要落到生活细碎之中努力靠近！</t>
  </si>
  <si>
    <t>虽然这个题材的看过不少。但仍非常感动</t>
  </si>
  <si>
    <t>这部电影是不是要告诉我们有些孩子是永远不可能教育好的？觉得像</t>
  </si>
  <si>
    <t>我也相信，没有教不好的学生，只有不会教的老师。美妙的音乐，是这部影片的亮点。</t>
  </si>
  <si>
    <t>每个孩子都是天使，一个微笑就把所有迷茫都融化。</t>
  </si>
  <si>
    <t>说实话，没有我想象那么好看，但是这年头，有的看就不错了，推荐</t>
  </si>
  <si>
    <t>这种清润温存的励志片很容易加分，用优美的音符改造着陷于乱沌的澄澈童真，不紧不慢地铺卷着故事，不骄不躁地完成了蜕变，老师的暗恋也处理的恰当好处。其实倒挺同情校长的，记得他一声哨下也加入球队，和在办公室内孑然扔纸机，只能说他被社会化的太严重了，曾几何时不也有个破碎的音乐梦。</t>
  </si>
  <si>
    <t>让人笑中带泪的感动…每次不需要看，只要回想都会禁不住热泪盈眶</t>
  </si>
  <si>
    <t>作为教育片和适合给小孩家长教育者看。蛮无奈的，那么有才华的老师，中年，秃顶，没老婆没孩子没工作没好结局...这就是真实的现实阿...考场上：“A:我们是朋友吧？B：当然。A：5+3等于多少？B：53。A：真的？B：确定！A：谢谢！”哈哈哈</t>
  </si>
  <si>
    <t>1949 法国 善良的马修 善良的音乐 结构清晰 很感人</t>
  </si>
  <si>
    <t>凡事我也只看到邪恶的一面，该学学怎么去爱这个世界</t>
  </si>
  <si>
    <t>为一个普通人而感动！可惜，这个故事不是在中国~</t>
  </si>
  <si>
    <t>不多说了  细腻真挚唯美感人</t>
  </si>
  <si>
    <t>一身鸡皮疙瘩...真好听..</t>
  </si>
  <si>
    <t>这世界上有多少平凡又非凡的普通人与我们同行。</t>
  </si>
  <si>
    <t>for the music</t>
  </si>
  <si>
    <t>哎。。 2005年的夏天</t>
  </si>
  <si>
    <t>音乐无国界，让人很温暖的电影，孩子们遇到这样一位好老师让我由衷感到感激，感动，欣慰。 还有小孩都好萌...</t>
  </si>
  <si>
    <t>真诚的片子总是值得尊敬，不论时间过去多久。_x000D_
每个孩子心中都期待着一个马修老师吧，期待他来唤醒自己心中的天使。</t>
  </si>
  <si>
    <t>一个老师的德育是对于孩子多么的重要，可能会改变一个孩子的一生，想起了自己的童年……泪点是老师离开时，各种纸飞机从窗户里飞出来</t>
  </si>
  <si>
    <t>法国电影不做黄绿色调会死？扣一分因为结局好仓促，好突然。前面挺棒，可惜我早都看过《春风化雨》了，模式都是一样的，只是一个不列颠版一个法兰西版</t>
  </si>
  <si>
    <t>翻译成“唱诗班”，更确切吧</t>
  </si>
  <si>
    <t>确实是部好电影  人的一生中如果遇到一个好老师 那将改变你的一生~</t>
  </si>
  <si>
    <t>剧情单薄，合唱好，三星半 @2011-08-22 23:33:20</t>
  </si>
  <si>
    <t xml:space="preserve">-我们是好朋友吗 -是的 -那么5加3等于多少 -53吧确定? 确定_x000D_
</t>
  </si>
  <si>
    <t>joys are boys', love in lives...</t>
  </si>
  <si>
    <t>失败的音乐家，失败的学监，但是带给了无数个孩子人生的改变。这种所谓的失败者其实是最令人敬佩的。</t>
  </si>
  <si>
    <t xml:space="preserve">遇见一个好老师,是你一生的幸运.    </t>
  </si>
  <si>
    <t>好是好，就是缺少一个爆发点或者说力度！</t>
  </si>
  <si>
    <t>太感动了。自由，音乐，梦想，那么简单，那么复杂。我感觉我又有了动力。</t>
  </si>
  <si>
    <t>为马修老师感动！那唱歌的小孩你现在长那么帅那么高声音还那么好听你还让不让咱们这些男人活啊！</t>
  </si>
  <si>
    <t>音乐带来的震撼太大，真正看到电影，反而没有如想象中的感触</t>
  </si>
  <si>
    <t>纸飞机飞出窗子的那一刹那，才是我觉得法国可以被称之为浪漫的时刻。导演解释Mondain最后对Mathieu的那个微笑：Ne t'en fais pas. T'as déjà fait tout ce que tu pouvais. C'est le destin qui est plus fort. 我只觉得...我太狭隘了。18.9.9 @中国电影资料馆</t>
  </si>
  <si>
    <t>“我们还是好朋友吗？”“当然。”“5+3等于几？”“53。”“你确定？”“当然。”</t>
  </si>
  <si>
    <t>温馨。事实上，现实中，有灵魂的老师（以及各种其他职业）是少数。
缺点很明显：各个角色过于脸谱化了，如果是80年代之前拍摄的，可以给5⭐️。
但是它是新世纪拍摄的。</t>
  </si>
  <si>
    <t>体育和音乐是促进民族团结的要素。DVD花絮：1.action-reaction的另一层含义：拍摄后的一年导演的片场重游讲解，对童年的回忆和对拍摄期间的回忆交织在一起。剧情则是《一笼夜莺》原片和自己童年的结合。2.开始的合唱结合了专业合唱团和小演员们自己的声音。</t>
  </si>
  <si>
    <t>两个白发斑斑的老人。一本贩黄的笔记本。却记述了一段足以回味的故事。而整个故事的主角只是个失败_x000D_
_x000D_
的音乐家。他的一生普普通通，却在那段特别的日子里让一群特别的孩童体验到了音乐的魅力。同时也发_x000D_
_x000D_
掘了那些带有天赋的孩子。没有让他们的天赋永久的隐藏着。新来的学督。带来的是所有孩子的希望。这_x000D_
_x000D_
样特别的老师曾经我越到过。风趣而教学独到。我想教学制度或许需要些有创意来激发那些天赋的载体。_x000D_
_x000D_
放出自己最璀璨的光芒 ……</t>
  </si>
  <si>
    <t>真正触及心灵的教育，能改变人的命运；反之亦然。   @中国电影资料馆</t>
  </si>
  <si>
    <t>在银幕上看到百代logo的感觉很奇妙。从恶到善，好像这种类型的电影不多，竟有一种小丑电影反过来的感觉。有群友说他不喜欢这部电影，不会去看但仍会买一张票，这种行为我很敬佩。</t>
  </si>
  <si>
    <t xml:space="preserve"> 感动原来是一种很伤人的感情，因为它的前提是悲伤··· </t>
  </si>
  <si>
    <t xml:space="preserve">歌儿听得都让老娘落泪的    其实我还是正太控= = </t>
  </si>
  <si>
    <t>虽然世界很烂 但每一个小孩都理应得到幸福</t>
  </si>
  <si>
    <t>永远别说永远，凡事都有可能～孩子从窗外飞出和马修老师告别的的纸飞机是对他最大的敬意，莫翰奇那天籁般的声音每一次开口都会令我热泪盈眶，最后那个小男孩跑着来找马修老师的画面好温暖，那种感觉可以暖一辈子......</t>
  </si>
  <si>
    <t>永远不要盖棺定论，未来无限。</t>
  </si>
  <si>
    <t>大学看的最后一部电影。
2022.12.02重映，发现结局有些仓促，要是再圆满一些就好了。</t>
  </si>
  <si>
    <t>本打算笑着看完的，毕竟同样的题材《修女也疯狂》也展示过。可后来，莫翰奇歌唱的时候，眼泪还是不由自主的落下。这一部，最好的地方是马修老师被开除，孩子们也没有参加什么合唱比赛来证明自己，可我们都知道，他们根本不需要去证明什么，他们知道自己已经改变，知道自己要走的路，就足够了！</t>
  </si>
  <si>
    <t>永不放弃 他可能不是一个好学生 但是他是一个好的高音</t>
  </si>
  <si>
    <t>再一无是处的我，也至少能做个乐谱架。</t>
  </si>
  <si>
    <t>一个代课老师和一群边缘少年的故事，有智慧、有感动、有理想。立志型的电影~</t>
  </si>
  <si>
    <t>音乐给每一个孩子的贫瘠心灵播下了一粒种子，安置了一扇心门，而学监老师就是那个播种者，守门人。挑不出毛病的经典影片。</t>
  </si>
  <si>
    <t>比如说。童年里做的那些恶作剧和坏事终将都会被原谅。因为孩子还是孩子。他们只是缺乏安全感需要做一些坏事而让人们注意到他们的存在，遇到好的人然后成长，所以他们是何等的幸运能遇到马修先生这样的人。这部电影不是因为难过或者如何才哭，而是因为欣慰和快乐才哭泣的</t>
  </si>
  <si>
    <t>原来看过一遍，算是记得大致剧情吧。今天看重映版的时候，注意到了故事发生的背景，那是战争刚刚结束，百废待兴，万物萧条的年代，不得不说孩子们的歌声简直是天籁，划破了沉默枯萎的时代，刚好还算契合当下的处境。艺术无用嘛？或许以实用价值来说是无用的。可是，在每一个晦暗的时代，没有艺术，没有阳光透入我们的心灵，人生如何继续？
其实还是一部很好的教育片，以及在解封后看到这样一部电影，在电影屏幕上看到这样一群可爱漂亮的萌娃，听到这样的音乐，我只觉得我的心灵被洗涤。</t>
  </si>
  <si>
    <t>如果唱的再多一点……而且很不喜欢这个名字被炒作</t>
  </si>
  <si>
    <t>2011.5.1 家里。皮皮。_x000D_
听名字总以为是国产片，于是一直都没去看，直到偶然看到一则影评。。</t>
  </si>
  <si>
    <t>不自觉的跟死亡诗社比较 还是更爱后者</t>
  </si>
  <si>
    <t>感动得一塌糊涂，音乐的力量。</t>
  </si>
  <si>
    <t>直击内心的声音，不能看他们的眼睛，空洞得让人害怕。故事却又在冷清和温馨中进行着，在毫无结果的结局中，我却又内牛了</t>
  </si>
  <si>
    <t>最早对这部电影的认知来源于好朋友每周反复看此片的频率。。那个时候，问她：有那么好看吗？ 现在终于懂了。 在毕业这些年之后。 第一次看，源于她的N多次看。</t>
  </si>
  <si>
    <t>勾起我内心最柔软处的回忆,同样的童年,同样的歌声,同样的欢乐,还有我们同样永远爱戴的余老师......童声合唱,最能洗涤人灵魂的声音.被美妙和声洗礼过的孩子,不会不懂感恩,不会不懂爱人...</t>
  </si>
  <si>
    <t>谁带你认识这个世界？感激你对我的启蒙</t>
  </si>
  <si>
    <t>故事很简单,但是看起来感觉特别美好,本片的音乐尤其是动听,那群男童的声音好似天籁.</t>
  </si>
  <si>
    <t>不失为一部好电影。音乐老师的教学态度让我有点羞愧。因为，如果我到了这间学校，我想我也是成为“行动——反应”的一员。因为我耐心太少了。有一些细节还没有交代清楚。比如，为什么郭邦要买热气球？</t>
  </si>
  <si>
    <t>感觉比不上同类型的《死亡诗社》，但是法国童声合唱还真是很棒</t>
  </si>
  <si>
    <t>从高墙内飞出的纸飞机，还有高墙窗户内隐隐约约可见的挥舞着的手。这一刻，令人感动。对于几年前的影片，听过不少人的溢美之词。可是影片真没预想中的好。</t>
  </si>
  <si>
    <t>只是一个简单又俗套的故事，却让我泪流满面。</t>
  </si>
  <si>
    <t>推荐当老师的或者想当老师的都看看。这才是真正的老师。自然的表演最好。</t>
  </si>
  <si>
    <t>每个孩子的身上都有闪光点 而去挖掘它 循循善诱的去引导它 不以偏概全的去培养它 才是一个教育工作者所应具备的最重要的素质</t>
  </si>
  <si>
    <t>是专业。。所以听得格外认真。。je t'aime jean。。la morange</t>
  </si>
  <si>
    <t>极道鲜师先入为主了，日语比法语有爱多了... 
但是小盆友们的歌声真的好好听！好清澈好温暖... :)</t>
  </si>
  <si>
    <t>萌男一开口，就知道这电影不赖</t>
  </si>
  <si>
    <t>飞扬而下的纸飞机男孩们稚嫩的字迹认真的躺在上面，一拍拍摇摆着的小手，与他悠扬清丽的歌声这是最美的道别。等待星期六的小BOY终于不用再倚在铁门边寂寞的等了,,,因为孩子们都遇到了自己的春天。</t>
  </si>
  <si>
    <t>無數次聽到它都是以教學目的，雖然真的不賴</t>
  </si>
  <si>
    <t>最后放纸飞机的那段感动死了。。。</t>
  </si>
  <si>
    <t>电影的开头由一段轻快的交响乐开始 白发苍苍的指挥家沉着又自信的挥舞着指挥棒 电影的结尾是一群天真孩子们组成的合唱团 唱着在老师那里学到的歌曲 歌声充满童真和活泼 还有那些在窗口挥舞着的小手</t>
  </si>
  <si>
    <t>小贝贝太可爱了！小天使唱歌简直是天籁啊</t>
  </si>
  <si>
    <t>暖暖的情意。只是讲了一个简单的故事。那个老师用唱歌的方式解救了一群滑向边缘的孩子，他走了，在的，是那永远歌声。</t>
  </si>
  <si>
    <t>情感总体较为克制，回忆中带着淡淡的感伤。非常隽永的一部作品。想起来港片九十年代就有了类似题材，郭富城和陈慧琳的仙乐飘飘，然而只是沦为了一般的商业爱情片。</t>
  </si>
  <si>
    <t>我居然在去布拉格的大巴上看完了这部电影。。。听着法语看英文字幕</t>
  </si>
  <si>
    <t>good one。重要的是没盲目乐观</t>
  </si>
  <si>
    <t>the power of music......人总会在唱歌的时候，自动过滤心灵~</t>
  </si>
  <si>
    <t>“童年的时光，转瞬即逝，绚丽的白光，照耀在小路的尽头，枫树林里，阳光透过无尽的树海，耀眼的白光，如羽毛倾撒在白色的黑板上，那一年在你窗外飞舞的纸飞机啊，那是是我对你的无上敬意！”
叛逆的孩童们，和暴虐无度的校长遇到了仁慈的好老师发生的故事，虽然剧本是俗套的，但演员们的精彩演绎和画面带来的不刻意煽情就能达到感人流泪的效果，阴霾的学校被一束强光照进，被久久压抑的内心得到关怀和释放，放牛班的春天，他们成长的春天。</t>
  </si>
  <si>
    <t>在我看来他很平淡，可是看到很多人对他的影评就是因为这种平淡。呵呵~小城故事般的生活啊，也许也有感动。</t>
  </si>
  <si>
    <t>套用电影里的一句歌词，“发现生命中的春天”</t>
  </si>
  <si>
    <t>剧情转折稍稍有点儿突兀，但是看到最后真的灰常棒啊。。。</t>
  </si>
  <si>
    <t>潜力，需要一位名师的启发，方可爆发</t>
  </si>
  <si>
    <t>唱诗班的歌声是最感动人心的东西</t>
  </si>
  <si>
    <t>真的是一部伟大的作品，值得一看，当初看到译名的时候总会提不起兴趣，直到自己翻看的时候才发现是多么的优秀。一个好老师的言传身教改变了孩子们的命运，悠扬的歌声贯穿着影片的中后段，马修老师用音乐以及他包容的爱抚平了孩子们叛逆的心。</t>
  </si>
  <si>
    <t>“我注视到小家伙们眼中对偷闲的渴望……好天气反而让他们伤心”这种心情原来不只是我有啊，竟然真的有老师能懂。想到了《窗边的小豆豆》里的巴学园，我从小就羡慕渴望这样的学校这样的老师，希望有一天中国的孩子也能碰见。</t>
  </si>
  <si>
    <t>他秃顶、一事无成、连暗恋的学生家长都不懂他的情意。
他温柔、正直、绝不屈从。他告诉学生们要爱、不要打小报告。他走时，那一曲合唱，那满天的纸飞机，那时隔50年也未被磨灭的学生记忆。
人生中有爱真好，
人生中有音乐真好，
人生中有电影真好，
人生中有春天真好，
人生中有你真好。</t>
  </si>
  <si>
    <t>歌唱的真好听。2023年10月3日重新看了一遍，发现所有情节全部忘记了。</t>
  </si>
  <si>
    <t>故事没有感动我，只记得音乐还不错。</t>
  </si>
  <si>
    <t>如何看待生活，决定你的生活。粪便可以让人作呕，也可以成为花朵赖以生存的肥料。</t>
  </si>
  <si>
    <t>开始平平淡淡，然后渐渐打动人心。2022年11月30日4K修复版重映。</t>
  </si>
  <si>
    <t xml:space="preserve">还是歌声伴我行比较好听。_x000D_
</t>
  </si>
  <si>
    <t>高一时，班主任放给全班同学看的，感觉我们老师和法国老师差距好大</t>
  </si>
  <si>
    <t>-我们是好朋友 不是吗? -是啊 -5乘以7等于多少? - 53啊! -你确定? -当然啰   带上皮埃诺去私奔</t>
  </si>
  <si>
    <t>無論多少次，聽到男童音合唱，眼淚總會不自覺受地心引力，下落，每次都次都是。。。。</t>
  </si>
  <si>
    <t>莫翰奇一唱起歌，眼睛就湿了……是一部终究相信人性本善的教育电影，也留了孟奇这样的失败案例作为警醒。歌声向你叩问生命中所有的美好与阳光……我嫉妒孩子们有着这样美好的声音，也为世界终有这样的音乐和天赋而赞美造物……</t>
  </si>
  <si>
    <t>原声不错，这是我唯一记得的了。当然，主角小哥貌似也颇美貌</t>
  </si>
  <si>
    <t>教师，即便不能陪伴学生到最后，但只要给学生留下些什么，他就是成功的。</t>
  </si>
  <si>
    <t>那个老师利用了能量转化的原理~~~成功将孩子们的驱力升华~~~</t>
  </si>
  <si>
    <t>美丽的音乐。ps：放牛班？这个翻译误导了我3年</t>
  </si>
  <si>
    <t>动听的音乐，漂亮的面孔，积极向上，看的我亦心情舒畅。</t>
  </si>
  <si>
    <t>音乐好听，故事赚泪，男猪脚和小正太演技真不赖</t>
  </si>
  <si>
    <t>为嘛我没遇到如此良师呢？音乐的魅力</t>
  </si>
  <si>
    <t>最感人的是这样一个质朴的老师形象，他不是圣人，不是救世主，但平凡的他也能影响学生的一生。</t>
  </si>
  <si>
    <t>7.0/10。①音乐家下乡教学与学校叛逆的问题学生们打成一片的故事。故事有趣，叙事节奏和角色塑造挺不错，音乐好听。②纸飞机与学生们挥别的手。</t>
  </si>
  <si>
    <t>那个放火男孩儿的角色设置得不错 让人能跳出来思考主人公的教育方式 感觉挺有深度</t>
  </si>
  <si>
    <t>以前看的，很不错的法国电影。今天看《卡特教练》，不少人拿它联想《放牛班的春天》（都是拯救迷途少年），就一起记录下来。</t>
  </si>
  <si>
    <t>太好看了，带娃疫情期间复习。又放原声碟听，简直美好的平方！[爱你]诚实地讲故事，朴实的群像，高潮的合唱，享受～男童Morhange天使般嗓音，起到画龙点睛的效果，完全是正太本太。搜了下，现在才３０岁，而且不只没长残，还长成了超模脸超模身，１９５高，真是上天宠幸的样子[小红花]</t>
  </si>
  <si>
    <t>那个男孩多有气场。</t>
  </si>
  <si>
    <t>应该是被 和声 模仿的，但是不知道为什么给 和声 5星，只给了这个4星。</t>
  </si>
  <si>
    <t>他的所作所为只有他知晓。真的只有他知道吗？不，应该不只……</t>
  </si>
  <si>
    <t>父权的缺席，重建以及崩塌。所谓感恩的眼神，是被父权所赋予的，是对去势的威胁的恐惧还是真的认同？法式情调、幽默搭配美式戏剧结构以及普世价值观。</t>
  </si>
  <si>
    <t>实在太经典了 歌声能让你做到最美好的一切 实现你的梦想</t>
  </si>
  <si>
    <t>当时先看的书 很感人 薄薄小小的一本 饱含着浓浓的爱和信任。</t>
  </si>
  <si>
    <t>那么美的歌声 什么都不因为单纯因为好听听哭了</t>
  </si>
  <si>
    <t>感动了我很久很久，音乐也听了很久很久。DVD</t>
  </si>
  <si>
    <t>喜欢马修老师和贝比诺，以及那个有着天使脸孔和声音的莫翰奇。剧情感觉一般，主要是片中的童声合唱很不错。</t>
  </si>
  <si>
    <t>温暖的情感，人类共性</t>
  </si>
  <si>
    <t>对这个导演并不了解，有机会会再看看他的其他片子。故事很主流，不过依旧能打动人心。</t>
  </si>
  <si>
    <t>Jean-baptiste Maunier,不爱你爱谁？天使估计也不过你这样！～</t>
  </si>
  <si>
    <t>内牛满面，法国电影的代表作之一。</t>
  </si>
  <si>
    <t>看完后依然响彻唯美的歌声</t>
  </si>
  <si>
    <t>一直想补的影史经典之一，终于在今年修复重映看了（这种经典就应该多重映些）。一段简单但隽永的故事，一曲美妙悠扬的音乐，成就了一部教育题材的佳作。一个被现实屡屡打击但总对未来心怀希望的老师，永远改变了一群“问题少年”特别是男主角的一生，更成就了一位国际知名的音乐家，可见教育的力量是多么伟大。目前我在学校工作，虽不是老师但看本片感触也很深。“教育就像一棵树摇动另一棵树，一朵云推动另一朵云，一个灵魂唤醒另一个灵魂。” 片中的老师实乃优秀教师的典范——采用不伤害孩子自尊的方式处理他们犯的错得到孩子认同；面对他们潜藏的唱歌兴趣循循善诱，特别是面对拥有歌唱天赋的男主，从鼓励、惩罚到回归合唱，让他卸下面具做自己。其实“问题少年”不是真的捣蛋，而是没有找到表达自我的正确方式，需要有个好老师找到打开心门的钥匙。</t>
  </si>
  <si>
    <t>看完它你就能明白为什么它打败了&lt;十面埋伏&gt;入闱奥司卡,电影成本非常小,可见导演功力深厚</t>
  </si>
  <si>
    <t>喜欢童声合唱团，真是天籁一样的声音。我宝终于考上了合唱团，圆了我的梦。</t>
  </si>
  <si>
    <t>高一音乐课】牧童的短笛总是能在最恰当的时候抚慰人心，正因为他们的童稚与不羁，他们的心灵才能唱出最美妙的音乐。有这样一位老师，他告诉这些放逐的少年，他们是天生的牧童，他们的心灵也可以唱出一个个的春季。</t>
  </si>
  <si>
    <t>很久前看的了，很喜欢呢！让人敬佩的老师！好听的歌！</t>
  </si>
  <si>
    <t>三岁定终身，虽然这些孩子在遇到这位老师之前没有被好好对待和培养，但是这位老师的用心也足以改变他们的未来了。</t>
  </si>
  <si>
    <t>光头老师用音乐和爱浸润孩子们的心灵，点点滴滴感化着一颗颗被尘灰蒙蔽下金子般的心。他的功绩无须他人知晓，但却在所有孩子的心中打上了永恒的印记。</t>
  </si>
  <si>
    <t>一日为师，终身为父。以爱之名，为爱而生。孩子是天使，有自己的世界，更应该在指导下找到位置，这种爱的争取，很触动内心。</t>
  </si>
  <si>
    <t>永远会记住影片结尾那个抱着泰迪，拎着小水壶的男孩。</t>
  </si>
  <si>
    <t>温馨的感动，满满的爱，浓浓的师生情。男小主角好帅。</t>
  </si>
  <si>
    <t>说实话这其实是我第一次看，也是得益于4K修复；这次修复水平总体还算比较好，部分胶片以及长焦特写稍有对比度和饱和度的问题（也可能是2k分辨率）；至于剧情，只能说太经典了，尤其是作为刚刚从义务教育岗位上退下来的老师（不是），深感少年阶段老师的重要性，对待的方式往往都是相互的。</t>
  </si>
  <si>
    <t>像一陣細雨灑落我心底～</t>
  </si>
  <si>
    <t>跟死亡诗社讲的差不多吧</t>
  </si>
  <si>
    <t>孩子的善良在于,他们的坏都是他们的委屈,这让他们和大人不一样。</t>
  </si>
  <si>
    <t>纸飞机飞向天空后又坠落，孩子们的身心都已跟随马修的乐谱翻越高墙，重获自由。</t>
  </si>
  <si>
    <t>我竟只觉得中规中矩，只觉得。。感动什么的不过蜻蜓点水。。</t>
  </si>
  <si>
    <t>温暖人心的好电影。我还是很好欧洲的朴实平淡路线这口的。老年的莫里奇不就是Cinema Paradiso里老年的多多吗~ 他很适合这种类型的角色嘛。</t>
  </si>
  <si>
    <t>不是所有受过音乐感动的人都能成为音乐巨人、天才，他们最后大多都是平凡人，但那无疑是一次重生的洗礼，对一些人足以改变一生。</t>
  </si>
  <si>
    <t>一个人的坚持，改变了多少孩子的命运</t>
  </si>
  <si>
    <t>天籁般的嗓音。美好的少年。伟大的老师。最后马修老师带走小男孩，对他也会是一种安慰。</t>
  </si>
  <si>
    <t>又一个Captain~成长的路上很需要一个引导者。</t>
  </si>
  <si>
    <t>不管是放牛班的春天还是放羊班的春天，本质上，没什么区别。</t>
  </si>
  <si>
    <t>童声很好听 小正太也不错  另:现在长大了也很帅&gt;///&lt;啊哈</t>
  </si>
  <si>
    <t>小男孩的声音很美。能够遇见一个好老师何其幸运又何其幸福。</t>
  </si>
  <si>
    <t>遇到一位这样的老师，教会你成长，何其幸运</t>
  </si>
  <si>
    <t>把我给看哭了，完美！开头的阴暗色调害得我以为是恐怖片。本片没有一滴眼泪却让人流泪，暖暖的一直温暖着心窝，老师在一个人的人生中起了多么重要的作用，再调皮捣蛋的学生也都只是白纸，好好描绘必成大器。最后老师离开的一刻，漫天的纸飞机写满了对他的爱。或许这将是他年老最美好的回忆。</t>
  </si>
  <si>
    <t>人生里遇见了怎样的老师是多么的关键</t>
  </si>
  <si>
    <t>很久就一直喜欢这部电影。真的很好。看了三遍还是那么的喜欢。</t>
  </si>
  <si>
    <t>三星半，卷毛对眼小眼镜好萌啊，还有吉祥物佩皮诺，皮埃尔的妈妈连眼角的细纹都那么美~</t>
  </si>
  <si>
    <t>曾经有一段时间会唱里面的一小段</t>
  </si>
  <si>
    <t>本能的感动</t>
  </si>
  <si>
    <t>Finally，kids sent Mathieu with paper airplanes and waving hands.And Mathieu took Pépinot away,on Saturday.</t>
  </si>
  <si>
    <t>西礼堂，里面说个单词，normal 的时候，周围一片喧哗，应该惊讶法语跟英文的类似。</t>
  </si>
  <si>
    <t>为什么给四星呢? 因为是so-called经典电影 所以...有空就去看看吧。那孩子真唱得不错</t>
  </si>
  <si>
    <t>与《春风化雨》的感觉类似，马修初给人的感觉不像个好老师，但他用实际的行动感化了学生。我最喜欢的不是皮埃尔，是那个不会唱歌的小不点儿，最后能跟马修一起走，也是一种幸福啊。</t>
  </si>
  <si>
    <t>如何才是一个好老师？音乐究竟拥有怎样的力量？很喜欢这种将音乐有机溶入剧情的电影，相当好的一部作品。</t>
  </si>
  <si>
    <t>现在想想反而没什么印象了</t>
  </si>
  <si>
    <t>哭死了... 总有这样一个电影让你去想去当老师~</t>
  </si>
  <si>
    <t>温暖而其清新，喜欢5+3等于53的那个小桥段！</t>
  </si>
  <si>
    <t>歌听了很多遍电影却一分钟都没看过。这片子都不知道在我硬盘里躺了多久了…童声就这个时候最好听，进入变声期都跟公鸭嗓子似的 o(╯□╰)o Pepinot好萌！</t>
  </si>
  <si>
    <t>四星半。被温暖的一塌糊涂，小男孩外貌已经把我融化了，声音瞬间又彻底把我蒸发了。快来教我唱歌吧……</t>
  </si>
  <si>
    <t>很难想像，但是可以感觉，人需要别人才能活下去。是谁靠着谁的肩膀，在那个黑暗的时光。</t>
  </si>
  <si>
    <t>哇！太好看了，孩子明亮的眼睛，我看了心都碎了，但全世界的花都开了。</t>
  </si>
  <si>
    <t>有时候我们往往忘记了人性本善这个命题。用我们一颗已经被玷污的心去看世界，世界会变得狰狞。影片并未浓墨重彩地描绘那些温情，有些情节依然残忍。故事虽然并未十分新奇独特，依然还是轻易地感动每一个观众。音乐很美。</t>
  </si>
  <si>
    <t>音乐课上看的，很好看。</t>
  </si>
  <si>
    <t>喜欢它的音乐，喜欢那群小孩的天真烂漫。</t>
  </si>
  <si>
    <t>合唱班的秘密
音乐陶冶灵魂
一只母鸡每年生84个蛋
有教无类</t>
  </si>
  <si>
    <t>拍出了同题材电影不一样的质感和内涵，当然，音乐很好</t>
  </si>
  <si>
    <t>是不是很俗套？是。但一个好的老师无疑可以改变孩子的一生！影片中的音乐很好听，再配上孩子们纯真的眼神，如同天籁。……原谅我眼拙，为了把Kad Merad找出来费了好大的劲，最后终于发现他就是那个看似是校长心腹、实则拥有爱心的舍监，秃顶和有头发差别实在太大，但这不影响，他是个可爱的人</t>
  </si>
  <si>
    <t>应该算是法国的主旋律影片吧，很正</t>
  </si>
  <si>
    <t>人类中最伟大的职业是两个，一个是医生，一个就是教师，一个拯救你的生命，一个让你步入璀璨人生。可惜我当时的混蛋“老师”只知道收钱，如果我也遇到这么好的老师该有多好。</t>
  </si>
  <si>
    <t>04:18 “此刻我心中充满喜悦与乐观，我真想向全世界高声大喊，但又有谁会听到我的心声？根本没人在乎我的存在…伟大的艺术家很快的找回自我，我名叫克莱蒙马修，过气的音乐家和失业代课老师。”</t>
  </si>
  <si>
    <t>一个老师对一个孩子的影响确实是不能忽略的，随随便便就会影响他的整个人生呢。
以后身为一个培育祖国花朵的园丁，我会好好加油的，嗯</t>
  </si>
  <si>
    <t>what a great film!!!</t>
  </si>
  <si>
    <t>歌真的很好听。皮埃尔是大萌神不解释。最后纸飞机那里太感动了。这部片子里有些很好的老师。PS，博尼费斯长得像阿尔家的人= = 皮埃尔长得像眉毛家的人= = 哈森长得像军曹家的人= = 数学老师有点巩汉林的神韵= =可是他们都是腐烂西斯家的人╮(╯_╰)╭</t>
  </si>
  <si>
    <t>i can still remember the story~</t>
  </si>
  <si>
    <t>我很容易拿来和《死亡诗社》来比，虽然他们讲的并不是一样的东西，不过，做一个教师此生最有成就感的事就莫过于此了吧。</t>
  </si>
  <si>
    <t>没有教不好的学生,只有不会教的老师</t>
  </si>
  <si>
    <t>不错。DVD-Rip 国配 11/01/19</t>
  </si>
  <si>
    <t>又一部让我含泪的电影！音乐一起天籁之音不绝于耳！</t>
  </si>
  <si>
    <t>人生是长跑来的，我也有遇见这么好的老师。</t>
  </si>
  <si>
    <t>虽然是我极度反感的法国片，但没有女性的片子，极富教育意义</t>
  </si>
  <si>
    <t>题材不新颖，故事本身很煽情，派皮诺好Q，没了...</t>
  </si>
  <si>
    <t>合唱的我鸡皮疙瘩都起来了，忽然想到从小到大对我都很好的每任语文老师。最后十分钟眼泪狂飙，漫天的纸飞机，马修老师你找到你的意义了吗。</t>
  </si>
  <si>
    <t>百丽宫陆中店6厅。3.5/5，大学里买过盗版DVD，想着哪天有心情看，一搁就过去了小20年，而今再看，已变得老油条，只觉各方面都很俗套，且少了第一次排练的困难桥段，且不时被前排的手机亮光分心，这份心情终是没等来。</t>
  </si>
  <si>
    <t>一位评论家为该片写下了这样一段话：“不同于一般的运用悲情拼命煽情的悲情电影，或极尽夸张搞怪的爆笑喜剧，《放牛班的春天》是一部让人因为喜悦而泪流满面的电影。这也创造了法国电影新概念——阳光情感电影。这部没有美女、暴力；没有动作、凶杀和商业元素的好电影成为了本年度法国人的心灵鸡汤”。</t>
  </si>
  <si>
    <t>温情片，没有什么太大的波折，里面的合唱很好听</t>
  </si>
  <si>
    <t>你教我如何在人生的风雨之中微笑</t>
  </si>
  <si>
    <t>再玩戾的孩子都是天使 只要有一个能带他走向天堂的老师。太喜欢级长基望马图 演的生动 看起来不太聪明有些落寞却充满爱心的老师 就像是潮湿黑暗寄宿学校的春日阳光 离开时的独白漠不关心像是这些孩子的信仰 以为就此结束 但突然出现的一个个写满祝福的纸飞机 以及挥舞道别的小手 泪</t>
  </si>
  <si>
    <t>是不是翻译肖申克那个人翻译的这个名字啊。。苦苦劝说了2年，才让女友观看这部令人爱不释手的电影（她一直以为是演农村题材的电影）。。</t>
  </si>
  <si>
    <t>o,nuit~ 那個solo真是美啊，天使的面孔，上帝的歌喉。就是覺得很感動。</t>
  </si>
  <si>
    <t>本片获第77届奥斯卡最佳外语片和原创歌曲提名。题材比较普通，因为先前已经很多影片用过了，比如1944年的《与我同行》，1999年的《弦动我心》，还有《修女也疯狂》等等。情节也一般，无非是春风化雨之类的，将心比心，解救他人的同时也让自己的才能得到施展。出众的是那歌曲，好听的歌曲，穿插于影片各处的童声合唱。</t>
  </si>
  <si>
    <t>音乐的力量,爱的力量,简单的情节,干净的画面,动人的歌声.</t>
  </si>
  <si>
    <t>最后飞纸飞机的那一幕真的感动死我了</t>
  </si>
  <si>
    <t>如此温柔而美丽。可爱的pepino坐上了驶向幸福的车，天赋异禀的pierre成为了举世闻名的指挥家。但剩下的孩子呢？这段似乎刻骨铭心的经历仿佛只是童年时期扔下石子而泛起的波澜，美丽而短暂。老年归乡的皮埃尔甚至不能记得当初改变了他命运的学监的名字。童年的路，美丽灿烂，一道金光，但却短暂易逝。美丽的电影。</t>
  </si>
  <si>
    <t>当孩子们的声音响起时，你就不自觉被感动了。</t>
  </si>
  <si>
    <t>光去听听那群孩子的歌声已经足够了~中国的儿童合唱团似乎总少了那么一点儿灵气</t>
  </si>
  <si>
    <t>影片开头看到那么多熊孩子的时候，心里很厌烦，但是当孩子们唱出天籁般的歌声时，整个世界都平静下来了……电影其实挺一般，但是关于孩子的电影都很讨巧。小男主真是个小美人啊！好多可爱的小孩子……蒙丹跟皮皮诺印象深刻……</t>
  </si>
  <si>
    <t>经典的片子，里面的音乐很不错</t>
  </si>
  <si>
    <t>法国不愧是新浪潮的先驱，即使是这部近几年的作品，也有着别人无法企及的力量与高度</t>
  </si>
  <si>
    <t>影片在平淡倒叙中开场。当男主角开始回忆童年的时候。影片才真正开始。马修看似笨拙的出现在顽劣的学生面前。也许没有人会相信他能镇住这些顽童。然而善良的性格和音乐的力量，让马修和学生们建立起深厚的情谊。同时，也发掘出男主角的音乐天才！一个有关好老师的好故事。</t>
  </si>
  <si>
    <t>唱诗班的歌声穿透我的心灵</t>
  </si>
  <si>
    <t>歌很美，剧情也铺/推得不错，还有那种灰，接近的颜色</t>
  </si>
  <si>
    <t>爱，才是至根本的语言，最强大的力量。</t>
  </si>
  <si>
    <t>我怎么觉得很homo..</t>
  </si>
  <si>
    <t>感觉像天堂电影院音乐版</t>
  </si>
  <si>
    <t>年轻的时候，我也曾那么调皮；年轻的时候，我也曾碰过一个那样的好老师。有些声音在回忆里激荡，总有些感动在声音里激荡。</t>
  </si>
  <si>
    <t>你看，改变了孩子一生、让他们难忘的老师也并不英明神勇到无所不能。他也有无法对付的学生，也有改变不了的领导，有自己私心喜欢上家长做事不那么纯粹，也会被打击被击退，不得不放弃……他只出现了那一个春天，但却已经足以温暖了我们一生。</t>
  </si>
  <si>
    <t>仿佛去另外一个国家的另外一个时代，经历了一个励志的故事
没有坏孩子，只有坏老师和不好的教育方式～
伟大的老师</t>
  </si>
  <si>
    <t>最后窗户里的一双双小手，一张张纸飞机，我就好想哭</t>
  </si>
  <si>
    <t>我毫不怀疑，这是我看过最好的电影之一。。。是心灵太久未见光，还是它太美？为何会热泪盈眶。美丽的眼神，灵魂的咏叹调和着丝丝善与乐观的光芒，也许这就是我们所追求的家园</t>
  </si>
  <si>
    <t>飞逝的欢笑和无法抑制的泪水都已成为过去，却永远不能被忘怀。如果是由一段音乐，一首歌或是一组合唱连接起这遥远的回声，那么它们所打下的烙印就会更加深刻。可能是由于这个缘故，当看到一群反叛的寄宿学校的孩子们被召集到一个合唱团中，并谱写出他们动人的孩子提写的乐章时，我们就被深深地打动了。</t>
  </si>
  <si>
    <t>年轻的演员们很专业呢。要为了音乐去看这个电影。</t>
  </si>
  <si>
    <t>为什么最后日记会给莫哈奇，是因为马修听说了他母亲去世的消息，他很痛心，我相信马修从头到尾都是单身，或许儿子只有一个，就是贝比诺吧，善良的有些天真的老师，一个“小小小小小小小小”代课老师，却能够改变很多。小人物背后的大辛酸，这就是马修的故事吧。。。。。</t>
  </si>
  <si>
    <t>刚打开网页就感觉看过，接着看了一点，果然是在西班牙时和朋友的女儿们一起看的。非常不错的电影。</t>
  </si>
  <si>
    <t>在无数这种教育题材的影片中 它讲述的故事以及拍摄手法等都不算是对观感具有冲击性的，但是却是会让人能反复的观看，每一次看内心都很感动。</t>
  </si>
  <si>
    <t>imdb7.8，The Holdovers的结尾和这部有点异曲同工，都是被开除，都是普普通通的老师，对音乐充满热情，在寄宿学校能遇上这样的老师反而很难得，可以改变学生的人生轨迹；最后带走的是纸飞机和Pépinot，也是挺伤感的结尾。</t>
  </si>
  <si>
    <t>治疗所有心里郁结孩子们的伤痕</t>
  </si>
  <si>
    <t>似乎看见一个队伍，以安西教练为首，后面跟着某个20马赫的黄色触手怪，后面跟着《Rookies》那帮傻逼，甚至连某个“化作白色的灰”拳手都在里面。教师主题的作品相互之间的共鸣还是蛮强的。</t>
  </si>
  <si>
    <t>高中的回忆，本来觉得重看不会有什么感想，除了音乐其实情节忘了很多。本来以为周围都是魔鬼，春风化雨的幻想已经对我没用了；可能因为我现在需要治愈，还是感动了。音乐还是那么好，对原版《一笼夜莺》也有兴趣。</t>
  </si>
  <si>
    <t>...</t>
  </si>
  <si>
    <t>有几个老师 能改变学生的一生？</t>
  </si>
  <si>
    <t>关于爱和教育的影片，没有教育不好的学生，只有没有用心的老师！</t>
  </si>
  <si>
    <t>最后看到那一地纸飞机的时候，终于绷不住泪奔了……</t>
  </si>
  <si>
    <t>当时看着是挺不错的，只是这种类型的题材有点过于多了。</t>
  </si>
  <si>
    <t>教育神马的 有的电影谈意义没意思 就是要看故事 感受里面的悲欢离合 享受音乐就好了</t>
  </si>
  <si>
    <t>唱的是希望 对生活的向往 对孩子也是马特自己的救赎</t>
  </si>
  <si>
    <t>我用我的堅持和信唸一直在等我的那個＂星期六＂。</t>
  </si>
  <si>
    <t>很美的音乐，很美的故事，很美的心灵</t>
  </si>
  <si>
    <t>孩子 你的从前只是少了一个会欣赏你的人</t>
  </si>
  <si>
    <t>你知道伸出一只手去，会带给他们什么吗？有没有对人绝望的权利？你知道自己将会收获什么吗？损毁抑或希望？也许只是一句话，也许连你也忘了曾在他身上留下痕迹。可你从此改变了这双眼睛。</t>
  </si>
  <si>
    <t>没什么煽情桥段，挺温馨的特别是那个结局，童声合唱赞，主唱天籁，长得也帅~</t>
  </si>
  <si>
    <t>建议各位去看修女也疯狂第二部</t>
  </si>
  <si>
    <t>法国电影的调子总是缓慢的，人们的表情也似乎总是严肃的。很久没有看到一部真正让自己在那些微小的时刻里会产生振奋感的电影了。错过春天再久，也还是会迎来这样的时刻，这反而会让人更加珍惜！你相信么，再悠扬的歌声也存在着力量，像旭日穿过浓密的云层，射出一线耀眼的光芒一样。</t>
  </si>
  <si>
    <t>No.540 一个不成功的音乐家，也是一个不成功的学监，当学生们用纸飞机的方式送别他时，让人感动的无以言表。</t>
  </si>
  <si>
    <t>【A－】最好的“音乐课电影”，最天籁的合唱，最温暖的星期六。</t>
  </si>
  <si>
    <t>OH MY!!! 仅是那孩子澄澈的眼神和歌声就给个five star! 看完个心赤赤痛……</t>
  </si>
  <si>
    <t>故事的结局有点过于完美，触动不算特别强烈。不过倒是难得看一部时长控制在一个半小时的片子，看到被开除离去以为还能播半个小时的，没想到结束了。甚至有点不习惯，现在的电影总是越拍越长。</t>
  </si>
  <si>
    <t>让人心痛的孩子们和这个追求功利的成人世界。</t>
  </si>
  <si>
    <t>从纸飞机那里开始哭。眼泪真不值钱呐。不过我看这样的电影就是为了找哭的。生活太疲惫，需要燃点一下。唱诗班主唱是位美人，我总是想不起在哪位名模的那里看到过这样的脸。不过更让人惊讶的是，帅爷爷JACQUES PIERRE居然是鸟的迁徙的导演。真是失敬了。其实我想打的分是四分半哟。</t>
  </si>
  <si>
    <t>漫天飞舞的纸飞机，窗口挥动的小手，那一刻，什么都值了…人活这一辈子，能活出自己的价值，那便值得感动</t>
  </si>
  <si>
    <t>很有内涵的一部电影。放牛班，名字挺有趣的。欣赏那个有些矮矮胖胖的老师，善良，是个称职，有着人性光辉的教育者。最后，那个一直等着爸爸的小男孩等到了一个好“爸爸”……</t>
  </si>
  <si>
    <t>音乐的魅力在于能感动人的灵魂，陶冶人的情操，甚至能改变人的一生,本片就是浪漫的法国人献给全世界的音乐哲理片。</t>
  </si>
  <si>
    <t>无论是否从事教育，我们都可以成为别人的老师，怎样做一个老师~值得学习！看到自己的成功是二等快乐的事情，看到别人的成功才是一等快乐的事情~PS.影片平淡简单的结尾很成功~</t>
  </si>
  <si>
    <t>看后让人感觉世界真美好，喜欢影片中的合唱部分，真好听。_x000D_
发现原来歌声那么美妙，法语那么美妙。_x000D_
“童年的快乐，转瞬即逝，绚丽的金光，照耀小路的尽头”多好的歌词。</t>
  </si>
  <si>
    <t>我的感动泛滥如大水池子</t>
  </si>
  <si>
    <t>法国电影商业味没那么重，尤其在问题少年身上寻找闪光点这种主题肯定是一拍一个准，电影题目翻译的棒</t>
  </si>
  <si>
    <t>温暖。那歌声，那微笑。我第一次认识到老师的作用如此巨大。</t>
  </si>
  <si>
    <t>还是很套路的温情电影嘛</t>
  </si>
  <si>
    <t>单就原声带，那我给九星，但就电影来说，搞日记回忆这套我觉得没必要！好老师教坏学生的题材很多，唯一值得称道的是电影对于老师这个人没有神圣化和完美化，学生也一样，但如果我不是坏学生，我不会给四星！</t>
  </si>
  <si>
    <t>音乐yyds，卡拉永远ok。就是画质没有被强调的那么4k，院线电影的观众比较肆无忌惮欢笑和聊天</t>
  </si>
  <si>
    <t>总有那么一个启蒙老师！！真好看。</t>
  </si>
  <si>
    <t>爱上的第一部法国电影。_x000D_
唱诗班当众表演那段不知不觉的泪如雨下，这种震撼不是好莱坞大片雄壮场面能比拟的。</t>
  </si>
  <si>
    <t>其实，并不喜欢那个马修老师</t>
  </si>
  <si>
    <t>片子很好，但我想我可能不会再看第二遍了。</t>
  </si>
  <si>
    <t>#电影院  重映修复版，看这部影片再次激起了我对音乐的热爱，我想我这辈子都会与音乐有灵魂的交流，音乐一直都陪伴我成长，音乐充满生命与热爱。这是马修老师的自我救赎也是对那些孩子们的救赎。这部影片想起了《零分操行》，不过让•维果的这部短片反应更多是法国的自由革命。在法国的1949年一所偏僻的学校，反应了很多教育问题，特别是能够反省中国的教育制度。整部影片用了大量的音乐去辅助人物情感的叙事，马修老师善意的谎言行为……</t>
  </si>
  <si>
    <t>本来想练听力，结果尼玛是法语啊！</t>
  </si>
  <si>
    <t>一部真诚的影片。。。</t>
  </si>
  <si>
    <t>2022年1月隔离期间终于看了。一直有点抗拒并不是电影的原因 只是缺一个契机。但是依然和预想一样，以现在的眼光看，并没有太多的感动和惊喜。更何况还是比死亡诗社晚了快二十年的作品。老师是一份良心活，不论是什么老师，拿了工钱就走的人我永远是鄙视的。启迪 二字说的不仅仅是能力，更是良心。整个过程总是跳戏明侦恐怖童谣怎么回事，，是我的问题。</t>
  </si>
  <si>
    <t>我觉得这是一部教育心理学的教学演示片，孩子们的歌声好听得鸡皮疙瘩都起来了。</t>
  </si>
  <si>
    <t>天籁般的声音让我持续不断起鸡皮疙瘩。。ps,译制版很不错～</t>
  </si>
  <si>
    <t>最後 他一手提著袋子一手抱著玩偶 等待但不沮喪 他走的那天剛好是星期六。 1949年的法國鄉村 有音樂家老師 正太學生們 音樂聲充耳 陽光普照 一切都很美好。</t>
  </si>
  <si>
    <t>法国男孩美妙的嗓音，任何孩子都有救。
今年思明电影院演武分场放送，带孩子和她的小伙伴一起又看了一遍，正值疫情，没有对校外人员开放，人很少，巧的是遇到我们所的郑院士，就坐我们后面。</t>
  </si>
  <si>
    <t>一部在儿童教育领域旗帜鲜明地反抗“规训与惩罚”（福柯语）理论、倡导性善论与音乐治愈疗法的音乐电影杰作，充分诠释了音乐不只是娱乐方式与文化载体，也同样是反映与建构社会的重要工具。片中所用的各类音乐，有之于个体与群体关系的生动演绎，有之于“学做工”式劳工文化自生产的形象呈现，有之于“弱者的反抗”类型的丰富表达，有之于真善美群体文化建构的动人书写——非常值得仔细玩味。不只是一部温暖的疗愈电影，也同样值得每一位教育工作者和公共事务从业者仔细观看、品味与沉思。</t>
  </si>
  <si>
    <t>电影没有像其他电影一样过分渲染泪点，平平淡淡的却让人发自心底的感动。</t>
  </si>
  <si>
    <t>天籁之音！！！派皮诺好可爱~~莫朗奇好美啊声音好赞啊！！！！</t>
  </si>
  <si>
    <t>英气的莫翰奇，可爱的小贝贝，有着深沉的爱的马修老师~ 还有那天籁的嗓音，清澈的眼眸，让我感动得想用泪水洗涤心灵。因为觉得，那种纯粹，是我回不去的从前。</t>
  </si>
  <si>
    <t>终于看完了，大二时，同学王晶介绍的，朴实的生活就是最值得回味的吧，依稀让我看到多多的身影。。。</t>
  </si>
  <si>
    <t>要被正太和童声萌哭…剧情只是中规中矩，教师题材基本都是这套坏孩子转成好孩子的一厢情愿的俗路子</t>
  </si>
  <si>
    <t>虽然说主题立意挺好的，但是把故事结尾放在马修离开属实有点莫名其妙，而且后面新增的口述结局更是潦草。
尽管如此，本片没有俗套到让故事发展成马修教好所有孩子，这样也勉强说得过去吧</t>
  </si>
  <si>
    <t>纸飞机漫天飞舞的时候我知道洒家这辈子值了</t>
  </si>
  <si>
    <t>永远别说永远，凡事皆有可能~~~</t>
  </si>
  <si>
    <t>一个人，足以影响很多人的一生。</t>
  </si>
  <si>
    <t>记得是和王一起看的，看完我和她在同时间说了一句话，我说的是太TM好看了，她说的是真TM无聊。</t>
  </si>
  <si>
    <t>让我想起了小学时的音乐魏老师。</t>
  </si>
  <si>
    <t>一如既往的对欧洲的着迷，在这部电影里，捎上天籁，直达心底。唯一的不足就是我是在音乐课上对着那个恶心的老师看的……</t>
  </si>
  <si>
    <t>单是电影原声就足够理由看这个电影。尤其片中的小男孩，无比清秀的面容和嗓音，很有爱啊。</t>
  </si>
  <si>
    <t>人性魅力有待挖掘</t>
  </si>
  <si>
    <t>音乐按照人们预料的那样，拯救了孩子。或许孩子本来就在等待救赎？</t>
  </si>
  <si>
    <t>这真善美一点不假大空</t>
  </si>
  <si>
    <t>我初中的音乐老师是我遇到过最好的老师。她是另一个层面的人。仅凭一眼就能从人群中将她与俗人们区分开来。和其他故事一样，我的音乐课只有一年半或者两年。初三以后，她的面孔越来越模糊，就像无用的音乐一样淹没在卷子里。</t>
  </si>
  <si>
    <t>“我们是好朋友吧” “是呀” “5+3等于几” “53” “你确定？” “当然咯”</t>
  </si>
  <si>
    <t>最后纷纷落下的写满祝福的纸飞机</t>
  </si>
  <si>
    <t xml:space="preserve">老师离开的那天窗户里飞出了许许多多的纸飞机。 抬起头还可以看见孩子们挥舞的小手。 没法当面说出的其实有很多很多的话。 比如，我们爱你，以及，再见。 </t>
  </si>
  <si>
    <t>动听的音乐，可爱的孩子，值得尊敬的老师，一部真诚且感人的电影</t>
  </si>
  <si>
    <t>很喜欢这部电影，告诉我们什么是一个好老师</t>
  </si>
  <si>
    <t>教师真是一个很神圣的职业，很多时候想告诉那曾经喜欢过的老师，“也许您桃李满天下，但对我来说，您是我一生中那一段年华唯一的小学、初中、高中，班主任、语文、数学、体育、音乐老师……谢谢您了！”_x000D_
本片和死亡诗社为相似题材，自己早已过了电影中的青春年华，但永远不会忘记。</t>
  </si>
  <si>
    <t>这世界一直这样，有人去发现美，创造美；有的人看见恶，惩罚恶。马修也许平淡无奇，碌碌无为。因为他而改变一生的学生们甚至不再记得有这位老师。但那满天飞扬的纸飞机留下这世间充满爱和美好的一刻，这已足够。</t>
  </si>
  <si>
    <t>这种电影我觉得要先剧透再看，或者看第二遍，然后哭肿我的眼</t>
  </si>
  <si>
    <t>天使般的声音，一群小正太，还有可爱的胖老师，故事娓娓道来，还是不错的。</t>
  </si>
  <si>
    <t>Chorists.2004.BDRip.X264-NewMov</t>
  </si>
  <si>
    <t>男孩们纯真的眼眸和动人的天籁直击人心。</t>
  </si>
  <si>
    <t>喜欢音乐的孩子没有坏孩子。教育就是生命影响生命。</t>
  </si>
  <si>
    <t>我喜欢这种简单纯粹的电影，让人动容的师生情，以及音乐带给我们的情愫，喜欢马修老师对每一个坏孩子的不放弃。</t>
  </si>
  <si>
    <t>教育的本质在于思想和灵魂的赋予。。可以和《历史系男生》、《死亡诗社》等比较着看。。3.5星
　　</t>
  </si>
  <si>
    <t>故事令人心动，音乐令人心动</t>
  </si>
  <si>
    <t>或许只有这样的老师 下一代才能真正健康的成长 歌声真的好动人</t>
  </si>
  <si>
    <t>靈魂拯救大師Mathieu 是這些孩子們生命中的一束光 可能是失敗的學監 但看見離開學校的那些飽含深情和祝福的紙飛機 是對他的教育工作最高褒獎。 22/12/04 get到了數學老師的文藝萌範兒 Pepinot有效賣萌 不同時期的歌詞直抵人心 人到中年看到孩子們逐漸陽光向善 電影院裡面也沒忍住觸動到了內心柔軟之處 潸然</t>
  </si>
  <si>
    <t>孩子一直是被误解的～他们啥时候这么善解人意了</t>
  </si>
  <si>
    <t>高中时候看的电影，那个时候只觉得音乐很好听，老师很好。</t>
  </si>
  <si>
    <t>歌声美，外形佳_x000D_
大爱的JB。。。</t>
  </si>
  <si>
    <t xml:space="preserve">纯净的感动。喜欢马修，喜欢佩皮诺。喜欢一切孩子们。_x000D_
</t>
  </si>
  <si>
    <t>孩子是天使也是魔鬼，但是还是老话，要看人生经历中遇到怎样的老师，父母，和朋友亲人，有的人很平凡，但是成就了别人的成功，或者改变了他人的人生轨迹，这种伟大，是无形中最伟大的平凡。</t>
  </si>
  <si>
    <t>"童年的欢乐,转瞬消失被遗忘."</t>
  </si>
  <si>
    <t>乱飞的纸飞机，挥动的小手们，马修老师带来的改变，被皮埃尔简单渴望的眼睛迷死。</t>
  </si>
  <si>
    <t>法国人的叙事就是这么娓娓道来，润物细无声的感觉。专制霸道的校长让我有错觉看到了“肖申克的救赎”中的典狱长，而M.Mathiteu就是苦中作乐的Andy或是Captain，皆是接地气的理想主义圣人形象。</t>
  </si>
  <si>
    <t>装逼的人的真多，什么音乐是人生的洗涤啦，且</t>
  </si>
  <si>
    <t>2022年末重看，已不复当年的惊艳，排在豆瓣总榜第16的位置被高估了，但依然是一部不错的温馨小品。2022年现实中的苦难和价值观撕裂，似乎超越了1949年的法国，以至于本片显得太温柔，正义太轻易地就取得了胜利。“拍出来都没人信”，这就是今天的抓马现实啊。</t>
  </si>
  <si>
    <t>小不点在小路上疯狂地追着汽车，在车门打开一刹那，他的命运从此改变。</t>
  </si>
  <si>
    <t>恶童怎么出来放的火？怎么校长就突然被人推翻了，之前不是大气都不敢喘么？音乐很棒，但感觉缺少了教化的过程，仿佛天生就能合唱似的，这得多长时间的磨合啊。</t>
  </si>
  <si>
    <t>过气的音乐家，失业的代课教师，情场失意的暗恋者。马修先生一生起伏曲折郁郁不得志，好在还有窗口一双双挥动的手，跳跃的纸飞机和小贝比执着追随，无论如何，都是安慰。付出真心与耐心，都会收获温暖回应，不管那天是不是星期六。愿现实教育亦能如此，心灵相通。//冬天来，春天走，愿这里多一些理想主义者，包括我自己也要坚持下去。20221208重映。</t>
  </si>
  <si>
    <t>温暖人心的力量！</t>
  </si>
  <si>
    <t>很喜欢的电影~同样是老师改变顽劣学生的故事,没有说教,没有打骂,只是用音乐,将所有的学生感动.或许法国电影带给人们的感觉都是很淡很淡的叙述,但是这部电影在最后的时候,让我感动,一群天真的孩子,也会因为音乐给变他们的人生~【四年前中二的评论，但是介于是隔段时间就拿出来再看一遍的经典，真的超棒</t>
  </si>
  <si>
    <t>很温暖的片子，教育真的是门艺术，不要看不起任何人。对于我们国家的教育业，真的已经懒得吐槽了。p.s.我觉得我还蛮适合当老师的哈哈，就是缺耐心~</t>
  </si>
  <si>
    <t>不偏见，不放弃，总有希望在前面等待。
当孩子们合唱的时候，我仿佛在他们的脸上看到了神性的光辉，当听到恰好那天是星期六的旁白，心弦不由自主地被触动，简直浑然天成的电影。</t>
  </si>
  <si>
    <t>佩服自己选片的眼光，和突然进场的勇气</t>
  </si>
  <si>
    <t>8。和天堂电影院有一样的味道</t>
  </si>
  <si>
    <t>音乐虽然不能成为每个人的职业，但却可以激发他人的兴趣与热爱，让人发现枯燥的学校生活以外的东西。</t>
  </si>
  <si>
    <t>浑身鸡皮疙瘩，飙泪，致郁</t>
  </si>
  <si>
    <t>多年后重温，至今依旧感动。《四百击》延续的教育问题，《放牛班的春天》开出了药方——音乐。无论是中国的孔子，还是西方的柏拉图，两者都曾论述过音乐的教化作用。美是最好的春风化雨。本片翻拍自1945年法国电影《一笼夜莺》，故事层面来说是老旧的，它讲述的其实是个老派的故事。但电影之所以能动人，源于它触及了一种人类共通的对于被谅解的渴望。克莱门特老师不像《死亡诗社》的基汀有着大胆和戏剧化的教学方法，比如像让孩子们毁掉课本。如果说《放牛班的春天》马修老师有何能耐的话，可能只有一点，他会愿意包容学生的犯错。本片较为可惜的是主角莫尼耶跟母亲的矛盾没有太充分的展开，这多少影响了角色的丰满度。电影中的天籁之音实在有够沁人心脾，光是听音乐就有一种被治愈的感觉，适合身心疲倦的大人去重获赤子之心。</t>
  </si>
  <si>
    <t>这才是人类灵魂的工程师，不抛弃不放弃，众生平等，男主角的性格和老公好像啊，尊重身边每一个人，看到心仪的异性勇往直前，好喜欢</t>
  </si>
  <si>
    <t>那男孩的声音犹如天籁，那老师的爱心犹如天使。</t>
  </si>
  <si>
    <t>如果你对他绝望，你会用制度去敷衍。如果你对他希望，你会用心灵去感化。</t>
  </si>
  <si>
    <t>不同于一般的运用悲情拼命煽情的悲情电影，或极尽夸张搞怪放牛班的春天的剧照(20张)的爆笑喜剧，《放牛班的春天》是一部让人因为喜悦而泪流满面的电影。</t>
  </si>
  <si>
    <t>清澈美妙的童声可以用来洗涤日渐污浊的灵魂，但仅仅也就是一霎那之间，因为生活还要继续。</t>
  </si>
  <si>
    <t>世事不能说死，有些事情总值得尝试。永不轻言放弃，前方总有希望在等待。在那一刻,我感觉自己的每寸皮肤都透出了愉悦和乐观,我想向全世界呐喊,可谁又会听到呢?没人知道我的存在,伟大的艺术家对着镜子看到了真实的自己:我叫克雷芒马修,失败的音乐家,失败的学监。贝比诺的坚持和等待是值得，因为今天是星</t>
  </si>
  <si>
    <t>很喜欢，现在的教育，很缺乏这样的教师。</t>
  </si>
  <si>
    <t>我也有机会当一个老师，不过，我自问做不到这样，所以现在我不是一个老师……</t>
  </si>
  <si>
    <t>完美的音乐，完美的画面，童真，很喜欢</t>
  </si>
  <si>
    <t>小人物的辉煌是给自己留下的财富</t>
  </si>
  <si>
    <t>filme perfeito~让我有学法语的冲动~不过学了一个礼拜就不想学了.......还是英语最好了~~_x000D_
超爱里面的音乐~可爱的老师~领着一群搞笑的稀奇古怪的小盆友~小小佩皮诺~还有一个奶油小帅哥~~~~如今帅哥长大了~但是还是最喜欢他那时的样子</t>
  </si>
  <si>
    <t>平淡中见真功夫，差点错过一个好电影</t>
  </si>
  <si>
    <t>非暴力，非色情，菲文艺，但就是能成为经典中的经典！</t>
  </si>
  <si>
    <t>我觉得马修老师才是老师应该有的模样，保护孩子的最幼小的心灵并加以正确的引导</t>
  </si>
  <si>
    <t>分高的不能理解！分高的不能理解！分高的不能理解！</t>
  </si>
  <si>
    <t>无耻的老师永远来源于无耻的学校和无耻的制度。
唯有孩子的眼睛可以洗涤。</t>
  </si>
  <si>
    <t>天使的面容魔鬼的个性......前任老师走之前打的预防针给缓缓的小莫埋下个伏笔，浅浅一直说学校里的老师都是好人否则也不会留下来，校长参与进踢球的时候我真相信了，但合唱团女爵面前抢功劳一幕后才发现，原来我们还是对世间一切抱有天真的自以为是。长脑袋的乐谱架，不言语小诺的抿嘴低落，被冤枉后防</t>
  </si>
  <si>
    <t>没有差学生，只缺好老师。</t>
  </si>
  <si>
    <t>干净的声音，干净的面孔给人一种纯净的感觉，是一部错的的电影。</t>
  </si>
  <si>
    <t>怎么没觉得很感动？倒是天堂电影院比较真实！</t>
  </si>
  <si>
    <t>同样题材里不是最好的，小男孩长大就变丑</t>
  </si>
  <si>
    <t>太Tm霸道了，经典啊</t>
  </si>
  <si>
    <t>适合春天的午后，在躺椅上晒着阳光，捧一杯绿茶，静静地看</t>
  </si>
  <si>
    <t>《放牛班的春天》，好电影就是让人不自觉的露出微笑，放松心神。Mathieu用一位老师的善良，耐心与执着，荡涤了池塘之底中的问题少年。合唱团的歌声太美。遗憾之处在于Mondain最终未被净化，拿谱的少年最终没能出声。说电影中成就令人侧目的感动是因为现实中的贫瘠，但于此，老师对于我们成长的帮助应该</t>
  </si>
  <si>
    <t>怀念这部电影  怀念那首主题曲</t>
  </si>
  <si>
    <t>一个人年轻时候遇到的老师，会怎样改变一生？</t>
  </si>
  <si>
    <t>法国电影总是处处充满小幽默。好老师拯救坏学生，莫安琪有点帅，结尾带走贝比诺有点温馨！</t>
  </si>
  <si>
    <t>永远不要质疑经典，这是我在无聊的下午看完之后最深的感触。我说不出为什经典，但我深深的呗治愈了，不管是皮诶尔那张人畜无害的脸还是克莱门特队孩子的用心还是那一首首合唱团唱出的每一首歌，都让我觉得非常的充实。又一次的感叹发过真是一个浪漫的国家，不管是什么电影，你都能在里面看到浓浓的温情</t>
  </si>
  <si>
    <t>高中学法语时看的~还有什么还说的</t>
  </si>
  <si>
    <t>没意思，大概是我没有一个印象深的NB老师。。“放牛班”是哪个SB译出来的~~~</t>
  </si>
  <si>
    <t>美丽心灵的优美歌声</t>
  </si>
  <si>
    <t>类似的题材看多了 无感了 放牛班春天的音乐很不错 情节也算优秀水平。</t>
  </si>
  <si>
    <t>我们不会放弃很多东西不是吗_x000D_
扔出纸飞机</t>
  </si>
  <si>
    <t>励志剧往往能引起广大群众的一致追捧，这一部以音乐为背景的励志影片也不例外。纵观整个剧情，在叙事手法和情节的轰动上均做得非常一般，但是作为一个普通观众，看完之后觉得心情舒畅却也就足够了。一直觉得，合唱是一个很神奇的东西。</t>
  </si>
  <si>
    <t>夏日的微熹，驿动的梦，我的心燃起，骤然飞舞飘离大地，泪花早无痕迹，我沉醉其中，一切在闪耀。风中的船帆，远方的海岸，这是夏天的时刻。唱颂自由的时刻，乌云被抹去。</t>
  </si>
  <si>
    <t>明明是异常简单的情节，却被深深感动了</t>
  </si>
  <si>
    <t>这部片子的意义不仅在于马修感染了孩子们与校长老师，更在于打动了我们。独唱的小帅哥迷死人。贯穿始终的歌声久久萦绕在我耳边。影片能在一个半小时的时长下演的如此精彩甚至堪称经典，不拖沓却又恰到好处，确实鲜见。</t>
  </si>
  <si>
    <t>也许真的有教不好的学生，但如同滥用体罚的校长那般的老师显然更多。有人说他们是内在的小恶魔，但好老师通过音乐，挖掘了天使的存在。</t>
  </si>
  <si>
    <t>其实，我们同样，只是需要一个肯定的眼神。</t>
  </si>
  <si>
    <t>合唱团。那一群年轻的美丽声音唱出的美丽灵魂。</t>
  </si>
  <si>
    <t>漫天的纸飞机是最美的送别</t>
  </si>
  <si>
    <t>傳說中的經典，今天才終於看了。喜歡貝比諾～</t>
  </si>
  <si>
    <t>看的稀里哗啦的，原来听原声带的时候不觉得有多好听，但是现在学了法语，又看了电影，发现真的是天籁</t>
  </si>
  <si>
    <t xml:space="preserve">一部美好的让我无法形容的电影。_x000D_
也包涵了我很多的回忆。_x000D_
</t>
  </si>
  <si>
    <t>正能量！尤其结尾，小孩，公车，森林，阳光，温馨！</t>
  </si>
  <si>
    <t>.</t>
  </si>
  <si>
    <t>回忆起来，真的没有一位老师值得我回忆……</t>
  </si>
  <si>
    <t>一部朴实无华但极为温暖的作品，一部中小学老师和学生都需要观看的心灵鸡汤，希望老师们善待每一个孩子。影片讲述一个如天使般的老师如何用音乐拯救一班问题儿童，一个优秀的老师会对学生产生巨大的影响。本片在国内无论评分还是影响力都远超国外，毕竟我们中国人更加感性，更加喜欢这种温暖的故事。而且片中的音乐都很好听，影片结尾也很巧妙，并没有刻意煽情，飞出窗外的纸飞机如蜻蜓点水般触动人心，恰恰好没有过度，点到为止，给观众极好的观感。但是仅以电影的角度来看，本片在国内被高估太多了，首先本片并没有任何优秀的导演技法镜头语言等高超的光影和视听方面的技术。其次这个故事也过于理想化和套路化。而且此类电影在全世界很多，题材并不新鲜，虽然影片是一部好电影，但不至于分这么高。top250排名第16过于离谱。8分。</t>
  </si>
  <si>
    <t>不喜欢这种处心积虑找共鸣的感觉，而且实话实说真是没什么共鸣</t>
  </si>
  <si>
    <t>“佩皮诺的等待是有意义的，马修被解雇的当天正是星期六。”看到这瞬间泪目。
如果以后我能顺利做一名教师，我希望能给我所有的学生尊重和关爱。不管他们以后在哪里、做什么，心中都能存有一份爱。</t>
  </si>
  <si>
    <t>音乐是教育的圣经。</t>
  </si>
  <si>
    <t>心中最软的那块被触动....</t>
  </si>
  <si>
    <t>很受感染...触动人心</t>
  </si>
  <si>
    <t xml:space="preserve">这是一部让人想起很多的片子 开始的镜头你会想起《天堂电影院》 而这个故事你又会想起《死亡诗社》 在这个教师节里 这样的片子犹如难得 这般春风化雨的感动 任谁心都会软的 男猪脚的眼睛和声音真是让人忍不住沉沦啊 </t>
  </si>
  <si>
    <t>总要有些人来当坏人，有些人笑脸。最后老师把小不点带走了高兴的不行~</t>
  </si>
  <si>
    <t>歌声里面似乎唱出了所有的渴望与追求，天籁之音绝对不是吹捧！</t>
  </si>
  <si>
    <t>温暖人生，温暖梦想的电影</t>
  </si>
  <si>
    <t>生命中总会有一个人改变你的未来！</t>
  </si>
  <si>
    <t>身为未来教育事业的一份子 当然要力荐啦</t>
  </si>
  <si>
    <t>我发觉我真的很喜欢小朋友，和象小朋友的大朋友</t>
  </si>
  <si>
    <t>音乐优美 优秀的老师可以改变学生的心灵</t>
  </si>
  <si>
    <t xml:space="preserve">标准法国电影~不过音乐确实有力量！_x000D_
</t>
  </si>
  <si>
    <t>法国托雷斯。。。。。</t>
  </si>
  <si>
    <t>马修来到了一个男子寄宿学校。这里的学生都是问题儿童。但是马修没有被这一切吓倒他用着和校长不同方式去教育学生、不再谩骂而是融入进去教他们唱歌。慢慢将这些少年都引入征途、但唯一个孩子莫东他没有办法。于是莫东因为被冤枉偷钱带走了。然后这个少年回来把学校烧了、究竟是莫东等待马修他们离开才烧还是马修他们运气好不得而知。但是校长却把锅让马修背了将其开除。临走的时候学生们给马修扔纸飞机非常感动。最后当马修走出大门皮比诺追了上来希望马修带他走。正如马修第一次见到皮比诺的时候他说每周六都要等他的爸爸、马修就在周六带走了他。马修和放牛班的孩子们共同治愈。对于孩子的教育高压下往往是反弹。但当你尊重孩子之后反而能够越来越好。皮埃尔就是这个例子、如果没有马修发掘他是无法成为知名音乐家的。</t>
  </si>
  <si>
    <t>话说..歌剧的歌单独下出来听,怎么都那么难听..阉童..</t>
  </si>
  <si>
    <t>音乐催人上进。永远没有坏学生</t>
  </si>
  <si>
    <t>皮埃尔如同一个倔强的自己 音乐不止是旅行还是心灵的跳动 克莱门特一个伟大的音乐家  一个很好的学监 佩皮诺是一个可爱的孩子 纸飞机带走的不止是梦想 亦是开始</t>
  </si>
  <si>
    <t>我不能为这部电影打高分，我是那个因唱歌而遭到旁人冷笑、被安排做人形乐谱架的孩子，我期待的转折最终也没有实现</t>
  </si>
  <si>
    <t>这电影需要用心去看，我开头没有认真看，看了大家的讨论才明白开头与正片转折的关系。看完我没有太多共鸣，打不出5星来，但是对于电影其中表达的一个信息 人的一生会有无数个过客，即使是改变我们人生的那一个，也很容易被我们忘记。</t>
  </si>
  <si>
    <t>之前去支教过，看到那里的孩子也像电影里的孩子一样，放弃自我。那时候觉得很无力很生气，看了电影之后，我发现，好的教育者可以让身处黑暗的灵魂闪闪发亮。</t>
  </si>
  <si>
    <t>记得大一窜错了教室，看了一些，昨晚在被窝里重头看了下，法国电影总是那么温情脉脉，让人看了舒服，最后纸飞机从窗户里嗖嗖飞出时，老头子和孩子们的感情让我感动。（补充）2019年，因为与孩子们接触，给他们上课，再次看了一遍，对老师这个职业再次有了新的感触。</t>
  </si>
  <si>
    <t>想起了死亡诗社中的那个老师，当时内容没有那个涉及那么大的话题，很轻松，一个音乐老师，一个合唱团，但其魅力和感染力同样强大</t>
  </si>
  <si>
    <t>好看好听，孩子们的歌声让人好感动，秃头老师真的好可爱好有爱，可惜不能跟女神在一起，不过还好最后带走了一枚小萌物，么么哒~</t>
  </si>
  <si>
    <t>结尾怎么说呢，是想看到的那种。但觉得有点怪怪的</t>
  </si>
  <si>
    <t>关于高一21班，和姜大嘴的美好记忆。</t>
  </si>
  <si>
    <t>可爱的迷路男孩，有一天米修会带你离开</t>
  </si>
  <si>
    <t>这样好的老师太少见了，真是人间极品。片子戛然开始，戛然结束，有点突兀。</t>
  </si>
  <si>
    <t>经典之作！里面的那首歌非常的好听啊</t>
  </si>
  <si>
    <t>为了电影去听音乐会，呵呵，疯了</t>
  </si>
  <si>
    <t>哥这种准老师必看的片儿，小驴和我都爱那个美少年</t>
  </si>
  <si>
    <t>“黑暗中的方向、希望之光、生命的热忱、荣耀之巷……”</t>
  </si>
  <si>
    <t>最后乡村巴士第二次开门，马修老师带走小男孩的时候直接爆哭。
电影很好看，也真的很克制。比如最后校长的吐槽，“难道我没有别的志向吗？和你一样？”向往成为小号手的校长，会惩罚学生，带着偏见冤枉和毒打学生，但是也会加入到学生们的踢球。也许他只是一个没有那么多爱心梦想没有那么多坚持的人，放纵着自己的虚伪暴躁的一面。
马修老师和母亲戛然而止的处理也好评，让我想到《人生大事》里三妹和小女孩妈妈结婚了的处理。
的确会让我想到《死亡诗社》，但是春天和死亡不同，本片老师温柔幽默又爱心，但是更多的时候没有那么激烈的反抗，一切也只是存在一本日记，一个失业的学监回忆里，一个伟大音乐家模糊的童年里。
好好哭。
那满天飞的纸片，歌声，随着音乐加深了感情减少了问题的孩子们，真的爆哭。</t>
  </si>
  <si>
    <t>一部让人因为喜悦而泪流满面的电影。可爱的马修先生和很萌的孩子们~</t>
  </si>
  <si>
    <t>看之前别急着听OST</t>
  </si>
  <si>
    <t>看过很多很多遍，还是久久的感动。</t>
  </si>
  <si>
    <t xml:space="preserve">毛衣里露出衬衫的领子 半腿袜和黑皮鞋 水汪汪的蓝色眼睛 天籁般的歌声 正太的天堂..._x000D_
马修的一生充满了遗憾 却因为他的善良和温情而在多年后被孩子们记起 怀念的总是美的 哈森是反派势力的代表 写进回忆 也有他的可爱之处 比如站在办公桌上放纸飞机... _x000D_
非常喜欢。 </t>
  </si>
  <si>
    <t>每个星期日的下午五点半,我们学校的艺术院线都会在阶梯教室播放两部艺术电影,总能引来不少同学观看,很多人为了能够占个不错的座位,就索性早早来到这个教室上自习,等电影开始时教室里不仅座无虚席,还有很多人从别的教室搬来椅子设为加座,灯一关,窗帘一拉,还真有点电影院的感觉,我去过几次,不多,这个电影就是当时在艺术院线看的,开始以为是个7,8十年代的老片,说实在话片子并没有怎么打动我,倒是后来看杂志才知道这个片子当年在法国乃至世界影坛掀起的波澜,是我看的不够投入,还是自己太冷血了?呵呵,应该还是萝卜白菜,各有所爱</t>
  </si>
  <si>
    <t>《放牛班的春天》。
放牛班也太抬举他们了。根本是感化院好不好？翻译差评
那个孟丹确实有点可怕。
如何教育调皮的孩子？这电影确实有一套。
歌词意境不错，歌声也很美。审美体验很好
一起唱歌确实可以提高凝聚力。
这部电影中的合唱还挺好听。
剧情设计的很好，最后一幕感人。</t>
  </si>
  <si>
    <t>放牛班 里面的是放牛娃 还是牛郎啊？</t>
  </si>
  <si>
    <t>音乐总是有着最深沉的感染力！没有浓浓的爱情滋味、些许淡淡的亲人之情。却让我流下了眼泪，导演似乎在对大家说。没有坏孩子，只有沾染上太多陋习的大人。一幕电影囊括了所有少年的成长滋味，值得回味！</t>
  </si>
  <si>
    <t>竟然15万人评价。开始听名还以为是中国农村一帮放牛娃的励志故事呢。</t>
  </si>
  <si>
    <t>每个人都有梦想。那么多人都在为梦想执着。他们都是天使。每个人都是天使，尤其在他们歌唱的时候。很喜欢这部电影。非常非常喜欢。我会好好努力学好法语的！</t>
  </si>
  <si>
    <t>如果我以后真的成为了一名老师，我就要做到这样。</t>
  </si>
  <si>
    <t>做好一件事比破坏它难太多了，所以坚持做好一件事才那么令人动容。前两年记得看过一部华语翻拍版，不行。虽然这部本身也是翻拍，片头有说。
所看影院没排 4K 版实乃遗憾，不过多争取一些经典好片复映也好过院线一日游烂片。</t>
  </si>
  <si>
    <t>故事可能很简单有些老套，但是天使的清澈歌声却始终环绕</t>
  </si>
  <si>
    <t>不知道为什么很感动……真正永恒经典的电影之一……</t>
  </si>
  <si>
    <t>忽然觉得自己不太容易被电影中的温情感动了，总会不由自主地想到阿尔都塞的意识形态论，尤其是万恶校长的设定和坏男孩其实是可以教导的叙事。独唱男孩的天使面容会让自己想到《魂断威尼斯》里的小男孩。PS：这居然是04年的电影，还以为是20世纪的老电影来着~</t>
  </si>
  <si>
    <t>音乐和爱的力量。用积极态度去面对、去努力、去改变，即使已在池塘之底。不只有功成名就的人生才是成功的，抬头望见的纸飞机，就是最值得。/歌儿很好听，我大概是有合唱团情结的，难免想到过去美好的日子。</t>
  </si>
  <si>
    <t>也不是很特殊的峰回路转的故事，但是每次孩子们合唱，都有一种眼睛发热的感觉。在池塘之底，幽静阴暗的地方，出现了“希望之光，荣耀之路”。</t>
  </si>
  <si>
    <t>I feel happy for Pierre, Pépinot and all others, but feel so sorry for Mondain.</t>
  </si>
  <si>
    <t>终于看掉了。爱是最好的教育。不管是医治骄傲还是顽劣。</t>
  </si>
  <si>
    <t>被高墙困住的孩子们，善良又让人欣慰。</t>
  </si>
  <si>
    <t xml:space="preserve">the supervisor
</t>
  </si>
  <si>
    <t>遇见这样的老师是一生最幸福的事，不只是教给你知识，更重要的是教你拥有一颗爱心</t>
  </si>
  <si>
    <t>像极了天堂电影院，连这个成年老头都是一个人吧。
学习的是教育的方法与方式。</t>
  </si>
  <si>
    <t>音乐是这个世界上最神妙的存在。</t>
  </si>
  <si>
    <t>一部意犹未尽的治愈心灵的电影，让你感动得忘了哭泣，真实不夸大，美丽的心灵伴随着现实的残酷，却让人重拾希望</t>
  </si>
  <si>
    <t>最后结局相当感人</t>
  </si>
  <si>
    <t>音乐还不错，其他都在意料之中~~</t>
  </si>
  <si>
    <t>純真小孩、美妙音樂、熱血教師，其實故事介紹不需要這十二字以外的文字，有了三大致勝元素，就必然是一齣可觀感人的電影。</t>
  </si>
  <si>
    <t>对孩子多一些理解和爱，对成年人不是也一样么？</t>
  </si>
  <si>
    <t>音乐可以融化人的心灵。当纸飞机和小手挥动那刹，成名什么已经不重要了。作为一位教育者，从他们手中可以成就一个人也可以摧毁一个人。</t>
  </si>
  <si>
    <t>简直又是个9星电影，天籁般的独唱每次都恨不得感动到起鸡皮疙瘩，最后窗口飞出的纸飞机和无数挥动告别的小手直戳泪点。音乐是娱乐 是教育 也可以是人生。</t>
  </si>
  <si>
    <t>07年就下过，今天才看完。小朋友们唱歌的时候好像天使一样，歌声真好听啊！年少成长时，能有一位心灵导师理解你，陪伴你，带领你是件多么幸福的事儿啊~每个小朋友都可以成为积极、善良、自信、勇敢有担当的好孩子~！</t>
  </si>
  <si>
    <t>陌生人-敌人-老师-朋友-父亲_x000D_
没有那部电影能将这些关系表现的如此立体化！！！必看</t>
  </si>
  <si>
    <t>久久不知如何评价这部电影，最难忘的场面还是最后的纸飞机。也许一个纸飞机就是一个孩子心底里的梦想吧！</t>
  </si>
  <si>
    <t>法国主旋律电影的好就好在于不刻意追求完美结局和潸然泪下 而现实生活大抵如是 我们用一分钟的美好对抗一辈子的不美好 但那又怎样呢 黑暗中的阴影 如此甜蜜。</t>
  </si>
  <si>
    <t>尤如天籁之音的童声独唱迸射出的真善美，直击灵魂深处；和着那涓涓细流般连绵畅婉的多声部童声合唱，摧朽拉腐、荡涤一切假恶丑。</t>
  </si>
  <si>
    <t>一部让人感觉到无比美好的电影，这才是真正好看的电影。</t>
  </si>
  <si>
    <t>其实剧情不算新颖，但真的拍的很用心，很真实，不夸张不做作，内敛却时时伴有幽默的调侃，不错，真的不错~</t>
  </si>
  <si>
    <t>塞尚提莫里耶是个很帅的男孩……可能这样的电影才是真实，OST简直perfect，最好能找到他们演唱会看看，涤荡心灵的声音</t>
  </si>
  <si>
    <t>因为都说好看，所以分数高。但好片子不是说出来的，一般就是一般</t>
  </si>
  <si>
    <t>片子不错，但我不能假装自己从这里获得了多少感动和启迪。音乐、教师、教育，这个问题我思考的太少，等以后重温再重新评价吧。</t>
  </si>
  <si>
    <t>每个人的成长里面都有那么一两个对自己影响重大的良师益友．</t>
  </si>
  <si>
    <t>纯净又质朴的风格 可爱 非常喜欢_x000D_
天籁之音 狂爱</t>
  </si>
  <si>
    <t>无与伦比</t>
  </si>
  <si>
    <t xml:space="preserve">一群问题孩子 情感缺失的地方 一个善良的老师 我怎么感觉这部电影很一般很一般啊 </t>
  </si>
  <si>
    <t>军训的时候，每天最快乐的事情就是尽情地吹口哨，放牛班的春天，我最爱的哨声</t>
  </si>
  <si>
    <t xml:space="preserve">很温暖的一部电影   _x000D_
最后纸飞机从窗口飞出那段   哭稀了   </t>
  </si>
  <si>
    <t>最後送別的場景設計太妙！在電影裡愛可以融化一切，在現實中，大概只能融化自己⋯⋯生活中並不是缺有愛的老師，只是這些老師也和電影裡的馬修老師一樣，一生都是寂寂無名的，事情幹的好，不如話說的漂亮，什麼時候能讓老實人得到應有的尊重，才是最大的社會進步吧</t>
  </si>
  <si>
    <t>如果多一些能像里面的音乐教师那么因材施教的人 少一些像校长那么让人厌恶的人 多好 只是世上多的是校长那样只顾自身利益的人。。。原声音乐如同天籁</t>
  </si>
  <si>
    <t>我希望我能做個像馬修那樣的老師。</t>
  </si>
  <si>
    <t>。。。</t>
  </si>
  <si>
    <t>不得不承认法国乃电影之父！</t>
  </si>
  <si>
    <t>可能音乐更容易打动人心所以评分那么高，同题材的电影，我觉得蝴蝶的舌头更深刻更感人。</t>
  </si>
  <si>
    <t>天籁，孩子总会有几个优点的</t>
  </si>
  <si>
    <t>生而音痴，我很抱歉</t>
  </si>
  <si>
    <t xml:space="preserve">那些天籁回荡在耳畔 在脑海中留下印记 久久不曾消失。音乐可以治愈的东西总有无限的可能。被配乐震得肝儿疼.. </t>
  </si>
  <si>
    <t>电影的技法恨不高超诶。。。有点粗糙，，，不过就像我写的字一样，很少波澜，，我也不好说这是一种优点还是缺点，，，</t>
  </si>
  <si>
    <t>鼓励并让其感受到成就感是引导孩子的重要手段，如有合适的引导与良好的教育环境，我相信没有人是生性顽劣的，只是孩童没有受到正确的约束和培养。</t>
  </si>
  <si>
    <t>童声合唱非常棒，剧情设计也不错</t>
  </si>
  <si>
    <t>我怎么遇不到这么一个老师呢 结局让人蛮遗憾的</t>
  </si>
  <si>
    <t>尊重那些不被其他人尊重的人，给予别人温暖</t>
  </si>
  <si>
    <t>歌声异常地美丽 令人沉醉又感动的电影</t>
  </si>
  <si>
    <t>很感人的电影，我看的时候泪水在眼眶中打转，而且也被电影中天籁般的童声深深地打动了</t>
  </si>
  <si>
    <t>呵呵给了朱法荣老师，本想让她放的，权当留作纪念了吧～</t>
  </si>
  <si>
    <t xml:space="preserve">             “世事不能说死，有些事情总值的尝试。永不轻言放弃，前方总有希望在等待。”在那名为"池塘之底"的校园，失落的音乐家马修成为了一群问题孩子们的老师，并用宽容和善良融化着他们的心灵，充满了温情的影片。</t>
  </si>
  <si>
    <t>感动，无以复加。一个孩子天使般的声音，一位老师圣人般的心灵。</t>
  </si>
  <si>
    <t>在我心目中最美的音乐，没有之一，将梦想寄托于音乐，将音乐融合与电影，完美感动</t>
  </si>
  <si>
    <t xml:space="preserve">l'un des rare film francais que j'aime bien _x000D_
</t>
  </si>
  <si>
    <t>11.11 @home 第二遍了</t>
  </si>
  <si>
    <t>音乐真是美好的东西，流淌起来，身心都会雀跃~美好的种子，有机会就要播到孩子心中，有一天，自然发芽长大。不论孩子还是成人，都需要有一个位置，让ta觉得有价值有尊严有被人在乎。</t>
  </si>
  <si>
    <t>我以为会很闷，看不下去，结果看到最后眼湿湿。太好看了！有个好老师对小孩一辈子都有很大加成！</t>
  </si>
  <si>
    <t xml:space="preserve">很纯粹的感觉、感人而不煽情_x000D_
_x000D_
</t>
  </si>
  <si>
    <t>这部电影很不错！
16年重温，棒！</t>
  </si>
  <si>
    <t>歌声很好听，进入了另一个世界。。。</t>
  </si>
  <si>
    <t xml:space="preserve">憨厚老实的老头用音乐感染了他们_x000D_
</t>
  </si>
  <si>
    <t>若你给我希望和未来，我定不辜负。</t>
  </si>
  <si>
    <t>有没有六星？我给六星！  一部能让你从心底感动的好片子~~男主角小男孩真的非常美，电影里称他“天使”一点不为过，包括他的嗓音，童声天籁啊~</t>
  </si>
  <si>
    <t>我就不怪我的老师了。他们哪懂得这个啊。。。</t>
  </si>
  <si>
    <t>看时激动 看完失落 千里马常有而伯乐不常有 能遇到这样一位老师 那真是人生的春天 音乐也相当不错</t>
  </si>
  <si>
    <t>关于爱和教育，与其说音乐感化了这群“坏学生”，其实一个代课老师真诚、平等、包容，盯着传统威压和先见的爱，拯救了这班坏孩子。善才有善果，对孩子以恶制恶必然得到恶果。在动听的音乐中，老师和学生一起成长、融和，本身就是美丽的通话。</t>
  </si>
  <si>
    <t>同《死亡诗社》一样让我感受到教师是个神圣的职业，同《闻香识女人》一般让我感动落泪，同《海上钢琴师》一般让人沉迷于音乐的世界。但是，《放牛班的春天》是特别的，因为莫安琦天籁般的嗓音，因为克莱门特真挚的心！</t>
  </si>
  <si>
    <t>觉得还行吧，我不喜欢法国片</t>
  </si>
  <si>
    <t>这不就是《修女也疯狂》么？</t>
  </si>
  <si>
    <t>又开始喜欢上了法国电影，细腻的表达方式，独特的法国情调。纯净的音乐；最后在孩子们从楼上扔下纸飞机那颗，属实被打动了。</t>
  </si>
  <si>
    <t>整部电影的气氛都很平和，即使后来老师是要离开，但那些招手,纸飞机,歌声使得这事实并不大伤感。最后把佩皮诺也接走，因为那天是星期六，因此迎来了圆满的结果。</t>
  </si>
  <si>
    <t>小JB的声音响起事，所有的烦恼都会消失。净化心灵的佳作！</t>
  </si>
  <si>
    <t xml:space="preserve">  牛逼闪闪的片子，5+3=53~~~</t>
  </si>
  <si>
    <t>唯一不喜欢的就是他们的袜子…</t>
  </si>
  <si>
    <t>一名默默無聞的音樂老師，用他的生命去啓蒙他的學生。</t>
  </si>
  <si>
    <t>感动极了。多久没有听人谈起过音乐、艺术与美好的心灵？为了不像个异类我们都伪装得庸俗，只有在这样的时刻可以尽情地流泪。</t>
  </si>
  <si>
    <t>没有想象中精彩，剧情不算丰满甚至略显单薄，师生之间强烈的感情深度刻画也不多，记忆尤深的是冷不丁让失落的皮埃尔独唱那一段，在他的歌声与笑容下，所有的苛刻烟消云散，看完是打心底里温暖。忧郁美少年什么的最有爱了，那个眼镜娃完全表情帝萌死了。</t>
  </si>
  <si>
    <t>《片名让我错过这部电影十几年》</t>
  </si>
  <si>
    <t>音乐是温暖的阳光_x000D_
    是纯粹的甘露_x000D_
    是圣洁的希望_x000D_
我始终至死不渝的相信_x000D_
音乐是奇迹……</t>
  </si>
  <si>
    <t>音乐洗涤灵魂呗  最后的工具~~~ 但是影片中这种和谐是不可能的，我小时候上音乐课，唱自己喜欢的歌，讨厌唱老师教的歌，耐着性子练不喜欢的歌，要疯的。。。。这帮孩子自制力比我强</t>
  </si>
  <si>
    <t>不知道为什么，每一幕都让我感触很深，这部电影会让我想起死亡诗社，想起天堂电影院，这个导演的拍摄方法充满感情，真的很好看</t>
  </si>
  <si>
    <t>可以过平淡的一生，但还是希望这个世界因为有你，会向好的方面变化........像马修老师一样......</t>
  </si>
  <si>
    <t>马修老师是学习的楷模，如何更好的去关心孩子，感动他们，走进他们的心理ps莫里耶小正太时声音太美好了</t>
  </si>
  <si>
    <t>晚了十几年来看，主要是这名字翻的我一点没兴趣看……真是温暖的片子，正太人美歌美。最喜欢是表演的时候，老师最后让斜倚在一边的正太唱，表情简直就是忽然灿烂，还有唱完老师的咧嘴一笑。以及校长最后跟马修吵架，说他小小小的时候，那个发音太可爱导致我出戏了www</t>
  </si>
  <si>
    <t>莫翰奇每一次独唱我都热泪盈眶</t>
  </si>
  <si>
    <t>世界著名指挥家皮埃尔回故地出席葬礼，他的旧友送给他一本日记。看着这本当年音乐启蒙老师克莱门特遗下的日记，童年一幕幕重新浮现在眼前。本片堪称法国版《死亡诗社》，还有一丝《天堂电影院》的味道，动人的音乐令人难忘。</t>
  </si>
  <si>
    <t>看到六十个孩子同在用生命歌唱时，声音真诚，已经不是用悦耳便可描绘出来的内心动容。</t>
  </si>
  <si>
    <t>第一次看是在大一的家庭教育学课程上，第二次看是大学刚刚毕业，最近一次看是成为正式老师后。我才知道，学生最需要的是宽恕，是公正，是善良，是对爱、光明和自由的向往。
学生不应缺少音乐的熏陶和体育的锻炼。音乐抚慰灵魂，体育强健体魄。</t>
  </si>
  <si>
    <t>漫天的纸飞机，天籁般的童声</t>
  </si>
  <si>
    <t xml:space="preserve">那天籁般的声音，那漫天飞舞的纸飞机，真的触动了心灵_x000D_
</t>
  </si>
  <si>
    <t>老师作为园丁，应该是用爱来浇灌幼苗，孩子回报给你的也会是爱！在音乐的世界里，我们成长，我们净化心灵，我们相信未来的世界晴朗明媚！</t>
  </si>
  <si>
    <t>20th May 2008, @home, with Mama &amp; Papa|| P.S.那个长得漂亮的少年歌声也非常动听</t>
  </si>
  <si>
    <t>叫我想起了《蓝宝石的秘密》···</t>
  </si>
  <si>
    <t>很简单，有清淡的暖意升起，很喜欢。歌很好听。</t>
  </si>
  <si>
    <t>_x000D_
每个孩子 都是天使。_x000D_
不能放弃 任何一个人人，无论什么理由</t>
  </si>
  <si>
    <t>喜欢跟音乐有关的电影</t>
  </si>
  <si>
    <t>影片放完以后又重回开头看了那一段，曾经小小的贝比诺敲开门，对男主提到自己是每个星期六在等父母的那个孩子，突然就就泪目了，男主看到以前的合照，一时间想不起代课老师的名字…殊不知是这位代课老师改变了他的一声。这位好老师就这样默默地不留痕迹的改变着这些孩子…没有多么大的成就，单单凭着善良、耐心和对生活的热爱，这些孩子也同样成就了他…</t>
  </si>
  <si>
    <t>非常悲剧滴发现，我的影评丢了。。。我曾经发的短评内容应该是“遇到一位好导师，是改变一生的幸运”</t>
  </si>
  <si>
    <t xml:space="preserve">百看不厌_x000D_
</t>
  </si>
  <si>
    <t>小男孩儿长的可爱，歌唱的好~</t>
  </si>
  <si>
    <t>我的天，可不可以不要那么让人感动！！！_x000D_
PS：记忆一下《听见天堂》。</t>
  </si>
  <si>
    <t>成长中那一束关注肯定的目光！</t>
  </si>
  <si>
    <t>这是一次心灵的洗礼，没人生本向恶，只是无情的手把人推向了无尽的深渊。Morhange每一次天使般的独唱，总让我感动的浑身直起鸡皮疙瘩，特别是那纸飞机从窗口飞出，“感谢、再见”的小手一挥，那份感动，不言而喻。而最重要的，看这部电影不仅是好“看”，天籁的童声更是听觉的享受</t>
  </si>
  <si>
    <t>最后他带着小男孩一起走</t>
  </si>
  <si>
    <t>挺温情的嘛，歌曲很好听</t>
  </si>
  <si>
    <t>Les Choristes放牛班的春天 / 歌声伴我心 / 唱诗班男孩导演: Christophe Barratier主演: Gérard Jugnot / François Berléand / Jean-Baptiste Maunier / Marie Bunel上映年度: 2004语言: 法语官方网站: http://www.leschoristes-lefilm.com/imdb链接: tt0372824制片国家/地区: 法国 /　德国 /　瑞士</t>
  </si>
  <si>
    <t>为何我没有遇到一个好老师？</t>
  </si>
  <si>
    <t>抛却所有的电影元素，仅仅就悦耳的法语和天籁般的童声合唱就足以让我们陶醉其中。老师用音符给一群堕落的天使插上翅膀，而他像一片温暖的天空，让他们自由的在音乐的世界翱翔，使迷茫的眼睛重新看到了希望并影响他们的一生，电影弥漫着轻松的法式幽默，同时对教育制度有着深沉的思考。</t>
  </si>
  <si>
    <t>音乐和画面很棒，剧情一般，但有如此动人的音乐，剧情反而不重要了</t>
  </si>
  <si>
    <t>let the music heal your soul 音乐能够治愈我们的灵魂</t>
  </si>
  <si>
    <t>唯有音乐与体育是没有界限的。</t>
  </si>
  <si>
    <t>有总有一天里的坏老师就有放牛班春天的好老师 看着马修老师 善良 聪明 一点点化解孩子们的敌意 这要有大智慧 不是光有爱就行 他在爱慕的女家长面前露出那种羞涩 是那么可爱 在坏孩子面前鼓起勇气保护幼小 是那么坚定 其实他也是害怕的 在表演时候对哪个天赋异禀的孩子他鼓励的眼神 最后欣慰和满足完全在目光中体现出来了 真为片子中孩子有个好老师高兴 他用爱和智慧还有音乐治愈这些问题孩子 希望每个老师都能看到这部片子 不要放弃自己的爱 等到自己的纸飞机和满天挥舞的小手2019 6 8阅遍天下烂片无数我心依旧</t>
  </si>
  <si>
    <t>我对你的感激都在歌声里 我对你的思念都在纸飞机中 洗净铅华</t>
  </si>
  <si>
    <t>电影和音乐是互相沟通的，它预示着学校中的每一个孩子都活在深渊之中。他们黑暗中独自摸索，一次又一次感到迷茫，却找不到属于自己的救赎之道。当马修老师踏进校园，学生们第一次唱起马修老师教会他们的歌曲，似乎已经注定了马修老师就是他们的救赎者，是他们的人生导师。歌曲一遍又一遍响起，每一次都预示着孩子们一步又一步的进步，他们对人生有了新的感受，不再迷茫和困惑。那么，也许就马修老师是耶稣派拯救他们的人吧。</t>
  </si>
  <si>
    <t>放牛班也有春天，你放弃的孩子，有可能是天使，请别错过天使的歌声</t>
  </si>
  <si>
    <t>音乐比剧情更让人印象深刻～</t>
  </si>
  <si>
    <t>都是些好清新的小男孩</t>
  </si>
  <si>
    <t>“音乐如此美妙，从你们唱出希望的声音里…” －－《放牛班的春天》，歌声实在太美太纯太干净了，如一场不大不小的细雨，撒落在俺的老心上，然后天晴了，久违的彩虹出现了…俺，静止了…</t>
  </si>
  <si>
    <t>魔鬼的心灵不是一蹴而就的，孩子生为白纸，虽然材料不同，但各有优缺点，就看有没有好师长引导、教育、培养。当全世界都唾弃他、鄙视他、厌恶他的时候，好师长的鼓励、信任和赞赏就是那剂将其拉回正途的良药。孩子们的歌声太美，让人相信天使就在人间，那么大人呢，是不是也该让孩子们相信他们被天使宠爱着？</t>
  </si>
  <si>
    <t>我们都有成长的故事 只是少了书写者。</t>
  </si>
  <si>
    <t>勒克贺，我们还是朋友吗？_x000D_
当然，怎么了？_x000D_
5+3是几？_x000D_
53啊~_x000D_
你确定？_x000D_
当然啰~_x000D_
谢谢~~~</t>
  </si>
  <si>
    <t>小学音乐课放过，只是现在才终于看全。世上没有无可救药的孩子，只有无能为力的老师。优秀的老师如马修，激发孩子们对音乐的热爱，减少并改掉他们的坏习惯。从教室中落下的纸飞机，每一个孩子的字迹，“风中飞舞的风筝，请你别停下”告别的歌声，足够美好。孩子们的笑脸和童声真是人间至美。</t>
  </si>
  <si>
    <t>从问题儿童到天使。最后，纸飞机 挥动的小手那一刻，什么都值了。</t>
  </si>
  <si>
    <t>虽然用了倒叙的方法，但总体的节奏还是四平八稳循序渐进，既满足了观众的期望，也达到了导演的目的，哪里有生来喜欢捣蛋的孩子？童真本都是一杯杯清澈的甘泉，只是这个世界总是不由分说得往里面倒入太多的污秽和颜料。不幸的是在成年人看来他们的专制是为了纠正孩子们的过失而不是抹杀天性，万幸的是</t>
  </si>
  <si>
    <t>皮埃尔的歌声太美了~</t>
  </si>
  <si>
    <t>永远不要说永远/那个男孩，唱得我不止起鸡皮疙瘩，眼泪都掉下来</t>
  </si>
  <si>
    <t>那个有着天使般面孔与魔鬼般心肠的男孩……</t>
  </si>
  <si>
    <t xml:space="preserve">"勒克贺,我们还是朋友吗?"  "当然了" "5+3是多少?" "53啊!" "你确定?" "当然咯!"         </t>
  </si>
  <si>
    <t>莫翰奇的天籁之音与他清澈透亮的眼睛总是让我热泪盈眶，纸飞机与挥舞的小手让我潸然泪下，孟丹的失败例子让我无声叹息，真是震撼的好电影。</t>
  </si>
  <si>
    <t>1、音乐具有无穷的魅力，就如魔法一样，能让一个心灵受伤的少年得到慰藉。这位老师，多么伟大！而校长，真讨厌！
2、影片探讨性格缺陷的少年问题，孟丹被抓前的邪魅一笑，无比神秘。而个个不良少年们，找回生命的真谛。</t>
  </si>
  <si>
    <t>题材不错，剧本小伤。演员到位。音乐加一颗星。</t>
  </si>
  <si>
    <t>最后还是被感动了~~~音乐太优美了，仿佛从天堂传来。此片再次证明，世上没有教不好的学生，只有不会教的老师。</t>
  </si>
  <si>
    <t>一直相对老师这个职业说点什么，“没有不成功的学生，只有不成功的老师”未免有些偏激，当在我和我同学那里却相当有市场。总对一些老师的教学方法颇有异议，看了这部电影才知道，无所谓教学方法，爱和理解才是根本。这是这种观点在当今应试教育下势必不能存活。结尾更是点睛之笔，“佩比诺的坚持和等待</t>
  </si>
  <si>
    <t>不知不觉就完了。。没有高潮的电影</t>
  </si>
  <si>
    <t>我想摸摸马修老师可爱的圆形的头！ 马修实在是太可爱了，他见莫翰克母亲前用几秒钟疯狂打扮。可恶的院长目不转睛地看叠的纸飞机绕着他飞的样子看起来很无害。最最让人动容的是：那窗中伸出的小孩的手。</t>
  </si>
  <si>
    <t>那个男孩的声音真好听啊_x000D_
坏孩子孟丹是被冤枉的，温暖美丽中的一个暗点，所以少一星</t>
  </si>
  <si>
    <t>第二遍，温暖的童年治愈一生，用最美的歌声献给人世间最动人时光！</t>
  </si>
  <si>
    <t>老师很重要~真的很重要。</t>
  </si>
  <si>
    <t>虽然一脸不良教育里的神父受相，but，很ok的嗓子</t>
  </si>
  <si>
    <t>美少年+音乐+热血教师？XD</t>
  </si>
  <si>
    <t>男孩儿唱起歌儿来，天使开始了诉说。</t>
  </si>
  <si>
    <t>春风化雨，润物无声。男童的声音真是美极了。</t>
  </si>
  <si>
    <t>启蒙老师的影响力对孩子的心灵成长，及日后性格的培养来说是多么的重要！我想起小学的语文老师陈洁文经常叫我罚站，英语老师对于天资不聪明的小孩也很不厚待！呵呵，我把你们二位小学老师还记得挺牢的！“永远别说永远 凡事都有可能”“享受快乐要乘早 及时行乐要乘早”</t>
  </si>
  <si>
    <t>多么可爱的Matieu! 多么可爱的Morhange! 多么可爱的Pepinot!</t>
  </si>
  <si>
    <t>喜欢这个有特殊原因</t>
  </si>
  <si>
    <t>唱歌、运动都可以治愈一个人。</t>
  </si>
  <si>
    <t>这么好的东西_x000D_
咱们咱们拍不出？</t>
  </si>
  <si>
    <t>感谢那些身体力行坚持no one left behind的老师，音乐是解放心灵疗愈灵魂的良药。法国小男孩的调皮程度从法国电影可见一斑，从400击到放牛班到小淘气尼古拉，一脉相承。小宝贝Pépinot太萌了！</t>
  </si>
  <si>
    <t>某天看了这个片之后我的泪点直线下降，温馨的也掉泪，悲伤的也掉泪</t>
  </si>
  <si>
    <t>特别特别治愈系的电影，秃头大肚子的大叔……温暖的一塌糊涂</t>
  </si>
  <si>
    <t>温馨到骨子里的影片，深刻的体会到什么样的教师才是有伟大的，什么样的人生才是有意义的。即使所谓的职场发展受限，即使赶上的是个有功劳就抢有责任就推的要命上司，但是这都不重要，最为教师最重要的就是让孩子们健康成长，帮他们挖掘出真实的自己。看完整个影片再回想开头时学生的追忆真是感动！</t>
  </si>
  <si>
    <t>美好的东西众多，怪不得世界把音乐作为无语言障碍的情感传递。</t>
  </si>
  <si>
    <t>不知道哪里把我感动了   你又要发展第二春 又要成为孩子的精神导师  还要和恶势力斗争  一共才90mins  不知道经典在哪儿</t>
  </si>
  <si>
    <t>从评价看应该是一个很棒的片子，然而个人感觉只是还好，或许是因为对音乐缺乏好感吧</t>
  </si>
  <si>
    <t>2012-1-28 早就耳闻里面那个男孩的歌声，原来电影也是那么美妙。体育和音乐能治愈人的心灵，就像这群被关在学校里的所谓的坏孩子们。童声合唱，好美。对于教育，都像助教那样就好了。</t>
  </si>
  <si>
    <t>音乐，帅哥，教育，感动，成长，一切都这么令人赞叹，这是一部美妙的电影。PS：莫翰奇真的让人好爱。</t>
  </si>
  <si>
    <t>上课全班一起看的，大家都默默地坐到前面去了。总希望很多年之后马修先生可以看到他当年的小小举动给学生一生心灵上的安慰。我们老师也是个喜欢说卖鱼蛋粉故事，说自己貌似潘安的有意思的人呢。</t>
  </si>
  <si>
    <t>那些纸飞机飞的那一刻一切足矣 _x000D_
干净的小男孩如同那些干净的歌声</t>
  </si>
  <si>
    <t>7.5分。这么说吧，这部片子满足了教育之外的普通民众对教育的各种想象。当然片子本身质量也非常不错，只不过还是打动不了我。总感觉各种学生的转变太过简单了些。不过么，本片也留下了某个学生作为反面，毕竟不是每个人都是可以被教化的。具体来说，音乐8分，故事7分，平均一下7.5吧。</t>
  </si>
  <si>
    <t>太美妙了！！！！！！！！</t>
  </si>
  <si>
    <t>男童音高无极限， 俗话说的好～没有教不好的学生，只有不会教的老师！</t>
  </si>
  <si>
    <t>光OST就有五星</t>
  </si>
  <si>
    <t>看到那些飞出来的纸飞机听到歌声的时候哭了。还有佩皮诺的等待。</t>
  </si>
  <si>
    <t>细节刻画 深入人心</t>
  </si>
  <si>
    <t xml:space="preserve"> 【Film français 89】    想起了小学音乐课同学们一起唱二重唱三重唱的快乐时光</t>
  </si>
  <si>
    <t>孩子们的歌声如同天使的圣诗……</t>
  </si>
  <si>
    <t>老师是多么崇高多么重要的职业啊。老师们，请不要再毒害我们了，求你拿一颗春风化雨的心来爱我们吧！！！</t>
  </si>
  <si>
    <t>孩子们清澈的眼神，甜美清亮的童声合唱，以及悠扬的歌声中放飞的童心、梦想、感激、怀念……这一切无不美得令人动容。</t>
  </si>
  <si>
    <t xml:space="preserve">我觉得叫野孩子的春天更合适。。。就冲着这种返璞归真的结局都要满上~_x000D_
</t>
  </si>
  <si>
    <t>只是院长太坏了，才衬托出老师的好……音乐似乎也不太好。</t>
  </si>
  <si>
    <t>音乐呀音乐 结尾很赞</t>
  </si>
  <si>
    <t>一个好的老师可以改变一群叛逆的孩子~一个坏老师却只能让他们更加叛逆</t>
  </si>
  <si>
    <t>很有爱但是。。= =可能是语言关系演得有点儿。。说不上。</t>
  </si>
  <si>
    <t>我愿做一只池塘之底的青蛙。高声歌唱。</t>
  </si>
  <si>
    <t>贯穿我的小学和初中，还有张口就来的“33312 22271123 111672173176756”（捂脸</t>
  </si>
  <si>
    <t>赞绝！一群小男孩的演技、歌声、相貌都无可挑剔。感动无处不在。胖老师，我觉得他是世界上最好的音乐老师。孩子们被关禁闭时给胖老师的告别、贝比诺在星期六被胖老师带走的时候，眼泪会忍不住流.....</t>
  </si>
  <si>
    <t>和《死亡诗社》有着类似的故事。不过有个温暖的结局。</t>
  </si>
  <si>
    <t>结局真温暖啊，睡前好故事！！！</t>
  </si>
  <si>
    <t>放牛班的春天 翻译的好文艺 Les Choristes原意是唱诗班的男孩 但是对那些男生们描写得有点过于少了 虽然有突出一两个但跟没突出一样 其实很想给五星</t>
  </si>
  <si>
    <t>《放牛班的春天》是一部由法国著名导演克里斯托夫·巴拉蒂所执导的影片，影片由热拉尔·朱尼奥主演，上映于2004年。这是一部关于教育的影片，影片刻画了马修老师和校长两个角色，两种教育方式，而无疑导演是认可教育之中要附有真挚的爱。影片在技法上也非常纯粹，没有任何炫技成分，配乐尤为突出。影片色彩上，为了刻画情绪，在部分场景中使用了暗色调来突显压抑的情绪，而每当积极阳光的时刻，色调总会变为明亮舒适的暖色调。这是一个比较传统的画面、场景的色彩使用技巧。本片的创作灵感来自于1945年的音乐片《关夜莺的笼子》，据说导演小时候在看过这部音乐片后，一直念念不忘其中情节。本片中的小演员都不是专业演员，因为导演希望能够拍出孩子们最真实的一面，当然而后他们其中有人走上了专业道路。影片结局让我想起了《死亡诗社》。9分。</t>
  </si>
  <si>
    <t>竟然居然一直没标这部片子？！岂有此理..</t>
  </si>
  <si>
    <t>莫里耶美的像天使，喜欢这样温情的片</t>
  </si>
  <si>
    <t>为什么好老师只在电影里存在…</t>
  </si>
  <si>
    <t>老师可以改变孩子的人生，能够遇到好老师的孩子们是幸运的</t>
  </si>
  <si>
    <t>好吧，几近下泪。虽此类题材多见但难得的天籁。_x000D_
小男一有种俊美的忧伤。结尾稍显唐突。</t>
  </si>
  <si>
    <t>我以为那孩子会跟着车跑，结果没想到，是车停了。好吧，都是意料之中的。</t>
  </si>
  <si>
    <t>原来5加3等于53出自此处！温馨又可乐</t>
  </si>
  <si>
    <t>四星给剧情 一星给音乐 那个片头出现的老皮埃尔貌似就是那个客串《天堂电影院》的导演吧 职业酱油户嘛~</t>
  </si>
  <si>
    <t>1. 关于学监在到达的第一天随便指认一个学生受罚这件事让我马上联想到God is not here today，法西斯真是无处不在。2. 最有趣的细节莫过于孩子们唱出的童谣，律师都是坏蛋云云，如果这一段有迹可循，还真是二战结束时的法国社会的一段掠影啊～</t>
  </si>
  <si>
    <t>以为熊孩子是无解的，人的逆反心理真的很奇妙，而音乐更加美妙。这些熊孩子看似很熊，但看起来也是大人给激发出来的。再次反思自己面对熊孩子是没有耐心的。然后，莫安奇的声音真的太透亮了，眼神也很抓人，但看不懂是纯净还是喜欢。最后的小孩真的有种“计划通”的感觉，马修老师肯定无法拒绝的，哈哈哈。看的时候一直担心，孟丹会捅了马修老师，幸好没有。小时候真的觉得音乐是最最美好的。回想小学的合唱团，啊，无需名利，爱着自己的音乐就好。</t>
  </si>
  <si>
    <t>音乐可以感化人，但是不能感化所有人。付出辛劳和爱可以救赎人，但是不能救赎每个人。电影的特别之处在于这个世界上有些人的「恶」就是抹不掉的，我们看着电影心中存在希冀，以为校长和蒙丹也会被马修和音乐感化，然并卵。马修一生没有特别实际的、世俗化的「成功」，但是他的「实验」比成功本身伟大。</t>
  </si>
  <si>
    <t>咋觉得校长一会儿好，一会儿坏的。。这部片里最惨的是蒙多。。</t>
  </si>
  <si>
    <t>清泉一般的法国电影。音乐真是太精彩了！</t>
  </si>
  <si>
    <t>于是，当老师真的不好混，不轻松</t>
  </si>
  <si>
    <t>幸好马修带走了小皮 看着他垂头丧气走开的时候 心碎了</t>
  </si>
  <si>
    <t>男孩子们的声音非常感人，和故事一样。。。</t>
  </si>
  <si>
    <t>这样题材的片不少，但是这样的一个老师与这样的一群学生撞在一起让这个故事变得有趣又温暖。</t>
  </si>
  <si>
    <t>整部影片灰色起调 逐渐色彩鲜亮起来 最后马修老师走的时候都没有发现是片头的那个灰暗校门 永远不要说永远是马修老师的温暖之处 他用大爱和恰当的方式吸引着孩子们发现更好的自己来证明巧合不会存在于改变上 没有很特别的要说点 整体感很棒很棒！</t>
  </si>
  <si>
    <t>法国版的金巴老师，它并不是催人泪下的场景集合，感情在歌曲和马修那老师毫无特色的表情中沉淀，他用耐心和音乐去灌溉饥渴纯真的孩子们，音乐是灵魂的声音。</t>
  </si>
  <si>
    <t>原来5+3=53的梗从这里来的。电影有点小瑕疵，有些地方很刻意，但总的说很感人，毕竟打的温情章。还有许多小细节的东西给人惊喜，歌曲好听，故事简单流畅，孩子们表演真实，最后的纸飞机更让人感动到心底。是一部佳片，但还不到杰作。</t>
  </si>
  <si>
    <t>法国人里的电影里总是有他们特有的幽默细胞，一部好看的电影又不失有好听的音乐，还充满着淡淡的感动。</t>
  </si>
  <si>
    <t>可与《FREE WRITER》并称欧美教育两大宝典，看看人家的老师是怎么改变学生的一生的，无比正向啊！！</t>
  </si>
  <si>
    <t>片子还行，就是煽情得没啥剩的了。</t>
  </si>
  <si>
    <t>很感人，类似这种老师与学生的电影这部是拍得最好的。</t>
  </si>
  <si>
    <t>没有值得放弃的孩子，只是教育的方式不同</t>
  </si>
  <si>
    <t>那个坏男孩最后竟然纵火，估计是天生犯罪者吧#政治不正确#音乐老师逆袭接盘未能成功真是可惜啊。#奇怪的关注点#</t>
  </si>
  <si>
    <t>最遗憾只有97分钟，那个小正太还演过啥我都想看！</t>
  </si>
  <si>
    <t>电影太普通了，甚至都没挥发合唱与音乐真正的魅力。不过皮埃尔的声音实在是太嗲了。</t>
  </si>
  <si>
    <t>真正的好老师一定是与权威相悖的</t>
  </si>
  <si>
    <t>没觉得有豆瓣捧的这么好，还是喜欢死亡诗社</t>
  </si>
  <si>
    <t>这是我最喜欢的电影之一，特别喜欢里面的法语歌，为了听懂和学唱里面的歌曲，是我学法语的定力之一</t>
  </si>
  <si>
    <t>什么才是好老师？这个电影告诉你</t>
  </si>
  <si>
    <t>非常喜欢片中音乐和纯美的歌声，给人鼓舞的力量。</t>
  </si>
  <si>
    <t>其实我一直以为是《放牛般的春天》</t>
  </si>
  <si>
    <t>法国电影不玩虚的励志只讲真实。音乐是天籁。</t>
  </si>
  <si>
    <t>一刷估计是在注册豆瓣很多年之前看的了，当时只标了个五星没写评价。虽然看多了老师和学生的高分电影，这部某人也完全没印象说无感，俩人还是在电影荒时，大冷天冒着一只羊前天刚去过宝龙的风险跑去看了4k修复版的包场电影。剧情基本完全不记得，但感觉很棒，歌声很美，中间还有5+3=53的小欢喜，结尾一片掉落的纸飞机看哭了。就是开头写俩老头的以交日记的方式写回忆感觉没什么必要，完全正叙本身就是一个很好的故事。ps.前面老师亲自编的歌词快赶上小f随手编顺口溜的水平了。</t>
  </si>
  <si>
    <t>个人觉得《死亡诗社》比这片更好看，但本片的音乐好，唉，一看到这种敢于向传统教育制度挑战的片子就很感慨，什么时候中国也有这样的事情发生啊！！！为我心中的憧憬给本片个五星吧</t>
  </si>
  <si>
    <t>没觉得经典在哪里；另外很多电影都用的是台湾翻译实在无力吐槽呀  看之前一直以为有牛呢。。。</t>
  </si>
  <si>
    <t>不是一部彻彻底底的童话改变世界的电影,很多地方一笔带过,很好很美但是总觉得还差点什么,音乐很美,孩子长得很美,但就是差点,应该算是上作之中的中下品吧._x000D_
但是还是有很多感人的地方,例如孩子们仍给他的纸飞机,还有最后他带那个孩子一起走._x000D_
总觉得这助教看学生时眼神有点不对....</t>
  </si>
  <si>
    <t>常常带给我死亡诗社的错觉……看完这电影不久，法国里昂童声合唱团就来国家大剧院了，让我一直起鸡皮疙瘩的声音。20181014，热泪盈眶，爱和艺术是伟大的命题。20190715，看到纸飞机依旧很感动。</t>
  </si>
  <si>
    <t>马修指挥学生合唱，自由的音乐翱翔云霄；街边的冷饮店，马修试图对薇奥莱特倾诉感情，却因女方告知找到了所爱：里昂的工程师，离别后落寞独处；被辞离校，马修迈出大门，漫天的纸飞机从二楼窗子飞下，也有清甜的歌声伴随斜阳起舞……每一幕至简、至真，诉说着马修与池塘之底的学生的故事，也像来着于每一个观影人的过往，不曾经历，却感同身受。
昨夜午时看完电影，并无热泪涌出，以极其平静的心情入睡，今早醒来上班，乃至此时，沉入在惯常性的生活之中，周遭一切并无改变，然而偶然回忆起电影，全身会似置身在温暖的光里，不自觉爱这个世界相较平日多上了一分。
平缓真挚的故事，胜过拍摄技巧、故意而为的转承起伏等，在时光的洗涤之下，唯此闪闪发光的影片，才弥新如初、光耀甚前。</t>
  </si>
  <si>
    <t>片子当然是很好，忽然想到一些题外话，我的中学时代，成绩在班上不是第一就是第二，按说都应该是老师比较喜欢的，可就是和班主任的关系很那个啥，年轻的时候固然很多抱怨，现在也会反思一下自己的问题。</t>
  </si>
  <si>
    <t>难看,04年的片子,抄了很多片子,不是经典的片子;但是里面的歌不错</t>
  </si>
  <si>
    <t>阳光情感。其实有很多微妙，幽默的细节，是一部很温暖人心的电影，又不少法国的浪漫气息，清清淡淡却不失内容，一个半小时的电影做得很充实，慢的地方非常深入，快的地方不乱节奏，结尾的离别又恰到好处，很有意味，怎么这么美呢，我很喜欢的一部电影，也因此我爱上了小男主角 J-B.</t>
  </si>
  <si>
    <t>没有爱情，只有天籁。声音很悠远，悠远。</t>
  </si>
  <si>
    <t>孩子们的合唱真的和天籁一样，看到不断在空中飞翔的纸飞机突然就觉得其实满足就这么简单。快乐是纸飞机，最后的分别也是纸飞机。黑夜的方向，希望之光；生命的热忱，荣耀之巷。还有一句，莫郎帅死了&gt;////&lt;</t>
  </si>
  <si>
    <t>天使面孔独唱那段，让他学会了骄傲、满足和感激，有点牵强附会。喜欢纸飞机和小手在窗口再见的片段。#20150122</t>
  </si>
  <si>
    <t>剧情很感人··</t>
  </si>
  <si>
    <t>第一遍没感觉，看了第二遍才体会出些味道2009.08.08 今天和妈妈一起三刷2018.2.5</t>
  </si>
  <si>
    <t>教育不僅僅是爲了知識， 愛纔是果實。——Clément Mathieu</t>
  </si>
  <si>
    <t>春天只需要一缕阳光</t>
  </si>
  <si>
    <t>我想打10星。永远别说永远，路途上有许多事情需要试，孩子们动人的歌声感动了我。</t>
  </si>
  <si>
    <t xml:space="preserve">老師演得真的很棒!!!!
音樂動人, 劇情簡單卻不落俗套,溫馨真摰卻毫不做作 
很美好的電影
</t>
  </si>
  <si>
    <t>里面的音乐非常好听。很喜欢那小孩的歌声。</t>
  </si>
  <si>
    <t xml:space="preserve">快乐满溢的时候 总是忘了还有这样好的电影  曾经看到哭 现在觉得这样平凡的男主是不幸的吗？不 是幸福的 </t>
  </si>
  <si>
    <t>大闷片，各位小心</t>
  </si>
  <si>
    <t>又一部与imdb评分差异比较大的片子</t>
  </si>
  <si>
    <t>很不错的教育电影，老师和学生都应该好好看看</t>
  </si>
  <si>
    <t>看了很多次.每次看仍然很感动.里面的歌曲真是百听不厌_x000D_
我要下原声</t>
  </si>
  <si>
    <t>8.0/10 分。作为一个简谱都不懂的乐盲咋办。。。</t>
  </si>
  <si>
    <t xml:space="preserve">这里有一些好孩子 有那么优秀的歌者，如果可以发现他们，如果 有音乐，那么会不一样。那个代课老师 不是 是一个很优秀的人么？比起那个误人子弟的院长，好的太多太多，说什么笑脸藏刀，至于么至于么？人家是真的对你们好啊。。。
真正的好，是能被体会的。真正的才能，不能被埋没啊。
</t>
  </si>
  <si>
    <t>好像有一部类似的？</t>
  </si>
  <si>
    <t>因为与《死亡诗社》算同一类型，所以很快能猜出剧情。但小男孩的歌声一起，眼泪还是没节操的流了出来。。。那双眼睛实在是迷人（可能是因为眼距近？）</t>
  </si>
  <si>
    <t>当年法国的年度心灵鸡汤，天籁的嗓音与歌声，铸就了人类美好心灵的篇章，最可贵的是秃头老师平易近人不枉分善恶。2024-01-05重看。贝皮诺一直等待父母来接他的星期六，马修老师被开除的那天正好是星期六，默默的善意和真心，还是有人知晓和珍藏。童声合唱和优美旋律的力量。</t>
  </si>
  <si>
    <t>后来才知道这片儿这么牛逼。。。</t>
  </si>
  <si>
    <t>小朋友的歌声真是穿透心灵的美好，让硬邦邦的，不至硬进心里，让软塌塌的，不至倒塌不起。”音乐治愈人生“，大概就是这个意思吧。</t>
  </si>
  <si>
    <t>童年的欢乐 转瞬消逝被遗忘 一道绚烂金光 在小道尽头闪亮 黑暗中的方向 
希望之光 生命中的热忱 荣耀之巷</t>
  </si>
  <si>
    <t>MRS WU放我们看的</t>
  </si>
  <si>
    <t>童声合唱团的确是好啊，立意介乎于《四百击》和《音乐之声》之间，算是两者相加吧。</t>
  </si>
  <si>
    <t>纸飞机落下，小手挥舞。</t>
  </si>
  <si>
    <t>第一次看是朋友力荐的，别的没什么，那些歌声让我印象特别深刻，后来又陆续看了第二第三遍，才渐渐开始感觉到它的魅力所在，真的是不朽的经典！！！</t>
  </si>
  <si>
    <t>希望郑郑能遇到这么好的老师。</t>
  </si>
  <si>
    <t>法语电影总是淡淡的，看的时候没留下深刻印象却回味无穷</t>
  </si>
  <si>
    <t>为了大二期末考试论文而看的,不过看了一遍半之后,发现里面的东西确实很多很多</t>
  </si>
  <si>
    <t>好害怕说别人都觉得怎么经典的电影我看的没感觉。可是，真的是！！无感！！！！</t>
  </si>
  <si>
    <t>让人温暖的片子</t>
  </si>
  <si>
    <t>又是以倒叙来展开的故事，除了结局沿用了惯例的坏人坏报好人好报的童话模式令我不是太满意以外，全片可圈可点的亮色太多了，说不过来。</t>
  </si>
  <si>
    <t>Je t''aime。每个孩子都有潜力</t>
  </si>
  <si>
    <t>莫里耶现在长残了啊。。。</t>
  </si>
  <si>
    <t>伟大的法国 伟大的电影 伟大的法国电影</t>
  </si>
  <si>
    <t>太理想了。。。有多少“问题”孩子像蒙丹一样，以少年的恶和残忍报复这个社会，然后再也没有了下文？又有多少幸运的孩子像皮埃尔一样不仅有天赋而且被慧眼识珠发掘和鼓舞了？开始了合唱的孩子计算5+3还是算出了53，拼写还是错误百出，不知道他们在毕业后除了做体力工作还能如何养活自己。一颗星给写满爱的纸飞机，当然要对孩子们好。一颗星给音乐。</t>
  </si>
  <si>
    <t>那位老师去了哪里，如今安在？但可以肯定，他会在一批孤儿心中留下无法磨灭记忆</t>
  </si>
  <si>
    <t>确实让人平静，又有所启发啊</t>
  </si>
  <si>
    <t>有人告诉我说 喜欢音乐的人都是善良的~~最美的声音是孩子的天籁</t>
  </si>
  <si>
    <t>一般 不是很出色</t>
  </si>
  <si>
    <t>本来一个俗套的故事是不应该是5星的 不过因为拍的太棒了 实在是太天籁了 不能不给五星  《LES CHORISTES》也成了自己最爱的一张专辑</t>
  </si>
  <si>
    <t>有教无类，人性光辉，配乐完美震撼！！</t>
  </si>
  <si>
    <t>皮埃尔的嗓音好灵 儿童合唱很好听</t>
  </si>
  <si>
    <t>大荧幕撸完果然完美！音乐简直美呆了~</t>
  </si>
  <si>
    <t>有这样的老师 才有春天啊</t>
  </si>
  <si>
    <t>4.5星，奥斯卡最佳外语片&amp;最佳原创歌曲提名，2022.12.15大银幕重看。与天堂电影院互文，再见雅克贝汉！天才、伯乐和真正的心灵捕手，有时候，你要相信有奇迹！当年看更感动于童年的纸飞机，近十年后再看克莱门特带着佩皮诺乘车离去电影最佳结尾。</t>
  </si>
  <si>
    <t>抱歉我看的环境真的严重影响了我对这部电影的欣赏。</t>
  </si>
  <si>
    <t>一个普通的失意音乐人却改变了一群孩子的一生，光就题材来说是很好的，不过这电影略显细节不足，本身这类温情电影应当以细节取胜</t>
  </si>
  <si>
    <t>看着十分温暖的电影，我爱上了法国</t>
  </si>
  <si>
    <t>完美的音乐和正太~</t>
  </si>
  <si>
    <t>好的老师往往会改变一个人的一生</t>
  </si>
  <si>
    <t>好老师是一辈子的</t>
  </si>
  <si>
    <t>最戳中我的一点是，在别人都已经放弃你的时候，只有那个人还相信你支持你，愿意为你对抗世俗的眼光。</t>
  </si>
  <si>
    <t>喜欢一个电影有时候真的不需要理由...我只能说法国人的电影...实在是很赞^^</t>
  </si>
  <si>
    <t>手机里一直有这部片的原声音乐，洗涤心灵的天籁之音</t>
  </si>
  <si>
    <t>如果是中文配音我就给四星,很温馨但不算感人</t>
  </si>
  <si>
    <t>看了好几遍 值得回味</t>
  </si>
  <si>
    <t>_x000D_
《放牛班的春天》音乐里还有另外一个身体_x000D_
_x000D_
    马修-——那个上帝派来的老天使,一口气看完了这部电影,她让我远离孤独,经管外面雷雨交加,我我已被她深深吸引,试图拯救我的一些残缺,第一次被合唱这么打动，世界上还有这么优美的合唱“冲破黑夜，企图光明”我的记忆只能大概告诉我这一点点歌词，“池塘之底”（地狱）中的一群天使被囚禁，却来了个秃顶的老天使，上帝在这里开了一个玩笑，仅仅是玩笑，马修老师具有一切好人的好脾气，他循循善诱，他方法得当，他不去伤害天使们的自尊，给他们给足面子，他知道，谁是天才？魔鬼他也</t>
  </si>
  <si>
    <t>突然觉得教师是让人最心酸的职业. 至于合唱...已说不出太多.</t>
  </si>
  <si>
    <t>黑暗中的方向 希望之光 生命的热忱 荣耀之路</t>
  </si>
  <si>
    <t>这也许是最著名的音乐电影了，尤其是这电影的原声。老师是人类灵魂的工程师，同时，音乐也是人类灵魂之间最好的桥梁。对于旋律的热爱是写在每个人基因当中的。用音乐构筑孩子的灵魂，用尊重支撑孩子们之间的信任，用爱，保护他们不受伤害。这样的老师，强大且难得。</t>
  </si>
  <si>
    <t>那漫天飘扬的纸飞机如同音符美妙....</t>
  </si>
  <si>
    <t>三星半。真的很一般，剧情、手法都流畅而平庸。我知道正太萌，歌声靓，可惜我都不粉这些</t>
  </si>
  <si>
    <t>黑夜中的方向_x000D_
希望之光_x000D_
生命的热忱_x000D_
荣耀之巷</t>
  </si>
  <si>
    <t>伟大的教育家。用音乐唤醒凝聚孩子，认真对待孩子和自己的梦想。电影没有大肆宣传“性本善”，不过也在证明着，教育得当，孩子便不会被环境左右，下意识地做与自己本性相悖的事。小学和初中阶段，确实需要启发心灵的好老师。</t>
  </si>
  <si>
    <t>观影时间：2020年2月11日
地点：家里＆CCTV 6</t>
  </si>
  <si>
    <t>爱与音乐与梦想！！！！</t>
  </si>
  <si>
    <t>喜欢这样的电影。明快，感动，震撼</t>
  </si>
  <si>
    <t>整部电影就像明媚的春天，柔和又带着一丝忧伤，从乍一看就发现停不下来了，高分电影的特质，好题材第一位，从人性出发总是更能打动人心，我以为除了孟丹纵火那一段描述略显急躁，其他的内容接近完美。最让我感慨的则是放牛班合影的那一段，所有的孩子在中间，老师、院长都要在两边，想想我的毕业照，呵</t>
  </si>
  <si>
    <t>人之初，性本善，璞玉需要的是雕琢和适当的鼓励。想起我的诸位中学老师，虽然他们没像克莱门特那样的成就，但是没他们我今天肯定是混混。</t>
  </si>
  <si>
    <t>一流歌声，然后我想说一流剧情……</t>
  </si>
  <si>
    <t>请不要放弃，即使我不那么喜欢你，谢谢你对我的坚持，成就了一个，原本不是我的结局。</t>
  </si>
  <si>
    <t>老师能影响一个人一辈子</t>
  </si>
  <si>
    <t>在池塘之底，你可否看见，那即将钻出淤泥的，轻盈荷尖。</t>
  </si>
  <si>
    <t>一个人努力还受得了，越来越多的人开始改变和努力这件事就太感人了……孩子的歌声真是天籁</t>
  </si>
  <si>
    <t>天籁之音与真情感的催泪弹TT__________TT</t>
  </si>
  <si>
    <t>其实我是来听Concerto pour deux voix的。。。。竟然上当受骗了。。。。</t>
  </si>
  <si>
    <t>没有想象中的好。可能是法国人拍的，手法太收敛了。</t>
  </si>
  <si>
    <t>没想象的好看……</t>
  </si>
  <si>
    <t>Chante bien, ma belle.</t>
  </si>
  <si>
    <t>这个男人活得自在自然却不自鸣得意</t>
  </si>
  <si>
    <t>9.5分,节奏很好，音乐很好，表演很好；90多分钟时间本就不多，还要给合唱留大把时间，剧情发展太快了，突然开始，突然结束；必须戴耳机啊~</t>
  </si>
  <si>
    <t>几乎从对音乐的重视程度就能衡量一部电影的优劣。片中的音乐为整片奠定了氛围与情感基调，很自然的被打动了。</t>
  </si>
  <si>
    <t>一是为我 二是为下面的实习</t>
  </si>
  <si>
    <t>可爱的小贝比诺～看着马修老师在灯下被孩子们所激发出来的那份创作的热情～眼眶湿润了～也许遇到这群孩子带给他的真的是生命里最值得去追求的.那一双双伸出窗外的小手真的是太可爱了</t>
  </si>
  <si>
    <t>又真实又温暖。没有洒狗血。最后伴着“飞向天空 飞向海洋”的歌声飞出来的纸飞机和上面道别的话还有不敢伸出头来却努力道别的手，好感动。原声太美妙了。T^T</t>
  </si>
  <si>
    <t>孩子们的歌声像圣歌一般，以至于片子从头到尾都舒服自然和清晰，还有点小感动。其实季节的变化才是影片隐秘的主线吧，相信世间每个人都可以用自然感化别人...</t>
  </si>
  <si>
    <t>你要我怎么形容对它的喜爱.</t>
  </si>
  <si>
    <t>没什么慷慨激昂的演说，没什么过分催人泪下的煽情，但能把这份平淡，这份温暖演绎的淋漓尽致。一部经典的励志电影。一边看一边就在感叹，04年也正是自己上初中的时候，为何自己就没有遇到这么一位能用自己的人格魅力改变我一生的老师呢。让我印象最深的却是那几位对我不是嘲讽就是辱骂的老师。</t>
  </si>
  <si>
    <t>1949年的法国乡村，音乐家克莱门特（杰勒德•尊诺 饰）到了一间外号叫“塘低”的男子寄宿学校当助理教师。学校里的学生大部分都是难缠的问题儿童，体罚在这里司空见惯，学校的校长（弗朗西斯•贝尔兰德 饰）只顾自己的前途，残暴高压。_x000D_
　　性格沉静的克莱门特尝试用自己的方法改善这种状况，他重新创作音乐作品，组织合唱团，决定用音乐的方法来打开学生们封闭的心灵。_x000D_
　　然而，事情并不顺利，克莱门特发现学生皮埃尔•莫安琦（尚•巴堤•莫里耶 饰）拥有非同一般的音乐天赋，但是单亲家庭长大的他，性格异常敏感孤僻，怎样释放皮埃</t>
  </si>
  <si>
    <t>初中上课看，今日大银幕重看，多少有些感触，记起来一些细节。印象最深的是校长飞纸飞机。布景让我想起了很早以前看的那些法国电影，比如布努埃尔。看法国片很舒服，也有一些熟人，雅克贝汉的出现让我想到了他的《天堂电影院》，儿子和他年轻的时候长得很像，马修这位不求功名的人值得尊敬。a 维奥莱特，可见导演对维奥莱特这个角色的溢出屏幕的爱，把她拍的很美，温柔。于我自己好像打开了记忆的一扇门，重拾那些陌生的记忆</t>
  </si>
  <si>
    <t>歌声能穿透你的心灵，给你抑制不住的战栗与感动</t>
  </si>
  <si>
    <t>震撼心灵。
看了下豆瓣，2013年3月看的，到了2018年8月的某一晚，再翻出来慢慢回味。好的老师影响一生，听着动听的合唱音乐，又一次眼眶湿润了。</t>
  </si>
  <si>
    <t>现实生活中熊孩子人人喊打，电影里熊孩子就是被误解的天使，这差别待遇，我不懂啊。</t>
  </si>
  <si>
    <t>一个好老师，成就一个人的一生。</t>
  </si>
  <si>
    <t>看的我想去支教~大爱指挥助理小正太~~</t>
  </si>
  <si>
    <t>没有大悲大喜大惊 只是描述了一位平凡的老师和一群孩子们的故事 是所谓的平凡中见真情的故事。</t>
  </si>
  <si>
    <t>合唱团给人的印象很深，马修老师对于孩子们心灵与成长的关心守护也是本片的主题。痛击了丑恶校长体罚学生媚上欺下的行为，肯定了马修的教育方式。离开之前，马修把等在每个星期六的贝比诺带走了，这个桥段和合唱时肯定了莫翰奇的歌唱一起，加上马修离开前漫天降落的纸飞机，都是打动人心的节点。</t>
  </si>
  <si>
    <t>喜欢这种一记头让我伤感到梗咽的感觉</t>
  </si>
  <si>
    <t>国外的童年才是幸福的，我们没必要解放全人类的！！</t>
  </si>
  <si>
    <t>那个男孩跟Z有种某种神似。所以看上去非常的似曾相识</t>
  </si>
  <si>
    <t>Oh,my god!!!居然一直木有加这个！！！明明是最爱之一啊摔！！！每次听到皮埃尔唱歌都热泪盈眶！同类型教育片里最爱，固定的送别情节纸飞机也是最温馨的，相比之下站桌子和追汽车啥的对我而言略做作。</t>
  </si>
  <si>
    <t>结尾莫昂奇和他妈妈遇到的有些现实，这就是生活吧。但片子最后的那句，佩皮诺的执着最后起了作用，马修被解雇的那天，是星期六。好温暖。总是不能放弃希望的。</t>
  </si>
  <si>
    <t>剧情已经忘得差不多了，可是，时至今日，提起这个名字，心里仿佛还是会拂过一缕阳光。</t>
  </si>
  <si>
    <t>2007年3月21日</t>
  </si>
  <si>
    <t>我上班看这种催泪的电影是不是不太好，我在想是不是秃头的男演员都能给人正能量TAT</t>
  </si>
  <si>
    <t>在中国，这样的老师只能是幻想，中国教育垃圾</t>
  </si>
  <si>
    <t xml:space="preserve">les jolis </t>
  </si>
  <si>
    <t>为善不为人知……做一个善良的人就是伟大的人！</t>
  </si>
  <si>
    <t>爱和音乐，是这世界上最美好的东西。</t>
  </si>
  <si>
    <t>动人的音乐，可爱的孩子，遇到一个好老师能影响这一生</t>
  </si>
  <si>
    <t>自然流畅，生动有趣</t>
  </si>
  <si>
    <t>不是老师拯救了学生而是学生给了老师以希望</t>
  </si>
  <si>
    <t>我们的青春，被遗忘被摧毁的东西，都从未抛弃我们本身</t>
  </si>
  <si>
    <t>音乐如果真能阻止变坏的本性，那么是件伟大而感人的事情。。。不在乎那**最终成为了响当当的人物。如果大家都变得非暴力不抵抗……</t>
  </si>
  <si>
    <t>#2017SIFF#No.10这可能算是我最喜欢的电影，已经数不清看了多少遍了，所以每一个笑点都烂熟于心只能全程微笑，孩子们开始合唱之后就一直感动得想哭，这声音太美好了。可惜观影效果糟糕到了极点，大上海，2次卡带的放映事故，左边4个大嗓门，右边一个不停拍屏。后悔过来毁自己的最爱。</t>
  </si>
  <si>
    <t>小男孩的声音，以及他们。。。。。</t>
  </si>
  <si>
    <t>第一部在线看完的电影。。。</t>
  </si>
  <si>
    <t>每一个孩子都干净好看，每一个的声音都独特漂亮。</t>
  </si>
  <si>
    <t>一群让你感动得不得了的孩子 一首首让你回归平静与纯贞的合唱，有音乐真好～！</t>
  </si>
  <si>
    <t>2006.3.24想看（央视89分钟版。看的92分钟）（刚进豆瓣时标记的想看，应该是当时标记的第五部想看）.第2061488个标记看过</t>
  </si>
  <si>
    <t>哎........</t>
  </si>
  <si>
    <t xml:space="preserve">让人想起另一部电影Dead Poet Society  但是这部片子的可看性明显比《死亡诗社》高很多，可爱的老师，一群可爱的学生，还有法国人那可爱幽默的描述方式，虽然它同其他许多电影一样用了倒叙的描述方式，但这一类型的故事也只能用倒叙。唯一一个小小的不足就是它的中文译名（也不知道是谁起的）太具有中国农村乡土气息，完全抹杀了这部经典电影的精髓，还会让观众产生误解 </t>
  </si>
  <si>
    <t>很后悔没有早点看，爆爱皮耶夫•莫杭治（尚•巴堤•莫里耶 饰）那个小正太！天籁之音。（2010年3月8日）</t>
  </si>
  <si>
    <t>首先音乐不错，其次孩子的成长离不开正确的引导</t>
  </si>
  <si>
    <t>“我想向全世界呼喊”</t>
  </si>
  <si>
    <t>OST很好听，仅次而已。</t>
  </si>
  <si>
    <t>我真的越来越喜欢法国电影了～</t>
  </si>
  <si>
    <t>可爱的小孩子 合唱真的很好听</t>
  </si>
  <si>
    <t>天籁一般的童声，定是最接近上帝的存在。</t>
  </si>
  <si>
    <t>感人的,需要用心细细品味</t>
  </si>
  <si>
    <t>原本以为会感化了劣童感动了校长，然而一个放火另一个开除了主角。最后漫天纸飞机与贯彻灵魂的合唱，即便被迫离开了学生们，谁也不能说他是一位失败者，或许梦想不该用成功或失败来形容吧</t>
  </si>
  <si>
    <t>温情什么的。我一直在努力不要接触。眼泪很有限。不愿随意洒出。</t>
  </si>
  <si>
    <t>和妈妈一起看的电影</t>
  </si>
  <si>
    <t>其实克莱门没有想象中的伟大，他只是很尊重人格，热爱生活和自己的选择，而这些恰恰是我们现在很多人遗忘的东西。没有跌宕起伏的剧情，没有花里胡哨的镜头，干净的原声，加上细腻自然的表演，人物心理的微妙刻画，这一切足以感动我。可能是影片篇幅的关系，个人觉得人物情感和细节还可以更有张力些……</t>
  </si>
  <si>
    <t>最后一个用纸飞机送行的场景打动了所有看过的人，当然也包括我</t>
  </si>
  <si>
    <t>淡淡的一个故事，没有波澜壮阔也没有永垂不朽，一个曾经的代课老师给了他们最美好的启迪，然后就不再知。你有没有这样的老师？</t>
  </si>
  <si>
    <t>小正太們的聲音真正點 很可惜地錯過了他們的廣州演唱會...</t>
  </si>
  <si>
    <t>看前半部分的时候我直怕它像我想象中的一样烂俗，好在影片过半后开始收敛要决堤的理想主义，最终以不好不坏的淡淡的忧桑收尾——哪能所有人都被救赎呢，哪能所有事都因为音乐而改变呢。</t>
  </si>
  <si>
    <t>遇到一个好的老师，是一辈子的幸事……</t>
  </si>
  <si>
    <t>演员选得太好了，独唱男孩和佩皮诺的老年演员一眼就能看出觉不会认错。那个独唱的男孩每次开口以及主题曲响起时都让我几乎要掉眼泪。这部片子就属于那种说不清为什么但总让人会落泪的类型。</t>
  </si>
  <si>
    <t>据我个人而言没觉得那么好看，总觉得剪辑还是节奏是我不喜欢的，甚至连法语我都不喜欢，7分</t>
  </si>
  <si>
    <t>当听到孩子们的歌声时,我真的被深深的感动了!所谓天籁之音,大抵也不为过!</t>
  </si>
  <si>
    <t xml:space="preserve">孩童的纯美歌声，看完以后会有种很幸福的感觉.... 每个人的心底都有那一小块温柔自留地_x000D_
</t>
  </si>
  <si>
    <t>看上去很轻松的电影，虽然故事老套了，但是音乐实在好听</t>
  </si>
  <si>
    <t>DVDRW&lt;200904142017&gt;; 
-End-</t>
  </si>
  <si>
    <t xml:space="preserve">一个简单的故事却可以被讲述的如此美好 孩子们天籁般的声音让人难以忘记 </t>
  </si>
  <si>
    <t>马修哥说:永远别说永远,一切皆有可能._x000D_
呐呐呐,那些说永远的姑娘小伙,马修哥在看着你们呢.</t>
  </si>
  <si>
    <t>好想养个儿子啊！贝贝真的是软萌软萌的！！！</t>
  </si>
  <si>
    <t>它不单单是一切皆有可能的奇迹，更是那个星期六下午完美的结局。</t>
  </si>
  <si>
    <t>闻香识女人+死亡诗社+修女也疯狂2</t>
  </si>
  <si>
    <t>“只要愿意等，始终能够发现一个人的发光点。”这句在《兰迪·波许教授的最后一次演讲》中听到的话恰巧在这部片子里应验</t>
  </si>
  <si>
    <t>音乐的力量，爱的力量，正能量的力量。</t>
  </si>
  <si>
    <t>音乐真美，净化心灵，孩子们的歌声犹如天籁，有点类似于《死亡诗社》的故事，相比于简单的惩罚，理解和尊重才是最好的教育方式，而艺术是传达真善美的最好介质，无论是诗歌还是合唱，也许有些老师在用电影去教育他的学生呢。四星的电影，五星的歌唱。</t>
  </si>
  <si>
    <t>宛如天籁般的声音</t>
  </si>
  <si>
    <t>又一个法国FEEL~</t>
  </si>
  <si>
    <t>爱能溶解世上大多数情感但还是有例外</t>
  </si>
  <si>
    <t>一架架纸飞机飞出窗子 一只只小手在窗台边挥舞 再配上动听的琴声和歌声..真的很好～～</t>
  </si>
  <si>
    <t>完美的电影。一个半小时的时长总担心电影会马上结束,就像马修老师迟到会告别放牛班的这群孩子。纸飞机的送别带着最好的祝愿,跟随扬长的汽车,这样的教育结果,老师已无憾。童年本不该在池塘之底..</t>
  </si>
  <si>
    <t>音乐是纯粹的美与善，好老师更是一种大善！</t>
  </si>
  <si>
    <t>我叹息 在我的幼年没能很早地遇到这部电影</t>
  </si>
  <si>
    <t>大赞，四星半，孩子们差点被人渣校长给毁了，幸好还有新来的男老师，用爱感化了这群孩子。人渣学生蒙丹演的不错，小皮埃尔的歌喉相当赞，小皮比诺也相当可爱，很萌。配乐很好听,看这样的电影总会有一种愉悦的感觉。PS：皮比诺去找皮埃尔谈起克莱门特的时候，皮埃尔居然记不起他的名字，有点不合情理吧</t>
  </si>
  <si>
    <t>一位好老师影响一群孩子的一生。我就是那么容易被感动。。</t>
  </si>
  <si>
    <t xml:space="preserve">不知道看了多少遍了 法语课刚刚又放了 最后纸飞机飞出来 切回的孩子挥舞的手 竟眼角湿润起来 很久没被感动了 </t>
  </si>
  <si>
    <t>孩子们的歌声和漫天纸飞机是对伟大老师的最好感谢。</t>
  </si>
  <si>
    <t>诶，也就结局比死亡诗社好那么一点。</t>
  </si>
  <si>
    <t>回想一下，讲老师与学生的电影我好像几乎没看过。主要也是这个题材不好拍不好写剧本的原因吧。这部电影给了我惊喜，尽管有些理想化在里边，但美好的东西往往是人之所向的，不是吗？
电影中的眼神戏很多，特别是马修和皮埃尔之间的戏份，眼神对视很是波澜壮阔。经过一整集的师生情渲染，最后纸飞机的窗口挥动的双手，以及伴随着离去脚步的合唱声，很是令人动容，瞬间把我拉回几年前乡村支教结束那天，办公室也是满桌的小纸条，路过的学生往你衣兜里塞入的课本残页，上面那扭曲的字体比任何时候都要好看。
不过不好的地方也有吧，对其他老师寥寥的描写，突兀的转变，包括校长。以及所有人对待合唱团的正面情绪过于理想化。不过瑕不掩瑜，这仍然是一部相当优秀的电影。</t>
  </si>
  <si>
    <t>看评分就知道了</t>
  </si>
  <si>
    <t>&gt;3&lt;_x000D_
謝謝磨嘰`_x000D_
增係有愛滴光頭老爺爺~~~_x000D_
好片。</t>
  </si>
  <si>
    <t>老师如何教育学生的这个倒不是所有类型片中的最好的 更多体现了人与人之间的 马修临走时高墙下来的纸飞机真叫人伤感 音乐很美妙 欣赏马修的人生追求 校长很现实的反应当下每个人对职业的认识 这个才是电影所要表达的关键吧</t>
  </si>
  <si>
    <t>小小的片子。。小小的快乐。。挺好的</t>
  </si>
  <si>
    <t>到处找也找不到做hs的地方，明天注定去不了电影院，只能在家看。好故事，但不是我爱的类型，我既讨厌师生故事又不喜欢音乐，好老师可以拯救一群人，好老师什么都做不了。心情不好的时候看着老师帮问题少年的过程更加心塞烦燥。</t>
  </si>
  <si>
    <t>孩子就像白纸~需要正确的方法才能成为一幅美丽的画卷~但很多时候社会环境总是让人那么的不尽如人意........当一架驾小飞机~一双双小手出现在窗口时~孩子们是多么渴望理解和正确的引导~</t>
  </si>
  <si>
    <t>为什么教育是国家的基石？为什么音乐是无国界的语言？通过本片可以窥斑知豹。PS：童声合唱真好听。4分。</t>
  </si>
  <si>
    <t>天籁般的声音,天使般的心灵</t>
  </si>
  <si>
    <t>忘记是哪个老师用了两节课的时间放给我们看的，当是心里素材，当时很有感触的说</t>
  </si>
  <si>
    <t>饭养身 歌养心 教育之光 关爱之光 世界因你而魅力</t>
  </si>
  <si>
    <t xml:space="preserve">一个好老师_x000D_
</t>
  </si>
  <si>
    <t>其实想给4星，可能因为看教师学生题材看多了...不过想想给5星，因为在这个题材里，算是精品。故事很有主题的顺着马修老师的日志进行的，在每一个细节和微妙的情感之处都放了适当的笔墨。没有一点累赘显得的整个剧情简单而又深刻。PS: 那个小男孩太帅了点吧&gt;.&lt;~...俺果然有颜控滴嫌疑- -</t>
  </si>
  <si>
    <t>音樂對於我來説是一種奇特的吸引力  即使開頭很沉悶</t>
  </si>
  <si>
    <t>音乐自带感动的属性，何况是这种天真烂漫的孩子的合唱，美好。孩子成长时期，一个好的老师和教育环境太重要了，任何时候任何地方任何孩子都需要影片中的这个老师啊。</t>
  </si>
  <si>
    <t xml:space="preserve">某一瞬间把我看哭了 想起了最近的一部麦兜 有点模仿它的嫌疑 </t>
  </si>
  <si>
    <t>剧情老套，剧情转折不太自然</t>
  </si>
  <si>
    <t>美丽的音乐和美丽的心灵</t>
  </si>
  <si>
    <t>儿童片总是那么好看</t>
  </si>
  <si>
    <t>“5+3是多少”“53”</t>
  </si>
  <si>
    <t>一个好老师对于孩子来说，是多么的重要啊！没有无可救药的学生，只有不用心不会教的老师！</t>
  </si>
  <si>
    <t>@2011-02-16 10:52:52 @2011-02-16 10:52:52</t>
  </si>
  <si>
    <t>法国人的幽默是一种与生俱来的天赋，不需要夸张的言语和动作，仅仅是几个眼神加上不屑的自我吐槽，就让人忍俊～ 这部片子又是难得的一种温暖，平凡人物平凡人生平凡的开始和结束，很棒</t>
  </si>
  <si>
    <t>你们以为这是追忆童年美好时光的片子么？图样..这片子分明是教你如何进行企业管理的..</t>
  </si>
  <si>
    <t>这么多认真过活却没有多少人看到的人，小人物的故事，给小人物看。</t>
  </si>
  <si>
    <t>3.5 无感 在我眼里全方位败给了死亡诗社…但主题还是很棒的 鼓励的作用能让一个自卑寡言捣蛋的孩子变得积极向上阳光开朗 并且坚持爱好成为了大师。而一个好的课堂氛围或者说是人与人的氛围能带动所有人进入这种良性氛围当中 一起变得积极 选择一个健康且吸引人的爱好也是蛮重要的。</t>
  </si>
  <si>
    <t>唱诗班的美好春天，用音乐打开孩子们封闭的心。</t>
  </si>
  <si>
    <t>用心总会有感动。从窗口飞出的纸飞机；追着要上大巴车的小男孩说“求求你带我走”</t>
  </si>
  <si>
    <t>相当不可接受的幻想片。。。</t>
  </si>
  <si>
    <t>一下午从头哭到尾，或许也是因为和他吵架，不过，哭完心真的舒服多了</t>
  </si>
  <si>
    <t>漫天飞扬的纸飞机。佩皮诺的眼神。结尾处猛戳泪点。TUT</t>
  </si>
  <si>
    <t>法国的《放牛班的春天》，印度的《地球上的星星》，同为#电影里的老师都是骗人的#系列。</t>
  </si>
  <si>
    <t>好多小天使~~太美了，不管是歌声还是小男孩儿还是师生的情谊w</t>
  </si>
  <si>
    <t>风中舞动的风筝，请不要停留。飞向大海，飘向高空，一个男孩在向你仰望。率性的旅行，醉人的回旋。纯真的爱，循着你的轨迹，飞翔。</t>
  </si>
  <si>
    <t>男孩儿的歌声是那么的纯净，心灵的洗涤~</t>
  </si>
  <si>
    <t>无论从剧情或是音乐上,都让人温暖。</t>
  </si>
  <si>
    <t>这个名翻译的真是妙，虽说是老套的神奇老师用音乐感化学生的剧情，但因为配乐让我毫不犹豫的打五星~话说多年后莫翰奇功成名就却怎么会把完全改变他人生命运的老师名字忘掉呢...是我多想了？！</t>
  </si>
  <si>
    <t>拖了十年都没高兴看的片子，今天课上给我们放了。在电影院和YouTube受尽了裸看的折磨，这次老师很仁慈地给了法语字幕，简直一点难度都没有了。可是豆瓣上的评分怎么这么高，明明就是简单得一眼到头的片子而已。</t>
  </si>
  <si>
    <t>在音乐面前，连爱情都黯然失色。听那两次合唱的时候，只有的飙泪的份了。“冬天稍纵即逝的风/_x000D_
总算远离你的气息/_x000D_
也远离了高山/_x000D_
在风中盘旋展开双翼/_x000D_
在灰暗晨曦破晓时分/_x000D_
寻找奔向彩虹的道路/_x000D_
发现生命里的春天/_x000D_
和浩瀚大海的宁静”喜欢天使一样的莫翰奇。</t>
  </si>
  <si>
    <t>感觉这部戏是少数人物设定无懈可击的电影</t>
  </si>
  <si>
    <t>无感。不过我的高中历史老师和大学时的纪录片老师对我影响很大，很感激。</t>
  </si>
  <si>
    <t>太动人了!从纸飞机那我就一直哭了.莫翰奇每一次独唱我也都热泪盈眶.就是觉得触动内心.</t>
  </si>
  <si>
    <t>很感动啊~~歌也很好听~~~选的演员都很绝。。。。</t>
  </si>
  <si>
    <t>呜呜呜贝贝你怎么那么那么可爱QwQ</t>
  </si>
  <si>
    <t>野百合也有春天，何况野牛犊子</t>
  </si>
  <si>
    <t>经典，不用说。</t>
  </si>
  <si>
    <t>不如《死亡诗社》。1、每个人的改变过程都不流畅。2、抛出很多问题，事实上都没解决，徒煽情耳。（除了最后带走的那个小盆友~勉强算找到爹了...）</t>
  </si>
  <si>
    <t>每一个孩子都是需要用爱的浇灌才能成长的。天籁般的音乐，感动的故事。一直感慨雅克贝汉年轻时的帅，现在已是老头一个啦···小正太也真是很正！总之是很好的电影。</t>
  </si>
  <si>
    <t>让音乐带天使的灵魂回家。</t>
  </si>
  <si>
    <t>第一次看，太温情让我有所不适。我相信人性本恶，但也愿意偶尔沉浸在如片中“美好”的世界中。非常【春风化雨】，甚至残酷、死亡的情节更被净化，结尾的纸飞机也是“captain，captain”...我们不能指望春风，春风也不要期冀会被歌颂，寄希望于救世主的出现始终卑微且无望。剧作中的几个拐点好不错，但我最喜欢一些闲笔。靠近结尾，校长被球踢到，突然扯着另一位老师加入混乱的儿童球赛中，这一笔莫名生动。结构上周六男孩与日记的关系，收养与两次公车的戏份，这是文本结构上的精致。拍的很朴实，但剪辑剪出悬念，如先出合唱团有新加入的成员，再切出前场演出时，被感动得热泪盈眶的牧师。但影片的叙事还是有点急，马修老师只是视点人物，群像展现有些有始无终或不够明确，例如蒙丹，例如另几位教师学生。盛誉高只说明我们多需要治愈啊</t>
  </si>
  <si>
    <t>一个优秀的老师是孩子们的天神，他能把每个孩子变成天使。把他们的童年变成天堂。</t>
  </si>
  <si>
    <t>这个电影之前居然没有标记~~~我还以为我标过了~~~恩~在我心里这是标准的满分电影~~~一切都太到位了~~</t>
  </si>
  <si>
    <t>贝比诺的坚持和等待是值得的，马修离开的那天正好是星期六。</t>
  </si>
  <si>
    <t>一部温暖人心的片子</t>
  </si>
  <si>
    <t>小小温情的电影~却怎么也不觉得是04年的片子。颜色的朴素以至于饱和度接近于灰色让我无限的欣慰。没有太多的技巧，以及其他，总的来说，却是感人的~</t>
  </si>
  <si>
    <t>动人的歌声，动人的情感</t>
  </si>
  <si>
    <t>教育的改革是我们需要借鉴的榜样，所谓的因材施教就是这样吧，难得的老师，每个孩子在他眼中都有独特的优点，放大之后，成了每个人的特长_x000D_
喜欢孩子天籁般的歌声，一点杂质都没有~</t>
  </si>
  <si>
    <t>音乐很美，景色很美，剧情很美</t>
  </si>
  <si>
    <t>天籁一样的歌声,天使一样的孩子----好电影!</t>
  </si>
  <si>
    <t>又是看了才发现看过了</t>
  </si>
  <si>
    <t xml:space="preserve">风中飞舞的纸飞机
请你别停下
飞往大海
飘向高空
一个孩子在望着你呐
率性的旅行
醉人的回旋
一个孩子在望着你呐
在那暴风雨中
你高扬着翅膀
别忘了飞回我身旁
风中飞舞的风筝
请你别停下
风中飞舞的风筝
请你别停下
飞往大海
飘向高空
</t>
  </si>
  <si>
    <t>故事简单动人，童音不错，想起《天堂电影院》。</t>
  </si>
  <si>
    <t>从1933年的《操行零分》到1959年《四百击》再到2004年的《放牛班的春天》，我看到的大多数儿童寄宿题材仿佛都来自法国，而这，绝非偶然。1933年是一场校园法国大革命的狂欢，1959年是一个望不到彼岸的困顿，那么2004年是一个如期而至的春天。“兴于诗，立于礼，成于乐。”中国自古就是礼乐之邦，我一直相信音乐有一种强大的力量，一种无言的教化。不需要任何言语，也不寻求彼此价值观的认同，当音乐响起来的时候，素未平生的人都会自动融化在和谐中。如果世界上只有一种艺术，那么毫无疑问是音乐。而如果你问我世界上最美的声乐是什么，那么毫无疑问是童声合唱。</t>
  </si>
  <si>
    <t>看似无心闲扫，但真正的好老师，他不仅会愿意将信心与爱付给有着过人才华、特殊禀赋的孩子，更会愿意将精力施予每个良善的生命。天才的成长需要自由与宽容；普通人的成长则需要更多耐心，更多对人生选择的尊重。 
　　 教育不是一桩优胜劣汰的工程，而应当是依循生命本真的大爱。</t>
  </si>
  <si>
    <t>这个电影获得五星还蛮犯规的，毕竟场景设计这么简单。开头男主角连老师叫什么都不记得了很让人难过但是确实是现实的（而且最后他成功也是依靠后来音乐学院，老师只是一个契机）。That's how small we are.</t>
  </si>
  <si>
    <t>This ideal mode of edu. could never happen in China.</t>
  </si>
  <si>
    <t>影片淡淡的颜色，老师些许的无奈，孩子们的天真，这部影片在纯真中娓娓道来</t>
  </si>
  <si>
    <t>天使儿童合唱团电影版。故事虽然很普，但是还是挺真挚动人的。</t>
  </si>
  <si>
    <t>持火者到来时窘迫不堪，野兽麇集，飞鹰盘旋，地面泥泞，火光微弱。但上帝赋予了众人声带，在他们的胸腔里点入气息，当这股气息从脊背升起，在亮片眼睛里凸起，在高耸的鼻孔、厚实的嘴唇里吐出，火焰随之升腾。大雨依然弥漫，泥土与溪流结伴，持火者在此地留下火种后便告别，他的身影还没有一片树叶呆得长久，他的心还没有一块火堆旁的石头来得柔和坚硬，然而他手上的火炬势必点燃、蔓延，在混沌而漫漫的夜，开拓一道火红的长流。</t>
  </si>
  <si>
    <t>纸飞机一击即中小心肝…法兰西美少年真是美啊。另外能不能不要学湾湾搞自由花式意译啊，正是因为这个土冒的翻译搞得我以为是什么牧童的故事而拒绝收看那么多年差点错过一部佳片啊</t>
  </si>
  <si>
    <t>法国的文化自信倒是朴素而没有美丽国那般咄咄逼人资本主导的态度。</t>
  </si>
  <si>
    <t>人与人之间的交流是用心的，在我看着你的眼睛的时候我知道你是真心为我着想的，所以我才愿意选择相信。就这样。看一部好电影的感觉像是给心灵洗了一个热水澡。从里到晚都会感觉到清澈的感觉。</t>
  </si>
  <si>
    <t>可爱的老师和又可爱又帅的同学，喜欢飘飞机那个场景</t>
  </si>
  <si>
    <t>韩国电影《和声》是不是有抄袭成分啊。。。</t>
  </si>
  <si>
    <t>清新又温暖，还有那个天使面孔的男孩~</t>
  </si>
  <si>
    <t>童声合唱很给力</t>
  </si>
  <si>
    <t>一開始還邊打RB邊看，到結尾還是沒把持住。</t>
  </si>
  <si>
    <t>64个好友看过，9.0。</t>
  </si>
  <si>
    <t>full of warm&amp;sincerity</t>
  </si>
  <si>
    <t>存在电脑上好久的电影了，真该早点看</t>
  </si>
  <si>
    <t>自然流畅，清新漂亮。有幽默有感动。既好听又好看。老演员小演员都表现精湛。</t>
  </si>
  <si>
    <t>终于买到电影原声的打口碟。。。</t>
  </si>
  <si>
    <t>就这样喜欢上了那位可爱的小老头——马修老师··</t>
  </si>
  <si>
    <t>I was attracked by the beatiful songs.</t>
  </si>
  <si>
    <t>没有学不好的学生 只有不会教的老师</t>
  </si>
  <si>
    <t>隽永而可爱的电影，每个角色都很难忘。</t>
  </si>
  <si>
    <t>音乐的力量真的是无穷的。世上没有不喜欢音乐的人。</t>
  </si>
  <si>
    <t>而歌唱，只是歌唱本身，仿佛黑夜中的星光，虽不能照彻黑暗，却使生命增添了一丝光亮。</t>
  </si>
  <si>
    <t>回首往日，我们都有赧颜的瞬间。</t>
  </si>
  <si>
    <t>看着很温暖的电影。这么好的老师啊。</t>
  </si>
  <si>
    <t>我们用会飞的纸写满乐章，像当初你引领我们一样，陪伴你踏上归途....</t>
  </si>
  <si>
    <t>“永远别说永远，凡事皆有可能”就像马修老师最后还是镇住了那一帮顽皮的小子，那飞舞的小飞机和那挥舞着的小手是最好的证明，当然他还多了一个萌萌的小子的陪伴贝比诺，音乐的确可以净化人的心灵，忍不住听了好几遍，被莫翰奇帅一脸，听他的嗓音简直要苏掉！</t>
  </si>
  <si>
    <t>个人感觉最好的法国片</t>
  </si>
  <si>
    <t>我想起我的妈妈。哦，妈妈……51岁生日我们去听合唱吧，妈妈我爱你。</t>
  </si>
  <si>
    <t>2019.7.15二刷，惊异于法国电影的真实：马修没有和皮耶尔的妈妈在一起，甚至没有再做合唱，他的音乐也不再提起；小男孩找到了养父而放牛班的其他孩子不知还有没有再唱歌；被冤枉的大男孩会不会继续报复社会？那个藏钱的孩子会不会改邪归正？歌曲的选择也是歌颂黑夜同时赞美光明。真实的生活总是充满遗憾，而教育者就是用劲力气保护孩子纯真的心灵吧。</t>
  </si>
  <si>
    <t>自己都忘了头一次看是什么时候了。重映应该会再看一遍，不过怎么现在突然引起修复版了~</t>
  </si>
  <si>
    <t>是那种很美好，看过后令人心生温暖的故事。老早就看过，再度关注是因为在&lt;巴黎宝贝&gt;里看到Maunier和Clémence。于是再找来双童声协奏曲听。很好奇俩人的声音是否如14岁时一样透彻空灵。幼年的帅哥美女，长大后依旧养眼啊！</t>
  </si>
  <si>
    <t>剧情4星，音乐6星</t>
  </si>
  <si>
    <t>充满了法兰西式的幽默和浪漫，也刻画了一个普通教师对学生爱和对世俗的反抗。有时候音乐就如宗教一样，对现实无用，却能净化人类的心灵。 所有关于童年的记忆，关于我们的那个小学，那些久未联络的旧友，那些好久没见的老师，一下子有穿过层层时空涌向我的心头，盈盈溢溢的，清新可爱，久久不能忘怀。</t>
  </si>
  <si>
    <t>1.音乐家回乡参加母亲葬礼；意外见到儿时同学；
2.各种问题少年军事化管理学校，迎来新老师；
3.新老师被各种恶作剧，但是老师依然替他们打掩护和关爱、玩笑；
4.老师得调皮孩子启发，组建合唱团；
5.坏孩子大个子到来，欺负学生，辱骂老师，老师却要求大个子加入合唱团，大个子拒绝并羞辱了老师；
6.男主和羞辱自己母亲的大个子打架；深夜独自唱歌，在老师的邀请下，最终加入合唱团；
7.孩子们在老师的熏陶下，变得不再叛逆，乖巧活泼，充满阳光；
9.校长的巨款丢失，大个子成为怀疑对象，在校长的侮辱下，大个子动手打校长，而被警察带走；
10.男主看到老师追求母亲，拿墨水瓶扔了老师，被取消独唱资格；而母亲也告知自己已经有了男朋友；
11.合唱团获得伯爵夫人的接见，并让男主关键时刻上台独唱，合唱大获成功；
1</t>
  </si>
  <si>
    <t>20090124 @ home : touching!</t>
  </si>
  <si>
    <t>那漫天飘扬的纸飞机和挥舞的小手是对老师你最诚挚的敬意。</t>
  </si>
  <si>
    <t>给每个孩子一个机会去认识他们，了解他们纯真的心灵，那是救赎最好的良药。</t>
  </si>
  <si>
    <t>好老师啊~~~~~~~~~~~</t>
  </si>
  <si>
    <t>哦 那几个可爱的孩子们~突然又拾起了想合唱的心~</t>
  </si>
  <si>
    <t>真好看。。。不过有两个问题啊：1. 其他孩子后来都怎么样了呢？结局是什么？那个失去双亲的孤儿后来开心的跳上车跟他走了那一幕，真是感人。。2. 广为流传的“啦啦啦……”那首歌怎么没有呢？</t>
  </si>
  <si>
    <t>这是教育的魅力，这是教育的我们从未领略过的魅力。</t>
  </si>
  <si>
    <t>大学同学们的公认最爱</t>
  </si>
  <si>
    <t>小不点搂个小熊奔过来——泪点</t>
  </si>
  <si>
    <t>我最喜欢的是那个特别小的最后跟老师一起走的小男孩，太萌了，要是我儿子就好了</t>
  </si>
  <si>
    <t>平淡如水的陈述中，穿插动人心魄的音乐，看一部人性启迪类好电影，远胜于10部热门话题电影。</t>
  </si>
  <si>
    <t>看来官僚主义也不只是我们这儿才有</t>
  </si>
  <si>
    <t>喜欢里面的音乐，喜欢可爱可敬的老师，如果我也遇到这样的伯乐~</t>
  </si>
  <si>
    <t>我觉得没大家说的这么感人，不过和声很不错~还是值得看看的</t>
  </si>
  <si>
    <t>看的时候正好也是一个星期六。希望自己也能迎来春光明媚的星期六。</t>
  </si>
  <si>
    <t>不是那些有着华丽特效的主流电影。却是平淡而感人。觉得很像小时候看的某些童话，好人牺牲了，剩下的民众联合起来打跑了邪恶的BOSS。我们都是很普通的人，虽然有拯救世界的梦想，却可能一生也无法实现。但是真正能让我们快乐的，并不是拯救世界的抱负，而是拯救身边的这些孩子。关于爱和成长，以及</t>
  </si>
  <si>
    <t>伴隨我愛上法國的美麗電影</t>
  </si>
  <si>
    <t>Ne jamais dire jamais, il y a toujours qulque chose qui attend. 永远别说永远，凡事都有可能。</t>
  </si>
  <si>
    <t>治愈系，但愿有更多这样美好的灵魂彼此相通。</t>
  </si>
  <si>
    <t>每个人都是天使，无论他多么狂傲不羁，在内心深处总有一处最柔软的地方。</t>
  </si>
  <si>
    <t>童声合唱原来这么好听，清澈，感动</t>
  </si>
  <si>
    <t>I mean it definitely is still a little clichéd...like all such films, but then again after All that Heaven Allows I can hardly define anything as "too" clichéd any more, in comparison. Mais bon. Très émouvant. Le musique est incroyable. Comme ça toujours. Vive le musique.</t>
  </si>
  <si>
    <t>还是内心的纯最真实，看吧，一切你就明白了，希望能打开更多人的内心</t>
  </si>
  <si>
    <t>刻画了一个平凡缺高尚的学监形象</t>
  </si>
  <si>
    <t>看到老师离开时，从窗户口飞下的纸飞机，禁不住热泪盈眶</t>
  </si>
  <si>
    <t>里面的歌曲合唱很好听</t>
  </si>
  <si>
    <t>EQ超高的音乐老师，感人的故事。。我的童年要能遇到这样一位良师就好了T T</t>
  </si>
  <si>
    <t>❤️启蒙师生情，一个对的教育方式一生受用，错的也许误人一生，与老师们共勉。片中曲音乐清澈、明亮，十分动听。临别时窗口飞出的一架架祝福与音符的纸飞机。。</t>
  </si>
  <si>
    <t>是真的好听，但是咋说呢，有点儿夸张了，不太值得九分以上，故事上完全比不上天堂电影院之类，感人程度甚至比不上麦兜当当伴我心，年代你看它也不是八九十年代，都过了两千年了，这分数，有点儿夸张，</t>
  </si>
  <si>
    <t>电影是好电影。。这名字起的太飘忽啦。。。。</t>
  </si>
  <si>
    <t>把它想表达的一切都表达出来了，特殊的主题使并不特别新奇的故事绽放出了特别的风采，伟大的作品。</t>
  </si>
  <si>
    <t>超棒的老师，男孩们好可爱，一号正太的脸也太长了</t>
  </si>
  <si>
    <t>偷走一个小孩。1500</t>
  </si>
  <si>
    <t>黑暗中的方向，希望之光，生命的热枕，荣耀之路。音乐是否能抚平一切伤害？其貌不扬的秃头不成功的音乐家和学监，池塘之底就和他的名字一样。冰冷的一群被放弃的孩子们，看不到出路没有未来。那些漂浮在空中的稚嫩的合唱童音，拥有天使面孔孩子那奇迹般的天籁之音随这这部片子一起融进了我们的心。心有种被融化的感觉，所以眼泪就随着这简单的剧情而流下。。。最后，我爱正太啊。。。~~~</t>
  </si>
  <si>
    <t>一个好的老师，懂得去挖掘学生的才能，音乐很美，学校从马修刚进去时的阴森到后来的明媚，马修和马修的音乐教学方式起了很大的作用，学生们都很可爱，除了放火那位</t>
  </si>
  <si>
    <t>没有一句完整的话和完整的词来形容这部电影。法国人对美诠释完全优雅感人地体现出来了。电影里的每一个眼神，和一个动作，都很到位。最后的纸飞机，硬是没让我忍住眼泪，觉得特别幸福。</t>
  </si>
  <si>
    <t>法国版的《死亡诗社》，少了几分凝重，多了一些纯真。乡村学校成为问题少年的世外桃源，音乐成为传递善意和爱心的伟大渠道。</t>
  </si>
  <si>
    <t>大学室友推荐很久了的,可我大学毕业结婚后某天才想起看.的确非常棒,非常感人.片尾很美.</t>
  </si>
  <si>
    <t>一部治愈心灵的电影，音乐大于剧本的电影，一部让我频频想起美丽人生的电影。</t>
  </si>
  <si>
    <t>在电影的末尾佩皮诺看着马修老师从公车上下来时微笑的画面很动人</t>
  </si>
  <si>
    <t>教育制度的春天啥时候来？</t>
  </si>
  <si>
    <t>经典，感人至深..但还是觉得有些。。。</t>
  </si>
  <si>
    <t>人生终有春天</t>
  </si>
  <si>
    <t>很久没有看到这么好的电影了，幽默、感动，可爱的马科森斯·珀林，还有那尚-巴堤·莫里耶忧郁的眼神和天籁嗓音</t>
  </si>
  <si>
    <t>发掘每个孩子的潜力，这才是教育。</t>
  </si>
  <si>
    <t>绝对的五星电影！非常纯洁的音乐，莫朗唱歌时感动得都要哭出来。当纸飞机陆续从窗口飞出时，一切的付出都是值得的。真情必能打动心灵，歌声终将唤醒灵魂。让我想到了音乐之声和肖申克的救赎。</t>
  </si>
  <si>
    <t>越简单的事物往往越有直指人心的深刻力量。朴素流畅的电影，倒叙，日记方法叙述。连美术设计都很节省，但电影的氛围却充满欧洲文艺片的冷感和疏离，叙事安静闷骚，细节设计精良，但总体推动进程过于简单，人性转变太过突然。整体四颗星</t>
  </si>
  <si>
    <t>最后~~他被赶走~~孩子们的纸片伴着歌声纷纷扬扬~~~</t>
  </si>
  <si>
    <t>漫天飞舞的纸飞机和挥动的小手 让人感到无比的温暖，星期六 爸爸终于接走了佩皮诺 泪目꒦ິ^꒦ິ</t>
  </si>
  <si>
    <t>歌声很美。孩子们很美。马修先生很美。</t>
  </si>
  <si>
    <t>非常喜欢的一部电影，因为要写一篇自己最喜欢的电影，然后突然忘记这部电影的名字了，发现竟然不在我看过的列表中。google 合唱团加电影就出来了啊。。。</t>
  </si>
  <si>
    <t>音乐净化心灵 拯救灵魂 片名翻译的很不错哪</t>
  </si>
  <si>
    <t>印象最深的班级合照，老师校长都是站旁边，哪像天朝的领导雷打不动的中间……片子整体三星半吧，不错的片子，可惜了不是太对我的feel</t>
  </si>
  <si>
    <t>漫天飘扬的纸飞机，是我对你最诚挚的敬意。</t>
  </si>
  <si>
    <t>唱歌的小男孩长得也太漂亮了，我思想都不cj了</t>
  </si>
  <si>
    <t>Clément was trying to find his place in life after a series of failed endeavors, and then he met Pierre and this bunch of kids. They found the long-lost courage and bright future on each other. The voice was kissed by angel.看了不下三遍的电影，在不同的时期看着重点不同，但感动依</t>
  </si>
  <si>
    <t>我要陪爸爸一起，再看一次。</t>
  </si>
  <si>
    <t>一切唯美的像一场梦　最美的还是童年夏日里的清凉树荫</t>
  </si>
  <si>
    <t>9.1的评分是否高了点？</t>
  </si>
  <si>
    <t>那个男孩的歌声实在是太惊艳了，虽然老头子图谋不轨的喜欢他妈咪，可是这部电影也不失感动，尤其是那个天天等在门口的男孩，也最终等到了他的春天，那是最动人的时刻了。只是，好的电影又这么看了一部，他妈的！我必须把它们都存起来，等到那一天，哪也不想去的时候，就宅在被子里，一部一部把它们统统</t>
  </si>
  <si>
    <t>10年前浅薄的意识，令我并没有看懂电影，而今10年过后才发现，生活的阅历，岁月的洗礼，真的能让人变得深刻，也终于能看懂电影的意义。
这是教育者的告白，也是被教育者的告白，这才是有意义的教育，不是单向的感情输出，感染人的不是音乐，是欣欣向荣的对生活未来的憧憬与渴望，即便神仙沼泽，依这种希望依旧可以指引孩子们通往未来。</t>
  </si>
  <si>
    <t>和&lt;死亡诗社&gt;相近的主题，悠扬的旋律，空灵的歌声，也许生活在池塘之底，但是心灵可以高飞到天堂之顶。纸飞机，挥动的小手那一刻，什么都值了。</t>
  </si>
  <si>
    <t>纸飞机如雪花般降落……</t>
  </si>
  <si>
    <t>@2012-01-18 18:21:00</t>
  </si>
  <si>
    <t>体育和音乐是促进国家团结的要素，大陆一点都不在乎啊，呵呵</t>
  </si>
  <si>
    <t>2013.10.21
@ Clarence Gardens, London</t>
  </si>
  <si>
    <t>Les Choristes。</t>
  </si>
  <si>
    <t>还行。关于一个差生班的转变。
新来的老师和校长一样，都是音乐老师。
校长对学生已经失去耐心了，完全是棍棒教育，反而导致学生更加叛逆。
而新老师对于学生犯错误，不急着惩罚，而是用耐心感化。
塑造了一个合唱团班；发掘了学生的音乐天赋。更让一个学生终于在星期六等到了他的爸爸。
合唱团的音乐很悠扬动听，特别是在影片最后用纸飞机和歌声送别老师。 父母的陪伴对青春期孩子的成长至关重要！</t>
  </si>
  <si>
    <t>喜欢故事自然流畅。</t>
  </si>
  <si>
    <t>最后几秒的台词感人至深。</t>
  </si>
  <si>
    <t>他被称之为是秃头天使。他引领着一班陷落在沼泽里的孩子迎向了光所在的地方。那一些有如天籁一般的声音，都带着我们走向了善。</t>
  </si>
  <si>
    <t>法国电影似乎总是这么极端，好的就让人爱不释手。电影很简单，角色很平凡，甚至情节也很老套，但真正的闪耀着人性光芒的电影永远能打动人。</t>
  </si>
  <si>
    <t>Never say die！一时间，词穷。</t>
  </si>
  <si>
    <t>让人因为喜悦而泪流满面的电影</t>
  </si>
  <si>
    <t>超好看,超感人,超好听</t>
  </si>
  <si>
    <t>法国电影的细腻在细枝末节上有非凡的体现~</t>
  </si>
  <si>
    <t>听到那孩子高音独唱时，我眼泪都快掉出来了</t>
  </si>
  <si>
    <t>不那么俗套的催泪电影</t>
  </si>
  <si>
    <t>如果可以打7分8分，我都不吝啬。 太经典的片子了，太感人的老师了！！！</t>
  </si>
  <si>
    <t>【放牛班的春天】好的教师对一个人的影响有多大，我不敢妄言。但是那些顽劣的孩子们，他们只是需要一个好的引导，并不是真正的坏到了骨子里，他们天籁般的童声就是证明。孩子们很单纯，你对他们恶语相向，他们也不会以善意对待别人。最后漫天的纸飞机，应该也让马修坚定了自己用音乐治愈别人的信念</t>
  </si>
  <si>
    <t>孩子们的歌声如春风拂过我心头</t>
  </si>
  <si>
    <t>优秀的师者，不论身处何处，教予何人。言谈，不会打击人，而会打动人；举止，不止是为自己收来感激，而是能给别人带去感化。为师传道，不仅为了赫赫然的声名，而更珍视细微处的生命。</t>
  </si>
  <si>
    <t>音乐和爱。   很多默默无闻的人更值得让人尊敬</t>
  </si>
  <si>
    <t>一个好的老师，真诚地想让学生变好，相信人人身上善良的部分，遇上了一群真诚的学生。其实相比于最后的纸飞机，最让我感动的地方是，院长竟然也踢球折飞机了，这真的很不真实，但却很令人向往。只是这个瞬间没有持续到最后，孟丹的离开也一样没有童话的一面，但这似真似假的剧情依旧充满了暖意，尤其当马修老师抱起了贝贝，音乐想起的时候，思维还在那个班的合唱歌声中。</t>
  </si>
  <si>
    <t>你播下的种子会在我们的心中绽放，我们心也会像纸飞机一样越飞越远。</t>
  </si>
  <si>
    <t>完美匹配岁静小清新的口味，以爱与宽容来化解一切矛盾，没有丑陋没有邪恶，唯一的一点点反面元素也要以恶有恶报来收尾。是佳作但不是经典，当年是这样的评价，现在依旧如此。</t>
  </si>
  <si>
    <t>高中看过一次，前几天班上裸看了一遍，没啥感觉，就是小哥声音真好听啊真好听！天籁啊！</t>
  </si>
  <si>
    <t>给音乐五星吧
还是差一点剧情完整</t>
  </si>
  <si>
    <t>从教室窗户里飞出的那一大片的纸飞机，真是让人感动。</t>
  </si>
  <si>
    <t>动人的歌声，温情的电影，给浮躁的心上了一堂生动的艺术欣赏课！</t>
  </si>
  <si>
    <t>感觉每次唱歌的时候都好感人，触动了内心的那根琴弦</t>
  </si>
  <si>
    <t>世间的所有赞美之词都是如此美妙动听。如果这世上能有什么是可以与上帝进行交流的，那么音乐就是其中之一。</t>
  </si>
  <si>
    <t>好克制的电影啊。小男主角的眼神和最后的纸飞机真是让我浑身鸡皮疙瘩。</t>
  </si>
  <si>
    <t>看过之后没有什么特别深刻的印象_x000D_
也没有太多的震撼_x000D_
也许作为一个外行 _x000D_
实在是看不到电影里面深刻的意义吧</t>
  </si>
  <si>
    <t>听着里面唱诗班的天籁一样空灵的歌声，忍不住要闭上眼睛轻轻摇晃，甚至会有双膝跪地膜拜圣灵的冲动。</t>
  </si>
  <si>
    <t>无论在哪儿，世界一样美好。</t>
  </si>
  <si>
    <t>并不刻意煽情，甚至可以说整部作品非常平淡的讲述完了，但是最后送别的纸飞机，老师带小可爱走的那天恰好是星期六，还有一首一首好听的歌曲，这些细节让电影变得浪漫温柔而感人。一生中，能遇到好老师是多么幸运的事情，真的很感谢我的成长过程中，大多数都是负责且充满爱的老师。【9.3】</t>
  </si>
  <si>
    <t>字幕太快，但印象中有这么一句话“音乐和体育可以将整个国家凝聚在一起”。还有蒙丹出现的最后一幕，顿时觉得他好孤独。就是喜欢法国电影中的配乐，太完美了。</t>
  </si>
  <si>
    <t>陪贝利做剧本功课，愉快。</t>
  </si>
  <si>
    <t>看了两遍的我，居然忘了标记这部电影啦。</t>
  </si>
  <si>
    <t>友人说这是法版的《死亡诗社》</t>
  </si>
  <si>
    <t>泪目。《放牛班的春天》4k高清修复公映。2022年12月4号环球影城看的。中法文化交流，法国重磅推出重映放牛班的春天。当年国内公映的时候，我正写论文完全没有时间看电影。时隔将近20年，第一次看这部经典。哭了。
   全是问题学生的问题儿童学校，全是坏孩子，老师排合唱。重新开启人生的美好。音乐太熟悉了。只听过ost。圣马丁男童合唱团录制。小演员演的太好太自然了。
 朋友推荐，法国大使馆力荐的作品。
  北京公映的影院不多，都在郊区。环球影城的效果非常好。看完电影去园区里看看。感慨良多！</t>
  </si>
  <si>
    <t>很幸运在微风吹拂的初夏遇见了一个纯净的故事，见证了一个高尚的灵魂。</t>
  </si>
  <si>
    <t>听着歌声 眼泪就顺着流下来了。</t>
  </si>
  <si>
    <t>皮埃尔•莫安琦（尚•巴堤•莫里耶 饰）的声音完全是一件乐器嘛……</t>
  </si>
  <si>
    <t>喜欢这个中文名字，当年的小帅哥俨然已是大帅。</t>
  </si>
  <si>
    <t>竟然流泪了</t>
  </si>
  <si>
    <t>对这种温情片无抵抗力。合唱太美了。皮埃尔太帅了。派皮诺太可爱了。</t>
  </si>
  <si>
    <t>没有废话,所以起承转合稍微有点陡。画面是一贯的法国式优美，男童众多但一点没挑起我的邪恶心，真的太好了</t>
  </si>
  <si>
    <t>孩子总是最好的元素，再加上音乐，就成了春天。</t>
  </si>
  <si>
    <t>我爱合唱
今年这个合唱团来香港演出的直播重播我都只看到了结尾｀｀　哎
遗憾！！！
说实话
里面那个主唱现实生活中优越感真的表现的一览无遗啊</t>
  </si>
  <si>
    <t>那个叫佩皮诺的小朋友巨可爱！是非常非常非常的可爱！为了他多给一颗星~最后一幕马修老师带走佩皮诺时超感动！</t>
  </si>
  <si>
    <t>真的好棒，这么多年了，故事早就烂熟于心，但是还是感动得直掉眼泪。
音乐是什么，音乐在我心中。</t>
  </si>
  <si>
    <t>典型的法国式电影，莫翰每一次张嘴独唱都让人心里一颤！~真心的天籁之音，当然，除了歌声，这部电影本身很有内涵。</t>
  </si>
  <si>
    <t>Chorists.2004.BDRip.X264-TLF</t>
  </si>
  <si>
    <t>音乐并不能改变什么，合唱只是一个活动而已，让他们有事可做。唱完了，偏执骄傲的主唱并没有收到所谓洗礼，校长还是校长，孩子还是孩子。引用：三流的吉他手重设备，二流重技术，一流重思想。可能唱歌的也能用这句</t>
  </si>
  <si>
    <t>什么叫真正的天籁，懂了吧。什么是真正的教育，明白了吧。什么叫真正的不放弃，看到了吧</t>
  </si>
  <si>
    <t>我觉得貌似是为数不多的很正常的法国电影，JB那时候真是天使的面容啊~~</t>
  </si>
  <si>
    <t>这不挺普通的师生片么？难道打高分的同志们小时候没看过类似的片子吗？</t>
  </si>
  <si>
    <t>很棒的电影，很喜欢</t>
  </si>
  <si>
    <t>法国电影也太小清新了点！！</t>
  </si>
  <si>
    <t>黑夜中的方向...</t>
  </si>
  <si>
    <t>故事和音乐，动人的电影。</t>
  </si>
  <si>
    <t>孩子们的歌声纯净美好。</t>
  </si>
  <si>
    <t>非常非常經典的一部片子, 初學電影的時候看一邊, 然後在不斷學習的過程中溫習它, 會有很大的收益.</t>
  </si>
  <si>
    <t>貌似大家都不能拒绝老师感动一帮学生的故事， 很多这方面题材的都很讨巧。喜欢里面天籁般的歌声，还有那个金发男孩，帅的一塌糊涂</t>
  </si>
  <si>
    <t>是一种我还描述不了的力量。教育是我想做的事情没错。</t>
  </si>
  <si>
    <t>惩罚 你或许可以让他们在你面前行为检点 爱 却可以让他们成为他们真正的自己 那样的变化真的可以打动最铁石心肠的人的心</t>
  </si>
  <si>
    <t>就问你看完这个电影你感动吗？
我不敢动，只有瑞思拜
这就是一个好老师和一群熊孩子的故事，这种故事国产电影有很多，好电影也不少。为什么要强推这样一个无论从哪里看都表现一般的电影？只因为他们说法语？别问那么多，瑞思拜就完了</t>
  </si>
  <si>
    <t>已经说的俗烂的话了，没有差学生，只有差老师</t>
  </si>
  <si>
    <t>一个代课的过气音乐家却用音乐改变了一切……</t>
  </si>
  <si>
    <t>值得一看的好片，说不上震撼，但是就是触动吧</t>
  </si>
  <si>
    <t>大银幕重映，大冷天电影院一人包场，第一次安安静静把本片看了个完整，好像能够理解电影为何是那部大众念念不忘的经典了。这样流畅动人的故事演绎，真挚纯粹的师生情感，再加上小男孩粉嫩嫩的脸蛋和一段段足以跨越时空击中心灵的童声合唱，不仅当之无愧地成为那些年音乐老师课堂放映的 TOP1，换谁来看估计都不会觉得讨厌。
除此之外，聚焦于问题儿童教育的题材也是我这段时间比较关注的。前段时间看《四百击》，就非常感同身受地在替那个法语老师头疼一个个调皮捣蛋的学生，也许这些孩子称不上多么严重的「童党」，但没有好的引导久了也很容易走上歧途。换到如今中国社会来说，那些整天搞抽象玩网暴的厕妹、小鬼，可能也就十三四岁，这无疑也是一个新的社会问题。面对这些孩子，电影给出了一种人性化的解答，算是一个希望，但真能回答所有问题吗？</t>
  </si>
  <si>
    <t>还好 真的没觉得很不错</t>
  </si>
  <si>
    <t xml:space="preserve">对于喜欢它的人 我总不敢说出我其实觉得它实在很俗套 </t>
  </si>
  <si>
    <t>还不错。消遣一下。歌很好听。</t>
  </si>
  <si>
    <t>我是带有刚听完中央民族乐团演出的激动万分的心情的。音乐的感召，是每个人心底最原始的力量！我想每个人的心底都有一首歌，每当夜深人静的时候，或流淌，或激荡。这是上帝的旨意！这是老天的恩赐！而为人师者，最重大的任务怕就是挖掘出这支乐曲，让孩子能放声歌唱，演出自己人生的华美乐章。</t>
  </si>
  <si>
    <t>小学老师必放的电影之一！二战中失去双亲，苦苦于校门口等待父亲的团宠贝比诺；心高气傲的歌唱天才皮埃尔；坏到骨子里的孟丹，真没偷校长的20万法郎却被冤枉，临走前露出诡异的微笑，最后放火报复；偷钱的郭和颐，为的是去买热气球实现梦想；校长靠体罚关禁闭立威，只求加官进爵，丝毫没有身为教育工作者的觉悟，不过也有可爱的一面，比如踢球折纸飞机那两段，而且对问题学生从严管理起码能镇住场子减少事故；还有对音乐颇感兴趣的数学老师、外表严厉实则对学生很上心的萧老师以及任劳任怨的神父，总之，人物形象都十分立体~最搞笑的是马修去见皮埃尔妈妈前着急忙慌地打扮，以及被告知对方已有工程师男友时的尴尬与失落；最感人的是马修被辞退时孩子们将信写在纸飞机上扔出教室以及马修恰好在星期六接走贝比诺；音乐治愈系电影典范，建议全体教师观看~</t>
  </si>
  <si>
    <t>最后真的非常的感动，</t>
  </si>
  <si>
    <t>更喜欢《死亡诗社》珠玉在前</t>
  </si>
  <si>
    <t>（捡完纸飞机啊喂！）音乐太棒了！Pépinot太叫人心疼了（还好happy ending on a Saturday了）！小时候被《淘气包马小跳：奔放的放牛班》给剧透了最后纸飞机那一幕，但现在看来仍震撼不已，还有那一只只挥动的小手……并没有追求完美，有未被拯救的孩子，也有不曾成全的暗恋。比较触动的一些画面：Morhange冒雨去看妈妈在餐馆工作；Morhange歪着头望向窗外——画外音“他们渴望自由”——Mathieu张了张嘴但没有作声，据此我还写了一句傻傻的verse“他们望向窗外，仿佛能透过脏兮兮的玻璃看到另一个世界”（“they look out the window as if they can see another world through the dusty glass”）。</t>
  </si>
  <si>
    <t>非常棒的片子~遇见一个好老师  真的非常重要~改变你一生~~</t>
  </si>
  <si>
    <t>可爱的老师。。。_x000D_
我咋没哭呢？？</t>
  </si>
  <si>
    <t>感觉还没有结束，却已经结束了。音乐挺好，让人挺感动的。。</t>
  </si>
  <si>
    <t>130317重新再看了一遍。“风中飞舞的风筝，请你别停下，飞往大海，飘向高空，一个孩子在望着你呐......”正如孩子们向往自由一样，马修也渴望在音乐上找到自由。“伟大的艺术家在镜子里面看到了真实的自己，我叫克雷之马修，失败的音乐家，失业的学监”马修在孩子们身上找到音乐上失落的一角。几条主线</t>
  </si>
  <si>
    <t>什么时候还想在看一遍，曾经音乐课上老师放过，只记得当时觉得背景音乐都太好听了，小男孩很帅</t>
  </si>
  <si>
    <t>我总是把《放牛班的春天》和《死亡诗社》记混，两部都是关于教育的影片，都是讲述如果用教育唤醒善知，这两部都应该是教育工作者的颂歌，不弃微小，方成善政。</t>
  </si>
  <si>
    <t>什麽是教育？不是教會孩子如何在體制下安於被控制，而是發掘出孩子非同凡響的閃光點！影片中能或多或少找到一些《Nuovo cinema Paradiso》的影子，電影與音樂一樣春風化雨，紙飛機飛揚的窗臺，令人明白一切真心付出都會得到心的應答。Jean-Baptiste Maunier有一雙充滿靈氣的雙眼。</t>
  </si>
  <si>
    <t>将来养一只贝皮诺❤</t>
  </si>
  <si>
    <t xml:space="preserve">每看一次都会感动。_x000D_
</t>
  </si>
  <si>
    <t>相比《死亡诗社》你更喜欢哪部？又想起《超脱》《总有一天》《熔炉》，甚至《地雷区》等等，都看到这部电影的影子。每个孩子的梦想都是美好的，音乐和体育是国家团结向上的根基。这部电影值得解读的地方太多，我无从入手……咋办，但晚上得出稿！！！</t>
  </si>
  <si>
    <t>孩子们发自内心的歌声吟唱出这个默默无闻的音乐教师的伟大之处</t>
  </si>
  <si>
    <t>很美好的一部电影。音乐真的可以直抵人灵魂深处，净化提炼出一个更好的自己。马修先生是伟大的，他的善良宽容智慧无不让可怜无助的孩子一次次感受到温暖和关怀，还有对他们各自才华的肯定。哪怕并无歌唱天赋的孩子们，也在合唱团的每一次排练中体会到音乐的美，人生的美。一部让人回味无穷的电影。</t>
  </si>
  <si>
    <t>excellent！</t>
  </si>
  <si>
    <t>看了觉得有种感动，音乐的力量是无穷的，洗涤了灵魂深处的污秽，请纯洁的看待世界的美好</t>
  </si>
  <si>
    <t>初中那个讨厌的班主任放的好片。</t>
  </si>
  <si>
    <t>逐渐成长，不过觉得没死亡诗社好</t>
  </si>
  <si>
    <t>原来这部电影一年前看过了啊……还记得从堡垒里飞下来的好多好多纸飞机</t>
  </si>
  <si>
    <t>据说在公共场合播放古典乐可降低犯罪率。</t>
  </si>
  <si>
    <t>温暖依旧补票成功 所谓“4K修复”莫当真</t>
  </si>
  <si>
    <t>一个好老师是人生中一辈子的财富</t>
  </si>
  <si>
    <t>那些看似不可救药的顽劣小子，真的就被音乐打动了。童声的合唱有如天籁。</t>
  </si>
  <si>
    <t>治愈系的故事，里边的合唱歌曲太好听了，天籁之声。</t>
  </si>
  <si>
    <t>一直美好的想哭 馬修離開時紙飛機那段把我哭慘了 結尾時又滿足的笑了 名副其實的回味無窮</t>
  </si>
  <si>
    <t>同学向我推荐的时候说“看过这片子的人还没有说不好的”。。后来，总之，里面的OST就一直躺在我MP3里。</t>
  </si>
  <si>
    <t>我真的无法理解为什么它会这么火。。</t>
  </si>
  <si>
    <t>唱诗班的歌声唤醒了孩子们的童心，也过滤了大人们的灵魂。</t>
  </si>
  <si>
    <t>完美的童声，感人的故事</t>
  </si>
  <si>
    <t>初中音乐课看的，很棒</t>
  </si>
  <si>
    <t>时代还是不要回味比较好吧。</t>
  </si>
  <si>
    <t>一直以为是caption my caption 结果看完才发现根本不是，笑死，不知道自己的记忆出了什么问题，仿佛根本没看过这部。能在电影院看到还是好幸福啊，遇到好的老师太不容易了，孩子们都很好</t>
  </si>
  <si>
    <t>这是我看过的 最真实的 最接近生活的 奇迹···</t>
  </si>
  <si>
    <t>内流满面..内谁和内小谁太帅太可爱了！那首歌。</t>
  </si>
  <si>
    <t>正太几只，音乐渺渺动听。</t>
  </si>
  <si>
    <t>幽美的歌声带来宁静的人生</t>
  </si>
  <si>
    <t>放牛班者，后进甚至问题孩童聚集之所。个人觉得这是一部不错的片子，但配不上如此高的得分和排名。影片的剧情并不复杂，甚至可以说比较套路。影片中引发一点思考的是校长的做派。首先，他是一个官僚，会抢功。将原本不支持的合唱团作为其谋求勋章和升职的政绩。这不由让我想到， 其次，他不是一个教育家。对他来说，这些孩子如何成长不是他关心的事情，教育他们更不是他所热爱的事业。他只关注如何管理，如何不出大篓子。所以所谓的action-reaction应运而生。但对教育来说，这样才会出最大的篓子：教育失败。影片末端，马修带走了贝比诺，而那天刚好是星期六。</t>
  </si>
  <si>
    <t>音乐把这片子的水准拔高了N个层次= =+，天使，你为神马是对眼？</t>
  </si>
  <si>
    <t>感化的力量，终于明白为什么传教士那么前仆后继，勇往直前，因为他们相信感化的力量</t>
  </si>
  <si>
    <t>Vois sur ton chemin哎。。。</t>
  </si>
  <si>
    <t>一群小正太啊！！里面的歌都好好听！</t>
  </si>
  <si>
    <t>放牛班的春天，曾经看了很多次，但是忘了为何每次都只是看到一半。今天看完了，也许是因为今天我也站在老师的这个位置上，看到那些孩子满眼的希望、唱出整齐美妙的歌声时，有些哽咽。也许这是人们明知教师是一份很苦的职业，却能依然因为孩子们的一个小小改变和进步感动，并因此而献身于教育行业。</t>
  </si>
  <si>
    <t>Morhange小时候真是非常非常帅 声音又那么好听 另外那个小个子也可爱毙了</t>
  </si>
  <si>
    <t>是冲着电影原声带的名气去的，那首不会念名字的“啊啊……啊”歌曲，一直听了很久，看完之后，留下的还是那个男孩的天籁嗓音。</t>
  </si>
  <si>
    <t>https://www.douban.com/subject/discussion/20367450/</t>
  </si>
  <si>
    <t>在一个朋友的推荐下下载了这部影片，之后又特意下载了电影的原声大碟，静静的听着里面的音乐，感觉很不错。音乐是人类共同的语言。</t>
  </si>
  <si>
    <t>有理由相信，他离开的那天是个星期六。</t>
  </si>
  <si>
    <t>不太喜欢儿童电影，特别是成年人眼中的儿童片</t>
  </si>
  <si>
    <t>童年的纸飞机，现在终于飞回我手里～</t>
  </si>
  <si>
    <t>A-_x000D_
_x000D_
很温馨的电影。看的暖洋洋。_x000D_
_x000D_
不得不提的优美音乐。</t>
  </si>
  <si>
    <t>温情、美妙的电影。题材说不上新，但表现的很好，演员都很到位，小演员们也很好，主角的代课老师不是高大上的典型，却让人心生敬意</t>
  </si>
  <si>
    <t>★★★★☆ (2005-01-26) 不说教育，但法国小孩的歌声实在太美了。</t>
  </si>
  <si>
    <t>如果为了防止一切问题的出现而扼杀全部活动，那么什么都没了意义。音乐是花儿音乐是鸟儿，指引着自由。小孩想用二十万买个热气球。</t>
  </si>
  <si>
    <t>剧情其实挺奇怪的。。。只是歌很好听</t>
  </si>
  <si>
    <t>终于看了这部被受推崇的电影，童声真的是太美了，马修先生是一个真心对待孩子但是性格懦弱的学监，不过不妨碍他引导了一群在世人眼里不怎么样的孩子的蜕变，至于那个可恶的校长，恩，果然太过惹人讨厌- -</t>
  </si>
  <si>
    <t>还有比他还好看的电影吗  听到他们唱歌我就激动地想哭</t>
  </si>
  <si>
    <t>小男孩真是可口啊，声音也真是好听~~ 不过为什么最后纸飞机只捡了那几个......</t>
  </si>
  <si>
    <t>儿童有任意疯长的义务</t>
  </si>
  <si>
    <t>来自心灵的歌声! beautiful movie</t>
  </si>
  <si>
    <t>《音乐之声》、《天堂电影院》、《摇滚校园》、《死亡诗社》4合一，想不经典也不行啊</t>
  </si>
  <si>
    <t>非常好的片子，一点不做作，一点不煽情。</t>
  </si>
  <si>
    <t>懷念以前合唱團的日子。</t>
  </si>
  <si>
    <t>好几年前法语课上老师给放过，但那时根本没认真看，只记得女董事来辅育院参观合唱团时尚·巴堤·莫里耶那惊为天人的面孔和天籁般的声音。昨天晚上窝在被子里重看，那些飘落的纸飞机和挥舞的小手一出现，眼泪简直情不自禁。暴力无法锻造好人，唯有爱、音乐和体育，才是让天使挥动翅膀的力量源泉。</t>
  </si>
  <si>
    <t>好看，好听，感人。</t>
  </si>
  <si>
    <t>老何高二英语课上给我们看的</t>
  </si>
  <si>
    <t>一群可爱的人</t>
  </si>
  <si>
    <t>20200216，mark；20240213，老师通过音乐、合唱班，改变了行为矫正寄宿制小孩的一生，用爱与音乐来治愈。PS，没想到，成名后的男主角，不记得当时老师的名字了。8分</t>
  </si>
  <si>
    <t>一曲合唱打开60个孩子远离世界的心_x000D_
平凡的也是最容易让人感动的</t>
  </si>
  <si>
    <t>不错的。音乐很棒，根据故事，电影的时间也恰到好处。</t>
  </si>
  <si>
    <t>素材很好但不至于被震撼到 信任和期待往往能使奇迹出现 因为你的信任和付出能够改变一个人的命运 但现实生活中这样宽容睿智的人并不多</t>
  </si>
  <si>
    <t>莫翰奇一开口唱歌就不行了，声音太美了。</t>
  </si>
  <si>
    <t>beautiful music</t>
  </si>
  <si>
    <t>Ne jamais dire jamais,il y a toujours qulque chose qui attend. 片名翻译得很有意思.</t>
  </si>
  <si>
    <t>能在电影院看4K修复真的是太好了。教书育人为何是“灵魂工程”是因为给了别人更多的选择和舞台。</t>
  </si>
  <si>
    <t>3.5“那一天刚好是星期六”，热泪盈眶，这个旁白好温暖，故事也一下子完整了。莫昂奇的歌声每次都会让我起鸡皮疙瘩。不追逐名利默默教音乐的老师，虽然因他得到新生的学生可能连他的名字都不记得，但他却给他们的人生带来意义。音乐的意义，老师的意义，在这个电影里得到确切体现，不只在正面人物上，也在没能得到救赎反而越走越歪的蒙丹身上。不过也有很多突然的转变和碎片化的叙事，剧本说不得好。只要有足够耐心，经典影片都等得到4K修复版吧！</t>
  </si>
  <si>
    <t>感人倒还可以了 我更多的是觉得开心 看起来完全不用动脑子 轻松温馨 我这种笨人最喜欢这样的了 电视放的2遍我都看了吧</t>
  </si>
  <si>
    <t>。。想起儿时的往事，我一时喉头哽咽。。ANGLE FACE,马修老师，贝利诺，还有那扣人心弦的来自天堂的歌唱。。</t>
  </si>
  <si>
    <t>那个男孩子的颜是我对法国男孩子的所有标准</t>
  </si>
  <si>
    <t>一直当谱架的那个男孩最后应该成为出色的指挥家才对</t>
  </si>
  <si>
    <t>世事不能说死，有些事情总值得尝试。永不轻言放弃，前方总有希望在等待。8.4</t>
  </si>
  <si>
    <t>对法语的感情相当复杂。之前一直觉得音色圆润，节奏古怪。直到合唱团领唱开口，才惊觉有些语言只能是唱出来好听啊。很可爱的片子，很可爱的法国腔调。对童年贝比诺和雅克贝汉印象深刻。Ps:原来扮演童年贝比诺的是雅克贝汉的二儿子呀，我擦！！我说怎么这么可爱安静！！！！</t>
  </si>
  <si>
    <t>有时候 我们是被自己丰富的想象能力所击倒的 情感充沛到一发不可收拾 最终溃不成军</t>
  </si>
  <si>
    <t>音乐和片子相比较的话很想去了解音乐背后的故事。每个孩子都来自不同的家庭，老师提问他门毫无准备唱出来的曲子定是和家庭有很大的影响……。  豆瓣影评我往下翻了几个没有讲到的的。    泪点儿的地方比较多，毕竟是走感情线的片子，我还好………</t>
  </si>
  <si>
    <t>年纪大了，对这类片子是越来越无感。</t>
  </si>
  <si>
    <t>对这类融合音乐元素的电影还是比较有爱的。。。另此片剧情也不错~</t>
  </si>
  <si>
    <t>在风中盘旋展开双翼 在灰暗晨曦破晓时分 寻找奔向彩虹的道路 发现生命里的春天  和浩瀚大海的宁静... // 全场一直流眼泪 // 媛靠在我肩上 心里很暖。</t>
  </si>
  <si>
    <t>最爱影片结尾，50年代的红色巴士行驶在林间小路，M.Mathieu如期在周六带走了Pepinot</t>
  </si>
  <si>
    <t>一位教师，能为自己的学生做最多的是什么？在回答了这个问题之后，就发觉自己可以做的更多……</t>
  </si>
  <si>
    <t>重映有幸在大荧幕再看一遍，年少遇到这样的老师，一群所谓的问题儿童遇到这样的老师，音乐挖掘孩子身上的善，可爱，童真。那一群纸飞机送别良师</t>
  </si>
  <si>
    <t>高中语文课时看的...看到最后那个小娃在车后面跟着跑，然后马修抱起他的时候，都忍不住哭了......音乐很好听</t>
  </si>
  <si>
    <t>被全片的最后一句话治愈到了……瞬间满血啊~~为什么好老师都是被辞退的下场……那个独唱的小男孩长得真好看啊~~声音也很好听~</t>
  </si>
  <si>
    <t>那些窗口挥动的小手手啊！！！</t>
  </si>
  <si>
    <t>这个法国电影让我第一次觉得原来合唱这种事也是非常棒的艺术，而不只是我们小时候的革命歌曲大联唱。影片探讨的孩子教育问题在现如今依然有着深刻的意义，所有熊孩子的背后都是一帮滚蛋家长，他们把孩子变成了恶魔，然后又反过来说孩子不懂事，不听话，生来就不学好。如果真的能实行家长考核制度就好了，不合格的就不要生孩子，这样的话世界和平就有希望了。</t>
  </si>
  <si>
    <t>最后马修离开学校，一只只纸飞机从窗口飞下的情景现在想起来还是很感动！</t>
  </si>
  <si>
    <t>能在大屏幕上看真是太好了，一听到孩子们的合唱，汗毛就竖起来了，尤其独唱的童声，像是从天堂直达。有天赋的孩子从“塘底”攀升到了塔尖，但更想知道那些普通孩子经由马修老师的教育，如何改变了失意人生的底色。</t>
  </si>
  <si>
    <t>治愈的天籁之声</t>
  </si>
  <si>
    <t>剧情极弱 正太大好</t>
  </si>
  <si>
    <t>好的老师总是会用爱去感化学生，如同妈妈。</t>
  </si>
  <si>
    <t>太温馨太感人了……</t>
  </si>
  <si>
    <t>因材施唱。1949年，二战后，总觉得有点隐喻吧。</t>
  </si>
  <si>
    <t>只有这个~里面的JP绝灵~让我看到天使的影子~</t>
  </si>
  <si>
    <t>果然是教育题材的黄金架构，一个或一群调皮捣蛋的娃，凶恶的校领导，一个春风化雨的好老师。音乐真好听。如果说死亡诗社是心灵的一次震撼，那这片是心灵的一次沉醉。</t>
  </si>
  <si>
    <t>节尾有点草，其它都好!</t>
  </si>
  <si>
    <t>一个真正心中有大爱的好老师可以改变很多事情。</t>
  </si>
  <si>
    <t>唱歌很好听~贝比诺和莫翰奇正太呀~不过看不出什么励志的= =</t>
  </si>
  <si>
    <t>“贝比诺的坚持和等待是值得的，马修离开的那天正好是星期六。”飙泪[泪]2014年的第一部电影充满爱与希望。</t>
  </si>
  <si>
    <t>海面上吹来的风，托起轻快的羽毛，驻足于孤岛的岩石之上，传来讯息，冬天即将过去，你的气息飘向远方，飘向深山……美育足以代宗教。</t>
  </si>
  <si>
    <t>孩子们唱歌好好听 贝比诺太可爱了~</t>
  </si>
  <si>
    <t>纯粹是赚人眼泪的</t>
  </si>
  <si>
    <t>又一部让我眼眶湿润的电影。天籁般的童声，慈父般的马修。找对那个打开心灵之门的钥匙真的能够创造奇迹。当纸飞机从窗中飞出的那一刻，什么都值了。感谢在我生命中赐予我知识与做人道理的那些老师，愿你们幸福。</t>
  </si>
  <si>
    <t>只要播种希望就一定会收获 人与人 心与心 有时候不过一首歌的距离_x000D_
孩子们都是天使 要用爱心去融化那层冰霜</t>
  </si>
  <si>
    <t>善良而且热爱艺术与生活，哪怕自己的境遇不甚乐观。</t>
  </si>
  <si>
    <t>和死亡诗社非常类似的题材 同样是一个内心善良才华横溢的老师在一个僵化的教育体制里努力给学生带来思考和快乐，最后却敌不过大环境的压力而离开 两者的结局本质是一样的 善良而另类的老师拯救了懵懂无知的学生 放牛班最后校长的结局也注定是诗社中觉醒后的学生反抗整个教育强权取得的结果</t>
  </si>
  <si>
    <t>大约四年前看了第一次，重新阅读已经看过的电影是种舒服的感觉。依然会被他的歌声震撼，虽然不如第一次那样瞳孔放大。少了惊喜，多了感悟，看到结尾小男孩被马修带走，还是好激动、温馨。对于一个还没有定型的孩子，我们可以用真心和爱来唤醒他们的善良，他们的智慧，他们的爱。~对么，喜欢天籁的声音</t>
  </si>
  <si>
    <t>特别钟爱那个最小的孩子，固执地等着周六的约会，从来没有绝望过，以那么幼小的心灵，做如此长久的等待，值得学习。</t>
  </si>
  <si>
    <t>中国的老师只会向学生家长索要财物，和学生们说你们是我教过最差的班，然后躲在教室后门窥视，但凡对其观点提出异议就以藐视课堂不懂得尊师重教一堆狗屁理由让你出去，谁tmd给你的权利？？？</t>
  </si>
  <si>
    <t>大一刚开学，有天晚上很无聊，我说看个电影吧，有个同学推荐了《放牛班的春天》。大四毕业后我一直住到学校清校，有天我出门看到这个同学从她宿舍走了出来，“你怎么没回家啊？”“不想回去，回去会被催着考公务员，我不想考。”
上学的时候真好啊。     后续，毕业三年，她考上了警察，祝福她。</t>
  </si>
  <si>
    <t>总有电影在时光里念念不忘。那些成长路上温暖的人儿，使我变成我。马修先生是个失败的音乐家，但他是个成功的教育者，他的温柔与和善，隔着屏幕使我的心盈满温情。那些歌唱，挥舞的小手与纸飞机，萦绕心头不能散去。</t>
  </si>
  <si>
    <t>一个人一生总会遇到一个人 ，让你生命就此转变。</t>
  </si>
  <si>
    <t>贝比诺很萌 莫安琦很正太</t>
  </si>
  <si>
    <t>音乐的一种感染力~！</t>
  </si>
  <si>
    <t>我承认我哭点有点低</t>
  </si>
  <si>
    <t>被小正太的声音融化了</t>
  </si>
  <si>
    <t>只为你歌唱。</t>
  </si>
  <si>
    <t>看一群叛逆的男孩在“池塘之底”玩玩闹闹，是一个很享受的过程。</t>
  </si>
  <si>
    <t>高二时化学课上老师放的。好多小正太。。。</t>
  </si>
  <si>
    <t>很难得看了个法语片  不过还可以</t>
  </si>
  <si>
    <t>片名翻译的很像本土乡村电影也盖不住电影的好看，孩子们的歌都像天籁</t>
  </si>
  <si>
    <t xml:space="preserve">剧情很简单，歌声很不错，表演也很赞！完美之作！
</t>
  </si>
  <si>
    <t>超爱男主的声音，很赞的片子</t>
  </si>
  <si>
    <t>我必须以十二分敬仰与喜爱对待这部经典。影片对于教育的重要性进行了很好的诠释，好老师总是能发现每一个学生的强光点，并挖掘每个人的漂亮美好。每次听到这里的音乐，不禁会闭上双眼慢慢享受天籁童声，回忆过去，最后的送别一戏十分经典，简直是最好的结局了。</t>
  </si>
  <si>
    <t>佩皮诺的执着等待是有道理的_x000D_
马修被辞退的那一天正是个周六。。。_x000D_
马修离开时_x000D_
没有孩子们聚集在门口送别的场景_x000D_
有的是，漫天飞舞的自由的纸飞机_x000D_
上面拼写错误的语法句子，还有，稚嫩的乐谱_x000D_
一个人 执着的教授着音乐，却丝毫没有成名的企图_x000D_
放牛班也会有春天</t>
  </si>
  <si>
    <t>有点像“天堂电影院”，很感人，那男孩的歌声很美。。。</t>
  </si>
  <si>
    <t>每个孩子都是一个音符，在乐谱上交织成欢乐自由的合唱。</t>
  </si>
  <si>
    <t>很久之前看过的一个片子，当时在上师范，后来还是没有选择从教这条路。没有后悔，没有可惜，只是，电影可能是白看了。。。。</t>
  </si>
  <si>
    <t>到现在对片尾的镜头都念念不忘～ 树影斑驳的林间小道，红色巴士渐行渐远，镜头慢慢抬起微俯，上扬的光明前路显现。神回转但又显得极为自然 皮配诺的执着等待是值得的，马修被解雇的那天，正是一个星期六。音乐响起，呼应开头 一切顺理成章。几个小男孩的表演也是特别到位，唱腔更是一流，但是中间孩子们的转变稍微有一点点僵硬，如果有个小事件穿插可能会更好些。</t>
  </si>
  <si>
    <t>合唱很好听，有趣的音乐老师~</t>
  </si>
  <si>
    <t>音乐无国界，是好的音乐怎样都能让人感到的无语凝噎</t>
  </si>
  <si>
    <t>半夜看得热泪盈眶。他不求名气，继续他的音乐事业从未想过扬名立万，他做的那一切都成了他一个人的秘密。</t>
  </si>
  <si>
    <t>刚看完。从来没有教不好的坏孩子，只有不会教的坏老师。，每一个孩子都可以被爱感化，只是时间长短问题。音乐，体育，没有界限，打开封闭心灵的好工具。里面的歌都太好听，小男高音的嗓子简直是天籁～！</t>
  </si>
  <si>
    <t>开场让我想到了 天堂电影院 。五颗星不是给电影的，是给故事的。这么煽情的片子，给老子看哭了，给分怎么能客观呢。 OST必下！！！话说这片子要是没有这么好的音乐得逊色多少。</t>
  </si>
  <si>
    <t>被机械式地感动</t>
  </si>
  <si>
    <t>高中帅哥音乐老师放的音乐版死亡诗社
那首『掏出我小鸟』的小黄歌他快进了</t>
  </si>
  <si>
    <t>白色的纸飞机，如好看干净的声音。</t>
  </si>
  <si>
    <t>那个小贝比太萌啦。依然相信世界充满爱，每一个孩子原本都是天使。</t>
  </si>
  <si>
    <t>我以为早看过但实际上并没看过的电影。19年改编成的中文版音乐剧在角色表演和译配方面都不尽如人意，但合唱和配乐的旋律都已经听得顺耳入心。所以虽然现在看剧情稍显老套，但当每首熟悉的音乐、纯粹和谐的合唱响起，还是忍不住眼眶发热。仍愿相信音乐和艺术教育是可以拯救人的。P.S.时隔四个月再进影院看电影，整座影院空空荡荡，萧瑟阴森之感倒也不比“池塘之底”差多少。</t>
  </si>
  <si>
    <t>那清澈的歌声会涤荡你的心灵</t>
  </si>
  <si>
    <t>在人生中，能有那么一个优秀的老师，无疑是幸运的。不仅仅是对于问题儿童，而是对于每个孩子来说。</t>
  </si>
  <si>
    <t>总觉得，少个结尾...</t>
  </si>
  <si>
    <t>音乐抚慰人心，比死亡诗社温柔。</t>
  </si>
  <si>
    <t>法国版死亡诗社，不过要轻松些。</t>
  </si>
  <si>
    <t>故事比我想象的“浅”，不过拍的蛮有质感的。音乐很好听不用说，男主角刚到学校时的音乐特别“奇幻”，怪怪的。另外我总觉得主唱男孩长的很像变态杀人狂……</t>
  </si>
  <si>
    <t>爱和音乐的伟大力量。天籁的歌声滋润干涸的灵魂、勾起幸福的回忆。_x000D_
_x000D_
片中的音乐好美。让人好爱。_x000D_
_x000D_
_x000D_
印象最深的画面：马修老师离开时，那从窗户内飞出的一个个纸飞机，那在窗口挥动的一双双手。_x000D_
_x000D_
跟&lt;春风化雨&gt;属于同类电影。</t>
  </si>
  <si>
    <t>原來詩歌可以唱得如此動人心弦</t>
  </si>
  <si>
    <t>其实剧情很一般.._x000D_
_x000D_
但每次看都会鼻子酸酸的.</t>
  </si>
  <si>
    <t>那么那些没有才华没有外貌的孩子们呢？</t>
  </si>
  <si>
    <t>Morhange天籁般的歌声好像一条通往天堂的道路。最后的最后那些从高高的塔楼飞下来写着情谊的纸飞机让我无语凝咽了就像《一个人的好天气》里看见奶奶写的话一样难过的感动的一塌糊涂。在现实生活中，老师是个多大的失败者，可是他的短暂的一段代课生涯给那些黑暗里的学生带来的是多么绚烂的光亮。我爱你</t>
  </si>
  <si>
    <t>地狱里也会有天籁之声，有些人只是热爱，而非想出名，共鸣！</t>
  </si>
  <si>
    <t>一个过气的音乐家一个失业的代课老师，却给一群打牛的孩子带来了春天。美妙而空灵的歌声深深打动了我，不禁回想起往事。初中曾被选进合唱团，但为了学习，我竟然逃了，最后倒是如愿考入了重点高中，但五音从此就没全过…如果那时的选择不一样，人生应该不会有什么大转变，但生活却可以更多彩吧…</t>
  </si>
  <si>
    <t>想到自己是个没心没肺逛街认出老师都要装路人的傻逼真想给自己两个耳光。</t>
  </si>
  <si>
    <t>想起一句广告词：教育的根本是爱与责任_x000D_
ps :喜欢那个小不点</t>
  </si>
  <si>
    <t>有一种喜爱，叫无法评论。</t>
  </si>
  <si>
    <t>歌声伴我心</t>
  </si>
  <si>
    <t>在这部有关校园和音乐的法国电影中，单纯、美好、善良、治愈、朴实，是我能感受到的一切。</t>
  </si>
  <si>
    <t>很棒！能够让人沉静并感受到纯真与美好的简单岁月。一个个倔强的孩子，一颗颗不愿低头却美丽的心。</t>
  </si>
  <si>
    <t>我还是喜欢苗苗老师</t>
  </si>
  <si>
    <t>导演讲故事的方法有些落入俗套；情节也有些落入俗套，有拼凑的嫌疑哦；不过整体上还可以！音乐不错!</t>
  </si>
  <si>
    <t>湿着眼睛一身鸡皮疙瘩看完,音乐的力量好强大,他们试唱分声部的时候太可爱了,尤其是那个一直嘟着嘴等星期六的孤儿.男主唱歌时候的眼神,凝聚在一个点,却好像看见整个世界</t>
  </si>
  <si>
    <t>_x000D_
我还记得曾经成绩不好时，高中数学老师眼睛里飘过的嫌弃和不在乎，简直和这个势利校长的一模一样。每个人的青春期都会有一段叛逆的时光，我不知道，有没有那么一位老师，让你觉得你之所以上那么多年学，就是为了遇见她。有点想念高中的生物老师了。</t>
  </si>
  <si>
    <t>这种悲情还是不要的好。为什么所有的热情和真情都要被利益击败！也是后来我才明白，一个孩子遇到一个好的老师是多么幸运的事情。与此同时，我也明白了教师这个职业凭的是良心，所以类同于高薪养廉，这种职业更要，因为一个贪官可能迫害的是一时，而一个教师迫害的是一代甚至几代人。</t>
  </si>
  <si>
    <t>太好看了  音乐的魅力  让我震撼和感动 莫朗杰的SOLO 我太喜欢了  让我痴迷</t>
  </si>
  <si>
    <t>那个小孩，最小的那个真好玩。同类电影也有审美疲劳，大学英美文学赏析那门课上看过了死亡诗社，觉得很触动，现在再看15年后的这个作品，很难引起我的共鸣。唱诗班歌声响起那一刻，注定要给影片增色太多。我原本以为，那个叫蒙东的孩子会刺杀了学监，看来我太阴暗了，哈哈！</t>
  </si>
  <si>
    <t>音乐拯救的不只是我们的灵魂~如马修先生一样 让我们看到了春天~那些布满蓝墨水的纸飞机 从窗口源源不断地飞出 这是我们最热烈的爱~Jean Baptiste Maunier 天使的面孔 天使的声音~眼神华丽的深邃~</t>
  </si>
  <si>
    <t>很流畅，配乐很棒。最后窗户里飘出的纸飞机和孩子们的手很感人</t>
  </si>
  <si>
    <t>原声！！！</t>
  </si>
  <si>
    <t>里面的小孩子太好看啦</t>
  </si>
  <si>
    <t>天籁之美，动人之情。</t>
  </si>
  <si>
    <t>听这些歌真有被治愈的感觉~除此之外，电影对教育方式的讨论也不错</t>
  </si>
  <si>
    <t>喜欢这部多于＜死亡诗社＞。</t>
  </si>
  <si>
    <t>美丽人生</t>
  </si>
  <si>
    <t>想起了小学时的一位数学老师。。。</t>
  </si>
  <si>
    <t>每次看到纸飞机那里，泪水就止不住了……</t>
  </si>
  <si>
    <t>一切都恰到好处，而最恰到好处的是 “没有奇迹”</t>
  </si>
  <si>
    <t>最点睛的是最后小派皮诺跟老师一起走的情境，好萌好有爱~</t>
  </si>
  <si>
    <t>成功绝对需要苦练，同样需要天赋，当然还有贵人的引导和支持</t>
  </si>
  <si>
    <t>那些从窗口飞出来的纸飞机，那些在窗沿摇摆的小手，那个追着要上车的小男孩，那个独唱的声音，如此清澈纯洁，还有课堂上的那些小对话“我们是朋友吗？”“当然”“那可以告诉我5+3=几吗”“53”。音乐与人性的完美结合。</t>
  </si>
  <si>
    <t>悠扬的童声，窗口飞出一只只纸飞机，那一刻我真的被感动了。</t>
  </si>
  <si>
    <t>并不如音乐之声，比较低幼的片子，放在内地环境根本成长不起来的片子。不过那些孩子的声音真清亮，还有新桥恋人那个坏孩子。</t>
  </si>
  <si>
    <t>没有什么不可以，只要我愿意</t>
  </si>
  <si>
    <t>@2020-12-08 00:58:14 @2021-11-15 01:03:30</t>
  </si>
  <si>
    <t>好吧，为了孩子们我给五星_x000D_
现在不追求利益的老师，还有多少？</t>
  </si>
  <si>
    <t>懂了啥叫天籁般的嗓音。</t>
  </si>
  <si>
    <t>千里马可遇，而伯乐不常遇；记得小升初，成绩很不理想，父亲托人安排到了一个据说还不错的班级，父亲没有过多的要求我什么，只是对我说：“师傅领进门，修行在个人”；在我的学生生涯，有不少老师给我留下很深的印象，但达到灵魂层次的，似乎没有；应该感谢的是父亲，在我求学的路上，帮我多次带入正途，没有让我迷失；老师是灵魂的工程师，好的老师会在一个人身上留下好的烙印，好的习惯，积极的心态，自信，正能量，感谢多年来老师的教导。</t>
  </si>
  <si>
    <t xml:space="preserve">大学时 班里面组织看了 </t>
  </si>
  <si>
    <t>音乐引导美丽人生</t>
  </si>
  <si>
    <t>我想听这个音乐会~~</t>
  </si>
  <si>
    <t>不是为了感动，而是那种音乐的温暖馨香恒久~~~~</t>
  </si>
  <si>
    <t>还是很感谢单位的这块荧幕，这样的电影就得在大荧幕上重新体味一遍，当音乐从四面八方环绕立体地流淌过来，我的心被瞬间击中，然后是眼，不禁潸然泪下。</t>
  </si>
  <si>
    <t>动听的歌 温暖的爱</t>
  </si>
  <si>
    <t>51#放牛班的春天 2022.12.09 重映
没有什么大起大落，伴随着天籁的合唱，很朴素地讲了一段故事，一个教师的职业生涯的一段，改变一群“问题少年”一生的一段。也许“坏孩子”并不是“坏孩子”，只不过是老师的变量而已？</t>
  </si>
  <si>
    <t>预测到了所有的剧情和人物关系</t>
  </si>
  <si>
    <t>最后的13分钟，让我4星给到5星</t>
  </si>
  <si>
    <t>话说这类题材的电影有很多。但是他的主题思想是什么呢，艰难的老师换来成功的学生。默默地小人物培养出大人物。还是用爱心和音乐感化学生的圣贤。相比同类型的电影，以欢快，轻松的情调来激励孩子对音乐的渴望相比。他实在是有点哭笑不得。</t>
  </si>
  <si>
    <t xml:space="preserve">当年被感动得稀里糊涂。精神上的力量，毫不做作，毫不煽情。 </t>
  </si>
  <si>
    <t>等待，会有父亲来的一天。而梦想，至少坚持与奋斗过了。</t>
  </si>
  <si>
    <t xml:space="preserve">又是一部“……伴我心” </t>
  </si>
  <si>
    <t>孩子们很可爱啊，贝比诺太cute了</t>
  </si>
  <si>
    <t>07。9。10教师节看的，真是有今年意义啊，一部深沉的片！</t>
  </si>
  <si>
    <t>内牛满面。贝比诺，我也想带你走。。。</t>
  </si>
  <si>
    <t>叙事手法：通过老年给老师入葬翻日记回忆。虽然坏孩子们有被感化，但还是不得不说这种伤人的坏太可怕了，即使和原生家庭的关系有很大的联系。音乐的力量很强大，孩子的声音就是天籁，电影里最精彩的部分就是合唱团唱歌的时候，孩子们的眼睛都在发光发亮。势利的校长很讨厌，看到他独自玩纸飞机、和孩子们一起踢球的时候还以为他被感化会改变，而最后也只是个为自己前途所谓梦想困住的自私鬼，打骂学生，污蔑学生偷钱，辞退真正付出的好老师。老师走之前从楼上飘落下来的留言纸飞机，窗口露出告别摇摆的小手手，最小的最受宠的男孩请求被带走，片里依然有美好的小结局。在孩童时期能遇到真正指导自己的老师多么难得，片里的教职工都很善良除了校长。没有特别深刻的感觉，老师暗恋漂亮母亲，而母亲找了新男友最终却被抛弃。会想起自己小时候练合唱的日子</t>
  </si>
  <si>
    <t>【2007.07.05-DVD】看完过后想起了《爱的教育》。</t>
  </si>
  <si>
    <t>18/8/29：可以比肩天堂电影院</t>
  </si>
  <si>
    <t>平平而感人的叙述方式，很感人...</t>
  </si>
  <si>
    <t>真的有些看厌了这种文艺片，反体系反常规反秩序的温暖与自由，可到最后只是又建立了另一套隐性的秩序而已，这种手法对于普世的价值观倒也没什么，最怕的就是lgbt、按弱分配、按闹分配的东西隐藏在里面，就像v字仇杀队那样。
不过，我还是选择对这部电影多一些宽容，虽然知道它感人的桥段有些套路，但确实还是让我眼眶湿润了</t>
  </si>
  <si>
    <t>童声是这个世界上最美妙的东西。</t>
  </si>
  <si>
    <t>大爱那个可爱的比巴诺，无敌可爱。童音似天籁</t>
  </si>
  <si>
    <t>孩子们清澈的眼神  纯净的歌声  漫天的纸飞机  一段美妙的观影体验</t>
  </si>
  <si>
    <t>好一群“歪瓜裂枣”的孩子啊，好萌好萌啊！</t>
  </si>
  <si>
    <t>老爸喜欢 我还是喜欢死亡诗社和蒙娜丽莎的微笑</t>
  </si>
  <si>
    <t>还是不太清楚为什么会那么高评分？</t>
  </si>
  <si>
    <t>同类型的还是喜欢死亡诗社  这部竟然一点都没让我感动。。</t>
  </si>
  <si>
    <t>心灵导师~扔飞机再见那段儿太煽情了，直接飙泪</t>
  </si>
  <si>
    <t>给人希望的片子~</t>
  </si>
  <si>
    <t>我更希望孩子们来门口来送我，但是门口没有人。这些孩子们的冷漠，看起来更像是谨慎。然而……马修先生，你能带我走吗？马修先生，你能带我走吗？派皮诺的执着起到了作用。马修被解雇的那天，是星期六。</t>
  </si>
  <si>
    <t>幸福的童年治愈一生。2023.1.27@PIX像素电影城</t>
  </si>
  <si>
    <t>许久以来我以为是一群犹太小孩反纳粹的独立电影……</t>
  </si>
  <si>
    <t>一生能遇到一个好老师的震撼感我懂，所以感触颇深，半夜哭了一场。</t>
  </si>
  <si>
    <t>喜欢里面的音乐，也喜欢这个故事</t>
  </si>
  <si>
    <t>小品式的讲述一个平淡而温暖的事，或许这个社会太浮躁，以至于一个平淡的克莱门特让人感觉他像一个圣人 ....与地球上的星星一个剧情，一个文艺一个通俗，一个平淡一个亢奋！</t>
  </si>
  <si>
    <t>这又是一部有关教育话题的影片（法国大片）。据说此影片上映短短一些时间内，全法国竟然有超过十分之一的国民进入影院欣赏这部大片。影片没有华丽的商业色彩，却为何能打动那么多人的心呢？乃在于在朴实无华中流露出真情实感，毫无矫揉造作。加上影片配以美妙的乐曲和歌声，人心不受感是不可能的~</t>
  </si>
  <si>
    <t>若不是看时的职业身份，我会说它是好电影。但感受了职业后，我没那圣母的心。音乐是美！</t>
  </si>
  <si>
    <t>话说。。。。很难有片子可以取代这个在心目中的位置。。。</t>
  </si>
  <si>
    <t>感觉很流于表面。。。没有感动的点，歌倒是不错。</t>
  </si>
  <si>
    <t>老师到底应该如何教育？片中的人本主义与行为主义甚至认知主义，但只是一个班而已，如果是更多是否还能做到。老师确实能改变一个个灵魂，也值得更多尊重。但当我看到同一批同学也陆续考出资格证考上编制当上老师之后，我很怀疑他们真的懂满天飞舞的纸飞机意味着什么吗？</t>
  </si>
  <si>
    <t>好电影一枚、和死亡诗社同属一类、但导演更注重音乐的表现、最后结尾马修抱起孩子、让我看到了希望……</t>
  </si>
  <si>
    <t>偶尔的文艺一下，我还是会受不了，估计是我好莱坞大片看多了的关系。</t>
  </si>
  <si>
    <t>10多年前在收藏清单里的电影，和小侄女一起看完了。很符合那个年代如沐春风的风格。像幼儿版的《死亡诗社》吧。童声合唱真好听啊【20190403】1.老师一开始对孩子的信任是让我最佩服的地方。2.也很感慨人一生如果能碰到一两个良师益友多么幸运啊。3.音乐能够改变人，老师也是。</t>
  </si>
  <si>
    <t>“永远别说永远，凡事都有可能。”60架纸飞机从窗口飞出，伴随着童声合唱，跟马修老师说再见。池塘畔底辅育院。他们的眼睛里有星星，歌唱的真动听。\(^o^)/~</t>
  </si>
  <si>
    <t>最美的音乐，最美的歌声！</t>
  </si>
  <si>
    <t>像这种寂静到一碰就碎的夜晚 看到这部片子感觉很温暖 充满了浓浓的法式浪漫色彩 一种浓到化不开的感动 渴望并敬畏自由</t>
  </si>
  <si>
    <t>剧情其实很简单，不过音乐实在太棒，每次听这种童音合唱就感觉灵魂在被清洗</t>
  </si>
  <si>
    <t>和《死亡诗社》异曲同工，但是音乐动人地难以言喻，“风中飞舞的风筝请你别停下……率性的旅行，醉人的回旋····”。而结局的关于那位小正太佩皮诺的台词“他的等待是有道理的，这天刚好是星期六”，立马上升了一个档次。</t>
  </si>
  <si>
    <t>温情和童年，啊，一个好的老师可以改变你的一生，坏的同样如此。</t>
  </si>
  <si>
    <t>20150823拖了很久的电影，终于看了。还不错~合唱团~</t>
  </si>
  <si>
    <t>车上看的 皮比诺好乖 所以啊音乐是一直力量</t>
  </si>
  <si>
    <t>还不错~时间有点短没有演深刻。除了英语外只能看进法国和西班牙的外语片。。。</t>
  </si>
  <si>
    <t>孩子们从窗户飞出纸飞机，挥着小手那段，哭了。那个抱着小熊跟马修先生走了的孩子，独唱的孩子，所有的孩子都是幸福的，能遇上这么好的老师。人有时候成就感是很容易有的，就像在病人面前。</t>
  </si>
  <si>
    <t>多给别人机会，也多给了自己机会了解人生的价值。</t>
  </si>
  <si>
    <t>那天去谢老师家学画画 陈老师说来我们先一起看部电影 我和其他小朋友坐在他家沙发上一起看完了这部电影 当时就觉得男主的声音好美啊 老师人也太好了 想念谢老师和陈老师</t>
  </si>
  <si>
    <t>喜欢你说家人和家人一起不管是旅行还是看电影吃饭都特别开心庆幸为你们选了这部影片因为他总能让我想起家人的温暖第一次看就被片子里的几段音乐深深震撼连续很久都是单曲循环那天籁之音时刻萦绕爱在我的耳边甚至做梦都可以听到轻快的三拍子节奏在不断翻滚起舞忘了从哪里看到的喜欢音乐的孩子不可能变坏这句话我不知道是不是有依据但是音乐使人快乐这是比绘画诗歌小说等艺术载体更能直观带来的感受我这样认为因为很多感人的场景如果有恰到好处的配乐我马上就能融入其中我不知道我现在是否是一个好人但是我总是努力让自己不要变得邪恶为了那些我爱的人也为了那些美妙的音乐影片就完美的诠释了被人信任和爱是多重要的在音乐的陪伴下即使深处地狱也能找到梦想一直不会觉得法语有多好听从这部片子才真切感受到天籁之音感谢老师把这么美地音乐传达出来爱拯救我</t>
  </si>
  <si>
    <t>剧情老套，但不忍心给歌颂老师的电影打低分，毕竟我们真的是在这样一群默默无闻的老师的殷切希望下盼大的。</t>
  </si>
  <si>
    <t>好歌,好曲,好故事,马修就像冬日里的太阳</t>
  </si>
  <si>
    <t>音乐是它唯一可以弥补与《心灵捕手》差距的方式~但是这种方式被变相的夸大~于是它在很多方面显得不是配得上名声~</t>
  </si>
  <si>
    <t xml:space="preserve"> 《死亡诗社》给人心灵的震撼，《放牛班的春天》给人心灵的沉醉。教育不是一桩优胜劣汰的工程，而应当是依循生命本真的大爱。 </t>
  </si>
  <si>
    <t>以前不知道歌词那么那么那么美啊</t>
  </si>
  <si>
    <t>沒預期好看.06.Agu. Annie's pc 東莞理工</t>
  </si>
  <si>
    <t>音乐带给人无限力量。</t>
  </si>
  <si>
    <t>确实不错，这些世纪初中国影迷的热门电影当年都没看，现在能在电影院大银幕补上还挺不错的。</t>
  </si>
  <si>
    <t>高中音乐课看的，很难忘最后的那幕纸飞机</t>
  </si>
  <si>
    <t>爸爸会在星期六来接我。</t>
  </si>
  <si>
    <t>给人以慈善和爱，就会收获同样的爱</t>
  </si>
  <si>
    <t>很温馨的电影，孩子们的歌声如天籁.....</t>
  </si>
  <si>
    <t>教育是个永恒的主题，怎么拍也不会让人厌倦。但是教育方式的差异的确会导致不同的结果，这部电影很好的诠释了这一点。生平第一次觉得，法语是如此的好听，抑或是用法语唱出来的合唱曲好听？法语片名看着好像是合唱团？中文的翻译真的是意味深长！PS喜欢音乐的朋友绝对不能错过这部经典。</t>
  </si>
  <si>
    <t>感谢在成长的路上我认识了克莱门特老师</t>
  </si>
  <si>
    <t>法国人拍片子的特点就是娓娓道来（絮絮叨叨），又不会过分煽情（对比死亡诗社），戛然而止的感动又有点意犹未尽。</t>
  </si>
  <si>
    <t>仿佛听到了天堂的歌声与笑声。原声为电影增色不少。</t>
  </si>
  <si>
    <t>都说是经典，不知道什么原因，就是喜欢不起来。</t>
  </si>
  <si>
    <t>煽情片,印象大好,这是一部没有女人爱情动作暴力色情的纯绿色电影.这样的电影不多啊...</t>
  </si>
  <si>
    <t>好的老师可以改变人的一生</t>
  </si>
  <si>
    <t>影片翻拍自1945年法国电影《一笼夜莺》，剧情和《音乐之声》有点类似，讲述了一位音乐教师在一所乡村寄宿学校里用音乐改变了一群问题少年的故事。马修老师是一个充满理想和激情的音乐家，他来到一所专为问题儿童设置的寄宿学校“池塘之底”就职，马修发现孩子们唱着粗俗的歌曲，他决定把他们组成合唱团，引导他们走向光明和希望。最终，合唱团获得了成功，但校长却把合唱团的功劳揽到自己身上，马修带孩子们去郊游，却被校长以擅离职守而解雇，当马修离开时，孩子们一边高声合唱，一边把写满祝福与道别的纸飞机飞向这位恩师。</t>
  </si>
  <si>
    <t>比死亡诗社好看，大概音乐比诗更合我胃口</t>
  </si>
  <si>
    <t>经典，有爱心永远无敌。</t>
  </si>
  <si>
    <t>应该不会再看第2遍，没有《春风化雨》感人。</t>
  </si>
  <si>
    <t>中国以后也会这样的</t>
  </si>
  <si>
    <t>听着这些孩子们唱歌，纯粹干净的声音。没有人生来就是坏蛋，老人常说三岁看终生，如果启蒙时期没有人好好教导你，这一生或者就这样。学生这么多，各式各样的性格和际遇，可是好老师却很少，愿意因材施教，不差异化对待，一视同仁教育。真的很少很少，这群特殊孩子缺爱却认可缺存在感，你踏出一步孩子的未来或许不一样。马修老师，告别的时候有纸飞机送你，还有小萌丁跟你走，卡哇伊ฅฅ*的小孩真好看。</t>
  </si>
  <si>
    <t>没有无药可救的学生，只有不敬业的老师</t>
  </si>
  <si>
    <t>老师允许皮埃尔加入合唱时的对视 以及终于在周六拥有了家人的佩皮诺 都能戳中我心中学生时期的我</t>
  </si>
  <si>
    <t>看过两次了都。。第二次是为了学法语。</t>
  </si>
  <si>
    <t>还有什么音乐能直抵心灵，能让我如此沉醉</t>
  </si>
  <si>
    <t>纸飞机那一刻激燃</t>
  </si>
  <si>
    <t>好感动好好听巨好听！十年前大佬给我安利的时候我是死活都不吃的，好傻的我。</t>
  </si>
  <si>
    <t>里面的音乐很美,风景很美,人物很美.一群男孩和一群男人营造不一样的故事.谁说男人不柔情.</t>
  </si>
  <si>
    <t>很温馨的一部音乐体裁的片子</t>
  </si>
  <si>
    <t>平铺直叙，简单剧情，不简单的故事</t>
  </si>
  <si>
    <t>片名很有诗意，翻译得很好！</t>
  </si>
  <si>
    <t>我也是个问题学生，可却遇到个2B老师。</t>
  </si>
  <si>
    <t>用音乐打开心房，最后让人热泪盈眶，最好的教育类电影，老师不仅仅是要交给他们知识和技能，还要带给他们自信和希望。</t>
  </si>
  <si>
    <t>我怎么就没遇到这么好的老师。PS：音乐真的很好听啊</t>
  </si>
  <si>
    <t>法国人要不要这么浪漫啊！学生扔纸飞机送别老师的桥段，只有法国佬才想得出来，哭死我了!</t>
  </si>
  <si>
    <t>我是一名社工，大学专业课上看的，现在我没有从事社工的工作，但是我还一直以社工的身份尽量帮助身边的人</t>
  </si>
  <si>
    <t xml:space="preserve">20221202 上海天山电影院
我想我应该没看过这部电影。因为没有一次让我想起后面发生了什么。
结尾孩子们扔纸飞机送别学监时，忍不住落泪了。
</t>
  </si>
  <si>
    <t>正太太正，小小小正太太太太正！校长那段小小小小小补习老师真是让我又哭又笑……人生……</t>
  </si>
  <si>
    <t xml:space="preserve"> 我的恶作剧，只是想引起别人的注意。当以为被抛弃的时候，突然发现还有人在乎。</t>
  </si>
  <si>
    <t>下了好久好久，一直都没看，今天网坏了，决定看一看这尘封已久的电影，看了之后就很喜欢，很温情的一个电影！爱其实可以改变一切！</t>
  </si>
  <si>
    <t>每一部经典影片在结束时都会有种让人不断回味以至难以一时抽身的错觉，每一个细节都可以细细品味，都附著着触碰心灵的触角···很喜欢这部片子，感到可惜的是为什么一直都没有抽出时间早点看过，心情大好！</t>
  </si>
  <si>
    <t>法国版的《死亡诗社》</t>
  </si>
  <si>
    <t>很久之前 看了一点 这次终于看完 喜欢最后的纸飞机 伴着歌声 挥动的小手 ~ 最近背艺术概论 才背到 艺术的审美教育作用 这部电影真的是很好的诠释 哈哈~</t>
  </si>
  <si>
    <t>从死气沉沉的囚室中传出的曼妙颂声，为什么会让人泪流不止呢？大概是心中那份对自由的渴望被唤醒了吧。放牛班的春天和死亡诗社都是这样的作品。P.S.人生中能遇到一个好的艺术/语文老师是多么重要！</t>
  </si>
  <si>
    <t>经典重映，我以为会一票难求，特意找了万达影城会员朋友帮忙抢票。结果，高估了保定了，包场了……
那漫天飘扬的纸飞机是我对你最诚挚的敬意。</t>
  </si>
  <si>
    <t>最爱里面老湿走的时候，同学们为他放飞纸飞机，同时天籁般的歌声响起</t>
  </si>
  <si>
    <t>妖孽般的少年以及绝美的合唱。音乐的教化作用确实强啊。少时的许多旋律至今挥之不去实在头痛。</t>
  </si>
  <si>
    <t>看它在颁奖季的成绩就可见一斑，整体人物塑造和剧情节奏都挺平庸的，所谓的感人也是靠了个别闪光点、巧合和孩子们天生的才能</t>
  </si>
  <si>
    <t>很温情的片子，老师和学生，很好的交流，对孩子来说陪伴和理解是最重要的</t>
  </si>
  <si>
    <t>不可思议 居然有9.1分</t>
  </si>
  <si>
    <t>改变孩子心灵的教师才是成功的。</t>
  </si>
  <si>
    <t>好久没看电影，突然看这部我有些招架不住了。虽然是部看了开头就知结尾的故事，可没影响到它最终还是把我感动了。平缓的叙事，甚至我本担心的暴力情节都被处理得像是一个小起伏而已。而这种平缓的叙事渗透性极强。呃，我需要安静一会，或者做点别的什么。</t>
  </si>
  <si>
    <t>放牛班的春天的获奖情况 · · · · · · ( 全部 )
第77届奥斯卡金像奖 最佳外语片(提名) 
第77届奥斯卡金像奖 最佳原创歌曲(提名) 鲁诺·库莱斯 / 克里斯托夫·巴拉蒂</t>
  </si>
  <si>
    <t xml:space="preserve">爱和希望_x000D_
</t>
  </si>
  <si>
    <t>有人说过：学音乐的孩子不会变坏，看来是有道理的！影片不仅讨论了教育的方式与相应的成果，而且里面一段段天籁之音实在是太惊艳了！尤其是小正太莫杭治，那段歌唱春天的独唱简直惊为天人！给5星还因为影片不拖沓，通过展现马修的一个生活片段成功树立了他的人格魅力，情节发展快速合理，而且最后也不煽情，很厉害！</t>
  </si>
  <si>
    <t>虽然故事情节是如此地简单，但我还是掉眼泪了，为了那个平凡的法国小老头，为了孩子们美妙的歌声。</t>
  </si>
  <si>
    <t>美妙的童音合唱，温馨朴实却动人的故事</t>
  </si>
  <si>
    <t>没有不看的理由</t>
  </si>
  <si>
    <t>2022.12.22，大银幕再刷毕，英皇影院。_x000D_片幅不长，少了初中第一次看时的那份倾心。</t>
  </si>
  <si>
    <t>listen 2 me</t>
  </si>
  <si>
    <t>很棒很棒，值得向任何人推荐</t>
  </si>
  <si>
    <t>2008年1月的我和2022年12月的我，对这部影片有着从当年的三分到今日的五分的不同看法。足见生活改变了我。</t>
  </si>
  <si>
    <t>每一个孩子都有属于他的那一片天</t>
  </si>
  <si>
    <t>秃头教师看着不起眼，他的教育方式着实值得老师学习……他不是一位学监，而是一名音乐家，孩子们的天籁之音让人震撼。</t>
  </si>
  <si>
    <t>在St Paul's听过唱诗班的歌声之后，久久不能忘怀，天籁的声音，像从天堂传来的一样！电影里，孩子们扔纸飞机给临走的老师的时候真感人~</t>
  </si>
  <si>
    <t>无论如何被疼爱 现实总是赢家   同死亡诗社了有些</t>
  </si>
  <si>
    <t>莫翰奇的每一次独唱和眼神令人热泪盈眶。贝比诺的坚持和等待是值得的，因为马修老师走的那一天，刚好是星期六。</t>
  </si>
  <si>
    <t>一种轻松愉悦的心情看完它。这就是不错的感觉。</t>
  </si>
  <si>
    <t>我有点看不明白，那个坏小孩最后说明了什么呢？宽恕吗？我觉得结局部分太仓促了。。。应该再丰满点的！</t>
  </si>
  <si>
    <t>动情，动情。好听，好听。“他的声音是个奇迹。”</t>
  </si>
  <si>
    <t>那个小正太的声音真是天籁</t>
  </si>
  <si>
    <t>太土了。看劇情還以為是半世紀前的電影啊，所謂的師生情，跟Au revoir les enfants差天共地，還不如去看日本的勵志片啊。。。。</t>
  </si>
  <si>
    <t>真正用心于教育，想改变孩子、传统的到最终都无善终。跟《死亡诗社》的老师一样。</t>
  </si>
  <si>
    <t>人性的光辉</t>
  </si>
  <si>
    <t>童音无限，我竟然看过？最近看了两部以前看过的电影了</t>
  </si>
  <si>
    <t>感人，歌声很美，小男主角好可爱~</t>
  </si>
  <si>
    <t>看一遍感动一次。。不知道现在是佛真的还有这样的老师</t>
  </si>
  <si>
    <t>法语真的很好听。皮皮诺听到5加3等于53那一刻的表情大亮。Pierre的the face of an angel真勾人...看到最后，孩子们扔纸飞机的时候，唉，还是没忍住啊。想想看，我很快就会有这么多孩子了。Angels，please treat me kindly~</t>
  </si>
  <si>
    <t>放牛班的春天，这个名字取得太妙了！质朴、希望、原生态……单看名字就已经感受到了温暖～当纸飞机飞起，一个个小手在窗口摇动的那一瞬间，真真正正的暖春到了</t>
  </si>
  <si>
    <t>CCTV6还是放过很多经典的，虽然我现在不看电视了&gt;&lt;</t>
  </si>
  <si>
    <t>记得曾经有那么一位老师，因为我没有吃早餐上课而把我赶出去吃早餐。</t>
  </si>
  <si>
    <t>@2012-08-22 18:30:59</t>
  </si>
  <si>
    <t>所有这种题材的电影都能吸引我</t>
  </si>
  <si>
    <t>教育工作者都該看看 還有那個小男孩兒真可愛</t>
  </si>
  <si>
    <t>温馨的小片子，适合阳光的午后一个人窝在家里看，歌声实在太美妙了。音乐和运动能改变一个人的信仰也能把人拉回正道。</t>
  </si>
  <si>
    <t>没有夺人的漂亮演员，没有花哨的特技拼凑，几个稚气未脱的“问题”孩子，一位已经秃头的老师，再加上干净简单的音乐，涓涓的流淌故事，引不起激烈的哭笑，笨拙的把棱角锉的温和…每一颗心都需要爱，需要温柔，需要宽容，需要理解。每一个孩子都来自纯净无邪的地方，永远都应该是人间万分疼惜的珍宝。</t>
  </si>
  <si>
    <t>豆瓣都是欠鸡汤的小清新吗，这么高？7分水平。。</t>
  </si>
  <si>
    <t>“在马修被解雇后，妈妈把我带回了家，我们去了里昂，我进入了里昂音乐学院，工程师想让我继续寄宿，妈妈拒绝了，他离开了我们。”而佩皮诺也终于在一个星期六找到了自己真正的归宿……</t>
  </si>
  <si>
    <t>之所以相信教育可以改变人的一生....._x000D_
_x000D_
贝比诺好可爱呐！</t>
  </si>
  <si>
    <t>有首很熟悉的歌..一定是在哪儿听过</t>
  </si>
  <si>
    <t>说不出哪里感人，很温馨。每次听带他们唱歌都有哭的冲动</t>
  </si>
  <si>
    <t xml:space="preserve">除了温暖人心的音乐 还有真正的老师_x000D_
</t>
  </si>
  <si>
    <t>成长路上我们都需要一个关怀的眼神！</t>
  </si>
  <si>
    <t>皮埃尔唱歌时专注纯净的眼睛真能打动我，纸飞机的那一幕真是治愈，还有可爱的小佩皮诺，喜欢他的小短腿</t>
  </si>
  <si>
    <t>高中心理社时期放的电影，纯净的歌声令人动容，最无法忘记的一个场景是：克莱门特被迫离开“塘低”，孩子们把自己锁在教室里唱歌欢送他，并从窗户里丢出纸飞机来向他道别，一时间，纸飞机漫天飞舞……</t>
  </si>
  <si>
    <t>纸飞机，挥动的小手，那一刻，什么都值了。</t>
  </si>
  <si>
    <t>每个人都有可能成为NO1</t>
  </si>
  <si>
    <t>音乐 师恩 叛逆 纯真 友谊...</t>
  </si>
  <si>
    <t>确是不错   跟那个生命因你而动听很像</t>
  </si>
  <si>
    <t>~贝比诺的等待是值得的~马修离开的那天刚好是星期六~ 有一位好的启蒙导师是多么重要！</t>
  </si>
  <si>
    <t>山谷的灵鸟奏唱过有史以来最美妙的歌声，然后飞走，从此山谷有了花香。小朋友折着纸飞机，齐齐挥舞着小手与老师告别，是另一种“oh captain！my captain.”</t>
  </si>
  <si>
    <t>温馨动人，音乐也很不错</t>
  </si>
  <si>
    <t>&lt;&lt;Sports et musique, moteurs essentiels de la cohésion nationale.&gt;&gt; 凌晨看法国队打进世界杯半决赛，下午看放牛班重映。很多年后，法兰西还是如此令人喜爱。</t>
  </si>
  <si>
    <t>我看电影有一个习惯。就是，一边看一边做别的事。有时候还是停下来分段看。但是这部电影是唯一一部让我一口气一次性看完的。对于我来说，连海上钢琴师都没有这么大的震慑力。力荐。</t>
  </si>
  <si>
    <t>法国音乐之声。</t>
  </si>
  <si>
    <t>C+</t>
  </si>
  <si>
    <t>voice and patient</t>
  </si>
  <si>
    <t>可以给四颗半心。最后的纸飞机也许是最感人的。这个时代值得我们沉思的是有多少“坏”学生因为老师的放任羞辱而毁了一辈子。</t>
  </si>
  <si>
    <t>Ne jamais dire jamais.</t>
  </si>
  <si>
    <t>连撒野和咆哮都可以用安静来表达。冷眼旁观。法国电影的不同之处，渐渐浸入你的内心。</t>
  </si>
  <si>
    <t>裏面的小男孩真是長得很不錯</t>
  </si>
  <si>
    <t>合唱团50周年。满天飘扬的纸飞机，感动到有眼泪。</t>
  </si>
  <si>
    <t>没有坏学生，只有不好的老师。</t>
  </si>
  <si>
    <t>的确是经典范儿的，或者它还可以再更加深刻点儿。这样的好老师不多，送给即将到来的九月十号。</t>
  </si>
  <si>
    <t>这是一部温暖人心的电影，看到最后难免泪流满面</t>
  </si>
  <si>
    <t>结尾时小贝贝好有爱~~~克莱门特的脸圆嘟嘟太乖老~~~</t>
  </si>
  <si>
    <t>比死亡诗社什么的亲切多了，音乐果然是个伟大的东西啊~</t>
  </si>
  <si>
    <t>补课阶段。真的很经典。结尾，流泪了。</t>
  </si>
  <si>
    <t>这部片看完后，连续三天每天早晨睁开眼睛，脑子就自动播放起：娃猪东车慢~~
结尾好温馨，谁不曾梦想着有人把自己从无望中带走，并给予全新的生活与爱？</t>
  </si>
  <si>
    <t>130715  （补录qq空间130915）看待万事万物的眼光、心态、行为，反射回来的万事万物不尽相同。音乐的力量有时候胜过任何语言，感谢人生中那些曾经用信任、认可、鼓励、给予你希望的人们，因为他们使你一生充满阳光与希望！——观影记《放牛班的春天》</t>
  </si>
  <si>
    <t>爱上了又帅又萌 天籁声的莫安奇！！！！</t>
  </si>
  <si>
    <t>总觉得过于平淡 没有太感动 一直以为是很老的片子 嘛</t>
  </si>
  <si>
    <t>重温音乐的力量，人性的力量。</t>
  </si>
  <si>
    <t>那些个少年~~</t>
  </si>
  <si>
    <t>歌声唱出了孩子们的灵魂</t>
  </si>
  <si>
    <t>这么著名的经典电影，我却一直没看过，昨晚陪老爸恰巧在CCTV6看了后半部，很温馨的情节，只是讲述的是男生寄宿学校的故事，没太多感觉，有女校版就好了……</t>
  </si>
  <si>
    <t>时隔十年再看这部影片，我被感动了，越品越香醇。每个孩子都是一个天使，你若真心，他便实意。里面的童音天籁。</t>
  </si>
  <si>
    <t>一部题材并不新颖但是拍得很艺术很有美感的影片。</t>
  </si>
  <si>
    <t>能做到不刻意煽情却又戳中泪点的电影现在已经很少了。故事简单，人物简单，情节简单，但意义深远。他平庸普通却能改变很多孩子的一生，这比起歌功颂德的那些伟人更让人起敬吧。音乐是抚慰的药剂，也是心灵的创可贴，能在音乐里找到温暖的人一定是温柔的也一定是美好的。</t>
  </si>
  <si>
    <t>如果真的如电影中的设定，学生这样捣乱，甚至涉嫌违法犯罪。让这些学生浪子回头的处理太简单化了。同时也太高估老师的善意，太高估运动和音乐的力量。把校长处理成这样一种角色，不得不说图样图森破。真正的校长们都是躲在背后的，你看不见的地方对着三种颜色聚焦的孩子们嘿嘿一笑呢。</t>
  </si>
  <si>
    <t>校长和小家伙有意思。同一题材的电影实在很多，套路也一致。。但仍然不错。</t>
  </si>
  <si>
    <t>初中的时候看的，很温情</t>
  </si>
  <si>
    <t>那个美艳的男孩的歌声很惊人。</t>
  </si>
  <si>
    <t>如果只是小恶魔Morhange受感化成了天使的故事，四五星也显得有点滥情，好在法国人总有种顽劣的天然，蒙丹和校长为这部片子平衡了许多东西。不过Jean-Baptiste Maunier在这个年纪真是鹤立鸡群藏着恶魔尾巴的天使啊，感谢声光记录下了他的声音和眼睛。</t>
  </si>
  <si>
    <t>天使般的孩子，充满爱心和坚持意念的老师，勾勒出了一部好故事。很清新，很优美！音乐很让人回荡~</t>
  </si>
  <si>
    <t>那個小時候的皮埃爾真的太美了啊啊啊啊!!!!!!!!!每一個角度都是完美的!!!!!好..花癡完畢..孩子很可愛..老師很優秀..</t>
  </si>
  <si>
    <t>今天深夜，电影频道放起了这部电影，之前一直听说过，却也一直没有看，我坐在客厅里，玩着手机听着电视。接着我听到，歌真好听啊，少年们顽皮却又天真的脸也真的很美。贝利诺最后和马修老师走了，那天正好是星期六🧸。</t>
  </si>
  <si>
    <t>个人评分8.1/10【A-】
我个人认为，对于这类真挚的高分电影完全不需要抱有任何［过誉］和［高估］的预期和评价，只需毫无杂念地欣赏即可。它确实很套路、很平庸、很模板化，但从未丢掉一丝纯粹与真情。最让我意外的还是结尾，一切是如此美好，一切又如此现实。确实没想到校长“兜兜转转”又成为了反派（中间踢球那般戏不仅是我的笑点，也是我对他态度改变的情节），但也是这份刻意才让这部电影脱离“假把式”和“套路鸡汤”而转向真情流露吧～
另外，这流畅的叙事节奏、精心的文戏编排和音乐与影像的共振，你故事再俗套平庸我也认了。</t>
  </si>
  <si>
    <t>纸飞机和挥动的小手已经足够了，贝比诺终于在星期六被“爸爸”接走了，天籁般的声音怎么会迷失方向</t>
  </si>
  <si>
    <t>著名导演退休后发挥余热教人唱歌</t>
  </si>
  <si>
    <t>我觉得他们的合唱真的很好听 w 故事的主旋律主要是这位老师帮助皮埃尔发掘自身的音乐天赋 让我印象深刻的其实是里面那个小正太 总是等着某个星期几被父亲接走 最后也如愿</t>
  </si>
  <si>
    <t>Médiocre, croyant en la bonté intrinsèque des enfants.</t>
  </si>
  <si>
    <t>很奇怪，从小我身边就不缺乏音乐，但又未曾真正的接受过音乐的教育，唯一还留有印象的是初中的一位50来岁的音乐老师。但现在的我会喜欢各类音乐，或许多少是受到了他们的熏陶和影响。音乐是会影响人的一生，羡慕影片中的孩子们有个好的音乐老师！</t>
  </si>
  <si>
    <t>第一次发现法语也很好听/不知道那个被误会又放火的男孩会怎么样</t>
  </si>
  <si>
    <t>曾经,很迷啊</t>
  </si>
  <si>
    <t>电影原声大碟绝对值得收藏！！感人的剧情</t>
  </si>
  <si>
    <t>很好听，崇敬，敬佩马修老师</t>
  </si>
  <si>
    <t>太喜欢这类型的片子了！！！先抑后扬，很希望能够看到后面这群孩子会怎么成长，马修会怎么改变他们。音乐让这些小孩更温柔、包容、用平和的方式处理事情。可能是我自己处理方法不一样的原因，我总会觉得马修会全盘给胡萝卜，没想到他也会给”棍棒“，比如会晾着Pierre。啊这部电影看着太暖心了，最后马修被开了，有漫天的纸飞机告别，好感动。</t>
  </si>
  <si>
    <t>有些电影是不能描写的，只能倾听</t>
  </si>
  <si>
    <t>美人儿男生被要求独唱的时候，，小手在窗口挥动的时候，哭得忍不住T^T初中的时候老师给我们放过，但是果然小时候无法理解电影的深意啊。</t>
  </si>
  <si>
    <t>这次看好担心这些孩子的未来啊。老师的性格有点迂腐，但也知道让孩子学会感激，感恩的心多难得啊。2018.9.2</t>
  </si>
  <si>
    <t>我从没想过做一位老师，因为我觉得一位老师影响的人太少，不如成为一名作家或者演讲家。但是，马修老师让我看到了一位真正的教师的灵魂。</t>
  </si>
  <si>
    <t>好几年前的记忆。好想再重温一遍。</t>
  </si>
  <si>
    <t>孩子最纯净的歌声即天堂</t>
  </si>
  <si>
    <t>感动..091031
第二次看了，还是一如既往的健忘，忘记马修应该最爱的是哪个孩子，而我心心念念的却还是小贝贝 151206</t>
  </si>
  <si>
    <t>好喜欢它的结尾，好喜欢可爱的贝比诺，那个奶声奶气的好听的声音：“马修老师，你能也带我走吗？”贝比诺的坚持和等待是值得的，马修离开的那天，刚好是星期六……</t>
  </si>
  <si>
    <t>世事不能说死，有些事情总值得尝试，永不轻言放弃，前方总有希望在等待</t>
  </si>
  <si>
    <t>看到梗咽啊~~</t>
  </si>
  <si>
    <t>歌曲比电影本身好看，老师和孩子的相处以及孩子的改变着墨不够，本以为蒙丹后期会升级成男二，结果走了个过场就完了，老师您既然都普渡众生了也不差蒙丹这一个啊！
22.12.02大银幕二刷，还是觉得歌比电影好，鸡汤味太浓了点。</t>
  </si>
  <si>
    <t>歌声就是有这种治愈人心的力量！ 好棒的和声啊… 虽然里面的小盆友都长得不怎么样</t>
  </si>
  <si>
    <t>很久没看到这么喜欢的电影。。啥也不说了。想给10星</t>
  </si>
  <si>
    <t>n次都没看成的片子，终于看完了，经典就是这样淡淡的却直戳人心，黑白就色调分分钟把人拉入剧情，在恶与善，叛逆与改变中，终于还是happyand。我喜欢画面构图，美，讲究。</t>
  </si>
  <si>
    <t>关于教育的问题。音乐为影片加了不少分。单从故事来讲，算一般的。 @2009-04-08 14:38:00</t>
  </si>
  <si>
    <t>简单到让你说不出什么的好</t>
  </si>
  <si>
    <t>我好喜歡那個倔氣的小美人兒啊</t>
  </si>
  <si>
    <t>又是一部春风化雨 可惜这中文译名太文革了一点 果然还是经不住欧美小正太的诱惑呢</t>
  </si>
  <si>
    <t>只因那唱诗班，就值得。</t>
  </si>
  <si>
    <t>我更喜欢电影里的音乐，这些天真充满朝气的嗓音，就是蓬勃青葱岁月的点缀，是幻想和自由最好的解释，同时对于一个成长的孩子，循环善意的引导远比暴力有用，只是太过平静的故事风格不能让我能喜欢起来</t>
  </si>
  <si>
    <t>自我实现了吗？也许没有，但他的确改变了一些人的心灵轨迹。并且是美好的，向马修老师致敬。</t>
  </si>
  <si>
    <t>最美就是遇到你</t>
  </si>
  <si>
    <t>算是小小的教育片吧 挺好看的 也教会我们如何待人如何做好自己 喜欢里面的配乐 觉得孩子真的是很美好的 很可爱</t>
  </si>
  <si>
    <t>有些片子就是这样,其实谈不上喜欢,但温柔得让人难忘.</t>
  </si>
  <si>
    <t>教育育人，二者缺一不可，只有遇到过一位好老师，才知道好老师的重要性。</t>
  </si>
  <si>
    <t>看不下去不知道爲什麽</t>
  </si>
  <si>
    <t>#Reference 操行零分。</t>
  </si>
  <si>
    <t>小男孩儿的高音很好听，汗毛子都竖起来了</t>
  </si>
  <si>
    <t>一部充满美妙音乐的教育启示录。</t>
  </si>
  <si>
    <t>真有点介于dead poet society和cinema paradiso之间_x000D_
话说我变声前曾在合唱团</t>
  </si>
  <si>
    <t>我看得浑身刺挠，中间断断续续暂停了很多次，甚至想睡一觉起来再继续看。就像开了金手指的男主人生，在实际的教育中是否应与管教不力的小孩形成平等的朋友关系？我觉得电影里的教育理念我无法认同</t>
  </si>
  <si>
    <t>人生中能遇到一位好的老师是最大的幸运，尤其是音乐老师 :)</t>
  </si>
  <si>
    <t>我喜欢孩子们</t>
  </si>
  <si>
    <t>一句话一直在我脑海中缠绕且挥之不去“没有教不好的学生，只有不会教的老师”。其实教育是神奇的，音乐更是神奇的。人性永远站在人生的最高度。</t>
  </si>
  <si>
    <t>语文老师不会谱曲子，所以给我们放了这本电影</t>
  </si>
  <si>
    <t>我的小学　我的合唱团</t>
  </si>
  <si>
    <t>讲的是一个狭义的教育。在“再教育”学校这样一个特殊的环境下，知识教育明显意义不大，如何激发孩子们作为一个人的自尊、自主和自信，才是根本甚至唯一的课题。很明显，校长那套“行为－反应”的行为管理理论是不work的，而一项能让孩子们觉得自己有存在价值的集体运动，音乐或者体育，可能才是最佳教育方案。当然，前提是对孩子们的爱。ps，影片中的配音真好听。</t>
  </si>
  <si>
    <t>优美的旋律。看这电影可以净化心灵</t>
  </si>
  <si>
    <t>美少年！啊！我的美少年！！</t>
  </si>
  <si>
    <t>那些不完整的童年，被一些东西唤醒</t>
  </si>
  <si>
    <t>不错，但似乎影片中孩子对于音乐的接受程度太容易了些</t>
  </si>
  <si>
    <t>也许电影不错，但是已经被说烂了，也就看不出感觉来了。</t>
  </si>
  <si>
    <t>那个最小的男孩真的可爱 剧情温馨</t>
  </si>
  <si>
    <t>音乐比电影好+1，剧情也就中下水平。给三颗半吧。</t>
  </si>
  <si>
    <t>很好的电影，温暖，感动，睿智。_x000D_
用心，做自己心中认为对的事情，就一定会获得收获和感动。_x000D_
每次听到他们天籁般的歌唱声，就仿佛置身仙境一般。</t>
  </si>
  <si>
    <t>我觉得大家太夸张了</t>
  </si>
  <si>
    <t>迷醉在那金色阳光下的天籁之音.</t>
  </si>
  <si>
    <t>o nuit~~~~~~~~~</t>
  </si>
  <si>
    <t>给你写的短评怎么写下去，不如为你叠一个纸飞机</t>
  </si>
  <si>
    <t>会是复活很多人泪点笑点的那种，谁不喜欢看孩子们和好老师的故事呢？我。20年前怎样不清楚，这样的题材放到现在太俗套了，结尾是孩子们从窗户挥手告别硬是不露头的画面真是又好气又好笑。WOT</t>
  </si>
  <si>
    <t>噶弱的剧情，也就童子鸡比较吸引人，怎么被豆瓣装逼婊抬到这个高度。。。</t>
  </si>
  <si>
    <t>爱死这片了，尚-巴堤·莫里耶真是大加分好吗，声音好好听，而且竟然从小到大都没有长残过TUT好难得。还有那个导演儿子小可爱最后领着小熊投奔老师时萌死了。所有小手挥向窗外时感动哭了。TT</t>
  </si>
  <si>
    <t>原声音乐好好听！演莫朗的小帅哥秒到我了 颜无敌 眼神忧郁、干净 声音更是天籁    瞬间粉了</t>
  </si>
  <si>
    <t>5颗星星、正太+小老头、一人两个半~</t>
  </si>
  <si>
    <t>浓浓的一碗鸡汤。但是好喝。</t>
  </si>
  <si>
    <t>好听的童声加上好听的法语</t>
  </si>
  <si>
    <t>没有坏学生，只有教不好学生的老师。净化心灵啊！！！</t>
  </si>
  <si>
    <t>焦灼而充满奇迹的春天，每部法国儿童电影似乎都印着特吕弗的痕迹。</t>
  </si>
  <si>
    <t>还记得一边吃泡芙一边看片子的惬意</t>
  </si>
  <si>
    <t>We smile and maybe even weep on cue, but we're still kept at a distance looking in, peering through a pretty window.Keep the fond memories alive and pay tribute to special friend for the love and happiness they gave U</t>
  </si>
  <si>
    <t>也是先看的书。超级喜欢那个小男孩。</t>
  </si>
  <si>
    <t>Musique opens our heart</t>
  </si>
  <si>
    <t>2011年去听了歌唱团的现场，好听的要哭了。</t>
  </si>
  <si>
    <t>情深意重</t>
  </si>
  <si>
    <t>超級好聽</t>
  </si>
  <si>
    <t>音乐好听</t>
  </si>
  <si>
    <t>这辈子也想成为这样一位带个孩子们爱的世界的老师！没戏了。。。是有多温馨多有成就感的一件事！</t>
  </si>
  <si>
    <t>嗯 ，老妈愿意跟我一起看的外国电影不多，这个算一部，哦呵呵~_x000D_
我不得不承认，那样的老师才是老师</t>
  </si>
  <si>
    <t>莫里耶的声音就是天籁啊天籁，一开口世界都亮了！！！
没有打打杀杀、大起大落的剧情，没想到叙述一个平淡的故事居然也能这么温馨精彩。要是早点看这篇就好了！</t>
  </si>
  <si>
    <t>无私的老师！_x000D_
渴望自由！_x000D_
快乐的童年！</t>
  </si>
  <si>
    <t>平静的生活，不平凡的故事。在成长路上，遇到一个能带给孩子们思考的长者真是莫大的荣幸。特别喜欢一种人：用自己平凡的力量真诚帮助别人，懂世故而不世故，热血生活…</t>
  </si>
  <si>
    <t>我喜欢会唱歌的小娃娃。</t>
  </si>
  <si>
    <t>总让人想到天堂电影院，地球上的星星原来借鉴了这片。</t>
  </si>
  <si>
    <t>“感动得起鸡皮疙瘩”</t>
  </si>
  <si>
    <t>法国电影没的说的。。  小男孩的声音太清澈了</t>
  </si>
  <si>
    <t>音乐当真单纯美好</t>
  </si>
  <si>
    <t>长大之后特别想做一个小学老师，觉得哪怕有一个孩子因我而变得更好那是多妙不可言的事情。不过话说回来，我坚信只要保持善良一定有人因为我而更好。</t>
  </si>
  <si>
    <t>就……还好吧……中规中矩、波澜不惊</t>
  </si>
  <si>
    <t>圈养正太来一发（¯﹃¯）</t>
  </si>
  <si>
    <t>相比较死亡诗社，这部片子里的力量更大。</t>
  </si>
  <si>
    <t>宽容的老师，飞舞的纸飞机，那个眼睛亮亮的小男孩，金色的男声每一次都让我感动落泪。套路简单，但是真诚最打动人心，坏孩子太多，好老师太少。无名的音乐家，失业的代课老师，可他带给了孩子们春天。</t>
  </si>
  <si>
    <t>音乐比电影好，片名比剧情更深刻</t>
  </si>
  <si>
    <t>一个好老师绝对会影响学生的一生，想起以前遇到的混蛋老师，真是热泪盈眶啊！</t>
  </si>
  <si>
    <t>任何孩子的内心都有一颗想要被关注被赞赏的心。这就是心理学里的「自恋」和你会成为别人用心期望的人。</t>
  </si>
  <si>
    <t>法国人怎么也拍主旋律的片子，太无趣了。音乐加分，剧情减分。以及这样的教育模式真的是科学的吗，那些被边缘化的谱架、被放在桌子上的小朋友、被误解的不良少年，就这样就放过了吗？</t>
  </si>
  <si>
    <t>世界上没有垃圾，只有放错地方的资源。</t>
  </si>
  <si>
    <t>老師長得好像我大學時候的總經老師 (此為亂入發言...)，溫馨感人啊~男孩的聲音真的是宛如天籟！</t>
  </si>
  <si>
    <t>很有感动.如果我生命中也遇到这种良师的话，我会很感思.还是那句话，如果你不尊重我们，我们也不会爱戴你</t>
  </si>
  <si>
    <t>2009年7月6日18:11:16高三暑假</t>
  </si>
  <si>
    <t>耐心的看完，也算是传奇的人生，有一个智者作为老师是多么的幸运，可惜我不够幸运。小主人公很可爱，老师很值得令人敬佩。</t>
  </si>
  <si>
    <t>记得当时看一个颁奖典礼，听到这个名字——放牛班的春天——我去~太吸引人了吧。到处找，找啊找，找了很长时间盗版商才把活儿干出来。</t>
  </si>
  <si>
    <t>理解和爱，是最好的教育方式。音乐、美术、文学这些世俗世界里不太起眼的东西是最美好的事物。</t>
  </si>
  <si>
    <t xml:space="preserve"> 秋日的映画，当写满爱的纸飞机从窗口飞出，美妙的声音响起， Jean-Baptiste Maunier 的独声，其他孩子的和声。。</t>
  </si>
  <si>
    <t>一位原本求誉求荣的音乐人，由于“时利和”不达，从牧师又成为问题儿童学校的助教。他组建合唱团的初衷夹杂了自身的欲望，却也“神奇的”改变了孩子们的“问题”。而到后来，孩子们点燃了他创作的火焰，他也因孩子们而升华了灵魂——决心一生致力于音乐教育。合唱团在成立初和运行中都遇见了各种阻力，而后在一切慢慢步入正轨的过程里也时好时坏。虽然最终也没有与那位母亲相爱，但助教却幸运在他周围眼睛雪亮者大有人在，他们和孩子们一起，互相感动互相影响互相改变互相成长。这是将想法付诸实的可贵，他将对某种想法认可的人拧在了一起。剧里有天赋异禀的孩子被挖掘，有幸运儿找到了归宿，也有冥顽不灵的孩子变本加厉，但直到影片最后，大多数孩子依旧呆在这个问题学校，甚至日后他们身上也未必有称得上幸运的事情发生，这样的分化，才是真实的生活。</t>
  </si>
  <si>
    <t>合唱的感动 宏伟 我曾沉没在这声海 美好 就是美好T^T</t>
  </si>
  <si>
    <t>喜欢里面的旋律，是一种静默的力量～似乎必将远行的渴望，化作生命的坚强！</t>
  </si>
  <si>
    <t>艺术与信任总是最好的交流与教育</t>
  </si>
  <si>
    <t>http://www.xingzheng.name/archives/movie-les-choristes.html</t>
  </si>
  <si>
    <t>细腻的情节，一流的音乐，天籁的嗓音。</t>
  </si>
  <si>
    <t>那个主题曲太太太好听了啊啊啊，那个放火男真牛逼，老师仔细看也蛮可爱的</t>
  </si>
  <si>
    <t>学生时代，能遇上一位好老师何其有幸。秃头大肚子的马修也称得上是位天使了，总是在星期六等待爸爸的皮埃尔最后和马修老师一起走了，感觉那样生活才有了爱的着落啊</t>
  </si>
  <si>
    <t>小时候看，向往遇到这样的老师；成为父母后再看，向往自己成为这样的教育者。虽然孩子们的转变处理得有点简单，不过依旧是部佳作。音乐是永恒的经典，任何时候听都很感动。</t>
  </si>
  <si>
    <t>如果我的生命中有这么一位老师，我一定比现在还要浪漫~真是部美好的片子，力荐</t>
  </si>
  <si>
    <t>很有爱！！！</t>
  </si>
  <si>
    <t>好多纸飞机飞出窗口的那一刻 真的有感动到我  里面那个小正太 真的很正啊</t>
  </si>
  <si>
    <t>原声没得说
更主要的是电影中透射出的教育观念
因材施教，顺其心性。
其实是在老祖宗那里就说得很明白的道理</t>
  </si>
  <si>
    <t>我还以为这部电影是一个老师去乡下教书，他作为仅剩的一位老师带大家边放牛边唱歌。</t>
  </si>
  <si>
    <t>一直耳闻大名以前提不起兴趣看的电影终于补看了，皮埃尔亮嗓那里我没多大惊喜，喜欢的是坏小孩被送走前对老师露出一副“你看吧，我终于被走向黑暗”得意又无奈的笑容以及结尾小可爱跑出来求老师把他带走的两个片段。</t>
  </si>
  <si>
    <t>法国；一个可爱的老师和一群“坏”小孩。</t>
  </si>
  <si>
    <t>短了点，感觉情绪还没完全打开就结束了。曲子很好听。叛逆的孩子靠在墙角，老师对他一个手势然后最完美的"la nuit"响起。。。还有学生和老师最终达到和谐，学生在下午的自习课上憧憬着窗外、老师将一切看在眼里~</t>
  </si>
  <si>
    <t>爱和音乐永远都是最容易打动人的~</t>
  </si>
  <si>
    <t>人生途中有个好老师是多么重要。只是为什么皮埃尔居然不记得这个给予他被宽恕后的快乐，让他懂得感激的人？</t>
  </si>
  <si>
    <t>好看。缺爱的孩子被粗暴对待之后所反馈的只有一切的负面行为。当融入了爱，潜移默化，孩子也渐渐向好。独唱的孩子，最小的孩子，先后都离开那里，但留在那里的孩子最后怎样了，或者是我阴暗了······</t>
  </si>
  <si>
    <t>可以净化心灵的杰作</t>
  </si>
  <si>
    <t>真的很不错，音乐也很动人</t>
  </si>
  <si>
    <t>没有教不好的学生，可是，又有几个老师认真了？</t>
  </si>
  <si>
    <t>音乐课上看的，也是老师同学豆瓣上的高分。但我却有些失望，不知道是我肤浅了还是什么，总觉得除了唱歌以外没有交代清楚其他。更何况我目前很不喜欢男童声合唱。实际上是期望太大。</t>
  </si>
  <si>
    <t>童声合唱团，听得人想哭。</t>
  </si>
  <si>
    <t>总会有人不放弃你。教育很重要，可惜我们搞不定；</t>
  </si>
  <si>
    <t>挺好看的关于教育的片子</t>
  </si>
  <si>
    <t>这个电影是大晚上和朋友一起躺在被窝里看的 有感动到我 在同学们的手出现在窗上的时候 挥啊挥啊  把我的眼泪都挥下来了..._x000D_
_x000D_
再然后就是 内个法国小男孩咬笔尖的样子 让人砰然心动的说 &gt;-&lt;</t>
  </si>
  <si>
    <t>很感动，一个好的老师和好的教育方式对孩子的心理发展和人格健全很重要，会有一生的影响，尽管不一定获得通常意义上的成功，但是健全人格是人生幸福的基础，让我们懂得爱和被爱～</t>
  </si>
  <si>
    <t>其实剧情挺套路的，不过歌声真的太美了，每次他们唱起来我就眼眶湿润加一身鸡皮疙瘩。。。。这个剧跟“放牛班”有啥关系？这名翻译的。。。</t>
  </si>
  <si>
    <t xml:space="preserve">我怎么觉得这么一半呢 也许是看国语版的缘故吧 </t>
  </si>
  <si>
    <t>因材施教，有教无类，无人知晓，有人 记牢，千里马常有，而伯乐不常有！世有伯乐，然后有千里马。千里马常有，而伯乐不常有。故虽有名马，祇（zhǐ）辱于奴隶人之手，骈（pián）死于槽（cáo）枥（lì）之间，不以千里称也。马之千里者，一食（shí）或尽粟（sù）一石（古音为dàn，今音为shí）。食（sì）马者不知其能千里而食（sì）也。是马也，虽有千里之能，食（shí）不饱，力不足，才美不外见（xiàn），且欲与常马等不可得，安求其能千里也？策之不以其道，食（sì）之不能尽其材，鸣之而不能通其意，执策而临之，曰：“天下无马！”呜呼！其真无马邪（yé）？其真不知马也。</t>
  </si>
  <si>
    <t>歌真的很好听啊</t>
  </si>
  <si>
    <t>看片子前真的以为有牛，其实就是一部歌颂师德的教育片呀，现在很少有好的老师了，只不过是份工作罢了</t>
  </si>
  <si>
    <t>每个孩子都是天使，只在于你如何去看待。</t>
  </si>
  <si>
    <t>他让我流泪，他让我怀念，他让我感激</t>
  </si>
  <si>
    <t>先摘片里的两句话1.体育和音乐是国家团结的关键要素。2.木头成不了树，皮埃尔有天份，我正努力不要让它消失。\\\\\\\\\ 目前看起来我是不会成为教育工作者了，但是这一辈子我会永远尊敬这个行业和为这个行业付出的人。电影应该是四星的水准，但是片尾的煽情成功地把我点燃了，五星。</t>
  </si>
  <si>
    <t>“他们有着天使的面孔，魔鬼的心肠！”辞职的老师临走时愤愤丢下这句话。真的吗？马修不这么认为，每个孩子都是神造的，撒旦不过是受了委屈的小孩子。在许多表现自由的电影中，音乐总是那把为灵魂解锁的钥匙，因为神赐我们嗓音和舌头就是为了让我们能够自由地赞美神和生命。</t>
  </si>
  <si>
    <t>音乐就是有那诱发向善解锁的力量！我想唱歌！</t>
  </si>
  <si>
    <t>96:17版本。虽然是说教片，但也有小感动，3星半，剧情没有高大全的形象，就算主角也有人性的丑陋残余，例如不去解救坐冤狱的流氓学生，为了泡家长，去接近学生，但这些瑕疵恰恰显示了自然人的人性。</t>
  </si>
  <si>
    <t xml:space="preserve">法国电影还是有它独到的地方！_x000D_
</t>
  </si>
  <si>
    <t>一段尘封的往事，一段美妙的情怀。</t>
  </si>
  <si>
    <t>小正太实在是太耐看了~</t>
  </si>
  <si>
    <t>爱让生命变得充满活力而富有希望,但没有一颗洁净的心灵,那么爱只是一个遥远的传说罢了</t>
  </si>
  <si>
    <t>去影院看了《放牛班的春天》。
观看堪称伟大的电影，
不仅是一次艺术的享受，
更是一次精神的洗礼。
相信每一朵花的盛开，
相信每一棵树的成长，
用艺术去启迪心灵，
用爱去唤醒爱的力量……
雅斯贝尔斯说，教育
是一朵云对另一朵云的碰撞，
是一棵树对另一棵树的摇晃，
是一颗心灵对另一颗心灵的影响。
教育从来不是急功近利的应试，
教育是让每一个孩子成长为更好的自己！
向雅克·贝汉致敬！
全片给9.5分。
推荐每一位家有儿女的朋友、
大中学生、教育工作者去影院观看。
即使是去听听那余音绕梁的音乐，
也是一种莫大的享受！</t>
  </si>
  <si>
    <t>他们可能是在其他人眼中不可管教的坏学生 但有没有可能他们只是缺乏一个正确管教他们的人呢 从捉弄 到敬重 到有人愿意抱着小熊随你离开 这是用心的结果 我喜欢这样的片子 没有剧烈的冲突 但是却充斥的纯净的灵魂 童声合唱真的有击透灵魂的力量和洗涤 而全篇的一些拍摄手法和分镜我真的超爱 窗户上的剪影 林间斑驳小路上的红色小巴 还有那漫天的纸飞机以及窗口边的小手 都是那么令人印象深刻和为之动容</t>
  </si>
  <si>
    <t>人生如遇到一位好老师，将会受益终生</t>
  </si>
  <si>
    <t>征服一个桀骜不驯的灵魂</t>
  </si>
  <si>
    <t>莫翰奇独唱的那一段真是摄人心魄</t>
  </si>
  <si>
    <t>【2019年重看】音乐教师日记里记录下的一段美好回忆 他眼中的美好太过主观 对战后大环境、对孩子个体、对寄宿学校本身都是轻描淡写 严重缺乏真实感</t>
  </si>
  <si>
    <t>虽然看不懂电影的艺术性，不过在这个老师教一群“坏”孩子的问题上，一个好老师真的可以拯救一个人，所以教育真的很重要，对一个人来说，教育能决定未来。</t>
  </si>
  <si>
    <t>一个普通的老师的伟大杰作</t>
  </si>
  <si>
    <t>最遗憾的不是马修被解雇 而是他没有完成他的音乐家梦想。</t>
  </si>
  <si>
    <t>满天飞扬的纸飞机从空中落下  仿佛回忆了故事的点点滴滴  ，国家欠我一个好老师系列</t>
  </si>
  <si>
    <t>他可能是一个失败的音乐人，一个失败的学监，但他无疑是一个成功的教育家。有些孩子，只要正确的引导，就能改变人生的轨迹。而有些孩子，却无药可救。一个成功的教师就是能够从中鉴别并加以引导，这就是教师的意义。</t>
  </si>
  <si>
    <t>朴实无华的教书育人,人性本善,只看人怎么去看待,投之以礼回之以礼,一丝丝感动悠然而生,有太多的这种乡村教师,为孩子们的成长默默奉献,向他们致敬.</t>
  </si>
  <si>
    <t>精缩版《天堂电影院》，精缩并不是说质量差，而是一小段温情的东西。</t>
  </si>
  <si>
    <t>我以为会是无聊而枯燥的片子，却在看到一半时慢慢的都是感动，说不出来哪里打动了我，但就是被打动的一塌糊涂，尤其是那个孩子优美的童音，没有教不好的孩子，只有不会教的老师！感谢克莱门特，他挽救了许多孩子的人生，让他们体会到温暖和希望。</t>
  </si>
  <si>
    <t>经典影片！无需加多评论！</t>
  </si>
  <si>
    <t>天籁过后 更多是纵火犯的现实世界</t>
  </si>
  <si>
    <t>我想再看一遍了- -</t>
  </si>
  <si>
    <t>该死的学监学监学监学监PiuPiuPiuPiu哈哈哈哈哈</t>
  </si>
  <si>
    <t>成年的小歌姬居然是《天堂电影院》里长大的多多····心跳半天···</t>
  </si>
  <si>
    <t>孩子们难得的回忆,一个个问题少年改变的故事,很好</t>
  </si>
  <si>
    <t>伴着悠扬婉转的音乐，故事缓缓流淌向几十年前的破旧老校。一位老师，调皮的一班学生，周六才能来看孩子的父母，命运多舛的柔软母亲，群像的命运汇在一起便是人间烟火......漫天飞舞的纸飞机和一双双挥动的小手是最真诚的敬意，那一刻他们真的懂了</t>
  </si>
  <si>
    <t>音乐的力量是无穷的，音乐能净化人的心灵，使人不焦躁，给人以希望。而马修老师不求名利的付出，除了他自己知道外，其实还有孩子们，当他离开的时候看到孩子们的纸飞机时，他明白了自己已被他们所接受和爱戴，他并不是一个过气的音乐家和小小的代课老师，而是他们的灵魂指引师。我们需要这样的老师！</t>
  </si>
  <si>
    <t>能在教师节看到这部电影真好 虽然我没遇见过这种老师 而且我的很多老师都喜欢打人 但不得不说 这不能全怪他们 在这样一个国家中 有着这样一个政府 很多老师的工资不断被拖欠 他们整天为着养家糊口而奔波 哪有什么精力来谈什么教育理想 这个政府是颗毒瘤 在很多人小的时候就留下了阴影</t>
  </si>
  <si>
    <t>那个小男孩子好天使呀好天使</t>
  </si>
  <si>
    <t>周末见缝插针的又看了一遍</t>
  </si>
  <si>
    <t>看过三遍的影片，没有古板的说教没有形式主义的套路，师生情让人发自内心的感动，小莫的歌声是天籁</t>
  </si>
  <si>
    <t>Childhood is a part of life that will come with an youthful heart...</t>
  </si>
  <si>
    <t>真的那么经典吗</t>
  </si>
  <si>
    <t>这好老师万年一遇啊，音乐的力量绝对不可以忽视，如果时间重来，我小时候一定会学钢琴！</t>
  </si>
  <si>
    <t>很感动。马修老师用音乐来感化一群小孩，那伟大的爱让人动容，也让人羞愧，因为看的时候常常在想自己肯定做不到这个地步，常常在想如果他发怒的话也是可以原谅的。不太懂蒙东在影片的作用是干嘛。而回忆故事的片头片尾的皮比诺，可爱地让人不知所措。无私伟大而又默默无闻的马修，总让人觉得不真实。</t>
  </si>
  <si>
    <t>只是单纯的喜欢听他们唱歌……</t>
  </si>
  <si>
    <t>音乐太赞个，孩子们的歌声一直萦绕呀</t>
  </si>
  <si>
    <t>下雨天的周末，就该好好的看一部这样的好电影。感人的故事，好听的歌，可爱的萌太，还有法式的小幽默</t>
  </si>
  <si>
    <t>热爱音乐,热爱孩子~`给他们关心,他们也能开出爱之花</t>
  </si>
  <si>
    <t>看完哭了...</t>
  </si>
  <si>
    <t>让浪漫来得更加轰轰烈烈吧</t>
  </si>
  <si>
    <t>#电影# 每一个孩子都是一个天使，“每一颗心都需要爱，需要温柔，需要宽容，需要理解。每一个孩子都来自纯净无邪的地方，永远都应该是人间万分疼惜的珍宝。”《放牛班的春天》之所以经典，因为它足够真诚，真诚到可以牢牢抓住每一个观众的心和耳朵。</t>
  </si>
  <si>
    <t>没有天生的坏孩子，只有不会因材施教的好老师，这想必就是放牛班告诉世人的第一个道理。
对孩子的施教，都是有因有果的，皮埃尔和巴斯卡尔·蒙丹则是最好的两个体现，引导和体罚所诞生的两级！
在塘底寄宿学校，克莱门特·马修创立了音乐合唱团，他给了孩子们尊重，给了孩子们关爱，也给了孩子们爱好，所以，在马修离开塘底的时候，那纷纷飞落的纸飞机代表了孩子们对马修的爱，而那一刻的情感，也如同孩子们一直在挥的小手，请你别停下！
一部伟大的电影靠的是真挚的情感，就如同放牛班马修老师和孩子们的音乐之声！</t>
  </si>
  <si>
    <t>很有名的片子了吧。无意中和老师一起看了，马修对于孩子们的关心和对于音乐的执着确实都很感染人，所谓的润物细无声吧。</t>
  </si>
  <si>
    <t>哭了= =最后那点~</t>
  </si>
  <si>
    <t>9.1分太高了吧。。。。没有死亡诗社好看呢。。</t>
  </si>
  <si>
    <t>与我们的四年交织。</t>
  </si>
  <si>
    <t>嘴角的微笑</t>
  </si>
  <si>
    <t>为了更好的了解你们 我希望你们写下未来想做什么 出乎意料的是每个人都写的很认真。_x000D_
体育和音乐是国家团结的关键因素。</t>
  </si>
  <si>
    <t>音乐很好听</t>
  </si>
  <si>
    <t>感謝你曾經在我懵懂的少年時期走過一遭！</t>
  </si>
  <si>
    <t>瞧，有爱的孩子是多么幸福啊，还记得相别十年的小学老师见到我一面就喊出了我的名字&gt;&lt;</t>
  </si>
  <si>
    <t>温暖治愈，自然又朴素，孩子眼神清澈干净，歌声如天籁，师生在欢娱的五线谱上学会了理解宽容和爱。</t>
  </si>
  <si>
    <t>“永远别说永远，凡事皆有可能”看了一段后反复确定这说的是不是法语咋听起来一点儿也没有我想的那么浪漫咧哈哈哈。这讲的是一个好老师拯救了一群小男孩儿，前两天看的《心灵捕手》是一群人拯救了一个男亲年，说明啥无论哪个时候人生有个正确的领路人真的很重要啊。一开始全片的色调都是那种阴阴沉沉的冷调到后面阳光逐渐多起来画面也慢慢变暖，除了马修我最喜欢的是马克森斯大叔他也是个温暖善良的人啊，即使被恶作剧伤成那个样子也依然没有责怪孩子真的太戳我了。教师里那个抢眼的骷髅架我一开始就觉得肯定隐喻点儿啥但又看不太出来后来听了up主分析才知道原来是规矩森严无情的外化。小佩皮诺也好可爱啊怎么会想欺负这么可爱的孩子啊这不应该妥妥的团宠嘛。人类应该是总会被这种真诚和温暖打动的吧，强硬的打骂和责罚并不会调教好反而爱和温柔可以。</t>
  </si>
  <si>
    <t>用心去教育，用爱去感化，天使和魔鬼只在一念之间。</t>
  </si>
  <si>
    <t>教育之路，绝对的严厉与无限的偏袒是不可信的。
需要树立威严，因为邪恶需要被压制
需要给予奖励，因为善良需要被激发
体育与音乐，是沟通的媒介。
秃头不是魅力的结束
也许只是内在魅力爆发的开始。
良师难寻，良师难寻。
也不是没有私心，每个人都有私心，但是他的私心夹带着爱。</t>
  </si>
  <si>
    <t>只记得第一次一个人看的时候，对着电脑抽泣了好久</t>
  </si>
  <si>
    <t>一个好老师，可以改变一个孩子甚至一群孩子的一生。如果你是老师，那么你该思考下，你该做些什么。</t>
  </si>
  <si>
    <t>这样的老师，太少见，每个致力于教育事业的人都应该看看——这话真土，但是是心里话</t>
  </si>
  <si>
    <t>看海报就知道它很好看。</t>
  </si>
  <si>
    <t>2013.1.24.471 在我从小到大的岁月里真的没有经历过什么黑暗，影片的主题在我看来过于稀松平常，我还是那个相信每个人都是善良的人。也许这个世界还有更多的人需要看它，被它感动。</t>
  </si>
  <si>
    <t>孩纸怎么样都不应该放弃</t>
  </si>
  <si>
    <t>除了赞就没有了~很久没看这么好看的电影了~</t>
  </si>
  <si>
    <t>太多毛病了。学生们怎么唱上歌就不调皮捣蛋了？男主征服孩子们的瞬间没有、感化没有，包括那个小痞子，怎么就和解了？感觉一切该讲的都没讲，唱唱就完事了。世事哪有这么简单？校长为什么要塑造成反派？本来就是问题孩子送到这的，怎么就完全变成他体罚孩子罪责一背就完事了？这样的话：最后一检举他，粗暴解决问题；还设置校长踢球丢飞机两场戏就都说不通。丢钱事件引发的禁止合唱团也没了下文。佩皮诺既然一直跟随男主又怎么使这帮人再无联系，又在影片开始去找皮埃尔的？即使他现在是有名的音乐家但触发事件是他母亲去世啊，又不是学监去世。明明很多可以讨论的有思想深度的话题，可惜导演什么都没碰</t>
  </si>
  <si>
    <t>小男生的音色好美。 马修老师好棒。</t>
  </si>
  <si>
    <t xml:space="preserve">一群缺乏家庭温暖、父母之爱的孩子，他们野性不羁、天性叛逆，他们在学校的日子，基本上是以对抗老师、抗拒校长的残暴高压，恶作剧、小动中度过的。来了一位音乐教师，他开发孩子们的歌曲演唱能力、与孩子打成一片，最后成为孩子们的朋友，组建了合唱团，孩子们奇迹般的变好了、学乖了、听话了……以爱心正确地引导孩子们，教他们懂得思考、弄得遵重别人，懂得认识真与善，这才是可以说的教育，才有力量去“改造”顽劣、“战胜”暗暴，这是电影始终充满阳光的灿烂。_x000D_
</t>
  </si>
  <si>
    <t>宽容 看完让我想起了我的高中生涯 感谢我的高中生涯遇到的老师都是那么好 2010年下载观看</t>
  </si>
  <si>
    <t>这不只是师生情的电影，而且爱对孩子们的救赎，最后的纸飞机和挥手真的让人觉得这一切都值得。爱和音乐的力量是那么奇妙，甚至可以改变人的一生。</t>
  </si>
  <si>
    <t>父母家庭和学校老师在一个孩子的成长过程中有着不可或缺的影响力。但是不管是遇到好父母还是遇到好老师，一定程度上来说，都需要点运气的加持。忽视孩子的家长，把孩子丢给学校管理，孩子感受到抛弃和不信任，极力做出夸张的举动吸引父母老师的关注，于是变成了“问题学生”，最后父母暴怒老师厌烦孩子自暴自弃。这是一种恶性循环。老师的偏见歧视导致学生被同学孤立，进而厌学逃学，家长不明真相一味相信老师，又加剧了孩子的孤僻和反抗心。这是另一种恶性循环。影片中的老师对孩子的积极教育固然感人，但家长的缺席，问题学校是否应该存在，学校管理的分权问题也应该受到重视。</t>
  </si>
  <si>
    <t>童年的快乐与美好，转瞬消逝被遗忘。这个每一个成人的世界不愿经历可是又不得不经历的过程。然而，音乐的美好便在于，即使那些记忆已经尘封已久，但凡开启音符的大门，那些曾经的快乐与美好便会浮现眼前，他们从未消逝也未曾走远。</t>
  </si>
  <si>
    <t>有一种力量能够直击心灵的深处，那就是音乐。堪称法国版的《死亡诗社》，而且还有一丝《天堂电影院》的味道。让我们明白，人生能够遇见一个启蒙老师是多么幸福的一件事情。</t>
  </si>
  <si>
    <t>过了那么久才从头到尾的看了一遍。男孩子们都太可爱了我要融化了。成为老师的初衷，可能真的是惜才吧。皮皮诺好可爱啊，小天使的嗓音是真的好……“我把你当老师，你却想要当我爸。” 蒙丹可能是真得没救了</t>
  </si>
  <si>
    <t>关于结尾还可以再推敲一下</t>
  </si>
  <si>
    <t>如果世界上有更多的马修，肯定会有更少的克莱门，学校包括墙角的很小角落的任何地方会有优美的歌声和清脆的笑声。</t>
  </si>
  <si>
    <t>既然“zg电影已死”，多多重映这些经典老电影还可以曲线救实体电影院，今天在电影院数次热泪盈眶，“音乐和体育能让一个民族更有凝聚力”。
在被启蒙的阶段能遇上一位好老师真得何其有幸啊，改变人生的契机，马修老师从刚开始恼怒他们碰自己的乐谱到开始用合唱用音乐来让他们变更好（不喜欢教化这个词），歌词从刚开始的“秃头你完蛋了”到“黑夜还有明灯，有热忱，生命还有那希望”，孩子们的灵魂真的被明灯照亮，结尾的时候窗口随风纷飞的纸飞机让我再次想到《死亡诗社》里的“captain!my captain”都是伟大的人类灵魂工程师啊
ps：再次看到“5加3等于53”的场面也还是会被可爱到!派皮诺真的超萌正太啊啊!!!相比之下，皮埃尔就完全忧郁美少年气质，选角导演nb!</t>
  </si>
  <si>
    <t xml:space="preserve"> 代课老师或是过气的音乐家对性格古怪的孩子们的付出真的很伟大 音乐真的很美 好喜欢小皮埃尔 好帅气</t>
  </si>
  <si>
    <t>五星。“贝比诺的等待是值得的，他和马修离开的那天刚好是星期六。”</t>
  </si>
  <si>
    <t>很感慨。。。那是我还小，三年纪吧，我喜欢音乐但很叛逆，像皮埃尔。我的小学的音乐老师，那个微胖、很少言笑的女人每次上她的音乐课都让我出去罚站，所以，每次大家在教师里唱歌的时候我在外面晒太阳，悠扬的音乐像大槌一样打击我低落的心情。。。那些摧残人性的魔鬼啊，你们还在毁人不倦吗？</t>
  </si>
  <si>
    <t>皮尔诺可爱极了~音乐的力量无穷大啊！很有爱的一个故事！</t>
  </si>
  <si>
    <t>——“但是你没有孩子”   ——“不。我有六十个孩子”   那一刻，我相信，每个人都渴望自己的童年拥有一个像马修一样宽容的人生导师……“体育和音乐是促进国家团结的要素”，又再次将本片的高度升华……《放牛班的春天》这一台译名再次给电影加分，总之给我带来了《天堂电影院》之后久违了的温情……</t>
  </si>
  <si>
    <t>7.7  豆瓣太小清新了，分太高。但是真的蛮好看和感人。</t>
  </si>
  <si>
    <t xml:space="preserve">世事不能说死，有些事情总值得尝试。永不轻言放弃，前方总有希望在等待。_x000D_
</t>
  </si>
  <si>
    <t>主题再简单不过，却因为主演天使般的面庞令我感动。就我自己的私心而言，电影并不拥有一个彻底让人释放了的结局。</t>
  </si>
  <si>
    <t>这部影片看了好几遍，每次看都会被感动，音乐是世间最美好纯净的，音乐是灵魂的寄托，马修老师通过孩子对音乐的喜爱，让孩子们找回最初的自己最纯真的心灵，</t>
  </si>
  <si>
    <t>为什么我总是看不下来</t>
  </si>
  <si>
    <t>成长的欢笑与泪水。碰到好老师，是一种幸福。</t>
  </si>
  <si>
    <t>法国电影的里程碑。天籁之音。纸飞机那一段成为瞬间的永恒。</t>
  </si>
  <si>
    <t xml:space="preserve">
阳光灿烂的下午，2019-nCoV，不能出门，和孩子一起观看。
给予孩子肯定和鼓励，授权给予责任，向来比“犯错就惩罚”来的有效。不是每一个都是天使，但他们生来一定不是坏人，有负责任的父母，有一位因材施教的良师，是孩子的幸运。
天籁的童声里，一定会有感动。
</t>
  </si>
  <si>
    <t>莫非音乐真的能感化人？</t>
  </si>
  <si>
    <t>师者，父母心。</t>
  </si>
  <si>
    <t>生活真是一面镜子，你怎样去看待这个世界，世界也会那样来对待你！正如我所信奉得那样，时光碾过，岁月依旧温馨着。</t>
  </si>
  <si>
    <t>时隔八年后的二刷，是在苏艺影城，上午第一场包场，空灵的童声真的很舒服，不过很奇怪的是，看完竟然没有再现多年前的感动，转而，涌上一丝小悲凉⋯</t>
  </si>
  <si>
    <t>跟死亡诗社类似的一部电影，里面的音乐不错。</t>
  </si>
  <si>
    <t>那天刚好星期六，老师把贝比诺带走了，莫名的感动。</t>
  </si>
  <si>
    <t xml:space="preserve">not my type of movie </t>
  </si>
  <si>
    <t>小学以后我就从来不相信有好老师的存在了，这个片子里面的老师真的是世界上最好的老师啊。</t>
  </si>
  <si>
    <t>天籁之声，美丽的灵魂,感人！</t>
  </si>
  <si>
    <t>哎，我有多久没有联系我曾经最爱的老师了。。。。。哎。。</t>
  </si>
  <si>
    <t>看完后感触挺深。</t>
  </si>
  <si>
    <t>un petit chose</t>
  </si>
  <si>
    <t>又是一部非常经典的影片，看完都是满满的感动</t>
  </si>
  <si>
    <t>星期六的等待~</t>
  </si>
  <si>
    <t>真是看到父子萌就无法抗拒 一个好老师真是太重要了</t>
  </si>
  <si>
    <t>不是我的菜...</t>
  </si>
  <si>
    <t>小时候在学校里看过应该，但是完全不记得了，再看的时候就完全没有那种感觉了，就感觉很普通，然后歌很好听。这个片子和其他励志故事的区别在于它并没有把重点放在美好的结局，甚至那个老师也没有什么美好的结局，而是把重点放在了那段美好的时光。                                                  2022-12-8看</t>
  </si>
  <si>
    <t>让你明白 什么是教育</t>
  </si>
  <si>
    <t>为什么不是五颗星呐？因为最喜欢佩诺。</t>
  </si>
  <si>
    <t>找来激励小宝用心学音乐的，收效甚微...</t>
  </si>
  <si>
    <t>电影很感人，没什么好过多评价的</t>
  </si>
  <si>
    <t>好评如潮的电影，可爱的演员。</t>
  </si>
  <si>
    <t>老师离开的那天窗户里飞出了许许多多的纸飞机。 抬起头还可以看见孩子们挥舞的小手。 没法当面说出的其实有很多很多的话。 比如，我们爱你，以及，再见。</t>
  </si>
  <si>
    <t>陪我小半个难熬的夏天的音乐。以及各种萌正太。</t>
  </si>
  <si>
    <t>他的等待坚持是值得的，马修离开那天正好是星期六。最稀罕的一幕！要相信每个孩子都是天使。</t>
  </si>
  <si>
    <t>感动，记得在学校分了好几个礼拜断断续续滴把它终结了。</t>
  </si>
  <si>
    <t>可能是因为《死亡诗社》先入为主，看这种题材的电影感受已经不深刻了。</t>
  </si>
  <si>
    <t>原来已经看过一遍，第二次看时才发现。很难说校长的高压管理完全没有合理性，换到我在那个环境肯定也会和马修一样感到害怕，为了一个实验把一个明显有暴力倾向的孩子放到学校里是否太不负责任？马修最后带孩子离开是否涉及犯罪啊？音乐和体育最能增强国家团结倒是真的。</t>
  </si>
  <si>
    <t>《放牛班的春天》 里孩子的声音真是天籁，干净清澈，让人感到灵魂的洗礼。他们像天使一样，但同时又是魔鬼让老师们头痛不已。看这部电影我真的有很多共鸣，毕竟我的身边也有很多“熊孩子”，他们让我除了“恨”还是“恨”，除了“讨厌”还是“讨厌”，真的是拿他们一点办法也没有。教师是一个可以改变别人命运的神圣职业，老师对于孩子的教育真的非常重要，他们在一步一步引导孩子走到正路上来，让他们从魔鬼变成天使，从来就没有教不好的学生，只有不会教的老师。电影里的马修老师真的是一位好老师，他在教孩子唱歌的那个场景里，散发着音乐的魅力，眼睛里充满了对孩子的爱，他是一个在我心里永不过时的音乐家，一位正式的任课老师。另外，电影里纸飞机给老师送行的片段真美，很感动，唱歌的莫翰奇眼睛里有日月星辰。</t>
  </si>
  <si>
    <t>马修，一位真正的教育者。他心中不需要什么功成名就，他只想要这些问题孩子们拥有真正的快乐。但因为校长的自大庸俗刻板就让马修老师这位教育人才“埋没”了，在后来的年代“无人所知”……</t>
  </si>
  <si>
    <t>电影的主题如同孩子们的歌声一样感人真挚。音乐绕梁三日，丝丝温情随着剧情而生。不用惊心动魄不用煽情，看过的人会很自然被孩子们的真实本性所吸引。好的作品像弥漫空气的麻醉剂，在不知不觉中熏得你无力抵挡它的威力动弹不得，然后在解剖床上任人宰割。</t>
  </si>
  <si>
    <t>当你想做好一件事时，没人拦得住你，关键在于你想不想。</t>
  </si>
  <si>
    <t>很清新，像极dead poem society中的老师，遇到这样的老师，算是一生的庆幸。校长同志怎么看都摆脱不了transporter中搞笑的警察形象，老戏骨。雅克.贝汉同志为什么无论演戏还是导演都这么成功呢,天堂电影院/迁徙的鸟/海洋，部部经典。</t>
  </si>
  <si>
    <t>没有计划，在鱼花塘之间选择这部 垃圾淘票同等价位给我推了快跨了一个北京的影院 给我显示地质礼堂今天没有排片 结果上路之后又有了，欣慰的是影院没太差 声音还可以 同场3个人之间即使是好友 一整场也没交谈 大家一起坐到演职表结束，舒适 ）虽然已熟知大致剧情 但情谊和歌声依旧如此动人 当然还有电影院本身这个地方的加成，忆起教育实习的时候，老师在不放弃每一个学生和不能渡每一学生之间把握比重 想看更多一点塞丹的处理，马修对母亲的情愫稍有莫名和不解  还有就是马修在被辞退后对校长说的那一场戏里 再加一些把校长塑造的更丰富些更好 其实它能再被砸后加入到孩子之中就能看到他的两面 从校长展现教学的某些方面的困局和取舍或许使影片多一种可能性 当然 这样也不错  新年影院第一部 希望是好的开始</t>
  </si>
  <si>
    <t>中国人应该去看看什么叫做教育</t>
  </si>
  <si>
    <t>孩子的歌真的可以打动人心</t>
  </si>
  <si>
    <t>又一部很漂亮的教育题材电影。片中音乐很好听，里面那些男孩都是原唱，“圣马克合唱团”。那个有名的视频，什么一首没有一个歌词的歌，就是他们唱的。</t>
  </si>
  <si>
    <t>结合我顶岗实习的经验来看。孩子不是这么好忽悠的。片子还是不错。</t>
  </si>
  <si>
    <t>莫杭治你唱歌的时候真拉风。_x000D_
眼如一汪泉。</t>
  </si>
  <si>
    <t>里面的歌声让人心醉</t>
  </si>
  <si>
    <t>老师走的时候窗边飞落纸飞机。风筝。颜色。</t>
  </si>
  <si>
    <t>Bruno Coulais makes this movie an international hit.</t>
  </si>
  <si>
    <t>“那天是星期六。”</t>
  </si>
  <si>
    <t>Les Choristes 2004 Christophe Barratier 
调了下音响效果 独唱的童声绝了
世有伯乐然后有千里马 千里马常有而伯乐不常有
中文译名直接用的台湾译名 很多国家译名都用了法语原名“合唱团”这个中性词汇 电影要表现的就是对待儿童一视同仁 有教无类 “放牛班”这种贬义性方言词汇瞬间拉低了电影主题</t>
  </si>
  <si>
    <t>废话不多说。</t>
  </si>
  <si>
    <t>比不上死亡诗社给我带来的震撼 很温情就是了 小男主美绝</t>
  </si>
  <si>
    <t>貌似给了我一点当老师的力量</t>
  </si>
  <si>
    <t>读书时候大家一起看的电影，不喜欢那时候的自己，所以对任何事都没有多大感觉。</t>
  </si>
  <si>
    <t>anything special?</t>
  </si>
  <si>
    <t>星期六原来等的不是自己永远不来的爸妈，等的是能带他离开这里的希望；智商有问题的蒙丹根本不应该和其他孩子一起，调皮捣蛋和神经有问题还是有本质区别的；这世界如演奏家一样有才华的人常有，而愿意发掘、引导你的伯乐真的不常有；一向不是很有老师缘，但这部片、死亡诗社的老师还是让我很敬佩这种人：其实就算只有一个人的命运改善了，就足够了，何况一个班。</t>
  </si>
  <si>
    <t>马修被解雇的那天，正是一个星期六。</t>
  </si>
  <si>
    <t>音乐，是陶冶人心灵的力量。</t>
  </si>
  <si>
    <t>人的本身无善恶，就如同学生没有好坏之分一样。 只是很多时候可爱的孩子们被别人贴上“好学生”“坏学生”的标签而已，孩子都是好孩子，但别随意给他们贴标签或妄下定论。</t>
  </si>
  <si>
    <t>听着小孩子的合唱，我像被洗礼着一样！很好的一部电影啊！</t>
  </si>
  <si>
    <t>上大学在阶梯教室看的电影 我清楚的记得这个孩子只要唱歌我的眼泪就不受控制的大颗的掉   身边坐着一群陌生的人  他们吃着爆米花吸着饮料  惊异的看着我坐在那一直哭 一直哭到结束。。终于知道什么是灵魂的歌~</t>
  </si>
  <si>
    <t>【放牛班】大概是指一群可怜的孩子吧，他们天性善良，只是没人真心关心他们，所以在大人眼里他们是群野孩子，像放牛娃一样，不懂规矩。“犯错·处罚”院长对待这些孩子的唯一法则，他心里只有地位权利，马修不一样，他不追逐名利，他真心关心他们，严刑只是让孩子们畏惧，而真心的关心才赢得尊重！</t>
  </si>
  <si>
    <t>坏孩子的动人歌唱。</t>
  </si>
  <si>
    <t>美好的电影，在最后马修拎着箱子离开的时候，送别的歌声和挥动的小手。_x000D_
我就突然的被感动了。</t>
  </si>
  <si>
    <t>春风化雨，教育的意义很伟大</t>
  </si>
  <si>
    <t>2018.2.3 原来不是不会被感动了，而是电影本身没有做好～在一群几乎被放弃的孩子生命里，这个秃头的过气的小老头，给他们的生命带来了不一样的风景～话说小老头胆子这么小，却还拼命想在学生面前装威严，在校长面前维护学生真有一种反差萌～音乐好好听，无论是合唱部分还是独唱部分！2022.12.9 英嘉国际影城 真的还是好喜欢，人生得一伯乐，不然皮埃尔也许会是下一个蒙丹，不过法国电影就是喜欢加上超有魅力的女人，似乎又有点罗曼蒂克的意思了。小男孩真的超好看。</t>
  </si>
  <si>
    <t>孩子们唱出了天籁之音，这是一部学生和教师都应该看的片子。无不可教之人，只要教育者的方式正确了。有点小bug，比如说代表绝对恶的校长？还有那位被孤立最后放了把火的学生。</t>
  </si>
  <si>
    <t>在明天音乐会前重温一下。Naughty boys 其实，都是懂事的孩纸。中年苗绿鸣-v-</t>
  </si>
  <si>
    <t>温暖，美好，感人。</t>
  </si>
  <si>
    <t>他无法成为所有人的父亲，但可以给予一个人以父爱。</t>
  </si>
  <si>
    <t>伟大的教育者，即使没有名利相随</t>
  </si>
  <si>
    <t>包容与信任。总有奇迹值得期待。</t>
  </si>
  <si>
    <t>童年的记忆 转瞬消逝被遗忘 一道绚烂金光 在小道尽头闪亮</t>
  </si>
  <si>
    <t>永远别说永远，凡事都有可能。</t>
  </si>
  <si>
    <t>考教资的时间段，重温了这部片子，更深刻理解“人类命运的工程师”这句话，教育的过程不是一帆风顺简简单单的，需要教育者的独具慧眼，需要教育者的细心观察，需要教育者的耐心处理，要想受教育者全面发展，首先得教育者本身的全面发展。一位好的老师，才能教出好的学生。</t>
  </si>
  <si>
    <t>永远别说永远。。。</t>
  </si>
  <si>
    <t xml:space="preserve">       里面的孩子每个性格都很独特，在加上可爱的老师凑成了一幅黎明图。_x000D_       画很美，很漂亮，给了我心灵的触动，内心渴望改变的孩子们，他们的眼睛里全是星星。_x000D_       这幅画最真实是因为孟丹的反衬，他告诉我们不是认真做了都会成功，但一定会有收获，收获与成功成正比</t>
  </si>
  <si>
    <t>一部温暖的电影，用人性里的善和美好的音乐给人以希望。直到现在，我才渐渐明白艺术并不是种很虚的东西。那种美是真实的，是会感动人的，也会对一个人产生或多或少的影响。遗憾的是我从没遇见过一个给予我引导的师长，欣慰的是现在我自己把这份缺憾找了回来。</t>
  </si>
  <si>
    <t>这部电影让我真正感觉到人声的美妙和音乐的力量！不可多得的杰作！</t>
  </si>
  <si>
    <t>经典好片，好的老师善于发现孩子的天赋并尽量不让这种天赋消失</t>
  </si>
  <si>
    <t>可爱,动人,慈悲</t>
  </si>
  <si>
    <t>虽然说剧情不是步步惊心或者鸡血励志给人带来无限憧憬也不是大叔理性叔满场乱奔，还是能处处感觉到法国电影的俏皮、精致、不快不慢正正好好的节奏感，是看电影的最佳节奏感。恩师，可遇不可求。</t>
  </si>
  <si>
    <t>你的人生无论成败与否，在很多个艰难转折点上，总有一些人值得我们感激，最终连憎恨的人都不尽感激。</t>
  </si>
  <si>
    <t>太好看了~~</t>
  </si>
  <si>
    <t>在剧院看的原版，歌声很嘹亮</t>
  </si>
  <si>
    <t>当我工作1年半之后，遭受种种磋磨之后，发现自己的心变得坚硬之后。我还是有很多动摇和疑惑。努力去创造自由吧，为自己。当然也需要为别人</t>
  </si>
  <si>
    <t>一群顽劣少年的一生因为一个有责任心的好老师而从此改变，喜欢音乐的小孩都不会是坏小孩，原声很赞~</t>
  </si>
  <si>
    <t>他们的歌。折飞机的校长。和结局。</t>
  </si>
  <si>
    <t>清新的电影！</t>
  </si>
  <si>
    <t>一位好老师，一班坏学生。</t>
  </si>
  <si>
    <t>奇迹之所以是奇迹，就是因为它难以办到。遇见什么样的人，你就会有怎样的人生，但只要你真实的活，就不会难过</t>
  </si>
  <si>
    <t>僅僅只需要音樂就能打動人</t>
  </si>
  <si>
    <t>BC百丽宫/12月2日 修复版大荧幕观影 无论看第几次都会打动我的温暖作品，编剧朋友在旁抽泣，我则想起每一位和我真诚交流过的孩子。真诚的教育是唤醒灵魂的天籁之音</t>
  </si>
  <si>
    <t>（为了吃爆米花而买的票，结果这次活动没有爆米花，气）
有点理想化的一部音乐片，如果没有校长的威吓，校监也不会那么容易建立威信，不过电影嘛，可以理解。留白太多，回忆的角度反而显得有点没必要，其它老师也很可爱，可惜都没有深挖</t>
  </si>
  <si>
    <t>喜欢老师，小贝贝，还有天使。</t>
  </si>
  <si>
    <t>我爱童声！</t>
  </si>
  <si>
    <t>天籁，美得我想去学法语了啊啊~~~</t>
  </si>
  <si>
    <t>马修老师好可爱，皮埃尔的声音很天籁。成长吧，孩子们。</t>
  </si>
  <si>
    <t>漫天飞舞的风筝啊，请别停下来。</t>
  </si>
  <si>
    <t>突然想起在高中时期被同学推荐去看过，千里马常有，而伯乐不常有，良师太难得了，无论对于“好”学生，还是“坏”学生来说，就像黎明前的指明灯一样。</t>
  </si>
  <si>
    <t>这五颗星给坐在我旁边哭泣的姑娘，她一个人裹得紧紧的来电影院看电影，在男孩们扔出纸飞机那一刻落了泪。我想把我的手帕递给她，可惜她带纸了。
她刚刚从我旁边走过，我觉得她像那个纯净而平稳的男高音。
补充一句：电影本身值三星吧。</t>
  </si>
  <si>
    <t>中规中矩的励志片类型，马修老师好有爱，校长好没人性。不过先看了顶级的肖申克，对这类型片有了一定的抵抗能力，四星！小帅哥长的真漂亮，还天籁呢</t>
  </si>
  <si>
    <t>这是爱的教育</t>
  </si>
  <si>
    <t>让人怀念的好老师</t>
  </si>
  <si>
    <t>当时想到的就只有一句话，学音乐的孩子都不会变坏，人性本善，特别喜欢里面的皮埃诺。星期六，是他回家的日子。门修给了他一个家！温暖的电影。</t>
  </si>
  <si>
    <t xml:space="preserve">  很简单的一部电影，以至于我做开始都不知道要讲些什么，这部电影印证了一句话，那就是_x000D_
‘没有学不会的学生，只有教不会的老师_x000D_
’很佩服片中的老师有那么大的耐心再那么艰苦的环境下还能坚持。佩服！！1</t>
  </si>
  <si>
    <t>又一个《死亡诗社》。稍欠震撼力。</t>
  </si>
  <si>
    <t>池塘之地，我记得那个学校。没有不成器的学生，只有不好的老师。</t>
  </si>
  <si>
    <t xml:space="preserve">慕名而看，有点失望，但看看无妨_x000D_
_x000D_
</t>
  </si>
  <si>
    <t>故事一般，情节俗套，表演也并没什么特别惊艳的地方，但是童声合唱实在是太美了，清冽纯净的歌声仿若天籁，听的人直起鸡皮疙瘩，简直要落泪。做旧的画面让人怀疑这是部七八十年代的经典老片，其实并不是。大上海的放映机坏了一部，只得用一部反复加胶片，没想到这种插曲也挺有趣的。</t>
  </si>
  <si>
    <t xml:space="preserve">还不错 剧情类似春风化雨，当然春风化雨要略胜一筹
</t>
  </si>
  <si>
    <t>还是会有一种简简单单的感动吧。</t>
  </si>
  <si>
    <t>很不错的老师啊，感叹自己没有遇到过什么对我影响很大的老师</t>
  </si>
  <si>
    <t>好电影就是好，说不出来门道的也说好，说得清楚的也说好。</t>
  </si>
  <si>
    <t>当时觉得挺好一直没重看不知道现在会觉得咋样</t>
  </si>
  <si>
    <t>为什么这样的电影总是能吸引我</t>
  </si>
  <si>
    <t>轻轻吟唱,我们的歌</t>
  </si>
  <si>
    <t>@2014-08-14 02:06:33</t>
  </si>
  <si>
    <t>天啊，太好听了</t>
  </si>
  <si>
    <t>仅仅是不喜欢该剧类型而已。更新：原本导演就是个搞音乐的，把心中的故事拍出来，用老头子回忆过去的方式，讲述了一个不成功没名气的学监在问题班级发现孩子们音乐功底激发其灵感最终发掘出一个音乐家的故事。故事的最后，那个在周六一直盼望父母来接其实已失去双亲的孩子，被马修老师接走了。孩子们的合唱团，法国电影。</t>
  </si>
  <si>
    <t>那男孩的声音仿佛天籁</t>
  </si>
  <si>
    <t>心灵捕手···</t>
  </si>
  <si>
    <t>孩子什么的，最温暖也最伤感</t>
  </si>
  <si>
    <t>配乐大好~
绿林树影小红巴士~美翻!</t>
  </si>
  <si>
    <t>经典教育片，展示了合唱音乐的魅力和教育价值，也很励志，一个问题少年被老师发掘，最后改变了人生/补/可以看到在特定年龄，教育和引导是多么的重要/教育者最重要的是善良，无耐心且施加惩罚的校长是反面例子，而音乐老师是一位平凡却又伟大的教育者/关于问题少年和特殊教育，真是个一言难尽的社会问题/音乐对于孩子来说，确实有种特别的吸引力</t>
  </si>
  <si>
    <t>關於成長，總有說不完的話題</t>
  </si>
  <si>
    <t>老师真是开心乐观的面对每一个学生啊，艺术这个东西也许就是这样，无论是不是有天赋做的好不好但是这个过程都是愉快的~~【话说抽了一个半小时的嘴巴真可怕~</t>
  </si>
  <si>
    <t>[1标 - 2010-03-20 Pépinot长得好有味]</t>
  </si>
  <si>
    <t>放飞的是人性</t>
  </si>
  <si>
    <t>是部好片子，这类的片子很多，看多了觉得没啥特别的，但是我觉得，能让人觉得“好看”的片子就值五颗星了~音乐很好那个天使面孔的声音太甜美了~</t>
  </si>
  <si>
    <t>看着就莫名地流下泪来</t>
  </si>
  <si>
    <t>补分。这类题材的好电影看不腻，在读书生涯中我也只遇到过一位像马修这样的老师，已经足够幸运了，我永远都记得她跟我说的第一句话是夸我眼睛澄澈真好看。唱歌的孩子们简直是小可爱，天使，曲子太美了。</t>
  </si>
  <si>
    <t>好吧，都说是经典什么的，挺好的，但什么法国巅峰之作就太夸大了吧</t>
  </si>
  <si>
    <t>成为经典了，于是就真的经典了</t>
  </si>
  <si>
    <t>每个孩子生来都是天使</t>
  </si>
  <si>
    <t>不要让孩子被社会玷污然后再被社会抛弃.</t>
  </si>
  <si>
    <t>不错，歌声很好听～！</t>
  </si>
  <si>
    <t>电影很好看，歌也很好听</t>
  </si>
  <si>
    <t>温情极了的好老师定能带出天使般的孩子，好感动~</t>
  </si>
  <si>
    <t>政治老师推荐的片......没想到这么爽，作为学生看，作为老师看，作为普通人看，都受益，，，，重要的是，这片一定要再推荐给那些像片中校长一样的老师（手动滑稽）。</t>
  </si>
  <si>
    <t>开头不错，但人物刻画比较平面化，后面太多的音乐段落覆盖了故事和人物本身。</t>
  </si>
  <si>
    <t>当纸飞机飞起来的时候，心也飞起来了~~~_x000D_
歌曲很好听~~~</t>
  </si>
  <si>
    <t>舒缓的节奏，朴实的画面。</t>
  </si>
  <si>
    <t>老师很可爱~充满了美好的感觉</t>
  </si>
  <si>
    <t>每个孩子都是一个长故事。没有坏孩子，只有你不愿走近的孩子。</t>
  </si>
  <si>
    <t>僅以此緬懷。僅以此溫習。少年呀，明天見！</t>
  </si>
  <si>
    <t>刚来北京的时候，和室友一起看的，非常感人。后来，还与室友一起看了《我们》，也是一部超赞的电影。突然很想念那两个室友，一个是审计师、一个是化妆师。对我都很不错。</t>
  </si>
  <si>
    <t>豆瓣高分电影大多数都如屎缸般充斥着满满的温馨治愈正能量啊。小男主实在颜值爆表。帅得老衲合不拢腿。</t>
  </si>
  <si>
    <t>让我想起了我的小学老师，感动中。。。</t>
  </si>
  <si>
    <t>不误纯粹的心灵，不负艺术的教养。成长的变奏与命运的转折，感人，但平淡。叙事风格上有不少大师的影子，导演一定是托纳多雷的粉儿，开场即向《天堂影院》致敬。</t>
  </si>
  <si>
    <t>音乐、童声合唱~唱出心灵最深处的纯真~~~</t>
  </si>
  <si>
    <t>天真善良的孩子们的歌声永远是最能打动人心的！每次听到他们的歌声，心中都会莫名的泛起涟漪，好美的歌声~</t>
  </si>
  <si>
    <t>莫翰奇飙高音的时候 我会鸡皮疙瘩 很感人</t>
  </si>
  <si>
    <t>难道因为我没有童年？</t>
  </si>
  <si>
    <t>本以为是乡村的音乐故事，没想到一个人性化老师教导一群无良学生的故事，通过音乐感化他们坚硬的内心，最后石质教室里飞出来的纸飞机感动到流泪，人终归是好的，只要用心去教导去感化，终归会回归本质。中间的插班生那个遗憾让片子更完美。皮埃尔正太帅到爆啊！</t>
  </si>
  <si>
    <t>这是给老师们和家长们看的电影</t>
  </si>
  <si>
    <t>2016.10.2 11:37 标记看过_x000D_2022.12.3 偶然看到电影院有4K修复版重映，就去重刷了一遍，让我记住了《拉莫的夜晚》这首歌，有点触动的是克莱门特走的时候，孩子们唱着他教给他们的歌，将自己的心里话叠成纸飞机，飞到了克莱门特的身旁，还有那个一直等着星期六父母就来接他走的孩子，最后终于在一个星期六离开了这个地方，电影就在这里结束了，伴随着孩子们的歌声，和渐渐远去的巴士，还有斑驳破碎的阳光。_x000D_再看这部电影，和第一次看时的心情应该是大不相同了吧，现在再看，已没有太多的“感受”了。</t>
  </si>
  <si>
    <t>被从泥泞里托举而上的孩子，和一直坠落到底的孩子。比预想中要难过一些的，善良的音乐家遇到一群孩子的故事。</t>
  </si>
  <si>
    <t>可是现在很多中国的小学校还是这个样子，孩子们还是在一代代的被压抑和伤害，能碰到可爱的老师的孩子有多少呢？</t>
  </si>
  <si>
    <t>完美的童声 当窗口出现孩子们挥动的小手，眼泪终于止不住了</t>
  </si>
  <si>
    <t>一直把该片收藏在本本里。大一的第一个学期，全班第一次一起看与自己专业有关的影片，很震撼！也开启了对法国影片的好奇。不仅喜欢片中美美的配乐，好听的童声合唱，更对老师大无畏的爱有很大震撼～想着日后的自己是否也能这么无私。全班再一起看时已大三下学期，行为辅导课，学习片中所用的行为辅导。</t>
  </si>
  <si>
    <t>多年前在CCTV6看的片子。。</t>
  </si>
  <si>
    <t>终于看到了国外此题材的电影～不错～</t>
  </si>
  <si>
    <t>如果有半星的话，我会给3.5。很传统的套路但因为音乐变得沁人心脾。对比起《死亡诗社》，我觉得这部有点温情”泛滥“，没有好坏之分，只是对我来讲能带来震撼的片子会更深刻。虽然主流意见认为纵火男孩是故意被遗漏的，但还是觉得很遗憾。在我经验里他才是主流问题孩子。那这爱的教育意义何在呢？</t>
  </si>
  <si>
    <t>这样可爱的小老头当自己的老师，也是一件幸福的事情</t>
  </si>
  <si>
    <t>一个好的老师可以影响一个孩子的一生~这让我想起了以前因为从小学初中都喜欢数学老师 所以数学一直到现在都很好 而不喜欢物理老师 所以物理格外的差</t>
  </si>
  <si>
    <t xml:space="preserve"> 当我写到教育片的时候 与其说是教育还不如说是寓教于乐吧 是良师益友或许会更好 。孩子们在音乐中团结专心起来 在音乐中感化了心灵 从此都不在调皮捣蛋 老师从来没有当孩子们是难题 而是真正当他们是自己的孩子是有药可救的可爱孩子们,,,很喜欢 所以 我不能当它是教育片。老师也长得可爱</t>
  </si>
  <si>
    <t>每个人都有机会平等的过着，问题学生是因为他们有问题的环境，这样的人往往有着更为迷人的故事</t>
  </si>
  <si>
    <t>好多年前他跟我说过这个片子，我终于看到了，他不在了</t>
  </si>
  <si>
    <t>音乐美啊。。。</t>
  </si>
  <si>
    <t>配乐大赞，画面感太棒了</t>
  </si>
  <si>
    <t>太具有人文氣息的一部教育影片 深刻的揭示了因材施教的重要意義 沒有不好的學生 只有不好的老師~哎 感動的落淚</t>
  </si>
  <si>
    <t>再次重温，依然经典。小男孩的声音太美了</t>
  </si>
  <si>
    <t>好的老师改变一生。里面的小孩真可爱，唱歌真好听。</t>
  </si>
  <si>
    <t>这里的孩子都很调皮捣蛋，干坏事，嘲讽老师等等，这里的老师与院长只会以暴制暴，犯错便体罚，但是孩子们的眼睛干净清澈。直到马修老师的到来，他用音乐打开孩子们封闭的心灵，把温暖传递给每一孩子，渲染合唱的气氛。孩子们慢慢改变，慢慢成长，每一个孩子都将是天使。
电影真诚而朴素，没有多余的修饰，只有流畅的旋律，没有繁杂琐碎的曲折离奇，只有简单明了的故事剧情，最简单的的叙述方式，带来最温暖人心的情感。</t>
  </si>
  <si>
    <t>第一个5分法国片啊，非常好的剧情，而且歌也很好听。</t>
  </si>
  <si>
    <t>故事其实没有新意 可以说是设计精密的典范</t>
  </si>
  <si>
    <t>感人至深的音乐!</t>
  </si>
  <si>
    <t>嗓音好坏是天生的，除去美妙的音乐和正太的帅颜，这部剧其实乏善可陈，校长转变得有点快而且出戏，还有克莱门特与正太师生之间的互动略少，不够动人。</t>
  </si>
  <si>
    <t>#2022.24#又是一个好老师，倒也没那么惊喜，中规中矩吧</t>
  </si>
  <si>
    <t>泪啊泪~~~感动啊感动，能治愈心灵的片子</t>
  </si>
  <si>
    <t>2022年12月重看。歌声回荡在影院中，还是那么动人。</t>
  </si>
  <si>
    <t>真想四分，为主唱男孩的过度表演，减一分</t>
  </si>
  <si>
    <t>2022.12.7重刷，真可爱啊</t>
  </si>
  <si>
    <t>最难忘那个小男孩在委员会来的那场合唱中开嗓的惊艳。</t>
  </si>
  <si>
    <t>法国善于诠释这种温情感动的小片，虽然没有帅哥美女，只有几个糟老头和一帮小屁孩，那暖暖的色调和音乐，仍然让我感受的影片的巨大魅力，什么叫音乐家呢，难道一定要站在舞台上，有着镁光灯的照射才算嘛？在平凡的生活中，引领着孩子们接触音乐，享受音乐，创造音乐，我认为更能称之为音乐家</t>
  </si>
  <si>
    <t>重温依然美好2017-04-07于杭州，2008-09-26的看完标记是『早就想看』，当时打的四星，那个时候我在哪儿？在做什么？什么情况下看的？</t>
  </si>
  <si>
    <t>刻画了一位默默耕耘，恩威并济的好老师，传递的还是塑造+引导的正确育人思路，合唱的设定带来了强大的感染力，一切尽在不言中的内敛告别也颇显匠心独运。剧本问题：突出皮埃尔这一点，让其他孩子当了背景，而该人物的进阶转变并不引人深思/校长前后表现落差较大/结尾火灾有刻意加速收尾之嫌。</t>
  </si>
  <si>
    <t>坏孩子的天空很蓝</t>
  </si>
  <si>
    <t>每次他们唱歌的时候都哭的稀里哗啦的……别理我，我哭点低……反正我是要坚持唱下去的</t>
  </si>
  <si>
    <t>20140611豆瓣</t>
  </si>
  <si>
    <t>20050120@中华广场</t>
  </si>
  <si>
    <t>因XQR看《死亡诗社》，因《死亡诗社》看《放牛班的春天》</t>
  </si>
  <si>
    <t>也许只是个理想的世界</t>
  </si>
  <si>
    <t>幸福，是即使在无尽的黑暗中，找到爱和希望，还有春天和无边大海的宁静</t>
  </si>
  <si>
    <t>现实的励志，比好莱坞和宝莱坞的傻鸟靠谱多了</t>
  </si>
  <si>
    <t>【A-】#第2100部电影 重刷 小时候真正开始有意识地去找电影来看时找到的这部片子 当时特别喜欢 反反复复看了很多遍 对里面的剧情可以说是如数家珍了 当时还把原声带下载到了mp3里听了好久 说起来这应该算是我看的第一部法国电影了 不过这次重刷发觉怎么这么快就结束了 以前看的时候总觉得这片子最起码有两个钟来着 小时候觉得片子里的孩子特别苦 最后的结局也很伤感 但现在看完反倒觉得片子剧情有些理想化了 尤其是看到在最后佩皮诺被马修先生带着终于离开了学校 而那一天正好是星期六 虽然我依旧被感动到想要流泪 但同时也让我不由自主地回想起《总有一天》里处在相同境遇下的两兄弟最后的遭遇 这样看来放牛班的孩子们最后的结局其实还是挺有希望的了</t>
  </si>
  <si>
    <t>腾讯视频/坐飞机时看的，因为豆瓣分很高，可能对他的期待有点高，看完觉得似乎没有那么好，故事相对平淡，一个职业发展不顺的老师去坏孩子扎堆的辅读学校做老师，帮助这些孩子学习合唱，发掘了一个未来的音乐家，学生们也不再调皮。剧中学了合唱之后大家的改变以及其他老师的加入似乎铺垫不足，突然大家就都好好唱了。难道大家都喜欢唱吗？学生们为什么这么认可这种方式呢？</t>
  </si>
  <si>
    <t>喜欢马修先生和皮派诺 皮派诺太萌啦 好乖</t>
  </si>
  <si>
    <t>关于法国的爱，不多说了。</t>
  </si>
  <si>
    <t>2011.08.27贝比诺真萌。每次听到他们唱歌我就想哭。到结尾那个纸飞机那段哭死我了。做老师容易。像马修一样的老师不容易。2022.12.3 第一百货sfc 结尾真的常看常哭啊！！</t>
  </si>
  <si>
    <t>14.02.11 資料館重溫。原來它才這麼短，記憶裏卻很長。09.10.21 讓我想到了死亡詩社，我喜歡馬修緊張得往身上亂灑香水那會兒。</t>
  </si>
  <si>
    <t>一点感觉也没有，演员们太难看，影响我心情</t>
  </si>
  <si>
    <t>音乐可以改变人的性情，听，多么美的享受。能遇上马修这样的良师是三生有幸。</t>
  </si>
  <si>
    <t>没遇到过特别的老师，无甚共鸣，歌好听</t>
  </si>
  <si>
    <t>啊 现在想起来。。。真的。。不知道为啥觉得 金陵十三钗 有一种很像的感觉</t>
  </si>
  <si>
    <t>电影院重映才第一次看，音乐真动人</t>
  </si>
  <si>
    <t>有时候比起这些条条框框，真正能改变一个人的是音乐。孩子们的叛逆大部分来自于大人。其实孩子们的心灵是最纯洁的，浮躁的大人有时候不能理解，孩子们的行为，我们需要一个好的老师。</t>
  </si>
  <si>
    <t>是大人残忍的不理解和自以为是堙没了孩子本质的善良与宽容，孩子对于梦想和美好的纯真热情是他们对这个世界的赠与【电影中总是成就让人侧目的感动，因为现实中的贫瘠】</t>
  </si>
  <si>
    <t>推翻了很多“以为会”法则，毕竟生活是现实的，美好过便好</t>
  </si>
  <si>
    <t xml:space="preserve">永远别说永远 路途上总有事情要试 </t>
  </si>
  <si>
    <t>讲教育的片子，翻成了放牛班...我看之前还真以为讲一群放牛的孩子在春天里唱歌...没有音乐就是中规中矩的片子，音乐是亮点。</t>
  </si>
  <si>
    <t>canary-like voice pierced my heart.</t>
  </si>
  <si>
    <t>怎么能有如此同时拥有俊美脸庞和天籁美声的少年，这不科学</t>
  </si>
  <si>
    <t>剧情严格来讲并不令人满意，但合唱很棒。</t>
  </si>
  <si>
    <t>多么美妙的音乐啊~多么伟大的老师啊~听孩子的和声时我的皮肤都弹跳起来了~感动的我五体投地，无论是音乐还是剧情~</t>
  </si>
  <si>
    <t>DVD都买了有十年了，从来没看过。今天第一次看。虽然叙事平缓，内容也平淡无奇，然而简单的情节却能触动人心。只要有真实的情感，剧情即便再简单也能打动观众。只是烧学校的坏学生也没什么交代，也没有被老师感化，或许是需要那么一点不完美吧。</t>
  </si>
  <si>
    <t>4年前老师推荐看的，当时很感动。四年后的今天，至此教师节来临，祝全天下老师们节日快乐。</t>
  </si>
  <si>
    <t>和天堂电影院一样，打开回忆的大门</t>
  </si>
  <si>
    <t>这些超高分的经典影片真的每次都能打动我，片子里的合唱太美了，很积极向上的片子，舒服到心底</t>
  </si>
  <si>
    <t>默默奉献，淡泊名利。为的是教育本身</t>
  </si>
  <si>
    <t xml:space="preserve">天使的脸孔，天使的声音 </t>
  </si>
  <si>
    <t>稍微有点做</t>
  </si>
  <si>
    <t>放牛班的春天 。音乐比电影更美丽。</t>
  </si>
  <si>
    <t>这样的电影告诉了我们电影本身存在的意义，爱、美、自由和善意是人类永恒的永不过时的主题。</t>
  </si>
  <si>
    <t>当熟悉的旋律毫无防备地响起的时候眼泪几乎要夺眶而出。</t>
  </si>
  <si>
    <t>据说此片以前法语电影迎来了一段很长的萧条时光，这部电影的出现让世界为法语电影眼前一亮。关于教育，关键之处在于我们秉持的是怎样的教育理念，真正优秀的老师能够激发孩子的潜力，塑造孩子的人生观，而我们往往是歪曲了教育的本意，这部电影让我们突然领悟，让孩子们拥有自己的人生，才是教育的本身</t>
  </si>
  <si>
    <t>这部电影看了很多遍，一位热爱音乐的教育家，首先是教书育人，把一群社会边缘化的孩子拉入正轨，不为名不为利只为避免让孩子们以后步入歧途，真的非常尽职敬业</t>
  </si>
  <si>
    <t>一直没想到这是部如此温暖的电影对我这种喜欢冷异的人来说这是好事</t>
  </si>
  <si>
    <t>美好的师生关系....当最后马修的门被敲开的时候我才真的被感动了...小受脸别扭正太真萌啊～～</t>
  </si>
  <si>
    <t>今天在豆瓣电台听见这电影的主题曲，心头一紧，好电影就应该是这样，多日之后，你听到他还能如此感触。所以我把四星改成5星~当老师和妓女一样变成一个谋生的职业，我们内心仍需要一样信仰，来维持，坚持我们当初所信奉的“为人师表”</t>
  </si>
  <si>
    <t>法国电影的音乐清淡却能深入人心底，比肩天堂电影院、海上钢琴师的佳作。</t>
  </si>
  <si>
    <t>这是音乐课上放的，当时学校的广播站差不多一个月都在放这里面的插曲，瞬间觉得高三的童鞋又一次同时喜欢上了同一样东西。</t>
  </si>
  <si>
    <t>对这部电影的爱瞬间赶超了《死亡诗社》。诗歌固然美，但是诗歌再加上韵律配乐合声变成音乐，简直无与伦比。戾气重的人，也会融化在这么温暖的情节和旋律中的。结尾，抱着小熊的佩皮诺在星期六找到了爸爸，太美好了。</t>
  </si>
  <si>
    <t>配乐很好 孩子们也很纯洁 就是结尾和《当幸福来敲门》一样 并不觉得这种结尾有什么过人之处 也不觉得经典</t>
  </si>
  <si>
    <t>突然想起，Andy宁愿被惩罚也要播放的那曲《费加罗的婚礼》，音乐承载着那些向往自由与美好的灵魂，伴着飘扬的纸飞机，奔向美好而自由的未来。影片最后，克莱门特依旧是个默默无名的音乐家，但是...
“假如我能使一颗心免于破碎，我便没有白活一场。假如我能消除一个人的痛苦，或者平息一个人的悲伤，或者帮助一只昏迷的知更鸟，重新回到它的巢中，我便没有虚度此生。“</t>
  </si>
  <si>
    <t>天使的面孔真难忘啊</t>
  </si>
  <si>
    <t>太法国了！歌很美。</t>
  </si>
  <si>
    <t>水。19 septembre la maison francais</t>
  </si>
  <si>
    <t>音乐非常好，也很感人</t>
  </si>
  <si>
    <t xml:space="preserve">爱的声乐。
电脑里藏了不知多久。这次是班主任工作课的作业，不得不看了。
就像死亡诗社，当初想看是一个原因，后来去看都是因为和教育有关。
</t>
  </si>
  <si>
    <t>很朴素的画面，没有多少色彩，渲染出回忆的色调。没有剧烈的戏剧冲突，好似用相对平和的语调中分享了一个温暖人心的故事，一首悠扬动听的歌。</t>
  </si>
  <si>
    <t>如果来这个班的不是音乐家，而是物理学家，化学家，数学家，那么又将是怎样一番风景。。。</t>
  </si>
  <si>
    <t>小男孩是帅的可是太瘦了啊！歌都非常好听，天籁之音。每个孩子都不该被放弃。放火的孩子这么做也是他的负隅反抗，毕竟他并没有偷钱。这更加坚定了我觉得老师是天底下最重要的职业，最不能走错半步。最后老师走了大家飞纸飞机挥动小手的时候真的是挺值的。</t>
  </si>
  <si>
    <t>马修抬头，看到孩子们在教室窗口为他唱歌，丢纸飞机，这个镜头实在太感动了。剧情是老套的两种教育理念对立的故事，但是音乐和对人的真诚总是能给人治愈。P. S. 和若若子一起看的第一步电影。</t>
  </si>
  <si>
    <t>朴素的故事。这么多孩子，很不容易拍。</t>
  </si>
  <si>
    <t>天籁般的嗓音，可爱的老头子，现在的法国电影很少能这样平静的去对待一个电影了。。。</t>
  </si>
  <si>
    <t>让那清澈美好的嗓音·穿透身体去抚慰心智</t>
  </si>
  <si>
    <t>音乐是洗涤人心灵的圣经。一个失败的音乐家，一个失业的代课老师，他唯一的功绩是改变了一群孩子的人生。</t>
  </si>
  <si>
    <t>当每一次你觉得要放弃 想想为什么自己坚持到了这里。</t>
  </si>
  <si>
    <t>超喜欢那个老师~~~太可爱了~</t>
  </si>
  <si>
    <t>法国人的方式讲成长的故事~真诚！</t>
  </si>
  <si>
    <t>看不到十分钟我就喜欢了 一部好电影的感觉像是给心灵洗了一个热水澡。从里到晚都会感觉到清澈的感觉。 
.</t>
  </si>
  <si>
    <t>来自法国的美丽的童声。</t>
  </si>
  <si>
    <t xml:space="preserve">因为疫情封着，加上毕业，内心很焦躁
虽然听不懂，但镜头语言加上音乐让我平静
正好今天也是星期六
</t>
  </si>
  <si>
    <t xml:space="preserve"> 太棒了。 好的导师真的影响一个人的一生  改变一个人的</t>
  </si>
  <si>
    <t>有些故事和感情就是不需要去让别人信服的</t>
  </si>
  <si>
    <t>看着看着感觉很悲伤，眼泪就下来了！我的春天什么时候才回到</t>
  </si>
  <si>
    <t>虽然是蛮好看的，但是9分也太高了吧</t>
  </si>
  <si>
    <t>其实是个挺悲剧的调子。</t>
  </si>
  <si>
    <t>（10/10）
在篇幅之下，影片盡力呈現了每位孩童獨特豐富的性格特徵，與他們背後的感人故事，本身就是對把兒童視爲無可救藥的動物般殘酷的訓導方式的堅定反駁。想到在中國一代家長都會提及的棍棒下出孝子，我們從不會否認很多家長對於孩子傾盡的愛，也不會首先反駁這一教育方法的可行度，但首先，我們是不是先應當反思暴力的施行是否真的是合理的？影片中這些少年的“叛逆”絕不是憑空使然的，在社會與學校的暴力畸形的管教壓迫之下，孩童的心中自然而然催生出的是反抗鬥爭的心理，而又受之現實與年齡的限制，在狹隘懵懂的世界觀之下，他們的反抗鬥爭只能走向帶有惡性色彩的“叛逆”。無論是傷害無辜教師的眼睛，還是校長室裏孩子的慘叫，這些悲劇，都並不局限作爲孤立的悲劇，他們是時代的悲劇。</t>
  </si>
  <si>
    <t>天籁的声音，完全叙事的简洁风格，居然能有那么大的震撼，尤其是最后的2个结尾，纸飞机和收留的小孩，留给观影者嘎然而止的感动。人生是不是就应该这样？默默地做自己认为对的事情，就不怕被任何人诋毁。</t>
  </si>
  <si>
    <t>看完这部电影，让我喜欢上了教师这个职业</t>
  </si>
  <si>
    <t>平凡的前人在现实中老去，璀璨的后生在理想中怀念年轻。喜欢这个恰到好处的故事结尾，如纸飞机般骤然又轻盈落地。【能当下在电影院第一遍完整看完豆瓣前15还是很值得珍惜】【许愿16号也平安顺利看完吧…】</t>
  </si>
  <si>
    <t>希望成为教育工作者的，最好有觉悟看看这个片子，然后能够明白，教育也是可以温情的。</t>
  </si>
  <si>
    <t>也是還好。</t>
  </si>
  <si>
    <t>有时候音乐就像宗教一样，对现实无用，却能净化心灵</t>
  </si>
  <si>
    <t>总有一种爱会让我们感动。</t>
  </si>
  <si>
    <t>比想象中更好看，很惊喜的一部电影。音乐有感染人心的力量，一个好的老师更是可能改变孩子的一生，那些所谓的坏孩子不过都是心灵受伤的天使，在歌声中慢慢被治愈，在一个愿意真正贴近他们的老师那里找回了自信自尊快乐。他们的合唱很美很美，电影结束很久还余音绕梁的感觉。ps真的有被小男主帅到！</t>
  </si>
  <si>
    <t>8分：一段野史般的教育故事，被幸运的记录下来。让我想起了，社会上有多少一直在做着贡献发光发热的人，他们在做着一些伟大的故事。也许这就是教育的意义，它所改变的不单单是一个孩子的命运，是一个国家的未来。感慨很多！思绪也很多！极力推荐一下！</t>
  </si>
  <si>
    <t>感动。那歌曲很好听。仿佛是初生太阳似的。点点光亮就可以温暖心房。</t>
  </si>
  <si>
    <t>心跳加速点在孟丹推倒皮埃尔那一点。其实他俩才是真正的主角啊！</t>
  </si>
  <si>
    <t>法国经典电影 。嗯。。。 就纸飞机还算个点吧。。。</t>
  </si>
  <si>
    <t>经典的儿童电影~~~o(∩_∩)o...哈哈</t>
  </si>
  <si>
    <t>上大一时 老师给放的.......看完很有感触！</t>
  </si>
  <si>
    <t>我又湿了好几次，又能温暖好几天了……看见好老师果然扛不住</t>
  </si>
  <si>
    <t>让正太来得更猛烈些吧~</t>
  </si>
  <si>
    <t>老师本来就该这个样子，除了飞飞机那个镜头的创意之外，没什么好说的。</t>
  </si>
  <si>
    <t>一部好的片子，永远不会用刻意的煽情戏码，却可以拥有感人至深的力量，一个镜头，一段音乐，一个细节的设置，令人不易察觉，却能够悄悄的深入人心。</t>
  </si>
  <si>
    <t>喜欢里面的合唱~！</t>
  </si>
  <si>
    <t>没甚么·就是听小正太唱歌听到感动~</t>
  </si>
  <si>
    <t>小男生唱歌超好听~_x000D_
我们专业的必看电影。。。</t>
  </si>
  <si>
    <t>决定过几天买张蓝光做收藏，再买盘CD做收藏~</t>
  </si>
  <si>
    <t>儿童版死亡诗社</t>
  </si>
  <si>
    <t>音乐和体育是促进人团结的要素。结尾处真是感动+震撼。影片为我们展示了一个好的教育工作者和一个差的教育工作者。好老师善于引导，让孩子们在不知不觉中受到音乐的熏陶净化，坏老师只会“犯错-惩罚”一种模式，事实证明不仅无效而且孩子们还是不断犯错误甚至越犯越大。</t>
  </si>
  <si>
    <t>当副指挥的小男孩很萌，当架子的那位很搞笑，莫安奇的声音，天籁~</t>
  </si>
  <si>
    <t>最后的纸飞机和挥动的小手，让我这种铁汉都忍不住流泪了。音乐打动人心，青涩的歌喉、天赋的嗓音，对所有学生一视同仁的惜才之心，对未来一片赤诚的向往之心，尽管有黑暗，尽管有悲伤，尽管有无尽的伤痛，然而看到最后一幕的送别，才知隧道尽头总有光明。</t>
  </si>
  <si>
    <t>好电影会让你觉得“啊？这么快就完了”</t>
  </si>
  <si>
    <t>待到春暖花开时，他在丛中笑。</t>
  </si>
  <si>
    <t xml:space="preserve">看到纸飞机好感动哦  </t>
  </si>
  <si>
    <t>只有的那么一两个情节比较打动人，小男主的声音确属天籁。不过这片在豆瓣上的排名实在虚高到离谱，可能是电影的质感会让不谙套路的朋友误认为这是一部经典。</t>
  </si>
  <si>
    <t>……衬托现实越发让我绝望片儿【。</t>
  </si>
  <si>
    <t>夏日阳光灿烂的法国乡村，远离城市喧嚣的静谧之地，桀骜不驯的少男，纯粹简单的心。这样的老师大概只能在乡村学校才能见到了吧，不求回报，不求名誉，永远都在路上。最后音乐声中学生折纸飞机送别老师的场景与《死亡诗社》里学生站在课桌上喊着“capital my capital”有异曲同工之妙。很让人感动，希望所有老师都能看看这部电影，反思一下自己的教学方式。一秒钟的念头想做老师，但一想我没有奉献精神，再加上火爆的脾气。还是别误人子弟了吧。</t>
  </si>
  <si>
    <t>我最爱的一部电影</t>
  </si>
  <si>
    <t>法国式的淡淡香气，润物细无声</t>
  </si>
  <si>
    <t>觉得里面的音乐都带着哀伤的调子..听到的时候都会眼睛湿了，好奇怪..</t>
  </si>
  <si>
    <t>看完诗社teacher推荐看的 伤的没有诗社深</t>
  </si>
  <si>
    <t>很爱很爱 感动到哭</t>
  </si>
  <si>
    <t>2022.12.3看完_x000D_这是一部值得去电影院看的电影，也是最近重返电影院期待的电影。开头感觉跟天堂电影院很像哈哈，整体也是灰色色调，却带着法式幽默。童年的点点滴滴，记录下来，都是欢笑和眼泪。回望这段岁月，更美好的是重新遇见那时的自己。最让人感动的地方是纸飞机的告别，还有最美妙的，离开的那天是星期六，最小的孩子成为了后来历史的唯一见证者。倒叙的手法很美，留下来让人无限遐想的空间。</t>
  </si>
  <si>
    <t>孩子们的声音，是上帝最美好的礼物。</t>
  </si>
  <si>
    <t>人生得一好老师，是福气。而好老师得到那些纸飞机，和挥动的小手，更是一种幸福。</t>
  </si>
  <si>
    <t>Such a bad memory...</t>
  </si>
  <si>
    <t xml:space="preserve"> 在温州返回绍兴的动车上终于把这部下载了2年的电影看完了，有些电影确实需要心静的时候去欣赏，“音乐和体育可以促进国家的团结” “我们”也成为了朋友</t>
  </si>
  <si>
    <t>如何把一部内容俗套的电影拍出彩才能反映导演的水平。看完整部电影感觉是天堂电影院和音乐之声的合体，很喜爱里面的唱歌，还有最后那漫天的纸飞机和挥舞的小手。即使再好的老师也拯救不了所有的坏学生，这点很真实</t>
  </si>
  <si>
    <t>我一直觉得老师和医生是最神圣的两个职业，一个育人，一个救人。马修老师让一群问题少年，发出了天籁之音，那声音真够美的。一个老师如果他只教会了你算题，那他算是一个合格的老师，但如果让你发现了自己在某一个领域的潜力，指明了你人生的方向，那他就不仅仅是一名合格的老师，他是一名导师，或者叫伯乐吧，对于一个人，老师易求，但伯乐难寻。</t>
  </si>
  <si>
    <t>果然是法国版的死亡诗社。孩子们合唱的歌曲很好听。喜欢。</t>
  </si>
  <si>
    <t>歌声伴我心~ 真诚得让人泪流满面~ 看过N遍也不厌倦~ 导致我疯狂爱上童声合唱团⊙﹏⊙b汗~ Dans l'aube grise du levant, trouve un chemin vers l'arc-en-ciel...</t>
  </si>
  <si>
    <t>初中上音乐课的时候老师放的...放了好多节课啊......还是蛮可爱的这个</t>
  </si>
  <si>
    <t>配乐直到现在还是印象深刻</t>
  </si>
  <si>
    <t>教育的意义就是 我挥一挥衣袖已从你的人生中走过 但是遗留的光彩却始终引领你寻找希望 电影中时刻都在闪烁着人性的幽微光芒 ps.居然从片子里看到身边的职场故事 对教育没有敬畏心的人真的干不了老师这个职业 自己痛苦 学生只会更痛苦</t>
  </si>
  <si>
    <t>第一次是在小学时候音乐课看的，现在回忆起来仍然是很感动的。一个好老师真的可以改变一群孩子。</t>
  </si>
  <si>
    <t>虽然评价很高，但个人还是比较无感。故事本身并没有什么问题，但总感觉过于放大了人性之美，美好得如同童话。</t>
  </si>
  <si>
    <t>歌好听，片子太烂</t>
  </si>
  <si>
    <t>＂每个孩子都有可能成为塘低的一员，爱让他们走上洁净的空巷＂＂有什么不能放弃，除却相伴一生的追求和向往＂＂用心去爱，希望从未走远 "</t>
  </si>
  <si>
    <t>女士，此刻你整错过一个善良的老男银...</t>
  </si>
  <si>
    <t>好听的歌曲，优秀的电影，伟大的教育！</t>
  </si>
  <si>
    <t>2012.10.14  午后，好听的音乐，马修先生被解雇的那天是星期六</t>
  </si>
  <si>
    <t>纯真的童声一直飘荡在耳边</t>
  </si>
  <si>
    <t>因材施教的题材看过很多，但这一部还是带给我别样的感动。</t>
  </si>
  <si>
    <t>类似《死亡诗社》的题材，只是孩子们的年龄更小，比之《死亡诗社》少了些青春锐气，多的是童年的温情和人性之光。</t>
  </si>
  <si>
    <t>治愈阿治愈！！！！！！！！
什么烂电影名字 搞的我多少年来以为这是个西部牛仔的故事 摔！</t>
  </si>
  <si>
    <t>死亡诗社和天堂电影院的结合 别人家father figure 以及别人家的爹是可以被推翻的 羡慕遇到了这样老师/长辈/authorities的少年 在中国当马修老师的代价太大了 被解雇穷困潦倒一事无成不算什么 可怕的是被解雇之后没有从天而降的纸飞机也没有天使宝贝小油瓶</t>
  </si>
  <si>
    <t>马修这么爱孩子，懂教育，结果还是被辞退；马修那么喜欢莫安琦的妈妈，帮助她把儿子送到音乐学院，结果最后还是单身；马修这么有音乐才华，谱的曲目首首打动人心，但是一辈子只是个默默教书……庆幸的是，马修赢得了孩子们们的爱，莫安琦的妈妈终身会感激她，他还教出一一个真正的指挥大师。</t>
  </si>
  <si>
    <t>节奏慢而不拖，在语言不通的情况下，靠的是表演和音乐来享受这片子~   小莫太天籁，小不点太可爱。。。哎呀，给我萌的！！   马修老湿越看越卡通啊哈哈，一个个人物都很鲜明~  法国电影要都这水准我学法语可就方便啦~  还是觉得法语好好听诶&lt;-------你个脑残噗</t>
  </si>
  <si>
    <t>名头很大的片子，光听这诗意的中文译名就让人浮想联翩，可看完却觉得有些寡淡。承认是部不错的电影，但我却给不了那么高的分。</t>
  </si>
  <si>
    <t>看完最后 又看了一下开头 只有感动与回忆 时光时光慢些吧</t>
  </si>
  <si>
    <t>歌很好听,故事很温馨,拍摄手法很真实</t>
  </si>
  <si>
    <t>“贝比诺的坚持和等待是值得的，马修离开的那天正好是星期六！”</t>
  </si>
  <si>
    <t>音乐很好。会和HY开心地在路上哼。</t>
  </si>
  <si>
    <t>终于看过了。好。</t>
  </si>
  <si>
    <t>typical“豆瓣TOP250”电影，非常俗套且不知所云。和《1900》简直一个套路，音乐好听点就能俘获观众。</t>
  </si>
  <si>
    <t>很好看的电影 很美好</t>
  </si>
  <si>
    <t>我怎么没遇上这么好的老师？？？</t>
  </si>
  <si>
    <t>6年前看时，还正上中学，音乐给我很深的印象。但它更是用故事打动我的。这是最初留有印象的法国片。</t>
  </si>
  <si>
    <t>故事簡單，感覺清新，歌也動聽。跟生命因你動聽一樣以音樂感動人心。</t>
  </si>
  <si>
    <t>很有喜感的主角却演了一部带有伤感的电影,我想我们都希望碰到一位这样的音乐老师,那怕我们并不喜欢音乐.</t>
  </si>
  <si>
    <t>音乐和体育的热爱来的晚了一点，但是感谢有它们；观影时间和人物显得格外重要。</t>
  </si>
  <si>
    <t>用爱和音乐让心灵的纸飞机一直高飞。</t>
  </si>
  <si>
    <t>艺术的力量吧 the music is really perfect</t>
  </si>
  <si>
    <t>马图，不是在拯救，而是在释放那些池底的美好灵魂——他们唱歌的时候，多美好。</t>
  </si>
  <si>
    <t>是三星還是四星呢？還是猶豫了一下。整體來說還是挺好的，小孩兒們都特可愛。除了那個流氓：孟丹。但是總覺得電影少了些什麽，或許是那種震撼人心的高潮，或許是一種塵埃落定的結束。最後結尾，感覺挺匆忙的，命運都挺飄忽了... 就覺得故事沒講完。不過最後還是給四星吧，因為歌聲是動人的。</t>
  </si>
  <si>
    <t>同样是为牵动电影回忆的男人，又见天堂电影院的白发苍苍颇有成就的导演。这部电影拍摄手法很细腻，观者感到春天般万物苏醒且重生的朝气。谢谢编剧和导演没有让马修孤独终老，贝比诺也获得了父爱，两个最孤独的人收获最丰盛的果实。好电影不会一味宣扬人心中至善至美，它也会有改变的过程，</t>
  </si>
  <si>
    <t>爱心感动世界，歌声亦存永恒</t>
  </si>
  <si>
    <t>三星半 画面很柔美，音乐也好听，整个调子很温暖，别的我就看不出来了，我就能看到这么多了， 也就中规中矩吧。我觉得题材很常见啊，一眼就看到头的感觉，而且老人回顾的时候我老想起来天堂电影院，我不懂为什么这么好评？</t>
  </si>
  <si>
    <t>经典，连里面的音乐都那么好听</t>
  </si>
  <si>
    <t>真是太棒了，好美的嗓音，绕梁三日啊！每个人心中都有一片净土，就怕遇不到那个伯乐。</t>
  </si>
  <si>
    <t>又是在深夜，又是因为失眠，又是一部温馨的电影。记得上次看的是《国王的演讲》，平静，我喜欢这感觉。果然文艺电影就该看欧洲的啊，这片子让我想起了《天堂电影院》，很帅的特效，犀利的剪辑，勾人心悬的剧情，魔幻的设定。。。这些我都很喜欢，但这样平静温馨的电影依然在我心中站着重要的地位。</t>
  </si>
  <si>
    <t>哼一首美丽的曲子送给你。</t>
  </si>
  <si>
    <t>很难对这么电影下一个准确的定义，如同看傲慢与偏见一般，可以勉强感觉是部优秀的电影，但却是难以准确的讲述具体的好。可能是文化上的差异和年岁的原因。电影还是部温情的电影，老师也是一个了不起的老师。电影的节奏如同在品味咖啡一般，温吞又有实感。虽没有感天动地的故事，但显得真实温馨。</t>
  </si>
  <si>
    <t>“从未试图阳明万里，他所做的一切都是自己的秘密。”不同于《音乐之声》，虽然也没有饱和的色彩，但有温情的故事。尚-巴堤 莫里耶，他有一无穷魅力的眼睛和声线。</t>
  </si>
  <si>
    <t>名不虛傳，各国都有老师春风化雨感染难教的学生的故事，只有法国电影让老师对学生家长心生情愫😄</t>
  </si>
  <si>
    <t>像天堂电影院</t>
  </si>
  <si>
    <t>一直认为 没有学不好的学生 只有教不好的老师_x000D_
不同的教学方式也许会就此改变一个人的命运_x000D_
向那些默默无闻的伟人致敬</t>
  </si>
  <si>
    <t>我想我会看很多很多遍这部电影</t>
  </si>
  <si>
    <t>是一部可以洗涤心灵的电影，天使的歌声天使的面庞感觉只会出现在那里~还有可爱的贝诺比。</t>
  </si>
  <si>
    <t>我喜欢最后的纸飞机。灵魂工程师才是真正的教育者哟~</t>
  </si>
  <si>
    <t>哭一桌子纸巾。。</t>
  </si>
  <si>
    <t>真·天使的脸庞，蒙丹线让整个故事灵动了许多，少了点鸡汤味，结尾的小男孩虽然不知道5+3是多少，但是给自己找了个家（好像我家汤圆，那可怜兮兮的眼神，当年我就是这么沦陷的）</t>
  </si>
  <si>
    <t>那些飞出的纸飞机～</t>
  </si>
  <si>
    <t>最后送别的纸飞机和天籁童声...太感动了</t>
  </si>
  <si>
    <t>很喜欢的一部影片，洗涤心灵，纯净灵魂的感觉莫过于此。推荐！原声很棒很棒~</t>
  </si>
  <si>
    <t>有爱与尊重，才有教育。好想听他们的现场。</t>
  </si>
  <si>
    <t>莫朗奇的声音不是一般的好听呀.不过电影也没有那么那么好看吧...</t>
  </si>
  <si>
    <t>里面的歌真的很好听。记得高中全班一起看的。很感动</t>
  </si>
  <si>
    <t>好喜欢里面的音乐，非常动听感人</t>
  </si>
  <si>
    <t>电影节奏很慢 看完了有点感动 做老师的都这样 学生肯定比现在幸福</t>
  </si>
  <si>
    <t>我以后会成为古惑仔们的老师吗</t>
  </si>
  <si>
    <t>好美的童声！_x000D_
天使的面容，天使的声音！</t>
  </si>
  <si>
    <t>如果生，就要生一个坏孩子</t>
  </si>
  <si>
    <t>教科书式教育问题的展现，就像死亡诗社。</t>
  </si>
  <si>
    <t>音乐满分，画面效果满分。_x000D_
我只能说这部片几乎满足了我对电影的所有要求。</t>
  </si>
  <si>
    <t>音乐的力量，教育的意义。是谅解的眼神流露出的善意，是无数纸飞机传递的信任。</t>
  </si>
  <si>
    <t>连这电影都有腐女出同人本儿 我对这个世界绝望了...</t>
  </si>
  <si>
    <t>这种媚俗的片子，我下次清理碟柜时会扔掉的。这类题材，直接看《死亡诗社》吧，那才是大道。</t>
  </si>
  <si>
    <t>结局稍弱。。但愿每个孩子都有好老师，歌真好听。。</t>
  </si>
  <si>
    <t>剧情真的好简单，即使是我以为一定会有的流点血的镜头，也以模模糊糊的着火而取代。但是，剧情不够，就用情感搭够。那个独唱的小男孩子好萌啊，声音真是很好听！</t>
  </si>
  <si>
    <t>6.18 星光影城1厅 八年后再看，还是被感动哭了。春风化雨，如父如师。愿正太们的稚气和笑容永远保留。</t>
  </si>
  <si>
    <t>莫里耶通过这部片红了。银发白皙削瘦好嗓子坏性格，你就这样击中了我。啊哈哈。</t>
  </si>
  <si>
    <t>法国电影都很棒啊</t>
  </si>
  <si>
    <t>每个人都需要导师，就像每个人都需要音乐。纸飞机飞动的那一刻，该理解你的人们能够理解你，就都值了。</t>
  </si>
  <si>
    <t>2018-08-26: 日
我在老古董thinkpad X60上看完这部电影。</t>
  </si>
  <si>
    <t>感动的没话说了</t>
  </si>
  <si>
    <t>无论看多少次，都会为之感动的电影~</t>
  </si>
  <si>
    <t>被那些孩子们所感动..天籁一般的童声,定是最接近上帝的存在..</t>
  </si>
  <si>
    <t>这是多么动人的故事啊！老师离开时学生窗口扔飞机的那段极煽情，莫翰奇让我想起《魂断威尼斯》里的美少年......</t>
  </si>
  <si>
    <t xml:space="preserve">又是纯洁真诚的感动，只是感化学生的方式不加赘述，就是音乐而已
</t>
  </si>
  <si>
    <t xml:space="preserve">never say never... </t>
  </si>
  <si>
    <t>让我想到了大一那个叫陈俊华的教员  他很有自己的风格   以及诸多相对美好的回忆</t>
  </si>
  <si>
    <t>学监去演个希区柯克传记片毫无压力啊～</t>
  </si>
  <si>
    <t>音乐有种陶冶人灵魂的力量~经过音乐洗礼的童年是一件多么幸福的事</t>
  </si>
  <si>
    <t>所以。这才是现实。黑暗是无法扭转的。</t>
  </si>
  <si>
    <t>不如《天堂电影院》、《死亡诗社》甚至《生命因你动听》震撼。</t>
  </si>
  <si>
    <t>各种小高潮，为结尾多加一星</t>
  </si>
  <si>
    <t>第一分钟决定就换耳机看。要疯了好吗！我又向往歌剧院听音乐了！</t>
  </si>
  <si>
    <t>看哭 大家都好暖 小男主声音天籁 每首合唱都特别赞！现在站在教育者角度看这个故事真是五味杂陈 成功的育人者在感情里可能是个loser 同时也莫名理解校长的想法……</t>
  </si>
  <si>
    <t>大二上学期在课程与教学论的课堂上看的.当时就很想哭,没敢哭.过没多久就下载了音乐来听,由于那段时间特别容易哭,所以这些音乐一听就哭一听就哭一听就哭.</t>
  </si>
  <si>
    <t>说实话,,没有想像中的感动,剧情都猜到了,不过音乐非常经典</t>
  </si>
  <si>
    <t>虽然没有看过，但印象中总感觉和音乐之声差不多。结果也的确有点像，有点像音乐之声和死亡诗社的结合版。又像是治愈版的超脱。对于老师，对高三的班主任有深深的怨念，如果换个班主任会咋样呢，其实感觉可能也没多大变化，可能没那么抑郁吧。里面两个小正太真的好可爱ớ ₃ờ。男主在拉肖的电影里经常出现，难怪眼熟。现在常常把自己代入到秃头里面😔</t>
  </si>
  <si>
    <t>你给我一个机会，我感恩一心一世难忘。</t>
  </si>
  <si>
    <t>最后一场高潮戏，孩子们和老师告别的戏剧动作设计，是通过纸飞机，老师打开纸飞机看到孩子们写的告别信，有场面调度，有动作，有情感，讲究。但整体来说故事情节还是比较中规中矩，胜在情感真挚，音乐好听，孩子可爱。</t>
  </si>
  <si>
    <t>在老师突然指向莫翰奇让他独唱的瞬间，我感动得差点哭出来</t>
  </si>
  <si>
    <t>用我现在的观念来评三星，我也不知道自己04年的观念了，那就这样子。</t>
  </si>
  <si>
    <t>如果我的老师也像这部电影里德老师那样该多好</t>
  </si>
  <si>
    <t>男孩的声音很好听</t>
  </si>
  <si>
    <t>昨天教師節看的，關於教育和影響一生的老師，我並沒有什麼切身的感觸！衹是覺得，音樂對一個人的成長確實有著潛移默化、奇妙的影響的，而我們很多同齡人的學生時代，音樂課大都被“主流學科”給擠佔了~
或許可以説，沒有頑固不化、不可教誨的壞學生，祇有是否用心投入這份事業、秉承職業操守的老師，能遇上一位好老師也是終生的幸事！
莫安琦是一個天使吧，每一次開口都驚豔無比！經典的合唱片段真的是一種美妙的視聽享受！</t>
  </si>
  <si>
    <t>天籁的歌声，飘落的纸飞机，挥动的小手。这一刻，一切都值得。</t>
  </si>
  <si>
    <t>教育的力量。2011.05.07想看</t>
  </si>
  <si>
    <t>第一次看应该是大学的时候。现在想想，大学干的最对的事就是把时间用来看这些经典电影和书籍。
相比于之前单纯觉得感动、美好，现在再看，思考的复杂多了，更不会简单的用“好”和“坏”来划分。而这部电影的伟大之处就在与此，他没有拍成一个完美大结局（比如①马修老师和学生的妈妈没有在一起，②蒙丹也没有被“挽救”，③这些孩子里的大部分估计也不会有“光明的未来”）。哪个年龄段，不同经历的人都能从自己的角度发现它的好。而不是像有些电影，小时候觉得好，现在看却发现很单薄，经不起时间的考验。</t>
  </si>
  <si>
    <t>这些长相可爱的男孩子们都是哪儿找的啊哈哈哈哈哈，音乐可以拯救世界，法语唱音乐节真的好美，经典电影就是会经得起时间考验</t>
  </si>
  <si>
    <t>2022/12/7 去电影院看的，感觉对电影的爱又回来了</t>
  </si>
  <si>
    <t>佩皮诺的坚持和等待是值得的 因为今天是星期六。好喜欢电影的结局，和纸飞机。</t>
  </si>
  <si>
    <t>你只看到阴暗的一面！</t>
  </si>
  <si>
    <t>清丽却又些许暗淡的画面，悠扬空灵的歌声，回忆中的忧伤与温暖</t>
  </si>
  <si>
    <t>放火那孩子咋看着这么眼熟~</t>
  </si>
  <si>
    <t>小孩们演得到位</t>
  </si>
  <si>
    <t>真正的启蒙老师是多么重要</t>
  </si>
  <si>
    <t>喜欢里面那个小小的男孩，可爱，老师也很棒~</t>
  </si>
  <si>
    <t>音乐教化的力量 《让世界听见》版的《死亡诗社》 没有《死亡诗社》好 没有《让世界听见》感动</t>
  </si>
  <si>
    <t>每一个“坏孩子”的心里，都住着一个天使</t>
  </si>
  <si>
    <t>一部经典的教育电影，不过感觉学生的受教育来得有些太突然。</t>
  </si>
  <si>
    <t>最后小男孩抱着行李请求马修带走他真是戳中泪点。</t>
  </si>
  <si>
    <t>有些电影重刷的时候才发现已经忘得一干二净，但这部我却记得音乐老师最后的离去，那个独自一人无人相送的离去，也记得散落一地的写满祝福的纸飞机。当熟悉的画面时隔多年于银幕呈现时，虽然只有短短数十秒的情节，但那凝聚了儿时的我对这部经典的所有感受：温馨、美好、阳光照耀。这也成为了我对小学音乐老师印象构成里最浓墨重彩的一笔，因为是她放给我们看的哈哈。
这次的4K修复版重映，看完后说实话有些许失落，故事并没有像记忆中的那般美丽。可能是随着年龄增长视角也变复杂了吧。但多少证明了有些事物还是留在回忆里才更显生动。</t>
  </si>
  <si>
    <t>看过以后 我才觉得自己很久都没看过好电影了……</t>
  </si>
  <si>
    <t>天籁一般的童声，是最接近上帝的存在。</t>
  </si>
  <si>
    <t xml:space="preserve">美好的音乐.  印象最深刻的是舍监被辞退时. 没有一个孩子来送他. 但是在他离开的路上. 孩子们在高楼塔里唱歌. 把写满祝福的飞机扔在路上. </t>
  </si>
  <si>
    <t>这么一比我们学校仿佛也是"高压的手段管治"(每天要带胸卡(狗牌,没带不让进校门),迟到居然要上电子公告牌...........唉.............</t>
  </si>
  <si>
    <t>体罚改变的只能是表面，心灵只能去感化。马修老师离开的时候，一只只小飞机从窗口飞下来，抬头看去一只只对他致意的手，窗户中传来的歌声。被这一幕感动到。那天阳光很好，他知道，这些孩子已经不再是当初的顽劣少年了。所做的一切，都非常值得。音乐，太能触动人心了。</t>
  </si>
  <si>
    <t>三星半的评分，优于多数电影，但我心里却没有多大的共鸣。这部电影结构很结构很紧凑，马修老师和“坏”学生之间的关系的变化关系很清楚，从对立冲突逐渐变得友善亲密。人物塑造上较为清晰，院长和那个坏学生的性格都比较鲜明，不过人物形象上过于扁平化，坏学生的复杂心态没能表现出来。另外这部影片的主题不落俗套，通常的电影中这种好老师带“坏学生”的电影还是比较少的。总的还是这部影片还算合格，但是不符合我的口味。</t>
  </si>
  <si>
    <t>很不错··音乐可以打开人的心灵···</t>
  </si>
  <si>
    <t>突然有点理解我爹从事的事业有多么了不起了。</t>
  </si>
  <si>
    <t xml:space="preserve"> 要是我们有这么好的老师。现在就不是这样子了。。没有坏的学生，只有坏的老师。。。  现在的教育以人为本，为本个毛。。。。</t>
  </si>
  <si>
    <t>又体验了一回院线上映的4K修复版，永远喜欢纸飞机送别的镜头。</t>
  </si>
  <si>
    <t>唱哭了我好几回，小瑕疵也无伤大雅</t>
  </si>
  <si>
    <t>有一个很帅的男生with美妙的声音 和 很美的景 很美的光</t>
  </si>
  <si>
    <t>很感人的电影 很动听的音乐</t>
  </si>
  <si>
    <t>法国人的风格充斥全篇...值得</t>
  </si>
  <si>
    <t>还是觉得不能这么简单处理蒙克，即便是童话提纯，也不能把本质矛盾提走吧，男孩妈妈家庭线也是断裂的</t>
  </si>
  <si>
    <t>贝比托好可爱啊,那个段子还是很搞笑~~</t>
  </si>
  <si>
    <t>看到孩子们把纸飞机扔出窗外，温暖，幸福！</t>
  </si>
  <si>
    <t>忘不了的感动</t>
  </si>
  <si>
    <t>法国影片总能带给人惊喜</t>
  </si>
  <si>
    <t>纯洁的像水一样的眸子和天籁般的歌喉，问题儿童也有闪光点。最后的那幕很让人开心，车停了，老师下车抱上了小男孩一起上车。新的生活正在开始，就如那大道上洒下的阳光。</t>
  </si>
  <si>
    <t>88分。电影虽然没有满分，但是音乐的部分是满分。</t>
  </si>
  <si>
    <t>一个做了老师的人才知道这有多艰难</t>
  </si>
  <si>
    <t xml:space="preserve">不论是那个长的像天使一样的主唱，还是那个可爱的小孩子佩皮诺，都给我留下了很深的印象，因为自身经历的原因，我知道一个老师在人生成长中的重要意义，一个好的老师可以成就一个人，甚至拯救一个人，而一个没有道德的老师可以耽误一个人，甚至毁掉一个人。
</t>
  </si>
  <si>
    <t>音乐是全人类共有的财产，莫翰奇独唱的那段歌曲，那段旋律，久萦脑海，想来也快十年了</t>
  </si>
  <si>
    <t>男孩不止有天使的面孔，还有天使的天籁之音。</t>
  </si>
  <si>
    <t>对孩子音乐和爱的启蒙，希望每个孩子都能遇到这样的老师吧</t>
  </si>
  <si>
    <t>perfect</t>
  </si>
  <si>
    <t>影片的叙事结构和其他模式化的成长教育片e.g《死亡诗社》相似，但并不完全一样。故事尾声，屡教不改的蒙丹用一把大火告诉观众，音乐在他眼里不过是狗屁，教育也不可能让每一个人改邪归正；而他的斑斑劣迹也和人们对他的不信任有关。这世界不可能因为一个马修这样的老师而发生多大的变化，但变化依赖每一个马修这样的老师。再说校长，他虽然喜欢溜须拍马，但对合唱团的事情也是睁一只眼闭一只眼，甚至加入了折纸飞机、踢足球的行列。影片的开始也非常有意思，成名后的Morhange因为母亲去世返回家乡，第一眼看到“池塘之底”的合照时，并没有立刻想起马修的名字，而是跟随日记徐徐展开回忆。正如皮埃尔所言，后来的事情，知晓的、惦念的人并不多，马修在别人的生活中淡去。</t>
  </si>
  <si>
    <t>多么好的老师，不放弃每一个学生</t>
  </si>
  <si>
    <t>敏敏特穆尔高中就借碟片给我要我看完 结果拖到现在 这能说这真的是一部能够感动人的影片 只是我在想 除了那两个人之外的其他男孩呢?</t>
  </si>
  <si>
    <t>喜欢那个小男孩。关于成长。</t>
  </si>
  <si>
    <t>老师的责任重 学生的冤仇深</t>
  </si>
  <si>
    <t>虽然最后还是离开了那里，但是收获和改变却一直在、</t>
  </si>
  <si>
    <t>我不知道说什么，只是当皮诺唱起黑夜的时候为之很感动。也许每个人都可以改变，不完美的社会制度也会慢慢改变，但是这需要我们有莫大的勇气和世界保守的一面做斗争，还有恒久不会的毅力。你有梦想，你就会有苦难，你该坚持他，你必须捍卫它。</t>
  </si>
  <si>
    <t>天籁。好的老师能改变你的一生。</t>
  </si>
  <si>
    <t>第2881-终于看了。豆瓣250排名第16。喜欢这个片子的人还是心中有爱吧。
侵略不公贫穷杀戮，陷害冷漠欺瞒压榨，愤恨歧视嫉妒猜忌，面对它们，人类手里的剑只有爱，想到这，感动和不寒而栗会同时涌起。2023年补充，现在排名15了。</t>
  </si>
  <si>
    <t>眼神和歌声都不会骗人，温暖，清澈。果然还是相信性善论。通过老师的日记，采取倒叙的方式讲述那个破落学校的故事。结尾小男孩追上老师的脚步，客车载他们驶向美好的未来。感动。#教育的意义&amp;音乐的力量</t>
  </si>
  <si>
    <t>我竟然完全没有被感动，是我冷血还是真的没啥好哭的？引人向善，其心本善。善良的光芒，种出善良的果实，因果而已。</t>
  </si>
  <si>
    <t>音乐，让一切与众不同。无论是影片中的孩子们，还是电影本身……</t>
  </si>
  <si>
    <t>能碰上这样的老师实在是太偶然了……所以，人生有时候也是太偶然了。很多人其实根本没看出来，这部电影的潜藏文本更有意思：内在其实是个有点自私、悲伤的故事——小男孩对老师（觉得其对自己好是对自己的母亲别有所图）、对自己的母亲（把自己送到矫正学校而且很快再婚其实并不爱自己于是搬出来住）还是一生都充满了怨恨——甚至刻意回避、遗忘，连母亲临走前电话都不想听，老师的名字也都忘了——最终母亲去世，看日记对老师理解加深，所谓回想起来老师，算是与过去的自己的一点点的和解。</t>
  </si>
  <si>
    <t>吴晶婧哇靠。</t>
  </si>
  <si>
    <t>老师的最大作用就是让学生相信：相信自己的美好以及这个世界的美好。</t>
  </si>
  <si>
    <t>最精彩的是音乐~</t>
  </si>
  <si>
    <t>一部足以在最寒冷的黑夜温暖人心的法国电影。马修老师以不卑不亢的态度，不疾不徐的速度来和完成和校长的对抗以及对一群被放弃的孩子的拯救。影片温水煮青蛙一样的缓慢推进，到最后看到纸飞机涌出窗口，一排小手告别，公交车走了又停，才发觉自己原来早已沦陷，不知何时开始流下的热泪早已盈眶。感动，感慨。</t>
  </si>
  <si>
    <t>法片的经典.</t>
  </si>
  <si>
    <t>唱出内心的声音</t>
  </si>
  <si>
    <t>看完这部电影想到了经典永流传这句话，有人说剧情老套，但是老套之外可贵的是他传递了那最触动人心的部分。最后老师走的时候，没有人送他的落寞和孩子们从窗口飞出的纸飞机以及告别的小手的前后对比，那一刹那，让人泪流满面。生活中真的很难遇到这样的老师吧……尤其是在现在的教育环境里。</t>
  </si>
  <si>
    <t>真的很治愈。。</t>
  </si>
  <si>
    <t>听着孩子们的歌声真是自己都觉得悲伤又纯净。。音乐是让人进步的</t>
  </si>
  <si>
    <t>里面的歌挺好听的。感觉有三部电影很相似，放牛班的春天，死亡诗社，大嘴朱的 蒙娜丽莎的微笑</t>
  </si>
  <si>
    <t>很好看，不过不如传说当中那么经典，法国电影的特点就是有点喋喋 不休。。。</t>
  </si>
  <si>
    <t>《Les Choristes》，“放牛班的春天”，名字译得很巧妙，单是读着都漾出善意的笑。</t>
  </si>
  <si>
    <t>即使这次相遇是一次开启新的人生大门的钥匙，我也没法坦然面对接下来的别离。</t>
  </si>
  <si>
    <t>很美好的片子，感觉距离我有些遥远，歌声很好听却不能让我进入其中。</t>
  </si>
  <si>
    <t>完美的电影，在故事的中间，它告诉了我们一厢情愿的爱情，在故事的最后，它告诉了我们，每个人都不可能长存于你心中，但他若曾感动过你一刻，已经足够。</t>
  </si>
  <si>
    <t>只有音乐让孩子们可以安慰彼此。</t>
  </si>
  <si>
    <t>他们送别老师的情节，有点小感动，这部片子还是小学时和妈妈一起看的，当时大概什么也不懂吧，到现在又懂了什么。最后结局总感觉少点什么，为什么要用莫朗这条线引出来呢？</t>
  </si>
  <si>
    <t>多年后重看《放牛班的春天》。在孩童时期遇到一个好老师，足矣影响一个人的未来。庆幸的是我遇到了。</t>
  </si>
  <si>
    <t>尤其喜欢那个叫贝比诺的孩子 最后跑向老师时 哭了</t>
  </si>
  <si>
    <t>治愈心灵的佳作，它放大了我心里被囚禁的一小块，这一小块始终不能被解放，我幻想过人生会有几多不同出路，但似乎因为胆怯，始终盼望有一个如影片里的老师指点迷津，又或许最终这个人是某时某刻的自己吧。</t>
  </si>
  <si>
    <t>看到雅克·贝汉让我错以为又是一部Cinema Paradiso，他儿子真的好萌。还是很温馨的片子，只是情节不够饱满。五星可以全给当年美貌万分如今已基本长残的小莫=0=</t>
  </si>
  <si>
    <t>初中在音乐课上放的片子，当时老师就说这是得过奖的，大概也就是2004年那一年看的吧，我看的挺认真的，但是不知道为什么不是特别喜欢，但是印象也深，也许是因为那是我最珍惜的初中吧，跑题了，呵呵</t>
  </si>
  <si>
    <t>很好的剧情，很好的歌声</t>
  </si>
  <si>
    <t>高中音乐课上老师放过的电影,很喜欢里面歌曲,透着执着与坚强</t>
  </si>
  <si>
    <t>本科教育学上课看的片子，还写了观后感的论文</t>
  </si>
  <si>
    <t>美丽的童音，一点法式的幽默，很好。</t>
  </si>
  <si>
    <t>只有法国人能拍出这种片子</t>
  </si>
  <si>
    <t>三星。音乐加一星。</t>
  </si>
  <si>
    <t>看过5遍了，还想看，里边的音乐简直是仙乐</t>
  </si>
  <si>
    <t>上帝派了一名老天使指引着这群迷途知返的孩子们，他总是坚信着喜欢音乐的人总不会太差，也许我们也曾经拥有这样或那样的一位天使，陪伴我们左右，指引我们走过的路...感恩节，那个天使还好吗？</t>
  </si>
  <si>
    <t>小男孩们的歌手是挺好听的，学监这个角色也挺好听的，故事结构参考了天堂电影院，却没有那么感人啊。</t>
  </si>
  <si>
    <t>好感人……原声音乐太完美了，开头就把我吸引住了。</t>
  </si>
  <si>
    <t>我好想捏那个老头儿哦！！</t>
  </si>
  <si>
    <t>师生之间所碰撞的那些矛盾，此正是播种他们的情谊的时候，有笑有苦，乐趣连连，连我都觉得很欢乐，小孩子们真可爱。特别是那一幕漫天飘扬的纸飞机场景，这就是学生们对老师的一份最诚挚的敬意，也是老师最好的精神礼物，他们长大了。</t>
  </si>
  <si>
    <t>其实法国电影都几好体！~但系e部戏触动唔到我，可能系因为我从小就乖乖，没被人感化既经历。但系确实对教师这个职业不怀好感。所以打分应该比较有偏见。</t>
  </si>
  <si>
    <t>不好意思，看过《死亡诗社》后，我真的觉得这片不怎么样。又是一个新来老师改善一群顽劣学生的腔调。</t>
  </si>
  <si>
    <t>'皮皮诺的坚持和等待是值得的，先生离开那天，正好是星期六.'</t>
  </si>
  <si>
    <t>美丽的音乐，美丽的少年，苍白的情节</t>
  </si>
  <si>
    <t>法国版的《死亡诗社》，还有一丝《天堂电影院》的味道，音乐感化玩劣学生的电影题材虽不新鲜，但法国电影独有的画面色彩、朴实感人的剧情、天籁般的动人童声及配乐都非常成功。</t>
  </si>
  <si>
    <t>2012-01-05看过。为神马我不是第222222个评价的，哈哈，早了12</t>
  </si>
  <si>
    <t>实在是太美好的歌声了~音乐果然是最最美好的，不管是怎样的人，怎样的环境~烂俗点来说，音乐是心灵的洗礼啊有木有！细节很感动，歌声很好听，满足了。</t>
  </si>
  <si>
    <t>看到这位音乐家老师，我首先想到的我高中时候的年级主任，同样是秃顶，同样是教育者，却和片中的老师有着天壤之别，可能更像是片中的校长。我在想，有时候，教育真的不是一件简简单单的事情，他需要耐心，需要教育者认认真真负责任的去对待每一个受教育者，希望我们国家的教育工作者能够学习一下。</t>
  </si>
  <si>
    <t>歌声真的很好听，老师走的时候看着窗外飞出的纸飞机，心里也会有满满的幸福感。</t>
  </si>
  <si>
    <t>伟大的老师，令人感动的学生，天籁般音乐，经典的故事。</t>
  </si>
  <si>
    <t>孩子是最让人头疼的，也是最善良、纯真的。</t>
  </si>
  <si>
    <t xml:space="preserve">很多人说好看 果然很不错_x000D_
</t>
  </si>
  <si>
    <t>男声独唱真的蛮好听的。以暴制暴从来都不是解决问题的好方法。</t>
  </si>
  <si>
    <t>Ne jamais dire jamais. Il y a toujours quelque chose de attendre.</t>
  </si>
  <si>
    <t>还是摇滚校园比较欢乐额。。</t>
  </si>
  <si>
    <t>美妙的童声~</t>
  </si>
  <si>
    <t>有小宝的气息：）：）</t>
  </si>
  <si>
    <t>闷骚男，失败的音乐家，成功的教育者</t>
  </si>
  <si>
    <t>从窗子里飞出的纸飞机，传出的歌声，和伸出的送别小手</t>
  </si>
  <si>
    <t>8.6分左右。
就在我觉得纸飞机的送别或许草率简单的时候，小可爱跑出来找马修老师让他带自己离开的一场戏差点让我留下泪来。
生活，有的时候是需要希望的，就像这部电影一样。</t>
  </si>
  <si>
    <t>一直想看但是到现在才看的片子，我感觉比内个很多人吹捧的死亡诗社要好。很温馨，很感人，而且片子景色也不错。</t>
  </si>
  <si>
    <t>【法国】人性润泽人心，虽然不是全部……原声碟就值得听好几年……</t>
  </si>
  <si>
    <t>克莱门特老师的“平庸”透着憨厚的智慧。</t>
  </si>
  <si>
    <t>能回忆起的就是初高中班上那个数学大神看了之后很长一段时间在班上喊Silence</t>
  </si>
  <si>
    <t>很久之前就早闻此片大名，但一直没有观看过……也许自己的成长经历中就从来没有像中头彩那般幸运遇到一位这样的老师。在我看来，这种超越人性的大爱只能是可遇不可求，教育与成长任重道远，共勉！</t>
  </si>
  <si>
    <t>非常喜欢的电影~</t>
  </si>
  <si>
    <t>好美的原声。。。老师，人类的灵魂之师。</t>
  </si>
  <si>
    <t>20240102
开始
遇上温柔的人真的会让人会开心
真的，很好听
看到一半，明天继续
20240103
有时候，正义不会总到，到邪恶永远会在之后降临
怎么不是遇见了自己的“星期六”呢
歌声真的很空灵
再见
结束🔚</t>
  </si>
  <si>
    <t>看过不知道多少遍了，无法忘记第一次看时被电影音乐打动的刹那，男主当年简直小鲜肉无比。</t>
  </si>
  <si>
    <t>有一个好老师是多么的重要，会改变一个孩子的一生~音乐是打开心灵的钥匙~合唱的很好听~</t>
  </si>
  <si>
    <t>做一个让学生喜欢和认可的老师很难，喜马修老师，如果年少时有个这样的老师将音乐流向我们的心甜该多好</t>
  </si>
  <si>
    <t>因为音乐给四星 电影没让我有多大感触</t>
  </si>
  <si>
    <t>很喜欢。某个炎热的下午和爸爸一起看的，</t>
  </si>
  <si>
    <t>教师节保留项目</t>
  </si>
  <si>
    <t>原声，我的挚爱收藏。</t>
  </si>
  <si>
    <t>沒想像中好看。 美得不可方物的美少年竟然擁有超感動的美聲。。。。gifted child 就是這樣吧</t>
  </si>
  <si>
    <t>温暖美好得让人想落泪的片子 看过所有温情片中最喜欢的一部 大概永远都无法被超越</t>
  </si>
  <si>
    <t>善良的老师教化顽劣的学生这样的题材屡见不鲜了，用音乐连接心灵这样的手法也很常见，但当两者结合到一起，碰撞出的火花却让人感动不已。</t>
  </si>
  <si>
    <t>鼻子酸酸的看完整部电影，尾声的音乐响起终于流下泪水。最终还是抵御不了法国文艺电影的情感来袭。学习！</t>
  </si>
  <si>
    <t>工整，就像某一种拓版，如皮克斯的动画。</t>
  </si>
  <si>
    <t>我爱合唱。就电影来说，部分情节还是略矫情了</t>
  </si>
  <si>
    <t>amazing</t>
  </si>
  <si>
    <t>没有强烈的感情，只有淡淡的温馨，满地的纸飞机，手影舞、孩子们的歌声，独有的法式浪漫</t>
  </si>
  <si>
    <t>又一部公认的无感佳作。</t>
  </si>
  <si>
    <t>这么经典的电影，下在电脑里那么久居然没看，看完后一直怪罪自己。同样作为一位老师的我，深深体会到：教育不是一桩优胜劣汰的工程，而应当是依循生命本真的大爱。结尾的长镜头以及最后的童声太洗涤心灵了，与开头正好呼应，正好是星期六。一位好老师，可以改变学生的一生。很感人，很用心的一部电影。</t>
  </si>
  <si>
    <t>所有的生机盎然，都需要爱的灌溉。</t>
  </si>
  <si>
    <t>青春动不动就叛逆自己，唯有梦想才能让你静下来，去追寻梦想，同样只有天籁歌声才能让你在跌跌撞撞过后依然有勇气继续上路！</t>
  </si>
  <si>
    <t>我怎么就没有遇到这样的老师 不过的确让我想到了最近网上很红的那名老师 在面对只有三个人的课堂仍然认真的写板书 这才是真正可以称之为老师的人。一部你可以一遍一遍重复看的电影</t>
  </si>
  <si>
    <t>音乐,不能拯救一个人的灵魂,却可以让一个人的灵魂值得拯救.------一部关于教育,成长的电影.</t>
  </si>
  <si>
    <t>快赶上天堂电影院了</t>
  </si>
  <si>
    <t>在成长的路上，尤其是童年
好的老师好的教育真的能影响一个人的一生
看到被混账父母影响下最终成了罪犯
也看到有天赋的孩子被良师发觉培养教育
更能看到，在最多犯错最多无知精力最旺盛的年纪
有幸遇到一位真正的教育家
是一件多么幸福的事</t>
  </si>
  <si>
    <t>充满天籁童声，充满温情，让人静静流泪。</t>
  </si>
  <si>
    <t>小孩的歌声太美了！</t>
  </si>
  <si>
    <t>再好的老师也无法把每个学生推向成功，但也许一两个已经可以证明自己的价值。</t>
  </si>
  <si>
    <t>对的时间遇到对的人，老师就是我们应该在对的时候应该遇到对人</t>
  </si>
  <si>
    <t>2022.2.1，大年初一看的感人电影，师生情，有这样的老师是学生一生的福气！我也看到了每当星期六，马修等着妈妈的影子...</t>
  </si>
  <si>
    <t>每一个孩子都是天使，而一名优秀用心的老师就是这个伟大工程重要的工程师。前几天教师节，我们都在用各种方式怀念我们一生中最重要的老师，是他们，在人生的某个阶段，给了在萌芽和成长的生命里，最宝贵的鼓励和信任。漫天飞舞的纸飞机是我们对您最好的怀念，愿每个孩子都能遇到自己一生的马修老师。</t>
  </si>
  <si>
    <t>一架架飞下的纸飞机 以及窗台上挥舞着的小手手~</t>
  </si>
  <si>
    <t>心灵的天籁</t>
  </si>
  <si>
    <t>又是一个被夸的神乎其神的电影，我只想说情节单调，一看开始就知道了结尾，不过如此。</t>
  </si>
  <si>
    <t>声音很动听，很喜欢这部电影</t>
  </si>
  <si>
    <t>音乐改变人生。不知怎么的，看这部电影，老想起修女也疯狂。</t>
  </si>
  <si>
    <t>十分典型的欧洲文艺片，而且绝对属于其中精品。强力支持！</t>
  </si>
  <si>
    <t>喂，我们还是好朋友吗？当然啦。5加3等于多少？53。你确定吗？当然。····波尼和贝比诺太萌了！！！贝比诺的坚持和等待是值得的，马修离开的那天正好是星期六。</t>
  </si>
  <si>
    <t>好多个夜晚睡不着觉想那孩子的歌声，真美。。。</t>
  </si>
  <si>
    <t>爱与宽容是生命永恒的主题，我们痛苦，我们快乐，一切皆源自对待外界的态度。世界是你看到的样子，外部的所有不过是内心的投射，将善意投射出去，便收获善意，将敌意投射出去，便收获仇恨。</t>
  </si>
  <si>
    <t>影院重映，感觉不如在家看体验好，没法及时暂停记录我的感受，所以好多打动我的小细节现在已经忘了（只记得阳光下特写母亲的鱼尾纹很美）。整体印象感觉的确很连贯、不乏味、很治愈，法语歌用古典唱法也很好听，合唱在影院的音响里很有效果，但剧情大致走向都在意料之内，顽劣的学生在引导下从粗暴走向温和，中规中矩的类型片。只有一处设计在我看来是突破了类型、震撼了人心，就是让合唱团事业以悲剧收场的少年纵火，这个转折最出乎意料、回想起来却合情合理，因为这个少年始终被校长暴力对待的同时也在被主角好学监忽视，中途几次在与他相关的情节里学监都理应去关心一下他，但其他剧情线穿插进来大家都把他淡忘了，没想到就留下隐患最终果然酿成大错。这个结局真是一记警钟，既然要反抗偏见宽以待人，就绝不能允许自己默认上级对任何一处的过分严苛。</t>
  </si>
  <si>
    <t>看多少遍都有感动的经典</t>
  </si>
  <si>
    <t>改变了很多、、_x000D_
音乐。</t>
  </si>
  <si>
    <t>有幸于去年暑假回国期间去多伦路观摩了我的一位“差生”小学同学的Der Ring Des Nibelungen独唱，全程德语，某些发音之精准让我这个专科生都自愧不如。Der Glaube kann Berge versetzen.</t>
  </si>
  <si>
    <t>音乐能洗涤人的心灵</t>
  </si>
  <si>
    <t>美好的东西可以感染一切，改变世界~~</t>
  </si>
  <si>
    <t>世界上没有坏学生 只有不好的老师 感动人的电影</t>
  </si>
  <si>
    <t>最后，在一个星期六，终于有人接走了他。_x000D_高中音乐课断断续续看过开头和结尾，很想念那时候一起认真托腮的人。</t>
  </si>
  <si>
    <t>为人师表 最终取决于一颗纯真的心</t>
  </si>
  <si>
    <t>从一开始就被隐隐地感动着，直到马修被解雇，孩子们在窗口放飞纸飞机（上面写满祝福）挥手相送，终于抑制不住了。一个教育者的淡泊、宽容、善良和专业实力对孩子们而言是多么的重要。本片的配音绝对无与伦比。如果还有什么欠缺的话，要是能把“流氓蒙丹”改造过来就更好了。若，校长的反面或表现不足。</t>
  </si>
  <si>
    <t>小男孩的歌声真棒！</t>
  </si>
  <si>
    <t>歌声一起，鸡皮疙瘩落满地。</t>
  </si>
  <si>
    <t xml:space="preserve">这些孩子们把这世间最最美好的东西 比如光亮 勇敢 美梦和奇迹 用心唱了出来 </t>
  </si>
  <si>
    <t>天使的脸蛋
天使的歌声</t>
  </si>
  <si>
    <t>还是忍不住哭了</t>
  </si>
  <si>
    <t>[20221221 早上起床在感慨第八天了，睡眠质量越来越好转，悄悄地来到了冬至日以后又是白天越来越长了很开心。下午就惊喜的发现原来院线重映！！！ 满场听着合唱嗓子一紧一紧的，同时感慨着十多年的时间，和第二次看的时候，我竟然已经懂法语了。简单好看。]</t>
  </si>
  <si>
    <t>音乐，是这个世界神奇的所在。真心的付出，总会有所收获。</t>
  </si>
  <si>
    <t>每个孩子都是一张白纸，在上面描绘什么是老师和家长的责任，关系到这个孩子的一生。即使是问题学生，也必定有出色的闪光点，就看有没有人耐心的发掘和引导。很温馨的故事，很好听的音乐</t>
  </si>
  <si>
    <t>对待同学也要像春天般温暖</t>
  </si>
  <si>
    <t>最后把那个一直等的小孩带走了，真好，给五星</t>
  </si>
  <si>
    <t>法国人的叙事本领有待加强，这部片子太短，很多事情都没有说清楚</t>
  </si>
  <si>
    <t>voir sûr ton chemin,c'est difficile comme leur</t>
  </si>
  <si>
    <t>是我淚點變高了嗎完全不覺得感動</t>
  </si>
  <si>
    <t>制度是人定的，也是人执行的。论遇到靠谱老师的重要性</t>
  </si>
  <si>
    <t>要做一个好老师不容易，需要有才华，需要耐心，最重要的是需要爱心。所以我一直认为一个人如果立志理想是做一个老师，那他一定是一个顶好的人。音乐可以感化人，但需要有一颗人心做支架去依附。每个孩子都有自己的梦想和才华期望能被赏识。其实每个人不也都是吗？飞出窗外的纸飞机和那一排小手，真美。</t>
  </si>
  <si>
    <t>皮埃尔帅哭，嗓音要上天。派皮诺超级可爱，其他的小孩连丑的都是丑萌丑萌的。简直感动死了，尤其最后带走小男孩快哭了都。</t>
  </si>
  <si>
    <t>美丽的风景…美丽的歌曲…美丽的孩子…美丽的老师…美丽的故事…美丽的情感…美丽的人心…………美…</t>
  </si>
  <si>
    <t>啊啊啊还要写期末论文啊！！谁来告诉我音乐如何感化人心的啊啊啊啊啊啊啊啊啊啊啊！！</t>
  </si>
  <si>
    <t>这类型的教育片就是告诉人们世间总有真善美....　　不过也确实让人心中一阵美好。</t>
  </si>
  <si>
    <t>一部温暖的电影。   启蒙。 成长。 爱。_x000D_
_x000D_
那些美妙的歌声，还有孩子的天真向往与叛逆。让人感动</t>
  </si>
  <si>
    <t>很纯粹，温暖</t>
  </si>
  <si>
    <t>只看过一遍，歌真的不错。</t>
  </si>
  <si>
    <t>音乐来自人类的灵魂深处。小正太的嗓音太美了，神赐的礼物啊~ 马修离开学校孩子们从窗户里飞出无数纸飞机的时候，泪奔啊~~~</t>
  </si>
  <si>
    <t>慢慢深刻到心的感动难以用评星来表达。</t>
  </si>
  <si>
    <t>请为我们鼓掌。</t>
  </si>
  <si>
    <t>@2019-06-20 00:04:02</t>
  </si>
  <si>
    <t>看的有一搭没一搭</t>
  </si>
  <si>
    <t>口碑非常好，但是一直没有看。那天在车上的电视上看了一部分，回来就索性找出来看完了，没有想象中震撼，大概是对音乐实在不感冒的关系。剧中两个小男孩倒是很可爱，代课老师也很亲切。</t>
  </si>
  <si>
    <t>有点摸不着头脑 部分情节总觉得奇怪 但是那场纸飞机和童声合唱可以给四星</t>
  </si>
  <si>
    <t>一则关于心灵救赎的故事，温馨、感人，潺潺流水一般，法式小清新，咬嘴的法式人名，到现在我也记不得主人公的名字，但温馨、醇熟的味道深入人心，不仅是一群问题儿童的心灵被拯救、被救赎，世俗的我们的内心也得到了荡涤与升华，当马修指导莫昂奇独唱的时候，貌似世界只剩下他们二人，很美，力推，好！</t>
  </si>
  <si>
    <t>教师节想老师致敬</t>
  </si>
  <si>
    <t>电影本身并不迷人，但是清澈的童声让人过耳不忘。</t>
  </si>
  <si>
    <t>非常感人,好电影!</t>
  </si>
  <si>
    <t>在經歷了各個方面的挫折後，我確信自己人生的最低點將要來臨。只這句，深刻。</t>
  </si>
  <si>
    <t>音乐很棒，最后的小男孩很纯真，特别是最后得逞之后的一抹笑。</t>
  </si>
  <si>
    <t>里面的音乐很动听！剧情比较轻松治愈吧，可能大家都想遇到男主这样的好老师，耐心的用合适的方式来教导学生，影片中使用的方式是音乐。但是感觉影片过于绝对，将这些问题学生的原因主要归结于那个校长，一定要树立一个反派典型来，太过于生硬，但个人觉得所谓的坏学生造成的原因是多种多样的，很复杂，不是一两句话就能说清楚的。影片可能也想表达每个孩子都有很好的一面，但需要适当的教育方式来引导来教育，但感觉影片这个过程几乎缺失，就唱歌，中间好像也没什么阻隔，就所有孩子奇迹般地大转变，变得好到不行，好崇拜男主，有点儿太突兀了。</t>
  </si>
  <si>
    <t>五星。在泥潭里的学生们何苦幸福，遇上这样一个老师。老师何其幸福，发现了一个皮埃尔。关于爱关于天籁。</t>
  </si>
  <si>
    <t>小孩们的合唱非常好，其他也不错，网上打分太高了吧，跟肖申克的救赎一样，不是特别招我喜欢</t>
  </si>
  <si>
    <t>挺感人的</t>
  </si>
  <si>
    <t>法国电影总能给人一种暖暖的感觉。_x000D_
教师真的很重要！</t>
  </si>
  <si>
    <t>一群孩子，法国片子总摆脱不了沉闷啊。这部还能看看。</t>
  </si>
  <si>
    <t>很多年前看过，音乐长留于脑海，剧情却已模糊。今日，自京返沪，幸亏没被预报的暴雨滞留，魔都的雨量也是淅淅沥沥，可见，一切都是最好的安排，就像片中被遗弃的孩子们有缘相聚，更庆幸遇见一位善良有趣的老师，童年的记忆成为享用一生的财富。就让清脆美妙的童声，氤氲一生，温润一生。</t>
  </si>
  <si>
    <t>没有意想之中的那么好.回头想想除了超级感动的那几个唱歌镜头之外,整个电影太过仓促.</t>
  </si>
  <si>
    <t>看完让我想起了《死亡诗社》
都是两种教育模式的对比，最后都以老师“失败”告终
这个电影更温暖，用音乐改变孩子，教育孩子，很有趣地，还涉及到了梦想
校长有梦想、马修也有梦想，虽然都失败，但是他们各自的反应恰好印证了现实。
音乐果然是一剂良药❤我爱音乐</t>
  </si>
  <si>
    <t>音乐电影《放牛班的春天》，优美的音乐与故事融为一体。从开始的压抑冰冷，到最后的治愈温暖，马修老师用音乐灌溉浸润着孩子们的心田，他似孩子们灰暗童年里的一道光，既温暖，用心关爱着他们，又光亮，为他们照亮着前路。影片在诙谐幽默中，打动了我们的心。
ps.能够在大银幕上重温这部电影，坐在那里，我浑身都在起鸡皮疙瘩。</t>
  </si>
  <si>
    <t>好喜欢这种法式小帅哥  看的晚是因为被名字耽误了  幸好高中老师课上放了  就是结局不太明白</t>
  </si>
  <si>
    <t xml:space="preserve">法国电影 好有爱啊 </t>
  </si>
  <si>
    <t>两个老人的回忆，一个学监的故事_x000D_
池塘之底，被人唾弃。如果不是他，谁又知道问题生也可以如此可爱_x000D_
小不点佩皮诺，终于在星期六等到了“爸爸”——马修_x000D_
桀骜的皮耶尔在合唱时学会了感激_x000D_
甚至于有虐待倾向的校长也拿起了那个飞向他的足球一脚射门_x000D_
音乐，可以缓和一切吗_x000D_
印象最深的是那些飞出窗口的飞机。_x000D_
写满嘱咐和祝福的纸飞机。童稚的字。_x000D_
曾经唱过的歌再次响起，别忘了飞回我身旁_x000D_
_x000D_
_x000D_
风中飞舞的风筝，请你别停下_x000D_
飞往大海，飘向高空_x000D_
一个孩子在望着你呐_x000D_
率性的旅行，醉人的回旋_x000D_
纯真的爱啊_x000D_
循着你</t>
  </si>
  <si>
    <t>原来早就看过了啊。这次重看，唤醒了对它的记忆。</t>
  </si>
  <si>
    <t>挺感人的,也许孩子们的成长对一名教师来说便是最大的财富,虽然他可能一辈子无名无利,甚至没有家庭...</t>
  </si>
  <si>
    <t>經典；劇情；音樂；教育/成長</t>
  </si>
  <si>
    <t>天使的脸庞，魔鬼的心肠；下一次，我带你回家，不用再等，就是这班车</t>
  </si>
  <si>
    <t>总觉得还是不够丰满。但是马修先生好可爱好善良~~</t>
  </si>
  <si>
    <t>没有想象中的好，和张到的一个也不能少比比怎样?</t>
  </si>
  <si>
    <t>很感人 很安静的片子  法国的电影都是那么静心  小孩纯洁的嗓子唱出天籁般的声音 很是佩服  记得暑假是无意中看了一步法国动画片《要做熊的孩子》 很简单的二维动画  却意味深长 也被其中的插曲所吸引 最后在寻找歌曲的过程中才无意结识了这部片子   很幸运</t>
  </si>
  <si>
    <t>太喜欢这部影片了！里面有问题少年的暴力，有美丽优雅的母亲，有无能残忍的校长，还有善良智慧的学监。更重要的，是有天籁之音！尤其是Pierre Morhange的声音简直就是天使的声音！而且电影中的整个合唱团，只有Morhange的扮演者是演唱者自己扮演的。What a treat! 里面的歌已经在我的循环歌单里了。</t>
  </si>
  <si>
    <t>影片优美的音乐用孩子们天真的童音演唱简直是绝了，建议每个年轻父母在不知如何教育孩子的时候都看看，影片告诉我们人本身是没有善恶之分的，取决于你给予他的环境，美妙的音乐陶冶人们的心灵，原本调皮捣蛋的孩子也学习如何感受音乐的美妙，通过音乐学习到世界还是美好的，领悟到生活中的真善美。</t>
  </si>
  <si>
    <t>教育片的顶峰啊</t>
  </si>
  <si>
    <t>片中男孩的歌声更令人难忘</t>
  </si>
  <si>
    <t>千金易得，好老师难求。（2022.12.03大银幕重温，十二年后情节已基本忘光，阅片量增加后再回头来看这部片子，觉得这部片子“没那么好”，无论是说教育，说音乐艺术的感染力，还是人与人之间可贵的情感，说没那么深入深刻。这次印象最深的是马修自从发现皮埃尔的天籁后每次看向他的眼神，无论是初次惊艳，还是在没有他的指导下唱出新曲，以及在众人表演前的不负众望，都是一种平生夙愿终于得偿所愿的炽热。）</t>
  </si>
  <si>
    <t>叙事方式类似天堂电影院 看完整部我又返回看开头</t>
  </si>
  <si>
    <t>又是一部令人震撼的电影。把握住人间真情、选个好演员、好好地讲故事、能够真正影响到观众，这样的电影才是艺术经典。</t>
  </si>
  <si>
    <t>童声非常具有感染力 良师益友 一位好老师能够让孩子回归原本的纯真 感受善意回报真挚</t>
  </si>
  <si>
    <t>每个孩子都是天使~~~</t>
  </si>
  <si>
    <t>无声的爱，化作一辆辆纸飞机，送给你。</t>
  </si>
  <si>
    <t>佩皮诺才是万萌之王</t>
  </si>
  <si>
    <t>童年的欢乐，转瞬消逝被遗忘。</t>
  </si>
  <si>
    <t>那个男孩的眼睛啊~~摄人啊~~</t>
  </si>
  <si>
    <t>非常感人的老师，非常美的音乐</t>
  </si>
  <si>
    <t>体育和音乐是促进国家团结的要素。</t>
  </si>
  <si>
    <t xml:space="preserve">像马修这样的老师才会得到学生的尊重 才会得到学生的喜爱。就算学生再捣乱 再不守纪律 他是你的学生 为什么不能一如既往的爱戴他们 为什么不尽责尽职管好每个人 老师也该善于发现 寻找孩子们的闪光点给予他们机会 而不是一味的指责 惩罚。一日为师 终身为父 还只怪自己没那么幸运 </t>
  </si>
  <si>
    <t>皮的孩子打一顿就听话了；池塘之底问题少年再教育；天使面容 天籁歌声莫昂奇 星期六少年佩皮诺 十万热气球大叔恶作剧犯科宾 测试人员刺伤症蒙丹；计划启动分高低 打节拍 地下党 伯爵夫人慈善合唱 卑微的爱。</t>
  </si>
  <si>
    <t>被歌声震撼到 天籁 克莱门特让我想到了自己最喜欢的老师</t>
  </si>
  <si>
    <t>每个人都很优秀，要看到这些，需要异于常人的耐心和毅力。</t>
  </si>
  <si>
    <t>我流出了一如《死亡诗社》般矜贵的眼泪。与其说思考艺术的价值，这两部电影都反思了作为老师的价值，如何领导/启发学生，调动学生，发挥他们的想象力，创造性，以及智慧地保护学生的自尊心。我遇到过有教无类的导师，也遇到过应试教育中因为没交作业当全班人的面踢我桌子的导师，两者对比我珍视前者为学生让路，唾弃后者自私的螺丝钉。如果让我把这部电影推荐给一个群体的人来看，那必须得是中国九年义务教育制的全体老师。希望拍毕业合照的时候，像海报里那样，放弃权威的架子，让中国人的孩子远离低自尊/自大。</t>
  </si>
  <si>
    <t>美育的力量，教育有如此令人惊叹的转变。一切源自爱。</t>
  </si>
  <si>
    <t>温情脉脉，音乐的魅力。</t>
  </si>
  <si>
    <t>最动人的一幕，莫过于最后漫天飞舞的纸飞机，认识一个好老师，是可以一生受益的。其实现在看来，很多经典电影的评价获益于时代，尽管放在现在仍然会觉得精彩，但终归不能统一在同一个评价体系下，不过能在大银幕上看到这些经典电影的修复重制，必然是一件幸事，希望即使在电影院逐渐恢复后，也仍然有机会在大荧幕上看到更多经典电影，不仅仅是作为院线电影的补充，也能让人重新认识那个电影的黄金年代。</t>
  </si>
  <si>
    <t>有没有一个这样的人让你温暖一生</t>
  </si>
  <si>
    <t>好听。好看。</t>
  </si>
  <si>
    <t>没有一个孩子是天生的坏，没有天生的坏学生，只有不会指引学生的老师。和“死亡诗社”一个类型，两个我都非常喜欢！调皮爱玩是孩子的天性，不要因为这一点而认为这是坏孩子。这样的孩子才更有创造力，更容易有成就。反而从小唯唯诺诺按部就班生活学习的孩子没啥用，因为他们没有冒险精神，没有好奇心</t>
  </si>
  <si>
    <t>这是非常励志的电影，相比中国的教师，外国的教师的思想更开放点，他们非常尊重学生不管他的年龄，身高，家庭，外貌，回想当年小学，我觉得老师就是恶魔</t>
  </si>
  <si>
    <t>我就在一个放牛班上课...</t>
  </si>
  <si>
    <t>音乐比电影给力，还是有点小感动。体育跟音乐是促进团结的两要素。。台词让我想起来巨石强森的某个橄榄球励志片~~</t>
  </si>
  <si>
    <t>热爱音乐和运动的孩子永远不会变坏。</t>
  </si>
  <si>
    <t>用回忆的手法讲述了曾经在寄宿学校的往事，他们全都是被边缘化、被符号化的不可救药的差生，然而一位其貌不扬的失败的音乐家做了他们老师后，给了从所未有的信任、引导和尊重。这是一部载入影史的温情大作，没有大场面大情绪，也不悬疑深奥，只在日记的琐事中把人物内心刻画的丰满立体，生动鲜活。影片有两方面很感人，一是，人这一辈子但凡遇到一位这样的恩师悉心关怀是无比幸运。另一方面，这么一个默默无闻的小人物，燃尽一生扶持他人是如此可敬可佩。当老师被开除，内心矛盾着走出学校，孩子们从窗口扔出纸飞机的那刻真的绷不住了，孩子们都成长了，他们已经懂得如何正确的表达情感，回归主流，过正常的积极的人生🌞。</t>
  </si>
  <si>
    <t>纯净的歌声和同样纯净的灵魂，电影和OST都是经典。</t>
  </si>
  <si>
    <t>第一次看还是小学三四年纪左右，但是至今印象都十分深刻，看来这部片子无论有没有教育到最迫切需要它的受众，当时是十分让我着迷的。如今以理性的态度审视，剧作上的问题是很大的，这依然是一则“睡前故事”，甚至连片中蒙丹的“社会实验”都算不上。恰如影片最后一幕男主带着孩子离开，消失在日光斑驳的林荫道，他像天使下凡般飘过了一站又一站，播撒爱和智慧，这样的故事里同样是没有人的。唯一能刺痛观众的点在于，男主并不像大多数类似题材的个人英雄主义式人道援助，陪着这些孩子走到最后一站，也不知他们的结局究竟如何，个体的能量和善良都是微不足道的，微风拂面但留不住春光。</t>
  </si>
  <si>
    <t>magic of music</t>
  </si>
  <si>
    <t>和死亡诗社一样温暖的电影 或诗或歌 师者，成其大。</t>
  </si>
  <si>
    <t>伟大的教育理念啊，赶快出现在我们这里吧.....</t>
  </si>
  <si>
    <t>音乐总能给人惊喜，改变人，改变世界，好老师也一样。小贝比诺真可爱，虽然没了爸妈，但终于在星期六等到他的家，美好的一塌糊涂。</t>
  </si>
  <si>
    <t>再次印证电影应该在合适的时机去看它。如今的我再看，它更像是一座象牙塔里的童话。为里面美妙的音乐加很多颗星</t>
  </si>
  <si>
    <t>不错的片子，看了之后可以说是有很多的启示！</t>
  </si>
  <si>
    <t>当时在学校电影教室看得我差点这么多人就稀里哗啦了。很感人 却不俗不煽也不假</t>
  </si>
  <si>
    <t>感动得热泪盈眶</t>
  </si>
  <si>
    <t>这类题材好评 法语真好听 更适用于这种音乐电影 就像自杀专卖店一样。结尾处的小男孩一只手抱着小熊娃娃 一只手拎着一个小袋子 仿佛那就是他的所有家当 询问马修能不能带他走，好萌。</t>
  </si>
  <si>
    <t>超天籁的童声，天使的声音和脸庞</t>
  </si>
  <si>
    <t>用蕴含在音乐中的爱来教育人，打动了观众</t>
  </si>
  <si>
    <t>音乐总是让人感动.</t>
  </si>
  <si>
    <t>在最残酷的境遇里，有最温暖的东西存在。。。</t>
  </si>
  <si>
    <t>2014年很凑巧。《放牛班的春天》与《看见》一起看的。马修先生和卢安克先生很相似。有些人的存在，并不是为了改变什么或者打翻什么，他们只是让我们对许多固若金汤的常识和价值观产生思考。他只是掀开生活的石板让你看看相反的另一面。“语言很多时候是假的，一起经历过的事才是真的。”卢安克说。</t>
  </si>
  <si>
    <t>不太记得了,只记得还是不错</t>
  </si>
  <si>
    <t>歌声伴我飞</t>
  </si>
  <si>
    <t>大凡遇到经典电影重映，我是一定要去电影院看的，幸好赶上了。
我也能理解豆瓣短评里觉得本片“不过如此”的评价，这种好老师“收服”一帮坏学生的套路励志鸡汤故事，确实不算新鲜。我小时候很爱看的反町隆史版的《麻辣教师GTO》也是个典型。
何况现在这种孩子都是好孩子的鸡汤也不怎么流行了，反其道行之的少年之恶反而更让人有观看欲，比如年初的韩剧《少年法庭》。
不过我想，经典电影之所谓经典，就是因为经典本身也成为了某种套路，打动人的东西亘古至今也是一脉相承的，真诚、友善、信任、热爱，以你心换我心。
我们总归还是希望良善之人能有好报，知错能改的人能有前路，付出尊重和爱的人也能得到尊重和爱，我想，这也是在冬日里去电影院观看这样一部电影带给我的温柔吧。</t>
  </si>
  <si>
    <t>早就想看了，从当初知道BTB里的oh mother采样了这里的一首歌，童声还挺好听的，要命的是我爱上里面那小伙儿了，真帅啊~~~</t>
  </si>
  <si>
    <t>很经典的片子，最近听了心理学讲座感触越发深，孩子在幼儿时期家里的环境和遇到的老师真的是会对人格的形成产生巨大的影响的，值得深思。</t>
  </si>
  <si>
    <t>我曾经碰到这样一位老师，总是那么仁慈、那么和蔼可亲、那么……。他发掘了学生的优点，而不是扼杀。</t>
  </si>
  <si>
    <t>执着成全了青春！</t>
  </si>
  <si>
    <t>2022年12月2日4K修复重映 
1、重看，感觉“蒙丹”这个角色的工具人性质很重；
2、群像戏设计一般，电影时间比较短，能突出一个主唱已经很不容易了；
3、母题很简单，藉由助教这个橘色反衬校长这类人的邪恶，当然脸谱化比较重；
4、正义总会到来，一把火烧了学校，下一个画面蒙丹扭头抽烟，既表现了“正义”的到来，又从蒙丹角度实现了他一直以来的“愿望”。
5、男主母亲这个角色，让助教一直很“顺利”的过程出现了负反馈，当然也是情理之中的。</t>
  </si>
  <si>
    <t>修复重映版，在影厅里感受到了美妙的音乐，少年团的合唱十分动听。</t>
  </si>
  <si>
    <t>我以为像日系热血教师那样的改变，看来我还是没Get到法国治愈片的点。</t>
  </si>
  <si>
    <t>皮埃尔的声音很美</t>
  </si>
  <si>
    <t>呜呜，又重新看了一遍，不知道是第几遍了。
这才是教书育人的老师嘛，但却有些过于理想化。
好喜欢从窗台飞出的纸飞机，那是一个老师最好的安慰。
男主角不记得老师名字那里有点扎心了，但星期六男孩真可爱，跟着老师一直在一起。</t>
  </si>
  <si>
    <t>僵冷的灰色格调让人难受。故事是挺温馨的。</t>
  </si>
  <si>
    <t>和sound of music 一样，又是一个音乐改变孩子们的故事。</t>
  </si>
  <si>
    <t>没有传说中那么好，小男主角还是有点妖的潜质的。</t>
  </si>
  <si>
    <t>童话故事里必须有个癫狂却不至于恶贯满盈的大反派，也得有个平平无奇却好事做到底的老好人，Morhange的蓝色眼睛真是迷人。</t>
  </si>
  <si>
    <t>用音乐感化，将爱播撒~</t>
  </si>
  <si>
    <t>音乐洗涤心灵</t>
  </si>
  <si>
    <t>同类型电影 但无法与死亡诗社相较</t>
  </si>
  <si>
    <t>大学心理课。
正太们很帅。
童声高音赞到爆。
可能是中间有点扯别的事情的原因，
感觉中间情节舒张收缩不够有力。
纸飞机是高潮，整部片子大概都是围绕着那一幕来写的。特定的环境下，能有这一幕，的确很催泪。</t>
  </si>
  <si>
    <t>les choristes</t>
  </si>
  <si>
    <t>没什么可多言的，作为拯救了无数节无话可说的英语课、美术课、英语课的无懈可击的片子，可以推荐给任何年龄、职业、身份、性别、国家的人，这样一部充满希望的电影，值得在这个特殊的日子送给今天的观众。</t>
  </si>
  <si>
    <t>音乐很好听，合唱声音很好。。</t>
  </si>
  <si>
    <t>omg,those beautiful songs</t>
  </si>
  <si>
    <t>这个还用说嘛！？我之所以转读教育，最最最原始，居然是受到这个电影的影响，可以说，真的很强大的电影！！！！</t>
  </si>
  <si>
    <t>放牛班也有春天啊</t>
  </si>
  <si>
    <t>有人说应该把这部片子做为教育经典片，我很不认同，得符合国情和现实才行呀，至少我的有生之年中国的教育不可能会变的这么理想化～</t>
  </si>
  <si>
    <t>纯净的,天使般的嗓音</t>
  </si>
  <si>
    <t>最喜欢的音乐电影！温馨、浪漫、还有那淡淡的法式幽默！让你畅游在音乐的河流中，溶化在孩子们的笑容里！</t>
  </si>
  <si>
    <t>所幸没有刻意煽情。立意高了，一部电影真的不会差到哪里去。</t>
  </si>
  <si>
    <t>Vois sur ton chemin</t>
  </si>
  <si>
    <t>天籁之音&amp;伟大的老师</t>
  </si>
  <si>
    <t>不同的教育的方法有不同的教育结果，有些人是被迫做老师，根本不喜欢学生，很难成为好的教师。公务员也一样，大部分人都是为了钱财名利而去做，怎么会称职呢？</t>
  </si>
  <si>
    <t>那个天使脸庞的少年的声音和眼神，让我眼泪婆娑……</t>
  </si>
  <si>
    <t>证明，无条件积极关注，是存在并且可行的...</t>
  </si>
  <si>
    <t>散落一地的纸飞机，窗口挥舞的小手，何况还拐了个可爱的小正太回家，马修老师这辈子真心值得了。那一段满满满满，都是感动。</t>
  </si>
  <si>
    <t>教师节过后的第二天在网上看了这部片子，任何孩子都是空白的白纸，写的内容都是铅笔字，都是可以涂改，不是每个孩子都那么幸运能遇到马修这样的老师，尤其是中国的孩子，在如此的教育之下。马修是个好老师，我也没能有幸遇到这样的老师，看完电影，以前的一幕一幕闪现在脑海，一个个老师的面容亲切或慈</t>
  </si>
  <si>
    <t>突然发现合唱班的歌也很好听。</t>
  </si>
  <si>
    <t>孩子需要感化和引导，而不是强硬。小时候能遇到这样的老师真是幸事！老师离别时，孩子们抛出纸飞机的一幕十足感人！</t>
  </si>
  <si>
    <t>堪称法国版的《死亡诗社》。</t>
  </si>
  <si>
    <t>电影很理想，现实很骨感。其实教育最难的是针对少部分极端学生的教育方法，很明显影片里表示没辙。而针对大部分的学生而言，适当给他们一些课外活动，比如各种兴趣班、社团，就能有效的挤占他们本来用于胡闹的时间。大部分的孩子顽皮就是来源于无处消耗的时间；而对于那些真正不合群、反社会的孩子，抱团式的社团越多，他们越会被孤立，如何引导教育这些孩子才是现代教育的重中之重。IMDB的评分比豆瓣低很多，我想应该是考虑到影片中这种教育方法的致命缺点吧。</t>
  </si>
  <si>
    <t>欧洲的林荫道，不管是哪儿的都是那么漂亮</t>
  </si>
  <si>
    <t>死亡诗社幼齿版</t>
  </si>
  <si>
    <t>那个叫皮埃尔•莫安琦的孩子让人惊艳！师生之间的那份真挚的交流让人感动。</t>
  </si>
  <si>
    <t>孩子们的声音真是天籁。</t>
  </si>
  <si>
    <t>来~贝比诺~</t>
  </si>
  <si>
    <t>天使之音。看了重映还是很治愈！</t>
  </si>
  <si>
    <t>耐着性子细看下这部反映教育孩子的电影感觉很不错，尤在如何敞开那些学生封闭心灵细节方面。关于问题少年应棍棒伺候还是包容鼓励，每个人都会有不同的看法。当然，本片所有问题学生都通过音乐疗伤的方式得到共鸣无疑夸大鼓吹了音乐的魅力。本作不适合那些追求场面震撼视听、注重娱乐效果的人看。</t>
  </si>
  <si>
    <t>每次的歌声都伴着鸡皮疙瘩。结局不是预想中这类片常见的在他们的小辉煌中结束的，却更有意味。PS：佩皮诺整个萌翻！PPS：在晒被单的地方蒙丹对莫杭治说的那段话咋看咋有JQ!!!</t>
  </si>
  <si>
    <t>年少的时候，如果有那么一个人对我充满耐心和关切的话，我的未来是不是就会不一样？</t>
  </si>
  <si>
    <t>（1）他始终是站在学生的角度去为学生着想，他懂得换位思考，他是相信那些孩子本性是善良的，他坚信每一个孩子都有潜能。（2）他善于发现并挖掘孩子的闪光点，而自我价值是一个人终身成就动机的来源。皮诶尔就是在他的耐心和鼓励下才走上了另一条人生之路。（3）他懂得去尊重和理解孩子，他的教育是具有长远建设性的。遇到孩子犯错，他首先是弄清楚犯错动机而不是惩罚批评。_x000D__x000D_
那么愿意扯掉偏见的滤光片，以真诚的心去面对内心火热的孩子们的马修，用自己的音乐走进了孩子们的内心。每个孩子心中都有一个天使，在唱歌时候完全的展现出来，他们渐渐收敛了年少的锋芒，懂得了感激与爱。莫杭治在公爵夫人观看的那场合唱表演中，有一个眼神令人欣慰，那是一种自豪、被谅解之后的快乐与感激混杂的心情，嘴角上扬的微笑便说明了一切。</t>
  </si>
  <si>
    <t>4.5星。最后孩子们扔纸飞机、挥手的那一幕真让人感动！（初中的时候课堂上老师放的一部影片，下课时没有放完）</t>
  </si>
  <si>
    <t>音乐有着净化心灵的力量。</t>
  </si>
  <si>
    <t>马修这样的好老师令人感动，孩子们也是幸运的，由此引出的儿童教育问题值得深思。但就电影本身来说配不上这个排名和评分。类似主题的电影没100也有50了，这一部并没有鹤立鸡群到这个地步。</t>
  </si>
  <si>
    <t>看到那么多纸飞机飞下来的时候太感动了</t>
  </si>
  <si>
    <t>好看但不至于排名这么高，有点过于理想主义，但谁说理想主义又是个贬义词呢</t>
  </si>
  <si>
    <t>哇咔咔 满屏都是小正太 那位长着天使面孔魔鬼内心的精灵王子皮埃尔 嗓音尤其美 妈妈超有气质范儿 克莱门特老师为他人做嫁衣啊泪... 皮诺比小盆友每个镜头都好萌~ 校长站在椅子上扔纸飞机的时候真喜感 花白头发的老人们很可爱~ 整部影片 最动听的 是孩子们的歌声</t>
  </si>
  <si>
    <t>好温暖 2022.12.03于影院重看，依然感动。</t>
  </si>
  <si>
    <t>歌儿好听，蛮理想的一个关于教育的故事，只记得小时候在山东卫视公共频道的周末剧场看过，但内容全都想不起来了</t>
  </si>
  <si>
    <t>超喜欢 特别是那两个孩子</t>
  </si>
  <si>
    <t>在阴暗晦涩的童年投下一束光，那些过于簇新而不知所措的芽点，最终长成了一棵棵大树。做热气球家，做音乐家，能放肆欢快地去畅想未来，是多么幸运的事啊。</t>
  </si>
  <si>
    <t>我的性格和经历并不支持我给影片打高分，抱歉。不过影片看起来依然轻松美好。音乐也许是人类对美的最自然最心底的追求吧。</t>
  </si>
  <si>
    <t>Jean-Baptiste Maunier帅到爆炸！！！！天使的面孔、天使的声音！！！</t>
  </si>
  <si>
    <t>音乐的救赎 遇着一位好老师多重要啊</t>
  </si>
  <si>
    <t>有时候有些相似的场景</t>
  </si>
  <si>
    <t>中国观众就特别喜欢这种电影</t>
  </si>
  <si>
    <t>好久没看电影了！哇！最后一句台词也太感人了吧：“克雷昂马修被解雇的那天，刚好是星期六”。我还是相信人之初是性本善的，那些爱捣乱的孩子只是需要被关爱被包容被认可。但故事结尾也没有刻意完美，反社会性格的蒙丹就在被冤枉之后径直走向了恶性循环……可不管怎么说，在教育中爱都是最重要的。好喜欢法语片，色调服装音乐一如既往地浪漫，低饱和度低对比度的画面带着春天的懵懂，就像孩子们的眼神一样，向未知的夏天迈去，很适合这个季节看啊。</t>
  </si>
  <si>
    <t>不成功的音乐家,被解雇的学监,最成功的灵魂导师.叛逆的少年们,因音乐而改变人生.残暴的校长,富有同情心的校工,美丽的单身母亲,偏颇的问题少年,乐谱和火.</t>
  </si>
  <si>
    <t>不错的教师故事，当老师的都该看看，用音乐改变坏孩子的命运</t>
  </si>
  <si>
    <t>怎么会有人给三星以下的评价。</t>
  </si>
  <si>
    <t xml:space="preserve"> 永远不要说永远</t>
  </si>
  <si>
    <t xml:space="preserve">结奏控制得很好的片子，基本没啥挑的。
</t>
  </si>
  <si>
    <t>warm, not so original</t>
  </si>
  <si>
    <t>人文教育很重要</t>
  </si>
  <si>
    <t>大年三年和小乐一起看放牛班的春天，之前小乐和我们说学校里老师给她们放了一个片子，里面的音乐很好听好听，天籁之音，并细声细语地向我们做了分享。脑中的第一印象就是《放牛班的春天》，重温...</t>
  </si>
  <si>
    <t xml:space="preserve">有些事情多些认可 往往结果很出乎意料_x000D_
</t>
  </si>
  <si>
    <t>音乐的力量啊！无论是飞出的纸飞机还是飘扬学校上空歌声里的风筝，都象征着孩子们纯净且无拘无束的自由向往。简简单单的故事，留下的余韵却很深，感动于歌声间流淌出的真挚动人。</t>
  </si>
  <si>
    <t>我很感动他们有一个跟父亲一样的代课老师，音乐很美。</t>
  </si>
  <si>
    <t>我本人是不相信“什么样的孩子都可以教育好”或者“音乐拯救灵魂”这类的论调，但是我希望在电影里看到这样的情节，就像在暗夜深处渴望星光一般。这样的影片纵然理想主义，但理想主义没有错，而是世界太操蛋，让理想主义显得不可信。谁不希望世界是一个可以被音乐拯救的世界？By the way，童声合唱真是煽情的利器。</t>
  </si>
  <si>
    <t>重映补标。原以为是温情励志教育片后发现是纯情绝美音乐片，原声带满分！数次想起《天堂电影院》，九十年代欧洲的商业片也趋向好莱坞的主旋律情调，但故事更添一分与众不同的质感，超尘又接地气；五十年代的欧洲风情优雅如斯，哀情美丽的母亲令人难忘。</t>
  </si>
  <si>
    <t>纸飞机。天使。</t>
  </si>
  <si>
    <t>永远别说永远，凡事皆有可能</t>
  </si>
  <si>
    <t>"我们还是好朋友吗?"_x000D_
"当然是啊"_x000D_
"那5+3等于多少"_x000D_
"53啊"_x000D_
电影里最难忘的是那些天使般的面孔和天籁班的声音,还有那一条有红色公车往来的路.</t>
  </si>
  <si>
    <t>可爱的孩子，天籁的童声。治愈系电影</t>
  </si>
  <si>
    <t>20221203重映大法好@周六晚佛老汇</t>
  </si>
  <si>
    <t>angle</t>
  </si>
  <si>
    <t>本想扣掉一星，想想也不知道该扣在哪里，动人的音乐还有那种淡淡的不着痕迹的情感，这部电影虽然说不上太有艺术性，它的文本始终是温情感人的</t>
  </si>
  <si>
    <t>娘地，让我静静的震撼吧！</t>
  </si>
  <si>
    <t>影片的前3分钟就让自己噌的坐直身子 _x000D_
_x000D_
如此佳作...不可多得</t>
  </si>
  <si>
    <t>又是一阵，好声音，震得浑身发抖。我不懂法语，但是我能听到心声，我知道人在认真做事时的感觉。地理课教我们识风向，牢记各地的水土，人口，我现在知道，人口代表着，一种思考方式。</t>
  </si>
  <si>
    <t>令人温暖的电影，最喜欢的法国电影，没有之一。</t>
  </si>
  <si>
    <t>全世界的同学是不是都在课上看过？</t>
  </si>
  <si>
    <t>能遇到这样一个老师，他们是幸运的</t>
  </si>
  <si>
    <t>童年的美好正如男孩的歌声一样勾起内心深处的荡漾~~</t>
  </si>
  <si>
    <t>老师，你好啊~</t>
  </si>
  <si>
    <t>好的电影，看完就是这样的感觉吧。温暖的感动。</t>
  </si>
  <si>
    <t>里面的音乐好听极了</t>
  </si>
  <si>
    <t>弥漫着淡淡的忧伤。好老师不常有，遇到拿学生撒气的老师要反抗。越是看到这样的教学相长为主题的电影，越是憎恨我高中被虐待并以我在学校的处境为威胁勒索我家长索要好处的 教语文的男班主任郑昌路。恨意日复一日，无法消弭。心里升腾起了实名举报他的决心。因为不想要做和他一样的人，我没有选择语文做为专业，更厌恶成为一名老师。一个没有师德的老师，要毁掉多少孩子脆弱幼小的心灵，这孩子，又要花费多少时间，去熄灭老师的一根烟头 在一片纯净的花园里 点燃的大火。</t>
  </si>
  <si>
    <t>我承认我对小正太的爱没有大叔那么深……不过此类题材是国人需要看的，关注弱势的小人物~</t>
  </si>
  <si>
    <t>不得不说的是，这是一部现象级的电影。法国电影经常能在不经意间给你惊喜。我想知道那0.1%给1星的是怎么了，耳疾患者？</t>
  </si>
  <si>
    <t>音乐课上老师给我们放的，真的是天籁一般的童声。</t>
  </si>
  <si>
    <t>2022/12/12影院补看重评：天使之颜，天籁之声，美少年Morhange拥有最圣洁婉转的夜莺之啼。问题孩子再心如磐石、冷若冰霜，也能被渺渺仙乐融化。开场一听到熟悉动人的音符飘散便倏地潸然流泪，中途泪水更几度夺眶而出。惩罚和原谅不需道出声，只需眼神和音乐的灵魂交流。法国绝色美少年Jean-Baptiste Maunier，小小年纪演出了骨子里的满腔叛逆和愤懑。Pépinot小不点弟弟真可爱，Boniface最最最可爱！原来名场面里被问到算术问题的小男孩叫勒克莱尔哈哈哈！法国拍校园孩童电影可谓拿捏得一向出众！</t>
  </si>
  <si>
    <t>童声，冇得顶</t>
  </si>
  <si>
    <t>男孩的嗓音好好听啊。每次看这种教育题材电影，我都在想自己有没有这样的耐心、能力、人格魅力成为一名教师，看到后面似乎也有点理解校长，他说他并不想做教育家，那这个学校对他来说也是囚笼，完全没有兴趣做好这份工作，但是不应该把对生活的不满意的怒火喷向一群小孩子。而且小朋友真的在周六跟他的爸爸回家啦，呜呜呜真好🥹🥹</t>
  </si>
  <si>
    <t>很典型的好电影。就是隐隐约约的爱情线有点没必要</t>
  </si>
  <si>
    <t>一切都是感动…</t>
  </si>
  <si>
    <t>补标记</t>
  </si>
  <si>
    <t>Power of music,Power of education,Power of humanity.</t>
  </si>
  <si>
    <t>看了半天都没放牛！</t>
  </si>
  <si>
    <t>片子很短。很温暖。
"　　 我知道现实的复杂，我知道命运的冷酷，我知道时间的有限，我知道生活的忙碌，我知道这世上有太多太多的“错误”要被惩罚，有太多太多的“多余”要被抛弃；然而我也知道梦想的奇幻，知道相知的欢颜，知道你愿意收起所有会造成“伤害”的锋芒，和我一起等候那风，柔柔地拂过</t>
  </si>
  <si>
    <t>重新看了一遍《放牛班的春天》，音乐和剧情都让我瞬间觉得这世界上还是有些美好的东西存在的，即使再痛苦也总是有希望的，关键是人自己，是不是就因为环境的恶劣就变了，本来被伤害最后去伤害别人了，这部电影触动人的不仅仅是音乐，更是在逆境、在恶劣条件下追求美好的勇敢，以及坚持……</t>
  </si>
  <si>
    <t>以前对这片名没好感，现在对这片更映像深刻了</t>
  </si>
  <si>
    <t>贝比诺执着等待星期六的到来换来了他的那个春天。 慈父般嘚关爱，以及音乐的巨大感染力注定班级的凝聚。受到冤枉的学生也以一场大火告别，何尝不是一种弥补。 纸飞机飞出窗口的那一刻，确是十分温暖。</t>
  </si>
  <si>
    <t>感动的一塌糊涂。在没有字幕的时候被音乐震住了。</t>
  </si>
  <si>
    <t>那个男孩天籁般的嗓音·</t>
  </si>
  <si>
    <t>幸好有可爱的马修。</t>
  </si>
  <si>
    <t>虽然这种电影看过很多，但每次看还是会感动，OST超棒！</t>
  </si>
  <si>
    <t>初中音乐课看的</t>
  </si>
  <si>
    <t>尊重，祝福，理解这样广受好评但是非常无感的豆瓣250电影。</t>
  </si>
  <si>
    <t xml:space="preserve">天使脸蛋的男孩天籁的歌声 老师的内心没有读懂 </t>
  </si>
  <si>
    <t>天使爱美丽，小淘气尼古拉，放牛班的春天....从这部开始，爱上法国电影！一直流泪，善良的人，原来可以全身发光的。美妙的音乐，和宫崎骏的媲美。很美的小孩...刚看了开始就想着一定要再看第二遍...很少有电影愿意看第二遍的，而这部，是第一个没看完就还想要再看一遍的片子...</t>
  </si>
  <si>
    <t>那个小女孩追到克莱门特的时候，那愣愣的几秒钟，谁都要睬到那温暖的一个招手..</t>
  </si>
  <si>
    <t>每个孩子的心中都有一片净土, 但并不是每个人都能发现</t>
  </si>
  <si>
    <t>胡丹唱过里面那个。。现在也物是人非了</t>
  </si>
  <si>
    <t>好看好看好看 经典经典经典！</t>
  </si>
  <si>
    <t>差点因为这啃爹的名字，错过的好电影。没有高潮，没有跌宕起伏，节奏也是异常的缓慢，却能让你看的非常的舒服，享受。一次心灵的洗涤。</t>
  </si>
  <si>
    <t>这片子应该作为教育专业和师范院校必读电影。所谓蜡炬成灰泪始干，总有默默奉献付出的老师值得感佩。
最近社会里红黄蓝，携程幼儿园这种事件层出不穷，固然人性的黑暗是没法只靠电影洗白，但人性与爱的教育方式与思考，至少值得我们的教育专业去学习。
放牛班的春天的教育其实更符合中国人的教育理念吧，更中庸更感性，完全理性死硬的教育可能效果会有，但缺少了尊重与爱。
其实个人主义蓬发的今天，教育电影都变成了狗十三这种探究教育方法以及个人性格融合的方向，不知再过十年，当社会再次天翻地覆之后，这部叫合唱团的片子，是不是还能有如此之高的赞誉，我们走着看。</t>
  </si>
  <si>
    <t>法国电影么~纸飞机的场景印象深刻~另外，还是要牛叉才可以改变一切。</t>
  </si>
  <si>
    <t>经典老片对吧。。。 我会说我很久前看过但没看完么？。。。</t>
  </si>
  <si>
    <t>多么清新纯洁的电影！童声合唱太好听了吧！给公爵夫人表演，小莫独唱一开嗓，我真的要掉下泪来，这同时是马修和小莫两个人的高光时刻，剧作的成功。结尾伸出窗外的小手和漫天的纸飞机，伤感却不造作，太符合这帮孩子的性格，经典！不过蒙丹一角的功能性太强了吧，就是为了一把火？他和马修的羁绊更像是个隐匿的暗线，要是有人能把音乐对他产生了什么影响，他放火的动力是单纯的报复还是为了给马修出气写出来就好了。</t>
  </si>
  <si>
    <t>音乐之声5星，感觉这个比起来还是有差距的</t>
  </si>
  <si>
    <t>看到哭泣。太揪心的温暖。太悲怆的童年。太无奈的现实。太纯净的感情。</t>
  </si>
  <si>
    <t>男主是一名代课老师，被派到一家问题学校代课。这间学校的学生都是淘气的“问题学生”，原因的根源在于校长的治学理念，认为一切错误都可以用惩罚来纠正。代课老师通过教授学生唱歌，培养学生的唱歌兴趣，让学生看到自己向善的一面。就在男主治学有望的时刻，学校发生的人为纵火，校长认为原因是男主带学生外出郊游造成的，于是开除了男主，学生们虽然不能离开教室送别，却用折纸飞机的独特方式送别了他们的老师。影片是通过男二阅读男主写的日记，采用回忆的方式讲述的。</t>
  </si>
  <si>
    <t>4.5  无人知晓的圣人马修。坏孩子的合唱团</t>
  </si>
  <si>
    <t>爱死这个老师了</t>
  </si>
  <si>
    <t>冬雨凄冷，倒也让电影格外温暖～映后想起「天堂电影院」「死亡诗社」此类电影，不管你如何成长遇没遇到，总要相信这个世界上会有一个这样的老师心怀赤诚 PS：佩皮诺真是个吉祥物 萌化</t>
  </si>
  <si>
    <t>很好的一支合唱团，很温馨可爱的孩子们</t>
  </si>
  <si>
    <t>little c with myself.no.9</t>
  </si>
  <si>
    <t>PURE</t>
  </si>
  <si>
    <t xml:space="preserve">1.不知是时代还是简单的几个人在扭曲脆弱的生灵_x000D_
2.音乐可以净化心灵_x000D_
3.爱在理解的尽头_x000D_
4.孩子们不是魔鬼，只是他们还没有成为天使_x000D_
</t>
  </si>
  <si>
    <t>钥匙有那么好的老师就好了，男生都很可爱啊</t>
  </si>
  <si>
    <t>5+3等于多少?等于53</t>
  </si>
  <si>
    <t>普普通通，就这么炒作到9分以上了……离谱开门</t>
  </si>
  <si>
    <t>清亮的嗓音，只有童稚透明的心才能拥有。老师擦亮了蒙灰的心。</t>
  </si>
  <si>
    <t>歌好听。看过几次都是上课放的，也没看多认真。</t>
  </si>
  <si>
    <t>Every child is angel even he is  kissed by Satan.</t>
  </si>
  <si>
    <t>很喜欢的电影。尤其是音乐很动听。</t>
  </si>
  <si>
    <t>新冠脱缰，影院萧条，影厅仅我一人，可以放肆地沉醉其中，一个和善的失意学监，一个顽劣的璞玉少年，一段尊重、平等、不加评判与掌控的情谊，让人依然感动，内心涌起阵阵暖流。2022.12.20.10:10，深圳CGV影城壹方城店，5号厅8排6座</t>
  </si>
  <si>
    <t>"你可以带我走吗"   我还是觉得结局太仓促了</t>
  </si>
  <si>
    <t>太温情了~特别有多纳托雷的感觉~看到这个片子我想起了天堂电影院，不过我也暗自窃笑了一下，雅克贝汉是酱油之王么…我就想问一个问题，爱是不是真的可以化解一切的对立和隔阂…</t>
  </si>
  <si>
    <t>童年的纸飞机飞到那个有着人文气息敦厚宽容的老师手里，成就了不一样的人生。这部影片的音乐真得是太好听，儿童的声音简直就是天籁。</t>
  </si>
  <si>
    <t>好感人。我觉得我是无法成为一名老师的，只有心中充满了无穷的爱与宽容，还要有为了成就别人而不顾自己，这样的一颗强大的心，才能成为伟大的授业者。为这些孩子的幸运感到高兴，莫杭治最后都不记得学监的名字了，有点难过，要向这位马修老师致以最崇高的敬意</t>
  </si>
  <si>
    <t>720p版本</t>
  </si>
  <si>
    <t>在破烂宿舍看这个特容易入戏..</t>
  </si>
  <si>
    <t>20121216 夜 被窝 优酷 合唱真心好听。克莱门特可以把给自己的评价改为老师里面最懂音乐的，音乐里面最会教书的。真心爱音乐的人都是好孩子。法国电影各种流露着浪漫和优雅。有个词叫考究，应该能用在法国吧。</t>
  </si>
  <si>
    <t>听 天使在唱歌 五线谱出无穷快乐 音乐里的阳光与希望 仿佛绘出了美景如画的山河【越看越喜欢！！！我好像真的看到天使了！！！…………</t>
  </si>
  <si>
    <t>经典之所以被称作经典，是因为无论在什么时代，什么文化背景中，它都足够惊艳，足够触动人心。在这部“好听”又好看的电影里每个人都是善良的，除了校长和放火的“坏孩子”（但我不觉得“坏孩子”无可救药，毕竟环境也会造就罪犯）。对于孩子们来说，就像歌里唱的一样，马修向沉溺在池塘之下的他们伸出了援手，是迷失在黑暗中的孩子们的希望之光，引领他们找到人生的方向，走向未来。而遇见马修之前，孩子们甚至可能根本看不见自己的未来。好喜欢皮埃尔的声音啊，也喜欢佩比诺的可爱。最后结局虽不尽人意，但好在带走了可爱的佩比诺，而且是在一个星期六，他一直盼望着的日子。窗边挥别的小手，一只只载着他们真情的纸飞机和孩子们的歌声，我相信感受着这些的马修并不难过。伟大的故事通常会以悲剧结尾，毕竟留有遗憾才让人印象深刻。</t>
  </si>
  <si>
    <t>看了两遍，每次看到在表演会上，克莱门特让倚在柱子边的莫翰奇独唱的时候，都忍不住很激动；每次看到最后纸飞机从城墙的窗口伴着音乐飞出来的时候，都忍不住很感动；每次听到克莱门特说“孩子们的懂事对我而言更像是冷漠”，都很有感触···确实是经典</t>
  </si>
  <si>
    <t>一个细节：在皮埃尔的母亲告诉马修她有了新爱人并离开以后，邻桌的人过来问 “这椅子有人用吗？”滴血的心还要搭配强颜欢笑以示礼貌并送出一句 “请便。”旁人这个无心的平常举动是一记相当狠的补刀——只有当事人才能体会那是怎样的一种凄凉，何况那是马修失败人生中为数不多的美好希望。</t>
  </si>
  <si>
    <t>歌曲的和声很好听</t>
  </si>
  <si>
    <t>纸飞机飞出窗外的时候，我泪了。纸飞机承载了我们每个人太多不能言语的言语，在记忆里在潜意识里一直飞一直飞......</t>
  </si>
  <si>
    <t>能够发现美好并努力把它挖掘和延续下来的人，是上帝带给我们的春天和阳光。</t>
  </si>
  <si>
    <t>我一直钟情于这种温情的励志片。它让人感到温暖。这就是人性的光辉。</t>
  </si>
  <si>
    <t>感动 每个孩子都有自己不同的特长 关键是看自己和别人能不能发掘而已</t>
  </si>
  <si>
    <t>一遍又一遍的喜爱。</t>
  </si>
  <si>
    <t>看了这部片子才明白何谓创作上的大道至简和大巧若拙，简简单单一个讴歌园丁与人间真善美的故事，就像片中宛如天籁的童声合唱般，不掺杂质，纯粹到底。片中既有明媚的阳光，又有淡淡的忧伤，它饱含着法国人的精神与气质，充满着法国人的浪漫与温情，体育和音乐改变了孩子们，也改变了老师们，在相互成就中大家彼此收获各自的人生感悟。本片结尾堪称经典，飞舞的纸飞机与挥动着的小手，这是人间最无奈又最深情的告别，眼泪也不自觉从我眼角滑了出来。</t>
  </si>
  <si>
    <t>很久以前看过了，现在都有点不记得剧情了，记得是上高中的时候老包一直固执地想让我们看的一部电影，我怀念的，果然还是那时候大家一起看电影的感觉，以后都不会有了吧~~~</t>
  </si>
  <si>
    <t>众多老梗穿起星星点点微弱的感动，然后在天籁之声下汇成洪流。虽然远远称不上完美，但是诸如漫天纷飞的纸飞机、藏钱的理由是为了买热气球这类一击即中的处理，不失为心灵干涸时的绝好解渴片。</t>
  </si>
  <si>
    <t>心灵3部曲之一</t>
  </si>
  <si>
    <t>很难不怀疑受维斯康蒂的魂断威尼斯影响。现在看能感受到当时手法的经典，但也有些过时了。
我想几乎所有人都能深深代入其中，但如果只是普通平凡的学生，怎么拍好正能量更难吧。</t>
  </si>
  <si>
    <t>法国版（音乐之声 ＋ 春风化雨），有音乐，有懂得孩子们的老师，好像谁的灵魂都会被救赎。二战之后百废待新的日子里，Matthew就是这么一个为所有人带去希望又默默离开记忆中的人。但是他就像是那辆红色的巴士，只有他能带所有人离开远离文明的原始森林。（男孩太美，声音太好，一直起鸡皮疙瘩）</t>
  </si>
  <si>
    <t>很传统的那种好片，但还是很动人，教育的重要性唉，音乐都很好听</t>
  </si>
  <si>
    <t xml:space="preserve">我的妈呀，发国人真是浪漫到骨子里了！阿美利加坐着猎鹰一号也赶不上！
干干净净一个小甜饼，盐是盐糖是糖，丁点甜味剂卡拉胶山梨酸钾也没有。一点不狗血，一点不妥协，一点不粉饰，一点也不苦尽甘来。什么都不用想，开开心心咯咯笑就行了，认认真真被美哭就完了。
热拉尔·朱尼奥是个神仙，炉火纯青，光华内蕴，大巧若拙，好演员。
真是神奇：跟死亡诗社差不多的结构桥段，偏偏神魂气质这样迥异。这一个是街角面包房刚出炉的可颂，那一个，嗯，奥利奥。
</t>
  </si>
  <si>
    <t>高中的时候音乐老师放给我们看，那时候还看不懂，甚至没能坚持把电影看完。如今再看，心生万般感慨，最深的感触还是电影折射出来的我们的人生，一个孩子在成长阶段能遇到一个好老师是多么重要、幸运的事情。</t>
  </si>
  <si>
    <t>令人印象最深刻的要数那个被当成架子的男孩了</t>
  </si>
  <si>
    <t xml:space="preserve">充满着真挚的情感，以及犹如天堂般的歌声。这部荡漾着儿童纯净歌声的电影，也被誉为该年度法国人的心灵鸡汤。_x000D_
_x000D_
</t>
  </si>
  <si>
    <t>ost超棒</t>
  </si>
  <si>
    <t>运动和音乐，是可以团结民族的力量。</t>
  </si>
  <si>
    <t>剧作逻辑全是错位的……这种片子怎么就在国内火起来了？</t>
  </si>
  <si>
    <t>原声碟一直在我的播放器里循环播放。</t>
  </si>
  <si>
    <t>和学生一起断断续续看了。虽然我也是学音乐的，但不知道为啥，我对这部片的感官一般般。😂😂</t>
  </si>
  <si>
    <t>深圳的台风山竹的狂虐，在自己的房间里，在B站上看的电影，看完后有几次想哭，但没哭出来，只是觉得这外面的台风也不在这么可怕了，这人生的风暴数不尽，找到一个知音挺难的，遇到了请珍惜吧。</t>
  </si>
  <si>
    <t>法国小男孩太可爱了！歌声好像可以穿透我身体的每一个细胞！</t>
  </si>
  <si>
    <t>我为什么那么喜欢小盆友阿 喜欢戴眼镜的小卷毛 和那个最矮的爱撅嘴</t>
  </si>
  <si>
    <t>音乐总是带给人力量。任何时候的陪伴，让心里满满的。</t>
  </si>
  <si>
    <t>如果是上学的时候看 或许会很有感触 有style的老师 受学生爱戴 遭领导鄙视 这也算是老生常谈了 不有趣</t>
  </si>
  <si>
    <t>从事教育，你要承担的责任可不是一丁半点，只为了一份清闲工作你还是不要担误自已又担误学生，中国现在的教育界很拉垮，很拉垮。</t>
  </si>
  <si>
    <t>温馨感人，十分推荐。歌声直抵心灵呀。</t>
  </si>
  <si>
    <t>桃姐观影团看的，映后导演贼能聊天，影片很短，但是故事却很朴素，我一直担心那个蒙丹会把那个老师杀掉，没有只是烧了学校，我还猜测那个学校会不会不是他烧的，导演后来说就是他烧的，也算解答了，不过这个确实称得上现象级了，国内很多教育者都是体罚，尤其在二三线甚至于农村很普遍，关键是父母大部分也这样，所以我建议让很多父母看看，来刷新一下他们的教育观。</t>
  </si>
  <si>
    <t>天籁之声的背后隐藏着伤感，不是每个人都有莫安琦的天份，也不是每个人都有派皮诺的幸运，他们走后，孩子们还在那里，而我们大多数人都只能像他们那样看着童年的美好离去</t>
  </si>
  <si>
    <t>再看了一遍，这么干净的声音简直是洗礼</t>
  </si>
  <si>
    <t>伟大的音乐~伟大的老师~</t>
  </si>
  <si>
    <t xml:space="preserve"> 经典中的经典。。发现我总是中意有原创音乐的电影 嘎嘎。</t>
  </si>
  <si>
    <t>一个好老师在一个人的人生当中是非常重要的。。。。尤其是那些“特别”的学生。。</t>
  </si>
  <si>
    <t>歌声救赎灵魂，那被天使亲吻过的嗓音，清澈空灵，有如天上水涓涓流入凡间，涤荡所有污秽；那稚气未脱的面庞，有如满天星河，璀璨了夜空。庆幸在追名逐利的欲望世道，仍有心存热爱的伯乐，教会他们互相理解，为孩子们照亮了前行道路。飞出窗的纸飞机，是学生们真诚的祝福，他们顺利的成长，就是对老师最好的慰藉。</t>
  </si>
  <si>
    <t>一群被放弃的孩子和一个被遗忘的音乐家，通过音乐找到了心灵的归属。当连自己都想放弃自己的时候，有人告诉你其实前方还有希望，又有什么能比这更珍贵呢？电影结尾时，看到贝比诺左手抱着玩具熊，右手提着小行李跟克莱门特搭上汽车时，我相信所有的孩子都是能够得到幸福的。</t>
  </si>
  <si>
    <t>像蓝精灵般歌唱吧! lalalalala~~~~~</t>
  </si>
  <si>
    <t>即使只是个“小小小小的代课教师”，但是能影响和改变别人，就很伟大。</t>
  </si>
  <si>
    <t>感人的故事，动听的声乐。。。。。和《死亡诗社》有异曲同工之妙。</t>
  </si>
  <si>
    <t>做学校电台播音时为了音乐节目去看的。</t>
  </si>
  <si>
    <t>一群孩子的天籁之音！</t>
  </si>
  <si>
    <t>喜欢男主角 那开口唱歌的时候简直就是天使嘛 好电影 顶起·！</t>
  </si>
  <si>
    <t>只有一个恶灵。。</t>
  </si>
  <si>
    <t>一朵云推动另一朵云……不知道为什么我反而觉得，那个校长马森同志也有可怜之处，然后数学老师弹钢琴极其富有喜感。马修老师是那样的和蔼慈祥，不抛弃不放弃的面对学生们，租见面合唱团，在童年遇见这样的老师，属实是永恒难忘的回忆，这也是片子要用两个老人——派皮诺和莫昂奇回忆，以及马修老师日记来展开叙事的原因。不过，放牛班的春天和这个片子有什么关系。要扣分的地方其实也有，最大的感觉就是，孩子做事情少了点动机，童趣固然有，但孩子的变化怎么体现呢。比如一开始弄伤了门卫大叔眼睛的孩子，后面就没出现了。还有一个有意思的地方，捧乐谱的孩子（貌似是偷钱那个）突然张嘴，马修示意他停止不和谐声音，这一点设计的太妙了。马修不是圣人。还有一个是校长，这个人物已经有在办公室折纸飞机的洗白了，后面还黑，感觉怪。还是很感谢老师们！</t>
  </si>
  <si>
    <t>这个真心不错</t>
  </si>
  <si>
    <t>要珍惜这些纯粹的东西...</t>
  </si>
  <si>
    <t>一直很喜欢法国电影的感觉。喜欢这部电影的叙述方式，平和温吞，从头至尾比较平铺直叙，通篇没有较大起伏但看下来让人心生温暖。还有合唱团的音乐，好听的很空灵。</t>
  </si>
  <si>
    <t>一群很强的孩子一度被无视</t>
  </si>
  <si>
    <t>不得不说，被感动到了。看完之后，陷入电影中久久不能自拔。(又突然想起这个电影了，曾温暖过我的电影忠犬八公是其一，其二就是此片。15.7.23)</t>
  </si>
  <si>
    <t>真的很好看！教育，其实很简单，信任，帮助。。。</t>
  </si>
  <si>
    <t>那個拽拽的正太。臉是歪的，但是歌聲好正！！！</t>
  </si>
  <si>
    <t>每个人都是千里马，但不是每个人都是伯乐。</t>
  </si>
  <si>
    <t>这个应该也是高一班主任（王强）播給我们看的，我记得我还和一个朋友说看了这个电影，他说我不适合看呢。学生来说，对于那样的师生情谊以及拼搏的努力的集体的共同的过程真是深深感触，尤其多年后每个人都不一样，可那段回忆还是在心里的。每个学生都喜欢都期待有爱的老师的啊（现在想想我高中已经碰到</t>
  </si>
  <si>
    <t>那个男孩子把我唱哭了。</t>
  </si>
  <si>
    <t>净化心灵的故事和音乐，那不带修饰的音符一句句出来，一切都变得那样的美好。影片适合在夜深人静的时候，关上灯，独自欣赏。</t>
  </si>
  <si>
    <t>与死亡诗社类似的题材，体现传统教育与现代教育，禁锢与释放的对抗。影片中孩子们的歌声美得让人动容。</t>
  </si>
  <si>
    <t>每一个孩子都是天才，他们需要一个愿意引导他们走向光明的老师。啊~我想起老王啊，虽然他总是掐我的脸，总是说让你家长给我打电话，后边罚站,,,,,,但是他跟我妈说，你们家心洁很懂事，脑子很好用，虽然经常想些7788的事，但是是个聪明好学的好孩子。MUA 老王，我想你啦！</t>
  </si>
  <si>
    <t>其实自己身为老师，才能更加明白这部神作的内在意义。看似平凡，实则跌宕起伏，首尾相接。可以说，我被这部影片带入进了情境之中，看到孩子们的“再见”时，也不禁潸然泪下。</t>
  </si>
  <si>
    <t>被片名耽误的好电影，就是用来形容此部恰好不过…放牛班的春天.Les choristes.2004.BluRay.1080P.H265.10bit.国法双语.中法特效字幕『韩×影特效字幕公众号：Movie丶徒』</t>
  </si>
  <si>
    <t>初中音乐课的回忆 还买了dvd收藏。今天第一次在大银幕上重温 和当年的感觉又不尽相同 各种被戳泪点。生命中哪怕一段时光的真心关怀 能带来一辈子难以磨灭的影响。一个用爱去温暖别人 改变别人的人 谁又能说他不是成功的呢</t>
  </si>
  <si>
    <t>这中文标题让我一直没兴趣，直到发现这电影是音乐相关。看完觉得太棒了，教育的意义，音乐的魄力。</t>
  </si>
  <si>
    <t>莫翰奇第一次出场我就完全被这个美人傲娇娘吸引了，太美人了！每次他唱歌我都有股想哭的冲动 QAQ</t>
  </si>
  <si>
    <t>几年前看过，老爸推荐的。很喜欢它里面的音乐，非常好听，与音乐之声一样的经典！专注Vois sur ton chemin单曲循环好多年，光听这音乐都有想哭的感觉！情节也很感人！</t>
  </si>
  <si>
    <t>深深的赞。最后带走那个小男孩，我突然边哭边笑。</t>
  </si>
  <si>
    <t>"天籁一般的童声，是最接近上帝的存在"</t>
  </si>
  <si>
    <t>美丽而纯净的电影，非常不错，电影的原声音乐和童声演唱，绝对上佳。但是作为神片而进入豆瓣前10，有点难以理解。类似之前的死亡诗社、心灵捕手，此类型片的主题和结构已很难有所创新，一切皆入俗套。不过，体育和音乐可以让一个民族更团结，高！实在是高！！！</t>
  </si>
  <si>
    <t>每一个人都是独一无二的自己，问题是错误的位置、糟糕的习惯和嘈杂的环境里，珍珠很难耀眼，黄金不易发光。马修很高明的把音乐的种子播撒在了人间，这世间多了无数个热爱音乐和生活的人，少了许许多多悲惨的故事。</t>
  </si>
  <si>
    <t>1949年的法国乡村，音乐家克莱门特（杰勒德•尊诺 饰）到了一间外号叫“塘低”的男子寄宿学校当助理教师。学校里的学生大部分都是难缠的问题儿童，体罚在这里司空见惯，学校的校长（弗朗西斯•贝尔兰德 饰）只顾自己的前途，残暴高压。_x000D_
　　性格沉静的克莱门特尝试用自己的方法改善这种状况，他</t>
  </si>
  <si>
    <t>2022.12.02 廣州</t>
  </si>
  <si>
    <t>在我的记忆里，隐隐约约记着好像初中时音乐老师给我们放过这部电影，两年前也有位女生推荐我看，今天看完感觉电影里的音乐比电影好，这种剧情模式还是太老套，就你看的时候基本上都知道下面会讲些什么，有点小失望吧，讲师生情的电影这么多，可惜这部佳片没戳中我的G点</t>
  </si>
  <si>
    <t>追求自由的心无法阻挡，里面的经典音乐回荡耳边~~</t>
  </si>
  <si>
    <t>师范生必看的一部片子</t>
  </si>
  <si>
    <t>我承認我哭了。</t>
  </si>
  <si>
    <t>一早窝被子里看完，关于音乐的故事~类似的剧情有几部，而这部不只是借小人物的成功和音乐来激动人心</t>
  </si>
  <si>
    <t>爱上法国。</t>
  </si>
  <si>
    <t>一部如此打动人心，画面流畅优美的法国电影。</t>
  </si>
  <si>
    <t>听到孩子们的歌声我好像真的听到了天使的声音，孩子是天底下最纯真的人了。。。</t>
  </si>
  <si>
    <t>22.12.3院线重看，四星半。初中上课时看过，之后再也没看过。从初中到现在这些年我看了不少电影，如今重看未免感觉这个故事有些俗套，以及平庸的表现和有些灌鸡汤式的故事有些配不上它在豆瓣top250那么高的排名。可我仍旧能感受到当年观看时感受到的那种纯朴劲，关于马修对于教育的执着，孩子们关于音乐的热爱与童真。更感慨的是观影的时候碰到一位奶奶带着她年幼的孙子来看这部电影，他们安静地在那里看，孩子不时小声的问她奶奶关于影片的一些问题，奶奶也在微笑地向他解释着，意外符合本片的主题。</t>
  </si>
  <si>
    <t>一个挖掘了坏孩子们的才华从而将他们带上正轨的默默无闻的老师的故事。毫无新意，却感人至深。有一些东西是永恒的。</t>
  </si>
  <si>
    <t>冬天看可真暖</t>
  </si>
  <si>
    <t xml:space="preserve">经典依然是经典，无可撼动
美妙的歌声让人沉醉
此片出名的太早
已经没有更多新鲜的感触想写了
所有的感受，其他影迷也都经历过
要实在说些什么的话
我现在更喜欢某种缺失的小美好
不想现在drama 般的完美
那些努力过后的遗憾，失落后的复得
反而更打动人
总之，经典，值得！
</t>
  </si>
  <si>
    <t>故事本身确实不错，但是主题略嫌没有新意。也是几乎可以一眼看到片尾的剧情。从这个意义上，这片儿比美丽人生差不少，毕竟哪个是No5，这个No14。
比较突出的可能是没有一个经典意义的HE，老师做不了所有的事儿，改变不了校长的教育方式，也感化不了孟丹，最后只能黯然离开，这也是非常现实的，人和人是不同的，有的人在个性走偏的初级阶段也可以改变，有的人已经无法改变了。
最后最小的孩子贝比诺跟随他离开，我想也代表着留下了希望。
对法国片儿也算是有点好感。</t>
  </si>
  <si>
    <t>人最初的幸福莫过于孩提时代的个性和才能能够得到尊重和鼓励。</t>
  </si>
  <si>
    <t>好像有很多复杂的因素让我很喜欢这部电影。不过做实在的是他真的很好看。</t>
  </si>
  <si>
    <t>纸飞机很美，音乐拯救问题少年，几无商业元素。但是，太过温情就显得机锋不足，教育作为一个社会问题，需要充分的锐度。直面现实时，影片态度有些闪躲，扣一星。</t>
  </si>
  <si>
    <t>2018.9.9，中国电影资料馆。时隔七年之后重温，映后导演现场交流。有着天然幽默气质和细腻体会生活的人才能拍出这么有人情味的作品。</t>
  </si>
  <si>
    <t>虽然不喜欢灰色调的片子，但是这个却很喜欢，很感动</t>
  </si>
  <si>
    <t>西方故事特别喜欢讲救赎。有趣的是救赎又往往是双向的。克莱门特在孩子们心里种下音乐的种子，把他们从被抛弃的边缘救了回来，与此同时，孩子们美妙的歌声和进步也让他找回了创作的灵感。整个电影冷白的色调，越发衬得孩子们的歌声如同清澈见底的一湾溪水，沁人心脾。</t>
  </si>
  <si>
    <t>很幸运，在学生生活的每个阶段，都遇到了对自己很重要的老师，从他们身上受益良多。老师是最伟大的职业，一点也不为过。</t>
  </si>
  <si>
    <t>教育意义_x000D_
里面歌也很好听</t>
  </si>
  <si>
    <t>无意中连续了两周，索性决定把周日晚定为自己的Movie Night~早早吃完饭洗完澡做好护肤然后窝在床上，打开床头灯，搞一杯热饮，看一部温情、感人的经典电影，看完早早入睡（比平时早很多），第二天好好开启新的一周！</t>
  </si>
  <si>
    <t>还不错，但不是我喜欢的电影类型！</t>
  </si>
  <si>
    <t>一个好老师会影响孩子的一生，一个坏老师也会。但是现在老师已经不是老师了。</t>
  </si>
  <si>
    <t>体育和音乐是促进国家团结的要素。这是就是法国。</t>
  </si>
  <si>
    <t>伟大的老师 这样的老师太可贵了</t>
  </si>
  <si>
    <t>5加3多少 53阿 哈哈哈哈</t>
  </si>
  <si>
    <t>教育，音乐，孩子们的歌声让人动容</t>
  </si>
  <si>
    <t>重看的时候却早已没有了十年前的感动…突兀的转折与快进般的人物转折如鲠在喉…是我变挑剔了么</t>
  </si>
  <si>
    <t>没有故意煽情和催泪，舒缓平和的讲教育，就是比硬塞你嘴里的鸡汤好吃的多。老师这个社会角色还真是很重要，面对学生，最起码拿他当个平等的人对待，对得起那点工资吧！有些人渣当了老师，隔着讲台都能闻到腐烂的气味儿。对比我那傻逼高中班主任，狗见了都摇头。真是人比人得死。可惜好老师在电影里，狗教师在教室里。</t>
  </si>
  <si>
    <t>“人需要艺术，就像需要阳光和空气一样”</t>
  </si>
  <si>
    <t>心里暖暖的~每个人的等待和坚持都要有意义才好啊</t>
  </si>
  <si>
    <t>看第二遍了，青春期的男孩真是调皮难缠而又敏感多情</t>
  </si>
  <si>
    <t>一群小正太，好听的音乐，感人的故事，怎能不好看？</t>
  </si>
  <si>
    <t>130212。谁会是我的天使，长得最平凡的样子，让我在黑暗里，感受到最亮的光子。</t>
  </si>
  <si>
    <t>温馨，感动~~~建议阴冷的冬天下午开一盏暖暖的台灯观看~~</t>
  </si>
  <si>
    <t>让人看了会泪流满面的一部片</t>
  </si>
  <si>
    <t>伟大的老师是人类灵魂的工程师，只不过大部分教育工作者只是教书匠而已。</t>
  </si>
  <si>
    <t>感人的故事，虽然有些地方不明白为什么会存在。。。喜欢音乐</t>
  </si>
  <si>
    <t>法国电影那么无聊，这部居然不无聊~</t>
  </si>
  <si>
    <t>孩子们的和声非常美，马修老师的心灵也超级美。纸飞机那场戏，真是看哭了QAQ唤起了我对老师所有美好的回忆</t>
  </si>
  <si>
    <t>法式音乐剧，剧情很简单，就是告诉世人，没有教不好的学生，只有教不好的老师</t>
  </si>
  <si>
    <t>“一个不出名的音乐家，一个不成功的学监”同情马修</t>
  </si>
  <si>
    <t>那個被冤枉的...和那個沒有得到真愛的...和那個戀母情結的.</t>
  </si>
  <si>
    <t>如果有一天，我可以加入这个唱诗班，我希望是，永远不要解散</t>
  </si>
  <si>
    <t>豆瓣电影Top250及类似的评选榜单会很喜欢的电影</t>
  </si>
  <si>
    <t>美妙的音乐</t>
  </si>
  <si>
    <t>不可能有教不好的学生，只有根本不会教的老师。纸飞机+挥动的小手，星期六真美好呀</t>
  </si>
  <si>
    <t>小时候看的，满励志的~</t>
  </si>
  <si>
    <t>一样的一个关于拯救的故事，但是却来的如此真实。当年放牛班的孩子的确变成了万众瞩目的成功音乐家，但是却还是依旧的孤僻，内向，真实的让人心疼，让人感动</t>
  </si>
  <si>
    <t>久闻大名，但因为译名和法语几度劝退
拖欠我高中同学n年的推荐，今天终于吃了
04年的电影，不太老，也不太早
大体而言，就是一个老师用音乐结合人道主义，为阴沉的校园带来黎明前的一丝曙光
好似没什么了不起的创意，同样题材的电影大把，我看过更早的还有一部03年的恶搞电影《摇滚校园》
一如既往的是笨拙的老师，顽皮的孩子，邪恶的校长，接连不断的人物插曲，可为什么这样新鲜不够的套路，会如此触动人心
可能是在一声声童乐里迷失了自我吧？。。hh
果然音乐和美术才是拉进两颗心最快的方法
当色调暗淡的高墙里放出第一抹晴，当童音似圣乐奏响于课堂，当孤独而迷茫，畏惧而无助的瞳孔直视镜头的那一刻，《放牛班的春天》似乎就几乎已经注定是这一类型的电影里不可超越的高峰</t>
  </si>
  <si>
    <t>多少年前就有耳闻  甚至连原声碟都听过多次     昨天才被真正的······【词穷</t>
  </si>
  <si>
    <t>“永不轻言放弃，前方总有希望在等待。”
影片节奏舒缓，剧本结构简单，温暖而动人。玩世不恭的问题少年们，对于学校的管教不胜其烦，怀着梦想而来的老师尽管受尽捉弄，依然决心让他们得到救赎，另辟蹊径的声乐教学，以兴趣作为矫正的法门，针对不同的孩子，予以相应的关照。
严厉与仁爱并存的尊师形象，与冥顽不灵、武断专横的领导形成鲜明对比，亦是教育题材电影的常用手法，辅以音乐作为润滑剂，在传统的故事中演绎浪漫和优雅。
无人生来即恶，最初的孩童都是一张白纸，坏孩子们都有向善的可能，他们缺乏的只是一个关注的目光。漫天飞舞的纸飞机，孩子们挥动双手致以敬意，老师带着祝福走向人生的前路，一切已然值得。
电影不止是视觉的精彩，天籁的童声合唱更是听觉的享受。时隔数十年的经典重映，这一次我依然不会缺席。</t>
  </si>
  <si>
    <t>当年的小成本大票房，很有意义，原声音乐更是经典，当年这部片子火了这个童声合唱团还来过北京演出</t>
  </si>
  <si>
    <t>结尾的纸飞机温馨 最后小男孩被一起带走了 每个主角都有了好的结局 Happy Ending。子弹头的称呼好搞笑啊~还有学生互相抄卷子的片段~O(∩_∩)O哈哈</t>
  </si>
  <si>
    <t>1、对于孩子，惩罚性教育永远是下下策。要让他们对你产生爱与敬仰。2、让人想起死亡诗社，孩子们站到桌上与片尾纸飞机相对应。这都属于教育领域的反思之作。3、我心目中的TOP应如是，精彩的故事，优秀的制作，深层的思想表达。那些先锋片就靠边站吧，我的观点从没变过：不被大众所理解的艺术不配称为艺术。</t>
  </si>
  <si>
    <t>音乐很感人..让我想起《死亡诗社》。</t>
  </si>
  <si>
    <t>难得有我喜欢看的法国电影，这就是其中一部</t>
  </si>
  <si>
    <t>啧啧，我才没有因为里面的正太一直加分呢。。。最后贝比诺追着马修老师过去又被拒绝的那一下真是心疼死个人咧。。</t>
  </si>
  <si>
    <t>这么久以前都把老师都怎么教学生告诉你们了，可你们还是不会教！短小、温情，教育人片就是好看啊，不会争斗什么的，最后被开除，影响一批人，明明都和《死亡诗社》很像了，结尾该升华再升华一下的！</t>
  </si>
  <si>
    <t>天赖之音，真情永恒…</t>
  </si>
  <si>
    <t>合唱真好听！感动！</t>
  </si>
  <si>
    <t>“飞往大海，瓢向高空。”</t>
  </si>
  <si>
    <t>还行的片子，片长太短无疑让戏剧化处理的痕迹暴漏无疑，太轻易太简单了。</t>
  </si>
  <si>
    <t>跟《死亡诗社》意外地联系起来了。但是放牛班更胜一筹的是，每个人物都很特别很丰满。笨笨的也好叛逆的也好，不同的性格聚在一起，也可以唱出最美妙的合唱。结尾萌到我了= =</t>
  </si>
  <si>
    <t>感动得我内牛满面。</t>
  </si>
  <si>
    <t>纯真的美好</t>
  </si>
  <si>
    <t>每个孩子都那么可爱，没有想象中煽情，但是，纸飞机在空中飞舞的那一刹那，真的很暖心。音乐，真的很神奇。每个人，都需要一个好老师。。。</t>
  </si>
  <si>
    <t>多少年了，中国教育还是这样～_x000D_
就让电影表达我们对灵魂的工程师的期待吧～</t>
  </si>
  <si>
    <t>伟大的人是带领他人改变命运的人</t>
  </si>
  <si>
    <t>一部看完让人想做教师的电影。</t>
  </si>
  <si>
    <t>骄傲被宽恕后的快乐和眼神里读得出的感激，那些是因为改变而恒久的意义。很轻的电影映射着很重的人生和责任。</t>
  </si>
  <si>
    <t>在不断的执着之下等到了那一天~~~</t>
  </si>
  <si>
    <t>很感人的老师</t>
  </si>
  <si>
    <t>好的电影就是这样，再俗套的情节也能打动你的内心最柔软的地方，你在别的地方看过N次的情节再再出现，你也会焕然大悟怎么会这样，还有，即使在开头就知道了结局，但是结局依然会给你很大的震撼，好电影，就是这样</t>
  </si>
  <si>
    <t>一位用心用爱的老师，他所流露出来的影响生命的地方，都是在细节，而这些常常是无法被别人了解，或者量化而评估的。正因为如此，许多极其优秀的老师，可能被泯然于众人之中，一生都不为所知，但是他们却可能是学生们曾经生命的光亮。</t>
  </si>
  <si>
    <t>看的时候一直在操心系统备份和重装，所以没有专心。本来想4星的，但是，站在别人的角度看待院长，看到了一个被学生逼的毫无办法的院长的罪恶一面，深深让我觉得自己的处事方法大有问题。可能我在别人眼中也是院长这么个形象吧。好在，任何时候改变，应该都不算晚吧。昨天看非诚勿扰，乐嘉说了一句话，</t>
  </si>
  <si>
    <t>合唱团的中文译名放牛班的春天好精妙 一个好老师给一群废柴娃带来了春天 还发掘出日后的天才</t>
  </si>
  <si>
    <t>一生若是能遇到这样一位老师，足矣 ｜21年7月，再次重看，还是会被马修老师和合唱团触动。</t>
  </si>
  <si>
    <t>天籁般的歌声仿佛仍在遥远的地方回荡。。。</t>
  </si>
  <si>
    <t>大學老師給放的，很感人的一個故事，很自豪自己曾經也是個教育工作者（現在半教育工作者）</t>
  </si>
  <si>
    <t>看过《狩猎》，始终觉得小孩子因为无知会处于两个极端，善与恶。今天才明白这两个极端之间的通路是教育。教书育人，更多的是育人，可惜到现在为止遇到的老师多是教书，育人的职责并没有承担多少。马修老师的教育是一场救赎，拂去表面那层坚硬的外壳，就像马修老师说的“你总是做违背自己天性的事情”，每个孩子的内心都是善良的。好的教育是心与心的交流，你真心对待他们，收获的不仅仅是一架架写满感激或道别的纸飞机。</t>
  </si>
  <si>
    <t>实现别人的理想或是梦想或只是一个期待，对那个人来说是一生的转折。</t>
  </si>
  <si>
    <t>在中国的话，学生家庭复杂，老师了解之后倍加关心，学生发奋学习。而国外是注重内心</t>
  </si>
  <si>
    <t>rt @大时代歌姬：纸飞机 挥动的小手 那一刻，什么都值了</t>
  </si>
  <si>
    <t>孩子的歌声是最纯净最美的。 音乐题材加分不解释。。</t>
  </si>
  <si>
    <t>我是要有多爱这部电影，多爱里面的音乐！我是有多爱高一的生活，我是有多还念曾经想去法国的冲动！</t>
  </si>
  <si>
    <t>很温情　看了会落泪</t>
  </si>
  <si>
    <t>每个人物饱满鲜明。最出色的是马修老师。就是个令人难忘的小人物。</t>
  </si>
  <si>
    <t>有着法国电影一贯的
温馨
柔软</t>
  </si>
  <si>
    <t>感动常在.</t>
  </si>
  <si>
    <t>小男生的声音太好听了</t>
  </si>
  <si>
    <t>修复版重映，经典治愈片，如果是十年前的我，应该会更感动，今天的我，已经没有那么相信理想主义了。蒙丹没能变好，是一抹现实的不圆满，增加了合理性。美中不足的是，校长中间的态度变化有些生硬。</t>
  </si>
  <si>
    <t>天籁源于童真~</t>
  </si>
  <si>
    <t>音乐改变人生的故事太多，只有这一部感觉最真挚，也最朴实。我看见每个人都能找到属于自己的位置，就像无论你无论有着怎样的嗓子，都能在合唱团里找到属于自己的声部。即使你是处在池塘之底，也终有舞台唱自己旋律，他们很幸运，有马修这样一位老师与指挥家。另外，还是感觉小孩子的嗓音最好听啊</t>
  </si>
  <si>
    <t>once more 依然感动无限</t>
  </si>
  <si>
    <t>童声与师生间真挚的情感，为阴冷的寄宿学校注入了无尽的温暖。窗口挥动的小手和无数个飘落的纸飞机，是这个世界上最美好的告别。可惜多年后再刷，已经没有高中时第一次看的那种震撼和感动了，于是改成四星。不过这仍然是一部绝佳的成长电影，喜欢孩子们唱的那首《风筝》。</t>
  </si>
  <si>
    <t>最近一年记忆力衰退，看到一半才隐约想起以前看过。对教育题材兴趣不大。</t>
  </si>
  <si>
    <t>结尾稍突然吧~ 很久以前在cctv6看的了。 不错的说。</t>
  </si>
  <si>
    <t>每一个人都值得被珍惜，被挖掘，被赞扬。也许我本来是一个坏小孩，但是我只是想要得到更多的爱，仅此而已。若这都需要被严惩，那么我还需要成为一个好小孩吗？孩子的声音是最接近天堂的声音，但是这种声音往往会被忽视，往往会被嘲笑。其实那些嘲笑他们的人才是真正需要惩罚的。孩子需要呵护，需要鼓励</t>
  </si>
  <si>
    <t>就是故意煽啊 音乐和老师都令人动容 个人认为比《死亡诗社》好看～</t>
  </si>
  <si>
    <t>动听的歌声陪伴着他们的成长。</t>
  </si>
  <si>
    <t>Clement Mathieu学监温和诙谐、善良宽容，我们需要这样优秀的教育者和这样美妙的歌声。</t>
  </si>
  <si>
    <t>高中音乐课上老师推荐给大家看的电影，发生在寄宿男校的故事，叛逆的男孩们，碰到音乐老师后，男孩们都被启蒙，有的甚至美好的嗓音最后成为了著名音乐家，剧中男孩的声音实在太棒了，很纯的声音！</t>
  </si>
  <si>
    <t>那些纸飞机以及挥动的小手，都如跳动的音符。终身之计，莫如树人。马修所作的，正是如此。PS：小正太的眼睛忧郁迷人，声音极其治愈。</t>
  </si>
  <si>
    <t>现在来看，评分这么高的电影不是那么难拍，剧情不是那么创新，但是当初就是首创，就像提出OFDM原理的人一样，之后的人想再玩什么花出来，也远远不及这个奠基人作出的创新性贡献，而且，这片子演员非常赞，没有痕迹的赞，这就是非常难得了，几乎绝了。而现在这种剧情，容易复制，如今模仿太多了，演员也差，拍出来，没有市场正常。</t>
  </si>
  <si>
    <t xml:space="preserve">第一次看的音乐片 </t>
  </si>
  <si>
    <t>感人又有爱。没有坏学生，只有发掘不了其潜质的老师。天使一样的孩子，天籁般的童声，都让你的心灵得到净化，找回最质朴的感动。</t>
  </si>
  <si>
    <t>这类儿童加教育加音乐的电影，通常能大面积的引起人们的追忆！</t>
  </si>
  <si>
    <t>考虑了很久，最后决定给3星半。跟我第一次看的感受完全不一样。那时候很年轻，觉得太感人了，可是这次重新看了一遍，心里一直在抗拒，因为教育不会这么简单。整部电影，让我怀疑，也让我无力。</t>
  </si>
  <si>
    <t>已经不太记得情节了…只记得有好听的音乐和美颜的正太^_^||</t>
  </si>
  <si>
    <t>挺牛掰挺牛掰</t>
  </si>
  <si>
    <t>第一次心动于童声合唱.</t>
  </si>
  <si>
    <t>聊自己最喜欢的电影时，不会谈到它，但是翻自己的DVD收藏时，还是不忍心把它放到箱子底下的</t>
  </si>
  <si>
    <t>一位善良的音乐老师。当一颗善良的种子即便是播撒在了看似阴云密布的地方，也会慢慢发芽成长，把周围变成阳光灿烂的森林</t>
  </si>
  <si>
    <t>一个小孩有性格上的缺陷，很多时候都是和家庭有关。每一件事的发生，都有它的原因所在</t>
  </si>
  <si>
    <t>也是盛名之下我不爱的片。就，剧情老套老师感化淘气鬼学生，然后唱唱唱。这类型太多了。死亡诗社啊GTO啊摇滚校园啊修女也疯狂2啊，大同小异而且还没什么特色。</t>
  </si>
  <si>
    <t>这就是教育理念不同，教育产品质量不一样的经典代表！</t>
  </si>
  <si>
    <t>我最喜欢的一部电影</t>
  </si>
  <si>
    <t>歌觉得唱的不是很好听，但是故事值5星。</t>
  </si>
  <si>
    <t>等待...等待理解和被理解，等待改变与被改变，等待，终能遇上实现；一杯白水*_*，音乐家克莱门特=无形的糖，白水——&gt;味道有点甜^_^...世上没有坏孩子，只是还没找到与他们沟通的语言，音乐则是一种共通的语言；那么简单的故事，像是纪录片，连高潮都欠奉，但却能勾起最单纯的感动</t>
  </si>
  <si>
    <t>天籁般的童声能净化心灵</t>
  </si>
  <si>
    <t>非常净化心灵的片子，最美在男孩们的歌声。飞出窗户的纸飞机不由让人湿了眼眶，但现实中必然没有如此听话的问题学生。难以称其为剧情片。</t>
  </si>
  <si>
    <t>感动只是一瞬间的事，他想掌控现状，让孩子们别那样的顽皮，他可不想手臂上同样有缝合的痕迹，但是从未想过的改变和爱渐渐出现，孩子们都很好，一直变得都很老，红色巴士驶去的背影是那样的恬静而轻扬。。。</t>
  </si>
  <si>
    <t>A:"5加3等于多少？".B:"53"</t>
  </si>
  <si>
    <t>音乐的魅力真的能改变人的命运，让顽劣的孩子们也能从中看到人生的方向，规范自己的行为，仿佛这是一种宗教信条般的存在。低调、朴实、善良的马修，永远愿意相信孩子们的本性是善良的，也正因为是互相信任而产生依赖，才能改变这么多孩子的命运。事实上这些不知名的山村教师我相信是有很多的，他们的故事大多没有传播开来，但是会烙进每个孩子的人生中，成为一段美好的记忆</t>
  </si>
  <si>
    <t>我要是能被这样的老师教育，此生无憾</t>
  </si>
  <si>
    <t>臃肿的腆着大肚子的躯体里却藏着爱跟救赎的灵魂。不过听着唱诗班的歌曲，却想到教会娈童事件。。唱诗班到底是一种伟大的艺术，还是扭曲的嗜好。。我不得而知</t>
  </si>
  <si>
    <t>挺俗的。</t>
  </si>
  <si>
    <t>https://movie.douban.com/review/10372767/</t>
  </si>
  <si>
    <t>看过影片最大的遗憾就是没有参加过童声合唱团</t>
  </si>
  <si>
    <t xml:space="preserve">音乐 震撼人心的音乐 纸飞机漫天飞舞 </t>
  </si>
  <si>
    <t>好的老师会影响孩子的一生</t>
  </si>
  <si>
    <t>很温馨，很动听。2022.12大银幕</t>
  </si>
  <si>
    <t>很多次被感动了，确实直抵人心中最脆弱的地方</t>
  </si>
  <si>
    <t>唉，我以为会有一个完美的结局呢，可惜没有，也是这才是生活的真相</t>
  </si>
  <si>
    <t>每一次改革都有各种各样的人出来阻挠，当改革成功后，革命的果实又被人掠夺了。。十分的欣赏剧中的合唱歌曲，very nice</t>
  </si>
  <si>
    <t>心灵美好的校监  唱诗班唱的时候鸡皮疙瘩也起来了  感动啊感动 （佩皮诺好可爱~）</t>
  </si>
  <si>
    <t>纯洁的心灵带来无限的感动</t>
  </si>
  <si>
    <t>简单的情节，单纯的感情，却让人感动</t>
  </si>
  <si>
    <t>跟死亡诗社一样说的是教育，对人的培养，是需要一个勇气的选择。让孩子在一个群体中处于优势地位的性格与选择习惯。</t>
  </si>
  <si>
    <t>那些孩子的声音太美妙了~~</t>
  </si>
  <si>
    <t>我觉得还行吧。分，都在音乐上了。当然表演是很到位很法国的！</t>
  </si>
  <si>
    <t>感动死我了，真的，太好看了，里面的小男孩们都演得很好，而且长得也好看~</t>
  </si>
  <si>
    <t>从开头就跟《天堂电影院》很像，感觉有一点点不如后者，不过还是五星的level</t>
  </si>
  <si>
    <t>诶比诺等到了父亲，莫安琦妖孽般美丽的孩子..</t>
  </si>
  <si>
    <t>总听朋友提及</t>
  </si>
  <si>
    <t>看完就是有酸溜溜的感覺。 一個平凡的故事 只有身歷其中的人才會有重大的感覺。 學會感謝每一位 踏入過宇宙的人。在老時 , 總有人能說出這曾經踏入心靈的人。</t>
  </si>
  <si>
    <t>声音很美，孩子也都很可爱</t>
  </si>
  <si>
    <t>一部关于爱与宽容的电影</t>
  </si>
  <si>
    <t>在特定的时间看的电影 永远都会映射的那个时期的你自己</t>
  </si>
  <si>
    <t>Jean-Baptiste Maunier最好的作品。其中放纸飞机那一段最温馨。</t>
  </si>
  <si>
    <t>美妙的童声</t>
  </si>
  <si>
    <t>甭管英语片日语片法语片~能感动人的就是好片！什么是成功？我一向认为能够影响别人的人，给别人带来改变，就是成功</t>
  </si>
  <si>
    <t>纯真的小正太，歌声实在是太美了。。</t>
  </si>
  <si>
    <t>Morange est un beau garçon avec une belle voix. Petit Pepinot est vraiment mignon. Prof Clément est très gentil est patient. La musique est la plus excellente dans le cœur de chacun.早就听闻这部片子 却从来没看过 当熟悉的音乐响起 时不时有有趣的片段出现 喜欢这些孩子的声音</t>
  </si>
  <si>
    <t>什么是成功？</t>
  </si>
  <si>
    <t>当有一天变成大人是否还有一颗能轻易被音乐感动的轻柔的心  是否还有一颗懂得去保护孩子脆弱敏感的心的灵魂  每个孩子不管外表怎么冷漠强硬 其实是有颗单纯柔软 渴望被爱和关注的心呀</t>
  </si>
  <si>
    <t>“这部电影之所以成功，正是因为它失败”，点烟纵火的男孩没有回头，合唱团走不上像样的舞台，好老师还在辗转流浪，世界各地一代又一代的人仍在一年又一年地从电影中窥见自己学生时代的影子——如在塘底，无人施援，不见日光，也等不到最终被一双大手好好接住的那个星期六。
希望有一天这部电影会魅力不再，是因为Clément那样的老师已变得遍地可见稀松平常，到那时，没有孩子能再看得明白那禁闭室铁门之窗里透出的恨漠目光与教室阳光之窗内透出的炙烫渴望，那会是教室内外校园内外共一片自由空气同一缕希望之光的时刻——老师们仅在一帘之隔，不管是窗之帘还是心之帘，那包容可靠的身形都于上显影，静静守候、缓缓引导，以渡任何一个漫漫长夜。</t>
  </si>
  <si>
    <t>学了法语再看法国电影果然顺耳多了！</t>
  </si>
  <si>
    <t>听天使在唱歌</t>
  </si>
  <si>
    <t>因为他喜欢古典音乐，所以看了这部很久以前一直没有耐心看的电影，很喜欢他的风格，growing is pain</t>
  </si>
  <si>
    <t>很舒服温馨的电影。</t>
  </si>
  <si>
    <t>搜了一下，Morhange的演员是里昂合唱团出身的（难怪歌声那么好听。</t>
  </si>
  <si>
    <t>一遍比一遍爱上天真活泼的“Les Choristes”，令人沉醉的少年歌声，让人敬仰的马修老头~音乐教人动容，故事使人垂泪……一部集冲突、煽情、音乐、幽默之大成的经典！6星！</t>
  </si>
  <si>
    <t>1、标准的温情片模式，但不滥煽情，拿捏有度，看得舒服；2、童声空灵，制度朽败，受教育者和教育制度，本不该是对立的；3、同样是教育题材作品，更喜欢《死亡诗社》。</t>
  </si>
  <si>
    <t xml:space="preserve">妈妈当初给我看，一开始觉得无聊_x000D_
后来了解剧情后，一部好片呀，孩子的歌声很CLEAN_x000D_
</t>
  </si>
  <si>
    <t>确实可以看出教育对人的感化力。做父母者要记心头啊。</t>
  </si>
  <si>
    <t>片尾的时候..老师自白自己是个失败的人..电影里，确实这个小老头事业爱情皆不如意..但是他却犹如一个巨人..托举起了这一群学生.…给大家带来了新生的希望....</t>
  </si>
  <si>
    <t>每首歌都听得我热泪盈眶</t>
  </si>
  <si>
    <t>刚开始看就忍不住要掉眼泪，不仅是肃然起敬的感动，还有充满感情的回忆，不断想起小时候在市少儿合唱团排练和演出的场景。能接受正规音乐教育的我是无比幸福的，因为此生都有音乐能陪着我。</t>
  </si>
  <si>
    <t>皮皮诺太可爱了！想捏！没有大起大落，就好像每一段平凡人生可能都会拥有的瞬间火花</t>
  </si>
  <si>
    <t>名字起得真有才，问题少年，问题并不单单在他们身上，不错的电影童话。
2022.12.12影院再刷，真是好电影。
热情能引燃热情，善良能培育善良
音乐和体育都能锻炼思想
信任，帮助和提升“差生”
是非常大的价值体现和追求[呲牙]</t>
  </si>
  <si>
    <t>音乐所感化的心灵。</t>
  </si>
  <si>
    <t>音乐课必放电影，温暖一如窗口飞出的纸飞机和等到了周六的佩皮诺。</t>
  </si>
  <si>
    <t>讲真如果我来做这里的助教不是被这帮小屁孩气死就是被校长影响。男主大叔是真正温柔而有爱的老师。医生、记者、教师这三种职业，是普世价值中需要崇高心灵的职业代表。感谢这些正直而温暖的灵魂，不断拯救和唤醒着人性中的善和美。_x000D_其实直到故事的最后五分钟，我心中给它打的的一直是四颗星。但当听到最后那句，“佩皮诺有理由相信，因为马修离职的那天，是个星期六”，瞬间泪奔。红色的长途车越走越远，直到消失在茂密树林的尽头。_x000D_“黑暗中的方向，希望之光。生命中的热忱，荣耀之巷。”</t>
  </si>
  <si>
    <t>正太们很美，歌声很美，音乐老师默默的喜欢也很美。</t>
  </si>
  <si>
    <t>喜歡聽好聽的音樂 如果能參與進去更好 喜歡合唱團 無論是班級 學校 還是教會裡的唱詩班 都能讓人忘記很多事情 一起歡欣</t>
  </si>
  <si>
    <t>重映补上了电影票，十多年后再看依然觉得很动人。以教育主题的电影比较稀少，要么是缺乏好的切入点，要么是故事套路化，不过一旦成功就能成为经典，因为教育这个主题有着异常强的感染力。《放牛班的春天》这个译名就非常传神，将池塘之底里被抛弃的孩子美化，并带上了春天的浪漫色彩。片中的教育观也很令人向往，本性为善，疑罪从无，用音乐来凝聚梦想和精神，对失落的给予温暖，对叛逆的给予信任，对骄傲的给予提醒。最令人印象深刻的是，对于天赋异禀的皮埃尔因为鼓励而骄傲后，给他适当的惊醒，让他反而正确看待自己的天赋。导演的表达都很克制，几处留白都是名场面，对于蒙汉以暴制暴的世界观的展现用的是转身点烟的画面，孩子们送别时窗口只有挥舞的小手和纸飞机以及悦耳的歌声。即使在最寒冷的寒冬只要能重映经典，那也是一种春天。</t>
  </si>
  <si>
    <t>喜欢那孩子的声音 | 221209复映，年纪大了越来越容易被touch。能够默默坚持做正确的事，多不容易啊</t>
  </si>
  <si>
    <t>佩皮诺小桌宠（不对）萌萌萌萌！星期六呜呜呜 结局泪</t>
  </si>
  <si>
    <t>小正太好帅！/22电影院4k修复</t>
  </si>
  <si>
    <t>想到了天堂电影院，同样的倒序，同样的孩子般的纯真，同样的对岁月深深的缅怀</t>
  </si>
  <si>
    <t>看到泪目。这些孩子是不幸的，却也是幸运的遇到马修老师。人的一生能遇到多一个马修该多好啊！</t>
  </si>
  <si>
    <t>真是一部美好得不得了的电影。故事题材的挑选，每个人物的真实，每位演员的演技，每一首配乐，都美得让人陶醉。一个“小小的学监”比“校长”更懂得自己的使命和责任，虽然他在事业上看上去“一事无成”，但他着实比其他人都成功。好美的片子</t>
  </si>
  <si>
    <t>我，也要在平凡的生活中发出光芒</t>
  </si>
  <si>
    <t>好看，故事平平淡淡，有音乐来震撼全程，每个孩子都有他们的亮点，请相信他们。马修老师虽然是过气音乐家和代课老师，但是他做到了真正教育家做的事，教育是互相信任的，正如他用正确的方式来教育他的学生，而换来学生的纸飞机和歌声来送别。超可爱的贝贝，抱着他的小熊，终于在星期六跟“家人”走了。</t>
  </si>
  <si>
    <t>天籁在我心</t>
  </si>
  <si>
    <t>有点《死亡诗社》的节奏，诗歌到音乐，是不错的教育片。佩皮诺终于在星期六等到了他的爸爸来接他。有点遗憾的是莫安琦为什么一开始不记得老师叫什么了，按理来说恩师兼音乐启蒙这样的人物不是应该铭记于心吗？</t>
  </si>
  <si>
    <t>感情流露的很细腻啊 比GTO再高一个档次啊</t>
  </si>
  <si>
    <t>孩子才是最公正的，窗户上一双双挥动的小手，感动无比，美妙的歌声，小贝贝诺的坚持和等待……</t>
  </si>
  <si>
    <t>满腔文艺啊。一直想看都拖了几年了，太美了。看完了才知道最近刚播的最新一部麦兜取材就是这啊！人生上一个好的导师那是多么的重要，我亲爱的教父你出现过么？</t>
  </si>
  <si>
    <t>以平淡的心情迎接新的巨浪</t>
  </si>
  <si>
    <t>那个男孩子开始唱“黑夜……”的时候，我的眼泪哗哗哗地开始流。。。</t>
  </si>
  <si>
    <t>即使善良不能拯救整个世界，但至少不会让它变得更差。</t>
  </si>
  <si>
    <t>音乐好听爆了！！！！</t>
  </si>
  <si>
    <t>最美的合声 最美的音乐</t>
  </si>
  <si>
    <t xml:space="preserve">马修初次走进教室指派作业“写出你的理想职业”时，我想到了《超脱》
孩子们向天空抛射纸飞机时，想到的是《阳光灿烂的日子》
马修离开的那一天，满地的告别纸飞机和窗口挥别的无数小手，想到的竟是《死亡诗社》，告别有很多种方式，你用音乐教化我们，我们用歌声回馈你
其实校长也有可爱的一面，被足球砸中了脑门，一怒之下下场完胜一局，吹响口哨举双手就差比个耶，站在办公桌上假装孩子把纸飞机往屋顶上抛，还有点刀子嘴豆腐心，最终还是默许了唱诗班的存在，虽然后半场开始黑化
</t>
  </si>
  <si>
    <t>很好的影片，就是在pps上看卡得我快受不了了</t>
  </si>
  <si>
    <t>那个小男生好帅的说，花痴一下：）</t>
  </si>
  <si>
    <t>感人至深的影片～</t>
  </si>
  <si>
    <t>故事很感人，音乐很正。我第一部看的法国电影</t>
  </si>
  <si>
    <t xml:space="preserve"> 好温暖，盈眶了下。。</t>
  </si>
  <si>
    <t>具有教育意义，可是也只有教育意义，虽然最后还是感动得哭了。可是不是我喜欢的风格</t>
  </si>
  <si>
    <t>感动中一下子把我带回自己的童年，怀念启蒙我们的罗贤礼老师，和一共才十几位同窗。教育的精髓在于爱，最喜欢片中的马修老师和每个星期六等爸爸的派皮诺了。</t>
  </si>
  <si>
    <t>虽然也是拼凑特定的事件，略显刻意的烘托气氛，而非把情绪的感染点散步在整个师生平淡的生活里。但老师深沉而隐忍的爱配上天籁的童声，非常容易敲响心灵之门。</t>
  </si>
  <si>
    <t>雅克贝汉在哪啊？</t>
  </si>
  <si>
    <t>看的特别感动~划过天空的纸飞机。那样的唱着~那一年的歌~</t>
  </si>
  <si>
    <t>一群被世人厌恶的孩子，遇到一个天使般的老师，救赎的灵魂找到了心中的梦想，终于唱出了来自天堂的声音，这就是放牛班的春天。一位热爱音乐有着音乐天赋的代课教师用他对孩子们的爱感化了这一班问题少年冰冷、残酷的心……孩子也不是天生就是坏孩子，他们只是需要被重视，被理解，被尊重！所以遇到一个理解尊重他们的老师真的很重要！</t>
  </si>
  <si>
    <t>看哭了几次，几乎每个人都有过受教育的经历，可是每个人却并不能幸运的遇到心灵导师</t>
  </si>
  <si>
    <t>还行。老师和单亲母亲的感情我早知道是不会结果的。</t>
  </si>
  <si>
    <t>如果所有的老师都是马修，那么这个社会上会不会有很多的皮埃尔？</t>
  </si>
  <si>
    <t>今天刚好看到弗兰兹里，儿子在二战丧生的德国夫妇把儿子的小提琴递给对法国小伙说：N’ayez pas peur de nous rendre heureux 还望你不吝啬给我们一点快乐。音乐就有这样把人类凝聚一起的力量。</t>
  </si>
  <si>
    <t>20181114：第一次和学长见面，我坦诚四年前他的言语确确实实影响了我。他说很开心，觉得当教师最有意义的事情不是把一个好学生变得更好，而是把一名“坏学生”变得好。大一时，我最喜欢的是一名教计算机的老师，即使他知道在座的各位可能没有一个人会记住他的忠告，还是不厌其烦地劝诫我们好好学习，以很高的标准要求我们。“不被放弃”，“被信任”，真是一位老师送给学生最好的礼物了。</t>
  </si>
  <si>
    <t>选择我在一个平淡的下午看完了这部片子，老师的表演尤其出彩~歌曲很好听~</t>
  </si>
  <si>
    <t>以前我问，活着是为了什么？他说：我倒是要看看我人生的舞台谢幕时会有多精彩！ 
人就这么一辈子，活出自己才会精彩~我必须加油！</t>
  </si>
  <si>
    <t>美好中带着现实的少许残忍和悲伤，让我稍稍想起了《死亡诗社》。称职的老师总会抱着“人之初性本善”的教育态度去对待学生，无论“人之初性本善”是不是真的。小贝贝太可爱了，看得我少妇心泛滥想收养他做儿子。</t>
  </si>
  <si>
    <t>这个主题其实有点old。不过音乐是本片的亮点吧。最后那个固执地等待父母来接的小男生，终于被人接走。不知道为什么我对这幕印象特别深刻。很温情简单的法国小片子。</t>
  </si>
  <si>
    <t>我上学的时候要是有这样的老师我也不至于现在还对教师这个职业这么没好感</t>
  </si>
  <si>
    <t>被人一次又一次地推荐，但是看完简介一次又一次地提不起兴趣，然后有人赌咒发誓说此片是她一生最爱，于是还是经不起诱惑看了。可爱又无奈的老师和一堆桀骜又可爱的学生们。师生片太多，以至于这个本该第一次吃的螃蟹被我放到了最后，所以感觉却普通了。不过回头来说，却的确是层次最丰富的一本。</t>
  </si>
  <si>
    <t>天使的声音</t>
  </si>
  <si>
    <t>感动的不仅是音乐。</t>
  </si>
  <si>
    <t>每隔一段时间就想要重新看的电影，MP3里一直存着电影原声_x000D_
真的美~~~</t>
  </si>
  <si>
    <t>只记得里面的天籁。</t>
  </si>
  <si>
    <t>有事讲事，没事唱歌…………</t>
  </si>
  <si>
    <t>如何成为一个好的教育者：放牛班的春天+死亡诗社</t>
  </si>
  <si>
    <t>天籁童音~</t>
  </si>
  <si>
    <t>2011.8.27，第二次看，还是那么感动。</t>
  </si>
  <si>
    <t>这种题材永远没免疫力</t>
  </si>
  <si>
    <t>这股清新纯真的风气和美国刚上映的the rock age完全不一样……美女、大腿、爆乳在这部片子里更是看不到。剧情虽然一眼能看透，但是还是有感触的，最经典的就是汉语译名的点睛，放牛班的春天。贴切~</t>
  </si>
  <si>
    <t>佩皮诺终于等到了有父亲来接他的星期六。</t>
  </si>
  <si>
    <t>结尾表现人性美好的电影更易赢得人们的认同或许正是由于人们深知生活中的种种不美好。</t>
  </si>
  <si>
    <t>一首歌就让人感动</t>
  </si>
  <si>
    <t>原来这是法国片</t>
  </si>
  <si>
    <t>同上，里面的音乐惊为天籁</t>
  </si>
  <si>
    <t>一个学生遇到一个好老师很不容易啊，在任何国家任何地方皆如此，所以偶尔出现一两个才能被拍成电影，令人感动</t>
  </si>
  <si>
    <t>真正的热爱音乐，娓娓道来，没有可以的煽情。就是如此平缓，在那个大时代，每个人的命运都是像是风中的蒲公英，飘向哪里谁也不知道，能遇到这样一个老师，真是所有人的幸运。</t>
  </si>
  <si>
    <t>一部浪漫主义的现实教育片，透露着种种现实与理想的无奈冲突。但马修老师的人文主义思想，散发着光芒四射的魅力。让我想起了《肖申克的救赎》。《放牛班的春天》虽然结局并没有像《肖》的那样完美，却在最后，从贝庇诺的出走中，看到了星点的光芒。
人文主义的思潮就是这么充满魅力，就像雨果的浪漫主义小说一样，让人着迷。</t>
  </si>
  <si>
    <t>和摇滚学校有一拼，真该两人看</t>
  </si>
  <si>
    <t>能感动，能永恒的往往是一些简单的东西。</t>
  </si>
  <si>
    <t>一次心灵的净化与洗礼。</t>
  </si>
  <si>
    <t>Who gave you the power to decide, who to save, and who to give away?</t>
  </si>
  <si>
    <t>当皮埃尔指着相片上的马修问佩皮诺他叫什么时，我觉得非常难受...</t>
  </si>
  <si>
    <t>一个关于爱与信任的故事</t>
  </si>
  <si>
    <t>完美的原声，细腻的情感刻画，没理由不喜欢</t>
  </si>
  <si>
    <t>歌很好听，也很欣赏里面男孩子们穿的短裤</t>
  </si>
  <si>
    <t>多说无益。如果皮埃尔最后也没有成名的话，我会觉得这部片子完美了... ...毕竟，默默无闻才有最强大的感染力。</t>
  </si>
  <si>
    <t>五星音乐。</t>
  </si>
  <si>
    <t>那些歌声真的让我吃惊，这样乱糟糟的一群家伙们竟然能唱出这么美妙的曲子，不可思议，不可思议。</t>
  </si>
  <si>
    <t>童声合唱美极了！那份信赖的感觉太珍贵了！</t>
  </si>
  <si>
    <t>有一个好老师是多么的重要，音乐真是个奇妙的东西，震撼人心的电影！!</t>
  </si>
  <si>
    <t>原来合唱团可以荡涤一个人的心灵 另外 合影的时候领导竟然站在孩子们边上 很让人回味</t>
  </si>
  <si>
    <t>巴拉蒂的美梦式语义。</t>
  </si>
  <si>
    <t>重映之后又来看了一次，对我完全像是部新电影，还是会为马修的温情，莫昂奇天使的面庞天使的嗓音，佩皮诺的可爱而触动。但或许只有他们俩是幸运的，一个有善良美丽的母亲，凭借天赋前往音乐学院，另一个得以跟随马修离开，但剩余的人呢，只顾自己名利，体罚学生的校长走了，下一个来的会是谁？即便有马修这样愿意为学生着想和奉献的老师，终究对这群学生们而言只是互相的过客，能为他们的境遇改善多少，被放弃的麦丹呢？或许人生本来就是苦上加苦，能够得到些许温情已然是幸运了。</t>
  </si>
  <si>
    <t xml:space="preserve">还蛮不错的 但可能是由于先看过了死亡诗社 并没有让我觉得很深刻 但音乐改变命运这一主题刻画的蛮不错的 音乐教师对学生无差别的爱很感人 人物刻画的稍微有些简单的感觉 由很刻薄的校长 外来的教师 改变学生 这种套路出来的片子 当然孩子们也确实因音乐改变了 相信他们未来也会很棒吧 有这样优秀的老师教过 是能改变一生的人生轨迹的 还蛮羡慕他们的 整体就还不错的片子 纸飞机那场很不错 但如果能把纸飞机都捡起来会更好吧 </t>
  </si>
  <si>
    <t>很好很好，距离太远</t>
  </si>
  <si>
    <t>2022年12月22号，我看的太晚了可能，现在看就觉得普普通通了</t>
  </si>
  <si>
    <t>总会有那么一个可爱的老师~每一个小孩都是天使</t>
  </si>
  <si>
    <t>我们应该一直保持自己的信念，坚持自己对的事情</t>
  </si>
  <si>
    <t>歌太美了</t>
  </si>
  <si>
    <t>大爱！多年后再拿出来看也一样激动，经典收藏</t>
  </si>
  <si>
    <t>一听到他们的歌声我就想哭。。可能因为实在太美好了吧。校长自己其实也就是个孩子，学监才是个正常的教育者。。不过面对那个暴力倾向的孩子我真的会拒绝。艺术是生活的润滑剂。。全寄宿制对于小孩子真是噩梦</t>
  </si>
  <si>
    <t>放什么牛啊。。。标题实在不符合我的审美理论。</t>
  </si>
  <si>
    <t>和《天堂电影院》一样，一个倒叙的开头，那个回忆着也是同一个角色呢。那个小男孩的眼睛特别好看，和死亡诗社一样，一种不一样的教学方式，改变了孩子们的一生，这样的老师值得敬佩，真的</t>
  </si>
  <si>
    <t>既然死亡诗社给了5星那么这个也就是一样的了</t>
  </si>
  <si>
    <t>看了电影简介，就能够猜到大概，关于一个老师关爱问题学生，让他们积极向上的电影。但这部电影很治愈、很温暖。特别是学监老师离开的时候，满地的纸飞机和窗口挥舞的手。最后，星期六跟着老师上车的那一幕也很感人，我恰巧也是在星期六看电影的。
电影中的几段合唱非常好听，比学生时代上音乐课的大合唱好听多了。
饰演学监老师的演员，让我想起另一部法国喜剧《虎口脱险》里的指挥家，长得不仅平平无奇，还有点难看。不过对孩子无声的关爱，演绎的很好。主角男孩，是从合唱团里选来的，人长得帅声音又好听。</t>
  </si>
  <si>
    <t>每个人都有一个“音乐老师”吧。</t>
  </si>
  <si>
    <t>老师为什么是灵魂的工程师 ，答案就在这。一部值得现在所有教育工作者看的老电影 。电影中的校长，跟现在社会中出现的呕心校长一个德行</t>
  </si>
  <si>
    <t>皮埃尔是幸运的，老师相信他性本善，发现他的天赋，还有爱他的妈妈，而摩丹呢，看到最后我有点意外，就这么结束了吗？我还以为会把教监喊回来做校长，没想到他带着小可爱离开了。心情挺复杂的吧，音乐让孩子们“改邪归正”，甚至都没有铺垫，但有时候就是这么简单。全程都提心吊胆的，不知道孩子们又要出什么点子来整人了。</t>
  </si>
  <si>
    <t>很好看呢！有种说不出心情，想起自己小时候的叛逆期，无比怀念</t>
  </si>
  <si>
    <t>感觉没有死亡诗社那么动人…</t>
  </si>
  <si>
    <t>早上重新看看这部老片子~~~~</t>
  </si>
  <si>
    <t>天使们一唱歌,我就起鸡皮疙瘩.</t>
  </si>
  <si>
    <t>太震撼了</t>
  </si>
  <si>
    <t>他说自己是一个失败的音乐家，一个失业的级长。他失败吗？不不，他分明是伟大的。只有荒谬的世界才不承认平凡的伟大。</t>
  </si>
  <si>
    <t>对我来说是 剧情4星 歌声再加1星</t>
  </si>
  <si>
    <t>天才总是碰上坏老师。。这话说对了。</t>
  </si>
  <si>
    <t>对于音乐与教育的感触击中我的泪腺</t>
  </si>
  <si>
    <t>曾经，我也遇见过像马修这样的老师。短短一年，终生难忘。</t>
  </si>
  <si>
    <t>语文课，果然是南师附中最强大的课呀。很美丽的电影，歌声悠扬，虽然由我们合唱时，没有那么动听了，但还是很喜欢</t>
  </si>
  <si>
    <t>里面的曲子好听，我们老师还托朋友在美国买了这部电影的合唱谱子，让我们唱多声部，训练视唱呢，哈哈</t>
  </si>
  <si>
    <t>这一类型片可以总结为：一群顽劣不堪的学生+一个古板暴躁的校长+一个春风化雨的和善老师。</t>
  </si>
  <si>
    <t>死亡诗社儿童版XDDD</t>
  </si>
  <si>
    <t>视听语言上没有很大的创新。全片观感太过清新。不过有一场戏不错 - 观众跟随老师视点移情了一段时间后，故意让观众看到老师和学生妈妈的关系和好感升温，然后猝不及防的告诉观众们，学生妈妈跟了一个工程师，没有大团圆。这首先维持了现实主义质感，另外在情绪上的领先观众，值得褒奖。本作遗憾之处在于，角色们的价值观冲突还是讲的浅了。在1949年那样一个刚刚经历过世界大战的法国，从校长到放牛班的学生们都切身经历了巨大的社会震荡，他们的前史和价值观一定是具有某种求生后的残酷痕迹。本作中老师和学生的关系，有种类似一个临时群体或者家庭的感觉。如果交给是枝裕和拍，质感一定会非常不一样。那种表面小清新的群体环境下的残酷与矛盾，只有是枝裕和导演是独树一帜的。</t>
  </si>
  <si>
    <t>不是我的风格 不过还真的不能说不好</t>
  </si>
  <si>
    <t>某个接近黄昏的下午聆听到了天籁般的童声</t>
  </si>
  <si>
    <t>这个位置，只有想懂的人才能明白。</t>
  </si>
  <si>
    <t>清澈有力，歌太美。无数次铁窗门栏的特写，无数个无奈绝望的回眸。屋外的阳光射将进来，令浑浊的教室有了希望。那位失业的教师，他有六十个孩子。童年的纸飞机，挥摆的手掌，那是漫溢的爱。</t>
  </si>
  <si>
    <t>故事就是一群叛逆少年被一个老师改造后老师走了大家很伤心的故事。那个肥肥的老师心地很好，小小的男主真的帅，长大以后也没有长残很难得。歌曲也好听！十分好听。</t>
  </si>
  <si>
    <t>永远无法忘记那男孩渴求歌唱的表情</t>
  </si>
  <si>
    <t>世界有诸多苦难，上帝便把音乐撒向人间。被贝比诺小盆友萌化了，莫安琪的嗓音被天使吻过吧，马修老师是孩子们人生中最温暖的一束光呀。这部电影是我高中语文老师推荐的，一位年轻漂亮温柔的女老师，遇到这样好的老师，也是十分幸运呢。</t>
  </si>
  <si>
    <t>孩子们需要的是鼓励，而不是惩罚，一星平衡下，9.3分太夸张了</t>
  </si>
  <si>
    <t>所谓的温情教育电影...大概是很擅长无视并且解决不了现实问题。但是这样美丽的描绘，我又舍不得放弃。</t>
  </si>
  <si>
    <t>这样的老师真心少啊 我活到现在也就遇到过两个这样的老师 其他的不想做评价</t>
  </si>
  <si>
    <t>纸飞机和挥舞的小手，那刻击中我的泪腺。皮耶鲁没有错过，他的爸爸会在星期六来接他回家。</t>
  </si>
  <si>
    <t>想起一些音乐老师...</t>
  </si>
  <si>
    <t>萌正太都是浮云，帅正太才是王道。</t>
  </si>
  <si>
    <t>就凭男孩天籁般的嗓音就有理由给满分！更何况那个老头长得那么像我外公……童声果然是这个世界上最美的声音之一。</t>
  </si>
  <si>
    <t>75/100 以《肖申克的救赎》为基本架构的教育题材电影，池塘畔底抚育院本是个毫无生气的监狱般的存在，孩子被囚禁在冷酷无情的高墙之内，压迫与反抗是发生在师生之间永恒的主旋律，直到马修老师的到来改变了这一切。与其说是音乐教化了孩子，不如说是音乐让孩子发现了自己身上的闪光点，让他们重获了面对生活的积极与自信，而这是无论再怎么体罚惩戒都无法做到的。没有孩子是冥顽不灵一无是处的，孩子的转变凭借的绝不是马修老师的一人之力，更重要的是他们内心对于美好事物不变的向往与追求。如果说孩子是花朵，马修老师是园丁，那么美就是太阳，只要它存在，世间便不存在不可抗衡的黑暗。</t>
  </si>
  <si>
    <t>美妙动听的童声合唱，人间仙乐不外如此</t>
  </si>
  <si>
    <t>像是《死亡诗社》的小学版。</t>
  </si>
  <si>
    <t>看开头第一眼我就知道我喜欢。从来没有教不好的学生只有不会教的老师。人与人之间的交流是用心的，在我看着你的眼睛的时候我知道你是真心为我着想的，所以我才愿意选择相信。就这样。看一部好电影的感觉像是给心灵洗了一个热水澡。从里到晚都会感觉到清澈的感觉。</t>
  </si>
  <si>
    <t>这是一部好电影，奥斯卡最佳外语片的名头可以证明这点。但它还不够好，因为还有一部更为沉重深刻也更加好看的《死亡诗社》</t>
  </si>
  <si>
    <t>音乐老师是他新爸爸，是星期六的下午带他回家的。
大荧幕上上映了4K修复版，又去看了一遍。那些纸飞机飘下来和窗户上露出来的几只小手的时候，仍哭了。我记得每一个情节也没有用，有心理预期也没有用，总归是要哭的。</t>
  </si>
  <si>
    <t>这是一个美丽的故事，纯洁的不带一丝瑕疵。那样的拥抱，那样的宽容，比任何语言都有力。</t>
  </si>
  <si>
    <t>又是一部音乐很棒的电影！</t>
  </si>
  <si>
    <t>念念不忘当年小男孩的声音</t>
  </si>
  <si>
    <t>孩子们啊~请永远这样美丽的歌唱~</t>
  </si>
  <si>
    <t>小可爱在星期六被带走了，还有一个小泰迪熊，哎哟喂……</t>
  </si>
  <si>
    <t>这是一个太完美的故事，虽尚有缺憾但仍然值得感动。去影院二刷的，可惜影院太垃圾。</t>
  </si>
  <si>
    <t>2022年4月11日，疫情封城，魔都沦陷，黑夜中的方向，在丛林小路闪亮。千里马常有，而伯乐不常有。伯乐有，伯乐之伯乐也要有。</t>
  </si>
  <si>
    <t>我把我唱给你听，唱的还很好听</t>
  </si>
  <si>
    <t>很感人的师生情，天真努力的孩子们，没有被名利影响的老师，一心也只是为了唱出心中的声音。</t>
  </si>
  <si>
    <t>不要放弃任何一名学生，这才是为人师表的意义。又是一个让人敬佩的老师
2019.2.8
音乐家因母亲去世回家，收到了儿时同学递来的老师的日记本，故事就此展开。
音乐拯救了这群孩子。星期六等爸爸的贝，音乐天赋却因单身家庭而孤僻的男主，无意打伤了神父却被要求主动照顾。体罚永远是下下策。
校长也渐渐改变，一起踢球，折纸飞机
神仙带课老师
浓烟后镜头一转是他们开心归来。
漫天的纸飞机+挥舞的手+嘹亮的歌声
另一部死亡诗社
2023.11.22</t>
  </si>
  <si>
    <t>期待过高啊..............</t>
  </si>
  <si>
    <t>遇到好的老师,改变你一生的命运.遇到坏的老师,你一生的命运将被改变</t>
  </si>
  <si>
    <t>值得回味的经典</t>
  </si>
  <si>
    <t>经典不愧是经典~马修老师好好~佩比诺和皮埃尔简直就是两个天使~皮埃尔的声音真的是天籁啊~~~看来，音乐真的能够拯救一个人~Music is my life~我们永远敬畏音乐。</t>
  </si>
  <si>
    <t>谁还记得儿时的梦想</t>
  </si>
  <si>
    <t>a little bit boring 这种片适合在教室里放给同学看..</t>
  </si>
  <si>
    <t>音乐真的能够抵挡心灵，沟通心灵～</t>
  </si>
  <si>
    <t xml:space="preserve">平淡如水但如此吸引人 </t>
  </si>
  <si>
    <t>音乐填补了这群孩子荒芜的心灵，马修尝试过全部失败后来到塘低，他以为这是最糟糕的事儿了，但却在这里获得成功，找到人生的价值，结局马修走的时候还是略显孤单，幸好佩皮诺跑出来追马修，这两个人互相陪伴着走下去，带着那些美好的回忆。这群孩子和马修彼此碰到是幸运的，没有马修，蒙丹可能就是他们的另一种未来，而马修也会是郁郁不得志的马修。人生的每一步都不会白走，看似向下走的时候，也许是为了向上的时候做准备。</t>
  </si>
  <si>
    <t>我喜欢这部电影对现实不过分扭曲、脸谱化的处理。比如校长收到孩子感染后自己也做了纸飞机在办公室玩。这种处理让校长的自私钻营有了可以被体谅的理由。也没有在结局罗列学生们长大后的成就，这也避免了一般影片强调主角光环回归世俗价值的平庸结尾。</t>
  </si>
  <si>
    <t>pion pion pion！非常非常喜欢马修老师第一次上课的表现，镇定自如，各个击破，进退有据，掌握主动，既不让学生反感，又无形中树立自己的权威。这种情商都赢不了妹子的欢心，只能说明......他颜值不行！</t>
  </si>
  <si>
    <t>光头老师把一群让人头疼和嫌恶的小孩带进了音乐，一群被视为恶魔的小鬼们在合唱声中变成了天使。一个教育的实验，一次浪漫的探险，很感动。
但走进监狱的那个孩子似乎也在说明现实的残酷，教育和音乐能感化的只是一部分，即便是大部分。
总之，很好看，每个星期六等待被人接走的小贝贝最后在马修老师离开的星期六终于如愿离开那里，这一幕在十年前看第一遍时印象深刻。</t>
  </si>
  <si>
    <t>高中时一个每天泡网吧的同学看完强烈推荐给我们看的，现在常常会想，这部电影本身之所以给人以切肤的感动是因为大家都渴望被肯定。</t>
  </si>
  <si>
    <t xml:space="preserve">用音乐来沟通，用音乐来化解。_x000D_
律令教规，能做得只是禁锢躯壳，怨恨的化解心结的打开才是真正的成长……_x000D_
</t>
  </si>
  <si>
    <t>OST 很棒！</t>
  </si>
  <si>
    <t>法国片如果走入美国片的俗套,就废了.但我喜欢里面那个坏小孩,又是个很暴力很有冲击力的形象</t>
  </si>
  <si>
    <t>教育要从娃娃抓起.......................................................</t>
  </si>
  <si>
    <t>内啥，天使的面孔，魔鬼的心</t>
  </si>
  <si>
    <t>和声应该是仿的这个电影吧 蒙东能回来就好了 他一定是个漂亮的男中音 感谢一路上遇到的你们 真好</t>
  </si>
  <si>
    <t xml:space="preserve">看的我昏昏欲睡啊 </t>
  </si>
  <si>
    <t>里面音乐好好听！</t>
  </si>
  <si>
    <t>很认真的影片 摄影 剪辑 都很不错 但是真心做作 看的我白眼无数...</t>
  </si>
  <si>
    <t>2013.02.15</t>
  </si>
  <si>
    <t>挺感人的师生情。</t>
  </si>
  <si>
    <t>人这一辈子总要遇到一个人 当你遇到这个人 你的世界变得不一样</t>
  </si>
  <si>
    <t>不若《死亡诗社》鸡汤，但天籁童声更有诗意。改变你人生的往往是那些不知名的生命过客。“风中舞动的风筝，请不要停留；飞向海洋，飞向天空。”</t>
  </si>
  <si>
    <t>没有谁该天生就被贴上标签的,每个人心中的爱和美好是需要被唤醒的,而这就是音乐的力量。为配乐多加一颗星</t>
  </si>
  <si>
    <t xml:space="preserve">音乐对人心的救赎，良师对孩子的激励，虽然剧情比较老套，但不失为一部不错的励志片 </t>
  </si>
  <si>
    <t>纯朴的过去和美丽的声音</t>
  </si>
  <si>
    <t>豆瓣伪经典的网红电影可真多，真是好奇怎么被吹上来的。
故事的确很温暖，却过于平淡无奇，但是这剧本是认真的吗..？感觉是只写了一半就弃掉了的本子...
值得赞扬的好像也只有音乐部分了，合唱颂歌的确是非常悦耳。
这部电影能杀进豆瓣前Top15也是很奇迹...</t>
  </si>
  <si>
    <t>最感人的地方略显做作可还是最感人啊</t>
  </si>
  <si>
    <t>看到20分左右麦神父即使受伤如斯还是那样为孩子们着想就泪了。。最近果然眼浅么。。结局很美好，那些纸飞机盘旋地很动人</t>
  </si>
  <si>
    <t>我要是在那个合唱团里应该也只能当前面那个支架，毕竟音痴，五音不全。马修离开时飞舞的纸飞机和挥动的小手让人动容。但是蒙丹这个角色让我感触最深，饰演蒙丹的演员眉压眼太严重显得凶神恶煞，再加上他一直瞪着眼睛他一出场我是真的害怕。但是从电影细节来看他并不是一个彻头彻尾的坏孩子，而是一个被定义的“坏”孩子，周围的人给他贴了各种标签。他出场第一幕坐在沙发上，校长和老师就完全不顾他在场肆无忌惮的讨论他，使用变态，残暴等字眼；包括后面校长认定是他偷了钱，不停的打他巴掌，即使在得知钱不是他偷的这样的真相之后，依然主观臆测他未来会做出偷盗的行为。可想而知，在他的成长过程中遭受过多少不公，诋毁，或许他的冷酷，残暴只是他的保护色，装作对一切毫不在乎就不会受伤。</t>
  </si>
  <si>
    <t>没啥感觉…可能是因为我觉得好事理应多磨，来得太快太容易则会显得别扭，何况是面对一群“熊孩子”。</t>
  </si>
  <si>
    <t>看了太多师生情谊的作品好像都有抵御能力了。</t>
  </si>
  <si>
    <t>但愿每一个孩子都能在需要的时候遇到这样一位老师</t>
  </si>
  <si>
    <t>向大家推荐“放牛班的春天”。有空看看不同于一般的运用悲情拼命煽情的悲情电影，或极尽夸张搞怪的爆笑喜剧，《放牛班的春天》是一部让人因为喜悦而泪流满面的电影。这部没有美女、暴力；没有动作、凶杀和商业元素的好电影成为了法国人的心灵鸡汤</t>
  </si>
  <si>
    <t>感化人的心灵~美妙的歌声。</t>
  </si>
  <si>
    <t xml:space="preserve">一群天使带着天籁的音乐 </t>
  </si>
  <si>
    <t>放牛班的春天 Les choristes (2004) ★★★★★  “学生们和老师独特的拜别方式，配上孩子们的美妙歌声，跌宕起伏。就差内牛满面了。。。”</t>
  </si>
  <si>
    <t>好多纸飞机~~</t>
  </si>
  <si>
    <t>多年之后，我依然记得你，唱歌时的样子</t>
  </si>
  <si>
    <t>我就知道不能看，戳中死穴，哭死我了。</t>
  </si>
  <si>
    <t>遇见一个懂你的老师是你一辈子的幸运。</t>
  </si>
  <si>
    <t>音乐是打开心灵的钥匙</t>
  </si>
  <si>
    <t>马修老师明显是个不太成功的作曲家，但是他用音乐改变了60个问题儿童的人生，自己也在其中找到了创作的真正的快乐。天生才华异禀技惊四座的人固然是艺术家，但将艺术化为一种品格，成为点亮自己和他人生命的动力，从生活和善行中找到自己的艺术，我觉得才是更值得敬佩的艺术家。.</t>
  </si>
  <si>
    <t>今天在电影院重看了一遍，坦白讲，有点失望，按照我现在观影标准，这就是一部很普通的带有强烈类型元素的文艺片。完成度不错，但也就这样吧</t>
  </si>
  <si>
    <t>老师很可爱。。。</t>
  </si>
  <si>
    <t>2022.12.07没想到在这“兵荒马乱”，“今日不知明天事”的时节，还有一部这样久远而经典的片子复映。当年在学校里，法语系的哥哥姐姐们每周六都放一些外片，就是那个时候打开了我看电影的新世界，我想也是那个时候基本奠定了我电影的审美以及对什么是好电影心里有了一把尺。而放牛班，玫瑰人生，兵临城下，勇敢的心...等等就是这些片子给了我最基本的电影审美观，很自豪的说我电影审美奠定基础不可谓不高，庆幸在三观形成的重要阶段接触到的书籍，电影，都是特别好的，经典的和美的。当年看完这部影片，再也忘不了那些歌声，也逐步意识到真正好的教育者和教育应该是什么样子。这么多年过去，里面的人物，剧情，记忆依然清晰，今日重温，感动不减当年，这种美好温暖的感觉太好了:好好活着，因为总还有许多不经意的好事在发生着。</t>
  </si>
  <si>
    <t>终于在飞机上补了这个经典，中文片名棒过外文合唱团，放牛班和学校名字池塘之底是一个意思，只有春天两个字才能折射出希望。蛮感人的 不过没想到主角的美少年会忘记帮他那么多的学监的名字，不过这可能才说明学监做的事多么平反却让别人的人生熠熠生辉。不多说 滚去下歌</t>
  </si>
  <si>
    <t>南京重映，泪流满面again</t>
  </si>
  <si>
    <t>好几次想看，又好几次默默的就没看，一直以为是类似《一个都不能少》的国产片，直到“放牛斑”奶茶店的出现，我好好的了解了一下，然后继续没有看，又直到标榜教育类的好片，我才真的看了这部片，说实话，感觉挺一般的，耽误了好多年的片子，还是没有惊喜感</t>
  </si>
  <si>
    <t>音乐！！！音乐！！！</t>
  </si>
  <si>
    <t>天使般的美妙</t>
  </si>
  <si>
    <t>音乐不错，剧情一般。期待太高了我承认。</t>
  </si>
  <si>
    <t>马修老师通过合唱团将原本顽皮的孩子引到正轨，他相信他们，不像院长只靠体罚惩戒，而是多以宽容的心态原谅孩子的错误。</t>
  </si>
  <si>
    <t>这影片让我觉得很温暖，恩，老套但是绝对耐看</t>
  </si>
  <si>
    <t>思修课和教师发展入门课都放了 我还满喜欢的</t>
  </si>
  <si>
    <t>音乐太好听了</t>
  </si>
  <si>
    <t>只要有一颗善良坚韧的心，就算做不成伟大的音乐家，也可以做伟大音乐家的启蒙老师。</t>
  </si>
  <si>
    <t>高中音乐老师放的..</t>
  </si>
  <si>
    <t>温柔的老师，顽皮的孩子。却谱写了感人之歌。</t>
  </si>
  <si>
    <t>蒙丹看起来真的是个流氓，但他真的是吗？没做过的事就算屈打成招也不承认，等待孩子们都离开再放火。假君子真小人是校长吗？可也不一定，毕竟这事不是他自愿做的。世界上没有那么多马修老师，校长先生却比比皆是。
佩皮诺太可爱辽~</t>
  </si>
  <si>
    <t>成为高中生的那个九月份还是夏天，军训的晚上全班一起看的。再标记一次。</t>
  </si>
  <si>
    <t>如果蒙丹（音译）在一次的处罚中被拯救，长达15天的紧闭，被校长体罚，被警察抓走，哪怕只是一次，这片子就值5分了。他不过是个心理有疾病的孩子，我不懂为什么伤人，偷窃这些都能被原谅，而唯独他是不可被救赎的。</t>
  </si>
  <si>
    <t>N遍中途睡着之后，终于看完了。</t>
  </si>
  <si>
    <t>😢星期六，终于有人接派皮诺回家了，是马修老师。</t>
  </si>
  <si>
    <t>想起高中一个明晃晃的下午，隔壁班的桌椅被年过半百的语文老师摆成环形，黑板上写着“放牛班的春天”几个大字。羡慕极了~🌙
每个小孩都是特别的，要耐心点呀，努力发现他们的闪光点。
冬夜with Sue.</t>
  </si>
  <si>
    <t>良言一句三冬暖。
好的老师真的能影响人的一生，我到现在都记得我初中班主任在大扫除拿过我们的拖把，教会我做事跟拖地一样就得弯下腰沉住气，不敢休息，一休息就不想继续干活了。我也记得初中语文老师变着法次我😁
这种不带意识形态纯粹的人的真善美最打动人心。</t>
  </si>
  <si>
    <t>我爱音乐电影。莫翰奇一开始唱，我就崩溃了。</t>
  </si>
  <si>
    <t>好棒的片子，适合一个人静静的看，男孩的声音很纯净，秃顶很有爱，见到皮埃尔妈妈之前狂抹须后水那段笑死了</t>
  </si>
  <si>
    <t>老师和学生的影片都比较感人。</t>
  </si>
  <si>
    <t>拖了N久今晚终于把这个超经典影片看完了，一种淡淡的感动，天籁的童声、可爱的孩子、善良的看门大叔、心灵的导师！人的一生中如果能遇到一个好老师是幸运的，尤其是在你青少年的成长阶段。毫不夸张的说他可能改变你对未来生活的看法，你的心态你的人生观价值观，甚至改变你的一生！PS忧郁少年你太美了</t>
  </si>
  <si>
    <t>我跟你逃票看的学校电影场。</t>
  </si>
  <si>
    <t>在法语课第四次看这部电影，又看哭了。那一首首如诗般美丽的歌曲，两三个音符就足够催人泪下。</t>
  </si>
  <si>
    <t>无欲的成年人真可爱！</t>
  </si>
  <si>
    <t>好喜欢感觉我的喜欢里
小孩加音乐占90％
最喜欢的一首还是
vois sur ton chemin
“Gamins oubliés égarés
Donne leur la main
Pour les mener”
孩子们只是迷了路
或许也有mondain这样
没办法拉他一把的孩子
mathieu到塘底几个月
但又好像待了很久很久
就像这部影片短短94分钟
但传达的内容却超出了他的时长
音乐是拥有这种力量的
但要让这种力量成立还得是人
“我想用来买热气球”
热气球是自由是无拘无束
“那天正好是星期六”
Pépinot还是等到了爸爸
就像mathieu对Pierre一样
或许在记忆深处
曾经也有那么一个
默默无闻改变未来的导师</t>
  </si>
  <si>
    <t>童声合唱和如歌的故事</t>
  </si>
  <si>
    <t>看完电影后，感觉心里异常的宁静，听不到周围的一切除了那犹如来自天籁的童音合唱，还有一股莫名的悸动。</t>
  </si>
  <si>
    <t>感人的音乐。音乐可以创造奇迹。</t>
  </si>
  <si>
    <t>在人生成长的初期，能遇见一位好的老师是何等的幸运！</t>
  </si>
  <si>
    <t>补分，十几年前看过，剧情已经记不太清了，那会儿看的经典好片比较多，这个就显得不是最突出了。</t>
  </si>
  <si>
    <t>一个很好的老师，把一群坏孩子教好。童声很好听。有点太理想主义了</t>
  </si>
  <si>
    <t>放牛班的春天，经典中的经典啊，很感人的一部影片，马修老师真的是让人怜爱的老师，是真正的音乐家，看后看面还是觉得好难过，最喜欢里面的贝比诺了啊，好可爱啊，末尾那句话好感人，贝比诺的等待是正确的啊，正好的周六，呜呜！！！</t>
  </si>
  <si>
    <t>上次看还是初中，哎。。。片子有法国电影的一切元素</t>
  </si>
  <si>
    <t>马修，，这才是真正的人类灵魂的工程师吧。</t>
  </si>
  <si>
    <t>老师，解惑最伟大事，人最大的成就就是用自己的理念影响他人</t>
  </si>
  <si>
    <t>看到马克老师离开的时候，同学们的衷心祝福和不舍，我流泪了！老师是我们一路成长的孔明灯，可惜我没有遇到对我受益终生的老师！</t>
  </si>
  <si>
    <t>对和错没有绝对。没有人是应该被放弃的</t>
  </si>
  <si>
    <t>放牛班也有春天，只要有润物的春雨。</t>
  </si>
  <si>
    <t xml:space="preserve">最后，和《死亡诗社》一样。都是离开。。自由是被渴望的，确实不被允许的_x000D_
</t>
  </si>
  <si>
    <t>翻拍自《一笼夜莺》。</t>
  </si>
  <si>
    <t>哎呀呀好吧真是热泪盈眶。音乐太美了。</t>
  </si>
  <si>
    <t>喜欢最后那个小男孩，终于等到了有人带他走</t>
  </si>
  <si>
    <t>这才叫老师。我希望我能看完世上每一部好电影，一部好的电影，都是一个感动，或者是任何一种感情，甚至胜过了一个人的一生，喜欢电影，加我QQ 364155401，互相推荐。</t>
  </si>
  <si>
    <t>我们应该热爱生命，即使是在无人注视的黑夜，也要愤怒的燃烧。如果中国的教育能这样.........</t>
  </si>
  <si>
    <t>人这一生啊，遇到愿意为你带来美好的人多不容易。他让你相信你可以，让你相信即使你曾看到许许多多的污秽，接下来也会有美好迎接。他为你带来期盼，带来希望。他不是为了责任感，也不是为了博得什么名誉与认可，因为他本就是一个美好的人。我们都要努力变成相信美好，并能为他人带来美好的人啊！</t>
  </si>
  <si>
    <t>很好看，不会唱歌的小男孩好可爱~</t>
  </si>
  <si>
    <t>很好的师生电影，他们歌声真好听！</t>
  </si>
  <si>
    <t>很棒 不仅孩子们超级萌超级可爱还有超级帅的。。。（怪阿姨。。）仿佛听到天使的歌声。</t>
  </si>
  <si>
    <t>纸飞机足矣</t>
  </si>
  <si>
    <t>心灵的洗涤~让我泪流满面</t>
  </si>
  <si>
    <t>美妙的童声，纯朴的演技久久回荡在脑海……</t>
  </si>
  <si>
    <t>/2022.12.02感恩重映 可以在大银幕看到这部经典 男孩的声音宛若天籁之音 太美了 还有最小的佩皮诺太可爱了谁不想带走呢</t>
  </si>
  <si>
    <t>再牛的老师都教不久，这是个定数。</t>
  </si>
  <si>
    <t>那么漂亮的莫杭治……</t>
  </si>
  <si>
    <t>多么经典的电影，法国的文艺片，当我老了的时候，回忆起当初的时候，是不是也像这样。</t>
  </si>
  <si>
    <t>有句台词印象深刻“永远别说永远”。单纯的故事，纯净的音乐，净化人的心灵，音乐是世界上最简单但最伟大的元素。BTW，老师很像我们一个老师，被众花痴们称为她们理想的结婚对象——善良又帅的好男人。那个有“天使面孔”的小孩声音果然像来自天堂……</t>
  </si>
  <si>
    <t>震撼灵魂的歌声。</t>
  </si>
  <si>
    <t>越来越喜欢法语和意大利语。。。只要善良、充满希望，结局总会是美好的。这是肯定句。</t>
  </si>
  <si>
    <t>每一個孩子都能有很好的童年，每一個孩子都應足夠的耐心。最后的…反转真得好。周六。贝比诺等来了他的父亲。真的好好的老师啊。</t>
  </si>
  <si>
    <t>歌好听，控那几个正太</t>
  </si>
  <si>
    <t>很好的一部电影无论是音乐还是题材</t>
  </si>
  <si>
    <t>影视鉴赏上老师强烈推荐的电影，可惜我一下子记不起老师的名字，你看，我总是会扯到华政上。坐在边上的领班员总是不理解我为啥看这种电影。</t>
  </si>
  <si>
    <t>越来越觉得100分钟以内的好电影最难得</t>
  </si>
  <si>
    <t>小孩子都应该看看</t>
  </si>
  <si>
    <t>最为美好的纯净~</t>
  </si>
  <si>
    <t>童年，到底该怎么过，看完就明白了，但是你明白了说明你已经不再是少年了</t>
  </si>
  <si>
    <t>世界上本来没有坏孩子，世界上本来就有天使</t>
  </si>
  <si>
    <t>我对一些东西还没开窍，或许是</t>
  </si>
  <si>
    <t>我喜欢 让我想到很多读书 有课桌的时候！</t>
  </si>
  <si>
    <t>最喜欢，DAISIKI</t>
  </si>
  <si>
    <t>和《爆裂鼓手》《超然》一起看</t>
  </si>
  <si>
    <t>歌声，纸飞机，美好的不堪一击</t>
  </si>
  <si>
    <t>get不到这部片子的好，类似的片子太多了，死亡诗社，嗝嗝老师，哎，只能说审美疲劳加之我觉得确实不行，普普通通。
还有以前看的什么没有坏学生只有坏老师，我觉得有些学生就是坏的，永远好不了。
2022.10.2补录
关于个人后天的成长我越来越觉得是命定的了，片中老师可以把一群坏学生变好，我认为他没有把他们变好，只是让他们暂时规避了他们的倨傲，糟糕。老师走了一样的回到平常，当然不排除有一部分学生真的开始向上，可是难道不应该是他们本身处于逼仄的环境中任然保有一颗向上的心么。总之，人之命定，我们能改变的都只是微小的细节，大的方向早已注定。</t>
  </si>
  <si>
    <t>明显带有舞台剧风格的编剧，景深运用的很好，色彩欠缺。</t>
  </si>
  <si>
    <t>歌声游荡，童年不灭，外加一个重要的人。</t>
  </si>
  <si>
    <t>小男孩太天籁了...</t>
  </si>
  <si>
    <t>8.0/10</t>
  </si>
  <si>
    <t>没有想象中好看，但还算不错。</t>
  </si>
  <si>
    <t>又是音乐老师的最爱~~~</t>
  </si>
  <si>
    <t>2022.12.03
到杭州的第一部电影 重温了4K修复版
想起很早很早QQ音乐收藏的OST
还有漆黑的沉浸在电影的语文晚自习
以及新增对南法的向往
还有引进片的翻译可以再精进一下。。。
如果国产电影就这般偃旗息鼓 歌功颂德
其实多修复一些经典重映也是好的</t>
  </si>
  <si>
    <t>整部电影音乐简直好听哭，歌词音乐和电影一般治愈，天籁之音，永远的经典。法式的浪漫不仅专属爱情，更充斥在那所名为池塘之底的学校。</t>
  </si>
  <si>
    <t>看得泪眼婆娑的，很长一段时间都会回忆里面那些小孩的歌声，还有那些好听的法语（所以才喜欢上法语的）。这种文艺清新，温暖伤感的东西最有爱了。</t>
  </si>
  <si>
    <t>经典之所以成为经典。 ps.喜欢里面那个天使面容的小男孩的声线。</t>
  </si>
  <si>
    <t>艺术是打开人心的一把钥匙_x000D_没有人会无缘无故坏_x000D_只是没有找到更好的表达方式_x000D_向手握钥匙的老师致敬！</t>
  </si>
  <si>
    <t>我想把我唱给你听</t>
  </si>
  <si>
    <t>单位开大会时大屏幕播放的片子，确实是治愈系，可给五星，但评分这么高排名这么前，有点始料未及…</t>
  </si>
  <si>
    <t>首尾呼应娓娓道来，是一部关于教育，爱，认同，鼓励，成长的好电影。老师给学生的不是一杯水，也不是一桶水，而是一片天。大学的时候就该给所有人看的。</t>
  </si>
  <si>
    <t>我一直以为是放牛般的春天，后来发现其实也应景，哪有比春天放牛跟自由快乐清新无瑕的呢。</t>
  </si>
  <si>
    <t>马修先生很可爱，但对所谓感化问题儿童的剧情没兴趣。人性本恶，是骨子里天生的恶。</t>
  </si>
  <si>
    <t>好老师的肯定顶</t>
  </si>
  <si>
    <t>放牛班的春天~~ 关于老师与学生，关于大人和小孩的感情~~ 最动听的是里面的赞美诗~~~~ 让人感动~~~~</t>
  </si>
  <si>
    <t>让我想起了死亡诗社里的那群学生和那个永远忘不掉的老师</t>
  </si>
  <si>
    <t>唱的真好听！！！ 音乐课老师放的... 结果回家了又看了几遍 百看不厌！</t>
  </si>
  <si>
    <t>我们是好朋友？5+3=？53。</t>
  </si>
  <si>
    <t>美妙的音乐美妙的法语！</t>
  </si>
  <si>
    <t>音乐真美，让人忘记了人性的善恶丑陋</t>
  </si>
  <si>
    <t>马修离职时窗口飘落的载满孩子们情谊的纸飞机甚是让人欣慰和感动</t>
  </si>
  <si>
    <t>很是喜欢这个片子，马修用宽容和真诚感化了这群问题儿童。人性本善，只是心中的魔鬼太冲动且易失控，我理解中的教育就是受教的人每人都参与其中，不管何种角色，让他感到自己的重要性。</t>
  </si>
  <si>
    <t>好老師拯救壞學生的題材蠻常見的，看前半段我本來以為也就那樣，不過後期往下發展後還不錯。壞學生也不是就真的那麼壞，有的時候只是沒遇到因材施教的好老師而已。馬修在盡心盡力時真的是不求回報的，但看到學生偷偷用紙飛機跟他道別那邊蠻感動的，會覺得花費心力在這些孩子身上值得，努力教給他們的沒有白費</t>
  </si>
  <si>
    <t>小时候才是塑造人格的时候，少年时代能遇到这么好的老师也算是人生一大幸事了，可惜现实里素质越低的人越占据了启蒙教育，想遇到好老师吗，往上走。</t>
  </si>
  <si>
    <t>人世间真善美始终存在，每个人都应该从一点一滴做起去拥抱春天。</t>
  </si>
  <si>
    <t>节奏有点慢,同样也是一位好老师和一班坏学生的故事,不同的是这一切都是被优美的音乐改变了</t>
  </si>
  <si>
    <t>我记得那个白发苍苍的老人说 我爸星期六来接我 记得曾经年幼的他抱着自己的玩具熊和小小行囊奔向那辆启动又停下的公交车 那天正好是星期六</t>
  </si>
  <si>
    <t>小男孩皮艾诺好可爱！！！四颗星全给他！！！唉，讨好型电影，适合买爆米花</t>
  </si>
  <si>
    <t>四刷了。要做黑暗中的光，为迷路的人伸出手。今天就听着孩子们的合唱入睡吧。</t>
  </si>
  <si>
    <t>温情脉脉的治愈小故事背后，是冰冷的真实：有甜美嗓音和天使面庞的莫早忘记了当年启蒙恩师的名字，能够成名主要还是靠后来就读音乐学校的资源条件，而他之所以能有这些条件是因为妈妈是个美人并嫁给了有钱的工程师。老师用音乐给孩子们带去一线光，电影刻意渲染这线光的存在感，其下涌动的巨大阴影却是越品越苦。结尾校长作为反派Boss被带走仿佛所有的孩子都获得了HE，但是事实上晚年回忆部分提到的人不过帅哥和吉祥物两人，剩下的孩子呢？身在池底却头发整齐衣着体面的好孩子小卷毛、偷走了校长的钱想买热气球的乐谱架、被判定为智商低有暴力倾向的唯一男中音、他们都湮没在人海里了吗？就连老师本人也是默默无闻的做了一辈子音乐老师，从没放弃作曲，却也没做出什么名堂。他们的命运兴许才是我的参考系，可惜电影本身却试图回避他们。</t>
  </si>
  <si>
    <t>20180328#11:1.结尾告别的纸飞机和小手 令人泪目 2.其貌不扬 事业失败 平凡的马修所做的一切 纯凭内心对美好事物（音乐）的热爱 而不是妄求扬名四海 3.初中家庭教育就是“犯错 惩罚” 没有音乐艺术的滋养 那时成绩年纪前20 班级前三 顺利考上重点高中</t>
  </si>
  <si>
    <t>挺感人的。。。</t>
  </si>
  <si>
    <t>潜力跟贵贱无关</t>
  </si>
  <si>
    <t>法国片 总会时不时的  戳到心里的某个柔软的地方  皮埃尔的歌声  狠狠地好听</t>
  </si>
  <si>
    <t>因为音乐和曾经那个男孩</t>
  </si>
  <si>
    <t>我还没到说是会看哭那样，不过也确实感动。</t>
  </si>
  <si>
    <t>不及死亡诗社</t>
  </si>
  <si>
    <t>孩童版死亡诗社，故事架构基本一致，但剧本和导演水平都有差距。好在感染力足够强，男主很可爱，童声合唱太美好了。</t>
  </si>
  <si>
    <t>这样子的老师现在又有几个呢。去细心耐心的帮助与征服叛逆儿童的心，去指引他们走上光明的大道。</t>
  </si>
  <si>
    <t>一直很喜欢法国电影，重映的第一天马上就来看了，配乐画面镜头色彩和法国演员独特的腔调搭配，法国电影总给人一种微醺在梦境与现实边界的感觉，让人沉醉。不是一部完全的音乐电影，故事性不是很强，节奏很慢总体感觉偏文艺片，听见孩子们的歌声，他们热烈肆意的青春，未来充满着各种可能，很感动。但是对故事中开头莫昂奇对马修老师模糊的记忆感到疑惑，影片对一个青少年对迷茫灰暗时期点亮明灯的导师的情感表达描绘实在浅薄，校长中间的小改变也有些突兀，人物不是非常饱满，中间歌唱的内容占比比较大，但是没有《音乐之声》那么强烈的感染力，虽然音乐很好听，但是表现形式都一致，未免让观众有些审美疲劳，不过瑕不掩瑜。马修转身离开池塘之底，从窗户冲出的纸飞机，悠扬的少年歌声，向他奔跑而来的佩皮诺，那天正好是星期六。</t>
  </si>
  <si>
    <t>和D一起看完电影，窗外夏天正午的阳光穿过绿色的枫叶，昆虫在鸣叫，我突然想起自己的童年，于是闭起眼睛想要抑制流泪的冲动，然后我们在片尾曲接吻。第二天和他父母吃晚餐，D的妈妈，一位了不起的女士，扬起陷入回忆中的甜蜜微笑说，这是一部好电影，我非常喜欢。</t>
  </si>
  <si>
    <t>好喜爱萌萌的pepinot</t>
  </si>
  <si>
    <t>一个曾经发誓不再作曲的代课老师 一个超级天籁的男声 一群被人遗忘的孩子  08.11.26</t>
  </si>
  <si>
    <t>太经典了</t>
  </si>
  <si>
    <t>二刷。好的伯乐不常见，小男孩好帅，男主像卑鄙的我里的格鲁 2018.3.18_x000D_虽然剧情有点简单，但这种简单往往是最令人感动的，马修老师用爱和音乐去感化学生，还有那一群“无可救药”孩童的天籁之音，实在让人难以忘怀。但那个让人生怕的孟丹，反社会性格到最后也许还是坏人……</t>
  </si>
  <si>
    <t>小天使们天籁般的歌声让老娘的眼泪霎时汹涌了！。。</t>
  </si>
  <si>
    <t>最美之声天上来</t>
  </si>
  <si>
    <t>正太什么的萌死了</t>
  </si>
  <si>
    <t>可爱的老师和可怜的孩子们，一直从头感动到尾，音乐真是表达爱的好媒介，小不点追着马修老师的时候我泪崩了，怎么会有这么天使的老师啊！</t>
  </si>
  <si>
    <t>小男孩的独唱很单纯</t>
  </si>
  <si>
    <t>为什么现在才看呢。最近看很多经典老电影才觉悟经典真的就是经典啊。小时候偏偏不看经典的那种叛逆到底为了什么呢？</t>
  </si>
  <si>
    <t>看的挺感人的</t>
  </si>
  <si>
    <t>天籁般的嗓音。</t>
  </si>
  <si>
    <t>相比于这部我更喜欢天堂电影院 老师固然是伟大无私的 但我不明白为什么老师只是一直指挥为什么一件乐器都没有</t>
  </si>
  <si>
    <t>从这个电影里让我认识到遇见一个好老师是多么重要!!!!!!有的时候，有问题的不是学生，而是老师的教育方式，好的教育太重要！</t>
  </si>
  <si>
    <t>我以为蒙太也会变好的说</t>
  </si>
  <si>
    <t>在天朝，如果是那样一群孩子，下场会是很惨的，有污点的档案会跟随这孩子一辈子了，悲剧了。这是一部梦幻励志的好电影</t>
  </si>
  <si>
    <t>充满善意以及正直的老师
虽然是小人物但给小孩一生都带去了好的影响
莫杭治也太帅了吧还有佩皮诺好可爱
马修老师真是一位能给人带去希望的人呢</t>
  </si>
  <si>
    <t>能够高居豆瓣9.3分，从电影艺术的角度，我还真看不出来。导演的手法很朴素，只是在色调上前后用明显的区别：合唱团成立后，画面亮了许多。能得这么高的评价，还是在剧本吧，一个温暖的让人感受爱的教育看到艺术魔力的故事：小人物创造了奇迹。与其说这是马修的成功，不如说是音乐的成功。歌唱，让孩子们体验到快乐，让孩子们有了自信，也让孩子们学会团结、学会珍惜和感激。歌唱，不仅改变了孩子们的生活，也激发了马修的创作灵感。这就是艺术永恒的魅力。编剧是冷静和现实的。合唱团的成功没有给马修带来爱情、飞黄腾达或高大上的形象，他依然是一个小人物，丢了工作，音乐上也默默无闻，但我们依然会被他的善良所打动，我们相信在这个世界上应该有很多的“马修”，所以这个世界才如此可爱。中国的编剧们要努力了。</t>
  </si>
  <si>
    <t>世界各国都有把烂孩子教育成好孩子的片子。属于上品佳作，但还不至于5星。</t>
  </si>
  <si>
    <t>那童声合唱太棒了~~~</t>
  </si>
  <si>
    <t>二战过后不久，在法国一个偏僻的乡村学校，里面混杂着一些问题学生。男主被发配到这个学校，看到的都是一个个顽劣不堪的孩子。学校里的老师校长与学生的关系水火不容，每当孩子犯错，校长都会以极其恶劣的手段惩罚孩子，由此行成恶性循环。男主一改校长的作风，面对充满敌意的孩子，他首先给出善意，然而孩子们并不领情，仍然变本加厉的捉弄他。但是时间久了，孩子也能看出这个老师有所不同，他似乎是站在自己一方的。为了让孩子们改善心态，男主开始为他们上音乐课，根据每个人不同的特点给安排了合适的位置，合唱团越来越好，孩子们的顽劣性格也得到了很大的改善，慢慢合唱团的名声传了出去，伯爵夫人亲临聆听，校长却将功劳揽在自己身上。然而男主根本不在乎这些虚名，他只在乎孩子们能否有所改变。
这才是能改变世界的电影，它让人们对生活充满希望</t>
  </si>
  <si>
    <t>每个人都是一块金子，只是一直等待自己的淘金人</t>
  </si>
  <si>
    <t xml:space="preserve">一部感动得遭不住的电影儿……演员、剧情、节奏都太震撼了。 </t>
  </si>
  <si>
    <t>马修在身边，四季皆春天。</t>
  </si>
  <si>
    <t>纯净无瑕的声音打动N多人。</t>
  </si>
  <si>
    <t>故事不算振奋人心，但就是那种款款叙来的淡然让人更加体味到它的本真。</t>
  </si>
  <si>
    <t xml:space="preserve">失意的老师、孤儿、受重伤住院的马克森斯爷爷、虐待狂校长、曾有孩子自杀的学校，充满敌意的孩子。
但消沉过后却是光明，由音乐带来的光明。校长用禁闭行动来让他们形成反应，而马修则给予关爱与引导，最终引领他们变成正常的有责任感的善良的孩子(蒙单除外，不可否认，的确有无可救药的孩子)。
</t>
  </si>
  <si>
    <t>看的第五部top250重映的片子，举例上一部已经一年半了，估计除了《花样年华》明年不会再有重映的影片了。</t>
  </si>
  <si>
    <t>除了喜欢那个男老师外……</t>
  </si>
  <si>
    <t>看音乐的电影我总是特别容易被打动，似乎就是有那么一种力量存在着，可以支撑着人们，可以带给人们心灵的幸福。男孩儿高音真好听。在纸飞机飞下的那一刻被感动，小小的星期六先生终于等到了星期六。2011.08.08</t>
  </si>
  <si>
    <t>最后小可爱终于等到了接他的周六，还有大可爱的歌声</t>
  </si>
  <si>
    <t>童年美好的回忆，小时候都会犯一点小错。这部影片给我的感觉就是人生遇见良师是一大幸事。</t>
  </si>
  <si>
    <t>什麽叫做天籟!</t>
  </si>
  <si>
    <t>这个套路和天堂完全一样阿 但我觉得更好看 他们的歌好好听</t>
  </si>
  <si>
    <t>从哪儿找来的同时拥有天使面庞和天使吻过的声音的男孩啊！</t>
  </si>
  <si>
    <t>音乐好好听 原来是2004年的电影 拍的是1949年 所以有浓郁的上个世纪的气息</t>
  </si>
  <si>
    <t>法国电影  它的魅力  不仅仅在于能够悄悄的吸引你   深深的打动你</t>
  </si>
  <si>
    <t>2021-12-31 羡慕能遇见这么好的老师。
2022-12-05 大银幕 还是很感动，有人性有温度。</t>
  </si>
  <si>
    <t>高二音乐课时只看过开头一部分，现在终于可以全部看完了。有关心灵的电影QuQ 一下子三年过去了……</t>
  </si>
  <si>
    <t>[9.2_013(7.9)(3.6!3.5)]放牛班的春天.Les.Choristes.2004.中法双语字幕.HR-HDTV.AC3.1024X576.x264-人人影视制作.(Douban250).{1291549;tt0372824;50325}.mkv</t>
  </si>
  <si>
    <t>童年的幸福，转瞬即逝。</t>
  </si>
  <si>
    <t>唱一首歌，传达一颗心，温暖一个灵魂</t>
  </si>
  <si>
    <t>叛逆顽固的学生温和有爱的老师，再需要一个粗暴专制的上级。最后老师发现了学生的天赋和善良学生激发了老师创作的灵感。反面的校长要么被感化要么被踢下台。即使确定是这样的套路看了还是会感动。不论是皮埃尔的天使面容天籁歌声，还是秃头马修憨憨的笑容~而那个被误送进监狱的男生，后来怎么样了呢？</t>
  </si>
  <si>
    <t>很赞，人物脸谱化也值了。不过也就音乐有此奇效，主角要是数学老师试试？另提醒：这是讲教育的片子，不是农村题材的！4.5</t>
  </si>
  <si>
    <t>唯有音乐与爱能融化心灵，看到莫翰奇歌唱的时候，我想起Andy在监狱放起《费加罗的婚礼》的场景，那声音高远入云，超过任何在禁锢中的囚犯们所梦，仿佛一只美丽的小鸟，飞入这灰色的鸟笼，让那些围墙消失，令铁窗中的所有人们，感到一刻的自由。</t>
  </si>
  <si>
    <t>在内心深处歌唱。</t>
  </si>
  <si>
    <t>歌声啊 真是 天籁</t>
  </si>
  <si>
    <t>温馨明快，充满希望的电影</t>
  </si>
  <si>
    <t>这座与世隔绝的教养院里，聚集着一群“问题少年”。他们要么是孤儿，要么几乎被父母放弃。在一般人眼中，这群孩子顽劣不堪，品行堪忧，无可救药。
一位叫马修的学监来到这里，他没有放弃这些孩子，用音乐，用艺术，他像一道光照亮了孩子们的生命。
《放牛班的春天》是法国版的《棒！少年》，马修和棒球队的教练们给了这些边缘儿童重生的机会，一个用音乐，一个用体育。</t>
  </si>
  <si>
    <t>世事不能说死，有些事情中值得尝试，永不轻言放弃，前方总有希望在等待！</t>
  </si>
  <si>
    <t>在好老师眼中没有无可救药的学生，他们只是站在分岔路口前，等待你的指引，虽然你不可以帮他做选择，但是你可以引导他走上正路。如果一开始你就把他当成坏人，你就看不到他身上的优点，他做的好事，最后你会把他推向分岔路口坏的一端。每种职业都有它的使命，当你选择了成为一名教师，就请尊重它的使命</t>
  </si>
  <si>
    <t>音乐一起就泪目了</t>
  </si>
  <si>
    <t>下午无意中打开购票软件竟然发现本片在重映，而且附近的一家影院就有排片，惊喜之下赶紧下单生怕错过。和很多经典影片一样，这部电影久闻大名却一直没来得及看，如今能在大银幕上观看，机会可不能错过。虽然影厅环境一般，但胜在人少（连我在内一共三人和包场也差不多了），观影氛围还是不错的。看到结尾处学监被校长勒令离开，学生们从窗户丢出纸飞机写上留言为他送别，配上童声合唱的歌声，即使以前看过这个片段，还是觉得好燃啊。孩子们或许顽劣调皮，但他们是懂得谁是真正关爱他们为他们好的。可惜秃头没有爱情，虽然学监长得不油腻，笑起来还挺孩子气的，可最终事业受挫期望中的爱情也没有到来，幸好最后收获了一个小家伙。而他在学校短短的教书生涯，却给孩子们漫长的一生带来了很大的改变。</t>
  </si>
  <si>
    <t>励志，坚持，理想</t>
  </si>
  <si>
    <t>看我的名字就知道有多喜欢了吧</t>
  </si>
  <si>
    <t>中文译名精妙绝伦，OST绝对值得仔细回味，不娇柔不造作的天然童声、一汪见底的清澈眼神是这部片最掏人心底的地方，只是Clement Mathieu学监的教育方法并不算高明，单凭音乐，我想很难使得那个年龄段顽劣成性的孩子突然转变，这点很难让人信服</t>
  </si>
  <si>
    <t>这个经典挺好看</t>
  </si>
  <si>
    <t>教育永远是一个沉重的话题。歌声太好听了，马修老师是那些孩子们的转机。</t>
  </si>
  <si>
    <t>法国式温和浪漫的感动</t>
  </si>
  <si>
    <t>能在成长阶段遇到一个这样的老师是多大的幸事啊。
人与人之间，无论男女老幼，都是以真心换真心。那些所谓行迹恶劣的小孩，也都本性纯善，只要好好引导就可以。
音乐、绘画这类艺术，可以直通人心，链接内心深处的一些东西。
终于看到了《放牛班的春天》，如果有朝一日为人师表，要做这样的良师益友。</t>
  </si>
  <si>
    <t>音乐能拯救我们吗？可以。</t>
  </si>
  <si>
    <t>如果要驯服一只兽，你需要一个牢笼，一条皮鞭，如果要教育出一帮孩子，你只需要一颗宽容并善于发现美的心</t>
  </si>
  <si>
    <t>大学英语老师给我们放的，非常好看</t>
  </si>
  <si>
    <t>第三次看了，这次有幸等到大银幕。电影挺普通，其实挺空挺刻意的，看不到一条主线，并没有把事情讲清楚。音乐很好听，最喜欢佩皮诺，他真的太乖了。</t>
  </si>
  <si>
    <t>典型的法国片 配乐无敌</t>
  </si>
  <si>
    <t>片中的马修老师教育学生就如春风化细雨一般，影片看完也似如沐春风，没有特别煽情的时刻，只是娓娓道来老师和孩子们之间的互动，让你感受老师怎样用爱和音乐细致耐心地融化一群本已冰封的心灵，让他们释放出天籁般的歌声。而比教他们唱歌更重要的是，他让孩子们重树了对人生的期许，对这个世界的信任。</t>
  </si>
  <si>
    <t>没有许多铺垫和渲染，很平静，真的像是在看一个人的日记。那本日记的主人很伟大，恩。希望，我所做的事情，能在之后翻阅日记时，让我觉得不虚此行~~~~加油！孩子也好，老师也好。</t>
  </si>
  <si>
    <t>音乐在电影里翩翩起舞.</t>
  </si>
  <si>
    <t>可以用听的电影，每次看都有不同的感动</t>
  </si>
  <si>
    <t>好听的音乐，好看的故事。人性本善，需要宽容，耐心，和爱。</t>
  </si>
  <si>
    <t>值得的是其OST</t>
  </si>
  <si>
    <t>我爱那童声。</t>
  </si>
  <si>
    <t>每个放牛班都有自己不一样的故事，但幸运的是他们碰到了那么一个老师……</t>
  </si>
  <si>
    <t>正能量请远离我</t>
  </si>
  <si>
    <t>听合唱团的第一支正式合唱歌顿时就想把原声带下载下来~太美妙了！就算是众人眼中的“问题少年”在经教化后也能歌唱出天籁之声。教育不是教条式的命令甚至体罚，让学生服从，而是让他们感受到人与人之间的温情，其中音乐就是一条连接心灵的纽带！</t>
  </si>
  <si>
    <t>原来21世纪真的有这么经典的电影。</t>
  </si>
  <si>
    <t>2022.12.22 在一个人的影院 vip厅
还有两天大家就要考研啦
我还在试着解决这些事情（cmx等） 不知道结果如何
只愿 作出我自己的尝试
当下 我还是觉得不做这些事的话 我会后悔</t>
  </si>
  <si>
    <t>不知道为什么，不是很喜欢</t>
  </si>
  <si>
    <t>很美妙的音樂~很感人的劇情~看過一次就不愿意再看~因為我不愿意總把自己放到一個讓人傷感的環境中~所以只好買來原聲碟聽...但是真的很好看!</t>
  </si>
  <si>
    <t>法国的死亡诗社。音乐和人生导师结合在一起总会产生意想不到的力量。</t>
  </si>
  <si>
    <t>音乐真的很神奇。体育和音乐是国家团结的关键因素。这句话一点也没错。童年的佩皮诺好萌啊。皮埃尔好帅啊。真是天使的面孔。故事的开头让我想到了天堂电影院耶。还都是法国的电影。</t>
  </si>
  <si>
    <t xml:space="preserve">纸飞机那里太感人了 没有顽劣的学生 只有不好的老师 其实最不懂事的小孩是最懂得感恩的人 </t>
  </si>
  <si>
    <t>为神圣的他们的歌声彻底倾倒！！小贝贝太可爱了，莫安琦比女孩子还美··每个孩子都好乖！</t>
  </si>
  <si>
    <t>纸飞机撑起每个孩子都应有的童年</t>
  </si>
  <si>
    <t>老师是人，碰到如同蒙丹也会做出错误的判断，但漫天飞扬的纸飞机和窗内挥舞的双手，注定他对得起教师这一职称</t>
  </si>
  <si>
    <t>过四百的影片，真的很不错，里面的音乐，小正太，可爱的老师。。。。。</t>
  </si>
  <si>
    <t>不想当继父的学监不是好音乐家</t>
  </si>
  <si>
    <t>还好没神话和夸大，拉住了走向，没有拉垮。</t>
  </si>
  <si>
    <t>和韩国的《春眠知晓》一样，很励志的片子</t>
  </si>
  <si>
    <t>"5加3等于多少？""等于53！"这是一部让我感觉有些孤独却不失欢乐和感动的电影，更多的就在记忆中回味吧。</t>
  </si>
  <si>
    <t>充满童真童趣</t>
  </si>
  <si>
    <t>片子虽好但是力道还是有些不足 看完后不累 时间控制的不错 算是一部挺好的电影了</t>
  </si>
  <si>
    <t>音乐不错,剧情很像Mr. Holland's Opus</t>
  </si>
  <si>
    <t>光的方向藏在黑夜深处
希望之波
生命之热
荣耀之路
童年的幸福
转瞬就不可触碰
绚丽的金光
将路永远照亮</t>
  </si>
  <si>
    <t>补标，似乎是音乐课老师的最爱，小学、初中各看过一遍。</t>
  </si>
  <si>
    <t>音乐片，很好听，仅此而已。也许每个人都希望有一个完美的老师，无论是在被教育阶段，还是已经离校多年，我们，都需要一个人生的导师。</t>
  </si>
  <si>
    <t>2018年有幸在资料馆看了导演访谈场。大荧幕重看仍然感动至深。电影是根据导演自身故事改编的，他也是住在寄宿学校从小学习音乐，把电影背景设置在40年代是为了令电影更加戏剧化。在跨越时代、国界、阶级后，童年的他们拥有相同的痛楚。马修老师在结尾拉着小贝比诺的手，失去了合唱团却得到一个家庭，让人一扫有点遗憾的心情，嘴角不由得带上微笑。</t>
  </si>
  <si>
    <t>稍微有点凌乱。小孩子们很可爱，音乐很好听</t>
  </si>
  <si>
    <t>克莱门特.马修  到了“池塘之底”学校，一个体罚到处可见、问题学生的学校，后来马修组建合唱团；派皮诺是单身家庭孩子，哈森校长虚伪。儿童合唱团的歌声天籁，音乐打开孩子们心灵。片中教室宽敞，窗户很高，吊灯台灯简单复古，纯木未涂油漆的书桌，色调褐蓝偏灰，绿色台灯在北京很多咖啡厅出现过。</t>
  </si>
  <si>
    <t>贝比诺，你的等待是值得的</t>
  </si>
  <si>
    <t>那个所谓的坏孩子很可怜 真的不是他做的 却被所有人冤枉</t>
  </si>
  <si>
    <t>向曾经的美好的老师们致敬。</t>
  </si>
  <si>
    <t>令人感动的电影，激发人们内心深处的希望。归根接地的教育问题，美丽的少年和声演唱。当一个可爱的秃头学监带领着一帮被社会放弃了的孩子们将美好的声音从这个叫做“池塘之底”的学校传播到天际时就能够感受到所谓救赎就是这么回事吧。嗯，片尾太过理想化，其他一切都好。配皮诺实在太可爱了。</t>
  </si>
  <si>
    <t>感动，纸飞机是我一直以来觉得值得回忆的童年。</t>
  </si>
  <si>
    <t>别的没记住 就记住那小男孩了</t>
  </si>
  <si>
    <t>天籁般的童声</t>
  </si>
  <si>
    <t>校长太别扭啦，本来应该从跟孩子们玩足球的那个时候开始变好的呀，还有玩纸飞机。怎麽最后还是暴君形象呢</t>
  </si>
  <si>
    <t>小正太又帅嗓子又好真是迷死人~教育方面的经典片啊</t>
  </si>
  <si>
    <t>音乐不仅可以治愈，还可以拯救
看似是老套的教育片，但最后还是忍不住感动
教育不是单纯的技巧也不能单纯用感情，是用真心+方法
在差生的学校搞合唱，看起来异想天开，但是他看到了学生对生活的热忱，所以能做下去
不是每个人天生是差生的
教资考试好多人考过了，可是内容有谁真正落在行动了呢</t>
  </si>
  <si>
    <t>看的时候流泪了。。。</t>
  </si>
  <si>
    <t>音乐和小孩~~我的大爱啊</t>
  </si>
  <si>
    <t>变动时期，去电影院和好友两个人包场看，一个半小时的时间里，完全沉浸在电影的时空中，感受音乐的美好与纯粹。这也许就是电影的魅力所在，一个临时的避难所。看完后重打分，发现第一次标记是在10年前，同时竟是标记的第一部电影，简直太奇妙！</t>
  </si>
  <si>
    <t>2012.07.19 in 成都。贝比诺好萌~嘟嘟</t>
  </si>
  <si>
    <t xml:space="preserve">能遇到这样的老师，要积累多少的rp? _x000D_
</t>
  </si>
  <si>
    <t>值得尊敬的老师。里面有金毛小正太啊！</t>
  </si>
  <si>
    <t>永远不要说永远，凡事皆有可能。</t>
  </si>
  <si>
    <t>同样是和问题儿童打交道，放牛班的春天治愈，超脱致郁，但都让人深思啊。</t>
  </si>
  <si>
    <t>那些纸飞机承载了孩子们的祝福，挥着手，唱着歌，让人感动至极</t>
  </si>
  <si>
    <t>感觉上很熟悉的电影</t>
  </si>
  <si>
    <t>音乐是好的润滑剂</t>
  </si>
  <si>
    <t xml:space="preserve">“他的等待没有白费 他带他走的那一天刚好是星期六” 我至今没有明白那个问题少年被扭送走的时候对着作曲家那个眼神是什么意思 是我知道你知道不是我 是谢谢你的男中音 是我会让你付出代价的 还是拜拜哥们儿 </t>
  </si>
  <si>
    <t>很美好很温馨</t>
  </si>
  <si>
    <t>看完以后始终记得那双碧蓝的眼睛，还有黄莺一样的歌声。我始终还是喜欢有圆满结局的电影……</t>
  </si>
  <si>
    <t>他是一个不成功的音乐家，他是一个不成功的学监，他是马修。</t>
  </si>
  <si>
    <t>电影里的音乐成了这两天循环播放的曲目。莫翰奇很帅贝比诺很萌，师生情这个剧情屡见不鲜了，老师感化的作用有些戏剧性，不过仍然是一部好片子。</t>
  </si>
  <si>
    <t>the greatest educational movie in french..</t>
  </si>
  <si>
    <t>很奇怪，这部电影给我的感受是校长作为权威者的被丑化，世界上的确需要权威，因为实际上的平等不可能，影片中把校长哈森的权威形象，转变成威权形象，自然是电影弱势群体经由合作战胜强势者的经典叙事，我无意多说。但许多电影中的校长（肖申克监狱的典狱长）都呈现出不通人情、冷漠自私的形象，是普实克故事模型的阻挠者，马修则充当拯救者的形象，孩子们天使般的声音铸就一条希望之路，也像蒙东伺机放的那把火，涤荡内心的恶（勒朗莱克、莫朗奇），涅槃重生。校长固然可恶，失去了秩序之后，谁来建立？哈森走后怎样？马修接走派皮诺后孩子们怎样？在《放牛班的春天》延长线上，值得我们思考的事物还有很多……</t>
  </si>
  <si>
    <t>三星半。</t>
  </si>
  <si>
    <t>那个溢满阳光的结尾后我又看了一遍开篇，两个老头坐在一起回顾半个世纪前的过往，那股温暖变得更加有力而深厚了。</t>
  </si>
  <si>
    <t>很久没有过的触动，影片描写的故事真的打动人心。也许孩子们都喜欢那被人关注的目光，被人认可的满足。音乐和体育是团结一个国家的要素，更是让一个集体充满关怀的方式。我们太需要像克莱曼老师那样在平凡的岗位上倾注自己热情的人了，他们的付出值得太多人肯定。教育不应该有偏见</t>
  </si>
  <si>
    <t>简单的故事，感人至深。</t>
  </si>
  <si>
    <t>音乐很棒</t>
  </si>
  <si>
    <t>童声是世界上最美丽的声音...</t>
  </si>
  <si>
    <t>总是被教育题材的电影轻易感动，死亡诗社，放年班的春天，历史系男孩，白朗宁版本，心灵捕手，成长教育，太多太多......相比之下，我更喜欢的还是《死亡诗社》，点点温润入心，春风化雨。</t>
  </si>
  <si>
    <t>到底什么是成功，不是你拥有了多少权利，多少金钱，而是在你周围平平淡淡的环境里，你让别人有多少获得，多少感动，让你周围的人被你发散的美丽光辉照耀到。人性的魅力，比那些无所谓的虚无更美丽。</t>
  </si>
  <si>
    <t>重看了一遍，音乐最美妙。</t>
  </si>
  <si>
    <t>很好，这学监很强大……</t>
  </si>
  <si>
    <t>我想看这部电影 2012-08-11 (私人收藏)</t>
  </si>
  <si>
    <t>马马虎虎</t>
  </si>
  <si>
    <t>马修学监通过教合唱的方式教育了一群顽劣的学生，其中有一个唱歌特别出色。后来一天，带学生出去郊游，被逮捕的混混学生蒙丹纵火烧了学校，马修被开除。离开的时候，学生们在窗台上放飞纸飞机，挥舞着一双双手。听闻了很久的电影，从初高中的数字飙榜节目就听说了，直到十几年后才看完。</t>
  </si>
  <si>
    <t>笨小孩会活得长。。。 因为把生命的大部分时间都用来琢磨了。。琢磨太清楚的人都先走了。。 笨的孩子被生命罚留堂。。</t>
  </si>
  <si>
    <t>所见所闻的所谓教师没几个做得到真的匹配教师职业的要求。仅仅是故事并不能代表全部。有多少人在成长过程中有光呢</t>
  </si>
  <si>
    <t>音乐的确是有力量…
教育是灵魂的碰撞，可是那么多孩子，你连一个都无能为力…
因为教育而加分…</t>
  </si>
  <si>
    <t>温热的感人</t>
  </si>
  <si>
    <t>善良不会被浪费。他的精神连同他的故事会随着电影一直流传下去。</t>
  </si>
  <si>
    <t>整部戏看下来后,会有莫名的心动.片中的克莱门特或许就是我们心中所憧憬的那一类老师,并不会只用暴力的手段.有时候老师的原谅会让学生感动一生.克的宽容赢得了学生的喜爱.他对音乐的热忱.他在夜里独自谱写着乐章,他的心里是很快乐,因为这是他的梦想啊.记得他昏黄的灯光下哼着歌,内心在说:只</t>
  </si>
  <si>
    <t>音乐励志剧，很弱智</t>
  </si>
  <si>
    <t>从来没有教不好的学生，只有不会教的老师。影片以倒叙的方式从一本日记开始娓娓道来。讲述了一个音乐家代课老师以组建合唱团的方式，慢慢的赢得孩子们的心，发觉孩子们各自的特点。帮助孩子们树立信心，一步步找到人生目标。在每个人的生命中都有这样一位老师，所以影片很打动人心。</t>
  </si>
  <si>
    <t>大概在十五年前，我还是一名高中老师的时候，若是有机会看到这部电影，也许我就不改行了</t>
  </si>
  <si>
    <t>看了超想哭，尤其是那一句马修一直在给别人上课，从未试图扬名立万，他所做的一切，都成了他自己的秘密。教育是人性的基石啊，当代社会有几位老师能真的承担起这沉甸甸的责任呢？</t>
  </si>
  <si>
    <t>全部都不错</t>
  </si>
  <si>
    <t>歌声啊 正太啊</t>
  </si>
  <si>
    <t>贝尔诺的坚持和等待都是值得的，马修离开的那天刚好是星期六。</t>
  </si>
  <si>
    <t>真的好棒哦！马修先生真的是一名优秀的老师！也是一名优秀的音乐家!皮埃尔太好看了！声音好好听哦！佩皮诺太可爱了吧！电影说明了一位好老师对学生影响之大!</t>
  </si>
  <si>
    <t>小的时候似乎都没有善和恶的概念，遇到好的引导者便步入正途，受到虐待和压迫便可能进入黑暗。我的初中也是在寄宿学校渡过，记得初一的时候遇到的班主任特别好。</t>
  </si>
  <si>
    <t>唉，放牛班呀，勾起了我的回忆</t>
  </si>
  <si>
    <t>老师都该好好看看这部电影。。。。。</t>
  </si>
  <si>
    <t>教育类型的电影总能打动我，可能是我从小与老师关系不好导致的吧！这里面老师也和死亡诗社中的一样最后离开了大家，正如我曾经最喜欢的那位老师也半途离我而去了一样……</t>
  </si>
  <si>
    <t>里面音乐还不错。</t>
  </si>
  <si>
    <t>美好的小男生们~~天籁啊~~</t>
  </si>
  <si>
    <t>教育很重要啊。。。我想我老师了。。</t>
  </si>
  <si>
    <t>一娃问5+3=？一娃答5十3。谁翻的译，绝了。</t>
  </si>
  <si>
    <t>断续的看了几次，需要完整的回顾</t>
  </si>
  <si>
    <t>在往返动车上反复看，每次莫独唱时脑海里浮现的都是一望无际的蔚蓝的天空，还有那被宽恕后感激的笑容，和歌声一样温暖人心。包容和宽恕是获取重生的力量，写满名字的漫天飞舞的纸飞机随着孩子们挥舞的手一起送你去最快乐的远方。</t>
  </si>
  <si>
    <t>同题材有点看多了。转变有些弱</t>
  </si>
  <si>
    <t>合唱部分真的非常给力！！！</t>
  </si>
  <si>
    <t>理想化…… 真正的熊孩子是伊甸湖那样的【2023补 遵从内心改分 欣赏不来 含男量过高 从最开始就是这个感受】</t>
  </si>
  <si>
    <t>每个国家都有放牛班，希望他们都有春天。</t>
  </si>
  <si>
    <t>中國電影的輝煌。。。。。現在不在了。。。</t>
  </si>
  <si>
    <t>这个礼拜二课上看的～～我喜欢这只考拉一样的老师～看来经典的到底经典啊！</t>
  </si>
  <si>
    <t>非常含蓄外加一些小幽默得描述了一个失败的音乐家对问题少年的改进。可是最终好像只有天使面孔和跟着走的小孩有改变，其他人只是短暂的美梦吧。而且如果没有校长和其他人的action-reaction，这音乐老师一开始就没机会开展自己的教育。 儿童的成长环境塑造了自己的性格，真正能够做到拯救的老师绝对稀少。</t>
  </si>
  <si>
    <t>记得是音乐老师放给全班看的</t>
  </si>
  <si>
    <t>我的教学目标</t>
  </si>
  <si>
    <t>又是一部课堂上看的电影。。。</t>
  </si>
  <si>
    <t>想起这是小哥给我们看过的那类题材的经典电影之一，突然很想念高中的那些人。</t>
  </si>
  <si>
    <t>永远不要说永远，生命的途中一切都在试着被改变</t>
  </si>
  <si>
    <t>音樂是一種太美妙的東西，尤其對孩子們來說。</t>
  </si>
  <si>
    <t>平凡人的幸福</t>
  </si>
  <si>
    <t>皮埃尔和修皮诺真是天使  好喜欢这样的老师，希望我也能成为这样的老师。</t>
  </si>
  <si>
    <t>天使的蓝眼珠。。。。。。</t>
  </si>
  <si>
    <t>音乐和电影的结合永远是这世界上最美妙的相遇，很幸运，能够在2022年在电影院贡献一张电影票，希望能够在国内电影院看到越来越多的经典电影重映。</t>
  </si>
  <si>
    <t>看到那些孩子纯真的眼神我就瞬间被感动了。</t>
  </si>
  <si>
    <t>无以用语言表达我的一切！</t>
  </si>
  <si>
    <t>8/10。看过太多教育题材电影，也是充满热情的教师如何运用革新方法改变每个小捣蛋，让刻板的规矩成为青春中最跳跃的音符。剧本安排的样板戏和鸡汤范儿过于严重，但影片确时有着孩子们合唱一般真诚而重塑灵魂的燃情之感，当孤独的艺术家再一次失业，梦想折的飞机伸出一双双告别之手
，欢乐又几许惆怅。</t>
  </si>
  <si>
    <t>没有什么比这部电影中的音乐更让人感动的了，而且法国人的文艺片总有些温暖人心的力量。</t>
  </si>
  <si>
    <t>音乐真是太棒了，故事总感觉欠些什么？</t>
  </si>
  <si>
    <t>青春 叛逆 救赎 爱</t>
  </si>
  <si>
    <t>听着宛如涓涓溪流的原声音乐，看着那些从天而降的写满祝福的纸飞机，眼前模糊了，我爱克莱蒙马修，我爱这个又矮又胖的杰拉尔朱诺</t>
  </si>
  <si>
    <t>#与友观影#
感谢重映，在4k大厅看了这部经典，音效画面都极好。
在成长阶段遇到一位温暖、善良、充满爱又很有方法的老师多幸运啊，想到我自己的老师了呜呜呜🥺孩子们长大后一定永远记得永远感激他🥺🥺独唱小哥哥演的真好啊，淡蓝色的眼睛能把我吸进去，童声也宛如天籁😭
感谢重映！相比拍烂片，建议资本不如多搞重映圈钱。</t>
  </si>
  <si>
    <t>星期六带走小男孩真是好妙的结局噢 第三遍看了吧我都竟然完全没印象 2022.12.2</t>
  </si>
  <si>
    <t>关于教育，在于理解，走近孩子，才能接近真理；关于理想，因人而异，无关名利，是奢侈品有时只属于自己；关于音乐，因为温暖，所以心系，坚持需要勇气；关于成长，没有什么秘笈，你看这世界，放大的，是他的善良还是叛逆。</t>
  </si>
  <si>
    <t>好象只有那歌声不能让我忘记...</t>
  </si>
  <si>
    <t>很感动，老师用心良苦，老师责任重大，我现在还做不到
一个用心爱的老师，他所流露出的影响生命的地方都是细节，而这些常常都是无法被别人了解，很难以量化评估的，正因为如此，许多优秀的老师可能被泯然于众人之中，一生都不为所知。</t>
  </si>
  <si>
    <t>法国的电影经典起来就不能更经典！现在想来有那么点《死亡诗社》的影子。电影很温暖、感人、有种渗透灵魂的感觉。音乐是电影的亮点，小男孩那如同天籁般的嗓音很有震撼力。最后漫天的纸飞机，挥动的小手，一切都值得！</t>
  </si>
  <si>
    <t>La nuit</t>
  </si>
  <si>
    <t>教育题材唤起我的个人经验。面对顽劣、失控的教育场景，把握好引导的威严和尊重的关怀之间的平衡，很考验为人师者的教育能力。得先迈过个人的险境。学监其貌不扬的行动场景，却在时间的流动中抽离出如此深刻的伟大，让我深陷抽象“理想”的不作为姿态感觉到羞愧。也暗自回应了我在工作经历里从同事身上体验的感觉，这光芒突然有一天就散落了出来，让我识别到平凡背后的坚定力量。这是我需要的。</t>
  </si>
  <si>
    <t>终于舍得看了这部经典，音乐版的死亡诗社，人性的光辉总是让世界变得更加美好，每个人都在书写自己的故事，默默无闻的是大多数，只求尊重内心的声音，给予爱，收获爱。</t>
  </si>
  <si>
    <t>一个人一生最的的幸运在于有一个好的老师在你迷茫之际给你指引。最后当他离开的时候，一盏盏飞机代表的是大家那可纯真的心，悠扬清朗的歌声是他最好的送别礼物。这一切永远都留在你我的记忆里，一种渴望更是一种嫉妒……</t>
  </si>
  <si>
    <t>一个人的力量，究竟有多大？不求名利，仍然能成就此生。</t>
  </si>
  <si>
    <t>干净而温暖的电影    小男孩很英俊    眼神的特写让我非常感动</t>
  </si>
  <si>
    <t>贝比诺的坚持和等待是值得的，马修老师离开那天正好是星期六</t>
  </si>
  <si>
    <t>//2022年12月4日，在我正打算找资源出来重温一下童年的时候，这部电影重映了。在电影院真情实感地为少年们的嗓音感动流泪😭</t>
  </si>
  <si>
    <t>又是部感觉没传闻那么好的片子  难道是。。。。萌点不同。。。？</t>
  </si>
  <si>
    <t>内核是教育。教育真的很难，所以这部电影在国内很受重视，豆瓣9.3。imdb却只有7.9。不过里面很多问题少年，让我在华西住院陪护的时候感同身受，确实难搞。不过我受到的西北教育，一言难尽，很多老师确实糟糕。只能教学和教考，教育谈不上。电影不错，娓娓道来，而且不是无脑大爽片，也有没被感化的少年，一切都恰到好处</t>
  </si>
  <si>
    <t>其实还比较平淡细腻。歌声是天籁啊天籁啊天籁！</t>
  </si>
  <si>
    <t>体育和音乐是促进国家团结的要素。片子里面的 歌都很好听。皮耶尔居然不记得马修，让人失望这个人居然如此自私忘义。片名译地很好，最近的家教，小孩总是不按照我的思路，纠结于答案过后不总结经验，相同的错一犯再犯，让我很是光火。 想起这部片子，不能说是小孩有问题，也许是我的方法不对。</t>
  </si>
  <si>
    <t>小男孩是对的，老师带他离开的那天，刚好星期六~</t>
  </si>
  <si>
    <t>居然是04年的电影啊？我觉得我也会开始听一段时间的法语歌了。</t>
  </si>
  <si>
    <t>这才是真正的教育。
艺术的功能是润物细无声的温润，让人感受到发自内心的满足。
强烈推荐。</t>
  </si>
  <si>
    <t>每当莫翰奇出现，我都会情不自禁的说一声，好帅~_x000D_
马修老师走的那天是礼拜六，而一直在等爸爸来接走他的贝比诺在那天终于离开了学校。</t>
  </si>
  <si>
    <t>这大概就是说音乐能改变人的一生吧</t>
  </si>
  <si>
    <t>歌声很美，电影业很美！建议到verycd上把原声下来听听！</t>
  </si>
  <si>
    <t>所谓希望……音乐不息（我还不能记谱啊泪</t>
  </si>
  <si>
    <t>音乐还行，可能是看多了这种讲老师的电影有点审美疲劳没觉得有什么特别的，人们总在说教育过程中一位不抛弃不放弃老师有多么多么重要，但是却从来没人说在此过程中学生自身应该如何如何，虽然我确实不赞同体罚这种东西，但是林子大了什么鸟都有，有的学生就是不能一味地讲道理，“严师出高徒”不是没有道理的</t>
  </si>
  <si>
    <t>像一首动人的小诗篇····</t>
  </si>
  <si>
    <t>一个好的启蒙老师能让孩子受益一生  反之 只会让孩子在狭隘的目光里 接受着失败的教育 还要被冠冕堂皇的告知 教导有方 不可教训 失败是你自己成不了大器 而成功 你要归根结底把这一切归原你的老师 不管他是否教会你什么</t>
  </si>
  <si>
    <t xml:space="preserve">佩皮诺在星期六被马修带走的巧合让我好感动，那个执着得让人心疼的孩子终于等到了有人可以把他带走。真心真的是可以换来真心的。如果可以遇见那样的一个老师的话，我也一定会爱上音乐的。 _x000D_
_x000D_
</t>
  </si>
  <si>
    <t>无数纸飞机落下的时候，你在想什么呢？一切都是值得的吧</t>
  </si>
  <si>
    <t>音乐非常震撼，仅凭这一点都值得一看。</t>
  </si>
  <si>
    <t>没觉得有那么……好。小矮个子很可爱。</t>
  </si>
  <si>
    <t>90分钟的电影莫名戳中泪点，有一个这样的老师太美好了</t>
  </si>
  <si>
    <t xml:space="preserve"> 马修一个代课的音乐老师，收服一群调皮的小男孩~音乐还不错</t>
  </si>
  <si>
    <t>法国人拍片子就是真！确实有很多不圆满，但这才是真实的生活。</t>
  </si>
  <si>
    <t>为什么那么多人喜欢？！！！！</t>
  </si>
  <si>
    <t>纸飞机那一幕很动人的，人性美好的一面。愿所有的孩子都能遇到好老师。</t>
  </si>
  <si>
    <t>落寞之地的傲人乐章，最后依然不改落寞之地的容颜。所以，这乐章终究是傲人的，而不是落寞的。</t>
  </si>
  <si>
    <t>当年好像是一个夏日午后看的~在音乐中流泪……感动得暂停抄歌词：“风中飞舞的风筝，请你别停下。飞往大海，飘向高空。一个孩子在望着你呐。率性的旅行，醉人的回旋。纯真的爱啊，循着你的轨迹 飞翔”跟诗一样~——“童年的欢乐，转瞬消逝被遗忘。一道绚烂金光，在小道尽头闪亮”今年小学同桌也看了它</t>
  </si>
  <si>
    <t>看过,如是而已</t>
  </si>
  <si>
    <t>为什么我总是碰不到给力的老师呢</t>
  </si>
  <si>
    <t>音乐与情感都是可以深深打动人心的东西</t>
  </si>
  <si>
    <t>跟《死亡诗社》一样很喜欢这部电影，一位好的老师真的会改变终生。最喜欢最后车子停下来，克莱门特带走皮埃尔的瞬间，也最喜欢那个片段后的音乐。棒！</t>
  </si>
  <si>
    <t>一直觉得是最好的与音乐相关的电影</t>
  </si>
  <si>
    <t>看碟过程中竟然睡着了几次，太好听了</t>
  </si>
  <si>
    <t>分三次看完，歌真好听</t>
  </si>
  <si>
    <t>教师总比其他行业要善良 单纯</t>
  </si>
  <si>
    <t>无论有多么美好的孩子天堂般的音乐，电影关注的课题让人从头沉重到尾。 夜有多黑， 光就有多亮。 还好，有这一点光。</t>
  </si>
  <si>
    <t>谢谢莫凡，在课上放了这么经典的电影。</t>
  </si>
  <si>
    <t>贝比诺:"勒克贺, 我们还是朋友吗?"
"当然,为什么?"
"5加3是多少?"
"53啊!"
"你确定?"
"当然罗!"
"谢谢!"
童年就是一次次的恶作剧,一次次的成长!
真的被莫翰奇的声音感动了,此音只因天上有! 
孩子的心灵是脆弱的, 但马修老师一次又一次地保护每一个孩子,</t>
  </si>
  <si>
    <t>歌很好听</t>
  </si>
  <si>
    <t>劇情其實老套，強烈的戲劇性故事，不可否認的天籟。只是我淚點低還是看哭了回頭想想沒什麼。</t>
  </si>
  <si>
    <t>Morhange每一次天使般的独唱，让人浑身直起鸡皮疙瘩，特别是纸飞机从窗口飞出，“感谢、再见”的小手一挥，那份感动不言而喻。</t>
  </si>
  <si>
    <t>并不是美好结局可还是很美好</t>
  </si>
  <si>
    <t>无论是老师还是孩子都那么令人感动！突然想到死亡诗社，可是音乐的魅力对我来说大得多咧...</t>
  </si>
  <si>
    <t>masterpiece</t>
  </si>
  <si>
    <t>老师所做的就是引导学生走向各自的人生轨迹。</t>
  </si>
  <si>
    <t>教育不仅仅是知识的传授过程，更是人格的升华过程，这部影片让我看到了真正的教育</t>
  </si>
  <si>
    <t>没有影评写得好~~~~~总是觉得应该深刻的主题，没有到达重点部分</t>
  </si>
  <si>
    <t>插曲真棒</t>
  </si>
  <si>
    <t>多年以后，终于看完了这部经典到会把它写在初中同学录上“我最喜欢的电影”，但却从未看过的片子。感谢隔隔老师的致敬。</t>
  </si>
  <si>
    <t>天籁阿天籁~~少年不再来...</t>
  </si>
  <si>
    <t>童声、基调、纯真、率性、信仰、一个美字了得；_x000D_
无数次触动心灵；_x000D_
对音乐的信仰、热诚；</t>
  </si>
  <si>
    <t>普世价值</t>
  </si>
  <si>
    <t>衡量一个老师成功的标准永远不在于学生是不是听话，成绩好不好，而是在于当这个老师离开的时候，窗口会不会飞出一架架孩子们用不舍和感激折成的纸飞机</t>
  </si>
  <si>
    <t>有如天籁......</t>
  </si>
  <si>
    <t>小清新扑面而来～</t>
  </si>
  <si>
    <t>春风化雨的歌声里藏着的，是天籁，是善良，是人们对世界最初的渴望。前路漫漫，望你我都能在爱的滋润中茁壮成长。</t>
  </si>
  <si>
    <t>好吧，一直没看大概不是很喜欢这个土土的翻译名。一个用心的老师对学生们来说是多么重要，老师和孩子们其实是互相成就了。这个看似普通的学监有着对音乐的热爱和坚持，也正是这份内心的希望使他努力去想办法更好的和孩子们相处，而不是简单套用所谓“行动-反馈”的呆板思路去教育孩子，想就这样做个成年人也太容易了吧。电影里朱尼奥评价另一位老师说他认为音乐和体育是未来的希望，不能认同更多，让世界多一点美好吧，please。</t>
  </si>
  <si>
    <t>第一次带着工作视角看电影，用音乐建立深层情感链接，感受到音乐治疗和音乐教育的区别。他们声音那么稚嫩却五音不全，分声部让每位孩子拥有属于自己的位置，参与其中，被存在和看见的需要。用剥夺参与音乐的权利，是用强化或积极刺激取代惩罚的方式，去改正他们的错误行为。来时的落寞与无望和离开时的勇敢与希望，成就了彼此，音乐可以治愈灵魂。</t>
  </si>
  <si>
    <t>美妙的歌声，美妙的感动！</t>
  </si>
  <si>
    <t>如果是全班一起观看这电影，如果同学里面有腐女，请一定要将她一脚踹出门或者轻轻扭断她的脖子再好好看正太们唱歌。</t>
  </si>
  <si>
    <t>看几多次都能泪目！谢谢马修老师！“5+3当然等于53啦！我们是好朋友呀”(˶‾᷄ ⁻̫ ‾᷅˵)</t>
  </si>
  <si>
    <t>对于师生情，我还是不太能全心全意投入。</t>
  </si>
  <si>
    <t>心中永远的NO.1</t>
  </si>
  <si>
    <t>每个孩子都是可塑之才。。</t>
  </si>
  <si>
    <t>音乐和马修的爱拯救了放牛班的娃们~</t>
  </si>
  <si>
    <t>真心的羡慕他们有一个这么伟大的老师</t>
  </si>
  <si>
    <t>看多少遍也不会厌的经典电影</t>
  </si>
  <si>
    <t>终于明白为什么说上帝偏爱法国人 给了他们最动听的语言了</t>
  </si>
  <si>
    <t>现在的人们，想要的很多，实现的很少，最后大多数都是凑合着过完一生。比之以前，我们是更幸福还是更凄惨呢？</t>
  </si>
  <si>
    <t>嗯怎么说呢，做了老师的确对此更有体会。</t>
  </si>
  <si>
    <t>虽然剧情猜了差不多，但还是很感动。</t>
  </si>
  <si>
    <t>高音哥表演开口那一刻，不小心感动了。马修离开校园那一刻，不小心感动了。皮皮诺上车那一刻，不小心感动了。</t>
  </si>
  <si>
    <t>对这种治愈系电影毫无抵抗力，孩子们天籁般的歌声回荡在耳边，当那些纸飞机和挥手成为告别时，深刻感受到克莱门特对孩子们的深远影响，还有小帅哥皮埃尔的声音，好好听！</t>
  </si>
  <si>
    <t>音乐+孩子，永远是通往美好最直接的路程。故事的框架和开头都很司空见惯，但无可否认，剧情还是会打动你。</t>
  </si>
  <si>
    <t>教育意义很强的感觉，算不算一部小品呢？可惜这样的题材太多太泛滥了，感觉并不震撼，也没有《中央车站》那样温情……</t>
  </si>
  <si>
    <t>小美好嚷着要看好久的影片，还是不错的。</t>
  </si>
  <si>
    <t>结局跟我想的不太一样~~也许这样更好~~~~~~~~~</t>
  </si>
  <si>
    <t>小男孩唱歌超級好聽！！！</t>
  </si>
  <si>
    <t>贝贝是个小棉袄
人生或许充满荆棘 十之八九不如意
他的心能否千磨万击还坚劲 一直是热血 一腔赤忱
马修能够不再被迫流浪</t>
  </si>
  <si>
    <t>温暖我，说明一个恒久不变的道理，学音乐的孩子不会变坏。</t>
  </si>
  <si>
    <t>为他们感到幸运，有这么一位好老师。</t>
  </si>
  <si>
    <t>Just watched the movie again with my parents. It once again moved me and made me tear up not just because of the beautiful voice of the choir but the firm belief that music can make you a better person. Music is something that glues people with various background and life baggage together. Highly recommend!</t>
  </si>
  <si>
    <t>对孩子，指引远比惩罚更有效果，毕竟性本善。歌声很惊艳，大叔表现很到位，领唱的空灵的声音让人沉醉其中。一切皆有可能，孩子们的潜力无限，他们缺的只是心灵的导师，能让他们找到快乐方向的人。一个改变他们命运的人，一个发自心底爱他们的人，给他们一份信任，他们会还给你一个奇迹</t>
  </si>
  <si>
    <t>“我们是好朋友吗？”“当然！”“5+3等于几？”“53。”音乐能融化隔阂，让我们住进彼此心中。</t>
  </si>
  <si>
    <t>看到这个电影的名字已经很久且很多次了，但是一直被这个高分迷惑，没看，昨天终于看了一直对法国电影觉得不是很懂，这部电影并非像其他励志的一样结果那么重要，对于校监来说他的人生没有丝毫改变，但是对于有些人却发生了翻天覆地的变化。</t>
  </si>
  <si>
    <t>童年的幸福转瞬即逝。。。</t>
  </si>
  <si>
    <t>让人看到流泪的好电影。跟《天堂电影院》要讲的主题很像，但是音乐类的讲述更能打动我，天使面容男生的歌声称得上圣洁，男主角这样的人生导师，遇见了真是一种福气。</t>
  </si>
  <si>
    <t>最近在看一些经典的片子，今天选中了这部教育片，还算可以吧，我对这类题材没有太感冒，但是它担得上一句好看的称赞。情节没什么特别大的起伏和波澜，但是朴实得动人，很温暖柔情的一个故事。只不过为什么每个教育片里的良师最后遭遇的永远就是被辞退，和死亡诗社相比基调更阳光，各有各的好，一个诗意美一个音韵美。这一出的音乐还是加了分，童声是特别动人的，法语本就优雅，用法语的歌唱也很美。各种正太演员so cute。就知道钱不是蒙丹偷的，脑洞大开的我竟然还想过会不会有校长挪用公款借机诬蔑这个可能性……只是没想到小偷另有其人。结尾带走小男孩佩皮诺给了他一个家，真的很好，不过佩皮诺长得也太小天使了一点，粉雕玉砌的一个小奶娃，我都想把他偷走了！天使面孔的皮埃尔给我感觉很有忧郁气质啊。</t>
  </si>
  <si>
    <t>那个男娃娃儿声音好听 但是没得想象好看。</t>
  </si>
  <si>
    <t>音乐好棒如天籁。怎么说，果然音乐这东西太棒了，心灵桥梁。</t>
  </si>
  <si>
    <t>太棒了！！！听到孩子们纯净的声音，天籁一般就忍不住眼泪。如果世界上多一些想克莱门特一样的人，每个人都有可能成为天使。</t>
  </si>
  <si>
    <t>同理心。马修老师的想法很认同，有一个学生没被拯救这是有点遗憾的，也证明不是所有都可以。看片的同时我也在思考，如果发现他们喜欢的不是音乐可以大合唱的该怎么做。</t>
  </si>
  <si>
    <t>看了解读才发现自己其实也和电影里的校长一样，看到烧起来的学校和抽着烟转身而走的蒙丹，就以为火是他放的。
确实是耐人寻味的好电影，值得大人小孩一起看。</t>
  </si>
  <si>
    <t>相比同主题的Dead poet Socity,法国人的细节处理真是优雅!</t>
  </si>
  <si>
    <t>美丽的色调，美丽的音乐。</t>
  </si>
  <si>
    <t>Les choristes. 孩子的正确教育方法. 歌声好好听~</t>
  </si>
  <si>
    <t>初中音乐课翻来覆去颠来倒去地放了不知道几回，因此一直觉得是一部超长超复杂的……纪录片。初中那时候完全不能理解那个学校到底是个什么样的所在，那些学生又到底是什么情况，加上中间乱入的那个问题少年，和电影那个一直没看懂的译名，对剧情和音乐全是懵的。
今天看，发现唱的是真不错。</t>
  </si>
  <si>
    <t>20221203深圳发布不看核酸看绿码新政策(虽然电影院今天还是要看48小时核酸记录)，立刻去补了一张票。今年第六次走进影院，经典电影的高清重映版值得，曾经的合唱团女高选手感触更深，也让我想到了我们当年高压式教育中遇到的各种不同的老师们</t>
  </si>
  <si>
    <t>一部值得所有教育者看的电影。</t>
  </si>
  <si>
    <t>马修不是老师，他只是一个怀有梦想的人。_x000D_
一个有梦的人能够带给人感动。</t>
  </si>
  <si>
    <t>歌声净化心灵!做老师应该像马修一样,不为名利,只为学生</t>
  </si>
  <si>
    <t>中国古代韩愈在《师说》中对老师的解读是“师者，传道授业解惑也”，本片的老师不仅“授业”，还“解惑”，解决孩子们的成长困惑，最重要的是“传道”，也就是培养学生的人格品质。本片的老师完美地诠释了“师者”的含义。</t>
  </si>
  <si>
    <t>教師將“成就學生”作為自己的成就，這種心情不可背棄。</t>
  </si>
  <si>
    <t>看到那漫天飘撒的纸飞机还有孩子们挥动的小手太让人感动了。马修老师太可爱了，还有那个男高音小正太，音乐前途无限~</t>
  </si>
  <si>
    <t>太喜欢了！风筝那首歌赞赞赞！</t>
  </si>
  <si>
    <t>现实中童话一般的故事</t>
  </si>
  <si>
    <t>一群可爱的孩子。一个伟大的音乐教育家。放牛班的春天。</t>
  </si>
  <si>
    <t>沒有什麽能夠比人類間最淳樸的體諒與關懷更讓人感動，沒有什麽比音樂更能夠召喚出人類內心最本真的自己。</t>
  </si>
  <si>
    <t>合声听得各种鸡皮疙瘩</t>
  </si>
  <si>
    <t>心被老师暖化……伟大的普通人，伟大的教育。</t>
  </si>
  <si>
    <t>发现原来我也是能看法国片的。。</t>
  </si>
  <si>
    <t>好好听的音乐，看了这电影，我好想唱歌，做梦都想有一副好嗓子。</t>
  </si>
  <si>
    <t>节奏缓慢的片子，可是看上去让人心情愉悦。一个好的老师，永远是黑暗中的一盏灯，给人以希望与光明。</t>
  </si>
  <si>
    <t>我相信音乐净化心灵、体育团结人心，但我更相信这一过程与人性的交互作用要来的更为复杂与微妙，无论怎么看放牛班的春天都来得有些过于突兀，而且我更不相信故作安排的因果报应。但使我原谅这部电影的是那个平凡又如天使一般存在的学监马修，还好这世间的如此种种还没有磨灭我最后的信仰</t>
  </si>
  <si>
    <t>很温暖，很好听，很精致。艺术品。</t>
  </si>
  <si>
    <t>看多了曲折离奇的故事，来点这样的调剂也不错</t>
  </si>
  <si>
    <t xml:space="preserve">Les Choristes放牛班的春天_x000D_
</t>
  </si>
  <si>
    <t>希望每个人在年少时都会有这样一位老师</t>
  </si>
  <si>
    <t>音乐确实能够感化心灵 以及抱着小熊提着小包的皮比诺萌翻了好吗 5+3=53噗哈哈哈</t>
  </si>
  <si>
    <t>拨动心炫。那个动人的旋律至今还回荡在脑海。宽容与爱永远值得铭记。</t>
  </si>
  <si>
    <t>挺平静的一部电影'没有太大波澜'但是其实有很多感动'教育应当以宽容来面对'对孩子'对其他人'都如此'唱诗班的孩子歌声很好听</t>
  </si>
  <si>
    <t>和imdb一对比就能看出来这电影很对窝巢的口味，是不错但还达不到这个分数</t>
  </si>
  <si>
    <t>其实那个老师也没什么，他只是把孩子们当人看了。被当成人看，有些人一辈子在乎的也就是这样了</t>
  </si>
  <si>
    <t>小孩子的简单和美好 就和音乐一样</t>
  </si>
  <si>
    <t xml:space="preserve">首先，这部电影的配乐是真的好听。在最后扔纸飞机的那一段真是厉害，马修在周六接走了佩皮诺，佩皮诺知道马修的故事。许多极其优秀的老师也许都默默无闻的度过一生，他们的故事一生都不为人所知，但他们也许是许多学生一生的回忆。
我又想到乡村教师里的那一段：
你是说那种在两代生命体之间传递知识的个体?
他们叫教师。
教——师?
</t>
  </si>
  <si>
    <t>这个题目也翻译得很费解..明明就是合唱团么...._x000D_
还有就是证明了一句话,喜欢音乐的孩子永远不会变坏.</t>
  </si>
  <si>
    <t>这部片子适合静静的一个人看~会读懂很多东西~</t>
  </si>
  <si>
    <t>匠气基础之上还有灵气，不局限于时代与地方的普世情怀</t>
  </si>
  <si>
    <t>法国版的《死亡诗社》。</t>
  </si>
  <si>
    <t>用了连续的4节艺术欣赏课看下来的，很纯粹的老师，很干净的学生。那时的我就是班里的放牛娃，我找到了自己的影子。</t>
  </si>
  <si>
    <t>老师真的会改变人的一生，好的老师……社会总是有对所有事情不是报以邪恶的看法！教父应该和悲惨世界的那个教父是一样的好人，并没有邪恶！上帝是公平的……在那个世界~马修老师真的是很好，贝比诺真的很可爱阿</t>
  </si>
  <si>
    <t>感人的师生之情,有如天籁之音的音乐,给予这些叛逆小孩多一些关爱,多一些耐心,就会改变他们的一生.这样的老师已不多见!</t>
  </si>
  <si>
    <t>很、多，人都说这个</t>
  </si>
  <si>
    <t>Brilliant! I believe Music and Sports Spirit are the gifts from the God.</t>
  </si>
  <si>
    <t>不断挥舞的手掌，漫天飞扬的纸飞机，他们在唱「不要忘记回到我身边」，这是我见过最美丽的离别。</t>
  </si>
  <si>
    <t>童声合唱太好听了！故事也感人</t>
  </si>
  <si>
    <t>这歌听得我精神都升华了</t>
  </si>
  <si>
    <t>没有要求你怜悯，只是希望你平等。没有可以悲情，但是真诚极了。</t>
  </si>
  <si>
    <t>想起天堂电影院。这里谈的不只是教育，是一个失败者的自我坚持与无望的创造。难以想象这样的剧情在中国会被拔高到什么程度。中国电影，文学太缺乏尊重。尊重。尊重事实与每一个人的智商。</t>
  </si>
  <si>
    <t>高中老师放过一遍，好像初中老师也放过的，记不得了。讲述教育对于人生的影响。主流优秀作，这中国更具意义。</t>
  </si>
  <si>
    <t>法国的浪漫与天真。</t>
  </si>
  <si>
    <t>和死亡诗社好像，一英一法，一诗歌一音乐，都是讲述老师和艺术改变人生的好电影 不过死亡诗社多了对自由的宣扬，又更胜一筹</t>
  </si>
  <si>
    <t>音乐具有净化人心的力量。【一部片沦为脑残粉之尚-巴堤·莫里耶 Jean-Baptiste Maunier】</t>
  </si>
  <si>
    <t>没有特别激动人心的场面，也没有特别叫人难以接受的痛苦悲情。《放牛班的春天》就是那种从头至尾都可以让人保持微笑的片子，然而当写满了爱的纸飞机飞满了整个校园，我却泪流满面</t>
  </si>
  <si>
    <t>超好看。最近发现自己看电影都是爆米花类型的，其实想快速得到娱乐，应该看有深度的电影，爆米花电影的乐趣大多都是禁不住推敲的，乐趣来的快退的也快。</t>
  </si>
  <si>
    <t>一个让人憧憬的老师，一段成长的感人故事</t>
  </si>
  <si>
    <t>都说法国银民浪漫，法国的电影貌似独树一帜，记得两小无猜就是这样。想给个一般，但没这个选项，不是很感冒，现在想看一部特感动的电影很难，可能是自己也成熟了吧。</t>
  </si>
  <si>
    <t>男主小时候美得我无法呼吸- -</t>
  </si>
  <si>
    <t>唯一的奇怪就是莫翰奇该记住马修的 毕竟是马修改变了他的一生 至少我这么认为 不过这依旧是部很好的片子</t>
  </si>
  <si>
    <t>那男孩的声音太美了</t>
  </si>
  <si>
    <t>每个人都是天生的歌唱家，每个人都面朝着阳光的方向微笑挥手。</t>
  </si>
  <si>
    <t>原以为放牛班的春天是一个类似熔炉的电影。电影远没那么黑暗，学校也只是有一个校长，对他们很残酷，其他人还是很好地，都同情他们，但也对他们很头疼，一个成长的故事。电影最动容的是伯爵夫人听合唱团的演唱，莱克门让莫安琦独唱时，莫安琪眼中的泪光，那一刻包含了很多 东西。</t>
  </si>
  <si>
    <t>冲着那个总坐在讲桌上的孩子。冲着豆瓣250。也该四星了。2013.8.5省气象台小区</t>
  </si>
  <si>
    <t>2011-6-23公司。。男童音好听。</t>
  </si>
  <si>
    <t>最后离别的处理是神来之笔，纷纷落下的纸飞机，和挥舞的小手让我感动不已。</t>
  </si>
  <si>
    <t>with her</t>
  </si>
  <si>
    <t>看的还是很感动
用纸飞机来送别，画面被墙挡住，小孩在远处抽烟等设计的确是电影需要讲故事
邪恶小孩、独唱小孩、那位母亲的故事线还是有点生硬 逻辑马虎 不如《死亡诗社》的震撼</t>
  </si>
  <si>
    <t>實在是太難得了，我感受到滿滿的愛。一個老師的堅定信念，一個少年的天籟之音。他只是他人生的一小部分，他也是，但這似乎意義非凡。他做著他愛的事，毫無保留、全然奉献、默默無聞、不求回報。音樂，我感受到自由。感動！</t>
  </si>
  <si>
    <t>经典电影了　　
歌声是真动听</t>
  </si>
  <si>
    <t>2004年法国的票房冠军。
音乐老师和他那群可爱学生的温馨故事。
不过说实话，这种文艺片看着没啥感觉，有点犯困呐。。。</t>
  </si>
  <si>
    <t>故事感人，音乐超棒</t>
  </si>
  <si>
    <t>佩皮诺的执着等待是有道理的，马修被解雇那天，正是一个星期六。马修离开的时候,除了美好的回忆,还带走了小佩皮诺</t>
  </si>
  <si>
    <t>想了想还是三星吧，那老师没有那么伟大。</t>
  </si>
  <si>
    <t>最好看的法国片</t>
  </si>
  <si>
    <t>有一种自然而然的感动。@2012.3.18</t>
  </si>
  <si>
    <t>人性化的教育才是最好的教育!克莱门特,确实是个不赖的老师~~</t>
  </si>
  <si>
    <t>天使的脸庞魔鬼的心灵，其实他们都是好孩子，我一直相信音乐</t>
  </si>
  <si>
    <t>现在很多音乐题材的电影都很棒，让我相信音乐虽然拯救不了所有人，但它确实能拯救一些人</t>
  </si>
  <si>
    <t>看完想起来原来看过，不过片子年代比预想的新很多</t>
  </si>
  <si>
    <t>孩子很可爱，歌声很动听，教育真是一张伟大的事业。</t>
  </si>
  <si>
    <t>1.很简单一部片子 原声的确好听
2.话说我们当时那叫合唱么 根本是比哪个班男生能吼好吧</t>
  </si>
  <si>
    <t>是老师也是朋友。。。</t>
  </si>
  <si>
    <t>善良和音乐是打开希望大门的钥匙</t>
  </si>
  <si>
    <t>我要哭死了，最受不了这种走心的电影了</t>
  </si>
  <si>
    <t>爱一个孩子，要让他开始自己成长</t>
  </si>
  <si>
    <t>预料之中的情节与结局，却依然被画面与声音相契合所传达出的某种氛围感到。每个孩子都可以成为天使，只是需要有人给他们翅膀以捍卫人性最初的那份纯真。</t>
  </si>
  <si>
    <t>的确是有点像天堂电影院的模式。</t>
  </si>
  <si>
    <t>合唱团五年，第一首外文歌（英语不算）非常震撼。高中再加入合唱团，给老师推荐，又看了一遍电影，还是泪流不止。音乐的力量真的无法衡量！</t>
  </si>
  <si>
    <t>5+3=53，不解释，呵呵。</t>
  </si>
  <si>
    <t>感人的故事，很正的正太，很美的故事。值得一看的温情好电影。</t>
  </si>
  <si>
    <t>没有糟糕的孩子，只有糟糕的教育。相比现在仍有很多的自私自利的哈杉这样的“教育家”，那些在基层无私奉献，默默无闻的像马修这样的教师、“监学”才真正称的上是教育家，真正值得被人所尊重。本片配乐搭配得堪称完美，音乐是个神奇的东西，给绝望、叛逆的孩子们带来希望。</t>
  </si>
  <si>
    <t>开始是被男孩的声音震撼了，然后看的电影，怀着很高的期望，一点额没有失望</t>
  </si>
  <si>
    <t>小演员：电影真的非常神奇，电影里面所有人都可以对我很好。。导演映后访谈，时隔十五年</t>
  </si>
  <si>
    <t>剧情一般，同性质的青春片，甚至日本动漫都比其精彩。但音乐令人感动，心潮澎湃。（PS：要是在国内皮埃尔的发展就是个社会渣子，没关系没金钱到最后无法成为影片中的世界级音乐家。）</t>
  </si>
  <si>
    <t>天使的面容，美的一塌糊涂呀，对于马修，默默无闻莫过于最好的结局了</t>
  </si>
  <si>
    <t>可惜了，最后孩子把手伸出窗外摇晃的镜头是败笔。音乐太好听了</t>
  </si>
  <si>
    <t>musical appeasement</t>
  </si>
  <si>
    <t>为人师表当如此。</t>
  </si>
  <si>
    <t>尽管是一部情节简单，色调阴冷的片子，但音乐中美妙的色彩和老师土土外表下的理想感动了我。看的时候洒了金豆豆，还被某女笑了。</t>
  </si>
  <si>
    <t>聚焦教育的电影非常多，但是能真正让人有所感想的少之又少。一群顽劣充满戾气的问题少年，一位充满教育家抱负的温情善良的音乐老师，他尝试通过用音乐对孩子们产生正面积极有效的影响，最后他确实成功了，慢慢孩子们被他指引上了正道，不再暴力相向。所有好的老师是会直接影响到孩子的，具体在行为上表现出来。校长残酷体罚镇压，孩子一边谨小慎微一边暴力抵抗，马修用真心相待，用音乐教会孩子们爱、宽容、了解。就算他最后离开了寄宿学校，孩子们在窗台上飞下来的纸飞机和一只只告别的小手都代表了对马修的认可。秩序对一个学校的管理是非常重要的，但是校长错在他只利用了体制对孩子们进行规束而从不曾告诉孩子们如何是对如何是错，孩子在他的暴力体罚下丧失了共情能力，以作弄他人为乐而从不会内疚，不能想象没有马修他们会变成一群怎样的社会垃圾</t>
  </si>
  <si>
    <t>很清新很自然，没有气势磅礴、也没有可以征服一切的伟大……_x000D_
它有的只是生活中的寄宿学校的那一份真实、又来一个心灵伟大的老师。_x000D_
或许，故事的结尾没有让所有孩子都幸福，不是拍摄影片的套路。这才是让我们真正感动的地方吧！_x000D_
淡淡的苦涩——生活中、成长中_x000D_
真实的感动，谁的童年不是如此？</t>
  </si>
  <si>
    <t>感叹音乐的魅力，真的可以洗涤心灵，更感叹可以改变你人生方向的好老师。一生能遇见这样一位老师真是最大的恩赐。另外歌曲实在太美了</t>
  </si>
  <si>
    <t>莫里耶简直就是天使般雕刻的面容好么，整部电影动容励志，我最最记得这句话"从他眼里看到了宽恕的感激"</t>
  </si>
  <si>
    <t>天籁之声...</t>
  </si>
  <si>
    <t>没有教不好的孩子，只有不好好教的老师。</t>
  </si>
  <si>
    <t>音乐加了一星。一直很感动。然后第一次觉得法语好美。</t>
  </si>
  <si>
    <t>与三傻大闹好莱坞 可以组成 世界教育引导片二重奏</t>
  </si>
  <si>
    <t>那样的学校，似乎总是出现在哪里过</t>
  </si>
  <si>
    <t>2021大年三十在CCTV6重温了一遍，人生中能遇到这样的老师可能上辈子拯救了地球QAQ</t>
  </si>
  <si>
    <t>童年真是人生中最美好的时光！</t>
  </si>
  <si>
    <t>小哥儿魅力的嗓音~！~~</t>
  </si>
  <si>
    <t>被那个蓝色眼睛的小正太震撼到了..好漂亮的声音 别见笑 对于任何美丽的东西我只会用 这个通俗易懂词语</t>
  </si>
  <si>
    <t>你天使般的容颜让我想起加百列羽翼的光辉（教育的初心是不加预设立场地看待每一个孩子，教育的理想是浪漫地相信每一个孩子美好灿烂的未来。小教的重要性，强大的内心，（片子里的孩子已经很好了，现实中需要更可怕的意志力</t>
  </si>
  <si>
    <t>马修斯日记的最后一句话说自己是个失败的音乐家，失败的学监。他过谦了，马修斯是个 伟大的音乐家 伟大的学监！ 他自己心里也知道，那些飞出窗外的纸飞机，那些挥动的小手就是证明。。。</t>
  </si>
  <si>
    <t>纸飞机和死亡诗社爬桌子一样，只是一部是青年一部是少年，和天堂电影院也有雷同之处。不过不影响同样都是经典的好作品，看了三四遍了却忘了记录，今天带孩子又看，记录好👌🏻</t>
  </si>
  <si>
    <t>啊啊啊啊啊啊啊啊啊啊啊啊啊，我想打五星半</t>
  </si>
  <si>
    <t>太美了，每次看都会哭。“天使的面貌，魔鬼的心肠”。听见皮埃尔开始唱歌，就像听见灵魂升上天堂一样，天使的羽翼纷纷环绕，圣光在头顶慢慢展现。</t>
  </si>
  <si>
    <t>真的很感人。相信人性本善，我们总想要孩子肆无忌惮的长大，却不知孩子的成长需要我们小心翼翼。温润入心的关爱才是真正的教育方法，马修在大合唱中让皮埃尔展示独唱这段真的超级感人，一个学生犯了错，一味的惩罚可能解决不了问题，但真要让学生认识到自己的错误却又非常的难，想必这也是所有老师都在努力学习的地方。马修却能因材施教，润物细无声的让学生们尊重他，引人反思。</t>
  </si>
  <si>
    <t>总觉得缺了些什么，不然IMDB也不会不到8分。</t>
  </si>
  <si>
    <t>又一部经典可以在影院观看，在现在这个环境下，实属不易。整体剧情不用多说，人物刻画的也是非常细致，几首合唱歌曲也是非常经典，耐人寻味。后面几个镜头多次触发泪点，经典的电影就是每次看每次都会有新的体会。珍惜经典重映来之不易的机会吧！</t>
  </si>
  <si>
    <t>同样是顽皮孩子教育的题材，不同的人却能拍出不同的作品，而这一步，除了传统的说教外，更有独到的梦想的追求，生活的持续等更高层次的意味</t>
  </si>
  <si>
    <t>美妙的歌声～</t>
  </si>
  <si>
    <t>总有那么一些人，总有那么感人的事儿。</t>
  </si>
  <si>
    <t>《死亡诗社》用诗，《放牛班的春天》用音乐，教育问题学生有时候只需要多一点耐心和方法。马修假意把莫杭治晾在一边，却在公开表演时投去殷切的眼神，莫杭治高唱着，眼里泛着光，天籁般的童声带着心底最深处的梦想。结尾也很感人，漫天的纸飞机和挥舞的小手，是感恩是敬意是告别，是心贴心的交流后得到的最真诚的回馈。
因材施教还是要看对象，对于蒙丹，我不认为这样的教育方法能有啥好结果。</t>
  </si>
  <si>
    <t>其实，内容寡淡了点……但OST太棒了，小男孩长的也漂亮……我总觉得这片有点恋童色彩……可能是我自己YD.</t>
  </si>
  <si>
    <t>一个好的老师能够改变一些学生的一声
《春风化雨》如是，这部电影也如是
马修老师回眸之时，漫天飞舞的纸飞机
是对其最好的回馈</t>
  </si>
  <si>
    <t>当皮埃尔一张口，他就变成了天使👼
漫天飞舞的纸飞机，是一颗颗孩子诚挚的心💋
执著等待的星期六，总有一天会发生奇迹💋</t>
  </si>
  <si>
    <t>同样是受人尊敬的老师，却还是更崇敬死亡诗社里的基丁。</t>
  </si>
  <si>
    <t>歌声很纯净</t>
  </si>
  <si>
    <t>终于补了！歌都很好听！马修被解雇的那天！刚好是星期六！</t>
  </si>
  <si>
    <t>那年夏天。去看电影的路上，说起了什么，俩人笑蹲在了巴黎的马路牙子上，喘不过气。没有英文字幕。他说不给我翻译，我说我不需要。那么朴素的感情，听不懂也可以明白的。我很是怀念那个夏天。</t>
  </si>
  <si>
    <t>没死亡诗社好看,也没那个感人</t>
  </si>
  <si>
    <t>那个小男孩每天都在期待爸爸，因为爸爸说周六会来接他回去，可是等呀等，最后等到了男主把他带走，当他的爸爸～音乐能治愈问题学生，治愈二字可能不妥，但是音乐确实给问题学生一个发泄的窗口和寄予情感的门，让问题学生感受到自己也有得到赏识的用处，也能看到生活和成长是有希望的</t>
  </si>
  <si>
    <t>为啥没感觉有评分的这么好看。。本来就打算给3星，不过小正太的嗓音容貌加1星</t>
  </si>
  <si>
    <t>最好的教师题材电影</t>
  </si>
  <si>
    <t>没有坏学生 只有坏老师</t>
  </si>
  <si>
    <t>The music can touch your spirit and comfort your soul</t>
  </si>
  <si>
    <t>这样子的老师，应试教育的中国求之不得</t>
  </si>
  <si>
    <t>不愧是经典电影，真的很令人感动。在人生观初步形成的那几年，遇到一个好的老师真的太重要了。电影里最坏的那个小孩蒙丹，其实如果不是被校长屈打成招，最终也未必就是不可挽救的。春风化雨，润物无声，马修虽然是一个平凡的音乐家，却是一个伟大的老师。</t>
  </si>
  <si>
    <t>人之初未必性本善，好老师未必教出好学生，况且马修先生的感化手段也谈不上高明，影片中人物的转变缺乏可信度，一切都显得很理想化。当然，这种开明的教育理念还是需要鼓励的，人们选择被这样一部电影打动也是因为现实中真的太缺了，可惜的是我似乎很难找回高中时看《死亡诗社》的感觉了。【2022#11】</t>
  </si>
  <si>
    <t>心中有爱，才能感化，孩子们唱的真好。</t>
  </si>
  <si>
    <t>这是群顽劣的孩子，遇到善良的学监，用音乐感染他们，必然改变他们的命运。另外，那个男孩的solo真的很棒</t>
  </si>
  <si>
    <t>正太是我坚持下去的意义……</t>
  </si>
  <si>
    <t>音乐真的伟大吗？看看吧</t>
  </si>
  <si>
    <t>是我看过最好的教育片……</t>
  </si>
  <si>
    <t>并不明白为什么能这么高分。一直等着蒙丹去刺杀校长的我是不是太阴暗了。。。。。。</t>
  </si>
  <si>
    <t>这个世界多么需要机智的老师啊，另外评分怎么这么高呢？</t>
  </si>
  <si>
    <t>马修先生对待孩子们以宽松理解的品性，以善良的标准要求他们，培育他们对人性正直的坚持。同时他那卓越的音乐才能让每一个孩子歌唱，唱出纯真，唱出自己的心声，音乐之名让他们多一个选择的机会，改变人生。     并且马修还是一位富有洞见人心的老师。对待自私的校长，以正直，机智，为孩子们争取空间，争取权利。               结局，佩皮诺说“可以带上我吗？”落泪(*_*)。   把那些在自己父母那里都被视为“坏孩子”，不被信任的孩子们，给予正确的教育方式，给予爱❤️，他的教育符合人性，符合社会期望，使学生们成才，所做的一点一滴，真伟大！音乐真纯净！</t>
  </si>
  <si>
    <t>With陈老师No.4
竟然把这部看了耶</t>
  </si>
  <si>
    <t xml:space="preserve">放牛班最后一幕感人啊，那个小男孩：事实证明他多年的守望与等待是值得的，他终于在那个周六下午等来了他的“父亲”_x000D_
</t>
  </si>
  <si>
    <t>还可以吧 就觉得最后结尾有点仓促 故事的完整性上差点 合唱团的歌声很好听 尤其是那个主唱</t>
  </si>
  <si>
    <t>不错呀，傻逼校长笑点真的很多。。小孩子一个个都好萌，但是内个蒙东真的好恶心。。</t>
  </si>
  <si>
    <t>没有好震撼到我啊- -</t>
  </si>
  <si>
    <t>wonderful！</t>
  </si>
  <si>
    <t>朴实流畅，真挚动人，世界上最美好的莫过于，我在乎你的感受，不管你是谁，你的年龄，你在别人眼中是怎样的人</t>
  </si>
  <si>
    <t>放纸飞机还好 独唱归来尚可 但当旁白说小孩子跟着走的那天是星期六 就莫名很感动 愿每一个小天使身边都有大天使守护 三冬暖 春不寒 心有归处</t>
  </si>
  <si>
    <t>很温馨，有死亡诗社的味道</t>
  </si>
  <si>
    <t>先听熟了音乐再看的，超好看，最喜欢温情片了。</t>
  </si>
  <si>
    <t>用戏剧化的情节来立两派观点 吸引人但无说服力 是部简单易懂的片子//孩子是白纸是有样学样的模仿者 恐怖教育能治得了一时治不了一世 且在暴力恐吓中成长的孩子学到也只有人的残暴面 没有光怎么体会这暗的黑 爱的教育会让他们成为更好的人</t>
  </si>
  <si>
    <t>没有教不好的学生，只有不会教的老师。</t>
  </si>
  <si>
    <t xml:space="preserve">一生难得遇上好老师，一个足矣_x000D_
</t>
  </si>
  <si>
    <t>一位好的老师对一个孩子的成长真的十分重要，不是每个人都想变坏，只是没有人帮他变好。</t>
  </si>
  <si>
    <t>好的启蒙者，好的音乐有时候真的具有某种魔力，在净化我们的心灵。</t>
  </si>
  <si>
    <t>世界著名指挥家皮埃尔回法国故地出席母亲的葬礼，旧友佩皮诺送给他一本陈旧的日记，看着这本当年音乐启蒙老师克莱门特的日记，童年的回忆也浮出记忆。克莱门特是一个才华横溢的音乐家，1949年成为了男子寄宿学校的助理教师，这所学校都是一些顽皮的儿童。校长以残暴高压的手段管治这班问题少年，克莱门特尝试创作一些合唱曲，用音乐的方法来打开学生们封闭的心灵。事情进展得不顺利，最大的麻烦制造者就是皮埃尔，皮埃尔拥有天使的面孔和歌喉却有着令人头疼的调皮的性格，克莱门特把皮埃尔的音乐天赋发掘出来，同时皮埃尔的母亲产生了一段一厢情愿的微妙感情。最后因为失火事件被校长解雇，临走前带走了佩皮诺，改变了孩子的命运，对合唱音乐的发展起到了带动作用。</t>
  </si>
  <si>
    <t>这是我看过的第85部电影，大概在2012-2013年间，现删去原档在电影院重映标记。电影上映的时候，我还是个孩子，当初推荐我一定要看这部电影的人，我依稀还能想起，但已经天各一方。永远相信希望的好，才知道生活的前路是池塘里的春冬泛涌，不一定有波光粼粼的璀璨，但也有凝视人生的澄净，加油，不放弃希望的梦想，人生得来不易，何去挥掷如梭。</t>
  </si>
  <si>
    <t>赚人眼泪是很不道德的！</t>
  </si>
  <si>
    <t>很温情的一部片子，有道是“滴水石穿”，每个小孩都有善和恶的本性，就看你是如何引导和关爱的了。</t>
  </si>
  <si>
    <t>歌声唱进每个人的心里。。。。。</t>
  </si>
  <si>
    <t>原谅我的泪点低和莫名其妙，差不多快哭完全程了。一个乡村教师，用爱和理解救赎学生。他也得到了对方的救赎。里面的BGM都很棒我，听着特感人。可能这也是导致导致我泪点低的原因。</t>
  </si>
  <si>
    <t>欢乐，乐谱架哥的表情太亮，一大波熊孩子正在靠近。</t>
  </si>
  <si>
    <t>爱是所有教育的根源！无论是表扬鼓励，还是批评惩罚，都应该从爱孩子的角度出发，希望他们能够变得更好。而老师的一切教育行为，孩子也是看在眼里，记在心上。马修老师希望能用音乐安抚孩子们的焦虑，唤起孩子们的善良，他也做到了。在美妙的旋律里，孩子们用空灵的嗓音演绎出对大自然的热爱和对美好生活的向往，他们从歌声中找到了自己！马修老师是一个失败的音乐家，一个失业的代课老师；他也是一个成功的教育家，一个受人尊敬的心灵导师。2023年，作为一名教师希望能继续做到这三点：爱孩子，教好书，不说谎！</t>
  </si>
  <si>
    <t>虽然上学时室友极力推荐，但是直到毕业快三年时才在酒店偶然看到，小男孩儿很难缠，老师很伟大，音乐很美好。。。</t>
  </si>
  <si>
    <t>#电影#经典老片，推荐。一个很朴实又很特别的故事，音乐，把一个老师的执着和孩子们的纯真交汇到了一起。这片只在3年前看过一次，旋律却一直清晰的在脑海里，大概，这就叫好吧。</t>
  </si>
  <si>
    <t>哦～又是一群帅哥～</t>
  </si>
  <si>
    <t>音乐最赞</t>
  </si>
  <si>
    <t>喜欢这样稳重的结构，恰到好处的表达，私人时间让我们更好，但我们的意义，到底体现在爱别人、与被别人爱的时刻。</t>
  </si>
  <si>
    <t>看这部影片,我哭了,真的很纯粹的感动,关于爱，关于成长.一切都会好起来的</t>
  </si>
  <si>
    <t>经典就是经典</t>
  </si>
  <si>
    <t>教育心理学老师留的作业，情节不错，不过我对法语有抵触情绪，觉得太黏了</t>
  </si>
  <si>
    <t>我要说这是唯美版的学校霸王。有人鄙视我吗？</t>
  </si>
  <si>
    <t xml:space="preserve">观点：和电影相比，个人更喜欢电影的配乐，师生情的电影已经滥情，但《放牛班的春天》还是会给你异样的感动！ </t>
  </si>
  <si>
    <t>补20221218。看过音乐剧中文版，再来看电影还是会觉得很好。关于最叛逆的那个男孩的描写和结局完全不一样了，音乐剧直接用特效描绘了他放火烧学校，一条路走到了黑，电影里似乎还留了一些余地。真的好喜欢老师用音乐引导他们啊，《风筝》太好听了，纸飞机送别简直眼泪杀。最后带走最纯净的童声小天使一起踏上旅程，真的不会被告拐卖吗hhhh</t>
  </si>
  <si>
    <t>美丽悠扬的声线贯穿全局。你是我的朋友么？那么5+3等于多少呢。</t>
  </si>
  <si>
    <t>我发自内心的快乐  不能自已的笑  但是没人知道  ‘’‘’‘’谢谢你让我如此开心</t>
  </si>
  <si>
    <t>皮格马利翁效应原来可以这么发挥作用，我想真正学会这种身体技法。哈森被迫派到这个“鬼地方”和一堆“坏孩子”打交道，的确会心有不甘，但如果只是一味撒气，事情只会越来越坏。我也会不分是非，也会自甘沉沦，但这样下去一定还会发生更多我不想发生的事情。我的确不想为了什么阳光或幸福而开朗活泼起来，但至少可以为了不再发生我不想发生的事情而克制撒泼或抑郁。音乐之类的艺术如果不能安抚受伤的心灵，却拿来耀武扬威，那又有什么意思呢？</t>
  </si>
  <si>
    <t>唱诗班版的死亡诗社么</t>
  </si>
  <si>
    <t>他们把学校烧了，严格来说是一部教育片，入门级影迷的爱。挺好的。有一些欧洲片，即使拍农村，也会让你觉得风景如天堂。 @2016-09-10 22:04:34</t>
  </si>
  <si>
    <t>音乐治愈了童年美好的心灵</t>
  </si>
  <si>
    <t>歌声就是一切</t>
  </si>
  <si>
    <t>感人！~~OST也经典</t>
  </si>
  <si>
    <t>很喜欢，但不知道为什么翻译成这个名字</t>
  </si>
  <si>
    <t>我的童年也是这部电影带着走的，</t>
  </si>
  <si>
    <t>多么想和你们一起歌唱~ ~</t>
  </si>
  <si>
    <t>很喜欢里面孩子们学唱的那首歌（估计是出自维也纳儿童合唱团的），好好听，大大的感动~~~</t>
  </si>
  <si>
    <t>充满爱与美的故事</t>
  </si>
  <si>
    <t>爱上了这个小不点 贝比诺</t>
  </si>
  <si>
    <t>喜欢这样天籁的童声。</t>
  </si>
  <si>
    <t>温暖人心的片子，努力摆脱逆境的人最可贵。片中音乐非常好。</t>
  </si>
  <si>
    <t>在怕看电视影响学业有时间应该补充睡眠的年代诚惶诚恐的看完。其实无心学业根本是另有原因。佳片有约可以不那么晚播不？感谢CCTV。</t>
  </si>
  <si>
    <t>为此去看了他们的演出。</t>
  </si>
  <si>
    <t>小不点“星期六”很可爱，也很可怜。“我们是不是好朋友？”“是。”“那5+3等于多少？”“53！”</t>
  </si>
  <si>
    <t>回忆里发黄的那页，却永远的温暖如春天</t>
  </si>
  <si>
    <t>“今天是星期六。”“池塘之底。”“我是佩皮诺。”</t>
  </si>
  <si>
    <t>整部电影使我感触很深，这不仅仅只是一部教育意义深刻的电影。在被剧情牵动的同时，心灵也不禁震颤。将这群问题少年集中在这样一个没有爱的环境中，他们可曾知道外面的世界多么精彩，外面的“春天”是那样充满生机。他们需要的，正是我们现在生活中所渐渐忽略的爱与呵护！</t>
  </si>
  <si>
    <t>最后真是……哎 一切在还没发生之前 真的不要以为它不可能 这也是今天早上在得知欣羲十年终于CP了的时候的最大感受</t>
  </si>
  <si>
    <t>那道声音曾穿透我的盔甲，面具和厚脸皮直击灵魂</t>
  </si>
  <si>
    <t xml:space="preserve">光的方向藏在黑夜深处   希望之波 生命之热  荣耀之路  _x000D_童年的幸福 转瞬就不可触碰  绚丽的金光  将路永远照亮 _x000D_与其抱怨环境 不如从自己改变  先接受自己  再从兴趣着手发展自己 最后实现自我  在社会中发光发热 找到属于自己的位置 自己的价值 自己的归宿   _x000D_自己的童年改变不了 但仍可以改变自己   当认识到童年阶段的重要   就有社会责任为下一代营造一个好的环境   _x000D_一个人在任何一个社会位置上   如果不能享受过程  一味抱怨 毁的都不会只是个人一方面   </t>
  </si>
  <si>
    <t>教育的主题并不称奇，但是弥漫的温馨和动听的音乐SO WONDERFUL.</t>
  </si>
  <si>
    <t>在现场听音乐会的时候真的心都要融化了。电影倒就是还好。</t>
  </si>
  <si>
    <t>一群问题学生能被老师这么温柔的对待真的很难得了，当纸飞机飞出窗与老师告别的时候，当一双双小手挥手再见的时候，应该是老师被辞退最大的安慰吧，真好。</t>
  </si>
  <si>
    <t>我感觉看了一半没看完也</t>
  </si>
  <si>
    <t>现在看的心情不一样了，不是很兴奋</t>
  </si>
  <si>
    <t>歌聲伴我心 &gt; 星光伴我心 &gt; 聲光伴我飛 ... 三部差不多譯名的電影。較喜歡這部多於Giuseppe Tornatore 的其餘兩部作品。</t>
  </si>
  <si>
    <t>太打动人心了。第一次觉得，原来合唱能这么动听。</t>
  </si>
  <si>
    <t>我哭了。</t>
  </si>
  <si>
    <t>电影院看了一次更加感动</t>
  </si>
  <si>
    <t>音乐天赋与伯乐</t>
  </si>
  <si>
    <t>四星半。开头男主居然记不起来启蒙导师的名字，这似乎有点不符合故事逻辑了，中间校长的反复变化交代得有点不清楚。总体观感和听觉享受很不错，天使般的童声太美了。老师可以影响学生，教育可以改变一生，但当个好老师真的挺难的，主观上视如己出不够，还要克服各种外在环境的阻碍，敢于斗争善于斗争。“马修的存在，成为一个希冀的标杆，当外界如此冷漠凶狠时，还有那清澈如许的乐韵，慰藉那些零落的暗夜”
没有孩子本质是坏的，只是你不能理解他的坏、发现他的好。纸飞机祝福飞出窗外那一幕很感人，让我们看到了为人师的意义。</t>
  </si>
  <si>
    <t>感谢马修的默默付出，孩子们纯澈的歌声终于得以呈现在世人眼前，他们开口歌唱时的眼神，平和而静谧，圣洁得让人想哭</t>
  </si>
  <si>
    <t>超经典..很好看...里面的歌也好好听...</t>
  </si>
  <si>
    <t>那年轻松地被放牛班感动,音乐的力量</t>
  </si>
  <si>
    <t>看得小心脏震颤了两次，第一次是Morange开始唱歌的时候，第二次是最后Clemente被赶出学校时，孩子们一边唱歌一边在窗口处挥舞小手，飞机上看得真是有飙出眼泪的冲动。</t>
  </si>
  <si>
    <t>孩子是恶魔还是天使？他们只是不懂得修饰自己的羽毛而已，大人啊……你又是谁呢？T-T最后跟《AIR》一样哭得不像样了，讨厌~</t>
  </si>
  <si>
    <t>很励志，这样的教师，实在境界太高</t>
  </si>
  <si>
    <t>好电影，音乐也很好听~~</t>
  </si>
  <si>
    <t>乘着歌声的翅膀。</t>
  </si>
  <si>
    <t>院长说唱歌使他们聪明了，所以要解散他们</t>
  </si>
  <si>
    <t>看的时候想起了死亡诗社，一群顽劣的孩子和一个好老师～从窗口飞出的纸飞机和挥舞的孩子们的手，还有皮比诺奔向马修的身影，大概会在脑子里重播很久～</t>
  </si>
  <si>
    <t>人生会有很多开关，你打开，前方就照亮了，你关上它，可能永远都是黑暗</t>
  </si>
  <si>
    <t>天使的声音~像天使一样的孩子们和老师~~ 纸飞机很感人~~</t>
  </si>
  <si>
    <t>好久没有看到这么好的电影了</t>
  </si>
  <si>
    <t>什么时候看的呢？印象里是看过了..</t>
  </si>
  <si>
    <t>在磁器口写明信片看到有这海报，然后两傻逼在比谁看的电影多，不知不觉有触动…</t>
  </si>
  <si>
    <t>comme une jolie chanson</t>
  </si>
  <si>
    <t>终于把这个经典看了。干净，清澈，通透，天籁。</t>
  </si>
  <si>
    <t>这是有关于“好老师感化问题学生”的众多故事版本中的一个。只是这个故事中，老师是用音乐来“收买”孩子的心。独唱皮埃尔有着清澈的嗓音和极高的音乐天赋，在马修的引导和帮助下实现了音乐家的梦想，彻底改变了他的一生。片中有很多动人的情节，比如皮埃尔最终又获得独唱权力时投向马修老师感恩的眼神；马修离别时，教室窗口飞出无数的纸飞机和孩子们送别的小手。最喜欢剧中的那个小不点——皮皮诺，每个星期六都在门口等待永远不会接他的父母，个子小小，总是被人欺负。但马修的到来给与了他父亲一般的关爱，最后他也跟随马修一起过上幸福的生活。孩子们的歌声以及马修的善良都给人以如沐春风般的温暖。</t>
  </si>
  <si>
    <t>音乐的魅力从电影里散发出来.</t>
  </si>
  <si>
    <t>非常普通的一部电影，被严重夸大</t>
  </si>
  <si>
    <t>跟着电影回忆 哽咽在喉 ~~~很赞叹导演对于演员的选择~~~从很多细节居然能看到童星和老人好像就是一个人似的  太强大的演技 表现力很细腻~~一点不让人觉得做作……另外~孟丹的地方我觉得还能再挖挖……超级喜欢那个小不点</t>
  </si>
  <si>
    <t>Jean-Baptiste Maunier你是个天使</t>
  </si>
  <si>
    <t>作为师范专业的娃娃，一直觉得每一个孩子都有一个善良的心，没有教不好的学生，只有不会教的老师吧、不得不说，法国电影里小正太真多，又萌又帅，里面的音乐也很好听</t>
  </si>
  <si>
    <t>我的大师兄，是个怎么样怪异的人？ 呵呵，可能无法表达，但是，他曾收起他的冷漠，热情的推荐这个电影，你说这个电影会差吗、</t>
  </si>
  <si>
    <t>法国电影的这个调调，还是很让人喜欢的。</t>
  </si>
  <si>
    <t>开头很好，悬念塑造很到位，人物冲突一开始就很抓眼球。摄影精致，学监刚到时场景隐藏在一片雾气中，用的非常经典。这片子我觉得还得从战后修复伤痕这角度解读人文精神。主角只是平凡人也是故意设置的。小清新，挺好一片子</t>
  </si>
  <si>
    <t>今年才想到要看这部电影。。</t>
  </si>
  <si>
    <t>一个音乐家，诗人，老男人。天朝木有这样的老师吧？！</t>
  </si>
  <si>
    <t>孩子是隐藏在人间的天使，需要爱才能感受到他们的存在</t>
  </si>
  <si>
    <t>其实坏孩子更有前途~~</t>
  </si>
  <si>
    <t>重映！采用了现在很熟悉的倒叙表达的拍摄手法。
好老师是真的可以改变人生。他用自己的所学所能去挖掘出每个人的特性，这些孩子本性善良，也很可爱，只是在此之前没有遇到合适的人来引导他们，他不会刻意批评，就用着最友好的方法，进阶的改变了60个孩子和自己。孩子们因为他而且变得积极开朗的真心快乐，老师碌碌无为却也因为和这些孩子们的配合和陪伴开始发现自己的价值，他是个伟大的英语老师也成就了后来的男主（5+3=53，你真是我的好朋友哈哈哈）
合唱团每一次合唱都很好听，男主的声音确实6，有他在合唱更添灵魂，他妈妈就这么遇到新欢了哈哈哈老师好难 ，学校的老师都很好，校长这个唯利是图的人才，不过思想转变有点快。
结尾孩子们特殊的告别老师真的很感动。当年的记忆定格在日记里，但会永远存在于当年的孩子们心里！</t>
  </si>
  <si>
    <t>最简单平凡的故事 却被法国人拍的如此感人至深 这部片子的音乐实在是太棒了</t>
  </si>
  <si>
    <t>童声+A Cappella，音乐经典，被touch到了。</t>
  </si>
  <si>
    <t>教育是无比神圣的一件事之一，于师者于学生都是有着特殊的意义。尤其对一个孩子一生的成长是决定性的，影片的克莱门能用自己的方式诠释教育者应该有的良心，实属不易。</t>
  </si>
  <si>
    <t>音乐很动听</t>
  </si>
  <si>
    <t>20230111重温 4.5/5</t>
  </si>
  <si>
    <t>2023年进电影院刷的第一部，补票补标。时隔多年再看依旧会被少年合唱团的歌声感动。黑暗中的方向/希望之光  在灰色的晨曦中/寻找通往彩虹的路</t>
  </si>
  <si>
    <t>学校校长的教育管理方式就是粗暴的体罚让学生们害怕，恐惧解决不了纪律问题，他冤枉问题儿童，直接导致这个孩子升级纵火犯罪，他见利益就抢，推卸责任，是向权力献媚的卑鄙小人。反观马修老师，用音乐凝聚了调皮捣蛋的孩子们，同时还能发现极具音乐天赋的皮埃尔，对待孩子们的恶作剧捣蛋不是一味的严厉惩罚，而是让他们照顾被伤害的人，引导孩子们为自己的行为负责，他敢于承担责任，为孩子们保守秘密，不出卖他们获得前程，音乐教会孩子们用爱的心灵拥抱这个世界。最终马修带走了派皮诺，实现了他的自由。</t>
  </si>
  <si>
    <t>great</t>
  </si>
  <si>
    <t>观影盘点期，看过补脚印</t>
  </si>
  <si>
    <t>这部电影我甚至上传了比其它电影更多的图，心里充满对马修老师的敬佩，小时候看过，不过不怎么理解，现在的他，更成熟了”</t>
  </si>
  <si>
    <t>我一直都相信音乐能抚慰和力量。我一直都相信最伟大的不是改变世界而是改变另一些人的人生。</t>
  </si>
  <si>
    <t>天籁歌声合着雪花般的纸飞机，在阳光中飘落，那一刻的动容。
阴暗的色调始终让人担心会有什么更黑暗的事情发生，没想到，倒是满载着阳光的林荫道，故事一点点地温暖起来，带点小俏皮，一点小忧伤。每个孩子都是善良的。善良的人不一定会成名，但是也一样伟大——这句献给马修老师。</t>
  </si>
  <si>
    <t>那些飞出的纸飞机，和窗口挥动的小手，是感谢是不舍是爱，温暖的电影……</t>
  </si>
  <si>
    <t>他是个不知名的音乐家，失业的学监，但也是个伟大的的老师，他绝对不是一事无成，这六十个孩子都是他的杰出作品。教育这件事真是复杂如某种工艺。佩皮诺终于等到最适合的、周六带他回家的人了，孩子们感受到爱，便会跟你接近。</t>
  </si>
  <si>
    <t>很温情很感人，里面的孩子们声音简直天籁，最后的告别差点泪奔QAQ</t>
  </si>
  <si>
    <t>和“天堂电影院”相似的开始
怎么说呢，没有我想象中的触及内心
一切仿佛无情
默默无闻的教育者</t>
  </si>
  <si>
    <t>在人生重要的时候 遇到一位好老师、好领导 是十分难得的事</t>
  </si>
  <si>
    <t>童声治愈  音色清亮
莫朗杰独唱时眼里的光
纸飞机上的歪扭字迹
高高的窗台上挥别的小手
是触动人心</t>
  </si>
  <si>
    <t>很经典的电影，被那老师感动的一塌糊涂，真心敬仰这样的老师。</t>
  </si>
  <si>
    <t>天籁莫过于童声。给五星不是因为它是一部好电影，而是因为孩子们的歌声唱入我心。</t>
  </si>
  <si>
    <t>小正太 慈祥的老头 好听的音乐~</t>
  </si>
  <si>
    <t>就是气质，不搞叙事，就是大师，不玩节奏，但他就能让你感动。一个一个梦飞出了天窗，像格林童话一样的故事，音乐使他们展开了对美好的向往，不再局限于底层的池塘，最喜欢的台词是“正是因为是好天气才会使他们感到悲伤，最眼前一亮的镜头是感激。还有，”法国人脸上都不出油的么？？？将性冷淡风进行到极致。</t>
  </si>
  <si>
    <t>任何从事教育事业的人，好好看看这部电影。</t>
  </si>
  <si>
    <t>音乐片真的很需要在电影院观看，一切变化都有点太理所当然了，但是在那样的环境遇到一位这样的老师，这一切变化又是那么理所当然</t>
  </si>
  <si>
    <t>满分绝对的满分！ 很舒服的电影！</t>
  </si>
  <si>
    <t>音乐永远是通往心灵深处的捷径，她可以拯救也可以毁灭人的灵魂</t>
  </si>
  <si>
    <t>真是部好电影，我居然搁置了这么久都没有看。音乐真的棒极了。</t>
  </si>
  <si>
    <t>可能因为早先被剧透过太多，对纸飞机那段感触还没有结尾老师回去抱起那个小不点来的更有泪点。看完后果然一段时间就沉浸在童声合唱里</t>
  </si>
  <si>
    <t>你懂的，推荐的第一部</t>
  </si>
  <si>
    <t>失意作曲家用音乐拯救问题孩子的内心世界。
儿童就是天籁。</t>
  </si>
  <si>
    <t>喜欢贝比诺，结尾甚好</t>
  </si>
  <si>
    <t>除了正太无一是出，跳着把花赏玩就直接删了</t>
  </si>
  <si>
    <t>极其优美的童声合唱，感人肺腑的师生故事。。。</t>
  </si>
  <si>
    <t>感动谈不上，觉得影片里少点什么！不知这部片子哪来这么高得评价！无力！而且对这类型的片子一点不感冒！</t>
  </si>
  <si>
    <t>风中飞舞的风筝请你别停下，飞往大海，飘向高空。一个孩子在望着你呢，率性的旅行，醉人的回旋~~令人感动的旋律！</t>
  </si>
  <si>
    <t>我所看过的最好的法国电影.</t>
  </si>
  <si>
    <t>高中音乐课好像看过一遍，没什么印象了。这部电影怎么就没让我很感动呢，可能是由于这方面题材看得比较多了的原因。一直以为这部电影很老了，居然是04年的。。。</t>
  </si>
  <si>
    <t>我想做这样的老师,在某些事情上,是在感动并改变着学生,而不是单纯的管教</t>
  </si>
  <si>
    <t>音乐很好听，很感人。</t>
  </si>
  <si>
    <t>所以蔡元培那个“以美育代宗教”的观点还是有点道理的吧，嗯，人生有热爱的事相陪伴才不会无趣啊</t>
  </si>
  <si>
    <t>说实话，电影虽然很不错，但却没有到完美的高度，豆瓣这么高的评分或许从一个侧面说明了我们的教育制度是何等的压抑。</t>
  </si>
  <si>
    <t>7.8 难忘小孩子的歌声</t>
  </si>
  <si>
    <t>纯洁而持久的感动，用音乐涤荡心灵。</t>
  </si>
  <si>
    <t>挺感动的。童声很漂亮！</t>
  </si>
  <si>
    <t>太动听，以及想起那一地的纸飞机就好动情啊…</t>
  </si>
  <si>
    <t>音乐 教师 这两个人世间最美丽的词汇之一
20221209电影院重温</t>
  </si>
  <si>
    <t>齐邦媛在《巨流河》中这样写道：“方东美先生曾说：‘学生是心灵的后裔。’对我而言，教书从来不只是一份工作，而是一种传递，我将所读、所思、所想与听我说话的人分享，教室聚散之外，另有深意。他们，都是我心灵的后裔。”马修老师正是把学生当作了自己“心灵的后裔”，真正的教育是对思想的解放和灵魂的升华</t>
  </si>
  <si>
    <t>一开始觉得还好，但是音乐真的很好听，然后一点一点被带入电影被感动。最后学监走的时候学生飞下来的纸飞机留言和合唱还有窗口一群再见的小手真的很感人，而且马修最后真的把派皮诺带走了。很久没看过这么暖人的电影了。</t>
  </si>
  <si>
    <t>我很喜欢这样的电影 有点温暖 有点理想主义 又不乏真实。技术层面，演员们的演出都十分出色 音乐也很动人。</t>
  </si>
  <si>
    <t>音乐很好听。。。片子很好看。。。</t>
  </si>
  <si>
    <t>整个y版“Dead Poet Society”，还是法国的，鄙视！</t>
  </si>
  <si>
    <t>生活中很多小人物就是有平凡而又有温暖和打动人心的魅力... 我只是个普通人，希望有天我也有让人感到温暖的力量...</t>
  </si>
  <si>
    <t>看看这部电影，让人相信人性还是美好的，有天生善良的人</t>
  </si>
  <si>
    <t>看完全片特意倒回片头，却不知道怎样评价这部片子。9分感觉过了，这就是一部类似春风化雨的教化片。这种类型的片子不少，让我意外的是它好评如潮。</t>
  </si>
  <si>
    <t>太喜欢了，神奇的音乐！可怜的孩子！教育方式的不同对孩子一生的影响是如此不同！这样的教育方式真实太好了！超级喜欢的片子之一！</t>
  </si>
  <si>
    <t>让我们为马修老师的教育精神鼓掌吧，如果多一点这样的教育者我想学生们应该很快乐。</t>
  </si>
  <si>
    <t>电影好看~歌好听</t>
  </si>
  <si>
    <t>结局相比死亡诗社少了很多震撼，讲故事的方式相比天堂电影院又缺了很多感觉，过于平淡。主线是靠孩子的音乐展开的，也就因为这清脆的天籁般的童声，泛黄的教室，它配五星。</t>
  </si>
  <si>
    <t>非常治愈，感觉找不到什么缺点，老师走的时候的心理活动很有趣，也让这段不落俗套。</t>
  </si>
  <si>
    <t>初中音乐课老师放的！好感动 每次看到纸飞机放飞都会流泪 让人想到《死亡诗社》</t>
  </si>
  <si>
    <t>男孩的声线极赞~！影片给四星半，多加半星给音乐。</t>
  </si>
  <si>
    <t>韩国的和声是有借鉴这个吧，怎么拍也拍不出这样的深沉，味道</t>
  </si>
  <si>
    <t>音乐是会说话的，尤其电影里。好的剧本，好的音乐，演员用心演就ok啦</t>
  </si>
  <si>
    <t>故事倒不大感冒 就是音乐真的太好听了</t>
  </si>
  <si>
    <t>一堆小正太压轴，很好~~</t>
  </si>
  <si>
    <t>天使的面庞，天籁的歌声，漫天的纸飞机是满满的感动。“克莱门特没有追求事业的成功，他带走了贝比诺，获得了一个家。”导演说得真好。</t>
  </si>
  <si>
    <t>多年以后重看，太疗愈了。真正将每个孩子当做一个个体，一个人来看待。歌声释放出了这些缺乏爱的孩子们美好的内心。每个人都那么可爱，他们的叛逆，倔强，好像都充满了内心的伤痕。而马修离开时飞下来的纸飞机，真的是人活在这世上受到的最好的礼物啊。长大以后重新看这个，感觉在忙碌的时代里找到了疗愈的解药，这些人太美好了</t>
  </si>
  <si>
    <t>主要是着实饱了下下眼福三  嗷。。。清秀的美少年哟</t>
  </si>
  <si>
    <t>心灵电影</t>
  </si>
  <si>
    <t>看到那些漫天飞舞的纸飞机，我就流泪了</t>
  </si>
  <si>
    <t>1. 从高塔小窗口里飞出纸飞机与看不见的歌声。2佩皮诺的执着是有道理的，马修被解雇的那天就是星期六。</t>
  </si>
  <si>
    <t>每个人身上都有自己的闪光点 然而人们总是对缺点更敏感 看到缺陷是常态 发现美是意外 这群孩子很幸运拥有过这样一位能够绕过他们缺陷的屏蔽看到他们身上优点的老师 这是一个很温暖很感人的故事 我也希望自己能够一直继续擅长发现别人的优点</t>
  </si>
  <si>
    <t>我们对待别人的态度和方式决定了对方在我们面前扮演天使还是魔鬼。哪里有坏小孩？哪里有好小孩？每一个坏小孩的内心都藏有美好的品质，每一个好小孩的深处都藏有邪恶的缺点，家长、老师的引导很重要。闭着眼睛听他们唱歌的时候，听得我泪流满面，完全是“天使在唱歌”啊~那么美妙的歌声，无国界，感动</t>
  </si>
  <si>
    <t>音乐能让人忘记任何的伤痛</t>
  </si>
  <si>
    <t>13岁青春期的开头为了男主报班去学法语幻想可以浪漫邂逅...这是我!所以当得知他长裂了有女朋友的时候..脱粉不回踩是我的温柔..</t>
  </si>
  <si>
    <t>让我们唱一首歌。</t>
  </si>
  <si>
    <t>羞涩的不舍，用飞出窗外的纸飞机来表达，多么高级的煽情。</t>
  </si>
  <si>
    <t>千里马多 伯乐太少</t>
  </si>
  <si>
    <t>青春期孩子叛逆，很大原因是没有爱做的事情。</t>
  </si>
  <si>
    <t>5好看在哪里？除了5+3=53真就没看出好看</t>
  </si>
  <si>
    <t>看到老师离开，孩子从窗户扔出的一只只纸飞机！心酸了。老师有梦想，只是没有扬名立万！但在孩子们心中已经是无法忘记的伟人。（里面的歌好听，孩子们的合唱很棒）</t>
  </si>
  <si>
    <t>每个孩子即使是问题少年也有他们内心最纯洁的东西，天籁歌声就是他们向世人表达自己的方式。马休找到了这种方式，孩子们也以此回报。 但结局我觉得有些仓促，总体结构上略感不足。</t>
  </si>
  <si>
    <t>4.8
在法语片源来说，实在是全部水准点到即止的一部而已。
前也有朱玉，后也不少有类似风格。
而所有真正的好的识别却也需要时机与一切，就像片中马修，纵然不能在他的时光里因为音乐成为音乐家，但不放弃希望本来就是另一种的成就。</t>
  </si>
  <si>
    <t>小男孩真是好看，人与人之间的心意和付出终究是会被感受到的，马修示意莫翰奇独唱的那段眼神交流简直像带着阳光，生命里能遇到一个好老师真的受益终身，很温暖的故事。</t>
  </si>
  <si>
    <t>好温暖的电影，孩子们的合唱真的很好听，空灵又温暖，庄重又深刻。教育到底应该如何去做，几千年国内外都在探讨。真的很感动，孩子们遇到这样的老师，真的很幸运。我也想感谢我遇到的好老师们，真的了不起。</t>
  </si>
  <si>
    <t>哇类 不错的电影 特别是音乐 五星</t>
  </si>
  <si>
    <t>对童年影响深远 虽然男主角后来长歪了</t>
  </si>
  <si>
    <t>冲着里边的歌也要五星。。。虽然曾经一度反复重复听得快要吐。。。</t>
  </si>
  <si>
    <t>2024.1.9熬夜回顾了一遍，孩子内心的善与社会教育的恶，有些可能本性为恶，但大多是父母的缺席，教师的否定与恶意，只会让人越来越糟糕。所以遇到一位善良的老师，懂得音乐，能看到孩子的长处并进行培养，这种感化是文字说教惩罚无可比拟的。
忧郁的少女，美丽的妈妈，长相老成的老师，多么经典的组合。
但是成年一定不要等别人的肯定，要自己发掘自己的热爱并加以训练，成为自己的骄傲和生活的一部分。
少年加油吧！</t>
  </si>
  <si>
    <t>眼睛是心灵的窗户的话，音乐就是打开这扇窗户的钥匙</t>
  </si>
  <si>
    <t>OST大赞，人性的美与丑都在电影里体现</t>
  </si>
  <si>
    <t>我爱美正太！</t>
  </si>
  <si>
    <t>感谢电影中那么多空灵的音乐，我的灵魂受到了彻底的洗礼，而且影片主题要比《音乐之声》深刻</t>
  </si>
  <si>
    <t>放牛班也有春天 人各有命</t>
  </si>
  <si>
    <t>孩子们唱歌的声音很好听</t>
  </si>
  <si>
    <t>清爽的电影~</t>
  </si>
  <si>
    <t>漫天纸飞机　挥舞的小手　纯净的音乐　还有那天恰巧是星期五。。。</t>
  </si>
  <si>
    <t>看那个男孩唱歌的表情。我都哭了</t>
  </si>
  <si>
    <t>小小的贝比诺超可爱。纸飞机那一幕，感动~~音乐很动听。</t>
  </si>
  <si>
    <t>这是个放了很多年才看的电影，下它的时候我记得是大二，到现在有五六年了，呵呵，真的是后知后觉。这部电影让我最感动的片段有两处，一个是在他们穿制服表演的那段，马修伸出手的那一刻，他们彼此原谅，我也热泪盈眶。还有一个就是电影最后，当车开走又停下，小男孩儿跑向马修的那一刻我也被感动了。</t>
  </si>
  <si>
    <t>暴力只会去告诉孩子们，问题只能靠暴力来解决。直到现在，我们这的有的学校老师就是这种靠暴力解决事情。我很庆幸我的姐姐在这群学校所扮演的角色就是电影中的音乐老师，尽管她教的只是思想品德，但她老师中最受学生喜欢的老师，而且她不会体罚学生。</t>
  </si>
  <si>
    <t>一个令人影响深刻的老师 和死亡诗社比起故事情节更有趣 但是这些好老师最后都只是默默耕耘了</t>
  </si>
  <si>
    <t>每个孩子本性都是天使。真真喜欢小莫翰奇天籁般优美轻盈的嗓音。帅气的莫翰奇，可爱的贝比诺，纯真的盖贺克，善良的麦神父、威严的萧老师以及最最诲人不倦的马修老师，每个人都很美好，即使是最后被惩罚的校长，也有可爱的一面。结尾纸飞机道别的一段真是感人！</t>
  </si>
  <si>
    <t>看哭了~~  久违了  终于又看到一个能让自己感动的电影了~·</t>
  </si>
  <si>
    <t>心灵导师神马的最有爱了~</t>
  </si>
  <si>
    <t>2022.12.3 4K重映。放牛班的春天是我中学时自己找来看的电影，那个时候我看一部电影忘一部，但这部电影我没有忘，并且还反复拿出来重温，还看了很多遍2005年的音乐会。到今天这部电影重映之前，我已经有很久没有再看了，也很久没有听里面的歌曲了。这次看完，我没有再像以前那么受触动，确实这是一部很简单很普通的电影，更多是音乐的出色和小男主的天籁让它这么深入人心。或许我以前也是迷恋于此，并怀念自己的合唱团，所以才反复观看。但一部电影有这些，就足够是一部好电影。</t>
  </si>
  <si>
    <t>莫杭治...吾辈初中时就开始暗恋乃了</t>
  </si>
  <si>
    <t>放今天在大银幕前重温还是挺感动的，想想之前两个月电影院里放的都是些什么...</t>
  </si>
  <si>
    <t>很让我感动的片子</t>
  </si>
  <si>
    <t>看的次数最多的电影，没有之一。</t>
  </si>
  <si>
    <t>小男孩儿的声音真是透亮儿</t>
  </si>
  <si>
    <t>童年的时候，感谢出现的某个老师带给我们一生的希望。</t>
  </si>
  <si>
    <t>几个月前才看过，揿起我内心风起云涌的温暖和微笑。</t>
  </si>
  <si>
    <t>Pepinot真是个机灵鬼</t>
  </si>
  <si>
    <t>老师先是育人，后才是教书</t>
  </si>
  <si>
    <t>当克莱门特老师离开时，那从窗口飞出的一架架纸飞机，承载了无数可爱而温暖的梦想，也流露出一丝离别的伤感。影片色调温暖，很适合一个人在深夜观看。</t>
  </si>
  <si>
    <t>经典永远会吸引人们的眼球。。。</t>
  </si>
  <si>
    <t>一直以为这是个小众的文艺片，虽然看时心情很美。。。可始终不解它风靡的理由~</t>
  </si>
  <si>
    <t>还是不习惯高卢人的长相。法西斯的气息很重，总觉得有些政治隐喻，影片风格感觉像音乐之声，不过老男人终究没有小女人的亲和力。</t>
  </si>
  <si>
    <t>究竟是追求做内心的巨人比较重要，还是做世界的巨人比较重要？！怎样都是不甘啊。。（别说什么可调和兼得之类的P话）</t>
  </si>
  <si>
    <t>很好的一部电影。循循善诱的老师。内心有梦的孩子。音乐是他们最好的桥梁。渴望自由，渴望梦想。有梦的人，永远不会输。</t>
  </si>
  <si>
    <t>第4遍了，还是好触动。正太们的歌声太美好了。漫天飞扬的纸飞机和窗前挥舞的小手直戳泪点。</t>
  </si>
  <si>
    <t>选修课去迟到了。中间有很多地方，大家都自然的有默契的在笑。最后感动我的，是每个星期六在等爸爸来接他的佩皮诺，因为他的坚持，最后真的被“马修爸爸”带走了。嗯。让我不自觉笑起来的温暖的感动。马修离职的那天，刚好是个星期六。好有趣的叙述方式。</t>
  </si>
  <si>
    <t>我看过最好的儿童题材片</t>
  </si>
  <si>
    <t>啊...终于看了</t>
  </si>
  <si>
    <t>无须多言 天籁啊~</t>
  </si>
  <si>
    <t>最喜欢的！！！！！！！！！！！！</t>
  </si>
  <si>
    <t>坏孩子的春天_x000D_
星期六会有人来接你~</t>
  </si>
  <si>
    <t>有一丝天堂电影院的味道。</t>
  </si>
  <si>
    <t>想给弟弟推荐的结果自己又看了一遍。永远不会厌倦的音乐。</t>
  </si>
  <si>
    <t>“语言的尽头是音乐响起的地方”</t>
  </si>
  <si>
    <t>我们每个人身边都有一个守护天使。这位天使，也许是你的母亲，也许是你的爱人，也许是你的朋友</t>
  </si>
  <si>
    <t>补标 某影评:好奇那个当谱架的孩子之后的人生，我觉得这是这个老师让我觉得不可理喻的地方。可能大多数人觉得没什么，但是我觉得当谱架对于这个孩子不是什么因材施教，而根本是种侮辱。</t>
  </si>
  <si>
    <t>果然看得好艰难 而且以前还看过一遍记得大概情节 但是这次发现Pierre的发音真的字正腔圆又不做作想每个字都照搬下来读 sur le tout cestunefilmsupermaisjeneveuxpasvoirencoreparceqilesttrestriste )=</t>
  </si>
  <si>
    <t>《天堂电影院》+《死亡诗社》。然而我还是想说，尽管这部珠玉在前，但我依旧更喜欢《交响班》。P.S. Mondain最后放火了。</t>
  </si>
  <si>
    <t>又看了一次   可惜小不点后来长残了   歌曲是经典</t>
  </si>
  <si>
    <t>好人，坏人，一辈子的事，改变不了的。</t>
  </si>
  <si>
    <t>每个人的学生时代都有一个印象深刻的老师。</t>
  </si>
  <si>
    <t>有死亡诗社这样的珠玉在前，这部影片便稍显逊色。但那份平淡中流露出的温情，令人动容，教育真的是一件太神圣的事情了，这部影片中既有超脱中的压抑与绝望，又有死亡诗社中的救赎与希望，余韵悠长却又显力道不足。</t>
  </si>
  <si>
    <t>天使面孔莫杭治 和 精靈似的佩皮諾。</t>
  </si>
  <si>
    <t>CELA面试前两天，考前焦虑玩命儿地想看电影一点儿也不想复习。把这部down来又看了一遍。第一次看是初中还是高中，没看完整，觉得就一般。现在看觉得很感人。教育真的是要用心的。</t>
  </si>
  <si>
    <t>孩子们的歌声如此动听。</t>
  </si>
  <si>
    <t>里面的童声合唱非常动人，天籁。</t>
  </si>
  <si>
    <t>话说没看之前我还一直以为是个中国片子呢。。。。。。。。。。
马修先生太可爱了。。。。。。。。。
这才是一名真正的教师。。。。。。。
那个院士貌似是玩命快递里的警察。。
还是那里面的他可爱。。。。。。。</t>
  </si>
  <si>
    <t>大概是所有音乐课都会放的电影吧。
再看发现什么也不记得了。
这个结局好喜欢，本来有点遗憾，马修没有像校长所说的那样来个常规Happy ending，但是也正是因为没有这样所以这部电影才特别。
没有学生齐聚的欢送，但是那一只只写满了送别的纸飞机，齐声的合唱与反抗，反而更令人泪目。
蒙丹这个角色挺有意思的，科班纳也是，本来蒙丹想劝科班纳一起对抗老师，科班纳的行为也确实达到了这个效果，但同时也令蒙丹入狱。
暴力只能短暂地镇压，但是却不能改变他们，音乐虽然绵软，但是却永久地对他们产生了影响。
很美好，但是也太美好了。
PS：皮在上一个男孩唱歌时扭动的小身姿，乖巧地递东西（虽然马修自己也能拿），做乐谱架在合唱时忽然跑出来不和谐跑调声的男孩，校长那个你是个小小小学监（biubiu）真的太搞笑了哈哈哈。</t>
  </si>
  <si>
    <t>所有教育者都需要看的一部片子。_x000D_
体育和音乐，那是没有国界和没有距离没有年龄限制的改变人类的两样东西。</t>
  </si>
  <si>
    <t>一众天使般的正太啊</t>
  </si>
  <si>
    <t>音乐非常好听。</t>
  </si>
  <si>
    <t>又是一部毫无亮点的所谓经典，平铺直叙，另外刚看完告白，再看这部片子的感觉真是奇妙</t>
  </si>
  <si>
    <t>不好看，这也太过誉了吧，9.3分？？</t>
  </si>
  <si>
    <t>强大的OST。只是岁月让人神伤。当小小的你根本忘却了从前。</t>
  </si>
  <si>
    <t>好的电影 总会给人收获</t>
  </si>
  <si>
    <t>好喜欢马修老师的教育方式，他是从心底里尊重孩子们。歌声真是太动听了！</t>
  </si>
  <si>
    <t>电影院重映啦~声音效果更好了 OST仍然直击心灵2022.12.11// 为什么要叫 放牛班的春天 我一直以为是个农村孩子的故事啊……囧 这歌听得我鸡皮疙瘩都起来了！2014.5.10</t>
  </si>
  <si>
    <t>天籁~</t>
  </si>
  <si>
    <t>成长最终意义大概是，不在期待周围人的回应和鼓励，也不会因为低沉去祈求他人的理解，懂得用诙谐的方式过现实的人生。</t>
  </si>
  <si>
    <t>推荐理由相当简单：就为里面美丽的童声合唱！</t>
  </si>
  <si>
    <t>听听纯真</t>
  </si>
  <si>
    <t>怎么说呢，放眼法国和意大利电影，这种类型的片子宛如商片，其实就在用同一种剧本思路和细节连贯处理来创作，打动人的终归还是故事背景本身，还有里面惊艳的主题之一——音乐。不能说它拍得一般，只是我看多了以后确实疲倦了，如果先于其他同类型电影看它的话，我大概率会给一个很高的评价的。fine，小学时在合唱团学了片尾曲，现在的我还会唱，想想还有点伤。</t>
  </si>
  <si>
    <t>孩子们的歌声真好听............</t>
  </si>
  <si>
    <t>一个孩子在启蒙时期，能够遇到一位好的老师，真的是一件非常幸运的事情。👍🏻7312</t>
  </si>
  <si>
    <t>一部讲述失意的音乐人在一所问题少年学校担任老师，通过人性化的教育方式和组建合唱团，渐渐得到了孩子们的心的音乐电影。堪称为人师者的典范。
电影通过残暴不仁，唯利是图的校长哈杉和马修老师形成鲜明对比，抨击了打骂式教育(犯错-处罚)，鼓励使用人性化的教育方式(用爱去教育)，设身处地为孩子们着想，耐心包容和维护他们。
而马修老师也用他的方式成为了孩子们的音乐启蒙老师，激活了他们的音乐细胞，更使莫安琦在后来成为了世界最杰出指挥家。
By the way，马修对莫安琦母亲产生爱慕之情实在离谱，还是一见钟情，不仅有失老师的为人师表，更有损电影中的正面形象。
最后离职时带上皮皮诺很有爱，皮皮诺知道自己双亲离世，估计两人后来一起生活，因为他不仅有马修的笔记本也知道他后来的故事。</t>
  </si>
  <si>
    <t>纸飞机飞出窗户的那一幕是有些让人感动</t>
  </si>
  <si>
    <t>歌声很优美 喜欢莫安琦的扮演者 长得真好 令：校长长得好眼熟 有一瞬间我以为是rickman的说</t>
  </si>
  <si>
    <t>2019重刷，感人至深，美艳不可方物的男孩，不经意的轻盈幽默，所有人物性格塑造立体深刻打动人心，一生难逢这样的好老师</t>
  </si>
  <si>
    <t>初中语文课上看的 后来高中上什么课又看了 后来大学老师又推荐了</t>
  </si>
  <si>
    <t>声音很好 剧情一般</t>
  </si>
  <si>
    <t>“真想和你一起听孩子们唱歌”</t>
  </si>
  <si>
    <t>又一个默默无闻的华丽...</t>
  </si>
  <si>
    <t>当那个男孩的声音流露出来，时间停在了那一刻</t>
  </si>
  <si>
    <t>其实这个世界本就没有好坏之分，只是在于你的见解，你的所作所为......我是独子一个人在教室看完的....</t>
  </si>
  <si>
    <t>7.2
20231218也许没有看出来。我想要的是一股巨大的力量，澎湃汹涌光明灿烂</t>
  </si>
  <si>
    <t>呵呵~~不能说只是要这篇文章而已了!毕竟当过2个月老师，要知道，“笼络人心”，首先自己要付出真心啊！</t>
  </si>
  <si>
    <t>也是当年音乐老师带我们看的经典</t>
  </si>
  <si>
    <t>这是一次心灵的洗礼，没人生本向恶，只是无情的手把人推向了无尽的深渊。Morhange每一次天使般的独唱，总让我感动的浑身直起鸡皮疙瘩，特别是那纸飞机从窗口飞出，“感谢、再见”的小手一挥，那份感动，不言而喻。而最重要的，看这部电影不仅是好“看”，天籁的童声更是听觉的享受。</t>
  </si>
  <si>
    <t>这还是第一次给公认的优秀剧情片打差评，这样的剧本完全限制了导演的发挥，没有任何惊艳的剧情、构思、手法，就是将一个无比老套的故事线设计的尽可能完美。说白了，顶级导演，垃圾剧本。</t>
  </si>
  <si>
    <t>小学时候，应该是在音乐课上吧，感觉零零散散看过几次，但一直没有完整的记忆，现在基本也不太想得起讲啥了，所以，今天重看。
首先我要吹爆的是影片中的合唱真的太好听了，好优美啊，即使我听不懂那个语言，但真的好爱。
然后让我感到有点意外的是，影片并没有向我想象的那样发展，一开始以为是个比较程式化的发展。比如对于蒙丹这个角色的处理，并没有什么被感化变好之类的那种，还有最后结局也不是一起去哪里合唱一次然后大家就因此改变人生的这种，很意外，也更真实。
真的太动听了啊啊啊啊啊！！！</t>
  </si>
  <si>
    <t>高中的最后几节音乐课，横贯一个月，终于看完啦～
马修在纸飞机中抬头微笑，看到挥动的生长的小树一样的小手，真的是最棒的画面了√</t>
  </si>
  <si>
    <t>和妈妈一块看的，孩子们试唱的那一段，我笑喷了n次~~鉴于失散多年的哥哥墙裂推荐，我抱着欣赏的心情看完，给个五星~</t>
  </si>
  <si>
    <t>让人由衷觉得人性本善的电影，相当感动</t>
  </si>
  <si>
    <t>虽然情节都是预料之中，莫翰奇的声音响起的时候还是生出了些许感动。
“我们是好朋友吧？”“当然。”“5+3等于几？”“53。”“你确定？”“当然。”</t>
  </si>
  <si>
    <t xml:space="preserve">“咱俩是朋友吧？”
“当然啊”
“5+3等于几？”
“53啊”
😂😂😂一群捣蛋鬼
The 8th one </t>
  </si>
  <si>
    <t>最先打动我的是电影里的歌，然后看电影，好像打开一本厚厚的落了尘土的棕色大书，过眼的是黄褐色的过往，在童年美好的声线中慢慢滑过。</t>
  </si>
  <si>
    <t>感动 音乐很好</t>
  </si>
  <si>
    <t>一个好老师可以发掘天才，感谢马修老师！任何时候，看本片都会很治愈！谢谢老师，谢谢这般桀骜的学生！</t>
  </si>
  <si>
    <t>音乐老师的表演很贴心，孩子们很可爱，逆境里挣扎的总会让人格外感动，惩恶扬善什么的也是常规套路。</t>
  </si>
  <si>
    <t>离别时漫天飞扬的纸飞机，是我对你最诚挚的敬意。</t>
  </si>
  <si>
    <t>这是一部很干净利落的电影，节奏很快，没有拖泥带水的煽情桥段，因为要给学生放，怕出现不和谐的镜头，所以自己先看了一遍。对于这部电影的名气，我显然是落后了。童声合唱宛如天籁之音，里面的小孩子穿的衣服现在看来都如此有范，那些衬衫和毛衣真是漂亮极了。</t>
  </si>
  <si>
    <t>天籁之音  因为克莱门特老师而生!</t>
  </si>
  <si>
    <t>一个好老师能对孩子们带来多大的影响</t>
  </si>
  <si>
    <t>真的一般啊</t>
  </si>
  <si>
    <t>可敬可爱的好老师，触动心灵的童声合唱。</t>
  </si>
  <si>
    <t>心怀梦想，平凡生活，其实很多时候我们不需要刻意去做什么说什么，发挥人性里的真善即可。</t>
  </si>
  <si>
    <t>身为最基层的教育者，这样的电影不得不看。跟《死亡诗社》有着类似的故事，但这个我更喜欢！因为那些孩子一开口歌唱，我立马浑身鸡皮疙瘩陶醉异常~我还喜欢这个故事的结局，爸爸和孩子在一起...如果没有马修，派皮诺那样的不太聪明的孩子会活得异常艰难。每个孩子都很优秀，我们能给他们的其实有很多。</t>
  </si>
  <si>
    <t>很感人清新的电影 喜欢这种淡淡的叙述 平静之中洋溢着爱意</t>
  </si>
  <si>
    <t>总是在细小的地方打动人。冷酷和温情对比强烈。“天使的脸孔”有把好嗓，迷倒人。</t>
  </si>
  <si>
    <t>不明白好在哪里。。。</t>
  </si>
  <si>
    <t>温暖的法国阳关，温馨而又有点无奈的故事。对于人性的思考，对于教育的思考。温暖的背景下讲述了一个并不温暖的故事。</t>
  </si>
  <si>
    <t>挺搞笑的。也挺感动的。大学。全班一起看完的第一部电影。那时候我喜欢你。T先生。</t>
  </si>
  <si>
    <t>在我心里，这一部音乐片肯定是比《海上钢琴师》更能打动我的。我还记得我的音乐老师，鼓励我去唱歌弹琴，在我青春最叛逆的日子里，给了我唯一的精神慰藉。</t>
  </si>
  <si>
    <t>我原本以为会是无聊的电影 但是看的时候完全不想去快进 剧情紧凑 马修老师的无私对每个学生的信任令人动容 “永远不要说永远”谁想到这些“池塘底”的孩子会成功呢？ 最后看到孩子们冒着被校长打骂的风险飞纸飞机唱歌对马修挥手告别 泪目 也许每个人的坚持都是有理由的</t>
  </si>
  <si>
    <t>很温馨的一部片子。。。看完之后心里暖暖的</t>
  </si>
  <si>
    <t>多好的老师，5555</t>
  </si>
  <si>
    <t>一个关于教育的故事，剧情并不是太出彩，可能是现在模仿的电影太多了，看多了有高的心理预期。最出彩的还是独唱小男孩的表演，这清纯有故事的眼神，真的很有魅力。我感觉只有小孩子的眼神才能有这么清澈，孩子长大了估计就不会了。</t>
  </si>
  <si>
    <t>伟大的老师马修~用他的爱，他的无私，他的包容，他的精神力量和人格魅力去感染和帮助这些在别人眼里无药可救的问题少年。他用音乐去引导这些迷途的孩子，激发他们积极和热情的生活态度。把音乐的作用和魅力发挥到了极致  最后老师走的时候学们送他的方式很特别也很感人</t>
  </si>
  <si>
    <t>的电影都是这样的哈</t>
  </si>
  <si>
    <t>同样中央6台看过的，好看！</t>
  </si>
  <si>
    <t>Clement Mathieu能帮别人实现人生价值，可谁又愿意对他另眼相看保驾护航呢？最终Clement Mathieu只能成就别人却成就不了自己，连那么一刹那的爱情种子也因自己的平庸被轻易扼杀在摇篮里。
Clement Mathieu是高尚的，充满悲天悯人的情怀，只想着保护帮助自己的学生；他也是骄傲的，没有精致利己的私心，在那些能决定自己命运的大人物面前从不谄媚。可惜像他这样的人少得可怜，精致利己的人却大有人在。而普通的我们可不会有Pierre Morhange那样的好运气。</t>
  </si>
  <si>
    <t>4K修复版大银幕重温，似乎是今年内地唯一重映的经典影片。本片用了极其细腻的视听语言去展示主题——好老师和正确的教育方式能给人带来治愈温暖的力量。敦厚善良的马修老师用他宽广博爱的胸襟和美妙动听的旋律，抚慰着放牛班少年们饱受摧残的心灵，照亮冷峻的“池塘之底”和孩子们的人生，让他们最终有机会走向人生的春天。最终的结局并不圆满，蒙丹也未能被这种教育方式熏陶，让本片得以不落俗套。观影时也想起自己初中时的班主任，也是一位有着独特教学理念和风格的好老师，对我们的熏陶至今仍受益匪浅。</t>
  </si>
  <si>
    <t>这一次我又后知后觉了。听了很多年这部片子的电影原声音乐，今天终于看了这部电影。_x000D_
_x000D_
所有对这部片子的感动和赞叹都融化在这撩人心弦的孩子们的歌声中了。_x000D_
_x000D_
四星半！</t>
  </si>
  <si>
    <t>真是天籁的声音，直到现在我还喜欢在夜深人静的时候聆听的音乐</t>
  </si>
  <si>
    <t>沉浸在音乐中的畅快淋漓……</t>
  </si>
  <si>
    <t>很不错的片子，值得推荐。</t>
  </si>
  <si>
    <t>歌好听   孩子的童真  老师的负责  还有一个所谓的坏孩子  这一切组合成了  很棒的电影</t>
  </si>
  <si>
    <t>马修老师给这所集中营般的学校带来了希望之光，那是黑暗中闪烁的火花。PS:音乐真的超赞！！还有其实那些老师们都是好人，只有校长是个人渣。</t>
  </si>
  <si>
    <t>挥挥手，音乐总是那般煽情~</t>
  </si>
  <si>
    <t>2012.6 音乐</t>
  </si>
  <si>
    <t>中学毕业之后就不适合看这样的电影了 只适合当作中学作文素材</t>
  </si>
  <si>
    <t>我要改变生活，改变自己~~</t>
  </si>
  <si>
    <t>看看别人的老师,音乐很棒,剧情很棒,挺多感触的</t>
  </si>
  <si>
    <t>先是聽到了original sound track</t>
  </si>
  <si>
    <t>这样的老师很可爱，这样的音乐很动听，这样的信念很执着。</t>
  </si>
  <si>
    <t>看完以后只是觉得真的生活中有很多学监这样的男人，谦卑又无为的一生。但是我们又少有人这么幸运碰到这样的好的启迪老师。  我是不喜欢老师的，相当不喜欢。</t>
  </si>
  <si>
    <t xml:space="preserve">干净的心动 </t>
  </si>
  <si>
    <t>无论是皮耶尔的嗓音，放牛班孩子的歌声还是克莱门特的心，都是一种天籁。电影里的配乐真是太好听了~孩子们每首歌的歌词与剧情都是无比的契合，都是心的歌唱</t>
  </si>
  <si>
    <t>这是《欢乐合唱团》的雏形吧！</t>
  </si>
  <si>
    <t>你跟我念叨了多久,其实早就想说也是我喜欢的电影,还给你的时候好像盒子还破了?为粗心大意抱歉</t>
  </si>
  <si>
    <t>身在法国乡村学校来看这部电影 觉得更能深入情景 另外终于理解了surveillant这个词的意思</t>
  </si>
  <si>
    <t>善良朴素的感动着去看一部影片</t>
  </si>
  <si>
    <t>每个坏小孩心里都住着一个渴望变得美好的精灵，再冷酷的人心里都有一片阳光灿烂的温暖之地。</t>
  </si>
  <si>
    <t>有美丽外表的男生就是那么容易让人有想呵护他的冲动。在我眼中一切依旧以貌取人。不过话说他们的声音真是美妙极了。</t>
  </si>
  <si>
    <t>好几年钱就买了D9，但是却一直未看，今天终于看完了。人性中闪光的美。</t>
  </si>
  <si>
    <t>重新在陷入低谷后回顾了一遍。如果说第一遍感动于心的是伯乐与天才，善良和温暖。那么这一遍，或许让我看见晨曦的光，一层层透过灰暗笼罩过来。你的坚持。仍然重要。</t>
  </si>
  <si>
    <t>“冬天稍纵即逝的风，总算远离你的气息，也远离了高山。在风中盘旋展开双翼，在灰暗晨曦破晓时分，寻找奔向彩虹的道路，发现生命里的春天和浩瀚大海的宁静。”</t>
  </si>
  <si>
    <t>很震撼人！小小的人物，就像他说的不成功的音乐家、不成功的学监。但是他大大的爱！发自内心的真诚包容，让孩子们对他敞开心扉，接纳了他。世上还有太多像他这么小小的温暖而伟大的人存在。人活一生，大名气大成就都不重要，重要在于你活的有价值，你快乐问心无愧。因为这些温暖的人儿～ 世界很美！</t>
  </si>
  <si>
    <t>经典电影，回味无穷</t>
  </si>
  <si>
    <t>When everyone is satisfied with the darkness, there are always someone trying to seek light. Les Choristes 当所有人都在黑暗中安于现状，总会有人努力面向光明。《放牛班的春天》</t>
  </si>
  <si>
    <t>纸飞机与小手的那一幕，我的眼泪再也忍不住了</t>
  </si>
  <si>
    <t>天籁般的童声确实很经典。</t>
  </si>
  <si>
    <t>印象最深的是小男孩最后跟随老师离开的场景，好温暖</t>
  </si>
  <si>
    <t>各种触动。 那些散落在时光里的梦想与记忆，终究会被记得，和怀念。  莫翰奇很萌，小孩子的声音完全抓住耳朵。  所有的一切都很美，像那天从窗口飞出来的纸飞机。</t>
  </si>
  <si>
    <t>讨巧的题材，音乐、少年，青春期的懵懂与叛逆，怎么拍都不会太差，所以要求自然要高一些，好但并不是非常好。</t>
  </si>
  <si>
    <t>这音乐始终回荡在我的脑海里   伴随着那蓝色眸子`</t>
  </si>
  <si>
    <t>皮埃尔•莫安琦让我想起了《地球上的星星》里的Ishaan Awasthi；当然克莱门特也让我想起了阿米尔汗饰演的Ram Shankar Nikumbh。</t>
  </si>
  <si>
    <t>美丽的声音们</t>
  </si>
  <si>
    <t>清新的风...</t>
  </si>
  <si>
    <t>“对大部分人来说，一旦产生对美的追求，在追求中就容易产生成就感。而成就感可以提高一个人的自我价值和自尊心。如果通过音乐的方式，潜移默化地让其建立自尊心、自我价值和成就动机，他就会进一步期待自我价值得到社会主流的认可。”</t>
  </si>
  <si>
    <t>唱歌的声音真不错，剧情还行吧，就是好老师教坏孩子呗……</t>
  </si>
  <si>
    <t>重温补标。_x000D_哭的两个点：（1）从压抑的池塘之底里飞出漫天的纸飞机送老师离开；（2）贝贝抱着小熊，他相信那天刚好是一个周六。_x000D_每次看必哭的经典，一个真正好的伯乐可遇而不可求，他牺牲了自己的一生成就了自己的学生。</t>
  </si>
  <si>
    <t>再看一遍还是哭到不行T T</t>
  </si>
  <si>
    <t>一个失败的老师和一群失败的学生互相救赎的故事。但他们真的失败吗？好老师并不以成就为标准，而是不放弃任何一人。而学生的好坏完全在于环境的影响。放到今天来看，仍然对教育界有很强的启发意义。结局暖心，天使老师的世界降临了天使。</t>
  </si>
  <si>
    <t>这张碟封面我很喜欢，怪我有怀旧和童年情结</t>
  </si>
  <si>
    <t>超爱原声。我记得下载了原声但找不到歌词，于是自己做了一个上传到网上，如果您现在下载la nuit,自动带的歌词很有可能就是当年我做的哟。领唱的男孩太美了，声音更美。拿孩子说事的电影就是没法让人不喜欢。</t>
  </si>
  <si>
    <t>润物细无声的电影，娓娓道来这段故事，简单却震撼，不自由的流泪… 那冲击心灵的感觉…每一个孩子心中都有一个天使，希望在孩子最需要引导和陪伴的过程中，你能与他同在，“问题少年”从来都不是原罪，大多数孩子们不缺乏充足的知识与技能教育，而心灵的引导与陪伴却少得可怜……                 你能把一个好孩子教好，那不是你的能耐，你能把一个问题少年变好，那才值得你炫耀呢～</t>
  </si>
  <si>
    <t>看电影是件需要讲缘分的事情。多年前曾下过这部电影，但一直没机会看，一晃数年文件早已不在。一个偶然的机会老公翻出一张旧盘，里面竟然保存着这部电影，于是天时地利人和，终于看完了这个故事。法国人的电影没有美国修女的疯狂和英雄主义，甚至都没有心中一阵酸楚的主旋律格调。来也淡淡，去也淡淡</t>
  </si>
  <si>
    <t>那个小男孩唱歌真的太让人感动了，声音真好听。老师没跟他妈好遗憾啊</t>
  </si>
  <si>
    <t>适合一个舒适的下午一个人慢慢看。</t>
  </si>
  <si>
    <t>多年以后，你不会记得我。发现你，是我一生最美好的事。</t>
  </si>
  <si>
    <t>星期六 贝比诺带着小熊跟老师回家啦</t>
  </si>
  <si>
    <t>第一次看是在中学的法语课，当着大家的面哭得稀里哗啦。。。悠扬的音乐，纯真的孩童，和一个如春风化雨循循善诱的老师。</t>
  </si>
  <si>
    <t>童年的美好</t>
  </si>
  <si>
    <t>小男孩的歌声很不错</t>
  </si>
  <si>
    <t>我也是老师，若是碰上蒙丹这样的，我真的不知道该怎么办</t>
  </si>
  <si>
    <t>伟大的老师，悲剧般的结局</t>
  </si>
  <si>
    <t>只能说 嗨 感动归感动 但是还是有点俗套 和春风化雨很像啊</t>
  </si>
  <si>
    <t>ne jamais dire jamais, il y a toujours quelque chose a tenter</t>
  </si>
  <si>
    <t>一个老师,一群调皮的孩子,演绎出一段师生情.</t>
  </si>
  <si>
    <t>日记引出回忆故事，音乐改变叛逆少年。和《极道鲜师》不一样，故事更温馨，更美好。老师的责任应该是发掘学生的潜能，并帮助每个人找到自己的位置，像合唱团里每个人唱什么音，每个人做什么事。</t>
  </si>
  <si>
    <t>一直放着电影音乐，还是会轻易陷入宛如天籁的合唱中，一段简单的快乐，陶醉了他们，又迷醉了多少回自己。</t>
  </si>
  <si>
    <t>音乐非常动听，中意旁白，剧情平淡却不平凡</t>
  </si>
  <si>
    <t>看过的几部法国电影都不错，尤其是配乐</t>
  </si>
  <si>
    <t>大一英语课上老师给放的法语片。男孩那声音很美，面孔也美。</t>
  </si>
  <si>
    <t>看到男主唱眼里的感恩和结局时的纸飞机.我才被这部电影的魅力吸引了!</t>
  </si>
  <si>
    <t>人生有一个这样的老师是多么的幸运。愿每一个孩子都被善待。</t>
  </si>
  <si>
    <t>皮埃尔的声音太清澈了、、、、、、、、、</t>
  </si>
  <si>
    <t>很经典很童话，孩童脸庞的特写很好凸显了人物内心，大人世界的职场问题也略有涉及。职业片看到如此自然的暗生情愫还不觉得尴尬，还得法国人。</t>
  </si>
  <si>
    <t>不像《春风化雨》那么黑色的教育类影片，音乐角度让影片无限唯美</t>
  </si>
  <si>
    <t>故事紧凑，到10分钟左右就开始完全停不下来了。因为语言关系一直没有看的片子，果然音乐是不受限制的么，只是我感觉到一次又一次颤栗。独唱的那位小朋友给特写之后发现真的好看啊</t>
  </si>
  <si>
    <t>原聲太美了。。。</t>
  </si>
  <si>
    <t>纸飞机 挥动的小手 那一刻，什么都值了</t>
  </si>
  <si>
    <t>以前不懂这标题什么意思，懂了之后觉得翻译得真好</t>
  </si>
  <si>
    <t>不太理解中文译名为何是“放牛班的春天”，这群孩子也不至于只能去放牛吧......相比之下这次港版的“歌声伴我心”倒还好一点的感觉耶。
剧情和所有的好老师拯救坏学生的片子都差不多，但孩子们的歌声和最后从窗口飞出来的一架架飞机还是很感人。可惜却没人能拯救蒙丹，也不知道其他人后来过得怎样。
佩皮诺真是合唱团吉祥物，每次都坐在讲台上睁着大眼睛看着大家合唱，萌晕我。最后抱着心爱的小熊提着小背包乞求马修老师带他走那里好戳心，又可爱又可怜的，但是幸好，他每个周六的等待终于有了意义也得到了回应。
除了校长，其他老师和校工人也挺好的，沙贝老师用校长私藏的柴给学生们烧热水，数学老师不仅不反对合唱团还加入了，校工大叔坚信孩子们并不是无药可救，真好。让我想到了阿蒙，我永远爱他，呜呜呜</t>
  </si>
  <si>
    <t>贝比诺终于在周六等来了带他回家的人，离开时那一封封的纸飞机是孩子们对老师全心的付出给出的最大认同和最高礼赞ps电影一开始皮埃尔居然都不记得自己的恩师，看来他也没太把马修当回事，这个事实令人难过</t>
  </si>
  <si>
    <t>看了和声，才突然想起貌似没有标记这个电影。。高中时期全班看了一遍，后来自己看了三遍，麻麻的</t>
  </si>
  <si>
    <t>看的时候觉得不错，不过时间长了，已经忘了。并非那种令人印象深刻的电影</t>
  </si>
  <si>
    <t>很简单的故事，很动人的小老头</t>
  </si>
  <si>
    <t>孩子都是天使</t>
  </si>
  <si>
    <t xml:space="preserve">当老师的必须要看看这个，呵呵。不成功的音乐家，不成功的学监，可爱的马修。人生和电影不一样，人生辛苦多了，离开这儿，你还年轻，世界是你的。 </t>
  </si>
  <si>
    <t>有股力量</t>
  </si>
  <si>
    <t>一个善良可爱的老师+一群顽劣成性的男孩组成了一个优美合唱团。</t>
  </si>
  <si>
    <t>体育和音乐不仅是国家团结的关键要素  更是每个孩子们心中的梦 马修用纯净的音乐唤回了管教们冰冷已久的心 解脱了孩子们身心的绳索 神圣的音乐不但净化了孩子们的心灵 更对他们今后的人生道路产生了重大的影响</t>
  </si>
  <si>
    <t>电影表现更多的是师生情的美好，最后的纸飞机镜头虽然没有一滴眼泪落下，没有一丝的悲伤表情，但是却这么的感人。一个个学生的成长，默默地打动人心。周六是个好日子，爸爸会来接我。</t>
  </si>
  <si>
    <t>电影名字简直毁了电影……没有真正的坏孩子 都是缺爱的孩子 蒙那奇的声音太好听。。音乐太好听用语言简直亵渎。。</t>
  </si>
  <si>
    <t>其实我觉得可以给4.5颗星的。这部电影，大学时曾想看，可惜没看下去，晚上就这样简单的把它看完了。大概这里的音乐太美了吧，我竟然一直莫名的被感动，其实就是一个老师做了身为老师该做的事情，然后不自觉的改变了身边的人，也依然有他所无法改变的事情，就这样简单的情节。音乐真很强大。大赞一个</t>
  </si>
  <si>
    <t>那是欧洲电影特有的味道、一致认为诠释师恩非常到位的一部</t>
  </si>
  <si>
    <t>不知道为啥，我对这电影有种莫名的抵触</t>
  </si>
  <si>
    <t>丟紙飛機的時候想到的是「captain，my captain」⋯⋯</t>
  </si>
  <si>
    <t>即使在“池塘之底”，也不要放弃自己的梦。好听的音乐。</t>
  </si>
  <si>
    <t>带大立一起看的。另外经常有一个想法，人之初，真的性本善吗？做了一学期的老师，好像看到的不是这样。</t>
  </si>
  <si>
    <t>如果那个老头。如果那个老头。我哭了。</t>
  </si>
  <si>
    <t>谢谢克莱门特老师。爱是良药，关心是良药。</t>
  </si>
  <si>
    <t>一看就知道是好片的那种电影。</t>
  </si>
  <si>
    <t>这个小男孩真是天籁</t>
  </si>
  <si>
    <t>与《音乐之声》有异曲同工之处，都是用音乐和合唱来治愈，童声合唱也很美妙。不过这版是男过气作曲家的代课老师的故事，音乐治愈系。</t>
  </si>
  <si>
    <t>想起高中的时光</t>
  </si>
  <si>
    <t>憋了几年今天算是看完了</t>
  </si>
  <si>
    <t>从第一分钟就把我完全吸引了。剧本就像是诗歌一样从第一分钟就勾住了你，之后的每一秒都充满了生活的意义。</t>
  </si>
  <si>
    <t>音乐很不错哈，童音哎：）</t>
  </si>
  <si>
    <t>不错的电影，很有意义。老师尤其是不称职的老师，应该看一看，看看老师对孩子会有多么大的影响。</t>
  </si>
  <si>
    <t>孩子们各种理想都有，连想当热气球驾驶员的都有，但就是没人想要当学监。</t>
  </si>
  <si>
    <t>一部简单清新而又不乏细腻之处的影片，告诉我们两个道理：1）即便是那样严苛的学校教育体制下，即便是面对那样一些“问题”学生，一个有爱的老师也可以带去改变；2）即便是那样严苛的学校教育体制下，即便是面对那样一些“问题”学生，美好的音乐也可以带去改变——当然，再配上一个有爱的老师就更好了。</t>
  </si>
  <si>
    <t>决不放弃！... Xq</t>
  </si>
  <si>
    <t>音乐远比电影要好。
蒙丹这个角色赋予了电影现实性，没让它变成一部音乐拯救世界的鸡汤，但是蒙丹作为一个角色实在太单薄。
开头结尾两个老头的回忆戏和整个片子有种割裂感，可能有更好的处理方式。</t>
  </si>
  <si>
    <t>没有特别的感动,可能与个人的经历有关吧.</t>
  </si>
  <si>
    <t>能有一个良好的启蒙老师，会改变人的一生。</t>
  </si>
  <si>
    <t>莫朗！！！you are my angle！！！！！</t>
  </si>
  <si>
    <t>那个好cute的小正太问5+3=多少的时候萌翻我了。小孩有很多可能性，分分钟可能走错路也可能会拉回来。最重要的是，找到自己擅长又有意义的事，然后做好他。</t>
  </si>
  <si>
    <t>唯美而平淡，不需跌宕起伏的故事，一切都那么美好，圆圆满满才是真</t>
  </si>
  <si>
    <t>他们唱起歌，那个男孩儿的独声穿出来，从湛蓝的眼睛里旁若无人地注入我周身静墨的夜，心里忽然像裂开了一条河。</t>
  </si>
  <si>
    <t>在阴雨连绵的初春夜，最近重看的红楼梦也到了磅礴雨里一切走向败落的境地，心里难过，想找一些有阳光和希望的东西看，于是打开了这部。但也很难不与当下的职业相关联，到底还是思虑重重，最终打动我的竟然是纸飞机落下时，字幕上写的，“不要停留”。</t>
  </si>
  <si>
    <t>音乐，电影都很好，剧情很合人意，和以前的特殊教师类的有点像，还不乏搞笑情节，五乘以七等于五十三，我肯定，呵呵…小男孩们都很可爱，很喜欢佩皮诺，一直不说话很安静，莫杭治的“天使脸蛋”还有歌声，音乐值的好好回味</t>
  </si>
  <si>
    <t>音乐是能够引导孩子的美物~</t>
  </si>
  <si>
    <t>我要生一个想贝比诺一样的儿子</t>
  </si>
  <si>
    <t>马修老师走的时候，看到满地的纸飞机，还有窗户里源源不断的继续飞出来，终于哭了。好片子，迟了这么久才看。早就有人推荐过，看了《巴黎宝贝》后，为了小帅哥去看的&gt;v&lt;艾玛好感动啊~&gt;_&lt;~+</t>
  </si>
  <si>
    <t>真觉得一般。没什么好看。有点想起天堂电影院。类似。而且我对法语电影总是不怎么感兴趣。</t>
  </si>
  <si>
    <t>学监令我想到一个词，平凡而伟大。他让我看到，心无杂念地忠于自己的良知，是一种多么强大的安定力量。影片最后窗口飞出的纸飞机和挥舞的小手，这一幕在我心里封神了，无声胜有声。</t>
  </si>
  <si>
    <t>我就给5颗星还嫌少呢。</t>
  </si>
  <si>
    <t>整部电影，我最爱的还是佩比诺抱着他的小熊和行李，从大门颠颠地跑出来追上马修那段。客车停下，孩子从失望转为笑脸，他们一起乘车在林荫道上离去，星期六的等待有了最好的结局。</t>
  </si>
  <si>
    <t>法国的电影大多比较沉闷，文艺腔很重，这部却不一样，应该有不少人看过这部电影爱上了合唱乐的吧</t>
  </si>
  <si>
    <t>电影频道看来的</t>
  </si>
  <si>
    <t>好老师</t>
  </si>
  <si>
    <t>自己一个人看不进去的片子只有大家一起才能看的下去:)</t>
  </si>
  <si>
    <t>音乐比电影本身精彩</t>
  </si>
  <si>
    <t>童年的时候遇到一个好老师多么珍贵难得。</t>
  </si>
  <si>
    <t>小学看的，已经忘了剧情是什么了，但歌声永远回荡在脑海里</t>
  </si>
  <si>
    <t>还有提升空间</t>
  </si>
  <si>
    <t>我喜欢纸飞机 挥手那段</t>
  </si>
  <si>
    <t>没有可以挑剔的地方，音乐和感情都恰到好处，导演也并未存心想要赚观众的眼泪，因而情绪没有一个爆发点。</t>
  </si>
  <si>
    <t>总有一种莫名的感动。人性到底本善还是恶，面对现状，我们不得不去思考。</t>
  </si>
  <si>
    <t>迟迟没看这部电影，今天终于看了，是很长一段时间以来，最好看的电影。</t>
  </si>
  <si>
    <t>音乐不错，剧情不错，拍摄不错，是好电影，但是不是我喜欢的风格。</t>
  </si>
  <si>
    <t>4.0 虽然说拍的比较中规中矩，角色相对扁平，但是孩子们选角很棒啊，佩皮诺可爱，还有莫朗杰唱歌时的那双大眼睛真好看，原声又写得那么动人，几个声部一合直接把我对合唱团的情感全带起来了，这片和伊甸湖正好是一个对比，熊家长or好老师与熊孩子的故事</t>
  </si>
  <si>
    <t>大人只会 期盼，孩子只会贪玩，其实每个孩子都是善良的、我们只是缺少善于发现孩子们优点的眼光。</t>
  </si>
  <si>
    <t xml:space="preserve">這部在我的心目中, 也是一個經典. 每個人的成長路上, 如果碰到了提攜你的伯樂, 那何其幸運呢. </t>
  </si>
  <si>
    <t>认识这部电影是始于我们某一节课，老师放给我们看的，虽然只是一段但给我印象很深刻。后来就回家找了片子来看，虽然拍的很朴实，背景也只是学校，但确实很令人佩服。其实，不是每个被认定的坏孩子就一定坏。这是部学教育的人必看的好片^^...PS.音乐是里面最最重要的元素，也是非常吸引人的地方哦~~</t>
  </si>
  <si>
    <t>那个一直在等父亲来接的小孩……</t>
  </si>
  <si>
    <t>老师走了 飞机飞出的一瞬间 泪奔</t>
  </si>
  <si>
    <t xml:space="preserve"> 我一直认为童声是最接近上帝的声音</t>
  </si>
  <si>
    <t>科学发展观的完美实践</t>
  </si>
  <si>
    <t>故事情节平实、精炼，人物性格鲜明、生动，童声合唱纯净、动人，追忆视角下的前尘往事饱含着浓浓的温情，让人沉浸在一段尘封的时光里久久不愿出来。一位落寞、过气、不得志的音乐家，一个世俗社会中的失败者，却借助于音乐的力量和善良的品质，救赎了被歧视、被误解、被抛弃而差点误入歧途的幼小心灵，默默成就了他人而自己却并无任何名利的冠冕。春风化雨的教育需要教育者拥有高贵的心灵和美好的灵魂，更重要的是懂得理解、包容与宽恕。影片的初始画面色调阴暗，学校仿若一座冷酷的监牢，每个人影都如鬼魅一般，随着情节的发展，画面色调逐渐明亮、温馨起来，学校充满了童真的生机，孩子也重新成为了孩子。有的人看见恶魔，成为了恶魔；有的人看见了天使，成为了天使；还有的人从恶魔的身上看到了天使，并把恶魔变成了天使。</t>
  </si>
  <si>
    <t>一个不成功的音乐家，一个不成功的学监，一个善良的人，处于对教育、孩子和音乐的真诚，面对的这些所谓的问题少年，他选择用音乐感化他们，让他们找到自己存在的价值和意义。所有的问题并不是仅仅用“行动-反应”来解决的，需要用坦诚和真挚的心去面对，总有一天你会发现神奇的效果。电影是一门艺术。</t>
  </si>
  <si>
    <t>法国版GTO+逃学威龙</t>
  </si>
  <si>
    <t>现实与梦想的挣扎..电影原声非常正..</t>
  </si>
  <si>
    <t>心情超好，心情超不好。</t>
  </si>
  <si>
    <t>还有什么能比孩子们的歌声更加动人呢？当那个十岁的男孩放声歌唱的时候，我只能安静的流泪</t>
  </si>
  <si>
    <t>今天和儿子重温这部电影，孩子们的声音还是那么清澈迷人。</t>
  </si>
  <si>
    <t>这种老师只存在在乌托邦吧...唉</t>
  </si>
  <si>
    <t>纸飞机飞的时候，飞翔的是孩子们和老师的友谊。</t>
  </si>
  <si>
    <t>教育&amp;音乐的力量。本来就是一个放牛班，在学监马修先生音乐感召下，竟然化腐朽为神奇。啧啧。虽说看片头，就基本上猜到了情节走向，以及终局。但是，一幕幕看下来，还是会身不由己跟着走。尤其是听着皮埃尔那天籁之音，那分明就是一份听觉盛宴/饕餮享受啊。美得冒泡，呵呵。所以说，一个好的导师，可以改变一个孩子的整个人生。比如皮埃尔，比如皮比诺（星期六等爸爸来接的那个小P孩儿）。这，无疑就是教育&amp;音乐的神奇妙力。很可惜那个中途被押送走了的“怀孩子”蒙丹，啧啧，如果有如果，如果他能留下来跟着马修一起混，那他的人生应该也是可以期待的。着实令人痛惜啊。启蒙阶段，遇到对的人，真是一生之福啊。感叹不已。整体可信，音乐也美。给好评，8.0/10分吧。</t>
  </si>
  <si>
    <t>儿童是离上帝最近的人</t>
  </si>
  <si>
    <t>--4.23.10-2-单简D5</t>
  </si>
  <si>
    <t>唱歌的天使般的声音~~</t>
  </si>
  <si>
    <t>我以前有看过的，可能那时候我还没有在豆瓣标记的习惯？这次看也是个星期六呢。
我是多么嫉妒那些唱歌好听的人儿啊。就教育来看，确实遇到一个好的导师很重要，所谓“伯乐难寻”，所以更重要的启蒙其实还是父母。啊，然而，社会主义的建设需要你们996啊，少年们。以及，有些人确实本性就是坏的，改不了的。
终有一天，我会搭乘纸飞机去往那云始之地，看浪花翻涌，和喜欢的姑娘一起光着脚丫在沙滩上玩耍。</t>
  </si>
  <si>
    <t>「恶习尚可改正，若梦想与希望消散也便难以燃起」
学校从开始的监狱般的沉郁阴暗，逐渐在马修老师的带领下变得温暖阳光。
任何人都能在合唱团中有属于自己的位置，实现自己的价值。教师对学生来说是一个引路人似的朋友，是心灵智慧的双重引路人。马修永远用欣赏的眼光看学生，永远用宽容的心态面对学生，尊重孩子之间的差异，因材施教，发现每个孩子的优点。</t>
  </si>
  <si>
    <t>校园的一切仿佛成为了整个社会阴暗面的缩影，小人物的无能为力，人们为了名利而不断的向上努力。。。但是，故事并不是完全的黑暗，助教老师的出现又好像是一个天使降临到了凡间，用他的努力改变着那些并不美好的东西。。。故事有些感人的，音乐有些动听，结尾让人有些满意，总之这是一部上乘之作。</t>
  </si>
  <si>
    <t>光是音乐就让我神魂颠倒了……</t>
  </si>
  <si>
    <t>多几个这样的老师就好了...编剧、摄影...很用心...最后被催泪弹有效击中...</t>
  </si>
  <si>
    <t>在那悠扬的歌声中，看见蓝天白云，心里装满了温软的感动。</t>
  </si>
  <si>
    <t>少年完美契合着他的节拍，他突然在这个敏感的孩子眼里读到了很多东西：自豪，被谅解后的快乐，还有，第一次懂得去感激。</t>
  </si>
  <si>
    <t>被音乐刺穿了。。小不点儿真可爱。</t>
  </si>
  <si>
    <t>OST不错。</t>
  </si>
  <si>
    <t>我相信所有老师的初衷都是善良而伟大的，但令人抓狂的孩子们让老师无计可施，让他们看不到改变现状改变未来的希望，而最终使他们放弃了原本向善的本心。而电影里的莱德蒙特坚持下来了，始终如一以善待人，也让我们看到音乐的教化力量。昨天恰好学习了一篇英文报道的新闻，说的是日本“自杀森林”青木原中，有一位叫渡边的守林人，持续八年用音乐驱逐绝望而来的人自杀的念头。这些都让我开始重新思考，音乐那神秘而强大的力量。</t>
  </si>
  <si>
    <t>2022.12.4重映观看，依然热泪盈眶/_x000D_太棒的电影！太好的老师！音乐原声超好听！孩子们的声音很赞！没有一个孩子应该被放弃。</t>
  </si>
  <si>
    <t>所谓春天，就是一阵子，不太短，可总有结束的时候。但是只要有过这样一段时间，有这样一个人，那么生命的绿色和希望一旦被点燃，很多可能就能生发。这个故事里面，样貌卡通可爱的代课老师</t>
  </si>
  <si>
    <t>皮埃尔妈妈一路小跑上了工程师的车，克莱门特孤独地坐在咖啡桌前的那一幕，特别让人心疼，他也许不是个有魅力的男人，但他却是个好老师，好伯乐，他收获了学生们满满的爱，弥补了单身的缺憾。</t>
  </si>
  <si>
    <t>让我想到死亡诗社 一样令人感动的老师 歌声确实好听 人性的善是永恒的主题</t>
  </si>
  <si>
    <t>马修老师一定是上天派来的天使，学校的孩子一定是等待天使的捣蛋鬼。当天使遇上小鬼，喜怒哀乐便水到渠成上演。童年里成长中能遇到一个导师是多么可遇不可求，是多么必要呀。成为一个什么什么家，一定得有引导，得从娃娃抓起。这么好看的电影为什么在我硬盘里放了这么多年才拿出来看！！！</t>
  </si>
  <si>
    <t>剧情很赞。小演员们有的时候不在状态。OST是极品为电影增色不少，现在都能轻易想起，超好听。有笑有泪。尊诺在情感表达上是神……&gt;_&lt;</t>
  </si>
  <si>
    <t>消除了我对法国电影的恐惧，很真实，不似中国电影中的主角360°无死角的圣人</t>
  </si>
  <si>
    <t>美好的故事，美妙的音乐</t>
  </si>
  <si>
    <t>乘着歌声的翅膀 接近片尾的纸飞机让我很感动</t>
  </si>
  <si>
    <t>刚开始有天堂电影院的影子，然后是音乐之声的模仿，最后表达了死亡诗社的主题</t>
  </si>
  <si>
    <t>典型的法国电影，堪称经典之作。_x000D_
朴素的表现形式，但却不普通的关于战争的思考</t>
  </si>
  <si>
    <t>“世有伯乐，然后有千里马。千里马常有，而伯乐不常有。”马修抱着小屁孩，坐着小红公交车，消失在林荫小道的尽头，它驶向了光明。其实校长虽然坏，我却觉得他有点可爱呢，哈哈哈哈哈，我比较变态！</t>
  </si>
  <si>
    <t>我的菜，绝美的经典</t>
  </si>
  <si>
    <t>合唱声、纸飞机、孩子们挥动的小手，触动人心的画面。</t>
  </si>
  <si>
    <t>如果，我也有这样一位老师</t>
  </si>
  <si>
    <t>这题材电影不少 不过还不错 后来经常能看到男主角唱歌的视频 人家确实是专业的</t>
  </si>
  <si>
    <t>运动和音乐是能够促进人们团结的。</t>
  </si>
  <si>
    <t>我可能还是更喜欢剧情强一点的电影……</t>
  </si>
  <si>
    <t>好想养一只贝比诺。。</t>
  </si>
  <si>
    <t>听说很感人。只看过一些片段。</t>
  </si>
  <si>
    <t>纸灰机，灰啊灰，灰出了童年，出了生命的热忱。无比喜欢里面的合唱…</t>
  </si>
  <si>
    <t>如果是在几年前看这部电影感触应该会更深。几年前，我还是老师。
教育真的是一门艺术，而在教师队伍里，能担得起“灵魂工程师”的寥寥无几，可一旦出现了一个，便会有许多人因此受到足以改变人生的影响。
一言以蔽之:堵不如疏啊。</t>
  </si>
  <si>
    <t>好多正太！！！</t>
  </si>
  <si>
    <t>被音乐拯救了的电影_x000D_
于是我们宽容的忽视掉所有的缺憾</t>
  </si>
  <si>
    <t>一个好教师就是发现人性中的美、培养人性的善，像阳光助小草成长！</t>
  </si>
  <si>
    <t>直达心底的天籁之音</t>
  </si>
  <si>
    <t>就是为了看请教数学题那个片段来的：我们还是朋友们？当然了，为什么不呢？那5+3等于多少？是57。。。</t>
  </si>
  <si>
    <t>教育永远都是沉重的话题，我想，没有教不好的学生吧。因为每一个孩子都是上帝的天使，都是自己的独特之处，需要我们用心的发掘！！</t>
  </si>
  <si>
    <t>歌声中承载着涓涓流淌的感动 很多次歌声响起我的眼泪在心口打转 这就是好电影 不言不语 感动心头</t>
  </si>
  <si>
    <t xml:space="preserve">我也有一个好老师_x000D_
</t>
  </si>
  <si>
    <t>五颗星都不够。全满分。
真正柔软的东西就是爱吧。总是轻易就可以抵达内心深处，带来的感动，虽然只是寻常的小事。孩子能有多坏呢，坏的是你的心。不是每个人都是好父母，也不是每个人都是好老师。但我们可以学着爱人爱己，至少不那么生硬，至少可以柔和些。
La vie est belle。</t>
  </si>
  <si>
    <t>关于教育甚至更多。</t>
  </si>
  <si>
    <t>MERCY</t>
  </si>
  <si>
    <t>一路走来，有很多老师指点过我、提携过我，即使心存感激，在毕业后却断了跟老师的联系，真的很想跟我的老师们说，对不起，谢谢你们！很多事我都记在心里，六年级的语文老师听说我考上实验班时发自内心的骄傲，高中的数学老师帮我开小灶，研究生导师指点我人生的道路。我只是老师们漫长的任教生涯中的一个学生，但他们的一言一行都在影响着我，让我去努力变成一个优秀的人，让我明白，师者，所以传道授业解惑者也。从今往后，我要在节日时给老师送上问候，即使不能对老师有什么帮助，但我要传达出我对老师的感激。</t>
  </si>
  <si>
    <t>歌好好听~~~~</t>
  </si>
  <si>
    <t>马修老师太招人喜欢了。我想好的教育，根源在于爱和理解吧。比较感动的是女爵来看合唱时，马修还是让莫翰奇独唱了，两个人相视微笑；还有纸飞机和歌声送别；贝比诺太可爱了，看他终于被接走特别感动。小正太们的歌声太美了。</t>
  </si>
  <si>
    <t>小朋友好可爱，我和小学生和解了。
*我们需要什么样的音乐教育</t>
  </si>
  <si>
    <t>感觉是那种很典型的有共鸣的受欢迎的主流片，派皮诺真是不要太可爱。</t>
  </si>
  <si>
    <t>一个平平凡的代课老师。却用平凡的生命感动了一群迷失的孩子。
他的生命是音乐。而音乐。成了那些孩子的生命。
我相信看了这部片子的人。都会有一种感觉。
其实。世界很美。</t>
  </si>
  <si>
    <t>合唱 真美~~</t>
  </si>
  <si>
    <t>主题是爱的教育？
少年男主颜值逆天，声音空灵太像天使了吧
愿世间多一点好老师</t>
  </si>
  <si>
    <t>老师—人类灵魂的工程师</t>
  </si>
  <si>
    <t>20180327重看/ 从小到大音乐课老师的最爱，以前总是看不进去，后来才明白正是这种师生之间最简单朴素的情谊打动了无数的人。法语初体验，这个语言太适合唱歌了。影片本身中规中矩，切口小、故事完整、戏剧性恰到好处，歌曲是加分点，非常标准的满分答卷，没什么可说的。</t>
  </si>
  <si>
    <t>一个好的启蒙老师，对一个人的改变实在是太大了。一个好老师的一生，没有功名扬万里，却让学生记挂一辈子。纸飞机飞起来那一刻，小手在窗口挥着的那一刻，什么都值了！</t>
  </si>
  <si>
    <t>melody</t>
  </si>
  <si>
    <t>久负盛名的片子到今天才真正看了一遍，孩子们的歌声如同天籁，让人感动不已。光头老师的人性施教也让人十分感动。影片没有安排让这帮学生和老师一同出名，也没有刻意安排让这群学生去挽留老师，让人惋惜却又十分合情合理，无论如何这段经历已经改变了这帮学生的一生，这就够了。</t>
  </si>
  <si>
    <t>无意中看了小男生和小女生的天籁之音的现场版，去搜了这部片子来看，很感人。俗话说“没有不好的学生，只有教不好学生的老师”，就是这个意思。</t>
  </si>
  <si>
    <t>感人没话说~~</t>
  </si>
  <si>
    <t>从来没有教不好的学生只有不会教的老师。人与人之间的交流是用心的，在我看着你的眼睛的时候我知道你是真心为我着想的，所以我才愿意选择相信。纸飞机、挥动的小手 那一刻，什么都值了！</t>
  </si>
  <si>
    <t>温情的片子 一个成功的音乐家背后默默无闻启蒙老师的故事
 不过善良的老师最后还是很悲催 让人于心不忍
 但是现实就是如此 很多人终其一生 就是如此的默默无闻 那么的平凡 或者是平庸
 而他却可能是别人人生中的闪光点 
那颗不可取代的星星</t>
  </si>
  <si>
    <t xml:space="preserve">温馨_x000D_
</t>
  </si>
  <si>
    <t>非常好非常可爱感人的电影。</t>
  </si>
  <si>
    <t>哪有坏孩子呢，管教方式不对才让孩子越走越远。可能蒙丹就是这样一个例子，他确实没偷钱，但由于他平时的恶劣行径以及不合时宜的“出走”，暴力的校长把矛头指向了他，他回来报复。而其他学生受到马修爱的感化都有了各自的成长，话说琴谱架同学没有怨言吗，最后成了谁呢</t>
  </si>
  <si>
    <t>教育本身就是教导育人。那个曾经开启你的老师，有吗？</t>
  </si>
  <si>
    <t>看了第三遍了都，老师离开的场景还是扛不住。_x000D_
合唱真是美得不像话。</t>
  </si>
  <si>
    <t>看《放牛班的春天》的同时，又有看陈平原的《大学何为》，感觉心头涌动的暗流万千，暗暗缓缓，写在一个别的地方</t>
  </si>
  <si>
    <t>用歌声挖掘灵魂。</t>
  </si>
  <si>
    <t>一个孩子的成长和叛逆~~</t>
  </si>
  <si>
    <t>纸飞机从窗口飞出的那一刻，我也无畏面对现实</t>
  </si>
  <si>
    <t>让我这种人也看了三次的电影...</t>
  </si>
  <si>
    <t>每次看这样的电影，我都觉得我们现有的教育是多么落后。</t>
  </si>
  <si>
    <t>超好看的电影！新年第一天看。。。很舒服</t>
  </si>
  <si>
    <t>音乐治愈世界，法语真好听，mean到极致的校长充满负能量怕是生活没一点光吧，相比之下，有爱的人无论是哪里都是闪烁着的。</t>
  </si>
  <si>
    <t>童音美妙啊~（07年就在电脑里面了，惭愧惭愧）</t>
  </si>
  <si>
    <t>非常温暖的电影，类似题材时间打乱地看了好多，互相都有对方的影子。表达深刻的道理完全可以说一个简单的故事，内核真善美，也可以娓娓道来，这种故事即便拍再多遍，只要诚意制作，永远打动人。</t>
  </si>
  <si>
    <t>c h o i r !!!</t>
  </si>
  <si>
    <t>我们是朋友吗？当然。五加三等于几？应该是五十三吧。你确定？我确定，噢，谢谢~。宽容的胸怀，简单的成长。皮埃尔小时候果然是个祸害，长大了为什么在巴黎宝贝里那么受呢。。。</t>
  </si>
  <si>
    <t>波澜不惊 温暖人心</t>
  </si>
  <si>
    <t>断断续续的看完#放牛班的春天#，但真的不影响我内心的感动。里面没有所谓的救世主拯救了谁谁谁。每一个人平凡如斯的学生、老师都有一颗深藏着的纯洁心灵。美好的生活会让人们不知不觉的变得纯净，一切都是相互作用着的。。还有，里面莫翰奇的歌声真的很美很纯净~ 一部温暖的影片</t>
  </si>
  <si>
    <t>派皮诺不能可爱更多~~</t>
  </si>
  <si>
    <t>是那个下雨天的第二天吧。音乐对人生并不能治愈。可是当童声空灵灵地从问题少年的嗓子中发出，墨黑的夜晚好似有一点火苗，想象中的天空有绿叶和阳光在颤动。给了这毁人希望的世界一点笑容呢。
情节和剧情的猜测全中，发展全对，并不重要。一棵当下治愈系的救命稻草，是那么重要。能演给我看，就是很好</t>
  </si>
  <si>
    <t>让灵魂震颤的声音，让人回味无穷的电影~我想去学法语了</t>
  </si>
  <si>
    <t>人的一生不知道遇到那些人，那些事，希望能善良待人，也希望遇到善良的人。然而，幸与不幸，很难说！</t>
  </si>
  <si>
    <t>有很多人都是默默活着，真的没人知道他们曾这样活过吗，还是上帝都知道的</t>
  </si>
  <si>
    <t>音乐超美，回味无穷</t>
  </si>
  <si>
    <t>音乐很好。又是一部教育电影。音乐可以改变人。</t>
  </si>
  <si>
    <t>很喜欢唱诗班...</t>
  </si>
  <si>
    <t>“他是好孩子，只是需要被了解，仅此而已”。看完很感慨，马修先生真的是个很好的老师，我也很想成为像他那样的人，但是我做不到，对于问题学生，我不会针锋相对，但我会敬而远之，我自知救不了谁，也因为害怕失望而去拯救一个问题学生。因为自己做不到，所以才更敬佩能做到的人，这也是大多数人都敬佩马修先生的原因吧。满天飞舞的纸飞机，飘荡在空气里的童声，星期六的等待，像命中注定的奇迹。</t>
  </si>
  <si>
    <t>感人的法国电影。音乐更是美丽。</t>
  </si>
  <si>
    <t>遇到好的人生启蒙老师，你的一生都会变的不一样了。</t>
  </si>
  <si>
    <t xml:space="preserve">把整个心灵献给孩子们的绝好案例_x000D_
</t>
  </si>
  <si>
    <t>很好听的电影 法语音乐之声</t>
  </si>
  <si>
    <t>忆起曾经的有马先生</t>
  </si>
  <si>
    <t>好电影，但在国内还是被捧得过高了。骨子里是我们对好老师的崇拜与现实中缺失的矛盾吧。</t>
  </si>
  <si>
    <t>天籁的童声不自觉就会动情。</t>
  </si>
  <si>
    <t>伟大的老师，伟大的人性</t>
  </si>
  <si>
    <t>在一个特殊的阶段，一个老师，一个父母，一个朋友，真的可以改变人的一生</t>
  </si>
  <si>
    <t xml:space="preserve">非常温馨、感人的影片，从事教育行业的人都应该看看。每个孩子都是天使，是做白天使还是黑天使，导师从中起到的作用不容忽视。孟丹的角色应该就是那一批因被忽略而演变成的黑天使，虽然很可惜，但现实生活中被忽略的何止是孟丹一个。_x000D_
</t>
  </si>
  <si>
    <t>他是带领孩子们走出泥淖的天使。</t>
  </si>
  <si>
    <t>主唱男孩眼波流动的感恩，马修离职时窗口飘飞的载满孩子幼稚字体和深沉思念的纸飞机，一张张象被时间氧化变黄的旧照片。还有最后小男孩的执着，终于在一个星期六被喜欢并且尊重的人带走。</t>
  </si>
  <si>
    <t>运动和音乐是两剂良药。克莱门特是失意的音乐家，最后更是成了失业的学监，但毫无疑问是成功的教育家。一生深藏功与名，但能做到被身边的人所记住何尝不是另一种幸福</t>
  </si>
  <si>
    <t>前半段叙事比较精彩，后半段有些拖沓，关于天使他妈的情感描写感觉太少了，毕竟是唯一一个下过笔墨描写的女性角色，打算给四星，但是为了压住音乐老师的棺材板，还是五星吧</t>
  </si>
  <si>
    <t>教育题材典范，声色大宴。</t>
  </si>
  <si>
    <t>完全没有感觉。可能是我人文素养。音乐素养等等素养不够吧。我看到的根本就是一个音乐家连让他走上音乐道路的恩师的名字都记不起来的故事。</t>
  </si>
  <si>
    <t>正太们唱歌的时候，我都能看见他们在闪耀</t>
  </si>
  <si>
    <t>莫朗漂亮！</t>
  </si>
  <si>
    <t>很喜欢，音乐非常好听，主要是一些人物的设定，命运走向不假，还是比较真实的！最后一个温暖的尾巴尤其让人感动。为什么我这么久才看这部片呢。。。恨自己。</t>
  </si>
  <si>
    <t>想起自己那么多年的合唱团以及独唱生涯，但是也回不去了</t>
  </si>
  <si>
    <t>人生总会碰上几个好老师，他们在你内心最深处，他们对你的一句鼓励，一个眼神，都将伴随在你童年的快乐中，也许他们默默无闻，但在你的心中，他们是真正的英雄，你的英雄！</t>
  </si>
  <si>
    <t xml:space="preserve">优美的童声，柔柔曼曼。_x000D_
</t>
  </si>
  <si>
    <t>哭晕。故事内核正义邪恶分明，正面人物与反面人物，结构完整，对比突出，剧作上，整体非常工整，包括“回忆”大结构的前后关照。但孩子们的歌声，真的太有穿透力和感染力了，它冲破民族、阶级身份和时空阻隔，荧幕经典天使教育家形象，离开辅育院时，孩子们的歌声和纸飞机，着实戳中了我的泪点。《放牛班的春天》伟大之处，不只是感化人心的歌声，荧幕教育天使家，还在于提出了“音乐可以有效维持秩序”的观点。</t>
  </si>
  <si>
    <t>好吧，承认当我看到纸飞机从窗口飞出来的时候差点哭了</t>
  </si>
  <si>
    <t>音乐是教育不可分割的一部分，没有自由就没有真正的春天。</t>
  </si>
  <si>
    <t>也许他只是个过客，可是对那些日日被灌输“犯错—惩罚”的孩子们来说，他是暗无天日的“囚牢”里的一束光，他是冰冷教育中的一抹温情，至少对他们来说，他又不只是个过客。
遇到他，是孩子们的幸运。</t>
  </si>
  <si>
    <t>这个就是libera当时配乐的电影吧，果真很好看</t>
  </si>
  <si>
    <t>歌很好听！</t>
  </si>
  <si>
    <t>风中飞舞的风筝 _x000D_
　　 请你别停下 _x000D_
　　 飞往大海飘向高空 _x000D_
　　 一个孩子在望着你呐 _x000D_
　　 在那暴风雨中 _x000D_
　　 你高扬着翅膀 _x000D_
　　 别忘了飞回我身旁</t>
  </si>
  <si>
    <t>对励志就是没感觉，又差点睡着了</t>
  </si>
  <si>
    <t>净化心灵的电影，看完之后心情舒畅。喜欢里面那个漂亮的男孩。</t>
  </si>
  <si>
    <t>更喜欢《春风化雨》</t>
  </si>
  <si>
    <t>没有教不好的孩子，只有不会教的老师。</t>
  </si>
  <si>
    <t>用心对待彼此,而不是流于形式,也不是只把自己高尚的追求和想法强加于人.音乐或文艺能荡涤人的心灵.
童声美妙...</t>
  </si>
  <si>
    <t>看一部典型的法国电影的感觉，就像是读一部娓娓道来的长篇小说，进去难，出来更难。</t>
  </si>
  <si>
    <t>死亡诗社+修女也疯狂2，童年极致般的美妙~</t>
  </si>
  <si>
    <t>对孩子的教育就该有人文关怀 都只是孩子而已 很温暖的电影 音乐很棒 曾经我也有这样的童音- -</t>
  </si>
  <si>
    <t>#一刷于初中，二刷于2022.5.3_x000D__x000D_这是我人生中接触的第一批电影，奠定了我一生看电影的底色，此后我喜欢的电影都恰如此：充满人情味，娓娓道来，温暖治愈。在我看来，电影不是像超级英雄的超凡技能那样的奇迹，电影是只要讲述普通人的平凡生活就能感动人的奇迹。能让普通人成为英雄，这就是我喜欢电影的原因。</t>
  </si>
  <si>
    <t>过于理想主义了，不是很喜欢。很讨厌热评里那句“从来没有教不好的学生只有不会教的老师”，站着说话不腰疼啊。</t>
  </si>
  <si>
    <t>有这样一位老师，他能看到孩子们眼中的光和希望，能看到自豪，被谅解后的快乐，和懂得感恩的心灵。他也是那个在星期六把贝贝接走的人。可就算是这样一个人，孩子们能为他做的只是用漫天飞舞的纸飞机和一排排挥动的小手来道别。</t>
  </si>
  <si>
    <t>简单又温暖，没有刻意的煽情和伤感。</t>
  </si>
  <si>
    <t>有这样一个老师，真好。我会记得纸飞机飞下来的的风景，或是想象他们日后的生活。</t>
  </si>
  <si>
    <t>很不错的片子，剧情挺感人的。里面那个领唱的小正太长得真帅~歌唱的也蛮好。</t>
  </si>
  <si>
    <t>第一次看，但其实已经对这类情节有点不太感冒，所以很难被剧情打动；音乐很好听。雅克贝林又演了一个回首往事的角色hhhhh</t>
  </si>
  <si>
    <t>第一次看这个电影的那天我记得很清楚，上课老师放这个电影，教室里很吵，我坐在窗边几乎听不清什么，然后手机响了，出去接了个电话，然后生活就不一样了……</t>
  </si>
  <si>
    <t>设置让人想到《天堂电影院》</t>
  </si>
  <si>
    <t>美麗小正太的歌聲啊~~~</t>
  </si>
  <si>
    <t>看影评倒是觉得国产大家的成长之路太沉重了，才会着急在一次轻松的故事背后备注厚重的象征意义。可能是羡慕吧，这方面我是真喜欢法国电影的浪漫，咱都轻一点，体面点，真惨也别嚷嚷吧！只是一部电影，有所收获是自己赚到的。</t>
  </si>
  <si>
    <t>喜剧版《总有一天》，不是很赞同电影的逻辑。虽然认可电影的价值观。</t>
  </si>
  <si>
    <t>看到莫安琪眼神中的感激时，真的眼泪都下来了，感动。人生能遇到这样一个好老师是多么幸运啊</t>
  </si>
  <si>
    <t>我挺喜欢的。</t>
  </si>
  <si>
    <t>好片！让我想起了“音乐之声”！结尾稍微有点弱。</t>
  </si>
  <si>
    <t>令人傾心的音樂 令人羡慕的愛的教育</t>
  </si>
  <si>
    <t>看第三遍了   还是感觉是一部很有灵魂的法国电影</t>
  </si>
  <si>
    <t>熊孩子和小老头儿的故事。</t>
  </si>
  <si>
    <t>看过的都说好，天籁啊天籁，我是正太控……</t>
  </si>
  <si>
    <t>冲击人心的音乐</t>
  </si>
  <si>
    <t>音乐使人善良</t>
  </si>
  <si>
    <t>非常美的孩子们 非常美的电影 感动就是这样产生的 不要再纠结这部片子的教育意义了 怎么国人看电影 非得看出点意义来呢 单纯欣赏美有那么困难吗</t>
  </si>
  <si>
    <t>飞飞机的那个情节有点感人。还有那句“带我走”。看时有泪水流下。</t>
  </si>
  <si>
    <t>一颗心愿的来历。  我只愿有个善良的灵魂。</t>
  </si>
  <si>
    <t>没有一个孩子是“问题儿童”
恰恰是这些“问题儿童”和好老师，成就了一部经典电影，恩师如父啊！</t>
  </si>
  <si>
    <t>法国版《阳光灿烂的日子》</t>
  </si>
  <si>
    <t>很喜欢唱歌的那个莫翰奇~~声音如天籁般~~~老师所做的一切都很感动！很经典的片子~</t>
  </si>
  <si>
    <t>【放牛班的春天】这几天看的又一部关于教育的电影，和三傻不同，是从教育者的角度来讲的，什么样的教育，造就什么样的人，那个小痞子被毁了。无伴奏合唱美爆啊。派皮诺的坚持终于有了回应，马修被辞退的那天是星期六。泪。#果の电影#</t>
  </si>
  <si>
    <t>真是天使的声音。整部影片始终让我有流泪的冲动。你知道，如果能坚定专一地热爱一样事物，那感觉有多美妙。</t>
  </si>
  <si>
    <t>梦想 阳光 爱</t>
  </si>
  <si>
    <t>Orange小盆友的声音真好听哇</t>
  </si>
  <si>
    <t>虽然还是一个外来者打破旧规拯救心灵得故事，但还就是拍得非常牛b，结尾的那段很棒，一些桥段可以看出法国导演的特色，拍到哪里想到那里。。。</t>
  </si>
  <si>
    <t>这是一部关于爱、奉献、勇敢、智慧的伟大电影。更加难得的是，他并没有把男主人公“学监”塑造成一个完美无缺的人。他也有自己解决不了的问题，但是他并不抱怨。他只是心无旁骛，不断向前。与他的伟大人格相对应的是，校长自私，粗暴的品德和表现。如果说孩子们是一个集体的受益者，拒绝融入集体的那个孩子无疑提醒人们，人的多样性，不要奢求完美。有一个细节，音乐家学监对这个孩子始终充满了正义感。影片也时不时流露出法国人的热情和浪漫。我想这是一部非常适合从事教育工作和学生们观看的佳作。当然，家长也会受益的。</t>
  </si>
  <si>
    <t>当指挥棒在空中飞舞，显示指挥家卓越的除了对乐谱的深知熟谙，还有自信与微笑。</t>
  </si>
  <si>
    <t xml:space="preserve">纸飞机和星期六~_x000D_
</t>
  </si>
  <si>
    <t>不愧是法国电影，有很自然的伤感和浪漫，却毫无刻意煽情和故作深沉的痕迹，有流水般的舒适感。</t>
  </si>
  <si>
    <t>小帅哥的声音真好听，怎么长大了成汉尼拔了？</t>
  </si>
  <si>
    <t>比想像中的要逊色很多！也许这种题材的片子看太多，或是看太晚了吧？没感觉！</t>
  </si>
  <si>
    <t>难得的经典片竟然才一个半小时。无论他们是怎样的问题孩子，他们也都只是孩子，需要有人爱，有爱就有感动。</t>
  </si>
  <si>
    <t>好多正太。。。。。</t>
  </si>
  <si>
    <t>Cute boy.</t>
  </si>
  <si>
    <t>“我们是朋友吗”，“当然”，“你能告诉我7*5等于多少吗”，“53”，“真的，你确定？”“真的”</t>
  </si>
  <si>
    <t>天籁之音</t>
  </si>
  <si>
    <t>22.12.11今天看了重映版，最后还是感动的热泪盈眶，马修是这世界上最好的老师，音乐是这世界上最能治愈人心的东西。只有孩子才能唱出纯净天籁般的歌声，只有教育才能真正的改变一个人</t>
  </si>
  <si>
    <t>被译名影响，和想象中有不少出入，和死亡诗社有点像。好的教育真的很棒，合唱的时候真好听啊，是天使的声音。</t>
  </si>
  <si>
    <t>私以为，这才是做教育，我们通常所认识到的叫做老师的人，只不过是在教书罢了。</t>
  </si>
  <si>
    <t>你的童年，会不会也曾经渴望有这么一个人把你带走？可他却从未出现。如果生活都如电影一样该有多好！若是我，也放不下可爱的贝比诺～</t>
  </si>
  <si>
    <t>感动！感动！感动！</t>
  </si>
  <si>
    <t>什么是和谐..什么是德智体音美全面发展..有知识就能拥有一切嘛?...</t>
  </si>
  <si>
    <t>小时候碰到怎么样的老师，对孩子是巨大的影响。这是很大的运气，毕竟不是每一个老师都像光头老师。如果碰到一个院长那样的，那算是完蛋了。</t>
  </si>
  <si>
    <t>当那位教师被校长辞退后，孩子们用手折的纸飞机向他告别时，当纸飞机划过天空落到他的脚下时的情景，是我看过最动容的景象。</t>
  </si>
  <si>
    <t>唱到心坎里的歌曲，获得大家信任和喜爱的好老师。</t>
  </si>
  <si>
    <t>一帮其实可爱心地善良的孩子们，遇到了一个好老师。合唱的很好听，莫翰奇的声音真好。</t>
  </si>
  <si>
    <t>队友推荐的
我就看了。
一样是讲老师教牛马学生的，这电影里的牛马学生可真的也够呛。
这部电影非常不错，因为没有煽情，非常现实的，老师终此一生，并没有成名，还是在教音乐，只是一个普通的人。而且当年那班牛马，也忘记了他，甚至连他的名字都不记得了。
看得人，想説，生活是残酷的。
但是这电影里有宛如天籁般的童音歌声，太美了，也有小孩子们不加掩饰的各种眼神，那就是纯真……
非常非常非常推荐。</t>
  </si>
  <si>
    <t>真的很不错</t>
  </si>
  <si>
    <t>很温情的片子，又是和音乐相关的，你说我一个没有音乐细胞的人为撒总对钢琴师、1900、莫扎特、灵魂歌手、红色小提琴、和你在一起这种片子无法抗拒呢……</t>
  </si>
  <si>
    <t>一般是觉得那部电影好，都是因为看完后记得其中的哪几个情节，并为其感动。看完此片后，整部电影都印在脑海里，却说不出一句形容的话。对我来说，真是神作啊。</t>
  </si>
  <si>
    <t>所以说好老师真的能改变孩子的一生嘛。</t>
  </si>
  <si>
    <t>一个好的老师真的能成就一个人的一生 有时候伤人的一句话会影响孩子的一生的 所以要找个正能量的人一起</t>
  </si>
  <si>
    <t>正太们啊～男孩声音如天籁美得不行，比比诺太可爱了啦萌死我！！！</t>
  </si>
  <si>
    <t>电影又重新激起了我对生活的热爱。</t>
  </si>
  <si>
    <t>再调皮的孩子都是小天使，再讨厌的小鬼也有颗善良天真的童心。一个失败的音乐家，失业的小学监却是顽劣孩子们眼中最棒的老师。莫昂奇画着音符的纸飞机，贝比诺的那一句“你可以带我走吗”，偷钱的孩子有一个省钱去买热气球的梦。这些小小的情节，都让这部电影清澈纯净，朴实清新，迷醉我心。</t>
  </si>
  <si>
    <t>《论少年时代遇到伯乐的重要性》，千里马常有，伯乐不常有！</t>
  </si>
  <si>
    <t>是爱，激发了创作力，也唤起了孩子们的春天</t>
  </si>
  <si>
    <t>很久很久以前看的了，至今那份感动还留在心间。</t>
  </si>
  <si>
    <t>一部好电影莫过于最后半段的感人肺腑或引人深思。电影里的合唱声，即便听不懂法文，也会觉得很美。Matthew离开，孩子们从学校高楼的瞭望口扔出写满歪斜字体的纸飞机，电影的精华部分，印象最深的是最后皮皮诺迎着阳光不停的喊Matthew以及公车远去，留下的那条漏着阳光的林荫小道。二战后不久的宁静祥和</t>
  </si>
  <si>
    <t>幸运的是，一直没看，于是第一回就等来了大银幕，还等来了导演。更幸运的是，那份感动，并没有因为时代变迁而磨灭多少。这部电影之所以成功，是因为失败。就像导演说的，假如最终马修重返学校，合唱团走上巡演道路，大红大发，那你不一定喜欢了。诚然，传世在于，教育体制仍有那么多弊病，而一代代的孩童都要渡过这一劫，当真是看各自际遇与造化了。马修的存在，成为一个希冀的标杆。当外界如此冷漠凶狠时，还有那清澈如许的乐韵，慰藉那些零落的暗夜。明年，等着导演再次把这些童年往事，搬上舞台剧吧。@资料馆</t>
  </si>
  <si>
    <t>音乐都快被我听烂了</t>
  </si>
  <si>
    <t>当所有人都放弃这群小朋友的时候，他没有放弃他们。</t>
  </si>
  <si>
    <t>同初中思想品德老师给全班放的电影。Impressive 那时对法语更加产生兴趣 我的法语启蒙电影。</t>
  </si>
  <si>
    <t>May all the good things would fade away, at least we used to sing as loud as we could for them and for ourselves.</t>
  </si>
  <si>
    <t>不觉得多温馨啊，不过好像没看完。</t>
  </si>
  <si>
    <t>没有无可救药的学生，只有不会教不肯教的老师。同时，电影里那个变态老师太让人愤恨了，而现实是有很多这类人潜藏在在这类型学校里面，很多小孩子深受其害。还有，音乐真的可以治愈人。</t>
  </si>
  <si>
    <t>好的老师很重要啊</t>
  </si>
  <si>
    <t>孩子们的声音很安静···</t>
  </si>
  <si>
    <t>和预想中一样，剧情规整甚至有些老套，但一些细节动人心弦。皮埃尔的歌声空灵，但音乐上其实并没有给我过多的触动。印象深刻的其实是“蒙丹”这个学生，是一个从传统励志套路跳脱出来的角色。</t>
  </si>
  <si>
    <t>故事一般，情节俗套，表演也并没什么特别惊艳的地方，但是童声合唱实在是太美了，清冽纯净的歌声仿若天籁，听的人直起鸡皮疙瘩，简直要落泪。做旧的画面让人怀疑这是部七八十年代的经典老片，其实并不是</t>
  </si>
  <si>
    <t>三个观后感
1.马修很像我的高一语文老师潘丙环，特别是发型和身材。
2.一道门，一条路，一棵树，如此渺小，却又那么特别。
所以特别渺小。
3.调色偏黄，给人很温暖的感觉。合唱的声音有点像《辛德勒名单》BGM。有点像《天使爱美丽》，整体感觉安静、温暖。大概法国电影都一个感觉。</t>
  </si>
  <si>
    <t>超级好看!</t>
  </si>
  <si>
    <t>每一次看除了感动就剩下幻想，如果我碰到马修这样的老师我是否也会成为一个音乐家呢？天知道！</t>
  </si>
  <si>
    <t>豆瓣top13。四星半。不给五星是因为从人性角度出发，并不深，只是中上水准。如果从音乐题材出发，也只是中上。我觉得今年siff上映的日本片艺术大师就比这个好。所以犹豫之下给了四星。不过确实是有爱的好作品，不过最后带小男孩走。比唇上之歌好不少。。</t>
  </si>
  <si>
    <t>挥动着小手的窗口，人性美好纯真。_x000D_
小贝比诺让人很有爱。_x000D_
“贝比诺等待是值得的，因为他离开的那天正好是星期六。”</t>
  </si>
  <si>
    <t>漫天飞舞的纸飞机，和无比明媚的阳光，这是那个星期六他们再也不会忘记的事情。</t>
  </si>
  <si>
    <t>经典就是经典。小男孩独唱时，感动的哭了，干净轻盈，太好听了。对自己的工作有很大帮助！感恩~</t>
  </si>
  <si>
    <t>感动 音乐可以洗涤心灵</t>
  </si>
  <si>
    <t>其实，我一直想问问我的那帮后来上了各种重高的同窗们。那三年，你们快乐吗，你们活出真实的自己了吗，如今的你们还愿意去回忆高中生涯吗？我知道你们会回复什么，我太明白你们会用什么套路回复，其实我根本不在乎你们的回复！呵呵，静静地，一起看场电影可好……？</t>
  </si>
  <si>
    <t>莫翰奇每一次独唱。</t>
  </si>
  <si>
    <t>个人觉得一次成功的教育就应该是这样</t>
  </si>
  <si>
    <t>遇到这种老师，已经不是遇到好老师了，而是遇到圣人了。_x000D_可惜Mondain最后没救回来，当然，就算不冤枉他偷钱，我也觉得这孩子是真的救不回来了._x000D_不过为什么Morhange这么多年没找过Mathieu啊？_x000D_虽然Mathieu老师不图名不图利，但是真的就让这样的好人一生没名没利确实太残忍了(哪怕真的没名没利，让他和Morhange的妈妈成了也行啊_</t>
  </si>
  <si>
    <t>我们也有这样如天使般的孩子，可是我们没有这样天使般的老师。不得不说，天朝的教育可悲，可恨。</t>
  </si>
  <si>
    <t>每个搞教育的都应该看这部片子，教育部长也不例外！</t>
  </si>
  <si>
    <t>教育所谓的问题少年，自始至终都是太难。恩威相济，尺度太需要技巧。</t>
  </si>
  <si>
    <t>清澈童音感动得人鸡皮疙瘩掉一地，最后佩皮诺被马修老师抱上车的那一幕真是萌化了我的心！</t>
  </si>
  <si>
    <t>真正的为人师者！灵魂工程师！</t>
  </si>
  <si>
    <t>偶然之下听到了《Concerto pour deux voix》这首歌，让我想起了《放牛班的春天》，于是我又看了一遍这部电影。当看到孩子们在公爵夫人面前完成了《黑夜》，当基望马图离开了“塘底”时会被感动，整个电影伴随着美妙的歌声，令人难忘。</t>
  </si>
  <si>
    <t>喜欢这种温馨而有些平淡的电影，原声精彩，被收为手机铃声。</t>
  </si>
  <si>
    <t>没有坏学生只有坏老师，小个子好可爱</t>
  </si>
  <si>
    <t>之前初中音乐老师给放过 没大仔细看_x000D__x000D_这帮孩子万一要是不喜欢唱歌那可完了😁_x000D__x000D_数学老师很可爱奥_x000D__x000D_纸飞机很感动奥 孩子们也都挺云淡风轻的_x000D__x000D_把小孩儿带走肯定是最好的选择奥 有个合唱团的念想（看完评论才反应过来是星期六 哎呦不错哦_x000D__x000D_能发现我开始耐耐心心地刷TOP250了奥 看多了两三个小时的电影突然觉得这种一个半小时的看起来好轻松哦</t>
  </si>
  <si>
    <t>把音乐和爱心的净化作用理想化了。我希望自己始终对教育有小小的理想~~</t>
  </si>
  <si>
    <t>迷路的孩子，拉他们一把，步向往后的日子，黑暗的方向，希望之光。</t>
  </si>
  <si>
    <t>天籁，纯洁的灵魂，星期六的梗埋得真好。嘟着嘴巴讲话的佩皮诺让我想起了一一里的简洋洋。</t>
  </si>
  <si>
    <t>四分全给音乐~</t>
  </si>
  <si>
    <t xml:space="preserve">    刚才看了这电影，似乎以前看过。不由感叹小孩初期遇到好老师是特幸运的，老师就是要发掘每个有潜能的孩子引导他们，👍教好一个孩子＝＝减少了社会上一个罪犯，对吧？
作曲家在寄宿学校，引导了顽劣的孩子们，其中音乐天赋 好嗓音的莫翰奇–著名音乐家，辞职的老师和小孩贝比诺一起离开了。</t>
  </si>
  <si>
    <t>男主角真帅啊（又花痴了），声音又好听，歌唱的太棒啦！如果每个老师都像电影里的老师一样的话，那么这个世界上会多很多很多的天才。每个孩子都是天使，请不要伤害他们。</t>
  </si>
  <si>
    <t>太像马老师了 那感觉</t>
  </si>
  <si>
    <t>孩子们的眼睛和歌声一样清澈透明!</t>
  </si>
  <si>
    <t>没啥说的，山东艺考编导必看讲过无数遍了，本身很讨厌教育题材以及儿童。</t>
  </si>
  <si>
    <t>啊哈哈，老师太口爱了</t>
  </si>
  <si>
    <t>电影看完，我人哭傻了
每一次莫翰奇的歌唱都让人热泪盈眶
一个好老师真的能改变好多人的一生
失败的音乐家？失业的老师？难道还有比这更伟大的音乐家或者老师么，纸飞机和那一双双手还不是最好的成功的证明
仿佛人生失败的假象在最后一刻被那个抱着小熊的孩子治愈了
那是个星期六，他爸爸接走了他
10.0</t>
  </si>
  <si>
    <t>当纸飞机飞出窗外的那一刻，泪满盈睫。
孩子们的合唱是真正的天籁之音，震撼心灵，意义太重大了。
可惜一开始莫翰奇不记得马修老师了，虽然很合常理，但终究……</t>
  </si>
  <si>
    <t>非常棒的电影，力荐！一个老师可以影响很多人的命运，所以，一个好的老师有多么重要！！</t>
  </si>
  <si>
    <t>记不清讲的是什么了，唯一记得的是给我的那份感动，遥远的感动</t>
  </si>
  <si>
    <t>如标签，关于成长的故事，用音乐谱写的人生。即使我在别人眼中不是个好孩子。。</t>
  </si>
  <si>
    <t>赞就一个字！</t>
  </si>
  <si>
    <t>从初中到现在，印象深刻的一部影片。</t>
  </si>
  <si>
    <t>舒适的故事情节，干净透彻的童音，感动到眼泪落下来。_x000D_
若是想要纯净混乱的灵魂。。。。。。</t>
  </si>
  <si>
    <t>1949年，落魄音乐家克雷芒·马修应聘男子寄宿学校“塘底”学监。管理员马桑被恶作剧击伤眼睛，前任学监向马修透露肇事者是乐格克。马修没有将他交给用体罚和禁闭威压学生的校长哈珊，而是让他“自愿”照顾马桑。马修决定从学生们热衷唱自编小调入手组织合唱团，培养纪律和荣誉感，但从少管所转来的蒙丹和叛逆成性的莫安琦是两大问题。马修听见莫安琦偷偷歌唱，强迫其加入合唱团，挖掘其音乐天赋。学校风气为之一新，直到蒙丹逃跑被诬窃取煤气费入狱，校长决定禁止一切娱乐活动，合唱团在体育老师沙贝的帮助下转入地下。莫安琦因目睹马修追求自己的单身母亲再度叛逆，但马修借助给捐助人公爵夫人演出的机会让其回归。蒙丹放火烧毁学校宿舍，马修和马桑带着学生们偷偷进入森林玩耍逃过一劫，但被毁掉晋升机会的校长开除马修，学生用歌声和纸飞机为其送行。</t>
  </si>
  <si>
    <t xml:space="preserve">大一的时候学校放的 确实挺不错的 虽然忘得差不多了   几年之后跟妈妈一起重看 感动依旧 </t>
  </si>
  <si>
    <t xml:space="preserve">小熊⸝⸝o̴̶᷄ ·̭ o̴̶̥᷅⸝⸝ </t>
  </si>
  <si>
    <t>初二的时候，音乐课老师组织电影观看，看了足足三节课，这就是初中乐团组成的开始。</t>
  </si>
  <si>
    <t>小朋友真心坏的很少，只是缺少一个释放过多精力的渠道，比如音乐，比如运动。</t>
  </si>
  <si>
    <t>记得是大二的时候买的碟，当时是看电影推荐的，但一直都没看。。。
头两天又买的碟片，在家里看的，感觉很美的电影，音乐的确不俗</t>
  </si>
  <si>
    <t xml:space="preserve">看的挺感动的，马修这种老师是每个学生都梦寐以求的啊，尊重学生，热爱学生，正确引导，没有架子，能和学生做朋友。
马修老师与孩子们的亦师亦友关系对于孩子们的成长显然是帮助很大的，比一味地惩罚要强多了，这种老师太珍贵了，也庆幸自己的学生生涯中有这么几位老师，虽然相处时间短，但是老师的那种关心和爱永远都记得。
孩子们的合唱很好听，那种纯粹和干净，让人的心也干净开阔了。
</t>
  </si>
  <si>
    <t>这才是法国的小文艺情调</t>
  </si>
  <si>
    <t>有了春风化雨，不知道放牛班的春天出现的意义何在，评分还那么高，除了音乐外剧情无聊死了一点都不出彩，啊，我的船长！你何在</t>
  </si>
  <si>
    <t>我的最爱啊</t>
  </si>
  <si>
    <t>音乐拯救世界</t>
  </si>
  <si>
    <t>是因为主人公像小仓才看的， 真的很像 。。。画面很美 _x000D_2022/12，没想到还能看到4k修复版！感动！</t>
  </si>
  <si>
    <t>说实话，这部电影DVD我买了十年了，至今未看。
里面送的明信片，还有乐谱，还有背景资料，都留着。
偏偏就是没看，问我为什么没看，因为当时买了之后没找到合适的外挂字幕</t>
  </si>
  <si>
    <t>很早就看过的电影，只留下了模糊的印象，再次看到的时候再次惊艳，是部美丽的电影。</t>
  </si>
  <si>
    <t>一个可爱的教师，一群天真的儿童，一首美丽的音乐，一部温馨的电影</t>
  </si>
  <si>
    <t>孩子天籁的歌声让人落泪,果然音乐和体育是维系团结的重要因素。</t>
  </si>
  <si>
    <t>我见过的最平淡的剧情，毫无大起大落，无来处无终点，只是他们人生的一个短短的片段。却能饱蘸了感情，仿佛要溢出屏幕一样的浓浓的感情！</t>
  </si>
  <si>
    <t>让我不得不想到我面临的现实。电影终归是电影，现实是另外一码事。不过说实话，当初看的时候挺感动的。</t>
  </si>
  <si>
    <t>一天天长大，就会越来越想不起自己小时候。仿佛是一下子就长大成人的，也会忘了那个孩子时候的自己。</t>
  </si>
  <si>
    <t>非常有名，其实剧情很简单，就是一个音乐老师偏执的用音乐感染那些淘气的孩子们的故事，音乐是触动人心的世界语言，电影很实在，刚有电脑那会就下了。</t>
  </si>
  <si>
    <t>伸出窗外的手，就像翅膀一样，最后终于还是自由的</t>
  </si>
  <si>
    <t>过去的电影总是缓慢，聚集力量。也许并不是所有的付出都会有好的结局，他做的事，成了他一个人的秘密。</t>
  </si>
  <si>
    <t>如果只能用一个词来形容——"beautiful"_x000D_
Beautiful singing, beautiful movie!</t>
  </si>
  <si>
    <t>音乐改变人生，好的老师太重要了。</t>
  </si>
  <si>
    <t>那个小男孩真的帅。。好帅。。天籁啊~~</t>
  </si>
  <si>
    <t>好到无话可说</t>
  </si>
  <si>
    <t>回望童年，再次观看。剧作上的节点铺设非常工整，如果说以前更多是感情占据主动（虽然现在也是如此），进而满分好评，现在看来，还是能看出一些的瑕疵存在的。唯一不变的是孩子们的歌声，童年的一去不复回的热泪盈眶。</t>
  </si>
  <si>
    <t>异常精彩而可爱，很纯很干净的一部片子</t>
  </si>
  <si>
    <t>这是一部音乐电影，同时也是一部教育电影，与大部分电影不同，它没有特别大的曲折，却同样给人以巨大的震撼。</t>
  </si>
  <si>
    <t>看它的时候 我还是个经常逃法语课的学生。。 现在看它却是为了弥补法语。。。。什么时候它最好看 我依然觉得还是我逃课的那段时间 溜达到教室看 最好看</t>
  </si>
  <si>
    <t>写一首歌，让你带回去！</t>
  </si>
  <si>
    <t>清脆同声啊！好老师！</t>
  </si>
  <si>
    <t>在黑暗学校响起的天籁之音！最后马修离开的时候，小小窗户飞出的纸飞机很让人感动，孩子们向往的自由在歌声中得到了释放！</t>
  </si>
  <si>
    <t>宽容仁爱坚定和音乐给人的力量~~详见影评</t>
  </si>
  <si>
    <t>如果是在电影院看，一定会更感动吧。。</t>
  </si>
  <si>
    <t>看到那满天的纸飞机，感觉一切付出都是值得的。泪点很奇怪。听到莫的歌声我就泪目，在这样一个学校里头，能遇到一个懂自己的老师，多么难得。最后，马修老师走了，也带走了可爱的贝比诺。</t>
  </si>
  <si>
    <t>The first French picture in my eyes, moved as a good story</t>
  </si>
  <si>
    <t>难得的关于教育的电影可以让人这么实实在在的感动</t>
  </si>
  <si>
    <t>这片一般吧  煽情反正是没感动我</t>
  </si>
  <si>
    <t xml:space="preserve">童年的欢乐  转瞬消逝被遗忘  一道绚烂金光  在小道尽头闪亮 _x000D_
</t>
  </si>
  <si>
    <t>这个电影非常紧凑，故事发展很流畅，一个情节接着一个情节，没有一处松懈。歌真是好听。虽然结尾有点鸡汤，但也是做美味的一个鸡汤。</t>
  </si>
  <si>
    <t>温情不励志。电影剧情贫乏，影片不长歌占一半。其中有很多经典的画面“被那走的凳子”“如同歌声般飞舞的纸飞机”。情感表达细腻，但人性太过墙头草。每每剧情要偏离结局，总能“戏剧性地”“忽略人设”把剧情“掰正”，这就使电影缺乏了真实感。如果电影想表达教育对孩子的重要性，那这电影就不合格了</t>
  </si>
  <si>
    <t xml:space="preserve">在学校看的 看完说不出什么感觉 但是感觉一个孩子在成长的路上能有一个为它指引正确方向的老师太重要也太幸运了 </t>
  </si>
  <si>
    <t>唱诗班声音动人，情感真挚。</t>
  </si>
  <si>
    <t>从前很喜欢的电影，还有音乐之声。早晨起来突然想听音乐，小正太的声音总让我那么感动。我每次听到都会流泪这种事我会随便说出去吗？！</t>
  </si>
  <si>
    <t>音乐总有一种莫名的力量，可以改变一个人。也许不是一个好音乐家，不是一个合格的学监，但是一个好人。小飞机给出来的刹那，感觉一切都是值得的。</t>
  </si>
  <si>
    <t>一道绚烂金光 在小道尽头闪亮</t>
  </si>
  <si>
    <t>因为音乐和其他分数+5，因为剧情不够合理分数-1。不过电影却总能让人触动，教人们信仰美好，善良与正义。音乐的表现力是毋庸置疑的！有人说这类电影伪善，我看实在不然。</t>
  </si>
  <si>
    <t>教师节之际，重温于电影资料馆，时隔6年，依然感动。6年之后的这次观影，用的是更挑剔的目光，也更关注剧作和视听等专业方面，还是经得起推敲。导演也到现场交流（第一次到北京），15年来世界各地的人们问了他很多问题，他坦言自己根本无法解答，这部片子获得这样的成功也是他始料未及的，成功难以复制，他觉得是这个故事本身的力量。故事由他个人从小学习音乐的经历改编而来，满怀真诚，但每次被打动其实都是音乐推起，片内片外，无不以音乐作为关键，这部片子的成功其实也证明了音乐的力量。</t>
  </si>
  <si>
    <t>我忘记自己看几遍了。。。_x000D_
如果你有合唱的经历，再加上一个好老师，你就会真的感受良多_x000D_
其实他带有法国式的颓废浪漫的色彩，但是他处处都有着希望，_x000D_
童声真的很赞，莫杭治就更加不用说了。_x000D_
感动是因为音乐的力量</t>
  </si>
  <si>
    <t>纯净的音乐，纯净的心灵，只有懂得爱的人才能明了！</t>
  </si>
  <si>
    <t>只想说 中国教育真垃圾</t>
  </si>
  <si>
    <t>值得一提的是对蒙丹的刻画，将音乐老师拉下了神坛，和普通人一样不能改变所有事。以及对莫朗杰母亲的暗恋，没有刻意神话音乐家。莫朗杰的歌声非常打动人心。歌词：黑暗中的方向/希望之光/生命中的热忱/荣耀之巷/童年的欢乐/转瞬消逝被遗忘/一道绚烂金光/在小道尽头闪亮</t>
  </si>
  <si>
    <t>音乐是最伟大而神秘的力量~</t>
  </si>
  <si>
    <t>想看《放牛班的春天》：每次看到这种片子，第一个念头就是好像移民过去，可惜舍弃不了这里的亲朋好友</t>
  </si>
  <si>
    <t>说教，刻意，矫情，无聊</t>
  </si>
  <si>
    <t>好听的歌声_x000D_
可爱的问题少年</t>
  </si>
  <si>
    <t>我终于把这本刷完了。之前也不知道为啥，可能对法语片不是很有好感，不过也是挺难的，教书育人，最重要的是育人，老师本身便是言传身教，默默无闻，很不容易</t>
  </si>
  <si>
    <t>关于教育。对学生不抛弃、不放弃的老师很让人感动。人之初，性本善。孩子始终是善良的，缺的是成人对他们正确的关爱和教导。因材施教。</t>
  </si>
  <si>
    <t>那场纸飞机和孩子们的挥手告别很感人</t>
  </si>
  <si>
    <t>校长先生让我想起了初中班主任
至今，我对他已经不再怨恨
但我依然认为
这种教育方式是完全错误的
对于学生所犯下的罪恶是不可饶恕的
PS：让我惊喜的是集体拍照时在中间的是孩子们</t>
  </si>
  <si>
    <t>孩子们的歌声让我明白，原来感动的方式不只是通过眼泪，也可以是来自内心的微笑~~</t>
  </si>
  <si>
    <t>音乐真的有这样神奇的力量？伯爵夫人参观时孩子们和声响起的瞬间，我竟被感动的浑身颤抖，闭上眼听小帅哥的独唱中音，眼泪会控制不住的流下来。音乐真的有这样神奇的力量，她让狂躁的心灵安宁，浮躁的精神归真，让飘零的身体始终拥有安定的灵魂和富足的享受。看完很想去学点啥乐器</t>
  </si>
  <si>
    <t>音乐不错</t>
  </si>
  <si>
    <t>理想有时候很圆满，但是我怎么总感觉不适合我们的国家呢，每当我看到国外那些理想圆满的电影，我真是个悲观主义者。</t>
  </si>
  <si>
    <t>在克莱门特不得不离开学校的时候，哭得不能自已，这样的好老师，才能真正引导学生啊</t>
  </si>
  <si>
    <t>回想起年少时被恩师赏识的美好。</t>
  </si>
  <si>
    <t>分数过誉了，这种清新励志的鸡汤很难戳我的点。本来想给三星，但再想了想，这部电影的音乐实在很好，于是加一分，从7分到8分。</t>
  </si>
  <si>
    <t>不偏不倚的说，这要是国人拍的，即使一模一样的剧情也一定被各种吐糟。。。因为现在来看，确实更多的是一种自我感动，老师们也都是脸谱化的，我不觉得这是一部可以流传的经典，类似的作品我可能会更喜欢美丽人生。。。如果没有一个大前提来彰显人性，多少总会让人感受到一丝刻意。。。当然，对我来说观影体验是很好的，毕竟我自己的人生中，也遇到过好几个很好的老师，所以能感同身受</t>
  </si>
  <si>
    <t>那个星期六他终于等到了来接他的人</t>
  </si>
  <si>
    <t>音乐有着救赎的力量，光明的尾巴</t>
  </si>
  <si>
    <t xml:space="preserve">他用爱滋润着他们。_x000D_
他用歌声哺育着他们。_x000D_
小男孩的歌声很动听。_x000D_
老师最后离去的时候飞下来的飞机寄托着爱。_x000D_
</t>
  </si>
  <si>
    <t>多温馨的故事啊</t>
  </si>
  <si>
    <t>1.整部剧很平，非常平 ，但很治愈，很感动；2.小孩和爱情是永远的主题啊；3.没有借此一飞冲天和飞黄腾达，但这更接近现实啊。4.片尾的小男孩真是赚了，赚了个爸爸啊。</t>
  </si>
  <si>
    <t>不抛弃，不放弃，为人师者能做到这些的有几何？大多不过是混碗饭吃罢了。课本内容可以自学，唯有爱与信念需要亲手传递。</t>
  </si>
  <si>
    <t>淡淡表达 浓浓的爱。。。C'est la vie。。。</t>
  </si>
  <si>
    <t>看到满天的纸飞机，无言的感动。</t>
  </si>
  <si>
    <t>戏弄糟老头到男孩整齐的和声，影片慢慢让人暖起来</t>
  </si>
  <si>
    <t>高中三年生活中看的为数不多电影中最精彩的一部，还是音乐老师放的。。</t>
  </si>
  <si>
    <t>作为教师的我，真的被感动了。即使再调皮的学生，都有他的闪光点，索性那些小男孩找到了音乐！</t>
  </si>
  <si>
    <t>【6.0/10】又一部极无感的大众经典。音乐还不错</t>
  </si>
  <si>
    <t>没有期待甘好，原声音乐赞</t>
  </si>
  <si>
    <t>马修老师是一个好老师，正是有他小人物的坚持，我们的世界越来美好。另，原声音乐很棒</t>
  </si>
  <si>
    <t>有个站在学生立场的老师，真的很好。歌声很美。</t>
  </si>
  <si>
    <t>2011--06   9.0</t>
  </si>
  <si>
    <t>好看的歌剧电影...现在的年龄段对教育话题并不太感冒,吸引我的是美妙的童声合唱团的演出,Jean-Baptiste Maunier真是帅...</t>
  </si>
  <si>
    <t>看完之后就能明白为什么这部电影能一直受到小学音乐老师的偏爱 有教育有真情有音乐
池塘之底是地狱 但是马修就是那束照亮他人的阳光 他真正做到了和孩子们心连心 用真心感化孩子 用音乐教育孩子 但是教育不是万能的 蒙丹就是那个遗憾
即使皮埃尔不记得马修这位启蒙老师了 但是马修带给他的影响已经改变了他的人生 失去双亲的佩皮诺和没有孩子的马修也做了最好的父子
结尾的纸飞机 孩子们送别的歌声 挥舞的小手和死亡诗社的oh captain, my captain有异曲同工之妙</t>
  </si>
  <si>
    <t>上一次看是高一，缺点很明显，剧本不够工整，孩童教育理念也断断续续的，人物挖掘的不深，矛盾冲突无张力，蒙丹这个人物设置没有利用好。人物弧光也...整体看有一种草草收场的感觉，剧本很仓促。
但，孩子们的天籁，可爱，合唱弥补了一些。
*仍然是我不喜欢的社会意义大于作品意义一类。</t>
  </si>
  <si>
    <t>同类《死亡诗社》，值得一看。</t>
  </si>
  <si>
    <t>刚刚看完，第一次看感觉很类似春风化雨（死亡诗社），同样是关于如何教育孩子的电影，一个基丁老师，一个马修学监，不同的国家，相异的语言，带着截然不同的孩子们，相同的却是两人对于学生的热爱。</t>
  </si>
  <si>
    <t>Die Kinder des Monsieur Mathieu 重温一遍不过今日之德语版听不懂呀。。亚历山大。。</t>
  </si>
  <si>
    <t xml:space="preserve">法语唱出来真的很美。。 </t>
  </si>
  <si>
    <t>看到一半，我认为这是我一生看过的最美的电影，以后，永远~</t>
  </si>
  <si>
    <t>他是个好人，不止他自己知道。窗户里伸出来挥舞的手是高光时刻。以及除了天赋加持的小男孩，其他所有人的结局都平平淡淡，才是这故事感动的地方吧。</t>
  </si>
  <si>
    <t>拍得真挺一般，胜在不灌输毒鸡汤。“体育和音乐有助于提高民族凝聚力”。70天后重进电影院，谢谢毛哥，谢谢牛班。</t>
  </si>
  <si>
    <t>看过几分钟</t>
  </si>
  <si>
    <t>悠远舒长，意犹未尽</t>
  </si>
  <si>
    <t>好的老师就是那些能够激发学生求知欲望的沟通者，点燃每一个学生内心的火种。</t>
  </si>
  <si>
    <t>一座教管所，一支合唱团。那些不服管教的孩子被音乐所吸引，虚伪又残暴的校长反衬出了音乐老师的温情和善良，有些东西是关不住的，只要有期待，星期六会有人把你接走，走向自由和快乐。虽然很不错，但评分和排名太虚了，让我怀疑你们是跪着看的。</t>
  </si>
  <si>
    <t>名字翻译的很好，结尾时第一时间想到《死亡诗社》，但是没死亡诗社有震撼感，还挺好的，那一曲子真好</t>
  </si>
  <si>
    <t>唔··喜欢小演员的眼神演技 合唱很美好 其他嘛··表示练到了法语听力···再其他就比较欣赏无能了····完蛋了··重口味电影看多了  就变我现在这幅鬼模样了==</t>
  </si>
  <si>
    <t>天籁般的声音</t>
  </si>
  <si>
    <t>音乐剧情的完美融合。剧本最让人感动的莫过于不断积累做一件事逐渐吸引周围人的改变，和对比付出终而收获无声的回报。像漫天飞舞的纸飞机，是每一部感人剧留给我们的“奇观”场景。在下一个周六佩皮诺终而被接走，每一个埋下的梗终而获得回应。愿每一个马修都能在平凡中获得莫大的慰藉。</t>
  </si>
  <si>
    <t>孩子们声音如天籁，老师的坚持更加感人。最喜欢这句话“你在做与你本性相背的事。”，没有绝对的善与恶，老师唤醒了这些看似“无可救药”的孩子心底的善，每一天都开始变得有希望。还有就是，“所有的等待都是值得的”。</t>
  </si>
  <si>
    <t>有时候，改变我们生命的恰恰是那个最平凡的人</t>
  </si>
  <si>
    <t>果然最近是完全不适合看温情片，看到一半的时候属于毫无触动状，不过到结尾的时候终究被小小的被感动到了。 关于教育、音乐和宽恕。 无视个人心境它是一部很不错的片子，合唱团的音乐好给力啊！赞到极致，深入内心。我要去求下载呀！！   2011.5.5  17：36</t>
  </si>
  <si>
    <t>池塘之底，改變了他們的一生，但或許，有些人是注定不能被改變的？又或許，只是需要你多一點的耐心？/風箏與紙飛機。/歌真的好棒。</t>
  </si>
  <si>
    <t>让我想到了地球上的星星，好老师为什么都在国外哪？pourquoi？pourquoi？
贝比诺的等待是值得的，那天正好是周六，这结尾！</t>
  </si>
  <si>
    <t>据说每个孩子都是天使</t>
  </si>
  <si>
    <t>＂我们是好友么＂ ；＂当然是，怎么了＂； ＂告诉我5+3等于几＂；＂5+3？等于53吧！＂
好温暖的电影</t>
  </si>
  <si>
    <t>色调阴冷。人物形象单薄，故事极其简陋，学生和老师的牵绊浮于表面，实在搞不懂他们之间的情义进展。莫名其妙就结局了，明明很多东西都没有交代。</t>
  </si>
  <si>
    <t xml:space="preserve">简介：音乐家克莱门特到了一间男子寄宿学校当助理教师。这里的学生都是难缠的问题儿童，校长只顾自己的前途，残暴体罚。 性格沉静善良的克莱门特组织合唱团，决定用音乐的方法来打开学生们封闭的心灵。学生皮埃尔拥有非同一般的音乐天赋，但是单亲家庭长大的他，性格异常敏感孤僻。同时，其他同学也有各式各样的问题。
.
评价：最好的教育片，没有之一。电影用感动两字，深深的震撼了所有的观众，然而感动两个字太单薄，根本承载不了电影表达的深刻内涵。教育不是分数，教育就是一棵树摇动另一棵树，一朵云推动另一朵云，一个灵魂唤醒另一个灵魂。
.
【never say never】
.
氛围营造：★★★★★★
演员演技：★★★★★★
剧本创意：★★★★★★
反转程度：★★★☆
逻辑漏洞：☆
.
总体评分：★★★★★★
</t>
  </si>
  <si>
    <t>音乐改变生活态度，问题少年们的人生轨迹也随之改变！善良幽默又非常普通的代课老师，用真诚赢得了孩子们的信赖！只是为什么不让老师的暗恋成功呢，因为秃顶？</t>
  </si>
  <si>
    <t>成长的故事</t>
  </si>
  <si>
    <t>觉得很象&lt;春风化雨&gt;,不过,相同的瓶子,装的却是法国的香醇</t>
  </si>
  <si>
    <t>每个孩子都是天使，音乐恰恰给了他们翅膀。马修离开学校时，孩子们的歌声响起，写满祝福和不舍的纸飞机飘落，被深深感动着。对于孩子们来说，马修以一个不成功的音乐家，或者不成功的学监的身份，却为他们闪亮的灵魂打开了大门。</t>
  </si>
  <si>
    <t>教育的艺术确实让人感动。马修从不相信哪个孩子是天生坏的。这样的相信，让孩子也相信他。我总是为了这样潜移默化又强大的心而感动。人的改变是让人感动的事情。也许这也是从事心理学的原因……</t>
  </si>
  <si>
    <t>漂亮的构图和色彩，看到最后泪流满面。</t>
  </si>
  <si>
    <t>9.4/10，真滴没想到校园题材也能拍的这么好看，比国内那些除了早恋堕胎狗血青春片不知道强了多少倍。有青春年华的美好，美妙的童声音乐，也有年少轻狂的冲动。最最重要的是，还有马修这么一位好老师和善良慈祥的校工。除了感人而温情，引人深思，可此片对于教育问题的揭示可以和三傻大闹宝莱坞放在一起看。真的很好看，尤其是用纸飞机送别马修那段，孩子只把手伸出窗外，简直是神来之笔。</t>
  </si>
  <si>
    <t>本科教育心理学课堂上老师放过，没注意看。现在从头仔细看了一遍，其实还好，不过也没那么打动人。</t>
  </si>
  <si>
    <t>什么时候有个正太过来跟我讲“你能把我带走吗”我一定毫不犹豫！！！</t>
  </si>
  <si>
    <t>孩子的声音宛如天籁，这个世界上每个人都有一种天赋，只是很多人活了一辈子都没有发现，伯乐真的是可遇而不可求的奇迹</t>
  </si>
  <si>
    <t>人生最幸运的经历之一，就是遇上一个不放弃任何坏学生的好老师。</t>
  </si>
  <si>
    <t>跟“听见天堂”有一样的神似，却有不一样的外表。但是回想起，这部电影里印象深刻的是孩子们的歌声，“听见天堂”是对大自然细节声音的捕捉和孩子们的天真创意，都让人心动！</t>
  </si>
  <si>
    <t>永不轻言失望，希望就会在前面等我们。_x000D_
只为了里面的配乐，也必须一看的影片。_x000D_
心旷神怡。</t>
  </si>
  <si>
    <t>小癡呆們是所有片子里永恆的亮點！</t>
  </si>
  <si>
    <t>其实我一直没看完</t>
  </si>
  <si>
    <t>大家一起在班里看的。歌声真的美如天籁，最喜欢的是星期六和马修老师的故事。</t>
  </si>
  <si>
    <t>太喜欢太喜欢太喜欢太喜欢了！</t>
  </si>
  <si>
    <t>那漫天飞舞的纸飞机✈️是充满爱和敬意的感动！天籁之音是生命中最美好的回忆！一个灵魂召唤另一个灵魂！</t>
  </si>
  <si>
    <t>十多年后重温，懂了为什么几乎是音乐课必放的片子。教育和音乐具有改变人的力量</t>
  </si>
  <si>
    <t>1. 教育的本质究竟是什么？教育是一条漫长的道路，我们知道这样做不对但是为了效率，还是不得不。
2. 会很悲伤，在小小的年纪，没有遇到这样的老师。</t>
  </si>
  <si>
    <t>孩子们的声音犹如天籁，教育的本质是灵魂解放</t>
  </si>
  <si>
    <t>故事有点散</t>
  </si>
  <si>
    <t>220502
教育环境难以培养啊。
学校都被分为三六九等，校长也是被影响的一环。
不得不深思一下，到底因为什么问题，让所有人充满了刻板印象，又有多少像马桑一样的破局者。</t>
  </si>
  <si>
    <t>这些年陆陆续续看过这部电影的一些片段，始终没静下心来看完整部电影。年关将至，终于咬紧牙关看完了它，却发现自己没什么感觉。</t>
  </si>
  <si>
    <t>时不时重温。法国的好片子OST永远是亮点，剧情也很感人。贝比诺萌死我了！</t>
  </si>
  <si>
    <t>喜爱的法国风</t>
  </si>
  <si>
    <t>电影的音乐很好听。</t>
  </si>
  <si>
    <t>沒有頑皮的大人，只有頑皮的大人。每個大人眼中的頑皮的孩子都需要一個寬恕的機會。</t>
  </si>
  <si>
    <t>每个小细节都值得感动</t>
  </si>
  <si>
    <t>也许还不错 不过没看出来好在哪</t>
  </si>
  <si>
    <t>音乐是有生命的</t>
  </si>
  <si>
    <t>电影及音乐都不错</t>
  </si>
  <si>
    <t>好的老师总是可遇不可求。</t>
  </si>
  <si>
    <t>这个看了很多遍</t>
  </si>
  <si>
    <t>Direction in the dark,Light of hope,Zealousness of life,Lane of glory.</t>
  </si>
  <si>
    <t>马修不仅是善良的化身，也是智慧的化身，他懂得循循善诱地去引导学生，挖掘他们的长处和闪光点，以仁慈的心性和温和的手段去纠正学生们离经叛道的错误，避免他们在这条歧途上越走越远，直到再也没有悔改的机会和时间</t>
  </si>
  <si>
    <t>这样的校监很少见，人生中要是能碰到这样的老师，会激发很多的潜力的。。片中的小不点很可爱，片尾小不点和校监一起离开的画面很感人，人生就是这样，你可以发掘一个歌唱天才，但却追不到他的妈妈，有得意也会有失意。。PS：片中那个很会唱歌的小男孩，长得真像我一同事。。。</t>
  </si>
  <si>
    <t>没有死亡诗社动情感人，但法语片独有的温情清新还是让人赏心悦目的~~~~看完心情大好</t>
  </si>
  <si>
    <t>随着维也纳童声合唱班的动人歌声，一只只写着“秃头再见”“老鬼……”的祝福的纸飞机飞向老头离开的路时，老头和观众应该都是眼眶湿润</t>
  </si>
  <si>
    <t>不再属于这个时代的电影，在如今这个几乎事事都加倍复杂了的年代，很难从片中得到一个解决实际问题的路径甚至是一点精神上的启发，只能当做一部美好的寓言欣赏，这也是为什么高赞有一条"感觉没有多大共鸣"。
"改变命运"的方式和呈现出来的效果带着浓浓的那个年代同类型片的"味道"（女伯爵，"丑小鸭一嗓成天鹅"等等），今天来看不光不能激励到人，反而让人感到不适，加之过于大的名气，确实算不上我眼中五星的电影。</t>
  </si>
  <si>
    <t>音乐和教育方法是影片的主旋律，我比较喜欢里面几个可爱的孩子以及憨憨的老师，但不至于这么经典吧，，，</t>
  </si>
  <si>
    <t>没有坏学生 更多的是需要好老师</t>
  </si>
  <si>
    <t>挺经典的，很有意思</t>
  </si>
  <si>
    <t>孩子们就像一个个散落人间的音符，有高有低，只要用心组合、指挥这些音符，就能成就一曲动人歌谣。    佩皮诺太萌了，真想一把抱走。  法国人好像很擅长拍这类儿童电影</t>
  </si>
  <si>
    <t>Les.Choristes.2004.BluRay.720p.x264.DTS-WiKi</t>
  </si>
  <si>
    <t>这老师长得倒挺喜人的😐不过赋予音乐如此强大的教育的力量……只能说象征意义大于实际意义吧。单凭剧情已经不能吸引我了，音乐超级美啊，画面上好像没有什么特别的额……</t>
  </si>
  <si>
    <t>为什么这么多年里看了N次《放牛班的春天》但每次都依然是哭着才能看完!!</t>
  </si>
  <si>
    <t xml:space="preserve">有没有那么一首歌，会让你轻轻跟着和；_x000D_
牵动我们共同过去，记忆从未沉默过_x000D_
</t>
  </si>
  <si>
    <t>好老师+坏学生=好老师和好学生的题材结果却用了音乐作为契机.....歌声真的可以传达很多言语无法传达的情感啊....</t>
  </si>
  <si>
    <t>孩子为什么是希望</t>
  </si>
  <si>
    <t>好老师和坏孩子，最后坏孩子都是因为音乐的感化而找到自我的存在！</t>
  </si>
  <si>
    <t>和《死亡诗社》有异曲同工的地方，两部都是不容错过的好片子。该片导演本来就是一位音乐家，更能理解音乐的精髓。片中的歌曲堪称电影音乐中的经典，童声的天籁值得倾听。</t>
  </si>
  <si>
    <t>让人温暖，谁能卖我一张原声碟</t>
  </si>
  <si>
    <t>音乐和老师一样强大</t>
  </si>
  <si>
    <t>影片的故事情节让我想到了《死亡诗社》，都是一群在老师眼中看来是问题学生的孩子，遇到一个不放弃他们的新老师，这个新老师试图运用自己的方式去改变这些学生，告诉大家他们并不是无药可救，但我没有想到是通过一本日记来讲述整个故事，尤其是日记本里画的那扇学校大门作为蒙太奇切换，记忆一下子拉回到五十年前，一张照片瞬间把故事拉回五十年后，执着的总是在每周六站在门口等待爸爸来接自己回家的小男孩，终于等到了他的马修爸爸，老师可能并不是完美的，但他却从未放弃每一个孩子，用自己的方式去改变和拯救了池塘之低的学生们，里面的小孩子都很可爱呢，其实学校是最容易看到人性的一个地方，是引导和培养孩子们思维模式的地方，真的能够引起他们一生的改变，教育很重要，教育方式更重要，为人师者，必须得对学生负责，为他们的未来和选择所负责。</t>
  </si>
  <si>
    <t>风中飞舞的风筝，请你别停下</t>
  </si>
  <si>
    <t>那些歌声让我汗毛直立</t>
  </si>
  <si>
    <t>这个故事结尾很平淡，但却让我坐了好久直到把片尾合唱听完。这个片子有一种莫名的魅力，在牢笼中以天籁之音用心歌唱的有着天使脸庞的男孩。。合唱给了孩子们枯燥生活一线光明。那些歌真的太好听了，没有特效，只是单纯的那个音乐，居然就让我有流泪的冲动。。恶魔和天使，也许只在一线间。</t>
  </si>
  <si>
    <t>最喜欢的电影之一……当时看得很感动</t>
  </si>
  <si>
    <t>又是一部文艺气质浓厚的法国电影，唱诗班孩子圣洁的歌声就足以让人感动，在一堆纸飞机里，孩子们在默默说着同一句话：再见，马修先生！</t>
  </si>
  <si>
    <t>法国电影，讲一个失败的音乐家，到一间乡村学校当学监的故事，50年后他的两个当年的学生聚到了一起，谈论起了他当年的一些轶事，很平凡无奇的故事。但看到故事结尾，我的感悟是，编剧想表达的是，不是每个人的一生都光芒四射，大家多是平凡的人，但每个人都可以尝试去改变这个世界，去开启房门的钥匙，点亮这个世界的希望，点亮一些人一些事。这个世界，会因为他们的存在而有那么一点点不同，这也是种很好的体验。</t>
  </si>
  <si>
    <t>终于再一次理解了为什么童声合唱是世界上最美妙的声音。一个充满爱和音乐的美好世界！</t>
  </si>
  <si>
    <t>无以言表，只有不好的教育，没有不好的学生</t>
  </si>
  <si>
    <t>正太结伴力量大</t>
  </si>
  <si>
    <t>重映去看的，也是非常经典的老片子了。男主对待自己恩师的态度真的让我难过又失望，甚至不记得他的名字。最喜欢派皮诺！他终于在星期六等到了他的爸爸QAQ</t>
  </si>
  <si>
    <t>怎么会有人说无法信服。这部片完全是反高潮的。温馨中写满了真实：天才不会被埋没，美人就算离异后也不选老实人，不公正会带来报复，老顽固一直顽固，而平凡的好人也不一定会升官发财，却可以得到幸福。</t>
  </si>
  <si>
    <t>该片荣获“年度我最喜爱电影”桂冠。</t>
  </si>
  <si>
    <t>结束地略显仓促，不过人生过往大都也是如此，闪光匆匆而逝，那是为了留在回忆中去追寻。</t>
  </si>
  <si>
    <t>“这些孩子，只是渴望被理解”</t>
  </si>
  <si>
    <t>很感人的音乐电影，里面的教师的那种精神动人，音乐本身的渲染力量也很感人。其实动人的作品，无论表现是哪个角度的人群都是不重要的，重要的是找到能触动人心灵的那些因素。这部电影，正是如此。</t>
  </si>
  <si>
    <t>最喜欢的一部法国电影，那个等爸爸的小男孩印象很是深刻。。还有最喜欢听到的那个天使孩子的哼唱。。真的是一部经典~！</t>
  </si>
  <si>
    <t>心灵片。。。</t>
  </si>
  <si>
    <t>高中看的,结尾戛然而止</t>
  </si>
  <si>
    <t>耐心和爱是这个世界上最好的教育方式而真诚永远能够打动人心......</t>
  </si>
  <si>
    <t>给我坚持梦想的力量</t>
  </si>
  <si>
    <t>几乎从不听这样的音乐，可当我听了后却觉得回味无穷。2013.12.5日今天晚上再次回味了这部影片，依然淡淡的舒畅。</t>
  </si>
  <si>
    <t>也许我们也拥有那些不为人知的天赋，却已经在这样的教育下抹杀掉了。一个好的老师真的可以影响一个人的一生。</t>
  </si>
  <si>
    <t>原来不是讲放牛的孩子的......“贝比诺的坚持和等待是值得的，马修离开的那天正好是星期天”</t>
  </si>
  <si>
    <t>非常温情的作品。我们要等待的一切，也会在一个阳光灿烂的星期六等来的，不是吗？</t>
  </si>
  <si>
    <t>和春风化雨相似的主题，不同的是音乐独特的魅力，纯净的童声，无邪的眼神。转身----细腻而温婉，不那么惊鸿，却深入人心</t>
  </si>
  <si>
    <t>池塘之底...纸飞机...</t>
  </si>
  <si>
    <t>音乐好听，故事太顺太理想化了，音乐真的那么有用吗，结尾加颗星（纸飞机、窗口的手、周六的佩皮诺…）</t>
  </si>
  <si>
    <t>也许在那个年代它还算是个少见的类型片，但是如今看过太多同类的作品，它没办法让我有一丝眼亮，似乎老师用一颗温柔的心和音乐就轻松解决了所有问题孩子。也许怪我对音乐这东西不容易着迷吧，我只能看到剧情，它是简单，薄弱，而乏味的。镜头不错。</t>
  </si>
  <si>
    <t>剧情倒是可预测的，但我好喜欢结尾呀～心里暖洋洋的。音乐音乐～～</t>
  </si>
  <si>
    <t>看得我好想好想合唱团 这才是能哭的片子就像真的音乐感动别人 就像我们在意大利的车上唱桑塔露琪亚惹得司机大叔一起 就像我们在法国的市政厅里唱惹得路人垂泪 就像我们唱着聋哑人的歌儿自己都哽咽 我好想合唱团。</t>
  </si>
  <si>
    <t>2017.11.19，时隔11年二刷，依旧热泪盈眶。多了俩儿子嘿，也是好梗🤣</t>
  </si>
  <si>
    <t>其实还好吧，没太大感触。。。</t>
  </si>
  <si>
    <t>昏暗的天空，灰白的纸飞机，被晕开的字迹，高耸的围墙，和挥动的双手。我看不到终点，但我能看到沿途你为我点亮的灯。</t>
  </si>
  <si>
    <t>贝比诺的等待是值得的。马修老师离开那天正好是星期六。</t>
  </si>
  <si>
    <t>怎么就截止了呢！</t>
  </si>
  <si>
    <t>首刷：吉林大学艺术院线 二刷：2009-7-23 三刷：2022-12-27 地质礼堂 4K修复版。一个不追名逐利，纯粹而有爱的老师是多么的难得</t>
  </si>
  <si>
    <t>一个个伟大的老师,一群美好的孩子,一首首悠扬圣洁的歌曲,注定了一个斑斓的回忆</t>
  </si>
  <si>
    <t>看着 听着 感受着 都很美</t>
  </si>
  <si>
    <t>是音乐和老师那颗火热的心，挽救了孩子们，愿黑夜深处总有光。</t>
  </si>
  <si>
    <t>太好看了！！！太合家欢了</t>
  </si>
  <si>
    <t>后来那个男孩儿长得可好看了。</t>
  </si>
  <si>
    <t>略萌，不过教育性的东西有时候还是让我稍微有些抵触，其实是很不错的片。</t>
  </si>
  <si>
    <t>太温暖了！！！</t>
  </si>
  <si>
    <t>其实不是马修老师要把日记本给莫郎奇，而是派皮诺希望老师的故事不要被忘记。可怜的马修老师，莫郎奇而立之年都没有去认一认他...</t>
  </si>
  <si>
    <t>纸飞机划出的弧线是属于春天的微笑。原来每一颗心，都需要被温柔相待。</t>
  </si>
  <si>
    <t>那来自孩子们天籁一般的歌声，那来自孩子们漫天飞扬的纸飞机，令我无限感动。</t>
  </si>
  <si>
    <t>2011年5月3日标记，今天终于给看了。</t>
  </si>
  <si>
    <t>最近的携程幼儿园虐童事件让我想起这部电影。本片可以说是洗涤心灵，人本向善，只是无情的人葬送了孩子。三岁看八十，在一个孩子启蒙的时期，遇见这样的老师，真得是一件非常幸运的事情。每一个孩子都是天使，他们的声音是最接近上帝的，每一次听浑身鸡皮疙瘩起来了，天籁之音。</t>
  </si>
  <si>
    <t>如果生命中有那样一个纵容你的师长、朋友、爱人，不要以为那是他们的懦弱，那是因为他们对你最深沉的爱与责任。</t>
  </si>
  <si>
    <t>不要放弃梦想，即使现实很无助，但努力后结果总不会很差</t>
  </si>
  <si>
    <t>遇上好的老師，可以改變一生。紙飛機那裡太動人了，還有經典的合唱</t>
  </si>
  <si>
    <t xml:space="preserve">    最喜欢推荐的一部电影，无论什么时候都觉得动人，还是不用语言来描述的好，显得无力。</t>
  </si>
  <si>
    <t>太感动了。每个人都渴望被了解，渴望被尊重啊。好的老师是帮孩子建立起自尊和梦想，找到自己的价值，和快乐。
另外，永不放弃，前方总有希望在等待。</t>
  </si>
  <si>
    <t>挺温暖的电影，但不震撼</t>
  </si>
  <si>
    <t>笨小孩会活得长。。。_x000D_
因为把生命的大部分时间都用来琢磨了。。琢磨太清楚的人都先走了。。_x000D_
笨的孩子被生命罚留堂。。</t>
  </si>
  <si>
    <t>安静</t>
  </si>
  <si>
    <t>超爱。。。</t>
  </si>
  <si>
    <t>天使的声音！</t>
  </si>
  <si>
    <t>太棒了……虽然后来当了老师发现 其实童话里都是骗人的 音乐也不能感化皮猴儿们……男主嗓音超神……</t>
  </si>
  <si>
    <t>最后的纸飞机小手儿真得不错~</t>
  </si>
  <si>
    <t>果真有那么完美？首先，老师教导学生的浓重俯视感不言而喻，他们生性顽劣，所以理应被拯救？其次，强调的平等无差别教育和影片突出个体的叙事结构之间又稍显隔膜。再次，以音乐化解矛盾，有类型套路叙事之嫌，这似乎仅仅实现老师的个人梦想，而未能真正触及学生们的真实想法。</t>
  </si>
  <si>
    <t>还记得最初一听到这个影片的名字对它的印象和真正看完后对它的印象，呵呵。至今仍记得那个小帅哥张开口唱歌那一瞬的情景。声音太美了。</t>
  </si>
  <si>
    <t>一次次的感化融在心间。</t>
  </si>
  <si>
    <t>*风中飞舞的风筝，请你别停下*又是一部美丽心灵的好片，情节不新，老师不帅，但音乐响起的那一刻，每个人都会展颜吧。_x000D_
这样的一部片子也是一定要坏坏的校长扮演程咬金的，辛苦啦：）</t>
  </si>
  <si>
    <t>这是一次心灵的洗礼，没人生本向恶，只是无情的手把人推向了无尽的深渊。Morhange每一次天使般的独唱，总是会让我特别感动，特别是那纸飞机从窗口飞出，“感谢、再见”的小手一挥，那份感恩，不言而喻。而最重要的，看这部电影不仅是好“看”，天籁的童声更是听觉的享受。</t>
  </si>
  <si>
    <t>凭什么赚取我的眼泪？_x000D_
老套至极</t>
  </si>
  <si>
    <t>音乐的力量好大。心灵需要的绝对不是打压和惩罚。</t>
  </si>
  <si>
    <t>爱是一种非常神奇的东西。和《天使爱美丽》一样，我相信这部影片我也可以看上无数遍仍然不会厌倦。</t>
  </si>
  <si>
    <t>故事一般，但是真的太好听了</t>
  </si>
  <si>
    <t>不知道为什么看到那圆脸老师总觉得他像土豆。歌很好听。</t>
  </si>
  <si>
    <t>超级温暖的一部电影，佩皮诺小朋友要萌死我了，莫翰奇小帅小帅的</t>
  </si>
  <si>
    <t>一首温情的小曲 嗓音真是天赐的礼物</t>
  </si>
  <si>
    <t>对于这种教育类的片子，总是希望自己也能遇到这种好老师</t>
  </si>
  <si>
    <t>看的第一部法国片 音乐老师及他的合唱团为阴暗的男校生活悄然注入希望与活力 没有矫情和造作 剧情在看似平淡的对话中有力推进 片中出现的所有曲子也都优美感人 最后音乐老师捡起孩子们扔到地上的折纸 哭了～</t>
  </si>
  <si>
    <t>20th SIFF 時隔多年再重溫 膠片機出了三次故障 情緒難得沒有被打斷 莫安琦每一次歌唱都使我熱淚盈眶 對想象力豐富的人來說 電影和音樂就是時空穿梭機 人類情感如此複雜 所謂最美妙的共震不過就是這麽一回事吧</t>
  </si>
  <si>
    <t>没有教不好的学生，只有不会教的老师</t>
  </si>
  <si>
    <t>散发出来的情绪让人感动，真的是边看边起鸡皮疙瘩。师范学校的第一节课应该给每位新生放这部电影，不真正喜欢孩子，怎么能当好老师？</t>
  </si>
  <si>
    <t>音乐很好听，从15年前看过这电影一路听到现在。看了一下拍摄电影的国家：法国和瑞士。有伯乐，还有伯乐能容身的环境，真是好。</t>
  </si>
  <si>
    <t>朋友推荐的，让我看看，很少看法国电影的我，点开了链接，接下来的故事让我感动到落泪，一项迷恋爱情剧和喜剧的我，即使看好莱坞电影如果不是前面两种类型至少场面也要宏大或者男主角比较帅，但是这次这部片子统统不符合我的口味，可是我却看哭了，我觉得这部电影纯朴的表达一个故事，一个让人有所感悟的故事。</t>
  </si>
  <si>
    <t>每一个镜头都能打动人心，在禁锢的日子里每一丝自由和慈祥都如毒品把人勾引。“风中舞动的风筝，请不要停留，飞向海洋，飞向天空。”</t>
  </si>
  <si>
    <t>音乐改变了"池塘之底"，改变了皮埃尔的一生，它改变了马修什么呢？离开"池塘之底"时他还是以前的那个失败的音乐家、失业的学监，而在那以后的生命里，他也未曾成就过，只不过是给人家当当音乐教师而已，直到死去。    但是对于皮埃尔来说，对于那些曾经在"池塘之底"生活过的孩子们来说，马修，是他们人生的另一个起点，一个崭新的起点。</t>
  </si>
  <si>
    <t>马上开学就成为一名教师了，喝主人公一样，代课老师，希望我自己能像他一样，认真对待每一个孩子。</t>
  </si>
  <si>
    <t>朋友极力推荐，看了三次才看完。慢节奏不好，不过耐心看下去，很感动。</t>
  </si>
  <si>
    <t>其实没有传说中那么好……不过音乐真的美极了……</t>
  </si>
  <si>
    <t>绝对的经典啊!!</t>
  </si>
  <si>
    <t>初一看过的，治愈系的电影，给人温情与希望，眨眼就过去那么多年了啊</t>
  </si>
  <si>
    <t>中学、高中，甚至是大学，这部电影都可以毫无避讳的拿来当作课上放映的佳片，因为马修虽然是一个失败的音乐家、一个被开除的学监，但却是一个能启迪人内心善良的教育家。</t>
  </si>
  <si>
    <t>为人师者，有博大的胸怀，细腻的感情，倾心的教育，丰富的感受，无畏的魄力。这样的马修老师是一位教育大家，而非过气的音乐家或代课老师。他用他的心他的爱倾注在孩子们身上。他磨光了孩子身上的戾气，他还给孩子以清澈纯净的闪亮明目。这样的马修老师，可亲可敬可爱。这样的孩子，才凸显孩童本色。</t>
  </si>
  <si>
    <t>呵呵  这种电影还是比较打动人的</t>
  </si>
  <si>
    <t>没有想象中感人~</t>
  </si>
  <si>
    <t>欧式电影一贯的小人物主题，略显老套</t>
  </si>
  <si>
    <t>中国式电影的结局莫过于在金色大厅般的演出才是成功  事实是能在一部分人的生命中起到作用或许就是教育的意义</t>
  </si>
  <si>
    <t xml:space="preserve">好电影_x000D_
</t>
  </si>
  <si>
    <t>可能是期望太高导致的落差。明儿推荐的~</t>
  </si>
  <si>
    <t xml:space="preserve">在CCTV-6看过还不错啊!_x000D_
  呵呵~其实认真体会很有意义滴哦!_x000D_
</t>
  </si>
  <si>
    <t>觉得...这个是能净化人的电影。嗯嗯。还有就是感觉整个心脏都会很干净的那种感觉。歌声就像夜晚的月光。</t>
  </si>
  <si>
    <t>没说的，经典中的经典，皮埃尔的声音棒极了，听着合唱团的歌声，总会有一种希望在前方召唤的感觉，力荐~~~</t>
  </si>
  <si>
    <t>音乐治愈人心，咦但是为什么是这样的结局(ﾟДﾟ≡ﾟДﾟ)</t>
  </si>
  <si>
    <t>从放牛班的春天，龙樱，死亡诗社，可以看出，有一个好老师真的可以改变很多…</t>
  </si>
  <si>
    <t>刚好赶上4K修复版在电影院重映，为这部经典补上2004年欠下的电影票。最后马修先生离开的时候，从楼上窗口传出歌声的一瞬间，感动的热泪盈眶。能在至暗的童年时刻遇到心怀大爱的人生导师，是多么幸运的事～</t>
  </si>
  <si>
    <t>每一个问题儿童，都有一颗渴望被理解的心。值得庆幸的是，他们遇到了真正爱护他们的人。</t>
  </si>
  <si>
    <t>这无疑将会成为一部经典电影。不管事故事还是音乐，都会让人有种感动留在心中，这样的老师是最伟大的！孩子们其实都是天才，只是需要这样的好老师来教。经典经典！有梦想就去实现吧！</t>
  </si>
  <si>
    <t>动听的原声,美好的孩子们</t>
  </si>
  <si>
    <t>经典。</t>
  </si>
  <si>
    <t>音乐让我说。</t>
  </si>
  <si>
    <t>想了很久我还是没有找到译名和电影的任何关系。这译名算是防剧透了吧。</t>
  </si>
  <si>
    <t>是一个挺简单的故事，关于音乐如何感化一群被社会抛弃的孩子。音乐无疑是可以影响人的精神世界的，因为它可以唤醒人本能中对美的感知，这些孩子有幸碰到这样的好老师。音乐很好听。最感动我的是最后一幕，克莱门特在一个周六带走了每天都在等待永远不会来接他的父亲的小朋友。</t>
  </si>
  <si>
    <t>这部电影展示了孩子们成长中的无数种可能性，这就是伯乐千里马的故事。他们虽然都有自己的障碍困难，但他们终究保持着善良的心，我觉得不光老师影响他们，给予宽容和爱，让他们释放孩子的天性。老师也被孩子们的歌声和天真的心灵触动了。电影很精彩但也很简单朴实，没有太多的花样，就是踏实的讲故事。</t>
  </si>
  <si>
    <t>有时候，是需要一个人来改变自己的人生的。</t>
  </si>
  <si>
    <t>师生情谊如此感人，歌曲如此好听，最后的纸飞机和小手伴随着动人的歌声，真是让人无法离别。</t>
  </si>
  <si>
    <t>极具感染力、引起共鸣的美妙音乐萦绕耳际。同样是关于教育的片子，在“池塘之底”，马修以他的独特的魅力，“驯服”了那些疯狂的孩子，在音乐的洗礼中，重新被关爱得到净化。来自地狱的天籁，爱，在理解尽头。</t>
  </si>
  <si>
    <t>好听的童声，和音乐相关总是温暖的。好像可以更打动人，总觉得哪里少了一点什么。</t>
  </si>
  <si>
    <t>震撼心灵，看完真的哭了！为了如此的老师，感动~~~~</t>
  </si>
  <si>
    <t>音乐课老师给放的片子，当时还在高一，怀念啊！！</t>
  </si>
  <si>
    <t xml:space="preserve">原来不管多坏的人他们心里都有一颗善良的种子一个人要是有了目标，就算生活在地狱也有走向光明的力量音乐是永恒的主题，是开启这扇门的钥匙加上一颗慈爱的心和永远只看得到美丽的眼睛这就是《放牛班的春天》... </t>
  </si>
  <si>
    <t>在你人生的某一段，有一个人，就像在黑夜里点燃一根火柴，火柴依然是火柴，可燃烧的它照亮了你的整个世界，春天因之而来，如此，幸甚。</t>
  </si>
  <si>
    <t>出问题了，经典的温情电影都感动不了我了。。。
罪过~</t>
  </si>
  <si>
    <t>唯有音符能使我不再孤单。PS：尚·巴堤·莫里耶看着很眼熟...</t>
  </si>
  <si>
    <t>好老头,好小孩</t>
  </si>
  <si>
    <t>纸飞机和挥动的小手那一段感动我了，我看到了蒙氏教育的影子，好看，感动，发人深省。不过这片子在TOP250里排第10未免太高了。</t>
  </si>
  <si>
    <t>every child is an angel._x000D_
Morhange的声音真好听啊真好听</t>
  </si>
  <si>
    <t>（唱诗班 ）长大了 （死亡诗社 )</t>
  </si>
  <si>
    <t>5加3等于53，呵呵，贝比诺太可爱了。</t>
  </si>
  <si>
    <t>我的一生都会感谢这个放牛班的老师，音乐带动了奇迹的发生。</t>
  </si>
  <si>
    <t>多么美好，一直以为这是关于音乐的片子，不知与教育有关，有点后悔没有前一两个月看这部片子，也许那时我的心境会不同吧，不会那么快就厌倦</t>
  </si>
  <si>
    <t>当满地的纸飞机和窗户伸出挥别的手的时候，还有最后他下车把他带走的时候！</t>
  </si>
  <si>
    <t>听到歌声，想起电影。</t>
  </si>
  <si>
    <t>给我一个放牛班 给他们一个春天</t>
  </si>
  <si>
    <t>超爱~~~！！！看到最后一直在哭，喜欢OST，里面的一首法语歌Vois tu chemin，很好听~~那个帅帅的男孩清澈的嗓音，陶醉了~~</t>
  </si>
  <si>
    <t>音乐会给人以成长和洗涤，就像那些顽劣的孩子，表面的顽劣，心灵却纯美又如影片中的音乐。还有那最后放飞的纸飞机，是他们对老师的爱和尊敬！</t>
  </si>
  <si>
    <t>应该和《死亡诗社》连着看</t>
  </si>
  <si>
    <t>说不出为什么，就是心里挺震撼的。</t>
  </si>
  <si>
    <t>正太发现！</t>
  </si>
  <si>
    <t>经典电影，起初看名字的时候真的丝毫提不起兴趣，看完之后，疯狂找类似的看，真的好怀念。高中上电影赏析，最喜欢看肖申克的救赎，然后分析了好多，阿甘正传，楚门的世界，霸王别姬（这部就真的在班上老师公开放过）然后看一下榜单，好家伙，语文老师是直接播的豆瓣口碑排行榜啊？但是10年前豆瓣的排行榜好像也不是这样，肖申克的救赎倒是评分越来越高，经典好片的评分都是越来越高的。</t>
  </si>
  <si>
    <t>在大教室  只有两个人看到最后的电影</t>
  </si>
  <si>
    <t>很宽泛的题材，淡淡的感动在心底流淌。那无数双挥动的小手，在这个午后，使阳光更明媚了起来。马图找到了自己创作的春天，也为孩子们带来了生命的春天。没有人生来就是邪恶的，在音乐中寻获了感激。童声很美好。音乐比电影更美好。</t>
  </si>
  <si>
    <t>简直就是音乐版天堂电影院啊 童真果然是最美丽的旋律啊</t>
  </si>
  <si>
    <t>温暖的小老头，共情又真诚，最终赢得少年心。</t>
  </si>
  <si>
    <t>非常温暖的电影，喜欢那个小小的男孩，尽管是很久以前看的了。</t>
  </si>
  <si>
    <t>认认真真看完，经典，非常温暖。存档，留给未来儿子看。</t>
  </si>
  <si>
    <t>为何一直觉得克莱门特像老年版徐峥……</t>
  </si>
  <si>
    <t>多么天真可爱的童年丫~一群小P孩子们和一个孤独教师的故事~大笑、泪奔。我喜欢。</t>
  </si>
  <si>
    <t>倒叙的手法，音乐的感化，动听的童声，细微的变化。有些地方，没有点明，却了然。</t>
  </si>
  <si>
    <t>纸飞机和星期六。。。温暖和爱真的可以改变人，甚至人间</t>
  </si>
  <si>
    <t>这部片让我看见了一个真正的教育者应有的样子。最后孩子从城堡里扔纸飞机给老师送行的场景终生难忘…</t>
  </si>
  <si>
    <t>看过太多类似的，再来看这部经典就觉得不怎么经典了</t>
  </si>
  <si>
    <t xml:space="preserve">很经典 它给我们展现了另一个世界 </t>
  </si>
  <si>
    <t>雅克贝汉监制的，哼哼哼哼，怪不得..</t>
  </si>
  <si>
    <t>在想如果把片名改成“天使面庞魔鬼心”，票房会不会更高一些。。。（PIA飞~~~~）</t>
  </si>
  <si>
    <t>一个朴素真诚的故事。尤其是孩子真诚渴望的眼神，真是令人心动啊。</t>
  </si>
  <si>
    <t>明眸与天籁。。贝比诺小胖子口爱屎个人类涩会啊。。</t>
  </si>
  <si>
    <t>邪魅的少年</t>
  </si>
  <si>
    <t>天籁童声~~~</t>
  </si>
  <si>
    <t>治愈系</t>
  </si>
  <si>
    <t>马修最大的成功莫过于给了无数个所谓的“问题”孩子希望，他是成百上千个孩子的爸爸。</t>
  </si>
  <si>
    <t>补个评价 没看过的一定要看 温情</t>
  </si>
  <si>
    <t>很让人感动的片子</t>
  </si>
  <si>
    <t>只要有信仰。</t>
  </si>
  <si>
    <t>今天才真正完整看了一遍，曾经老师在班里放过，可是当时自己好像不知道去干嘛了，合唱真的是有魅力，不然为什么会让人欲罢不能呢，参与者和旁观者同样受到鼓舞！最喜欢小可爱“佩皮诺”，最喜欢那一句“我想对全世界大喊，可又有谁能听到”。</t>
  </si>
  <si>
    <t>想到《死亡诗社》。诗歌和音乐，是最真实的福音。</t>
  </si>
  <si>
    <t>法式死亡诗社+天堂电影院 有一个好老师是多么幸运 还有亲情 最重要的是这美妙的歌声 余音绕梁 但剧情略套路化啊 还是略低于预期</t>
  </si>
  <si>
    <t>小孩子的声音是最接近天籁的声音了吧，怪不得从前有各种唱诗班。这次再刷觉得主题曲Les Choristes那首，唱出了《巴黎圣母院》里大教堂之歌的那种史诗感。音乐真是个神奇的东西。</t>
  </si>
  <si>
    <t>重温。孩子的歌声是天籁，音乐是让冰冷戒备的心融化的美妙语言，遇到这样的老师是一生不可多得的幸运。最后飞出窗口的纸飞机和挥别的小手是最诚挚的道别，佩皮诺抱着小熊一路跑来的结尾真的非常治愈，可爱的孩子终于在周六等来了疼爱他的人接他回家。</t>
  </si>
  <si>
    <t xml:space="preserve">那个 法国男孩的眼睛 我爱他 还有 欧阳森 可是我有男朋友怎么办 </t>
  </si>
  <si>
    <t>不知道为什么叫放牛班= =  原声5星</t>
  </si>
  <si>
    <t>十年前看节目就看到电影原声的法国儿童合唱团的表演，简直就是天籁，大学老师上课放的，告诉我们做老师要怎样怎样，可是实际上又有多少老师做到了呢</t>
  </si>
  <si>
    <t>也许你成不了著名的音乐家，也许你成不了闪闪发亮的角色。_x000D_
但是你有一颗善良的心，和真诚的爱，以及认真的态度，那就足够了。足以使你周围的世界变得温暖。_x000D_
足以，照亮头顶的一小方天空。</t>
  </si>
  <si>
    <t>终于看了，初中毕业在北京买的DVD一直都没拆封。真的是很好很好啊。是那种看完不会想用什么体系来评判的电影。是一个真善美的琥珀。</t>
  </si>
  <si>
    <t xml:space="preserve">空中飞舞的风筝 　　Ne t'arrête pas 请你别停下 　　Vers la mer 飞往大海 　　Haut dans les airs 飘向高空 　　Un enfant te voit 一个孩子在望着你呐 　　Voyage insolent 率性的旅行 　　Troubles enivrants 醉人的回旋 　　Amours innocentes 纯真的爱啊 　　Suivent ta voie 循着你的轨迹 </t>
  </si>
  <si>
    <t>法国及类似的电影总是平淡中带着无限的温馨 让人看见美好</t>
  </si>
  <si>
    <t>很好看的老电影，想起小时候看的音乐之声和小小少年。只是，长大再看，发现，原来人总会在无意间被改变，于是人生轨迹不同。</t>
  </si>
  <si>
    <t>举重若轻，本性可以被激发</t>
  </si>
  <si>
    <t>所以第二部可以拍 《放牛班的春天 之 孟丹归来》</t>
  </si>
  <si>
    <t>放牛班的春天，学习法语后看的第一部电影</t>
  </si>
  <si>
    <t>童声太好听了。</t>
  </si>
  <si>
    <t>《放牛班的春天》（2004）：
1，马修老师是荒野上空轻柔的春风，少年如冰。春风解寒冰。
2，音乐是拔开迷茫、赶走冷漠的魔棒。人人都需要音乐。
3，师者，传道授业解惑。嗯，“解惑”应该排在第一位。
4，蒙丹是被“摧熟”的坏人，是全片中最可怜的人。窃以为，只要给马修老师足够的时间，他也是值得被救赎的。
5，小人物铸就的史诗，更动人。</t>
  </si>
  <si>
    <t xml:space="preserve">和死亡诗社 一个模式的嘛_x000D_
</t>
  </si>
  <si>
    <t>主角小男生看起来很舒服。里面的和声和独唱都很赞。</t>
  </si>
  <si>
    <t>克莱门特最终也没有获得爱情和事业的成功，身子骨名字也被学生们逐渐遗忘。但他以良知认可的方式过完了一生。</t>
  </si>
  <si>
    <t>一般般，有点音乐之声的感觉</t>
  </si>
  <si>
    <t>关于师生情谊和音乐感化。看点之一便是合唱团动听的歌声。整部片子有着我喜欢的调调。</t>
  </si>
  <si>
    <t>尊敬的老师</t>
  </si>
  <si>
    <t>voir sur ton chemin...</t>
  </si>
  <si>
    <t>纸飞机那一刻给我的感动程度仅次于之前看《死亡诗社》最后学生站在桌子上喊“oh Captain my Captain”最后一幕太暖心了。老片打卡。</t>
  </si>
  <si>
    <t>后来还专门去听了圣马可的音乐会，孩子们都单纯美好，有一个小孩一出来领唱就腿抖，而且只抖一条腿，太可爱了。</t>
  </si>
  <si>
    <t>学生是很单纯滴！老师也有很好玩的滴！</t>
  </si>
  <si>
    <t>像是听一个大天使带着一群天使唱歌，音乐和体育是能塑造人的因素，萌萌的小孩，那一地的纸飞机、窗口挥动的小手、还有天使一样的歌声，太戳泪点了。</t>
  </si>
  <si>
    <t>剧本工整，小朋友也出彩，但要说多么超预期，也确实谈不上</t>
  </si>
  <si>
    <t>關於閉塞、試圖沖破、善良、愛情。_x000D_
導演手法很像《天堂電影院》。</t>
  </si>
  <si>
    <t xml:space="preserve">和声真的太好听了... </t>
  </si>
  <si>
    <t>一直觉得其他都是虚的，好故事是好电影的一个最强有力的标准。I believe I've watched it before, but forgot when. 应该是第二部在电影院里看的法语电影了吧。电影里的合唱让我想到了小时候看央视《同一片蓝天》里听的童声合唱，要一直记得这幸福的感觉。</t>
  </si>
  <si>
    <t>只要一起努力，再普通的人们，总有一天也能焕发出耀目的光芒</t>
  </si>
  <si>
    <t>法式的美丽童话，其实真的有这么大的作用吗，我不知道</t>
  </si>
  <si>
    <t>音乐的力量</t>
  </si>
  <si>
    <t>每个孩子都具有音乐天才，但是需要一个懂音乐的好老师去慢慢发现并培养他们！</t>
  </si>
  <si>
    <t>果然法国人还是拍点这种片子比较好。</t>
  </si>
  <si>
    <t>即使只是生命中的过客，却决定了不同的生命轨迹。</t>
  </si>
  <si>
    <t>里面最感动我的部分不是那些合唱团的孩子 而是那个深夜还在写乐谱 还坚信自己梦想的克莱门特 他没有被校长的思想洗脑 一直坚持自己认为正确的想法 用音乐去感化这群其实美好而天真的孩子 如果他和那个母亲走到了一起 如果最后他去了巴黎 成为一个著名的作曲家 我会觉得这是一部电影 当然出色 可更触动我的却恰恰是这些和现实相通的部分 我们总会坚信自己未来一定可以做出一番成就 而更大的可能是 我们可能只会成为一个为了生活奔波的普通人 他给了那个孤儿一个家 也给了自己一个可能不会实现但也许会用另一种途径成功的梦想</t>
  </si>
  <si>
    <t>哈默—《黑夜》，找了好久~说明一好老师有多重要</t>
  </si>
  <si>
    <t>音乐不错！</t>
  </si>
  <si>
    <t>以前就看过，今天看到晨光BT上有蓝光版本，还是忍不住下来再看一遍，实在是经典。。</t>
  </si>
  <si>
    <t>已下载，待观看=20120501=
音乐拯救孩子，看毕=20120512=</t>
  </si>
  <si>
    <t>喜欢 很喜欢 只能给四颗星 不是有一句牛气哄哄的名言吗“没有完美的事物”</t>
  </si>
  <si>
    <t>朴实无华，小人物的大作为。结尾孩子们送别老师的场景直击人心。</t>
  </si>
  <si>
    <t>很美好也很有爱</t>
  </si>
  <si>
    <t>“嘿  我们是朋友吗？”“是啊”“ 那5＋3是多少？”“53啊” “嘿嘿嘿”</t>
  </si>
  <si>
    <t>每一颗心都需要爱，需要温柔，需要宽容，需要理解。每一个孩子都来自纯净无邪的地方，永远都应该是人间万分疼惜的珍宝。</t>
  </si>
  <si>
    <t>对这种片子我一向没有抵抗力。。梦想。。平凡的人。。善良。。默默地发光发热。。让身边的人慢慢变得更好。。</t>
  </si>
  <si>
    <t>其实写的很淡，如果中国拍会更浓烈一些。</t>
  </si>
  <si>
    <t>令人同情的问题儿童，信念坚定的马修音乐老师。</t>
  </si>
  <si>
    <t>好吧，高中音乐课看到，我都忘了讲了什么故事了。。。</t>
  </si>
  <si>
    <t>最感动的一幕：当最后克莱门特被解雇后走出校园，从高墙上的窗户上飞下好多纸飞机，在空中飞呀飞，每个孩子都写了送别的话，孩子们不能亲自送他，就折纸飞机扔出来。_x000D_
音乐很有感染力~</t>
  </si>
  <si>
    <t>作为一部传说中的经典的救赎电影，深度与肖申克疯人院等相差太远，剧情设计也无甚亮点，无非是一部以合唱和正太为噱头，专为某些附庸高雅的文艺青年制作的空壳电影而已。失望</t>
  </si>
  <si>
    <t>一位老师用爱为这些问题儿童撑起了一片春天。</t>
  </si>
  <si>
    <t>记得台湾有句广告词：学琴的孩子不会变坏。音乐产生人性所不能没有的快乐。</t>
  </si>
  <si>
    <t>天使的面孔，天使的歌声，欠缺的一颗天使的心灵由天使老师帮你完成。</t>
  </si>
  <si>
    <t>不错的故事，有种意犹未尽的感觉。</t>
  </si>
  <si>
    <t>不愧是经典电影 感动死了 那个光头好可爱 那个雄厚的双下巴哈哈 为什么我一看到他就想到格格巫 哈哈哈 孩子们都好可爱！波尼的眼睛和卷毛 小不点的贝比诺 还有天使莫翰奇 -3-</t>
  </si>
  <si>
    <t>马修老师，可以带我吗？可爱的贝比诺终于在星期六等来了他的父亲，到这一幕眼泪已经忍不住了....</t>
  </si>
  <si>
    <t>看无数遍都不为过的电影。被其中悠扬的歌声和美好的人性所感动~</t>
  </si>
  <si>
    <t>这个年纪有玩乐的天性，每次听到上课铃声就要活跃，犯错误的人承担错误后果，懂得责任担当，让学生参与管理，发挥音乐特长，这个乐谱架的角色微微有些尴尬。基础是容忍改造，把学生当个体。遇到爱情就像激动的猴子，乍一看还挺漂亮，仅此而已。战后物资匮乏到连个凳子都要等着，约会的人离开剩下的两杯饮料却显得出孤单。和同事之间能很快得到支持，体现了高超的人际交往和不凡的人格魅力，艺术是与人沟通的桥梁。总要和别人冲突，就像这样的上级明明是教育事业上耕耘的慈善家，却只懂得敷衍趋势，承包下级的功勋，不断的给脸上贴金，到头来只是竹篮打水。当然结局也是适得其反，这个反面角色的形象太鲜明，反而显得艺术成分太大。离开之后又是这么默默无闻，这才是真正的胜者，唯一遗憾就是也有他救不了的人。老演员的形象，想起了小时候那张英俊少年。</t>
  </si>
  <si>
    <t>高中时就决定要看的一部片子一直拖到现在才看，看完之后就好后悔为什么当初没有早一点儿看，这样在我每次感到悲哀无助纠结迷茫的时候，都可以被治愈。</t>
  </si>
  <si>
    <t>能触动心里最深处的电影</t>
  </si>
  <si>
    <t>漫天的纸飞机 稚嫩的童声 多幸运有彼此的陪伴</t>
  </si>
  <si>
    <t xml:space="preserve">早就知道这部电影，今天中午午休终于看完了。片尾曲太好听了忍不住想拿来做手机铃声。也不知道为什么蒙东给我印象很深刻，我觉得他是故意在马修带孩子出去的时候放火，我想他知道马修是好人不想伤害他吧，还有坐课桌上的小崽子太可爱了，我想他会改叫马修爸爸吧😄
</t>
  </si>
  <si>
    <t>若你执着，总会有那样一个星期六</t>
  </si>
  <si>
    <t>独唱的男孩子很美</t>
  </si>
  <si>
    <t>无感，我喜欢剧情片不喜欢歌舞剧</t>
  </si>
  <si>
    <t>没有想象中的那样好，倒是看到一句影评印象深刻，“教育不是一桩优胜劣汰的工程”，的确，合唱团里有领唱，有合唱，也有孩子只是乐谱架的角色，还有那个不会唱歌的小不点，只坐在一旁看着，担任所谓的副指挥，但大家都是合唱团的成员，也同样开心。教育该是帮助每个孩子都找到适合自己的角色和道路吧</t>
  </si>
  <si>
    <t>最后扔纸飞机的那段，哭了...</t>
  </si>
  <si>
    <t>A。歌也好听，人也可爱，孩子们与学监的短暂相遇却受益终生。好看的教育片。
那个趁着无人点火的“坏孩子”，没有成为“好孩子”，是电影留下的痛点。</t>
  </si>
  <si>
    <t>在班上和同学们一起看的，看罢还收获两根辣条。片中无任何激情片段，很适合在班级这种场合播放。歌声很吸引我，但是剧情情节度欠佳，就是那种抓着你心让你提着喉咙想看下一秒的那种感觉欠佳。我倒觉得更适合我一个人独自观看，因为那些孩子唱歌最开始紧绷的脸，到慢慢有表情的变化，简直需要像欣赏蒙娜丽莎一样慢慢感受这种人性的释放，孩童气息的缓慢恢复。马修是个好老师，刚看完我的心也柔化了，老师这个职业，可发展性真的太大了，感到自己能做很多很多。</t>
  </si>
  <si>
    <t>且不论别的！就是那漂亮清澈的眼睛和那天籁一般的歌声就足以让人神魂颠倒了！！</t>
  </si>
  <si>
    <t>动人的音乐~~温馨的故事~~  还有小贝比诺好可爱呀~正太~o(≧v≦)o~~</t>
  </si>
  <si>
    <t>很久以前CCAV看的 正太们的声音</t>
  </si>
  <si>
    <t>一位老师教了一堆淘气鬼唱歌，以此感化各种问题学生，最后被校长赶走，孩子们依依不舍但不愿当面于是从窗口扔出自己叠的纸飞机给他送别…故事讲完了，好看在哪？</t>
  </si>
  <si>
    <t>好片，泪点低真心伤不起，为什么从这类影片中得到的大多是绝望。。</t>
  </si>
  <si>
    <t>无法言说的感动。小学音乐课看的，后来回到家几乎可以算是记忆中的第一次，在新家的书房里看电影——就是这部。歌曲太美妙，童声太美好，马修老师，一个失败的学监，一个失败的音乐家，一个成功的教育家。“一道绚烂金光，在小道尽头闪亮”。孩子们的纸飞机、歌声与挥手，是他们最崇高的敬意和最真挚的谢意。</t>
  </si>
  <si>
    <t>人最大的愚蠢，是固守自己的偏见。学会抛开偏见，我们才能看到每个人内心深处的绚烂烟火，才会用不同角度看待世界。你所接纳的世间百态，终将成全你丰盈的人生。</t>
  </si>
  <si>
    <t>心灵鸡汤啊~~~~派皮诺好乖啊！</t>
  </si>
  <si>
    <t>我的法国名字；不只是每一个教育工作者该看；导演了不起，安排着孩子们演绎的那么真实，也得说就是少年便才俊；ooost；音乐：情操，great mind</t>
  </si>
  <si>
    <t>影院连击一。不信单身母亲看不出马修的好感，只不过在帅气多金面前一个只会成就学生的学监算什么呢。所以这个世界上哈森越来越多，马修越来越少，毕竟马修连后代都繁衍不了（doge）</t>
  </si>
  <si>
    <t>我喜欢这部片子。我喜欢那和音符一般飘飞的童年岁月，我喜欢那些孩子的顽皮与童真。如果问有哪些人是天生的演技派，我认为是孩子。孩子不会作伪，不会煽情，他总会表达心里所想的真挚的感情。他们讨厌烦琐而严酷的教学，这时一个落魄音乐家来到了，于是孩子们的生活改变了，音乐改变了一切的色彩，阳光也变得明媚起来。这是一部充满享受的片子，孩子们的歌声令你舒服，自由。</t>
  </si>
  <si>
    <t>很久都没有看到这么经典的片子了。好片子就是绝大多数人都认同的啊。孩子们的人性被凶狠的校长所扭曲，变得残忍，无情。说谎成性。可是克莱门特的到来改变了这一切。他向校长隐瞒孩子们的小小的过错，慢慢融化了孩子们心里的坚冰。并且通过音乐，让那些被世界遗弃的孩子们逐渐找回了自尊，找到了自己的位置。甚至教会了有一个顽劣但有非凡音乐天赋的淘气孩子懂得了感恩。_x000D_
值得一提的是他对这个孩子的单亲母亲产生了感情，尽管最后没有结果，但是仍然让人感到了克莱门特的温情。塘底这座冰冷的学校也变得越来越阳光明媚。_x000D_
最让人感动的是他最后</t>
  </si>
  <si>
    <t>简单的叙述中天崩地裂般的心灵震撼，就算是简单的信仰，就算没人承认没人在乎，仅凭着朝圣般的坚定，也要坚守这世界的最后一点纯粹</t>
  </si>
  <si>
    <t>我们是好朋友么？当然。那5+3是多少，53。确定。当然。</t>
  </si>
  <si>
    <t>他改变了孩子们的一生 教育真是个神奇的东西。</t>
  </si>
  <si>
    <t>天籁般的声音，太美了，一群小坏蛋们遇到光头老师是他们的福气，真的是改变了他们的人生。</t>
  </si>
  <si>
    <t>很感人 但还没有达到我的泪点！里边那个独唱的孩子真的是天使的声音，一直喜欢孩子们的合唱，很纯洁！看过一群孩子合唱cold play的viva la vida的视频，也莫名的被感动了！一个好老师，能被这么多孩子喜欢 就是最大的存在感！Honey I'm proud of u</t>
  </si>
  <si>
    <t>如果我们还能做回那个让人头疼不懂事的小坏蛋</t>
  </si>
  <si>
    <t>那年的晚间选修课一个人窝在教室角落看的，很恬静，很淡然</t>
  </si>
  <si>
    <t xml:space="preserve">这部片子对我们是很有感情的，对不对？ </t>
  </si>
  <si>
    <t>5 + 3等于几? 53</t>
  </si>
  <si>
    <t>总有那么一部电影触动你的心灵！</t>
  </si>
  <si>
    <t>教师就是孩子心灵的窗户，孩童世界的光由他引入。这是情怀，也是能量，还是一种生命可以抵达的奇迹。</t>
  </si>
  <si>
    <t>老爷子的选修课上看得，还写了3000字的观后感，里面的天使般的面庞太令人难忘了，还有那来自天籁的歌声~</t>
  </si>
  <si>
    <t>音乐 教育</t>
  </si>
  <si>
    <t xml:space="preserve">前段时间的线上讲座里，周老师曾感慨：“我们只是一个一个地在手动解救，而别人则是成批量的自动流水线的生产。”结构性失灵之时，只好依赖于理想化的个人。回顾自己的童年，甚至不知道是怎么过来的，稀里糊涂地长大。而那个理想化的教育者，似乎是个半虚拟的形象，在无缘当面受教之时构建出来的指引者，所幸的是赶上了互联网，所幸还有人愿意分享。
</t>
  </si>
  <si>
    <t>孤独的音乐，孤独的美丽</t>
  </si>
  <si>
    <t>看这样一部电影，如沐春风，尤其是听到莫翰奇天使般的歌声时。温馨之中不缺少遗憾，比如没被拯救的孟丹，比如马修未能如意的爱情和事业，但遗憾才更显真实啊。</t>
  </si>
  <si>
    <t>呵呵，天使般的脸孔，恶魔般的内在……怎么说呢，其实他只是个渴求爱与理解的孩子……</t>
  </si>
  <si>
    <t>作为一部关于“换种方式对待问题学生的电影”，它讲了一个不错的故事，但缺乏新意。而如果换个角度，作为Mathew的人生纪事，它更为出彩且令人动容。｜结局用简单的一句话让我喜欢上这个有些滑稽的学监：“在那一刻，我浑身都充满了幸福与乐观。我想向全世界大喊，但是有谁能听得到呢？”Mathew的人物形象乍看相当老套：一个好老师，但影片用种种细节使他变得鲜活、独特：面对校长的表面顺从和暗地反抗（小程度），面对Morange母亲的殷勤、错误揣度心意...</t>
  </si>
  <si>
    <t>音乐的力量，爱的力量</t>
  </si>
  <si>
    <t>一个失败的音乐家，一个失业的代课老师。马修老师不追求名利，把无私的爱奉献给了孩子们。这是一部温馨、洗涤心灵的电影。</t>
  </si>
  <si>
    <t>净化器一样的电影，建议搭配法国儿童合唱团演唱会</t>
  </si>
  <si>
    <t xml:space="preserve">“永远别说永远，凡事都有可能。”60架纸飞机从窗口飞出，伴随着童声合唱，跟马修老师说再见。池塘畔底辅育院。他们的眼睛里有星星，歌唱的真动听。\(^o^)/~ </t>
  </si>
  <si>
    <t>2013看的最后一部电影。希望2014能像它一样温暖平和~^^</t>
  </si>
  <si>
    <t>居然沒有太大感覺</t>
  </si>
  <si>
    <t>非常棒的歌声，非常棒的老师，非常棒的教育……</t>
  </si>
  <si>
    <t>好美的声音。</t>
  </si>
  <si>
    <t>面对克莱门特的宽容，多数人弃恶从良，也不乏火烧学校的个例。也好在这一把火，让电影避开了通俗的浓鸡汤。从前的他们从未想过如何生活，直到出现了一个愿意改变他们一生的人。告别的歌声和纸飞机，便是他教育的最好证明。</t>
  </si>
  <si>
    <t>温馨的小故事</t>
  </si>
  <si>
    <t>孤儿长成了开朗乐观的老年人，没有故事却满是故事，真好。</t>
  </si>
  <si>
    <t>Beautiful voice</t>
  </si>
  <si>
    <t>qui part qui part   comme toi</t>
  </si>
  <si>
    <t>一个失意的乐师、失业的教师，但是在那些顽童的心中，他是最伟大的艺术家，他不只是区区马修。</t>
  </si>
  <si>
    <t>催人泪下</t>
  </si>
  <si>
    <t>整个故事感觉上和麦兜当当伴我心很像 没有什么追求的老师 调皮捣蛋的学生 动人的合唱 这个真人版的更动人一些 好喜欢坐在讲台上的小可爱</t>
  </si>
  <si>
    <t>特有的法国片的味道，最后老师离院时心里有点酸酸的</t>
  </si>
  <si>
    <t>和春风化雨很像</t>
  </si>
  <si>
    <t>音乐是用来欣赏的，不带功利。。。</t>
  </si>
  <si>
    <t>没有想象中感动，也许是这类关于教育的电影看得多了，但音乐确实很打动人。</t>
  </si>
  <si>
    <t>我怎么觉得娃娃版派皮诺长大后应该是老年版皮埃尔的样子啊。</t>
  </si>
  <si>
    <t>果断要找原声碟，小男孩一开口整个心灵都被净化了~~</t>
  </si>
  <si>
    <t>经典的电影，艺术的及极致</t>
  </si>
  <si>
    <t>千里马常有，伯乐不常有。</t>
  </si>
  <si>
    <t>最后一幕，马修抱着佩皮诺，带走了他，瞬间热泪盈眶。</t>
  </si>
  <si>
    <t>很温情的片子。</t>
  </si>
  <si>
    <t>之前错过了好几次，还好最后还是看了这部影片没有错过，否则真是都不知道自己错过了多么好的电影多么精彩的一个故事。</t>
  </si>
  <si>
    <t>童年的声音在我耳边萦绕！绝对值得一看</t>
  </si>
  <si>
    <t>天使的面容，天赐的童声，但也是几乎没有波折极其普通的鸡汤片，怎么9.3分的?可能我岁数大了。</t>
  </si>
  <si>
    <t xml:space="preserve">美丽的声音，传达的是希望，是快乐，是奉献，是失望中一个个的奇迹........生命是美的 人性毫无置疑是美丽的_x000D_
</t>
  </si>
  <si>
    <t>老师对学生的人生来说，与家庭一样重要，有感的人，都明白。</t>
  </si>
  <si>
    <t>我每次在看这种片子的时候，我都觉得，孩子们真的是太乖了，太好引导了，他们是稚嫩的，相信一切你给他们看的东西。真是好时光。又脆弱又坚强，对世界无知莽撞又充满畏惧，就是这样的时光。“协作”中的力量。这个电影非常平淡，但我看着觉得感动都在细节中，而且铺陈、节奏、元素都把握得特别好。我最近看了一个理论，“从无序到有序”的这个过程总是会让人感觉舒适，大抵如此。当然现实中是有大量的杨永信的。</t>
  </si>
  <si>
    <t>如果我小时候也能遇到这么好的老师该多好</t>
  </si>
  <si>
    <t>确实挺逗的</t>
  </si>
  <si>
    <t>教育是一个审慎的行业，若非有着慈父一般的爱与不计名利的内心，请勿踏足。这不是你谋求财富和名利的道路，也不是你发泄情绪和转嫁仇恨的场所，这是一个需要关爱需要呵护需要理性的温室，这是每一个孩子孕育梦想与希望的田野。若非心甘奉献，请审慎、情斟酌，因为你的任何一段尝试，却是孩子们永远的童年。</t>
  </si>
  <si>
    <t>麦兜当当伴我心</t>
  </si>
  <si>
    <t>生命因你而动听</t>
  </si>
  <si>
    <t>法国成长教育片</t>
  </si>
  <si>
    <t>轻喜剧的路线，有过于浪漫的地方，但美妙的合唱独唱总能让我相信其中美好是确实存在的。人心的荒芜与破败里还隐藏着一支歌，会在黑夜降临时响起。（孩子他妈气质真好</t>
  </si>
  <si>
    <t>@2011-03-26 13:54:28</t>
  </si>
  <si>
    <t>原声秒杀</t>
  </si>
  <si>
    <t>法国的电影画面都这么温暖人心么？喜欢那些小孩。</t>
  </si>
  <si>
    <t>一个人最早的老师就是父母，如果不幸遇到了战争有的孩子可能会家破人亡成为孤儿，有的则会学坏放任自己迷失方向，但生无绝人之路，不能放弃自己，也许会碰上一位聪明又仁慈的好老师。10</t>
  </si>
  <si>
    <t>总是偏爱这种温情的路线</t>
  </si>
  <si>
    <t>我为什么要看第二遍？因为我看到资源名叫——《放牛班的春天（导演自减未删节版）》，靠，我顿时就疑惑了，放牛班的春天还能删除什么来？
看完以后我发现，尼玛连字幕都没多一行
算了，反正这种片子看第二遍不吃亏的。
Jean-Baptiste Maunier越看越舒服，怎么就和中国接了一个《**宝贝》的奇葩片呢~</t>
  </si>
  <si>
    <t>自己看，老师也放给我们看，语文课音乐课~呵呵~经典电影，天籁之音~</t>
  </si>
  <si>
    <t>天籁般的童音。只可惜好老师太少，天分一直在被扼杀。</t>
  </si>
  <si>
    <t>不是说现在学生不好，看看老师对比一下</t>
  </si>
  <si>
    <t>近期看过的最好看的电影。开场的交响乐好听得不行。好老师难得啊。皮皮鲁可爱。</t>
  </si>
  <si>
    <t>小男孩挺不错。</t>
  </si>
  <si>
    <t>隐约嗅出一丝《死亡诗社》的气息来。一群顽劣成性的学生，一位充满爱心，循循善诱的教师，再加上一个或几个顽固不化，粗暴专制的学校领导。《放牛班的春天》，一部法国电影，充满温情，让你静静流泪的电影。但是我却在眼泪落下后，变得羞愧，因为整部片子，其实都是一个自私孩子的美梦。
作为老师，马修的高明之处还在于，他知道如何压制孩子的狂妄，也懂得尽力维护他们的自尊。迫于残暴校长的压力，马修离开学校的那一天，学生们都格外听话，没有一个人违反规定为他送行。
他一面心酸地自嘲一面走，忽然走入一片纸飞机飞舞的天地。教室的门被学生反锁，窗户敞开，一枚枚被叠成纸飞机的告别信飞出窗外，学生们一一与他告别。那一刻，天籁童声不绝，纸飞机漫天飞舞。马修知道，他做得值了。</t>
  </si>
  <si>
    <t>每首歌都没重复很好听动人，莫杭治的歌声是天籁~下载了好几年的片子终于欣赏完了！</t>
  </si>
  <si>
    <t>影片中穿插的音乐都太动听了。像是同题材的电影“教师以一己之力对抗环境和体制，最终在一定程度上感化了部分学生并撼动体制，但结局无一例外“黯然”离场。或许理想主义的花朵只有根植于相对纯粹且游离的环境才能得以持续。临近尾声，校长与马修的对质令人深思。没有心甘情愿扮演“恶人”的角色。</t>
  </si>
  <si>
    <t>那小男孩儿歌声真是悦耳呃~</t>
  </si>
  <si>
    <t>音乐在电影里是很重要的，小男主天使脸，不过我觉得不能对所有娃都实行爱的教育，有的天生大脑构造就和人不一样（脑科学真神奇）</t>
  </si>
  <si>
    <t>真正的教育家总是用心去爱孩子</t>
  </si>
  <si>
    <t>下在手机上断续看得没有声音版本的，好遗憾。。。等下次找到mon amour再一起重温感动一把~~</t>
  </si>
  <si>
    <t>如果是大陆片是不会放过那个坏学生的，最后肯定要在伟大的红烛面前哭泣悔过、痛改前非的</t>
  </si>
  <si>
    <t>童年的快乐，转瞬被遗忘，但背后总有一个在默默助你成长的良师益友</t>
  </si>
  <si>
    <t>不是我们不够优秀，只是缺少一个引导我们走向卓越的伯乐。</t>
  </si>
  <si>
    <t>好的老师更像一盏明灯，一个导游。前者照亮黑暗，后者打开世界。</t>
  </si>
  <si>
    <t>学生时代断断续续看过很多遍片段，不管是法语老师放的还是音乐老师放的，终于有时间（为了逃避写工作总结）看了一次完整的故事。觉得这个世界温暖且充满关怀，好人会被铭记，坏人自有人惩治。温暖的人一定会有很多温暖的故事，非常喜欢结局，法式治愈。</t>
  </si>
  <si>
    <t>结尾有点仓促，我喜欢大团圆的成长叙述</t>
  </si>
  <si>
    <t>2022.12.9二刷。和zys。                    一直很心疼那个当架子的学生。太理想化以至于离谱的情节。音乐好听动人。放声高歌纸飞机的告别。</t>
  </si>
  <si>
    <t>音乐真的会触碰到心灵</t>
  </si>
  <si>
    <t>挺好的</t>
  </si>
  <si>
    <t>就傻傻的相信一回吧</t>
  </si>
  <si>
    <t>相似影片还有：音乐之声、感化院、总有一天、死亡诗社等。我们拍不出这样的影片，因为：1、没有黑自己的勇气；2、无法改变的教育体制和观念</t>
  </si>
  <si>
    <t>后来合唱团来了广州，我和我好基友还一起去中山纪念堂看了演出。可惜安可曲是《大长今》</t>
  </si>
  <si>
    <t>里面有个俊美娃儿</t>
  </si>
  <si>
    <t>又是一部原声不错的电影。那学监真让我想起周维民。</t>
  </si>
  <si>
    <t>送别马修老师的那一幕真的很让人感动，那个被暴打的学生还真不知道怎样，哎，恶棒下得教育只能滋生恶魔~</t>
  </si>
  <si>
    <t>要是老师都这样就好了</t>
  </si>
  <si>
    <t>抛开影片内容不讲,就是那些童声合唱也能吸引我们看完这部电影.那样的老师,我还隐约地记得:那是80年代中期上小学的时候,没有那么多课外作业,更没有什么补习班之类的,班主任卢老师虽然是教语文的,可是课外还喜欢教我们唱歌,甚至和我们做游戏.现在的学生大概不会有这些了</t>
  </si>
  <si>
    <t>不知道我当老师的梦想是不是源自这个电影~ _x000D_
_x000D_
喜欢里面的音乐和孩子</t>
  </si>
  <si>
    <t>有一个好的老师是如此幸运，教师节祝福所有的老师节日快乐！</t>
  </si>
  <si>
    <t>男童声色和光荫的美。</t>
  </si>
  <si>
    <t>好听的音乐 孩子们可爱的脸 沉默的背影 责任 恒心与爱</t>
  </si>
  <si>
    <t>小屁孩呢～</t>
  </si>
  <si>
    <t>【孩子是恶魔般的天使】【那个小男孩真的好萌啊，像天使一样】【有一种很温馨的感动】【让我想起了春天花花幼儿园，与那个园长】【爱的感染能唤醒奇迹】【典型的法国片色彩】【音乐很好听，一直听到剧终】</t>
  </si>
  <si>
    <t>哭点在纸飞机，我也曾经做过老师，很能理解小孩子心里最纯真的想法，真的没有恶魔，往往他们做出大人很难理解的行为的原因往往都很合理很真实也很幼稚，只要稍作引导，都不会酿出大祸。再次印证了遇到一个好的老师实在是太重要了。真的。</t>
  </si>
  <si>
    <t>音乐可以让问题学生判若两人</t>
  </si>
  <si>
    <t>《Les Choristes》，“放牛班的春天”，名字译得很巧妙，单是读着都漾出善意的笑。朴素流畅的影片，连颜色都很节省，尽是饱和度很接近的灰，让眼睛保存着气力帮助嘴角表露快乐或悲伤。 真诚的电影总是能牢牢抓着你，声色具备的100多分钟后，灵魂才还给自己，任由你品评褒贬，它却矜持孤傲的站在一边，</t>
  </si>
  <si>
    <t>精神儿童果然欢乐多啊。类似题材的电影其实挺多</t>
  </si>
  <si>
    <t>老套的坏学生因为好老师重新做人的故事。 04年上映的电影，当时来说不算老套了。 里面的歌可好听了。 那个嗓音超好听的，合唱里没了他真的黯然失色。 那个卷头发戴眼镜和小个子都好可爱。原来那个很火的截图出自这部电影。 反人类放过烧学校的那位，猴口怕。是的，一部电影下来名字一个没记住。</t>
  </si>
  <si>
    <t>很美妙的音乐，贝比诺好可爱，不过评分偏高</t>
  </si>
  <si>
    <t>2022/12/12在西宁看重映，最晚一个场次没啥人，一人包场，散步回来的路上粗心大意磕破了腿</t>
  </si>
  <si>
    <t>多年之前我花痴了，最近重看我依然花痴了。好的教师真的是灵魂工程师哇~ 音乐正太和美少年同美</t>
  </si>
  <si>
    <t>按理说，这样的故事套路有点俗了，但还是有些感动</t>
  </si>
  <si>
    <t>法国佬这电影太含蓄了，不够感人哪，我泪点那么低都没有飙泪。而且那么快就结束了，有点意犹未尽呢！那个小恶棍的结局没交待，老师那么快就退出了，孩子们后来怎么样了？</t>
  </si>
  <si>
    <t>240301 2308 陪闺女又重温了一遍，仿佛没看过一样的新奇🤣
210528 2339 经典的电影看完很久后都会让你细细回味里面的很多细节。</t>
  </si>
  <si>
    <t>经典的电影无论就是什么时代都是让人看了都可以有感觉。当莫安琦独唱看着镜头那一幕，天噜！心里噔了一下！被！打！动！了！虽然看着字幕很累，但歌曲还是很好听的。加上90多分钟不慌不忙不拖沓地说完一个故事，看故事的人感受到问你，嗯，可以值得五颗星。总结来说，别人的老师，呵呵。</t>
  </si>
  <si>
    <t>再坏的孩子，都有一个梦。_x000D_
只要有人拯救。</t>
  </si>
  <si>
    <t>我超级喜欢那个老师。他离开的那段，是高潮。</t>
  </si>
  <si>
    <t>不同于一般的运用悲情拼命煽情的悲情电影，或极尽夸张搞怪的爆笑喜剧，这是一部让人因为喜悦而泪流满面的电影。这也创造了法国电影新概念——阳光情感电影。</t>
  </si>
  <si>
    <t>高中文一班总是班会课看。。。</t>
  </si>
  <si>
    <t>2019.7.13老蒋家cctv6</t>
  </si>
  <si>
    <t>The chorus were very good.</t>
  </si>
  <si>
    <t>回忆的方式切入，校长的自私、学生的顽劣反差出了主角的优秀，马修老师慈父般的态度和睿智的手段赢得了所有学生的喜爱，影片里有很多呼应的细节，最让人感动的是最后马修老师离开学校所有学生用纸飞机的方式发来祝福</t>
  </si>
  <si>
    <t>挺励志，挺温馨的一部电影，从一堆不听话，爱整蛊的孩子们中找到自己的位置与教育方式，老师干的不错，给人感动的是小孩子们的坚强，我觉得做让孩子们做喜欢的事的老师真是最伟大的老师</t>
  </si>
  <si>
    <t>还行吧</t>
  </si>
  <si>
    <t>断断续续从下午看到晚上却依然感动坏了。我曾经也很想当一个好老师。昨天的同学会亦回忆起很多老师的关于，我庆幸成长中总能遇见好老师，在那种你无法选择任何外因的年龄。另外，爱音乐的孩子总坏不到哪里去。</t>
  </si>
  <si>
    <t>一直很想看这个电影，一直没能下到资源。_x000D_
皮埃尔的声音真的很惊艳。_x000D_
孩子们的那种改变，让人觉得感动。_x000D_
音乐可以让人改变，大约就是这样的吧。</t>
  </si>
  <si>
    <t>突然记起初中的变态物理老师：卷子出来总是从倒数第一名开始念，每次没念几个就到我了。要不是爸爸一直耐心教我学习告诉我即使以为再难的事情也都是可以做到的，恐怕到现在我看到物理两个字都发慌。</t>
  </si>
  <si>
    <t>我从来不碍于别人评分的高低来决定自己的分数。</t>
  </si>
  <si>
    <t>在《死亡诗社》之后看的，那个泪啊~~~~~~</t>
  </si>
  <si>
    <t xml:space="preserve">放牛班的春天 </t>
  </si>
  <si>
    <t>总会有个老师来改变惨淡的现实</t>
  </si>
  <si>
    <t>不过还是比死亡诗社差</t>
  </si>
  <si>
    <t>心酸 温暖</t>
  </si>
  <si>
    <t>对美好事物的热爱使人心灵纯净。很久没有过这样的感动，放牛班的春天，我笑着，泪流满面。</t>
  </si>
  <si>
    <t>开头的老大爷是天堂电影院的那个吧？</t>
  </si>
  <si>
    <t>天籁般的童声。暖心。天堂电影院痕迹。</t>
  </si>
  <si>
    <t>为什么一年前我不去看它阿!!</t>
  </si>
  <si>
    <t xml:space="preserve">温情法语片 有死亡诗社的味道 制度啊 就因为爱 </t>
  </si>
  <si>
    <t>nice one...</t>
  </si>
  <si>
    <t>excellent~~~~_x000D_
没有天生的差学生，只有不负责任的坏老师。</t>
  </si>
  <si>
    <t xml:space="preserve"> 有此等良师，乃万幸啊！</t>
  </si>
  <si>
    <t>你的声音像海妖~</t>
  </si>
  <si>
    <t>音乐的力量，不过放牛班的春天这个译名太糟糕了，差点就错过了一部好电影</t>
  </si>
  <si>
    <t>经典重映，费劲周折25公里跑来看。没想到能在电影院看一遍放牛班的春天。经典重映越来越少了，看一个少一个，以后都不一定再有机会了。</t>
  </si>
  <si>
    <t>重温了一遍这部经典的法国小清新</t>
  </si>
  <si>
    <t>有哪個喜歡唱歌的﹐小時候沒參加過合唱團﹖我最喜歡做合唱團的一分子﹐沒什麼比這帶來更大歡愉。這是我2004年生日看的電影。</t>
  </si>
  <si>
    <t>所以人生需要伯乐</t>
  </si>
  <si>
    <t>很喜欢结尾~</t>
  </si>
  <si>
    <t>在记忆中开启了对马修的故事，那是他的日记，对孩子们的关注，教育，终于使得他的孩子成长。那些钱不是那个看着坏坏的大个男生偷的，可是世界总会有报应。</t>
  </si>
  <si>
    <t>永远别说永远，凡是都有可能。最好的教育是因材施教，人的一生中，会遇到各种挫折和磨难，有些人一生都浑浑噩噩，而有些人，能抓住自己的命运。这里，老师，至关重要。只是可怜的是，对我们影响最大的老师，就是父母，他们可能穷其一生，都没弄明白自己，又怎么能教懂我们，如何面对一切呢？</t>
  </si>
  <si>
    <t>校长解雇马修老师那段太逗了。</t>
  </si>
  <si>
    <t>节奏自然流畅，很平常的演员很平常的场景很平常的温暖，还有那种恰到好处的遗憾。</t>
  </si>
  <si>
    <t>音乐好听，情节动人，绝对值得一看。</t>
  </si>
  <si>
    <t>老套的剧情，但融入了那合唱的优美乐声之后显得那么的与众不同~</t>
  </si>
  <si>
    <t>看师生的片子太多了 ····有点审美疲劳 ······</t>
  </si>
  <si>
    <t>一部感人的电影。_x000D_
在歌唱中，曾经的“问题少年”感受到了公平、归属与爱……</t>
  </si>
  <si>
    <t>读书时老师作为教育题材看的，那时候上课看了一半，回去看完后哭了，原来教材电影也可以这么好看，老师好与时俱进阿。。。</t>
  </si>
  <si>
    <t>不抛弃不放弃，爱治愈一切。启蒙阶段的孩子能遇到好老师真是福气。冷不防还有一些笑点。贝贝也如愿在周六和老师走了</t>
  </si>
  <si>
    <t>人之初，性本善。每一个孩子都拥有善良的一面。教师的意义就是发掘孩子的闪光点，不为名与利。纸飞机与挥手那一幕真的让人感动。那一幕就是老师真正的成功。</t>
  </si>
  <si>
    <t>三星半。内容表达还是太单一，孩子的刻画也太少，也许少半个钟头的缘故。影调喜欢，颜色喜欢，学习摄影，场面调度。校长和老师最后的对话喜欢，电影里总得有人来充当坏人，现实里孩子不可能那么善良，老师也没有那么坏，每个人的归去没有交待，但也许这就是生活吧，难以喜欢。</t>
  </si>
  <si>
    <t>成长的时候遇到一个好的老师，从此命运改变，春花灿烂。</t>
  </si>
  <si>
    <t>好看，暖心，没想到这个名字的电影居然是外国电影哈哈哈哈，从TOP1开始看，看过好多遍的就没看，这是第一个暖心的正能量的</t>
  </si>
  <si>
    <t>第一次看还是小学品德课上老师放的，因为课时原因看的断断续续，又过了这么多年，印象已经残留的不多了。这次重映终于补上了电影票。（第一回整个影厅只有自己一个人）</t>
  </si>
  <si>
    <t>完美的老师是怎样的？～～～就像放牛班的春天那样的！</t>
  </si>
  <si>
    <t>一个好老师可遇不可求，如果碰到很有可能改变一生。童声合唱是世界上最接近天堂的声音</t>
  </si>
  <si>
    <t>儿童的成长和成长的转折点来自好的环境或者遇到好的老师。音乐和运动可以将零散的众人凝聚在一起。先听的歌再看的电影，才知道歌词的意思，很应电影主题，歌词也是写到心坎里去了。</t>
  </si>
  <si>
    <t>高中时就想看来着~惭愧昨晚才看~
凌晨两点多看完后，被影片感动得失眠。这种类型的片子总是让我很兴奋、喜悦，并且久久回味其中。</t>
  </si>
  <si>
    <t>每一颗心都需要爱 需要温柔 需要宽容 需要理解。每一个孩子都来自纯净无邪的地方</t>
  </si>
  <si>
    <t>总觉得故事没讲完</t>
  </si>
  <si>
    <t>值得我们学习，建议每一个老师认真看看～</t>
  </si>
  <si>
    <t>折纸飞机可以用来追女生的吧</t>
  </si>
  <si>
    <t>【儿子、妈妈希望等你长大了以后、你会像狂风暴雨一样、席卷某某领域】</t>
  </si>
  <si>
    <t xml:space="preserve">法语实在不喜欢。。合唱的歌很好听 </t>
  </si>
  <si>
    <t>音乐太震撼，剧情不是很俗套，马修和孩子们没有像以往电影一样一炮成名，但是马修确实拯救了60个孩子的一生。</t>
  </si>
  <si>
    <t xml:space="preserve">这是&lt;极道鲜师&gt;这一类'老师感化学生'片子的鼻祖咩... = =，很棒，音乐很好听，结尾挺感人的，里面的'皮耶尔'长得真是无比的清秀，声音很棒（从他的天使协奏曲就可看出)。_x000D_
_x000D_
</t>
  </si>
  <si>
    <t>男童天籁般的声音，毫不迟疑拿来当作铃声。</t>
  </si>
  <si>
    <t>好温暖的电影。看的过程中我一直在思考，如果我是老师，遇到这样的班级，这样的"恶劣学生"，我真的能温柔的，耐心的对待他们吗？过程中我总是思想偏向校长，比如看到蒙丹这种本来就性格有缺陷的孩子，我就觉得性本恶，这样的人就是救不回来的。
但看的过程中我也在转变，或许蒙丹也是因为生活中得到的爱太少了，才会如此。总归一个好的教师真的很能改变人生。在我学生时代，我有幸也遇到几个很好的老师。学生们飞纸飞机唱歌欢送马修的那一幕，我想起了我学生时代的故事。老师给我们念他写的文章。就算是班上"恶劣分子"也在鼓励下上进了起来。
或许有时候，我们需要明灯，需要灯塔，而别人的善意能拯救一个人。</t>
  </si>
  <si>
    <t>再审扣星，9.1分太高估了。音乐加一星，马修设定减一星，想让他做圣父角色又展现出他也有尖酸刻薄的一面让人不太舒服。情节安排偶尔挺巧妙。</t>
  </si>
  <si>
    <t>不要这样的结尾好么！！！</t>
  </si>
  <si>
    <t>这个特殊的合唱团唱起歌来，宛若天籁。马修老师离开的那一幕，从窗口纷纷飞出的纸飞机和挥舞的小手，很感人。小佩皮诺真的是只小可爱，总被马修抱着上、下讲台，马修充分照顾到佩皮诺，明明可以轻松拿到的乐谱，却一定要让小东西递给他。//执着地在星期六的大门口等着不存在的父亲的佩皮诺，终于在星期六跟着马修爸爸离开池塘之底。你是个好人，大家会看得出来，会喜欢，如马修，如马桑大叔。</t>
  </si>
  <si>
    <t xml:space="preserve">    好美好美好美的故事，我一直是笑着享受完这部电影的，极其动听的音乐和极其真挚的情感真的好美好美，一双双蓝色的或者褐色的眼睛，可以装满淘气，也可以装满认真，孩子们飞纸飞机的时候我真的悄悄泪目
    意识到教育真的好难好难，小学对我没有那么好的老师，一定也面临着许多许多的困扰和权衡吧，我想我一定要学会着慢慢忘记原谅她，不要再让不好的回忆困扰着我了
    而对于那些有劣根性的孩子，可能是基因的缺陷或者曾经经历过极其不好的回忆让他们可能看上去很坏很坏，我也不知道我要以什么态度对待他们，但是我想总要尝试，因为说不定他们能被救赎，就像被电影里的学督救赎一样……</t>
  </si>
  <si>
    <t>放牛班，一群放养却又被桎梏的孩子；春天，一个肚肥秃顶却富有音乐才能的老师。孩子们的人生轨迹受老师的深刻影响，老师的人生观念受孩子们的重新启示，他们相遇、碰撞、融合，但终究再见，各自继续各自的人生路。治愈的，暖暖的，经典的老师和熊孩子的故事。PS：音乐魅力无限，孩子们的合唱真心好听。</t>
  </si>
  <si>
    <t>记不得是高中还是初中就有看过一遍 今天看的时候才发现原来看过。最后纸飞机那一幕眼泪哗哗的。</t>
  </si>
  <si>
    <t>看到这部电影 不由自主想起他的歌，那些所谓最坏的孩子却有纯净的歌声，音乐也是救赎。那些窗里飞下来的纸飞机，高墙里的希望。其实哪里有无可救药的孩子，只是有些走的太远太远，歌声都唤不回来罢了。</t>
  </si>
  <si>
    <t>各种美好各种激励ost太美了！！</t>
  </si>
  <si>
    <t>- 你要那么多钱干什么？
- 如果我告诉你，你会帮我保密吗？
- 噢，当然，你说吧。
- 我想买一个东西。
- 买什么？
- 热气球🎈
#最让我感动的瞬间。谁说问题孩子就没有纯真的心灵、向往和梦想呢？
每个孩子都是一只杯子，大人抚养孩子，就在杯子上留下指纹。孩子没有错。
期待19年5月4日的中文版音乐剧🎵</t>
  </si>
  <si>
    <t>这样的教育理念在今天已经为大家所接受了吧，这也说明了这部片子的成功。
这部片子的节奏非常流畅，手法也没的说。
（学校教室看的，是社团组织的活动）</t>
  </si>
  <si>
    <t>无敌OST</t>
  </si>
  <si>
    <t>励志电影。情节铺垫递进也不错、就是泪点有点少。不过、喜剧结尾总是好的。我总觉得马修长的像一个人= =。法语听不习惯。</t>
  </si>
  <si>
    <t>“王苏懂什么~”♪</t>
  </si>
  <si>
    <t>能有比皮埃尔更美妙的声音么？能有比那些纸飞机飞得更美的祝福么？</t>
  </si>
  <si>
    <t>影院复工后看的第一部电影，这也是我2022下半年接受到的为数不多的治愈力量。</t>
  </si>
  <si>
    <t>看一次，哭一次!T_T</t>
  </si>
  <si>
    <t>孩子真是最纯洁的小天使，只要你给他们一点温暖，他们就会用更多来回报你。只是，教育孩子确实是一条不易走的路，感恩世上还有马修这样的老师。小不点太可爱了。星期六，他终于带着娃娃勇敢的离开了。2020.02.02</t>
  </si>
  <si>
    <t>选取了一些简单而有力的意象，很容易在一个关于好老师的传统故事里唤起共鸣。以“天籁”这一直观感受对应孩童的纯真本性，暖人心扉。其实本可以围绕两种教育方式的正面交锋展开讨论，可惜人物的脸谱化抹杀了这种可能。</t>
  </si>
  <si>
    <t>音乐能挽救心往自由的灵魂  迷失  挣扎 救赎 伤害 良心 还有悔悟 短短两个小时装载了庞大的内容 无论剧情还是思想以及艺术性 结局是恰如其分的遗憾和残缺的完满 更让人念念不忘 最后配乐真的好评 小男生的歌声空灵清脆。现在看看我觉得评分给低了再改改。</t>
  </si>
  <si>
    <t>一周之内看了3遍，实在令人感动的剧情，关于成长，关于教育，唯有倾注了爱的教育，才能教出真正不一般的人才</t>
  </si>
  <si>
    <t>2022年的观影以这一部作结，很圆满了。照亮别人的人生，才是真正闪耀的生命。每个孩子都是天使，但只有好看的孩子才可以做主角。</t>
  </si>
  <si>
    <t>分班前最後一晚班上聚在一起看，想想都潸然。</t>
  </si>
  <si>
    <t>在我还没看这部电影之前，我也写过一个剧本，有关于女性教育，里面的贯穿性物件是千纸鹤。而今天我又看见了窗户口里飞出来的上百个纸飞机。</t>
  </si>
  <si>
    <t>一个伟大的老师，一群可爱的孩子，悠扬的旋律在天空飘扬</t>
  </si>
  <si>
    <t>突然发现自己居然没有看过这部电影，赶紧找来补上</t>
  </si>
  <si>
    <t>年轻的时候遇到一位好老师，真是人生中最幸运的事。</t>
  </si>
  <si>
    <t>马修离开的那天刚好是星期六……遇见良善是命运的馈赠，有爱才有自由。</t>
  </si>
  <si>
    <t>每次看都流泪，看完后值得深思的片子。孩子们啊孩子......</t>
  </si>
  <si>
    <t>终于在电影院看了这一部。是双向带来的感动，老师为孩子们的付出，孩子们对老师的留念。整部电影就像童话一样美好</t>
  </si>
  <si>
    <t xml:space="preserve">里面那个拥有天籁声音的小男孩_x000D_
</t>
  </si>
  <si>
    <t>很大气也很童趣。胖老师天真正直又智慧，正太们调皮捣蛋也都有颗童真的心。最后的结局让我处理大概又是一群人一字排开唱歌热烈欢送，但是人家处理的好克制。差距不是一星半点，大赞！</t>
  </si>
  <si>
    <t>重温却没有以前感动了，记得mp3里仅有的几首原声循环，每次听都有画面感，但再一次看到画面，鸡皮疙瘩冒不出来了，反而看到马修的很多行为莫名其妙，所支撑的感化也很浅，连小时候很吓人的傻孩子也没有很精彩，只是一个反转。校长也坏的有点符号化</t>
  </si>
  <si>
    <t>听着孩子们的歌声，好安静，好美好。音乐是多少神奇，尽管没有听懂大意，也能陶醉于旋律中。这么美好的音乐应该下载一些到手机里，在急躁的时候拿出来听一听，就能恢复平静。
      一定要去听一场音乐会，身临其境的去感受，闭上眼去聆听，美好的一切都会浮现在眼前。老师离开的那一幕很感动。</t>
  </si>
  <si>
    <t>好老师和音乐，改变人生</t>
  </si>
  <si>
    <t>高中时候实习老师播给我们看的··几乎全班同学都哭了··就是那种觉得很好看··看完还有很多话想说的电影··里边那群小孩的声音真的超棒的··</t>
  </si>
  <si>
    <t>如沐春风……音乐啊音乐，让人心驰神往的合唱：）</t>
  </si>
  <si>
    <t>看了很多遍.很多遍.很多遍._x000D_
很喜欢结尾的音乐</t>
  </si>
  <si>
    <t>你永遠讀不懂孩子的靈魂，因為曾經有一刻，你被不知不覺地奪走了那顆屬於孩子的透明的心</t>
  </si>
  <si>
    <t>不知道为什么看不下去，一直看进度条还有多长，可能因为那个莫休老师太像我以前一个经理了吧</t>
  </si>
  <si>
    <t>很萌的孩子，但我真的对这种题材不感冒。_x000D_2022/12/4，带孩子们来电影院二刷。发现曾经的自己太年轻，很多东西理解不了。好的电影果然是常看常新！</t>
  </si>
  <si>
    <t xml:space="preserve"> Jean-Baptiste Maunier   因为他 亮了</t>
  </si>
  <si>
    <t>我对音乐一直入不了门，是为遗憾~大学时还旁听了好几个学期的交叉学习的去外校选修的古典音乐欣赏，很大程度上因为那老师讲课极其幽默，而且英文很好。楼歪了，总体上还是部蛮温馨的电影。</t>
  </si>
  <si>
    <t>错过了放牛班的春天音乐会</t>
  </si>
  <si>
    <t>雅丹同学几年前就推荐，拖到现在。音乐很震撼</t>
  </si>
  <si>
    <t>被最后一刻打动。。</t>
  </si>
  <si>
    <t>还行，小孩的性格，想法，价值观太容易被外界环境影响了，善恶一念间</t>
  </si>
  <si>
    <t>2022影院4K修复打卡。
不知是不是因为听不懂法语，后半段静静地想流泪。赫塔穆勒说的对，“人需要极微之物寄托情怀，对于我们而言，这些极微之物不过是阅读与电影、音乐和旅行、朋友和酒。”</t>
  </si>
  <si>
    <t>歌声太美妙</t>
  </si>
  <si>
    <t>warm</t>
  </si>
  <si>
    <t>----黑夜中的方向，希望之光，生命的热忱~</t>
  </si>
  <si>
    <t>悄拭眼角划过的情难自抑
纵享4K修复的丝滑旋律
我不允许
还有人不知道春天正在重映_x000D__x000D_12月4日五角场万达，带娃看完</t>
  </si>
  <si>
    <t>我比较喜欢《歌声伴我心》这个名字，然后我想起来我的一位初中老师</t>
  </si>
  <si>
    <t>啊小正太太萌了</t>
  </si>
  <si>
    <t>天籁般的童声漫天飘扬的纸飞机。</t>
  </si>
  <si>
    <t>想起我的初中班主任 谢谢他没有放弃我</t>
  </si>
  <si>
    <t>天使的歌声</t>
  </si>
  <si>
    <t>完美疗效</t>
  </si>
  <si>
    <t>超爱，音乐特别好听，小演员好帅。当然最爱的是这个温暖的故事，改变孩子的不只是音乐还有爱与包容。</t>
  </si>
  <si>
    <t>才看没多久，就忘记了剧情。我果然是音乐白痴啊。</t>
  </si>
  <si>
    <t>很感动……</t>
  </si>
  <si>
    <t>经典不愧为经典，即使现在来看它，也是有深深的吸引力。马修从来没说过要改变他们，但却在潜移默化中使他们的心灵得到音乐的洗礼；他也从未说过同情他们保护他们，但让他们得到处罚的同时也在校长面前隐瞒了他们。其实并没有坏孩子，可能只是缺少关爱或正确的引导。</t>
  </si>
  <si>
    <t>thats the power of music</t>
  </si>
  <si>
    <t>很喜欢的一部电影，喜欢里面的音乐。每个人常起歌来总是那么慈祥！</t>
  </si>
  <si>
    <t>曾看到有评论说，教育就是一种实验。</t>
  </si>
  <si>
    <t>热闹是挺热闹的，不过在真实的教育中音乐真的使得情感态度方面的目标那么容易达到吗？</t>
  </si>
  <si>
    <t>其实没有宣传的那么好，过于矫揉造作了，虽然男孩的声音确实华丽，同样是老师和音乐的题材，更喜欢《生命因你而动听》</t>
  </si>
  <si>
    <t>后三分之二都看过，可是不记得是多少年前看的，当时也不知道看的是这部电影。在黑暗的放映厅中重逢了童年的一段记忆。</t>
  </si>
  <si>
    <t>总有那么一个人，总有那么一种人格，能打动我们……</t>
  </si>
  <si>
    <t>音乐净化心灵拯救灵魂，马修是上帝派去救赎那些少年的圣人</t>
  </si>
  <si>
    <t>心理课上老师放的，遇上一个好老师能改变一生？</t>
  </si>
  <si>
    <t>音乐很棒...</t>
  </si>
  <si>
    <t>正太的声音太好听了～</t>
  </si>
  <si>
    <t>一个好的老师能改变一个孩子的一生</t>
  </si>
  <si>
    <t>情节线很明了 又是一个励志片 不知道为什么总是对励志、正能量这类词无感</t>
  </si>
  <si>
    <t>一、人的一生中总会遇到一个最重要的人生导师，让我们从此走上完全不同的路程；二、艺术对人的净化作用是其他任何方式都无法企及的；三、当这两者同时具备的时候，你唯一要做的就是好好对得起这份幸运。</t>
  </si>
  <si>
    <t>忍不住与《死亡诗社》做了对比。《放牛班》是一种现实的理想化，而《死亡诗社》是一种真正的理想主义。一个的优点在于故事更加丰满，另一个的优点在于象征更为深刻。一个像春风化雨，心灵滋润。一个像雨天霹雳，发人深省。
就个人而言，觉得《死亡诗社》里的老师更加难能可贵。</t>
  </si>
  <si>
    <t>没觉得这部电影表现老师怎么怎么好了，难道是用校长来衬托所以有比较？组建合唱团也完全是因为自己对音乐的爱好吧？？</t>
  </si>
  <si>
    <t>有的时候是否能改变看的只是你的信念是什么。</t>
  </si>
  <si>
    <t>一位平凡的音乐教师，燃烧自己，谱写出一段又一段人生乐章。最后从窗户边飞出去的纸飞机，是孩子们向他行的最真挚的注目礼。</t>
  </si>
  <si>
    <t>美好的唱诗班歌声。就是喜欢这种电影，让人回到记忆的夏天，好似自己也亲历了一遍如此般的童年。</t>
  </si>
  <si>
    <t>音乐尤其值得一听，喜欢Pierre的歌声</t>
  </si>
  <si>
    <t>世界上再没有这么美丽的故事了</t>
  </si>
  <si>
    <t>音乐就不说了，群像非常精彩。配角靠台词，校长说，我曾经也是音乐家，现在是学监。皮皮诺说，我们是朋友吗？五乘七等于多少？——五十七（滑稽。乐谱架说，我想买个热气球。
主角则靠眼神，《眺望你的路途》里，老师和皮埃尔的眼里有光，而蒙丹最后的那个笑容神似发条橙。</t>
  </si>
  <si>
    <t>结尾有些仓促。但是感情方面描写的很真挚。</t>
  </si>
  <si>
    <t>总会有人改变了一些事情。</t>
  </si>
  <si>
    <t>第一次是在高中音乐课上看的、喜欢的不得了、五月红歌合唱比赛还唱了放牛班的春天“Vois sur ton chemin.”歌词是背出来的哈哈哈、现在回想很美好！</t>
  </si>
  <si>
    <t>总会有让你很温暖的电影</t>
  </si>
  <si>
    <t>音乐与电影的完美结合，法国人的情操与情怀！</t>
  </si>
  <si>
    <t>终于看了这部名作，没有想象中的情感冲击，像空灵的童声合唱一样轻盈而过，千里马易得，伯乐难求。</t>
  </si>
  <si>
    <t>正确的路太难走了，而一路上就注定坎坷万千，但路又都是人走出来的，也总会有人在正确的路上不计后果的勇敢的走下去，为下一个人踩出一道浅浅的痕迹……</t>
  </si>
  <si>
    <t>想起那些敬爱的老师</t>
  </si>
  <si>
    <t>天使般的面孔，和天使般的歌声～
啥都不会的小助手也好可爱</t>
  </si>
  <si>
    <t>一年级被老师当着全班同学面打过大嘴巴子，因为一片并不是我打碎的玻璃，爸妈知道后立马给我转学了，高中遇见小学同学说她还在打学生，现在她仍是一名教师还没退休，但不知道多少孩子跟我一样有阴影，所以多年以来对歌颂教育的电影十分抵触，直到马修指挥孩子们合唱的第一秒，直接哭崩，希望所有孩子们都能被温柔以待…</t>
  </si>
  <si>
    <t>这部片子我第一次看的时候印象并不深 只记得皮埃尔清澈的眸子和天籁般的声音。 再看时 发现 这是有关信任 有关爱 有关感化的片子。 合唱团并没有传奇般的大红大紫 克莱门选择了做一名普通中学老师度过一生 但我相信 那一首首曲子给了池塘之地的学生们 新生</t>
  </si>
  <si>
    <t>音乐加分</t>
  </si>
  <si>
    <t>something into your  heart   music</t>
  </si>
  <si>
    <t>作为教育者改好好思考。好好了解。只永远没想过扬名立万却把人生投入到教育事业的各位老师，因为有你们，世界才越来越好。</t>
  </si>
  <si>
    <t>真正被感动，真正被里面小男生的演唱所震撼</t>
  </si>
  <si>
    <t>比较感人，里边的音乐也蛮好听的，好喜欢那个克雷芒马修学监啊~~~</t>
  </si>
  <si>
    <t>音乐能打动人心，电影有何尝不是？我爱电影，更爱其冷暖人生</t>
  </si>
  <si>
    <t>满满的感动。</t>
  </si>
  <si>
    <t>歌太好听了</t>
  </si>
  <si>
    <t>他肯定配得上5星影片，但是豆瓣前15的排名感觉有点虚高，立意很好、三观很正、剧本也基本没啥尿点，但是就是觉得好得比较平淡，没有很震撼的感觉，演员上的表演也稍显欠缺，但是不妨碍他是一部优秀的好电影。</t>
  </si>
  <si>
    <t>很多人一看到没有权力的老师就感动，看到不良少年就想拯救，其实电影中现实的部分才是免于烂俗的关键。西装楚楚的校长被打磨得处处棱角也会踢足球折飞机有着旧梦，人妻妈妈选择相貌相当的男士，皮埃尔看见老师和妈妈一起会不爽长大也忘了他，马修也是觉得在谷底能让自己的音乐梦想小小实现，平凡的人还在唱着平凡的歌甚至没有歌唱。童声像个绸缎面料包裹你身，在春风中用一些日记擦弦带来一丝阳光梦想。我倒是觉得大家都挺想变坏又被无限原谅的。骄傲，宽恕的快乐。孩子确实需要这两个。</t>
  </si>
  <si>
    <t>世界上任何打赏 都没有这一架架纸飞机来的有成就 虽然我没有孩子 不对 我有60个孩子 
的确没有教不好的孩子 只有教不好的老师 
同样没有不会做的公民 只有做不了的规则</t>
  </si>
  <si>
    <t xml:space="preserve">不是一个故事，是一种人性，是一种效应，你感应到了吗？ </t>
  </si>
  <si>
    <t>。。。喜欢误解被消除，再次被肯定之后那个眼神</t>
  </si>
  <si>
    <t>折一个纸飞机送给马修老师....</t>
  </si>
  <si>
    <t>又一个金发美少年！@#％</t>
  </si>
  <si>
    <t>放牛班的春天，译名真好，“放牛班”的含义太深刻，“春天”却也象征了未来的希望。人性会有恶的一面，所有坚持和等待，相信会有结果，会被理解。音乐太动听了。</t>
  </si>
  <si>
    <t>今天去电影院重看，当皮埃尔的歌声出来的时候，我的眼泪又掉下来了，马修离开时歌声响起，又哭一次……</t>
  </si>
  <si>
    <t>真巧，我看到的那完那天也是星期六呢，我不懂为什么外网的评价不高，在我看来，这是新世纪的音乐之声、天堂电影院呢。纸飞机飞出窗口的时候，孩子们的手伸出窗外的时候，那是不输其他电影的经典时刻啊……</t>
  </si>
  <si>
    <t>居然是04年的片子！如果年代再早些我会给更高分。</t>
  </si>
  <si>
    <t>深深被打动</t>
  </si>
  <si>
    <t>如果说所有的孩子都是未成品，那么所有爱孩子的老师都是艺术家，马修老师就是这样一位充满魅力的音乐艺术家。莫安琦、贝比诺，一个是马修老师最器重最有音乐天赋的学生，一个是全班最小最童真的学生。马修老师对莫安琦不仅仅是履行了一个教师的职责，更是倾注了父亲般的心血，因为马修老师爱着莫安琦的妈妈，再者马修老师本身是一个爱才的音乐家，面对莫安琦这样天赋异禀的孩子，怎能不喜悦呢？可最后跟马修老师走的不是莫安琦，而是那个最小最可爱的贝比诺，是他的坚持和等待换来马修老师的收留。马修老师的眼中，再坏的学生也是可以教导的，这便是教育家真正的胸怀吧。尽管他的音乐已经过气，但是他的手谱写出60个孩子的灵魂之歌。影片有种奇妙的能力，诙谐幽默又让人喜悦而感动。法国电影的新探索，商业与艺术的融合，这样的电影总是卓尔不凡的。</t>
  </si>
  <si>
    <t>世界上没有无可救药的孩子，对待孩子，像马修老师一样，有耐心，有善心，哪个孩子还会变坏。学音乐的孩子不会变坏。这是台湾山木琴行的广告语。难道灵感是从这部电影而来的么？有健康爱好的孩子不会变坏。未来我当妈妈的时候，也要让孩子学音乐。嘿嘿。钢琴。</t>
  </si>
  <si>
    <t xml:space="preserve">人都是很忙的。
忙着生忙着死。
忙着与琐事周旋。
如果有人甘愿为你花费时间。
切勿辜负。 </t>
  </si>
  <si>
    <t>老套的情节，还好歌声真的动听</t>
  </si>
  <si>
    <t>一群桀骜不驯的牛娃，被音乐感化，被马修老师的真诚所打动，他们喜欢上了音乐。校长的严厉惩罚，只会适得其反。当教室窗口纸飞机飞下来的一刻泪目了。最后皮埃诺终于等到他的星期六。</t>
  </si>
  <si>
    <t>想起大家常说的，喜欢音乐的孩子都不坏。对美好的东西完全没有抵抗能力。</t>
  </si>
  <si>
    <t>不是所有人都会一举成名，他们可能只是在这个世界上默默无闻地生活着。随意地用贝比诺映衬出马修伟大的人格。看一些影评才觉得这电影的伟大之处。年度可与海上钢琴师媲美的电影，情节很平淡，很日常，没有波澜，但合情合理，五分。</t>
  </si>
  <si>
    <t xml:space="preserve">童声很干净_x000D_
心灵很干净_x000D_
</t>
  </si>
  <si>
    <t>好老师，顽皮的学生，老师用心打动了学生，学生回应了老师。1007-18:11 再看</t>
  </si>
  <si>
    <t>故事还是挺老套的，虽然说没什么亮点，可是那种老师给于学生默默的爱以及一个班级的集体感还是会让人觉得很美好。</t>
  </si>
  <si>
    <t>小男孩以后一定会长成小鬼当家里那个小男孩以后长成的模样吧。</t>
  </si>
  <si>
    <t>不矫情的温情，音乐与师道，平凡而有力量</t>
  </si>
  <si>
    <t>百听不厌，实在是太好听了。对于处在那个境地的孩子，处在困境的人们来说，有时候，音乐真的是唯一救赎。</t>
  </si>
  <si>
    <t>好的老师真的是改变人生</t>
  </si>
  <si>
    <t>什么叫做好看的电影，打动你，打动很多人的才是</t>
  </si>
  <si>
    <t>校长很可恶，但是时至今日再来看，却又看到更多矛盾和无奈……或许在刚刚举家搬到学校的时候，他也曾试图善良。就像在合唱团开始后，他也一起踢过足球，也悄悄在办公室里叠纸飞机。故事设定在这个时间其实很微妙，学校里除了问题少年，还有很多佩皮诺那样的孤儿。池塘之底接受的不止是谷底的孩子，也有破碎的大人。</t>
  </si>
  <si>
    <t>小时候学校里面老师放过，对我来说好像一般来着，节奏有点慢了？</t>
  </si>
  <si>
    <t>男孩的歌声像从空谷传来的声音，清澈，明亮！！！</t>
  </si>
  <si>
    <t>很温馨，有小正太。</t>
  </si>
  <si>
    <t>那黑暗的地方，那纯真的脸庞，简单、真实、天籁之音，源于平凡细微但执着不懈的感动……确实，在飞机盘旋、小手挥动的那一刻，什么都值了。</t>
  </si>
  <si>
    <t xml:space="preserve">一定要哭的。 </t>
  </si>
  <si>
    <t xml:space="preserve">《放牛班的春天》
法国2004年
导演：克里斯托夫·巴拉蒂
1949年法国乡村
“池塘之底”男子寄宿学校
问题学生
合唱团
马修先生（学监）
马桑大叔
哈珊校长（体罚学生）
“行动—反应”原则，赏罚分明
①新来的员工，有慷慨的同情心
②他已经不会说笑了
③在这里看什么都觉得是坏事
④自豪，被谅解后的快乐，懂得去感激
⑤孩子们的谨慎看起来更像是冷漠
我觉得这部电影算一般吧，
首先它真的很符合现实，学生真的很顽皮
但是又不符合实际，现实当中，学校在意的只有成绩，不可能让学生有这么多精力去学音乐的。
另外，电影中的音乐真不错！
</t>
  </si>
  <si>
    <t>很好很好，准备收一张D9去~~音乐也要收！</t>
  </si>
  <si>
    <t>看死亡诗社的那天，是初中同学一起。肩并肩。这次，大学同学一起，在沙发上，安静的，没有一句多余的话。</t>
  </si>
  <si>
    <t>温情有爱，何况有一打正太。</t>
  </si>
  <si>
    <t>高一音乐课睡觉的时候看的。挺好</t>
  </si>
  <si>
    <t>每一个孩子都是天使，那个独唱的小男孩唱的真好_x000D_
凡是潜藏在人们记忆深处的事物，一定有着非凡的记忆。</t>
  </si>
  <si>
    <t>文艺，诙谐，温暖，治愈，忘年...so, 5星。</t>
  </si>
  <si>
    <t>音乐乍一听起来不错，电影很一般。。。典型的的一眼美女</t>
  </si>
  <si>
    <t>学法语的时候看过的电影，现在想起电影的结尾都有点想哭。</t>
  </si>
  <si>
    <t>发人深省的故事，天籁般音乐，处处闪耀出人性的光辉，令人感动。</t>
  </si>
  <si>
    <t>要懂得与孩子交流：）</t>
  </si>
  <si>
    <t>因为名字一直没看这剧，人一生能遇到一个这样的启蒙老师真的很幸运，那个有天赋的男孩是幸运的。老师最后走的时候捡起那些写着感谢的飞机纸真的很感动，最后抱起孩子的那一幕更让人惊喜。</t>
  </si>
  <si>
    <t>代课老师改变了一所学校。</t>
  </si>
  <si>
    <t>音乐其实同文字一样具有精神引力，而且门槛更低，但是我们周围这部分传统丢失了。每年一二九的合唱从内容到形式都需要改进，如何让音乐重新走进日常生活？</t>
  </si>
  <si>
    <t>佩皮诺和皮埃尔好萌啊</t>
  </si>
  <si>
    <t xml:space="preserve">感人肺腑的故事_x000D_
老师一个伟大的职业_x000D_
</t>
  </si>
  <si>
    <t>不如再看一遍Dead Poets Society</t>
  </si>
  <si>
    <t>人生能遇上一个好老师，一个好朋友，一个好领导，一个好孩子的知足吧。</t>
  </si>
  <si>
    <t>窝心的片子啊~</t>
  </si>
  <si>
    <t>我一直坚信：人之初，性本善。被打上“有问题”标签的孩子，封锁在石头房子里，被质疑，被定义，所有的一切都让他们看不到未来，甚至唤醒了心里的恶。克莱蒙的到来，就像是黑暗里的一道光，另一位教员说他相信，音乐和体育是让人团结的最大粘合剂。克莱蒙没有放弃任何一个人，更没有放弃他自己，就像电影里所说，他一生都在教授音乐，没有以此去博取名利。克莱蒙离开的时候，从房子里飞下来的一个又一个纸飞机，上面的每个学生的字迹都让克莱蒙认得，相对于他的离开，他更相信这群孩子终有一天也会像纸飞机一般飞翔在天空里，如果要给这个起飞定一个时间，那就是星期六。</t>
  </si>
  <si>
    <t>一直想看，但迟迟没有看到电影。想看是因为它是一部与音乐有关的电影，迟迟未看是因为怕它也是一部落入俗套的励志片。但原来它不是，没有太多的跌宕起伏和反转，却像一盘法式小点心那样浓浓的香草味。整个氛围和镜头语言，让我想到了在欧洲旅游时的美好。令我很想念那里的一切。</t>
  </si>
  <si>
    <t>每一个孩子都是一个天使。。。</t>
  </si>
  <si>
    <t>没有生来就坏的孩子，每位“天使”都值得被温柔以待！</t>
  </si>
  <si>
    <t>当我听到门口的小孩说出：“我在等星期五。”的时候，我脑中浮现的印象竟是《鲁滨孙漂流记》里的那个野人。其实，星期五不是个野人，而是个子弹头。</t>
  </si>
  <si>
    <t>在学生时代特别是启蒙时期有一位好老师，他教你善恶 教你态度 教你价值观 是何其重要与幸运呀
ps里面的音乐真的好听 有治愈的感觉</t>
  </si>
  <si>
    <t>终于把这部电影用上了，给学生今天布置的作业是看电影并回答:
❶剧中的老师是理想的老师吗？
❷剧中的学生是理想的学生吗？
❸剧中的师生关系是理想的师生关系吗？你认为现实中能达到吗？
目的是让他们看这部电影！希望有人看！</t>
  </si>
  <si>
    <t>纯净的歌声拨弄心弦，园丁的执着令人感动。</t>
  </si>
  <si>
    <t>马修成为好教师的一个缩影·人类大概在任何情况下都能找到一种方法，在理想与现实间平衡·音乐很美</t>
  </si>
  <si>
    <t>孩子们唱歌的时候，止不住的鸡皮疙瘩，止不住的鼻子泛酸。很难用语言描绘到底孩子们唱歌为什么使我感到…我都不知道怎么形容…美好？可能就是美好本身吧。但整部电影一个非常明显的问题就是，太乐观了，童话般的老师，童话般的学生，没有任何世俗的困扰，一个理想中的世界。虽然每次看都会为之感动，但感动过后剩下的东西其实不多。反倒是蒙丹这条线，让我感觉真实可信。其次是很难不把这部电影与类似题材的《死亡诗社》做对比，甚至结局都很相似，应该说在镜头，剧本，演员等各方面都稍有不如，优势在于孩子们合唱时那种与生俱来的美好感，比读诗震撼不少。我不知道我看的翻译是谁做的，那首《Vois Sur Ton Chemin》中“希望之光芒，生命之热忱，荣耀之路途”翻得真不错，9/10</t>
  </si>
  <si>
    <t>适宜的时间，相符的心境，欣赏了诗意的电影。此音乐融合得如此通透，真干净！</t>
  </si>
  <si>
    <t>好片子。</t>
  </si>
  <si>
    <t>Pure</t>
  </si>
  <si>
    <t>边微笑边哭边看完的片，人和人之间平等尊重和理解，特别纯粹的爱，如养分般沁入心脾</t>
  </si>
  <si>
    <t>所谓育人</t>
  </si>
  <si>
    <t>先听的原声，再看的电影（电影频道佳片有约）。人与人之间的平等尊严，教育的爱心智慧以及音乐的力量。</t>
  </si>
  <si>
    <t>一个老头教一群顽皮小孩唱歌的故事，俗套</t>
  </si>
  <si>
    <t>现在已经对这种类型的教育电影有点免疫了。但还是被打动。最动人的三个地方：在伯爵夫人面前展示合唱时在旁边突然被点到独唱的男孩，漫天飞舞的纸飞机，停下公车终于在周六被带走的男孩。这个老师很可爱。</t>
  </si>
  <si>
    <t>法国式经典电影</t>
  </si>
  <si>
    <t>现在再看已经感触不深了，不过认出了以前不认识的雅克·贝汉@ 百丽宫LUXE</t>
  </si>
  <si>
    <t>国内的老师是不是都看过这片子？人人都搞过写梦想职业这套，我都无语死了。法国人拍电影怎么都是广角头。剧作上处理好开头老师和学生的矛盾冲突最麻烦。</t>
  </si>
  <si>
    <t>孩子的本性都是善良的。</t>
  </si>
  <si>
    <t>凄美但充满希望，每一首合唱都那么美好。在主旋律充满小调音阶的前提下奏出的欢快的乐章</t>
  </si>
  <si>
    <t>这个故事还是太俗气了，不过确实很美好。最后的那句“马修被解雇的那天是星期六”反而最让我触动。</t>
  </si>
  <si>
    <t>高三暑假，和箫，声音真美。</t>
  </si>
  <si>
    <t>震撼心灵的声音</t>
  </si>
  <si>
    <t>一晚上看两部反差这么大的电影真是要死了</t>
  </si>
  <si>
    <t xml:space="preserve">我想当这群调皮捣蛋的孩子唱出那么动听的合唱时，所有人都会因此感动，我永远都相信没有最坏的学生只有不得当的老师_x000D_
_x000D_
</t>
  </si>
  <si>
    <t>强烈建议所有的老师都看一下这部影片.</t>
  </si>
  <si>
    <t>奇怪的译名</t>
  </si>
  <si>
    <t>很温暖很动听</t>
  </si>
  <si>
    <t>成分 眼泪…</t>
  </si>
  <si>
    <t>小男孩子的声音真的超级好听，音乐的力量果断还是伟大的。</t>
  </si>
  <si>
    <t>看了很多遍</t>
  </si>
  <si>
    <t>这才是老师的本职，兢兢业业，让孩子们一个个的喜欢上他，</t>
  </si>
  <si>
    <t>哪有这么好的老师啊亲</t>
  </si>
  <si>
    <t>歌声太美了。。最后孩子们的送行好可爱。喜欢领唱的小男孩。</t>
  </si>
  <si>
    <t>唱到每个人的心坎里</t>
  </si>
  <si>
    <t>在老师走的时候，孩子们一个个飞出的纸飞机，还有Morange美妙的歌声。。后来合唱团来上海时去看了次，虽然这些演员们早已长大毕业，但歌声依旧美好。</t>
  </si>
  <si>
    <t>“永远不要说永远，总能做点什么”</t>
  </si>
  <si>
    <t>与女王的教室、哭泣的尼采、麻辣教师等类似。美妙的歌声真能动人，很美好的电影，很美好的回忆。做教育的应该是这么做呀。</t>
  </si>
  <si>
    <t>很温馨的好片子</t>
  </si>
  <si>
    <t>2022年12月再看，只能说这张电影票钱花的太值了，童声合唱直击灵魂深处，鸡皮疙瘩刷的一下起满身，仿佛整个大脑被清洗涤荡。音乐之美可以拯救人类。</t>
  </si>
  <si>
    <t>快到结束心中还是会给4星 直到结尾必须上5星，推荐给每一位教育工作者。</t>
  </si>
  <si>
    <t>关于成长，关于音乐，关于美丽的心灵。最爱的法国电影之一。</t>
  </si>
  <si>
    <t>钟老师放给我们看的..男主角一出场 全班女生花痴= =</t>
  </si>
  <si>
    <t xml:space="preserve">好看  </t>
  </si>
  <si>
    <t>震撼的男音</t>
  </si>
  <si>
    <t>音乐和画面很搭很美。纸飞机飞下来的瞬间是泪点。</t>
  </si>
  <si>
    <t>哟 高中语文课上看过
至今看过3遍了 非常经典的教育片</t>
  </si>
  <si>
    <t>莫安琦我爱你啊 ！</t>
  </si>
  <si>
    <t>真的是看一遍哭一遍。对内个天才少年一汪水般得眼睛印象最深。最后老师还是带走了那个小男孩我真的很欣慰。不然他们两个都好可怜。</t>
  </si>
  <si>
    <t>非常好，小正太很萌，老师很可敬~</t>
  </si>
  <si>
    <t>不多说了~好片~</t>
  </si>
  <si>
    <t>据说法语是单音节最多的语言，唱起歌来，更婉转些就是应该的吧。传说中的经典片，还不错，不温不火，情节不跌宕，却真情流露。宁静的乡村，平凡的人物，忍气吞声求生存理，还有有理想，有关爱，有但当。我们都是那合唱团的独唱，至少要唱出自己的最美啊</t>
  </si>
  <si>
    <t>世有伯乐，然后有千里马，千里马常有，而伯乐不常有。天使般的声音，只能孕育于光明，而只有金子般的心，才能有照亮世界的力量。</t>
  </si>
  <si>
    <t>伟大的老师呃</t>
  </si>
  <si>
    <t xml:space="preserve">多年以后重温 生命中总是有那样的电影 让你在一晃神一刹那忘记了自己 忘记了自己的换了烦恼 只因他 只因他们 而欢笑落泪 </t>
  </si>
  <si>
    <t>以为自己看过这部电影，原来是跟音乐之声弄混了。感觉这个叙事风格跟布达佩斯大饭店有点像。莫朗杰确实是天使的面孔，长得太好看了。佩皮诺太可爱了。音乐很好地贯穿在整部影片中，为电影增添了一份浪漫。最后纸飞机和挥别的小手让人泪目。</t>
  </si>
  <si>
    <t>重刷。春风化雨，温柔隽永！</t>
  </si>
  <si>
    <t>只有两人的零点场，在解封后的第二天。特别简单的情节，平淡如往常的微风一样，没有任何意料之外的波澜，在今天看来甚至有些简陋。但落幕之后鸟莺萦绕，好像我们已经距离 正常 太远。</t>
  </si>
  <si>
    <t>幽默，耿直的老大爷，真是让人难以抗拒阿。</t>
  </si>
  <si>
    <t>我觉得当老师的都应该看看这部电影，另外，歌曲很好听</t>
  </si>
  <si>
    <t>2010.01.05</t>
  </si>
  <si>
    <t>情节老套，但喜欢里边孩子们的歌声，以及他们的纯真眼神</t>
  </si>
  <si>
    <t>以前在课上看的一部电影，什么课到给忘了。孩子的渴望，老师的执着让人印象深刻。</t>
  </si>
  <si>
    <t>音乐赞!好电影的重要关键就是BGM!!但结尾未免有点仓促~我还想接着呢~由此说这是部经典好片吧!</t>
  </si>
  <si>
    <t>小时候看觉得是感人的故事，身份转变之后发现，反面人物都是脸谱化的，好老师都是温暖又细腻的，孩子们虽然看似问题儿童但都是有着天使般纯粹又容易被打动的内心的，多么理想化啊。</t>
  </si>
  <si>
    <t>像《美丽人生》一样的温情片  绝对是人性的升华  小时候住寄宿幼儿园的我 也非常能理解皮派诺的心情 我也碰到过好老师  喜欢这样的温情。 力荐。</t>
  </si>
  <si>
    <t>人生当中如果能够预见一位良师 从他身上得到启发和教导必定是一件幸福的事情～ 或许会改变一个人的命运～ 人本善～ 需要有人发现 小男孩的歌声真美～</t>
  </si>
  <si>
    <t>孩子的歌声因为没有杂质所以温暖，不管他们的身世如何，都是天使。</t>
  </si>
  <si>
    <t>星期六，贝贝抱着小熊跟马修老师回家了！完美的结局~</t>
  </si>
  <si>
    <t>..........</t>
  </si>
  <si>
    <t>有时候爱是可以不用表达。</t>
  </si>
  <si>
    <t>处处碰壁，却对音乐充满热忱的监师，不求名不求利地用自己的爱与态度春风化雨、启迪心灵。
Sens au cœur de la nuit
L’onde d’espoir
Ardeur de la vie
Sentir de la gloire</t>
  </si>
  <si>
    <t>天真的我一直以为是讲放牛的班级，春天到了大家一起去放牛.......开始以后还是被这群孩子的恶意震惊了，试想了一下如果是我会怎么做， 我可能就是直接离开，克莱门特拯救了一群孩子，歌声很美</t>
  </si>
  <si>
    <t>音乐特别赞！</t>
  </si>
  <si>
    <t>在电影院看了一遍，感觉比在家好多了。</t>
  </si>
  <si>
    <t>这样子的教育理念在2004年的时间点表达出来，无论多么正确总是显得陈旧。马修老师是个好老师，也是个好人，带着一些美好的理想化。校长并不坏，他只是个现实的普通人。音乐家和星期六遇上这样的校长并非不幸，只是现实；而遇上马修老师是真的幸运眷顾。</t>
  </si>
  <si>
    <t>玛德，买成国配版了……</t>
  </si>
  <si>
    <t>我们是好朋友吗？嗯。5*7等于多少？57。你确定？嗯！</t>
  </si>
  <si>
    <t>天使面庞的法国小帅哥，哪里找的？！？！</t>
  </si>
  <si>
    <t>校园教师题材还是霓虹金最擅长了好吗? 但是主演的两个正太真是太有爱了！！最后扔飞机的桥段还不错。</t>
  </si>
  <si>
    <t>稍微有点夸大了音乐的能量，其他方面无懈可击。音乐可以拯救一群骚年的灵魂！</t>
  </si>
  <si>
    <t>好多好多正太啊</t>
  </si>
  <si>
    <t>春风化雨，诗与音乐</t>
  </si>
  <si>
    <t>我也唱过合唱</t>
  </si>
  <si>
    <t>"xx 我们是朋友吗""当然是"“那5+3等于多少”“53啊”</t>
  </si>
  <si>
    <t>我说，我听过天使的声音。我还说，我要开始学法语。</t>
  </si>
  <si>
    <t>好老师啊</t>
  </si>
  <si>
    <t>孩子们的合唱听得我很震撼，男主角很帅有木有。</t>
  </si>
  <si>
    <t>音乐很美，看过之后却总觉得缺少了点什么</t>
  </si>
  <si>
    <t xml:space="preserve">孩子犯了错之后，要耐心教育孩子，不要伤害孩子的自尊。
老师应该善于发现每个孩子的有点，让他们可以在人生社会中找寻自己的位置
拒绝套用"犯错-惩罚"的简单逻辑，要弄清楚孩子犯错的原因，让孩子知错改错
教育的真正意义不是传授知识，而是拯救
好的老师像一束光，照亮学生们身边的黑暗，指引他们未来的路
“在莫昂克专注的眼神里，我突然领略出许多东西，有着骄傲，被宽恕的喜悦和一种新的感受，人们对他的肯定”
从心理学层面来讲，被认可的需要，贯穿了我们的一生
教育者是灵魂雕刻工程师，唤醒灵魂深处的兴趣爱好
教育从来不是教育者们的一场权谋游戏，而是教育者寻求每一个人天赋的事业。教育让每一个孩子认识生命的意义和对生活的热爱
教育意味着一棵树摇动另一棵树，一朵云推动另一朵云，一个灵魂唤醒另一个灵魂
</t>
  </si>
  <si>
    <t>GOOD!</t>
  </si>
  <si>
    <t>好感动</t>
  </si>
  <si>
    <t>很清亮的歌声</t>
  </si>
  <si>
    <t>看着让人觉得暖暖的~~天籁般的音乐</t>
  </si>
  <si>
    <t>非常好的法国电影。我觉得教育方面像《音乐之声》，温情方面像《蝴蝶》，看着真舒服。</t>
  </si>
  <si>
    <t>没有很多煽情的对话和事件，静悄悄的令人感动。大概这就是音乐的力量</t>
  </si>
  <si>
    <t>默默奉献的人啊，愿你们一切都好。</t>
  </si>
  <si>
    <t>孩子们的歌声很优美很纯净，问题儿童也是有自己的春天的</t>
  </si>
  <si>
    <t>初看时，仍是学生。再看时，已为人师。
教书育人，肩上所承担的责任太重。几人能做到马修一般的耐心细心，被学生凌辱不但不生气，一笑置之。还努力在他们身上寻找闪光点。他像一面镜子，折射出我的丑陋，也照耀出我需要努力的方向。</t>
  </si>
  <si>
    <t>如行云流水般，让人观后有身心愉悦之感的影片。上一部让我有同样感觉的片子是—《怦然心动》。两年前了。</t>
  </si>
  <si>
    <t>! ! !      澄净</t>
  </si>
  <si>
    <t>还记得在团里的日子，看过这部剧，就再也忘不掉，那空灵的声音，那纯洁的心灵，保留下来，是那位老师。</t>
  </si>
  <si>
    <t xml:space="preserve">一部让人因为喜悦而泪流满面的电影。坚持的等待是值得的，美丽的星期六。_x000D_
_x000D_
</t>
  </si>
  <si>
    <t>像极了一篇短篇小说，场景人物故事都是精炼的，却让人意犹未尽，法国电影特有的叙述方法，特有的画面色彩，特有的镜头语言。纸飞机飞下的一刻，让这个以浪漫著称的国家，将浪漫融入了所有能融入的故事中。</t>
  </si>
  <si>
    <t>清澈的眼神。希望我家宝宝能有这样一个老师。</t>
  </si>
  <si>
    <t>小貝貝好有愛 小長臉聲音好聽</t>
  </si>
  <si>
    <t>法国小孩们都是长衣+短裤的柯南打扮，真是帅！</t>
  </si>
  <si>
    <t>一个半小时的电影，我却没有感到一丝的冗长，从第一个镜头开始就沉醉其中无法自拔。一部电影让人如此感动又如此温暖，上一次被如此感动是在看辛德勒名单的时候，一个救人性命，一个让自由插上翅膀。在深秋的寒夜中如壁炉中燃烧的火焰温暖着每个看过电影的人心。</t>
  </si>
  <si>
    <t>好好看 很有教育意义 体罚是不行的 人品才是重点 莫昂奇唱歌太好听啦 我是你的fan</t>
  </si>
  <si>
    <t>想起了吴宏皓</t>
  </si>
  <si>
    <t>没错 音乐真好听.</t>
  </si>
  <si>
    <t>呜呜呜佩皮诺真的是又萌又暖，马修带走他的那一天正好是个星期六，这一段刻画的太美好了。_x000D_感觉上和《死亡诗社》有相似之处，都是同样的励志、温情。_x000D_在某一处不太温暖的地方，生活着一群或叛逆或温顺的孩子，当他们对未来充满未知与迷茫时，会有一个老师，带领他们，找到自我。</t>
  </si>
  <si>
    <t>电影原声真美 世界如此安宁</t>
  </si>
  <si>
    <t>太美好了。法国人真的很会拍。
莫安琦的长相和嗓音都是天使👼级别的太让人晕眩了(。)
这种Chorus实在是圣洁到治愈人心，让人听着忍不住就要鼻酸起来……
蒙丹对莫安琦那句“美人”把我吓趴(。)让我忍不住心思活络了一下(。)
佩皮诺可爱！短裤长袜小男孩真的是正义！</t>
  </si>
  <si>
    <t>认同学生、关注学生、对学生有耐心不是老师的基本素养吗？何以感动了这么多人？问题就在于我们真的很缺这样的老师。</t>
  </si>
  <si>
    <t>和亮亮在去厦门的动车上看的</t>
  </si>
  <si>
    <t>14年6月再次感动，歌不错。</t>
  </si>
  <si>
    <t>亲切不失温暖的片段_x000D_
_x000D_
我想记住你们的时代和生活</t>
  </si>
  <si>
    <t>在灰色的晨曦中，寻找彩色的路。</t>
  </si>
  <si>
    <t>音乐是最动听的语言，没有变声之前的男声堪称天籁。虽然我一个字都听不懂，但我的心却被深深的牵引着。漫天飞舞的纸飞机，窗台边上一双双舞动的小手，讲不出的再见，这一幕让人动容。</t>
  </si>
  <si>
    <t>高中班主任老师周茜花了两节语文课连堂的时间给我看了这部佳作。一个少年在启蒙时期遇到一个好老师一定是人生中最幸福的一件事，超过中彩票大奖，超过暗恋的第一个女神同意你的追求。因为一个好老师对你的灵魂和人生都会起到重塑性的作用。除了给这部优秀的电影，这五颗星也献给你，我遇过最好的老班</t>
  </si>
  <si>
    <t>歌都是天籁啊</t>
  </si>
  <si>
    <t>除了感动啥都不用说了 我也想为你折一只飞机 我亲爱的蓉蓉老师</t>
  </si>
  <si>
    <t>男中音难求</t>
  </si>
  <si>
    <t>介个要听OST</t>
  </si>
  <si>
    <t>没有教不好的学生，只有教不好的老师~</t>
  </si>
  <si>
    <t>贝比诺终于在星期六等到了带他走的人了</t>
  </si>
  <si>
    <t>黑暗中的方向，希望之光。生命中的热忱，荣耀之巷。不懂法语着实遗憾。还有尚•巴堤•莫里耶，你敢不敢再美一点，唔</t>
  </si>
  <si>
    <t>难道是因为自己的教师经历？很感动很感动</t>
  </si>
  <si>
    <t>无论多么问题的孩子都是美好的天使，错只能算在大人头上</t>
  </si>
  <si>
    <t>放牛班的春天，初次听到这个名字，真的没有什么兴趣。可是，看了就爱上了它。爱上了片中那如天使般的歌声，爱上了默默奉献的老师，爱上了那一班纯真善良的学生。找到心灵的那份触动，很值得一看。</t>
  </si>
  <si>
    <t>最真诚的交流，让人与人之间拉近距离的，真的是纯洁的心灵。</t>
  </si>
  <si>
    <t>佩皮诺萌死了！！！</t>
  </si>
  <si>
    <t>小男孩的歌声一度是我的手机铃声</t>
  </si>
  <si>
    <t>最后幸好有那个小男孩</t>
  </si>
  <si>
    <t>可爱的老头还有小男孩。</t>
  </si>
  <si>
    <t>佩皮诺太可爱了，最后也是一个完美的结局。良师难寻啊，每一个孩子都是天使，好的教育改变一生</t>
  </si>
  <si>
    <t>看小男孩背着自己的书包抱着小熊在星期六的早上跑向克莱门特时，我竟泪流满面……</t>
  </si>
  <si>
    <t>这样的电影，让这世界美好了</t>
  </si>
  <si>
    <t>合唱，原声。</t>
  </si>
  <si>
    <t>勒个小正太 就是不喜欢</t>
  </si>
  <si>
    <t>被这支唱诗班感动了，还有那美妙的音乐。</t>
  </si>
  <si>
    <t>我一直觉得，一个人，他的聪明是天生的，但是善良是可以选择的。电影印象最深刻的就是代班老师的善良，无论是对孩子还是周边的人，就像我对自己的要求一样，做一个善良温暖的人。</t>
  </si>
  <si>
    <t>http://wenku.baidu.com/link?url=RUTvQuHNIT30lchCrK_oNvolVu1-KVBs_eHVaZUPyCUiwSXI92oSazX2_9o7c7d98aFAx7Okcqq35ypOQS2gGqElwId8IbnYuSjtTXfMYCO</t>
  </si>
  <si>
    <t>其实我并没有觉得马修就有多么难以言喻的师德，他喜欢音乐，同时这个学校里的所谓问题学生完全不坏而已..就蒙丹那个事件的处理，就完全没有所谓公平性可言，也并不是最好的解决办法，后续的报复也完全是在情理之中。本片口碑爆棚，在我这却很中规中矩，不黑不吹，三星。</t>
  </si>
  <si>
    <t>我听过它的原声碟...很好听...</t>
  </si>
  <si>
    <t>除了天赋怪皮埃尔莫朗杰，其他角色都刻画得不错，结尾尤其优秀，是那种温暖的意料之中，情理之中</t>
  </si>
  <si>
    <t>还在读书的时候看过不少优秀作品，因为年少所以能记住的只有一个名字和久远的感动。再次重温这部电影，发现其实只是一个很平淡的故事，但是一群可爱的孩子、一个可爱的老师，再加上美妙的音乐，真的是净化心灵。</t>
  </si>
  <si>
    <t>看着像国产片，天堂电影院那种温吞片，孩子们都太配合了，怎么就都爱上唱歌了，还天赋凛然。即便是优良学校的也很难做到吧，还不是一种乌托邦集权，想唱歌唱歌想练摔跤跑步，总之随意点不好吗</t>
  </si>
  <si>
    <t>很平淡的一部片，但纸飞机飞出窗外的时候，我还是哭了。</t>
  </si>
  <si>
    <t>音乐真的有令人积极向上的力量。本来无计可施的马修学监借着组织合唱团这一活动令一帮问题儿童驯服并且逐渐变得友善。除了那个我也觉得无药可救的大孩子蒙丹。片中第1:00:58处的台词很让人鼓舞「体育和音乐是促进国家团结的要素」而全片的主角虽然是马修学监，但是第一人称是以莫杭治，这位嗓子和声乐天赋很有潜能的叛逆孩子多得马修学监的耐心和好性格成就了自己的未来。放牛班在台语的意思就是我们通俗说的「差生班」，一帮被嫌弃和放弃的孩子，通过合唱团的洗礼改变了自己，这帮问题儿童大多都有一段糟糕的原生家庭经历，幸好他们遇到了克雷芒马修，这个充满关怀的老师，身体力行地表现了什么是言传身教教书育人。</t>
  </si>
  <si>
    <t>卑微的生活，卑微的爱情，卑微的渴望，卑微的梦想......这一切都只等着一个神奇的人。好感动。</t>
  </si>
  <si>
    <t>好多小正太</t>
  </si>
  <si>
    <t>确实是有打高分的冲动的，但是一个是男主可以不讲的爱情线，一个是几个“反面人物”关键时刻脸谱化的行动，让电影几十分钟的沉淀都化为乌有。</t>
  </si>
  <si>
    <t>童话！前面都只是默默流泪，看到马修离开的那天正好是星期六，直接大哭，尽管这句话没有半点煽情。</t>
  </si>
  <si>
    <t>散场在雨地的眩光里散步，回想合唱，年年比赛，从一年级开始？兴许是，那合唱指挥算做了十二年，可实在乏善可陈。初中不懂为何只能唱官方歌单，偷练一首，班主任默许这暗度陈仓，比赛名次忘了我们却自认超酷，其实吧也不过是首《阳光总在风雨后》。高中能争取选歌的朋友都没了，只记得高三琢磨全班唱着歌走下台阶，仿佛一种告别，但排练不被允许，临到头请住校同学揣上小台灯，大家摸黑进礼堂走台，隔天被老彭责怪。有印象的都是这种事，每年合唱，每年与旋律错过。那么，且都是红歌，我们未曾沉浸旋律吗？总还是有的，只是不足以在时间轴里生长。唯一想来很奇妙的，是小学的一个小男孩，他站在第二或第三排，总对我笑，听伴奏时，分声部时，做手势时，那些排练间隙，好多脑袋，他的眼睛总亮亮地笑，有时还咧嘴，我不记得我如何回应，总归是像歌声那样好</t>
  </si>
  <si>
    <t>一个好的老师，不是为了出名，而是为了让学生们更好，太难得了</t>
  </si>
  <si>
    <t>太美妙了。我想起了我小学时在合唱团的时光。Monsieur Clement Mathieu, 一个优秀的老师能给学生带来一切。
我想组合唱团了。</t>
  </si>
  <si>
    <t>感人的电影，最后扔纸飞机的场景也把我感动的不行了</t>
  </si>
  <si>
    <t>爱法语，爱音乐</t>
  </si>
  <si>
    <t>两种截然不同的教育方式，注定成长出结局不一的学生！一个耐心包容，积极引导，鼓励发挥其特长。而另一个却一味暴力相向，推崇所谓的“犯错—惩罚”，难道两个词之间就一定是因果关系吗？电影中的答案或许并非如此！暴力相向的惩罚只会换来更为严重的暴力！当下绝大多数中国教育又何尝不是如此！</t>
  </si>
  <si>
    <t>这么久才来看这部片，真够后知后觉了。法语，乡村，孩子，这三要素一结合我就知道我肯定会喜欢，果然，莫翰奇一开口我就热泪盈眶了，而且那张脸简直漂亮的不像话啊，派皮诺萌的没治了。我比较不能理解的是，这么深刻的回忆莫翰奇怎么会都忘了呢</t>
  </si>
  <si>
    <t>“我们还是朋友吗？”
“当然啦！”
“5+3等于多少？”
“53！”
“真的？”
“真的！”
“谢谢你！！！”</t>
  </si>
  <si>
    <t>童年转瞬即逝，感谢人生的一段旅程互相为伴。</t>
  </si>
  <si>
    <t>没想象中经典</t>
  </si>
  <si>
    <t>不是每个人都有机会在年轻的时候遇到一个真正的好老师。
这部电影真正传达了桃李无言，下自成蹊的含义。</t>
  </si>
  <si>
    <t>高中会议室 音乐课 不错的记忆</t>
  </si>
  <si>
    <t>在许多年后我才知道放牛班原来是台湾话，我一直以为和牛有关，汗啊</t>
  </si>
  <si>
    <t>上帝为每个人都备了另外一扇窗。</t>
  </si>
  <si>
    <t>喜欢有音乐掺杂在其中的电影。真的很帮！很感动人</t>
  </si>
  <si>
    <t>音乐很美</t>
  </si>
  <si>
    <t>音乐太棒了！！！！</t>
  </si>
  <si>
    <t>在可以洒狗血的地方都处理的非常克制</t>
  </si>
  <si>
    <t>太完美了！那些孩子都好美，那个男孩子唱歌我浑身都起鸡皮疙瘩！天籁啊！完美！</t>
  </si>
  <si>
    <t>你叫放牛班的春天，你叫死亡诗社~~PS:那个胖秃老头很像教我城市总规的那个老头</t>
  </si>
  <si>
    <t>遇上一个好老师是人生最大的幸事</t>
  </si>
  <si>
    <t>好老师~~</t>
  </si>
  <si>
    <t>一部教科书级的好作品。镜头构图是法国电影独有的考究，既朴素又精美。剧情节奏也是法国电影独特的优雅，既舒缓又利落。在如此讲究精妙的设计下，观众却几乎不会有感觉，而是全身心沉浸在故事的递进中，配合着超美的BGM，完成一场心灵按摩。印象最深是老师离开时，满地的纸飞机和窗台上招摇的小手，配合着风筝的合唱，哭得我满桌子找纸。人，还是该多看好东西。</t>
  </si>
  <si>
    <t>善与美可重新点燃迷途的孩子们眼里的小星星，皮埃尔唱起歌儿时眼里的光太动人了。不论是天才还是平凡人，大抵这世上总有一件东西可唤起你对生命的某种最质朴本真的热忱。</t>
  </si>
  <si>
    <t>对于问题儿童来说他是福音，如果做为正常儿童的我曾拥有这么好的老师的话，我都不知道我幸福成什么样子了。</t>
  </si>
  <si>
    <t>补一下，当年看起来还是很震撼人心的，一个好老师可遇而不可求！</t>
  </si>
  <si>
    <t>真的很不错~</t>
  </si>
  <si>
    <t>音乐让人团结，友善。</t>
  </si>
  <si>
    <t>一位平淡无奇的老师，因为心灵的光辉影响了无数的学生。我们又在人生的路上碰上某人，因此而被影响了一生呢。</t>
  </si>
  <si>
    <t>一個環境能影響人多久?</t>
  </si>
  <si>
    <t>看过的法国电影都这么温情，这个国家对体育和音乐有着执着的热爱。还有，豆瓣那些小清新是抵御不了这种电影的。</t>
  </si>
  <si>
    <t>平静的故事，感人至深。</t>
  </si>
  <si>
    <t>好题材 好音乐 好电影</t>
  </si>
  <si>
    <t>让中学以来一直是问题学生的我产生了太多的共鸣</t>
  </si>
  <si>
    <t>音乐真的很不错，整部电影充满法国的烂漫情调。</t>
  </si>
  <si>
    <t xml:space="preserve">原来法国电影也可以这么好看_x000D_
</t>
  </si>
  <si>
    <t>在黄礼孩老师的工作室看的第一部电影，不能说感动至深，只能说回味无穷，淡淡的喜悦，对天使般面孔的天使般声音念念不忘</t>
  </si>
  <si>
    <t>孩子们把手从窗户伸出来的那瞬间我就不行了，太暖了。</t>
  </si>
  <si>
    <t>最萌的一段，考试时p问，我们是好朋友吗？答，是的。p又问，5+3=？答，53啊  p再甜甜笑问，你确定？然后欢喜的写答案。</t>
  </si>
  <si>
    <t>问题少年班的音乐启蒙，失意作曲家的善意引导，一个彼此互相成全的美好故事。互相走近，并非要对方看到有多美好，而是让彼此都感受不到侵略性。任何时候都不能只看到邪恶的一面，哪怕身处水深火热的环境当中。流芳年华，相伴一生。</t>
  </si>
  <si>
    <t>很喜欢很喜欢的片子。看得泪流满面。</t>
  </si>
  <si>
    <t>来自心底最深的感动...</t>
  </si>
  <si>
    <t>初中时语文老师特地腾了一节课要让我们看这部电影，确实是部好电影。</t>
  </si>
  <si>
    <t>OST真是太美了。</t>
  </si>
  <si>
    <t>没有坏学生，只有差老师。铭记终生，不忘初心。</t>
  </si>
  <si>
    <t>#补片系列。中年的爱情，为父的欲望，教师的魅力，误解与复仇，少年的迷人歌声，温暖人心的改变……拥有经典电影所需的很多元素，但仍没有跳脱出常见的音乐元素电影的模式：因音乐而改变，以音乐接受检阅，最终达成成长。但音乐带来的改变似乎无理，抒情盖过了逻辑的理性，孩子们的形象也过于扁平。</t>
  </si>
  <si>
    <t>很令人感动的一部电影，看了一遍又一遍</t>
  </si>
  <si>
    <t>不喜欢法语...但歌声很动听啊</t>
  </si>
  <si>
    <t>真是美好，我喜欢最后一幕，感觉有点《死亡诗社》，不过这部更加温暖一些。</t>
  </si>
  <si>
    <t>纸飞机漫天飞舞的时候我突然记起#阿飞的小蝴蝶#里野蝴蝶停在小女孩鼻尖那个画面...</t>
  </si>
  <si>
    <t>还是5-1清单</t>
  </si>
  <si>
    <t>学会唱歌，懂得自信</t>
  </si>
  <si>
    <t>天使的声音啊</t>
  </si>
  <si>
    <t xml:space="preserve">教育是一门艺术。我们需要正确看待人生，真诚宽容地对待学生，那一张张稚嫩的面孔上闪现的笑容是一名教师最大的幸福和光荣。给予他们信任和赏识，他就会展示属于孩子独有的最真实、纯真与可爱的一面。影片告诉我们：教育是爱，需要尊重，需要宽容，要让每位孩子看到属于他们自己的春天，享受到春风暖日，在阳光下健康快乐成长。
</t>
  </si>
  <si>
    <t>影片最后写到：献给我的女儿薇欧雷，显然用的是solo男孩母亲的名字，这个单身母亲后来遇到了心仪的对象，结果不是男主角……多么地意味深长</t>
  </si>
  <si>
    <t>[放牛班的春天]犯了一个很低级的错误：为了给观众讲一个完整的故事而忘记了讲述者视角的不完整。片尾纸飞机和挥动的小手的确有被触动到。除了音乐以外，看不出其他的艺术成就。</t>
  </si>
  <si>
    <t>没有坏学生，只有不会教的老师，回头想想，自己的学生时代中，真没有几个能配上老师这个称呼的。180909@小西天|221223@耀莱慈云寺</t>
  </si>
  <si>
    <t>教书育人 本来就应该是世间 最温情的一件事 很喜欢这种不过多着墨在煽情的 可以拿来温暖浅笑的 故事片</t>
  </si>
  <si>
    <t>觉得世界太美好了，音乐太PEACE了，好人会有好报~_x000D_
选男高中低音的场景、离开时大家一个个纸飞机飞落的场景……印象深刻。</t>
  </si>
  <si>
    <t>歌唱。艺术可以感染人。</t>
  </si>
  <si>
    <t>可爱又可敬的人，往往都是小人物。。。</t>
  </si>
  <si>
    <t>有教无类，小贝贝好可爱，小天使好帅，突然有点理解为啥有些老师们会对落后的孩子多许多关爱了</t>
  </si>
  <si>
    <t>最爱，没有之一。</t>
  </si>
  <si>
    <t>春天来自于人与人相互的尊重。</t>
  </si>
  <si>
    <t>之前一直静不下心看这部。今天老师说要过节给我们放了这部电影。
治愈片啊，音乐电影总能让我感动，once again ，lalaland……
其实我get不到少年的颜啊，有一点点马脸</t>
  </si>
  <si>
    <t>可能是这种题材看多了，完全get不到点了，剧情一如既往，或者是当时电影出来的时候没这么多这种老师挽救顽劣学生change life的电影，反正就是比期望 失望 又在一般水准之上 歌唱的倒是不错</t>
  </si>
  <si>
    <t>很暖很温情，但似乎过于平淡，少了些戏剧感。人物也是非黑即白的生硬。</t>
  </si>
  <si>
    <t>一位音乐家在人生低谷时到了名叫“池塘之抵”的学校做学监，这里的孩子都是问题少年，校长为了个人利益对他们实行暴力，老师们被这群学生整的失去信心。但音乐家对孩子们充满耐心和爱心，用自己的方式重新感化他们，组织他们唱歌，他们成立了一个合唱团，在这期间他发现了一位学生惊人的音乐天才，对他着重培养，并和他的妈妈产生了特殊的感情。电影的最后，他还是离开了，孩子们惧怕校长，只能在窗边挥动小手，扔下纸飞机告别。我想他对孩子们的影响是一生的。</t>
  </si>
  <si>
    <t>淡淡的描述，其实是自信的刻画，只要把刻意隐藏好，片子就会看着舒服。</t>
  </si>
  <si>
    <t>很感人。_x000D_
一生的音乐。</t>
  </si>
  <si>
    <t>用音乐唱响人生</t>
  </si>
  <si>
    <t>伴随我们成长中的不单单是音乐，最重要的是教育。</t>
  </si>
  <si>
    <t>莫杭治真·“美人”，佩皮诺全片卖萌担当。音乐感化人的力量无法言说。老师与学生的默契动人</t>
  </si>
  <si>
    <t>最终还是没有被音乐感化的校长和蒙丹的存在，是法国人为教师的生存留的一线真实空间：并不存在“没有教不会的学生，只有不会教的老师”</t>
  </si>
  <si>
    <t>喜欢片中的音乐，令人回味</t>
  </si>
  <si>
    <t>从不放弃任何一个学生，让充满爱的音乐来感化他们，我们真的很需要像马修一样善良的老师！</t>
  </si>
  <si>
    <t>很有爱的孩子们，音乐拯救世界。</t>
  </si>
  <si>
    <t>启蒙阶段遇到好老师受益终身，但是我看的版本不全还是结尾太突然了</t>
  </si>
  <si>
    <t>光为了歌也得打五星啊 而且 可爱墩墩的小屁孩是我的死穴。。。</t>
  </si>
  <si>
    <t>好的老师是孩子的希望之光及人生之路的引路人，而坏的老师则会把孩子送入万劫不复的深渊，毁掉他们的一生。没有生来完全的坏孩子，就看怎么教育怎么引导了，马修老师是伟大的，把一班问题少年都引入了正途，还发现了天才男主，而校长为了自己的仕途把孩子当筹码，冤枉问题少年让他变得更坏</t>
  </si>
  <si>
    <t>只为美丽的童声，即使梦幻多一点，我也信了</t>
  </si>
  <si>
    <t>池塘之底。漫天的纸飞机。51min，白色的小伞像歌声飘舞，昭示着每个人的音乐梦。</t>
  </si>
  <si>
    <t>音乐不是你生命的救赎，但至少给你的生活带来闪光。</t>
  </si>
  <si>
    <t>看到从窗户丢出来的纸飞机的时候真的蛮动容的 很好看的片子 歌儿也很好听</t>
  </si>
  <si>
    <t>沒有意外的高分</t>
  </si>
  <si>
    <t>片中的音乐都非常好听,故事也不错,不是每个人都是完美的,每个人都应该有权利,有机会去发挥自己的特长.</t>
  </si>
  <si>
    <t>老师春风化雨，还记得第一次听到那些歌声时的震撼</t>
  </si>
  <si>
    <t>重映来看，真的很不错
坏学生烧了学校，却被老师阴差阳错带出了学校。
最小的学生跟着老师一起离开教书，这是结尾也是最感动人的地方，那一天刚好是星期六，他等到了他的爸爸。
最具天赋的学生也得到了最好的教育，原来一个好的启蒙老师是如此重要</t>
  </si>
  <si>
    <t>7.8/10   12,645 votes  韩寒推荐看的</t>
  </si>
  <si>
    <t>你是个失败的监学，但是你是个伟大的教育者啊！你的心意，传达到了！想起了初中的和高中的政治老师，这也是我当初选择了这个专业的原因……老师对一个孩子的影响真的太大了……太有感触……</t>
  </si>
  <si>
    <t>那才是人类灵魂的工程师~~~</t>
  </si>
  <si>
    <t>孩子们演技稍有点…除此之外音乐满分剧情满分!!♥</t>
  </si>
  <si>
    <t>老师的教育方法不错</t>
  </si>
  <si>
    <t>音乐令人感动。。。</t>
  </si>
  <si>
    <t>我爱合唱~</t>
  </si>
  <si>
    <t>问题学生的教育片。豆瓣高分都是这种非正常人群的片。</t>
  </si>
  <si>
    <t>师者，传道授业解惑……</t>
  </si>
  <si>
    <t>小天使一开口我心都跟着颤了。这部电影打五分主要是可爱的男孩子和歌都实在太美了。法国拍摄的既不热血，结局也不圆满，大家都只是徐徐的前进，谁也无法真的去拯救谁，既不知道放牛班的大家到底都飘散到何方，也不知道有没有人完成了自己写在纸上的志愿。但这是别人的故事嘛，自是有一套自己的秩序在。</t>
  </si>
  <si>
    <t>孩子们的声音美妙,纯净.莫翰奇的声音更是震惊我了,好干净的声音,纯净的让人忘记一切,唱歌时干净专注坦然的眼神.马修老师也很可爱.我会看第二遍第三遍.</t>
  </si>
  <si>
    <t>090811/二刷都看哭，他不但是音乐老师，还是心灵老师，一位老天使。猛倒香水那里太可爱了。法国人讲故事的姿态总是很轻巧。（一刷竟没给满分么？）210529</t>
  </si>
  <si>
    <t>喜欢电影中一个个小小的伏笔，看得出编剧的心思，也让观众跟编剧有了互动~~这样善良的一部影片，本来就无需深究剧情的完美，纸飞机漫天飞下来的时候，孩子们的小手伸出窗口的时候，微笑了，流泪了，就够了。在心里那个软软的角落被触碰的时候，这部电影用它独特的魅力让人不自觉变得更善良</t>
  </si>
  <si>
    <t>合唱很好听，可是整部看下来感觉没怎么震撼，达不到冲击感。
老师教导问题学生变好，只描述几个学生，没整体描述，不知道是不是时长问题，这部能可以更加完美</t>
  </si>
  <si>
    <t>Touchant！ ！小人物的小梦想也好touchant！！＂Action！Reaction！＂</t>
  </si>
  <si>
    <t xml:space="preserve">马修先生好无私2~感动最后纸飞机那一段 </t>
  </si>
  <si>
    <t>很小的时候就想做老师，有一帮孩子，把自己的想法告诉他们，让他们自由的成长。
甚至在大学毕业的时候想过要到山区去当老师，只是梦想而已。</t>
  </si>
  <si>
    <t>音乐的力量有多大，美妙的旋律可以为心灵带来春天般的感觉。老师的力量有多大，一颗善良的心可以改变一个人甚至一群人的命运。这是一部关于音乐、关于爱、关于信任的电影。</t>
  </si>
  <si>
    <t>没看完...尽管它的评论不错，但没吸引我继续往下看</t>
  </si>
  <si>
    <t>剧情短促而饱满，对于我来说不够吸引。很惊讶小男孩竟然没长残</t>
  </si>
  <si>
    <t>还行，很短很赶，很不现实很适合拿给现实的人看
电影是简单的美好的，也是人们所追求的</t>
  </si>
  <si>
    <t>如果好电影有一种基因或者格式，那么放牛班的春天就是一个样版，所有的一切都是那么的程式化，但拼到一起，竟然如此完美</t>
  </si>
  <si>
    <t>好像这样描写一个怀有理想的、有爱的、不放弃任何学生的老师的电影，总是能得高分。</t>
  </si>
  <si>
    <t>那些声音,真的好美妙.</t>
  </si>
  <si>
    <t>孩子总是成长于大人的世界里，却很少有大人真正在乎和明白他们想要什么。因为大人只是在自己的所谓生活里挣扎，他们不再好奇、不再彼此分享，不再单纯地梦想也不再纯粹地爱，不再如一个什么都相信的孩童般将自己的全部都投身于自己的希望。</t>
  </si>
  <si>
    <t>法国片子里难得文艺和剧情结合的很好的一部。喜欢那种在悠闲中叙事的调调。</t>
  </si>
  <si>
    <t>确实是好电影，但是也让这个社会对教师这种职业给予了太多的期待。最重要的教育难道不应该是家庭教育吗？有太多教师子女因为父母对其他孩子的关心，而成长不顺。（作为教师子女，以及也在从事教育行业的人，确实无法给满分，毕竟乡村教师的待遇，是真的很不好。感叹。）</t>
  </si>
  <si>
    <t>永远不要说永远。</t>
  </si>
  <si>
    <t>马修老师用发自内心的爱与坚持，利用自己擅长的音乐，潜移默化的改变了一群“问题少年”的世界和未来。他坚信寄宿学校的孩子们本性是善良的，只是缺乏改变的勇气和措施，为了感化他们，马修老师让自己“永远不再作曲”的誓言作废，让孩子们在合唱的帮助下变得自信、懂事。莫翰奇在马修的激发下，理解了自己的母亲，变得脱胎换骨，念了自己喜欢的音乐学院，做了自己爱做的事，改变了自己的一生；马修用自己父亲般的爱，让贝比诺觉得自己没有被忽视，是集体中的一员。最打动我的，应该是马修“轻轻地来，悄悄的去”的作风，没有大肆宣扬，不为名利，只为内心的宁静与真正的热爱。全片的合唱片段极度舒适，诚意十足！</t>
  </si>
  <si>
    <t>这部电影是下来看的，我很喜欢里面的情节_x000D_
简单却打动人心，没有教不好的学生，只有不会教的老师_x000D_
一个老师能用真心对待学生是很不容易的</t>
  </si>
  <si>
    <t>有这样一个人，在你生命长河中只是一个短暂的留不下半点痕迹的过客，有时候想回忆的时候都半天想不起他的名字。但是这么一个人却是你生命中一个重要风向标，你们并没有说过几句话，也没有在一起太长时间，但是你的习惯中却处处充斥的他的痕迹，甚至很多可笑的固执中都是他的影子</t>
  </si>
  <si>
    <t>想看很久了的电影呐~终于看掉了~~正太真心不错呐~~</t>
  </si>
  <si>
    <t>世界上就是有这种 美好</t>
  </si>
  <si>
    <t>“佩皮诺的执着等待是有道理的，马修被解雇的那天，正是一个星期六。”被结尾打动2018.4.21二刷_x000D__x000D_2017.5.5第一次看</t>
  </si>
  <si>
    <t>天籁之音，温暖人心，回味悠长。。。</t>
  </si>
  <si>
    <t>孩子们的纯净歌声很动人</t>
  </si>
  <si>
    <t>一部很感人也很现实的电影
他依旧平凡，没有像英雄主义电影一般备受人爱戴，也没有扬名立万，依旧是默默地工作着，甚至被学生遗忘——那个学监</t>
  </si>
  <si>
    <t>很久很久之前看的了，几乎已经不记得了</t>
  </si>
  <si>
    <t>舒服 ~</t>
  </si>
  <si>
    <t>歌很好听 但是可能期望太大所以没有想象中的打动我</t>
  </si>
  <si>
    <t>Morhange小朋友不要长残了啊！</t>
  </si>
  <si>
    <t>非常有画面感，希望以后也能成为这样一个老师</t>
  </si>
  <si>
    <t>这部电影实际上也告诉我们这样一个事实:在强权下，大多数人，都是善良但沉默的。只等待那样一个火花，便可以让一切不再平静。</t>
  </si>
  <si>
    <t>我总觉得，学音乐的人能看到世界不同的一面。
就算世界毁灭，音乐，作为艺术的凝结，会是联结人类最后的力量。
6年后再看放牛班的春天，如今的视角已完全不同。
我不喜欢孩子，但我喜欢成熟的人，他们有眼光有思想有格局。</t>
  </si>
  <si>
    <t>我们一起唱歌。</t>
  </si>
  <si>
    <t>很有童心的老师，他会站在孩子的角度理解他们的恐惧，不安，与叛逆。最后就是天使面孔孩子的空灵歌声，能净化心灵的声音，是真正天使的声音吧……</t>
  </si>
  <si>
    <t>和《死亡诗社》异曲同工，两位老师，一个用诗，一个用音乐，都是艺术的不同表现形式。《死亡诗社》里学生们最后站在桌子上高喊“O,Captain!”，这里用纸飞机告别，都很符合年龄特点。如果说诗歌还有曲高和寡的成分在里面，那么音乐，即使是最简单的旋律，也能敲开心灵。</t>
  </si>
  <si>
    <t>我想，我知道我们应该成为怎么样的老师。</t>
  </si>
  <si>
    <t>超级温情的电影！非常好 只是蒙丹最后没有得到相应的惩罚 这种老师请给我来一打！</t>
  </si>
  <si>
    <t>音乐的力量实在是太伟大了，孩子们的合唱很好听。最后马修带着小男孩佩皮诺离开的场景太感人了。</t>
  </si>
  <si>
    <t>当时我没有看这部电影，但是却在小品作业里用过它的音乐……</t>
  </si>
  <si>
    <t>剧情俗，剧本还是太平了，没有波折。音乐不错，但也并没有和片子的情节紧紧联系。</t>
  </si>
  <si>
    <t>当白发苍苍回想过往 是否也曾无限感慨 当克雷蒙马修走入池塘之底 谁会料想一群孩子的命运就这样改变了 用音乐感化孩子们的心 他们不是无药可救只是缺少关爱 人生路上如果可以遇到像马修那样的良师 不知会挽救多少迷途的孩子 就像佩皮诺的执着 当他被马修抱上车 那天是星期六</t>
  </si>
  <si>
    <t>高中刚上映时就想看，而如今再合适不过。</t>
  </si>
  <si>
    <t>让人感动的电影，很希望这类的经典电影可以重映，老师的表演精彩动人，要是读书时代能够遇到这样的老师就好了，音乐总是很治愈人。</t>
  </si>
  <si>
    <t>学校英语鉴赏放的，情节动人，引人入胜，最重要的是主题曲和插曲真的太好听了，简直天籁之音我哼了几个月，为什么不唱呢，因为不会说法语。五星推荐给大家~</t>
  </si>
  <si>
    <t>很温暖，很温情。只是现在的我看待问题已经无法再单纯美好，我只能想到现实与理想的差距，这是这部电影给我最大的悲哀</t>
  </si>
  <si>
    <t>本片充分验证了如何将手中的烂牌打成好牌</t>
  </si>
  <si>
    <t>向所有真心爱学生的老师说谢谢。</t>
  </si>
  <si>
    <t>生活中就是因为太缺乏能真正以奉献与爱为目而教学的老师 所以才对这位矮小憨厚却热爱音乐的老师充满了爱</t>
  </si>
  <si>
    <t>天籁，去听原声碟吧</t>
  </si>
  <si>
    <t>我看到真正的幽默</t>
  </si>
  <si>
    <t>活着没人爱，死了没人埋。</t>
  </si>
  <si>
    <t>天籁的声音 天使的容颜</t>
  </si>
  <si>
    <t>音乐真美。那个男孩后来在一个选秀节目中出现过，一眼就认出来了。</t>
  </si>
  <si>
    <t>艺术打动人的心灵。『地球上的星星』里是画画，这里是音乐。</t>
  </si>
  <si>
    <t>真是太喜欢这部了！里面的音乐都击中了我！！连着看了两遍。。莫尼耶声音真的天籁</t>
  </si>
  <si>
    <t>至少他在中午和晚上都能吃上热菜
体育和音乐是促进国家团结的要素。
你会见识另一处房子，另一些看守和另一些锁链。
马修被解雇的那天正是一个星期六</t>
  </si>
  <si>
    <t>打卡2022年第一部电影。没有刻意的煽情，一切都恰到好处。本来想的是马修被开除那天，孩子们一起在楼下给他送行，但是结局仅仅是用纸飞机和歌唱进行送行，并没有拍出百人送行的大场面，但这也已经很令人感动了。也没有拍放火的不良少年最后改良，不过这才显得如此真实，并不苛求完美的理想结局。音乐治愈心灵，好老师塑造灵魂，整个电影看下来感到很温暖，莫朗杰在女伯爵面前合唱最后对着马修老师的一个微信，结尾笑着倚靠在妈妈身上，马修把皮佩诺抱上大巴皮佩诺的笑容，孩子们的笑容真是太令人开心了呀。</t>
  </si>
  <si>
    <t>“我不懂任何歌曲”    真是被贝比诺萌化了</t>
  </si>
  <si>
    <t>与人交心是最难的。但当你真心地为对方考虑，看到对方的价值，一切都会不一样。这是一种信念。</t>
  </si>
  <si>
    <t>舍友再次向我验证了音乐老师那神秘的片单……</t>
  </si>
  <si>
    <t>好像是法片的經典代表電影之一，但是不知道為什麼總感覺有幾場劇情銜接轉換有點突兀，不順滑。飾演小男主媽媽的演技也是讓人出戲，故作溫柔但感覺隨時會斷氣的語氣說著台詞，雖然總是微笑著但給人感覺是弱智的錯覺⋯⋯標籤寫是音樂劇，但是幾場合唱團的演出明顯不夠經典片的質量，更不要說小男主solo的嗓音，也不是很驚豔啊⋯⋯⋯唯一的亮點反而是在片尾最後幾分鐘的兩幕：老師離去時只見到學生扔下的無數架紙飛機和揮動的手，和總在星期六等爸爸來接他的小男孩最後相偕上車離去的一幕，感動哭了！</t>
  </si>
  <si>
    <t>看过无数次名字的片子，始终被“推迟观看”，从没想过这样搞笑的名字匹配着这么温情的电影。片子结尾很仓促，让人不禁想要再看到一些什么，亦或是没有从父爱一般温暖的情感包围中缓过神来。</t>
  </si>
  <si>
    <t>爱,看哭了
那小鬼真美,嗓子也好美,那老师真伟大</t>
  </si>
  <si>
    <t>在一个阳光明媚的周六，佩皮诺和可爱的马修先生一起回家啦！好温馨的电影啊，我小时候也有几个像马修先生这么可爱的老师，可最后都被正课老师和家长们视为不务正业。中国人和法国人还真是像。</t>
  </si>
  <si>
    <t>没有教不好的学生，只有不会教的教师。我很喜欢那样的结局，似乎那样更符合人们的正常的心态吧。孩子的天性是爱玩的，孩子像一张白纸，任何人都可以在上面随意图画，有些可以被岁月所遮盖，可有些则是钉在木板上钉子，即使被拔除，也将留下一辈子无法磨灭的伤痕。对刻画者而言可能是无意，但说者无意，听者有心。误人子弟啊！里面的音乐真的很好很好听，音乐是没有国界的，相信人们能在这童话般的声音中，檫亮心灵的窗户，美好的总是就在我们身边的。</t>
  </si>
  <si>
    <t>喜欢这个小正太。嘻嘻。</t>
  </si>
  <si>
    <t>这样的老师才是好老师，现在还有这样的老师吗？</t>
  </si>
  <si>
    <t>她是你喜欢的人吧，在你给她的所有特权里，有没有那么一条是，愿意相信她?</t>
  </si>
  <si>
    <t>看完这部电影给我最大的感受是：没有学不好的学生，只有教不好的老师。他们被看做社会最底层的孩子，但他们有着不为人知的音乐才能。老师其实和伯乐一样。真的是一部很可爱，很感人的电影。法国不像中国，在法国，音乐是如此的重要，和数理化是一个级别的课程。也让我意识到了中国教育在一些地方的落后</t>
  </si>
  <si>
    <t>看到最后他让他独唱的时候我差点哭。以及今日份的大光明包场电影🎬</t>
  </si>
  <si>
    <t>就这样简单的讲一个老师的故事,却能感动无数人,更重要的激发人们内心对读书时候的记忆....</t>
  </si>
  <si>
    <t>法语果然比西语好听多了~</t>
  </si>
  <si>
    <t>“音乐跟体育可以凝聚一个民族”，确实是个不错的教育题材，但似乎不算一个很好的剧本？可能因为豆瓣250拉高了期待值，看到最后都没明白池塘之底的性质是少管所、福利院，还是黑心赚钱的惩戒所？里面的男高音为啥为了看母亲到底做什么工作说溜就溜？坏孩子放火是怎么实现的？里面似乎很多剧情都有点过于戏剧效果…看到老年的雅克似乎更想重温天堂电影院了。</t>
  </si>
  <si>
    <t>美好歌声拯救世界</t>
  </si>
  <si>
    <t>第一次接触文艺片就是这部片子，合唱很美，老师的心灵也很美</t>
  </si>
  <si>
    <t>7.2/10。“运动和音乐是促进人民团结的主要动力。”音符只能在五线谱里，但自由的灵魂可以乘着纸飞机，和着歌声打破束缚。话说佩皮诺最后秃的方式怎么都跟马修差不多。</t>
  </si>
  <si>
    <t>你只是没找到教导熊孩子的方法。电影的细节很出色，很多温暖感人的地方，音乐合唱尤其出彩。评分有些虚高了吧！</t>
  </si>
  <si>
    <t>这部片子一度让我审视自己的教师生涯，审视教师这份职业。男主并不是完人，他只是个小老师，但在普通的职业上尽心尽力想去做好一件事儿，这份付出感动了所有看到的有良知的人。影片结束，当窗口飞出一个个纸飞机时，我想男主所有的付出都值得了，这是无声的荣誉。强烈推荐此片！</t>
  </si>
  <si>
    <t>一段人生，一种音乐。</t>
  </si>
  <si>
    <t>过去是永远无法达到的一个理念的客体,水底捞月,一切一切的真实或是虚假的回忆却只能归于虚无.</t>
  </si>
  <si>
    <t>男主不应该忘记老师的名字 多么好的启蒙教育 很多人一辈子都遇不到 还有最小的那个小朋友好可爱啊</t>
  </si>
  <si>
    <t>剧情、音乐和意境俱佳，很好的教育题材影片，不得不感慨音乐的力量啊。就像台词中说的，运动和音乐，是促进人民团结的主要动力。
遇到一个好老师，对可塑性很强的童年来说是多么重要。深深被学监马修的处世态度所折服，不求功名，播撒大爱，这才是人格魅力。
当校长说，我从来没想成为教育家，不要跟我说，您梦想在这耗尽一生，埋葬在这个破地方。马修驳斥道，这不是把失败发泄到他们身上的理由。我看到了在固有体制下勇敢的呐喊，即便学生顽劣成性，即使上级冥顽不化、粗暴专制，依然循循善诱，不放弃每一个幼小的灵魂。
最后学生们以自己的方式送值得尊敬的音乐启蒙老师，很温暖，再见秃头，再见值得尊敬的老师。</t>
  </si>
  <si>
    <t>法国电影里的音乐真的太美了。[相比之下语言真够贫乏的]</t>
  </si>
  <si>
    <t>看到孩子们飞纸飞机唱着歌给克莱门老师送别时候泪目了，很美好的关于教育的故事，合唱团的歌也真的是天籁之音</t>
  </si>
  <si>
    <t>看得第一个法国电影_x000D_
纪念一下</t>
  </si>
  <si>
    <t>看那种反转的片儿看多了总怕后面有刀，还好平平淡淡啥都没有发生。故事很简单，但传达的情感很舒服、很动人，一个善良坚定的老师，一群调皮捣蛋却渴望安宁自由的孩子，以歌声作为媒介，拯救了孩子们临近干涸的心灵，也拯救了马修先生对平淡却又美好的生活的期望。我特别喜欢皮耶尔数十年后的一个表达：马修先生可能以为自己并没有做出什么事业，他的努力也因平凡淹没而无人知晓，但完全不是那样。每一个被音乐和真情触动的孩子都会记得马修先生的成就，这番成就是无法用物质化的东西来衡量的，他会永远留存在孩子们的心里，或许还会因为传承而继续影响更多的人。</t>
  </si>
  <si>
    <t xml:space="preserve"> 放牛班的春天 </t>
  </si>
  <si>
    <t>温暖人心，莫尼耶现在肯定长成一个大帅哥了！</t>
  </si>
  <si>
    <t>小人物的坚持与守护。头顶的星空和心中的道德律。Life was saved by music again</t>
  </si>
  <si>
    <t>声音穿过了心脏</t>
  </si>
  <si>
    <t>音乐总是能触及心灵 净化生命</t>
  </si>
  <si>
    <t>这种老师让我用中国的“一日为师，终身为父”我觉得都不为过的。  我到现在每年教师节还要发点心情或者段子去骂或者攻击我曾经的班主任。其实我多么想离开他的时候也叠个纸飞机送给他啊...幸亏我没这么做过。我送他上西天倒是有可能</t>
  </si>
  <si>
    <t>影片有诸多不足，但是男孩们的歌声实在感人~</t>
  </si>
  <si>
    <t>对所谓的差生不放弃，才有了日后的著名音乐人，什么时候中国也能这样呢？</t>
  </si>
  <si>
    <t>每年看一次都不算多的片子~</t>
  </si>
  <si>
    <t xml:space="preserve">Education is everything. </t>
  </si>
  <si>
    <t>很普通的电影，剧情真的老套到不行，看起来人们常说豆瓣充斥大龄文艺女青年确实不假，一堆可爱的金发男孩子和异国唱诗班的普通周日礼拜堂唱诗水平，就自动5星了，事实上绝对不该进前50的，IMDB才7.9</t>
  </si>
  <si>
    <t>好看，，之前还担心太文艺了不适合我。，其实不文艺而且剧情很棒</t>
  </si>
  <si>
    <t>莫翰奇有种神奇的违和感，眼神像惴惴不安的小鹿，但是又具有攻击性，勇敢但是又十分敏感。他一开口我以为是天使在唱歌，心惊胆战的眼泪都流下来了。</t>
  </si>
  <si>
    <t>只要结果是好的，过程有多痛都是值得的，不是吗？</t>
  </si>
  <si>
    <t>也许是先看了死亡诗社的原因，对这部片子没有很感动</t>
  </si>
  <si>
    <t>开始觉得俗套，渐渐入了迷，最后的火以为是撒谎故意喊校长回去，又以为是学监带着孩子们放的，结果蒙丹出现了，很不错，被压迫的所有人团结在一起给了压迫者一击。</t>
  </si>
  <si>
    <t>其实这个电影我在小学的时候老师放给我们看的，当时看完就热泪盈眶。现在我又看了几遍，每次看都有不同的感觉，但是我非常感谢那位老师，带我走进了电影的世界，知道了豆瓣这个平台。</t>
  </si>
  <si>
    <t>故事讲得不好，但歌实在好听。还有众多可爱的细节。</t>
  </si>
  <si>
    <t>启蒙和温暖是一个人一辈子最美最好的存在。</t>
  </si>
  <si>
    <t>有一个好老师是教育的福气，是国家的幸运啊！_x000D_
国家立本在教育，教育的直接传道者就是老师，老师是一个任重道远的崇高的职位。_x000D_
这部戏的马修实在是老师的典范啊。如果中国的小学老师都如同马修一样，那么中国还怕什么没有世界第一强国？？_x000D_
呵呵</t>
  </si>
  <si>
    <t>一位好的老师，在学生的心目中就如父母一般值得尊敬</t>
  </si>
  <si>
    <t>剧情，就是平凡人顾影自怜的白日梦——低调辉煌一辈子无人知。奈何音乐太好听</t>
  </si>
  <si>
    <t>一直知道这个电影，但一直没看，直到前几天参加学习时老师又一次说到这部电影，终于决定放假看看，嗯，是这几年少有的让我不会中途看手机能一直专注看完的电影了，说不出什么大道理，就感觉老师和学生在互相治愈，音乐很美好很动听，强烈推荐</t>
  </si>
  <si>
    <t>孩子们的声音真是天籁。好喜欢结尾，贝同学的等待终于得到了回报。</t>
  </si>
  <si>
    <t>里面的音乐很好听。一直哭……找个时间再看</t>
  </si>
  <si>
    <t>最好的电影 不需要去考较你的智商和知识背景 就能直接击中你</t>
  </si>
  <si>
    <t>在一个即成环境里 改变一些禁锢了很久的思想是需要勇气的</t>
  </si>
  <si>
    <t xml:space="preserve">补票
童年挚爱之一，是去青海三下乡都要放给孩子们看的程度
好多年没重看，去影院的路上熟悉的旋律开始在脑子里自动播放了😭
结尾中年皮埃尔一出来还在想是从隔壁天堂电影院走错片场了么 结果还真是同一个人啊😅
2022.12.11 @新华永乐影城
</t>
  </si>
  <si>
    <t>这个老师太可爱了~</t>
  </si>
  <si>
    <t>以音樂聯繫團結學生，令他們找到寄託與自信，且成功地在當中發掘出音樂天才——劇情幾乎全屬意料之中，不明白為何如此高分啊？！</t>
  </si>
  <si>
    <t>没有丝毫花哨，朴素到彻底的演员与剧情让人们明白什么是教育什么是理解什么是宽容与爱，强烈推荐！</t>
  </si>
  <si>
    <t>很温情，很喜欢，想起初中名不经传的物理老师了，记得当初的理想，就是当一个象双老师一样的物理老师...........</t>
  </si>
  <si>
    <t>里面的音乐很赞！最后马修离开的时候，窗口飞出的纸飞机，歌声，感触。。。</t>
  </si>
  <si>
    <t>真希望现实中也有这么好的老师！天籁般的童声，真美妙！</t>
  </si>
  <si>
    <t xml:space="preserve">——没想到我会听了一晚上的法国歌曲！！！
</t>
  </si>
  <si>
    <t>我得说，和《三傻大闹宝莱坞》相比，就更能明白《放牛班的春天》的讨巧了，《三傻大闹宝莱坞》有种骨子里的庸俗价值。</t>
  </si>
  <si>
    <t>热泪盈眶的歌唱！</t>
  </si>
  <si>
    <t>高一，101，金帆，音乐课。</t>
  </si>
  <si>
    <t>非常好看，孩子就是白纸，任世人书写，怎么能说有谁是没救的呢？小主人公的歌声真的像天籁，多少老师都是像学监先生一样，默默无闻，教书育人，孕育了一代又一代人呢？老师的职责真的很重要，有时甚至会左右学生的一生。</t>
  </si>
  <si>
    <t>感动的电影，感动的音乐～～</t>
  </si>
  <si>
    <t>你看，做老师是一件多么开心的事儿。</t>
  </si>
  <si>
    <t>天赋异禀,孩子的歌声总好听..</t>
  </si>
  <si>
    <t>皮埃尔第一次在合唱团开声眼泪就掉下来了，孩子能给我们的不只是奇迹。</t>
  </si>
  <si>
    <t>放牛班的春天   2020.6.12  好片，比想的还要好。</t>
  </si>
  <si>
    <t>至少看过3遍了~~~每一遍都很满足，很值得</t>
  </si>
  <si>
    <t>爱死这部电影!</t>
  </si>
  <si>
    <t>美妙的Chorus，唯美的故事~</t>
  </si>
  <si>
    <t>我去听过他们的演唱会，在深圳音乐厅，极其震撼。</t>
  </si>
  <si>
    <t xml:space="preserve">"xx, 我们是朋友么？" "当然！" "5+3是多少?" "五十三吧…" "…你确定?"  "很确定啊！" 这段笑惨了… </t>
  </si>
  <si>
    <t>很不错的片子，记忆深刻。</t>
  </si>
  <si>
    <t xml:space="preserve">       孩子在启蒙时期能遇到一个好老师会深受其影响，也是很幸运的一件事。
       性格不同行为就会有些不同。教育孩子靠体罚是不可取的，有些人越是被体罚越是反抗</t>
  </si>
  <si>
    <t>放牛班的春天</t>
  </si>
  <si>
    <t>不怎么励志，也没有特别尖锐的矛盾冲突，但是小男孩深夜一个人在教室唱歌的样子、砸墨水到老师头上后目送妈妈离开的眼神、在公爵夫人来听唱歌那次突然允许唱歌后认真小心的样子和唱完后眼里闪烁的光彩和微微上翘的嘴角，都莫名让我心疼。当然还有最后那飞出的纸飞机和挥舞的小手。看完感觉平静而温暖。</t>
  </si>
  <si>
    <t>人生导师！！
我喜欢文学是因为高三的语文老师
喜欢历史是因为高三的历史老师</t>
  </si>
  <si>
    <t>算是经典 的电影，大一上课看的，音乐很美好.</t>
  </si>
  <si>
    <t>好影片总是能让人欲罢不能，每每看到结尾，总是叹息影片太短，觉得应该将所有人物的一生介绍完才对，这部影片也一样。美好的东西总能引起共鸣，不论好坏，但只有真正的爱，才能消除心中的隔阂。</t>
  </si>
  <si>
    <t>还行，豆瓣9.1分太高了，没有那么好</t>
  </si>
  <si>
    <t>如果我有幸能遇到这样的老师，那么现在会不会不一样？</t>
  </si>
  <si>
    <t>平凡中有一种执着的信念 无论成功与否 像极了你我 。</t>
  </si>
  <si>
    <t>有生之年重映系列，我称之为《阿凡达2》过渡期。可以看出内地院线是真撑不住了，也是今年国产片过于拉垮，所以即使是重映电影，也是今年内地质量第一（无条件并列《阿凡达2》）</t>
  </si>
  <si>
    <t>反正我再一次震撼了</t>
  </si>
  <si>
    <t>很多年前看的 这样的老师人间有吗？</t>
  </si>
  <si>
    <t>毫无疑问的五星力荐！扭曲的不是孩子，而是成人的悲哀并且不自知。</t>
  </si>
  <si>
    <t>每个人心底都是善良的，这张缓慢无明显情节的片子最容易触动心底莫名的情愫，burst into tears</t>
  </si>
  <si>
    <t>挺温馨的一部电影。法国电影总是有那么一点艺术感。</t>
  </si>
  <si>
    <t>故事和情感的冲击不如死亡诗社，音乐比电影更脱颖而出，个人排名第三的法国电影。
是谁翻的放牛班的春天啊，乍一看以为是个乡村老师带一群放牛娃走出大山的故事。</t>
  </si>
  <si>
    <t>净化心灵！！！好多小正太啊啊啊啊啊啊啊啊·····················</t>
  </si>
  <si>
    <t>原声听了很多遍才决定看的这部电影...圣洁的天使们,还是挺感人的..</t>
  </si>
  <si>
    <t>最美的秃子老师，对于平凡如我辈能做这样一个老师大概是极高的荣誉和追求吧</t>
  </si>
  <si>
    <t>电影中的音乐做得很好，天使般的男孩那声音是天籁吗？放牛班的春天值得一看</t>
  </si>
  <si>
    <t>【9分】听到电影里合唱团的声音，每个人的心里都会滋生出一种向善向好的暖流，这就是音乐化人的力量吧！跟《死亡诗社》里的诗歌一样，艺术化人于无形！</t>
  </si>
  <si>
    <t>还行，就是没《死亡诗社》有力度，适合端着柔柔的心情观看。。。</t>
  </si>
  <si>
    <t>特别久之前看的了 感动的泪流满面 当时还特地去学了里面的一首歌 音乐本身比电影好 这是毋庸置疑的。</t>
  </si>
  <si>
    <t>和《地球上的星星》一样，讲的老师和学生的故事，也让我想到了《窗边的小豆豆》这本书。每个孩子的灵魂都是纯净的，只是在调皮过度时被大人贴上了“坏孩子”的标签，而老师马修挖掘了孩子们善良的天性。只是从小到大，我几乎没遇上这样的老师，教育什么时候能从应试灌输改为解放天性自由培养呢。</t>
  </si>
  <si>
    <t>爱音乐的小孩永远不会太坏</t>
  </si>
  <si>
    <t>初中老师放给全班看的，为数不多的美好记忆。</t>
  </si>
  <si>
    <t>2008.12.20</t>
  </si>
  <si>
    <t>直到全片结束，孩子们真挚的感情和动听的歌声依然萦绕在我的心底。皮埃尔的双眸像天使般纯净，执着的小个子的佩皮诺可爱的叫人心疼，还有马修老师，他让我们懂得什么是爱，如何去爱。放牛班的春天，一部真正触动到我心底的好电影，当孩子们纷纷扔纸飞机向马修老师告别时，我也陪着他们一同落泪了</t>
  </si>
  <si>
    <t>音乐很美很美</t>
  </si>
  <si>
    <t>@2007-12-12 19:07:00</t>
  </si>
  <si>
    <t>我不知道我是从什么时候开始爱上电影的，如果一定要界定的话，那就是从这里开始，连日阴郁的心情因为这部电影变得无比温暖，多希望自己也能好起来，自己总是会感动于这些伟大的老师，放牛班的春天是，窗口的小豆豆是，他们让我的生活重新充满了色彩和希望。多希望有一天也有人因为我的存在而改变。</t>
  </si>
  <si>
    <t>初中课间看的  大概印象都没有了</t>
  </si>
  <si>
    <t>《放牛班的春天》——轻柔的抚摸着海洋，轻盈的海鸟伫立在海水侵蚀的小岛岩石上。冬天稍纵即逝的风，总算远离你的气息，也远离了高山。在风中盘旋展开双翼在灰暗晨曦破晓时分。寻找奔向彩虹的道路，发现生命里的春天。</t>
  </si>
  <si>
    <t>挺好的,就是感觉没有传说中那么好看,没有《死亡诗社》好,可能是先入为主了吧.不过小孩儿们唱歌还真好听.</t>
  </si>
  <si>
    <t>2020年的第一天，在北京看的中文版音乐剧，回来之后补看的电影，两者结合，效果最佳！音乐不仅是感官的刺激，更是心灵的净化。当然前提是建立在尊重和关爱的基础之上。看这个更多的是思考以后培养自己的孩子一定要让他学会一种音乐技能，不一定要以音乐为行业，因为那需要更多的天分，但是相信音乐会对他的成长带来更多的益处，对于我们自己又何尝不是呢。</t>
  </si>
  <si>
    <t>最纯净的声音</t>
  </si>
  <si>
    <t>这位老师的教育观念与方式很好，但电影对于组合唱团的过程如何改变了学生这一点的细节描绘过少，大都只能凭想象......音乐虽好听但比例过重，或者说其他篇幅稍短。
PS:1. 对"问题学生"们来说，一个好老师的存在无异于济世救人，否则他们的未来将很难有希望...
2.对于工作来说，少有职业占有的外部资源条件能让你很值得去做，而常见的是你自己主动去发掘工作本身的内在乐趣和意义...</t>
  </si>
  <si>
    <t>与其说喜欢电影本身，不如说更喜欢电影原声~</t>
  </si>
  <si>
    <t>学监是一位伟大的音乐家，他用音乐和爱意为禁闭中的孩子们编织出了自由的田野、延展向未来和远方的天空。其实学校里的其他老师也同样。孩子们用天使般的嗓音唱起一支支歌，唱出了所谓“坏孩子”们温暖、可爱、渴望自由、充满幻想的本性。那些纸飞机和一双双挥动的小手——那段段美丽的旋律——那个让他等到父亲的星期六——那个被铸就终结果的梦想——那位让人永不忘怀的教师——那真是一个足够动人的故事，特别是在美好中偶然想起这些故事最初的模样时。
有幸在大荧幕上看到。</t>
  </si>
  <si>
    <t>音乐让我有流泪的冲动。</t>
  </si>
  <si>
    <t>待人一定要有耐心，特别是孩子。每个魔鬼背后都有颗天使的心</t>
  </si>
  <si>
    <t>好像学校里组织大家去看的那种电影， oh no,我居然给了三颗星。</t>
  </si>
  <si>
    <t>世界就是这样，再小的地方也有它的传奇。再平凡的人，也有他的故事，好听的故事。</t>
  </si>
  <si>
    <t>经典，当然看过，有时间再做分析。音乐教师，童声男高音，寄宿学校。</t>
  </si>
  <si>
    <t>对儿童文艺片有些麻木了。不过话说法国人的调调吵架也挺优雅:)</t>
  </si>
  <si>
    <t>有人不爱这片子么？</t>
  </si>
  <si>
    <t>在影院看4k修复=听一场音乐会，弥补遗憾了。Caresse sur l'ocean太催泪。记忆真奇怪，虽然不记得蒙丹最后干了什么，但是看到他会战栗。喜欢带有浓浓春夏气息的Cerf volant，向往自由的孩子们痴痴地望着窗外的天空，ce beau temps les rend tristes，重映版的翻译击中我了，原句忘了，大概是（窗外）晴朗的天气令他们心碎。</t>
  </si>
  <si>
    <t>永远不会忘记那张天使的脸孔，和至纯的voice_x000D_
朋友说好的老师会记住所有教过的学生的名字，我相信。</t>
  </si>
  <si>
    <t>关于音乐治愈心灵的故事，现在主题曲还在我的歌单里。_x000D_那个唱歌的男孩子长得好像天使，清唱那段简直天籁～</t>
  </si>
  <si>
    <t>冬天里的热巧克力</t>
  </si>
  <si>
    <t>有的时候老师真的是一片光明</t>
  </si>
  <si>
    <t>简单而感动。美颜的叛逆期正太，声音好美好，音乐好动听。音乐永远都是最好的沟通。</t>
  </si>
  <si>
    <t>天籁般的配乐</t>
  </si>
  <si>
    <t>我喜欢佩皮诺。。</t>
  </si>
  <si>
    <t>每次看教育片我的心里想的总是「青春总失去莫名」，每一个很爱孩子们的老师，最后的告别都是匆忙的。不知道什么时候，人生中最快乐的时光就流淌走了，就像马修再也没有回到过池塘底。派皮诺宝宝真的好萌好可爱🥰🥰🥰</t>
  </si>
  <si>
    <t>正太们的声音太美了</t>
  </si>
  <si>
    <t>音乐的魅力。我不相信那些说太过巧合的，那是你们没见过这种老师，所以不愿相信。这种好人，世界上很多，不被我们知道的，也有很多。很幸运，孩子们碰上了Clement Mathieu，就算他不出名，他的一生，也是幸福的！</t>
  </si>
  <si>
    <t>听孩子们唱歌的时候鸡皮疙瘩都起来了</t>
  </si>
  <si>
    <t>音乐励志剧总是很多的，可是一旦回到那样纯净的年代，就更有一种莫名的感动……孩子、童年……多么美好！</t>
  </si>
  <si>
    <t>07年第一遍。第一遍76。160920第二遍降到74.对这个电影我始终不是非常投入。当然，有用。</t>
  </si>
  <si>
    <t>太美妙的童声合唱了</t>
  </si>
  <si>
    <t>高墙里飞出漫天飞机，孩子们挥舞小手那一幕很让人感动。一群用天籁之音唱着梦想的孩子</t>
  </si>
  <si>
    <t>总有一种歌声能唱到你心里去。总有一种力量能柔软你的伪装。人性本善。每个孩子都是天使，每个人都值得幸福。其实我们只是需要抚慰心灵的力量。</t>
  </si>
  <si>
    <t>clement带Pépinot走的那天恰巧是星期六。</t>
  </si>
  <si>
    <t>教学生们唱歌的片段挺感人的</t>
  </si>
  <si>
    <t>其实你只是个失败的音乐家，代课老师，小小的代课老师，小小小小小小小。。。。。。小代课老师，懂吗？你以为你是谁，小小的代课老师，小小小小。。。。。。</t>
  </si>
  <si>
    <t>不记得小学还是初中时总共看过几遍，只记得每一位放电影的都是我的马修老师。感谢成长路上每一位马修老师，是他们，真正让我成了一个健全的人</t>
  </si>
  <si>
    <t>难以忘怀的音乐啊。</t>
  </si>
  <si>
    <t>我看过了，但我以为我没看过。</t>
  </si>
  <si>
    <t>多年前的观影体验至今依旧历历在目，那份感动仍是我心中师生关系最好的阐释。一生求学，遇见良师，应该是学生时代最幸运的事情，我已拥有，知足心安。</t>
  </si>
  <si>
    <t>太多这样类似的电影了。教育是一门大学问。</t>
  </si>
  <si>
    <t>四星半。一部被名字耽误很多年的电影。每个人的童年可能都会遇到影响自己一生的老师，难的是择其善者而从之，其不善者而改之。但我还是当时看完LeTrou那句话：法国人的电影在人性道德剖析上永远比美国人略胜一筹，正如肖申克的救赎带给我的感觉并没有多强烈一般。</t>
  </si>
  <si>
    <t>一部天籁般音乐的电影</t>
  </si>
  <si>
    <t>好看啊~~~~~~~~~~喜欢阿~~~~~~~~~~</t>
  </si>
  <si>
    <t>非常不错的片子，以前总觉得名字太土了一直没看，但是看过之后，确实给人心灵深处的感动。</t>
  </si>
  <si>
    <t>最后pepinot被接走那真的流泪了，总体故事中规中矩吧，但结尾好感动😿，pepinot真的好可爱啊，虽然男子学院给我的印象就是jns那种可怕世界，但整体故事还是不错的</t>
  </si>
  <si>
    <t>師父之關懷。</t>
  </si>
  <si>
    <t>一位真正的教育者!在我们的生活中，还有哪位老师如马修般不追求名和利,真正地关心和爱护孩子们.这样的老师已经很少很少了...但是,在中国还存在一些客观原因,比如教师的地位完全不如外国教师的地位,教师的班级数太多往往也顾不上...</t>
  </si>
  <si>
    <t>NO.7记得大学的时候 廊坊有一家很隐蔽的卖电影碟的小店 隔段时间我就会利用宝贵的外出时间去购买各种经典电影DVD 想想这些电影真是支撑我度过苦闷军校岁月的精神食粮 我要把能记得的都补标记一遍</t>
  </si>
  <si>
    <t>Vois Sur Ton Chemin...</t>
  </si>
  <si>
    <t>两星半 高密度的观影补标已经到了一个麻痹无感的状态 到底是电影本身就沉静 还是心沉静导致认为电影沉静 关注的总是进度条而非影片本身了 又是一个嵌套进叙述口吻里的故事 最后再回到讲述人的视角 来点升华和点睛之笔 让结尾显得更余味悠长 好像是许多榜上电影的方式 但说到底不就是个简单的故事 好老师的故事都讲完了 总觉得是一个没什么创作空间的主题《死亡诗社》也是如此</t>
  </si>
  <si>
    <t>剧情真的老套，但法国电影总能带给我们不同于好莱坞励志剧的清新感动。</t>
  </si>
  <si>
    <t>音乐只是载体，慈悲与爱才是伟大而神圣的。</t>
  </si>
  <si>
    <t>挺平淡的一部电影。我现在没有一颗平静的心去欣赏这样的片子、它刺激不到我。</t>
  </si>
  <si>
    <t>相比于《死亡诗社》孩子们站在桌子上喊出“oh captain my captain”的那种觉醒，这部片子里窗口飞出的纸飞机，多了一种纯洁无暇的回报和温馨。ps：和其他教育片那种「没有孩子是生来邪恶」的理念不同，这部果断塑造了一个被所有人放弃的失足少年，喜欢这种反圣母的风格。</t>
  </si>
  <si>
    <t>我爸爸星期六会来接我回家</t>
  </si>
  <si>
    <t>被治愈了...</t>
  </si>
  <si>
    <t>一星是给剧中的合唱的~音乐真的能拯救一个人，爱音乐的孩子总不会坏到哪去的。。。很欣慰结尾时贝比诺终于等到了他的“爸爸”。。。</t>
  </si>
  <si>
    <t>最干净的声音，虽然听不懂在唱什么。有时候一个人，可以改变一群人的生存轨迹。</t>
  </si>
  <si>
    <t>音乐是良药。</t>
  </si>
  <si>
    <t>音乐很好听。喜欢音乐的孩子永远不会变坏。</t>
  </si>
  <si>
    <t>童年的幸福，转瞬即逝。欣慰最后老师带上了最可爱的小朋友</t>
  </si>
  <si>
    <t>好老师感动坏学生的故事~</t>
  </si>
  <si>
    <t>音乐的美，震撼心灵。音乐，真的是让人美好。很美，很温情的电影~</t>
  </si>
  <si>
    <t>多美妙的音乐啊</t>
  </si>
  <si>
    <t>我看到上帝的存在</t>
  </si>
  <si>
    <t>N早前就看过了，尽不知道。。。</t>
  </si>
  <si>
    <t>天啊好棒，就算我不相信人的本性可以在这么短的时间内这样被改变，但是我们需要这种电影和这种人啊，谁知道会发生些什么呢</t>
  </si>
  <si>
    <t>总是会被有美的音乐的电影所臣服，特别是那么一部不做作的电影。</t>
  </si>
  <si>
    <t>佩比诺的执着等待是有道理的，马修被辞退那天刚好是星期六。</t>
  </si>
  <si>
    <t>绝对不可忽视音乐对人身心的濡养。纸飞机送别那场戏让人忍不住眼眶湿润。</t>
  </si>
  <si>
    <t>再坏的孩子心中也有阳光的地方</t>
  </si>
  <si>
    <t>每次看都感动得要死</t>
  </si>
  <si>
    <t>2021/3/2二刷—无计可施的时候，试试音乐、体育、文学艺术</t>
  </si>
  <si>
    <t>微弱的一道光，也是一道光，它带来的希望也许微弱，但那力量并不微弱，有时它能改变人的一生。</t>
  </si>
  <si>
    <t>　电影中总是成就让人侧目的感动，因为现实中的贫瘠，所以让我在这里口干舌燥乐此不疲的絮叨。写这段文字时，一直放着电影音乐，还是会轻易陷入宛如天籁的合唱中，一段简单的快乐，陶醉了他们，又迷醉了多少回自己。里面的音乐真的很难得，很纯粹</t>
  </si>
  <si>
    <t>It's not my cup of tea. But it's good movie as well.</t>
  </si>
  <si>
    <t>什么叫做天籁？我在这里充分体会了。</t>
  </si>
  <si>
    <t>师生教材的音乐片，音乐很好听。我喜欢老师这种恩威并施的教育方法，而非一味打击一味捧着。小男孩太帅了，声音也很天籁。</t>
  </si>
  <si>
    <t>美丽的音乐缭绕童年，好听</t>
  </si>
  <si>
    <t>love</t>
  </si>
  <si>
    <t>教育在本质上是改变恶还是对抗恶。@资料馆导演交流场</t>
  </si>
  <si>
    <t>一个善良音乐老师的拯救之旅；很治愈，很传统的老师教育孩子的电影，但仍是那么治愈；音乐与体育，这俩项很有感染力，如果马修不是教音乐，可能没有那么有影响力；我最不理解的是开头皮埃尔忘了马修老师，当他功成名就时，他竟然忘了他的恩师，他的启蒙老师，他一定是最受马修老师影响的那个，最后佩皮诺都有表示，而他只是随大众一样折了纸飞机，马修老师不会在乎这个，但作为观众我却心有芥蒂。</t>
  </si>
  <si>
    <t>15年以后再看 并没有特别地感动 只是被那些温润的嗓音滋养着 原来地狱中也依然有希望</t>
  </si>
  <si>
    <t>法国电影真的很神奇，结尾看得心都化了。</t>
  </si>
  <si>
    <t>最爱的一部电影之一</t>
  </si>
  <si>
    <t>所以贝比诺是跟着马修老师长大的是吧。在周六，成为他的“父亲”到他回家。面对一群精力过于旺盛的男孩子们，一项活动：运动或合唱，都是很好的，快速消耗精力，就没多余力气搞事情了，蛮好的教学方法。</t>
  </si>
  <si>
    <t>治愈系的天使们</t>
  </si>
  <si>
    <t>音乐好伟大，柔软的心好伟大，爱好伟大。教育的美好在于，当教育者试图用灵魂靠近灵魂的时候，他就天然有构建美丽心灵的能力</t>
  </si>
  <si>
    <t>很好很好看</t>
  </si>
  <si>
    <t>一部让我很有耐心 不与猜想结局 的好听的电影</t>
  </si>
  <si>
    <t>很简单的故事，却是真诚、感人。</t>
  </si>
  <si>
    <t>天使的脸庞 魔鬼的性格 精灵的声音 美少年啊美少年</t>
  </si>
  <si>
    <t>法国电影总是会带给我感动</t>
  </si>
  <si>
    <t>孩子们唱得我都要哭了..</t>
  </si>
  <si>
    <t>歌声好好听</t>
  </si>
  <si>
    <t>从头到脚到蛋蛋，被彻底地感动了，淡淡的。</t>
  </si>
  <si>
    <t>如沐春风的感觉吧~</t>
  </si>
  <si>
    <t>放牛娃们的春天，既温暖又短暂，给长大后的娃们留下一个美好的童年回忆。
教师与教育工作者的区别。
但终究改变不了多少，阶层的流动性已经凝固了</t>
  </si>
  <si>
    <t>简单但是觉得让你印象深刻的画面，色调很喜欢，剧情喜欢，歌曲喜欢，绝对的好电影</t>
  </si>
  <si>
    <t>据说是当老师必看片。确实温馨，里面的代课老师很让人感动。</t>
  </si>
  <si>
    <t>太伟大的老师了！</t>
  </si>
  <si>
    <t>小学一年级合唱团联系的曲子就是这部电影的主题曲，但我十几年以后才第一次看影片，孩子们唱歌的时候，真的会眼眶泛红
学生生涯可以遇到一位好老师是多么让人羡慕的事啊，佩皮诺好可爱（居然就雅克贝汉儿子）
依旧是包场，影院屏幕是黄的。。。4k修复就算了吧，但音响比自己带耳机好多了</t>
  </si>
  <si>
    <t>意犹未尽的结尾</t>
  </si>
  <si>
    <t>正太们的声音真的好美啊</t>
  </si>
  <si>
    <t>应该去看看DVD的演唱会，我像比看这个垃圾情节的电影强的多！</t>
  </si>
  <si>
    <t>童声永远是最纯洁的</t>
  </si>
  <si>
    <t>感人至深 虽然情节的设置并无新意</t>
  </si>
  <si>
    <t>每个教育工作者必看的电影啊！</t>
  </si>
  <si>
    <t>世界上最好的马修老师，还有可爱的小贝贝。作为教育片简直不能更棒。不过片头男主竟然想不起对自己人生至关重要的老师的名字，还是有点惊讶。</t>
  </si>
  <si>
    <t>高中时那个喜欢唱歌的男孩，现在不愿再登台，只想唱给一个人听；一个热爱绘画的女孩现在天天画图淡了激情觉得没出路；另一个有着自己欣赏的画家可如今厌倦，画册礼物我是否还要送出；一个喜欢散文但选了更好工作的专业，不知现在还会不会提笔。Vois sur ton Chemin真好听。</t>
  </si>
  <si>
    <t>星期六带你走。</t>
  </si>
  <si>
    <t>轻抚海洋那首插曲太美太美，后来有幸听过一次放牛班春天的全球巡回音乐会，合唱团的孩子早已换了不知道多少批了，唱solo的男孩比起片里的莫翰奇简直平庸了太多，甚至破了音，心里有小失望</t>
  </si>
  <si>
    <t>故事情节很简单。但纯真的童声给人印象深刻。</t>
  </si>
  <si>
    <t>有点残缺，感觉高个子没能被救赎不完美</t>
  </si>
  <si>
    <t>真诚的电影总是能牢牢抓住我们内心最柔软的地方</t>
  </si>
  <si>
    <t>每个人都有闪光点的</t>
  </si>
  <si>
    <t>音乐和诗歌才能激荡年少心灵的共鸣，而不是一场考试，一个分数。和《dead poets society》一样是学生给老师的献礼，老师给学生的引。导。这部电影节奏更加明快，简洁有力。</t>
  </si>
  <si>
    <t>看了不只一遍的电影。。。_x000D_
里面有个很灵的小男孩。。。_x000D_
唱歌很灵。。。</t>
  </si>
  <si>
    <t>天使与恶魔并存。（二刷，一种权利机制到另一种权利机制，一种官僚高效体制对应一种主观价值导向的体制，两种机制客观上好像都能维持机构的正常运行，但对于习惯浪漫的我们来说，对于美的权力的获得仿佛更重要，在这一基础上，上帝好像从未离开过。）</t>
  </si>
  <si>
    <t>当那男孩开口唱歌的时候真像天使降临一般。</t>
  </si>
  <si>
    <t xml:space="preserve">我的翠推荐 比我想象中轻松 以及短 挺好的 小男一号长得不错 尤其那个坐在讲台的小男孩特别萌 故事其实没什么特别的 </t>
  </si>
  <si>
    <t>孩子不是因为天性而犯错，而是没人拯救他们</t>
  </si>
  <si>
    <t>经典真的是经典啊
好温暖呀
好治愈呀
音乐还是可以洗礼心灵呀
要比"死亡诗社"亲民多了
可电影终究是一群理想者构建的美好世界，现实远非如此
但看到一部部作品温暖着人心，还是感到很幸运
配乐好听
难以想象十几年前在还未被高科技互联网沾染的最后几年，人们脑子里拍出来的东西有多么美好!</t>
  </si>
  <si>
    <t>和《死亡诗社》差不多么。。。</t>
  </si>
  <si>
    <t>2013年最后看的一部电影 带着希望继续走下去吧</t>
  </si>
  <si>
    <t>画面很清新，4.5分，就是有点遗憾，为只有一年的合唱班，为马修先生，为放牛班其他孩子，为缺少的那个男中音，挺真实有趣，相互救赎的一个影片，而且细节方面处理得挺好，不会一眛追求happy ending</t>
  </si>
  <si>
    <t>整个人给这部音乐和带给我的感动无法用言语来讲，最接近天堂的声音！</t>
  </si>
  <si>
    <t>前方总有希望在等待。风中飞舞的风筝请你别停下，你高昂着翅膀，别忘了飞回我身旁。台灯下的背影，揭开了春的序幕······</t>
  </si>
  <si>
    <t>莫安琦和克莱门特相望的长镜头是心灵的触碰，眼神的交接，生命的流淌。</t>
  </si>
  <si>
    <t>没有传统的说教 没有自圆其说的结局 自然让人舒服</t>
  </si>
  <si>
    <t>喜欢音乐的孩子不是坏孩子.</t>
  </si>
  <si>
    <t>8.5/10.
两个点很触动:
1.莫杭治因为无法独唱站在队伍之外，公爵夫人来参观时，马修老师又重新接纳了他。唱完那种惺惺相惜，半哭半笑的微表情好戳人。
2.佩皮诺最终被接走时，正是星期六。马修真的拯救了一个孩子的纯洁灵魂。
一个小疑惑:
艺术的价值就只能被利益衡量吗?都说艺术是用来教化人的，那么马修用音乐拯救了60个问题孩童，难道就不算大艺术家吗?即使一辈子碌碌无名又如何呢?艺术之所以是艺术，不就是因为它自带的超然的文化价值么?</t>
  </si>
  <si>
    <t>无法言表的温暖</t>
  </si>
  <si>
    <t>人好，歌好，故事好</t>
  </si>
  <si>
    <t>中间剧情还是有些缺乏逻辑了，以及那个坏小孩的出现感觉完全就是工具人，自始自终没有改变。但这依旧是一部非常温情的电影。话又说回来，这样的老师又能起到多大的作用呢？同学之间是不是又这么和谐呢……</t>
  </si>
  <si>
    <t>故事弱了一点，但是以音乐为卖点的它，故事做到这样就够了，音乐真的太棒了～～～</t>
  </si>
  <si>
    <t>这不是一个温暖的故事，是一个还未盛放已然落幕的故事</t>
  </si>
  <si>
    <t>淡淡师生情 、“父子情”</t>
  </si>
  <si>
    <t>千里马常有，而伯乐不常有。
人生遇到伯乐是多幸运的事。</t>
  </si>
  <si>
    <t>感谢那些人，那些在我们的成长过程中，无论我们有多顽劣，多桀骜不驯，他们，总能一眼看出，这些顽劣的背后，不过是因为缺少关爱......</t>
  </si>
  <si>
    <t>这些孩子真幸运，遇到这样一个好老师，我想他们中很多人的人生轨迹从此就不一样了。</t>
  </si>
  <si>
    <t xml:space="preserve">教育学课上老师放的~  不要放弃每一颗种子~ </t>
  </si>
  <si>
    <t>师生类的电影总是自带反讽技能，心灵导师这个词儿，在现在越来越成为奢望，于是，这样的片子便如童话般美好。</t>
  </si>
  <si>
    <t>大家心目中的经典必备，我心目中的一般般。我对于这种直白的教育改变人生的片子没有认同感。</t>
  </si>
  <si>
    <t>灿烂的童声</t>
  </si>
  <si>
    <t>一位伟大的老师造就了一个音乐天才  一段音乐滋养了干涸已久的稚嫩的心。</t>
  </si>
  <si>
    <t>实在一般，有必要客观地拉低得分</t>
  </si>
  <si>
    <t>#老师，是点燃人生 | 的电影最让人起初会觉得无聊；可也终究会让人除了感动，还是感动</t>
  </si>
  <si>
    <t>大一时候租碟来看的之一</t>
  </si>
  <si>
    <t>大学学法语的时候老师推荐的，很感人～2022.12.8修复版重映，依旧感人，原来一开始就告诉我们佩皮诺等到了他的星期六。从一开始马修拿笔写下第一个音符时就想哭了，音乐是治愈良药，希望这世上的马修多一些</t>
  </si>
  <si>
    <t>这样的题材注定是讨喜的，有有着天使脸庞的正太，有着优美的童声，有着成长这样的主题，看完有点小感动... 有要下原声听歌的冲动，电影挺好的...</t>
  </si>
  <si>
    <t>歌很好听~很暖~最后的告别用纸飞机，有够浪漫~果然很法国</t>
  </si>
  <si>
    <t>最早的别人家的老师系列，身在那样一个学校和班级是何其不幸，但人生能遇到这样一位老师又何其有幸！每个孩子都有春天，但需要一个懂得解放春天的人来开启，音乐是那把开启的钥匙，老师是转动钥匙的人，所幸拥有春天的孩子没有将门反锁，所以才迎来春暖花开。</t>
  </si>
  <si>
    <t>春风化雨，雨落下来，长出一地纸飞机。
一直不相信同类型片子会有比《死亡诗社》更动人的。
看了才知道，比沉郁顿挫的诗更动人的，是方兴未艾的歌呀！</t>
  </si>
  <si>
    <t>爱煞了这个老师，爱煞了那个领唱的男孩，也爱煞了陪伴我观赏这部影片时的那群伙伴。那个我仍会时不时想起的班级。</t>
  </si>
  <si>
    <t>怎么没遇到过这种老师呢。。</t>
  </si>
  <si>
    <t>因为评价很高，不怎么带着期望去看，总觉得又是那种overrated的电影。没想到一看就陷进去了！适合在下午看，力荐！</t>
  </si>
  <si>
    <t>我承认豆瓣的评价影响了我的评价，不过她的确值得这个评价——五星</t>
  </si>
  <si>
    <t>8.0，一首关于良师的轻松悠扬的小调。音乐使人沉静，抚平孩子内心的躁动而彰显善良；对莫安奇母亲没能说出的情感只能压在心底，却让马修更加纯粹；纸飞机和孩子们挥舞的手就是最好的告别。</t>
  </si>
  <si>
    <t>TAT！！！！莫安琪真是可爱死了！孩子们唱歌超级好听，校长到最后没有被洗白。。</t>
  </si>
  <si>
    <t>我好喜欢那个小男孩 派皮诺 要是我我也会带他走的</t>
  </si>
  <si>
    <t>特别感动 其实真的只有爱才能抚慰人心 同时音乐也是人类最美丽的语言 值得再看</t>
  </si>
  <si>
    <t>其实真的对这种励志暖心教育片非常无感，歌声很美妙，教育理念也很好，但是对于教育片还是无感。</t>
  </si>
  <si>
    <t>为什么我会不爱看，一定是我的眼光有问题。。。</t>
  </si>
  <si>
    <t>泪流满面</t>
  </si>
  <si>
    <t>漫天飞舞的纸飞机是我们对自由的渴望，也是我们对启蒙老师纯真的祝愿。好的启蒙者或许就是如此，默默种下一颗种子，然后轻飘飘地离开了，就像无人期待的到来。</t>
  </si>
  <si>
    <t>一日为师，终身为父。</t>
  </si>
  <si>
    <t>只是歌唱本身，仿佛黑夜中的星光，虽不能照彻黑暗，却使生命增添了一丝光亮。</t>
  </si>
  <si>
    <t>两遍，都是和玛蒙一起，PPTV上。和le papillon同一时期看的，特别喜欢。</t>
  </si>
  <si>
    <t>会作曲的代课老师教一群问题儿童唱歌，然后他们成为了好孩子。</t>
  </si>
  <si>
    <t>太美了．．．无论是感动，还是歌声．．．前几天看完死亡诗社，后来看到有人评论说死亡诗社比放牛班的春天要好很多，我觉得不是这样．．．死亡诗社我尚且能说出为什么如此感动，可这部影片我不能多说的，因为太美了．．．只能反复听反复听那首美到难以置信的曲子，心中温暖，脸上安详．．．</t>
  </si>
  <si>
    <t>小男孩灵透了~！</t>
  </si>
  <si>
    <t>一群被再教育的小孩子被一个好老师挽救。正所谓，千里马常有而伯乐不常有。小孩子往往不知道什么对错，所以所谓的“坏孩子”根本就不坏，但是想要这些走入歧途的孩子走上正途却需要无数个籍籍无名的“马修老师”去拯救。这里只能默默祝福优秀的教师们福寿安康，桃李天下。</t>
  </si>
  <si>
    <t xml:space="preserve">看看吧 能让你想到很多 </t>
  </si>
  <si>
    <t>和死亡诗社一样，在最后老师被赶走的时候，最为感动。</t>
  </si>
  <si>
    <t>和妈妈的家庭影院，被乐观豁达的人生态度所感动。老师不求名不为利，只做自己认为正确的，能带来真正快乐的事情。这里的教育问题带来深思，教育之于人有怎样的意义？人性本善还是恶？怎样进行教育？</t>
  </si>
  <si>
    <t>每个孩子其实都是善良的，只是环境和人，无情的把他们推向了深渊，一个好老师对人生会有多大的影响。莫安琦的每一次独唱都很感动，心灵的洗礼和慰藉。</t>
  </si>
  <si>
    <t>这个老师很伟大</t>
  </si>
  <si>
    <t>孩子们的春天也是老师的春天。_x000D_
漂亮的歌声带领人们走入另一个没有歧视只有关爱的世界。</t>
  </si>
  <si>
    <t>千里马常有而伯乐不常有！伟大的老师，这才是教育的意义！相互的救赎！每个孩子都有可能是天使，可能只是缺乏好的引导而已。结局太感人啦，散落一地的纸飞机，以及终于在星期六等到爸爸了。</t>
  </si>
  <si>
    <t>理解、爱与包容</t>
  </si>
  <si>
    <t>佩皮诺可爱~不过我觉得小男主泼墨那段可以理解啊，我那么喜欢你，你却想占有我妈→_→</t>
  </si>
  <si>
    <t>太好看了，平淡中感人至极。</t>
  </si>
  <si>
    <t>受了一次洗礼。还有，莫杭生那小子太帅了！</t>
  </si>
  <si>
    <t>那多么清澈的眼神啊，让我不禁热泪盈眶</t>
  </si>
  <si>
    <t>第一次看是小学3.4年级，一个明媚的午后，已经记不住脸的温柔音乐老师，敞亮整齐的小矮凳教室。因为一节课只有45分钟，这部电影给我的印象也只停留在这段时长了。
一晃十多年过去，我终于把后面的50分钟也给看了。</t>
  </si>
  <si>
    <t>在我心中这部电影不完美</t>
  </si>
  <si>
    <t>19-03-22 活久见，中年秃头将军肚单身汉不油腻猥琐反而闪现出圣洁光芒，桃李不言下自成蹊，ed也特别好听</t>
  </si>
  <si>
    <t>本质上是一部主流的暖心鸡汤，故事线并没有特别追求戏剧化来填充，不过最致命的还是结尾，时隔多年再看那拥抱依然十分感动，资料馆银幕重看。</t>
  </si>
  <si>
    <t>最经典的受教育影片。虽然题材屡见不鲜，但撼动人心的是剧中人物抽丝剥茧以后流淌的那份纯真。毫无杂质的电影。教育工作者上岗前必看影片。</t>
  </si>
  <si>
    <t>漫天飞舞的纸飞机，窗台上挥舞的小手，停下的红色巴士，全都是直击心脏的瞬间。读书的时候反复看了好几回，觉得感动，但当了老师之后才陡然明白所有的感动来源于耐心的浇灌与等待。只要愿意给我们的孩子一点时间，他们会给我们答案——只需要一点时间，一段等待。（不过看到开头调皮捣蛋的阶段，还是忍不住带入马修，差点气到心脏病发。看到最后就觉得一切都可以被原谅，老师真的是世界上最好哄的人，诶西！）</t>
  </si>
  <si>
    <t>【D】情感力度全部集中在歌声和纸飞机镜头上了，至于其他部分只会让我想再看几遍「死亡诗社」。</t>
  </si>
  <si>
    <t>从前也有一个对我如此循循善诱，呕心沥血，对我童年影响极深的老师</t>
  </si>
  <si>
    <t>太不邪恶了</t>
  </si>
  <si>
    <t>故事有点老套，并没有给人太大的惊喜，音乐拯救一切啊，莫翰奇的声音太美妙了，太好听了，折飞机那段挺感动的，克莱蒙马修老师真是太好了啊</t>
  </si>
  <si>
    <t>这种电影简直是治愈之诗，是一味让人感到温暖美好的良药.音乐文学艺术，都拥有教化人的强大力量.
对每个青春期的少年而言，一个好的老师显得多么的重要，就连那个坏孩子，最后也只对马修老师露出了微笑.
小主角不光长得像天使，嗓音也美得让人沉醉，每次开口我心都化了.</t>
  </si>
  <si>
    <t>教师拯救世界，学生功成名就后追溯往昔。不大喜欢这样的桥段。</t>
  </si>
  <si>
    <t>《放牛班的春天》，又是一部这么好的电影。又是到今天才看。这让我想起了《死亡诗社》。同样的五颗星——</t>
  </si>
  <si>
    <t>是在高中的一堂音乐课上看完整部电影的，当时我和好几个朋友抱在一起哭了……</t>
  </si>
  <si>
    <t>来看重映包场，投影仪还是屏幕出问题，两圈，冷白色成了斑驳暖色调</t>
  </si>
  <si>
    <t>4遍。我也不想的。不过心理课上的老师很愿意那他做教材</t>
  </si>
  <si>
    <t>春风化雨</t>
  </si>
  <si>
    <t>法国电影总是很沉重 好看</t>
  </si>
  <si>
    <t>如果你有过一段最差的学生时代经历
你会知道这么一个老师是多么难得
死亡诗社告诉我们应该怎么去思考和学习
放牛班的春天告诉我们一个老师应该是怎么去教导学生</t>
  </si>
  <si>
    <t>非常好看! 在笑声中看完~ 有空再看! 好喜欢小贝贝~</t>
  </si>
  <si>
    <t>放牛班的春天原声~喜欢的不能再喜欢了</t>
  </si>
  <si>
    <t>音乐真好听，果然音乐可以改变一个人的心性，可以影响一群人的心性。画面是如此地熟悉，貌似高中的音乐课看过，如此再看有了种更深刻的感觉。能有这样的善良善于发掘潜力的老师也是万幸。突然很喜欢老师这个职业，5年前高考填志愿我竟是那样抵抗，想想以前的自己真是幼稚。不过我喜欢每个时期的自己</t>
  </si>
  <si>
    <t>近来紧绷的情绪有被治愈到，啊，音乐的力量～_x000D_221204＃4k修复重映</t>
  </si>
  <si>
    <t>简单的故事，温暖的故事。一个半小时很短，优美的音乐是马克修老师带给孩子们的春天，孩子们纯真的歌声也给落魄过时的音乐家带来了新的春天。心灵是会相互照亮的，只要你不关上你的那盏灯。可爱的贝尔诺，在沉默中重新找到了自己的父爱。</t>
  </si>
  <si>
    <t>大约2009年左右看过的，标记一下。一部关于师德最优诠释的电影。</t>
  </si>
  <si>
    <t>如果我曾遇到这样的老师...</t>
  </si>
  <si>
    <t>小熊维尼的笑脸😊老师真的很可爱，孩子们都很天使～</t>
  </si>
  <si>
    <t>太好看了，看了四遍了</t>
  </si>
  <si>
    <t>很有爱的一部电影~~毕竟每个人都有一个比较好的结尾~~~</t>
  </si>
  <si>
    <t>音乐太好听，而且最后星期六把孩子带走真神治愈，</t>
  </si>
  <si>
    <t>以优雅的方式震撼人心 完美的电影 完美的音乐 完美的合唱</t>
  </si>
  <si>
    <t>太好听的声音了，爱死了</t>
  </si>
  <si>
    <t>可真会拍，一看开头就能猜到那种，一个普通的老师通过合唱改变一帮淘气学生的故事，叙事和拍摄都很厉害，细腻，每个孩子的脸庞及大人角色的脸那么普通又很真实，侧脸拍妈妈那张特写，美炸</t>
  </si>
  <si>
    <t>那个男孩啊，那个嗓音啊，天啊</t>
  </si>
  <si>
    <t>一名好老师可以改变学生的一生。在美妙的音乐中被深深感动。终于有人发现了皮埃尔身上最闪光的亮点，而佩皮诺的坚持和等待终于赢得了上天的眷顾。</t>
  </si>
  <si>
    <t>电视演的，挺感人的！</t>
  </si>
  <si>
    <t>这应该是我今年看过最好看的电影了，今年我还看了《死亡诗社》。同样都泪崩了，尤其后面皮比诺追出来的时候。简直太伟大了！怎么就没遇见这种老师呢！不过好希望自己变成这种老师啊！怒赞五星啊！打少于五星的人都是眼瞎了嘛！！</t>
  </si>
  <si>
    <t>天籁插曲：Concerto pour deux voix</t>
  </si>
  <si>
    <t>最后孩子的一个眼神，孩子们飞下的纸飞机，伸出窗外挥别的手，全是感动的画面</t>
  </si>
  <si>
    <t>放置很久才决定看了。看完后，脑子乱乱的。一位教师做的事情，即使是小事，都会对学生们造成各式影响，或多或少、或大或小、或好或坏。</t>
  </si>
  <si>
    <t>每一张面孔 , 面无表情 , 到充满幸福的微笑 , 不仅仅是音乐给他们带来的改变 , 而是充分的理解和包容 , 赏识和教导 . 更深层的寓意 , 不想去看懂 , 无论是背景 , 还是每个人的面具 , 都只是故事的其他方面 , 回归到故事的本身 , 感人的 , 温暖的 .</t>
  </si>
  <si>
    <t>问：5+3等于几？  答：53！ 我就哈哈哈哈哈哈哈哈。很好看！小男童声线极美。</t>
  </si>
  <si>
    <t xml:space="preserve">几年前的电影_x000D_
好怀念阿_x000D_
那时记得看了哭了_x000D_
超级超级感人_x000D_
</t>
  </si>
  <si>
    <t>你要懂得感动，纸飞机，挥动的小手那一刻，都是爱。</t>
  </si>
  <si>
    <t>碰上这样的老师是福气</t>
  </si>
  <si>
    <t>并没有特别激动，也没有热泪盈眶，但是看见那些飘下的纸飞机和窗口挥舞着的小手，觉得就想置身于春日午间阳光下的微风里，和煦温暖。这样的一位老师，真好啊。以及，“马修先生被解雇的那天，刚好是个礼拜六”这个小细节太戳人了！</t>
  </si>
  <si>
    <t>BGM好聽到哭泣😭雖然劇情也就是講好老師的作用，但是音樂真的很抓我。Morhange不僅長著天使的面龐，連聲音都被天使吻過💋而且長大以後也沒長殘，太難得了😭</t>
  </si>
  <si>
    <t>我始终以为这就是个讲合唱团的故事，但看着，听着，我由笑到哭，由哭到笑，这是唱出了生命的意义。</t>
  </si>
  <si>
    <t>beautiful songs and beautiful mind</t>
  </si>
  <si>
    <t>我们班主任说他最喜欢这部电影。   我觉得电影本身不是我心中的NO.1，但看完确实觉得喜欢，关于教育的片子有很多：龙樱·麻辣教师什么的~~这是我看过为数不多电影中比较特别的一部。 天使爱美丽中的语言可能是太快了吧，感觉好奇怪，也没看懂。但这片完全没这个压力~~童声乐团！！！莫安琦</t>
  </si>
  <si>
    <t>又是一部师生温情片，歌声很美</t>
  </si>
  <si>
    <t>脉脉温情
其实看过又忘了
又看了一遍
不是特别能打动我
但值得四颗星</t>
  </si>
  <si>
    <t>音乐真的有魔力，坚持非暴力沟通很重要</t>
  </si>
  <si>
    <t>音乐等艺术课程在应试教育面前通通都得让道，我高中的时候就经常逃音乐课拿来写数学卷子。现在想想，即使没有艺术的天分，但我们还是得学会如何欣赏艺术。艺术能陶冶情操，数学卷子可不会。这一点未来的中国教育应该会认识到的吧。</t>
  </si>
  <si>
    <t>把电影降维成文字来读，我们当然可以赞叹它伏笔的安排和意向的巧妙，亦可以感慨管理工作的困难，现在嘛，为什么以前的高分电影里还有相当比例的法语片以及它真的让人愿意从头看到尾而不是从头跳到尾</t>
  </si>
  <si>
    <t>这样的儿童合唱团犹如天籁</t>
  </si>
  <si>
    <t>妈妈很喜欢的电影，又陪我和小侄女一起各看一遍。</t>
  </si>
  <si>
    <t>一个人永生难忘的  总是从黑暗走向光明的过程  和这个过程中曾真心引导你的人</t>
  </si>
  <si>
    <t>上一部让我有这种感觉的电影是《死亡诗社》，诗歌与音乐，多么震撼人心的美丽力量。“伸手拉他们一把，一起步向以后的日子吧，黑暗中的方向，生命中的热忱。”何其幸运，在人生的池塘底遇到这样一个人，失败的音乐家，失业的学监，成功的教育者，完整的人。那些纸飞机是他成功与完整的最佳证明。</t>
  </si>
  <si>
    <t>有个好老师多么重要~</t>
  </si>
  <si>
    <t>通往天堂的声音 漫天飞舞的纸片 都是我们对您深深的爱~</t>
  </si>
  <si>
    <t>《放牛班的春天》是一部讲述成长历程的心灵鸡汤，充满了感动与温暖。法国独有的乡村气息质朴、多情，使影片蒙上了一层唯美的色彩。</t>
  </si>
  <si>
    <t>孩子们的歌声响起来就好想哭……结尾更是让人觉得很美好，他终于等到了属于他的星期六。“天使般的面孔，魔鬼般的心。”愿我们都能平安健康快乐。光芒来自黑暗最深处，永远不要放弃。相信爱，相信光，你值得世间所有美好❤️</t>
  </si>
  <si>
    <t>童声真的很美，歌曲也很美，很喜欢法国电影这种音乐和诗一般的电影！</t>
  </si>
  <si>
    <t>7.5/10 感觉特别适合中小学班会课上播放，音乐课也行，数学课也可以🤣</t>
  </si>
  <si>
    <t>We all need someone to wake up something in our hearts</t>
  </si>
  <si>
    <t>小孩子的声音真的很清脆~ 天籁之音~ 一个人的成长背景真的会影响一辈子~</t>
  </si>
  <si>
    <t>开头那段有点累赘，其他都不错的说~~</t>
  </si>
  <si>
    <t>音乐是一种力量</t>
  </si>
  <si>
    <t>无法忘记，那些柔美的歌声，仿似滑翔的翅膀，穿过高墙，抚慰着我颤抖的心脏。</t>
  </si>
  <si>
    <t>初中看得一直不能忘记呀!我爱尚巴提莫里耶!里面音乐太好听</t>
  </si>
  <si>
    <t>音乐太给我们的不仅仅是  听觉上的享受</t>
  </si>
  <si>
    <t>好爱最后一幕，贝贝诺一手抱着小熊一手提着行李袋眼巴巴望着公车离去又突然一展眉头。纸飞机虽然套路但真的戳泪点呜呜呜</t>
  </si>
  <si>
    <t>@深影国际影城重映 观看。即使如此善良拥有如此强大精神胸怀的人也有一点点私情哈哈哈。非常值得能在影院观看，情绪传达拉满了，令人哭泣。雅克特出的大众神作也太多了吧，R.I.P。</t>
  </si>
  <si>
    <t>音乐的力量！</t>
  </si>
  <si>
    <t>每个人的人生中都有一位无法忘怀的教师。</t>
  </si>
  <si>
    <t>在天朝不担心明显的压榨_x000D_
     害怕的是压榨你之后，大部分人仍心存感激_x000D_
但无论如何还得继续下去_x000D_
我坚信有这样的好老师</t>
  </si>
  <si>
    <t>我喜欢有儿童气息的电影 感觉很好</t>
  </si>
  <si>
    <t>大学某个假期在高中同学家里看的，印象最深的是最后一幕，牵着孩子的手，一起上了公车？有空再看一遍吧。</t>
  </si>
  <si>
    <t>经典电影，对教育的深度思考，温暖感人，然而时至今日，现实中旧制度的影响仍然处处可见，并不是一把火就能烧掉的</t>
  </si>
  <si>
    <t>个人喜爱：生活里我最喜欢的场景之一就是一群小孩儿一起唱歌。池塘之底，麦兜春田花花，或者我自己的经历。
Pierre Morhange一开口，我就会被这股纯净激起鸡皮疙瘩。
34分 节拍器 小男孩的画面。
校长的毒行，暴打，冤枉。
Clement Mathieu，默默无闻，一文不名，但能够付出他想要付出的，坚持他想要坚持的，收获-也是他想要的-温暖，也是他意想不到的。而这正是能温暖到他的，不是别的。
“在那一刻，我感觉自己的每寸肌肤都透出了愉悦和乐观。”感到生命被鼓舞。
“他所做的一切，都成了他自己的秘密。”
这也是我想要的。（重点加粗）
Ps.我也好想抱走佩皮诺Pepinot这样一个宝贝。
我有过来自一个班的受宠若惊的爱。
2019.11.14</t>
  </si>
  <si>
    <t>话说15年的影院并没有十分惊艳的电影。于是乎还不如来找找老电影。电影好不好看。其实并不用去计较这这那那。这只是一件顺其自然的事情。好的故事总是会如沐春风，难以忘怀。恰到好处的台词，不肯放过的每个细节，怀旧的色调，到最后一幕，刚刚好。</t>
  </si>
  <si>
    <t xml:space="preserve">最后那个坏男孩呢？_x000D_
</t>
  </si>
  <si>
    <t>如果在真实的现实世界里，不知道是不是也能有这样的放牛班传奇</t>
  </si>
  <si>
    <t>刚去看了重映，莫昂奇真的长在我审美上，天使的脸庞，也是被天使吻过的声音。第一次看对校长只有厌恶，再看发现这个人看的还挺通透，特别是把克莱门特开除的那段</t>
  </si>
  <si>
    <t>好看，感动，歌声很赞。。。</t>
  </si>
  <si>
    <t>忘标，从来不会吝惜给有美少年的电影五星！</t>
  </si>
  <si>
    <t>2008 中央6套</t>
  </si>
  <si>
    <t>从早晨七点半看这部电影   。。。  我很高兴早上看到这么一部感人的片子</t>
  </si>
  <si>
    <t>7.22 晚。 酷夏里听见一首春天的诗。</t>
  </si>
  <si>
    <t>很棒的音乐</t>
  </si>
  <si>
    <t>法国的电影总是以舒缓的节奏叙述故事，那份温情却总是能触动人的心灵末梢。这部电影也是一样。当克莱蒙被迫离开学校的时候，天空中飞下了无数架纸飞机，楼上的窗户伸出了十几双挥动的小手，那是他的学生在为他送行。这个镜头来得是那么自然，而我的泪也是不期而流，就这样简简单单地被感动了。（ps :以教育为主告诫为人师者因有得教育方式。）</t>
  </si>
  <si>
    <t>这是部神奇而感人的童话</t>
  </si>
  <si>
    <t>我讨厌老师是因为还没有遇到好老师</t>
  </si>
  <si>
    <t>记得小时候非常难过大人不懂自己的心思，可是渐渐长大的过程中已经忘记了当时的心理，很遗憾没能留住那种心绪，也是长大了才明白原来明白小孩子的心思这样难的一件事，教育事业真的很伟大</t>
  </si>
  <si>
    <t>精短而动人</t>
  </si>
  <si>
    <t>巨大的神秘力量。</t>
  </si>
  <si>
    <t>一直在走自己的音了道路，从未试图出名。一个伟大的音乐家和监护老师。</t>
  </si>
  <si>
    <t>合唱真好听，一个失败的音乐家，却给孩子们心中带来了些许阳光…
窗口飞出来的一个个小飞机是情感的高潮，再顽劣的孩子大概也分得清善恶，更况且他们本性并非真的恶劣。</t>
  </si>
  <si>
    <t>喜欢他们的合唱。但是戏剧冲突其实不够突出。</t>
  </si>
  <si>
    <t>有一个好的老师真的很重要</t>
  </si>
  <si>
    <t>如此美丽的声音</t>
  </si>
  <si>
    <t>一个孩子在启蒙时期，能够遇到一位好的老师，真的是一件非常幸运的事情</t>
  </si>
  <si>
    <t>放在电脑硬盘里酝酿多时终于在一个休假前夜以难得的舒服的心情观看完此片，那个小男生后来独唱的嗓音以及他的眼睛瞬间把我秒杀了。</t>
  </si>
  <si>
    <t xml:space="preserve">每次合唱 都能让我感动一番 真的叹息 青春年少真是一去不复返 逝去的往昔 走好_x000D_
电影不错 很有发过风格 </t>
  </si>
  <si>
    <t>音乐没学好就是因为老师没这么专业啊..一群男孩和老男人的故事也如此励志温馨</t>
  </si>
  <si>
    <t xml:space="preserve">它为什么是经典？  因为最早提出这样的题材？  一个“新派”老师通过努力得到了一帮“坏学生”的认可，打败了旧的教育体制  音乐很好听   </t>
  </si>
  <si>
    <t>其实马修挺孤独的。他或许改变了孩子们的命运，但是没能改变自己的。</t>
  </si>
  <si>
    <t>多年之后重温，比学生时代又有新的看法。比如以前没有注意到的开头葬礼和指挥家的回忆。艺术很美好，但艺术反映的永远是现实。即使美好如童话的这样一个讲艺术故事的电影里，也有残暴、冤屈、不平和求而不得的无奈。天籁之音远远不是电影的全部，但它带来的改变如同电影的色调一样，从开始的昏暗阴沉，逐渐明朗鲜艳。</t>
  </si>
  <si>
    <t>没什么感触</t>
  </si>
  <si>
    <t>关于儿童教育的经典好片；音乐的力量真大，好的老师能救好多人的将来。</t>
  </si>
  <si>
    <t>童话故事一样，一个老师帮助了一群孩子，感觉并没有什么闪光点，这种温情励志小清新真是难以再打动我了。</t>
  </si>
  <si>
    <t>轻柔的，就是你希望的语言。
黑暗中的方向，希望之光，生命的热枕，荣耀之路。</t>
  </si>
  <si>
    <t>真的很经典了，很好看的一部电影，具有教育意义！</t>
  </si>
  <si>
    <t>大学看的。</t>
  </si>
  <si>
    <t>暖暖温情。。</t>
  </si>
  <si>
    <t>在唱诗班轻灵的歌声中徜徉,飞翔!!_x000D_
还能说什么呢,最好的电影总是让人默默感动!无法用言语表达!_x000D_
特别喜欢最后的结尾,蹒跚而来的小男孩最终被马修先生抱走,而那一天,恰好是个星期天...^___^</t>
  </si>
  <si>
    <t>电影里的音乐🎵当时循环了无数遍</t>
  </si>
  <si>
    <t>电影带来高潮的享受</t>
  </si>
  <si>
    <t>光靠善良无法对付顽劣的孩子，影片中有点过分理想了
至少在中国，拍教育片还必须有强势的家长，厌学的孩子和把学生当废物的校长
个人觉得冲突有点太弱，老师不够智慧，孩子不够顽劣，校长不够虚荣</t>
  </si>
  <si>
    <t>记住最小的那个</t>
  </si>
  <si>
    <t>害怕点名而去上了次选修课，正巧就感受了这样一个不同寻常的春天。当无数的小手从窗台放飞白色的纸飞机铺满天空，我无法不为之潸然泪下。你大爷的！太煽情了！</t>
  </si>
  <si>
    <t>法国电影里的音乐以及浪漫的拍摄手法,对孩子心理的把握,其他国家好像没有可及的^</t>
  </si>
  <si>
    <t xml:space="preserve">每一颗心都需要爱，需要温柔，需要宽容，需要理解。每一个孩子都来自纯净无邪的地方，永远都应该是人间万分疼惜的珍宝。 </t>
  </si>
  <si>
    <t>1. Pépinot avait raison d’y croire, le jour du renvoie de Mathieu, c’était un samedi. 2. La tête d’ange 3. Ne jamais dit jamais.</t>
  </si>
  <si>
    <t>高中的时候老郭在班上放过此片，当时惘然，没想到是经典中的经典，我一直认为，音乐和体育对人的发展必不可少，音乐使心智丰富，体育让躯体强健，一内一外，内外兼修。克莱门特独特的人格魅力也给我留下了深刻印象，片中的音乐选段也是广为传颂，实为天籁。</t>
  </si>
  <si>
    <t>有点小遗憾··却又说不出在那！</t>
  </si>
  <si>
    <t>如果能够用自己的力量去拯救一个人，去将别人拉出绝望的深渊，这想必就是成功的了吧……</t>
  </si>
  <si>
    <t>歌声流淌过岁月，感动伴随着成长</t>
  </si>
  <si>
    <t>合唱极致动人！能遇上这种老师真的是三生有幸，在纸飞机那段瞬间泪崩啦</t>
  </si>
  <si>
    <t>思政课、两课、马列、毛概、邓论这花样层出的东西，在音乐面前肯定不是不举就是尿裤子。音乐真的能救人。</t>
  </si>
  <si>
    <t>那个坏小孩的戏份不够</t>
  </si>
  <si>
    <t>一日为师终生为父，用音乐洗涤我们的灵魂</t>
  </si>
  <si>
    <t>好希望能遇到这样的老师。</t>
  </si>
  <si>
    <t>看完之后甚至去学了法语发音 为了唱歌</t>
  </si>
  <si>
    <t>许多人曾经问过我最喜欢的影片是哪部，我都一直回答最喜欢的很多不能单说哪一部，但是看完这部后我终于知道了，我最喜欢的电影就是放牛班的春天，没有之一，而且是永远</t>
  </si>
  <si>
    <t>秃头学监就是这群孩子生命里的那道光～闪闪发亮 脑门也是闪闪发亮哈哈哈哈 幸好再看了一遍 幸好～</t>
  </si>
  <si>
    <t>有两部法国电影让我感动：放牛班和两小无猜</t>
  </si>
  <si>
    <t>看到某些电影或者书籍总会让我想到自己遇见的老师，电影里这个班上的孩子能够遇到马修老师是莫大的幸运，我也有幸在初中的时候遇到了几位好老师，他们影响了我的一生。孩子的心灵是敏感而脆弱的，其实只要一句温暖的鼓励话就能带给他们莫大的力量。电影里莫翰奇不管是颜值还是演技都太赞了，一双眼睛抵得上千言万语。</t>
  </si>
  <si>
    <t>慕名久矣的电影，无论是剧情设计、演员演绎都无可挑剔，亮点是秃头老师的执着和单亲男孩的天籁嗓音，遗憾的是男主没有追到男孩的母亲，合唱班里缺少了蒙丹的男中音。</t>
  </si>
  <si>
    <t>看评论都说纸飞机的时候感动，可是我在最后佩皮诺被马修带走的时候哭成了个傻子</t>
  </si>
  <si>
    <t>音乐好像有着天然的力量引领人超越现实的生存维度，在困境中仰望星空，对生活，对世界满怀崇高的敬意和热枕。
这大概是教育题材的经典作品了，传递着没有一个孩子应该被放弃，人不应该向宿命屈服，就好像音乐可以打破世俗对人的框定和局限，造就自由。
每一个角色都有血有肉，老师很活生生的可爱，一点都不伟光正，他像每一个平凡而又心怀梦想的普通人一样，会胆怯，懊恼，后悔，怀有情欲，也不伟大，但又用朴实的光，照亮了寂寞的人间。</t>
  </si>
  <si>
    <t>“力的作用是相互的”，论一个好老师的重要性。不过对于蒙丹的结局，还是觉得很难过</t>
  </si>
  <si>
    <t>“永远别说永远，凡事都有可能。”</t>
  </si>
  <si>
    <t>美丽的童话，孩子的歌声真动人。校长的转变有点牵强，他的态度一直模糊不定。克莱门德喜欢上皮埃尔母亲这段实在是有点尴尬，让我感觉他培养皮埃尔并非出于纯粹的艺术追求，或许这样人物能够更加饱满吧，克莱门德也是一个充满欲望的普通人。故事依然感人，皮埃尔和母亲的无声拥抱，甚至胜过于他美丽的歌喉。</t>
  </si>
  <si>
    <t>那些小孩声音太好听了</t>
  </si>
  <si>
    <t>过誉了。几乎一模一样的套路下，还不如港产搞笑片《开心鬼放暑假》对教育讲的深入和完整，人物塑造也是几乎没有，全员工具人。既然情节都这么像了，能不能学学人家是怎么处理老师被开除那一段的？那才是真正的笑中带泪。而《开》还是个85年的老片，领先20年的套路。</t>
  </si>
  <si>
    <t>老師的悉心。。。</t>
  </si>
  <si>
    <t>值得推荐的一部电影，无论是导演的讲述方式还是剧本所承载的社会意义，都很值得反复推敲。教书育人到底哪个更重要，有时候方式就变得更珍贵。
很多年以前看过的电影，后来二刷，年龄不同，理解的和看到的就不同，可能再过一年重温电影，还会有不一样的感觉</t>
  </si>
  <si>
    <t>再看一遍，美妙的歌声，火热的短裤，精彩的故事，两个小时一眨眼就过去了。</t>
  </si>
  <si>
    <t>温馨满溢的一部电影~</t>
  </si>
  <si>
    <t>和dead poem society一系的沐浴春风感化片，最后纸飞机飞下来的那幕很感人</t>
  </si>
  <si>
    <t>看到电影我想到了曾经陪伴我走过九年义务教育的老师们，他们在我心里都曾是闪闪发光的人，在无数的磨难里带给我以温暖的回忆。但是看这部电影我却想到了更多有关他们的“不美好”。他们其实只是对我“好”。有很多老师并不懂得尊重学生，尤其是“差生”。甚至会让全班同学一起说:某某某你真笨。年幼无知的同学们只会哄堂大笑，殊不知潜移默化的影响是让我们觉得这样说别人没什么。这么多年我在校园生活中得到老师们的很多关注与偏爱，那么没得到的同学们呢？有些不敢想下去。</t>
  </si>
  <si>
    <t>很喜欢里面的音乐，最感触的是那份是那份师生情吧。第一次看这部电影的时候在去年，我们还是新生的时候，老师播放，我们在黑不溜秋的教室看。或许7年级感悟还不多，但是，想想用不了多久，我们也要这样的分别。那时候，也会不会有那纸飞机呢？</t>
  </si>
  <si>
    <t>很励志的电影 很慈祥的老头 法国音乐家带着一群孩子 为了孩子们 而努力工作 不畏强权 他的教育 对这些孩子的成长一定有很大帮助</t>
  </si>
  <si>
    <t>满满的感动</t>
  </si>
  <si>
    <t>天使在人间。</t>
  </si>
  <si>
    <t>有些人影响我们一辈子，但会影响我们一阵子。</t>
  </si>
  <si>
    <t>给孩子以爱。20170407又看了一遍。对待孩子，首先要有爱，其次要有耐心。孩子犯了错，要有处罚，但讲究方式方法，体罚最笨，让孩子有尊严地认识到错误。20170407</t>
  </si>
  <si>
    <t>good，但我更喜欢摇摆少女</t>
  </si>
  <si>
    <t>好看，很好看，心灵的一次洗礼，哭了</t>
  </si>
  <si>
    <t>1、歌曲好
2、镜头好
3、故事以情感线为主
4、法国人的温暖，没姑娘爱的大叔</t>
  </si>
  <si>
    <t xml:space="preserve">你说没人记得你
佩皮诺不就帮你记下了所有么？
我们一生中遇到了太多的人，无法一一感谢，但我们总会记得他们。
这不就是我们对他人善良的意义么？
</t>
  </si>
  <si>
    <t>平平无奇，何以谓经典?</t>
  </si>
  <si>
    <t>想到置景摄影艺术家弗孔镜头下的假体模特，形体瘦弱的少年，眼神清澈的少年，向往自由的少年，凶厉恣睢的少年，正如刚出场的莫安琦 “天使的外表，魔鬼的内心”，本性的纯真与沾染的罪恶，一场耗尽心血的殊死搏斗，青春是一件残酷的事情，不是吗</t>
  </si>
  <si>
    <t>克莱门特老师的温柔充满了平等的爱。
长着天使面孔的莫涵奇还拥有天使的嗓子，每一次开口独唱啊简直直击心灵；童真的歌声充满了力量，就像孩子们在高处/窗口放的每一张纸飞机；佩皮诺小宝宝左手抱着小熊右手提着袋子气喘呼呼地追克莱门特求带他走；他们没有追出来送克莱门特，但是他们在窗口放的纸飞机，每一张都带着孩子们稚嫩的祝福字迹，还有他们把自己反锁在教室唱歌送别…呜呜（2024.03.16午夜）。</t>
  </si>
  <si>
    <t>一部始终温情脉脉让人微笑的片。一边看一边祈祷不要像死亡诗社一样悲剧了，还好，结局不错，虽然离开，但马修没有放弃自己的音乐梦想。看到马修最后带走佩艾诺的时候心都柔软了。</t>
  </si>
  <si>
    <t>好难看，跟《死亡诗社》比还是洗洗睡了吧</t>
  </si>
  <si>
    <t>很朴实，是在是被最后的最后打动了。</t>
  </si>
  <si>
    <t>爱与音乐可以改变一切。让那些最热爱生命最具有生命力的人去养育生命才是教育的正道。本来一直担心那个坏小孩会回来把老师们都杀了，还好“光头”的爱足够强大。</t>
  </si>
  <si>
    <t>比较传统的治愈系电影，问题儿童，教育，音乐，自由，剧情舒缓温柔。</t>
  </si>
  <si>
    <t>风中飞舞的风筝 请你别停下</t>
  </si>
  <si>
    <t>天使~_x000D_
看的过程有点曲折，还是很喜欢啊</t>
  </si>
  <si>
    <t>真好，在电影院里看到这种电影才能让我真切地感受到生活的价值。音乐果然有着言语无法描述的能量，最后的纸飞机和送别小手太感人了，小佩皮诺也终于在周六被领回家啦。8.8</t>
  </si>
  <si>
    <t>2022.12.02电影院重温
Main There From Les Choristes出来眼泪直接掉下来了，电影院听的体验真的不一样😭</t>
  </si>
  <si>
    <t>喜欢那个小特别助理 和那个拥有天使面孔 魔鬼心肠的男孩。其实他心肠挺好的。</t>
  </si>
  <si>
    <t>音乐真是个神奇的事物，它能感化人们的心灵，而善良的马图用爱，关怀拯救着一个个问题少年，承担着身为教师的神圣使命。才使我们得以聆听那美如天籁的歌声。。。</t>
  </si>
  <si>
    <t>故事本身还是不错的，最后男主收养小孩才是我最感人的地方。才发现韩国的《和声》是一部模仿电影，模仿的很蹩脚，当时就想监狱怎么能和合唱团结合在一起，而且剧情就像是强加上的一样。电影作为回忆的方式倒叙，但是我看不到有倒叙的必要，这点我觉得多此一举，直接讲故事觉得更好。★★★☆</t>
  </si>
  <si>
    <t>合唱团的音乐真的很美 声音特别的干净 让我们一起闭上眼睛 听听那么优美的旋律在耳旁环绕久久不能散去 佩皮诺一头扎进马修的怀抱 而这一天恰好是他期盼已久的星期六 公共汽车开向黑暗中的方向是希望之光 放牛班 问题学生的班级 是一个浑身落魄秃顶的老师却改变了这一切 他带着这群放牛班的孩子迈过冬天迎接明媚的春天 千里马常有而伯乐不常有 教育的本质是灵魂的碰撞 这世上没有无药可救的孩子 但凡世事总是值得尝试</t>
  </si>
  <si>
    <t xml:space="preserve">好，但不足够好
watch on youku </t>
  </si>
  <si>
    <t>温情……太温情了TT3TT</t>
  </si>
  <si>
    <t>可惜我沒能遇到一個如此可愛老師</t>
  </si>
  <si>
    <t>孩子的童真，教师的执念，合唱的歌声，令到这部片这样出色</t>
  </si>
  <si>
    <t>乘着歌声的翅膀</t>
  </si>
  <si>
    <t>以前也曾想过如果做老师就做一个和学生打成一片的老师。师生不一定就要阶级分明，也可以是朋友</t>
  </si>
  <si>
    <t xml:space="preserve">一个作曲家 一个教育家 一个平凡的人 </t>
  </si>
  <si>
    <t>天籁一般的童声，最接近上帝的存在。</t>
  </si>
  <si>
    <t>《放牛班的春天》故事很简单，一位充满爱心的音乐教师，一群别人眼里的“差生”，被音乐连接在了一起，从阴郁走向阳光。电影里的配乐好听至极，童声合唱甜美又清亮，值得一再的观看。</t>
  </si>
  <si>
    <t>上課的時候又聽了一首 vois sur ton chemin 十分想要再次重溫~</t>
  </si>
  <si>
    <t>对教育的反思，类比死亡诗社，三傻，异曲同工</t>
  </si>
  <si>
    <t>第一次看时还没学法语，觉得7.5分。第二次看为了联系听力，越发觉得小男孩嗓音太震撼，8.5分。第三次看又是在鹿老师的课上，完全处于欣赏的心态在看，非常非常好看，9.3分。</t>
  </si>
  <si>
    <t>所以好人经常是loser还是loser其实经常是好人</t>
  </si>
  <si>
    <t>5+2=52</t>
  </si>
  <si>
    <t>看到孩子们的纸飞机从窗口飞向马修，眼泪不自觉地流下。没有爱心，没有对音乐的热爱，就没有这些孩子的未来~</t>
  </si>
  <si>
    <t>在合唱团的那段时间，是我最快乐的日子。
没有人会拒绝音乐。</t>
  </si>
  <si>
    <t>天籁童声，永驻我心。</t>
  </si>
  <si>
    <t>看的时候没有太深刻的感觉,但是看完之后的很长一段时间仍旧沉浸在剧情中</t>
  </si>
  <si>
    <t>重温。人性中至纯的力量全在孩子至纯的音色里爆发出来了。</t>
  </si>
  <si>
    <t>很好的教育片  做老师的一定要看</t>
  </si>
  <si>
    <t>为什么中文翻译成放牛班呢？听名字一直以为是乡村片。。。感人的片片，solo正太的音色太美了～～</t>
  </si>
  <si>
    <t>音樂與成長，浪漫而深刻</t>
  </si>
  <si>
    <t>刚开始平淡却并不无聊。马修老师被校长开除后，男孩子们通过窗户飞向他的纸飞机，和一双双挥舞着的手，让人觉得又想哭又欣慰（真的是我和我最后的倔强，就是真的舍不得你却真的不好意思方面跟你告别啊，只能通过纸飞机上拼写错误的文字和歪歪斜斜的音符🎵表达心中一直以来的感情）。最后一幕，小男孩终于在星期六这天跟马修老师一起走了（再忍不住哭了）。</t>
  </si>
  <si>
    <t>在成长的时光中，我们总是会遇到许许多多不一样的人，而我们的品性、德性都会因为这些人而受到影响。所以，使自己尽量做得更好，小小地正面影响别人吧。</t>
  </si>
  <si>
    <t>美丽的童声。从小教育很重要。让我想起我小学恶心的语文老师。比校长还校长</t>
  </si>
  <si>
    <t>能用音乐感化这些孩子坚硬的心灵让他们走上正确的人生道路需要的先决的社会条件是音乐本身就是正路的一种，而在某些音体美特长生只可能是“走不通正路”的边角料这种认识被两方面不断加固的地方音乐之声，放牛班的春天还有茫茫多的美国高中体育励志片看起来是那么的令人羡艳却不切实际</t>
  </si>
  <si>
    <t>用音乐和爱创造奇迹</t>
  </si>
  <si>
    <t>没有无法教化的孩子只有无能粗暴又阴暗的大人，音乐可以直抵的人心灵，是表达与交流的最好的方式，全新人性化的教学理念在当时的法国无法得到成人们的认同，遭到夭折的命运再所难免，所哀都我国现在仍是如此，所喜者孩子们无论国界无论古今都有一颗向往美好自由的心，所痛者童心终被抹煞，所幸都有这样一些良师益友的灵魂工程师。还是听如天籁的童声吧，净化心灵，怀念曾有的天真的心。</t>
  </si>
  <si>
    <t xml:space="preserve">电影音乐没的说_x000D_
</t>
  </si>
  <si>
    <t>老师是好老师，音乐是好乐曲，纸飞机那段让人感动，但排名没那么高，19.11.15陪着18的孩子们看完的。3.5⭐</t>
  </si>
  <si>
    <t>本片最厉害的一点，在于“节奏”。</t>
  </si>
  <si>
    <t>有很多方式可以让人感化</t>
  </si>
  <si>
    <t xml:space="preserve">记忆力 这是23年看过最好的电影 我怀念初中的合唱队了 我臆想生命里能出现这样一个真正启发我内心的人 我还被小帅哥迷住了 </t>
  </si>
  <si>
    <t>Tears nearly shedding...</t>
  </si>
  <si>
    <t>这部片子没有试图强行打动观众，它只是在讲一个故事，一个关于老师和学生的故事，让我想起了自己的老师们，我很幸运遇到了那么多善良可爱的老师，他们每一个都给我留下了美好的回忆，跟电影里一样，我们都只是彼此生命中的过客，但有关的故事都很温馨难忘。很喜欢结局佩皮诺和老师一起离开的情节。</t>
  </si>
  <si>
    <t>皮埃尔把清扫工具放在门边，轻轻推门进去，腿部特写，慢慢走上讲台，把手搭在小讲桌上开口练声，声音一出 直戳泪点。其实整个故事给人亦真亦假的感觉，如此“不堪”的少管所式学校，孩子们一齐因为音乐而改变，未免有些鸡汤，好在歌声打动人。佩皮诺的故事线可以单独拎出来做短片呢。</t>
  </si>
  <si>
    <t>看完之后再回忆，都是朴素的暖黄色风格，很温暖。Morhange的声音简直天籁，但是他最后成为了一个指挥家（why？？？）窗户里挥舞着的小手，真是感动死了。</t>
  </si>
  <si>
    <t>就算我知道这个大纲如此的模式 但这样的电影总会切切实实感受到造梦的魅力 以及音乐真的很好听 尤其喜欢孟丹并未教化成功 以及反面角色的校长也流露过美好的一面（折飞机踢球）</t>
  </si>
  <si>
    <t>一个好的伯乐会为迷途的羔羊指明一条光明的路……感慨童年，无论是否有过遗憾，终是过来了，努力的走好以后的路！！！</t>
  </si>
  <si>
    <t>略微有点显得煽情。</t>
  </si>
  <si>
    <t>不大记得剧情了，只记得很好听的歌声，以及美好的结局。</t>
  </si>
  <si>
    <t>PIYONG PIYONG PIYONG PIYONG PIYONG PIYONG PIYONG哈哈哈~~~</t>
  </si>
  <si>
    <t>那天籟......................</t>
  </si>
  <si>
    <t>千里马常有，而伯乐不常有</t>
  </si>
  <si>
    <t>天籁之声！影片中好的老师总是很多，于我们却是可遇而不可求。</t>
  </si>
  <si>
    <t>听到他天籁般的声音，我心颤动了······网友：病态的不是孩子，而是成人和社会</t>
  </si>
  <si>
    <t>每一次看都好温馨，孩子们在音乐里得到了尊重，看到了希望，原来生活不是一尘不变的惩罚，也有快乐和梦想，人生中得此一师，足矣～老片新看，为这压抑的日子增加一点色彩</t>
  </si>
  <si>
    <t>一个教育实验的故事，众多“好老师改变乖学生”故事中的一个。曾当过老师，也有学生说我曾点亮过他们。当一个好教师太难了。从电影角度谈，其实是一个一般的电影，中国人尊师的情怀加持，导致中外评分差异大。</t>
  </si>
  <si>
    <t>一切不就是这样美好的，不是吗？孩子们失意，与光头老师的失意是一副美好的景象，我看到的是可贵的价值观，人生观</t>
  </si>
  <si>
    <t>电影里的音乐都非常棒</t>
  </si>
  <si>
    <t>片尾真的很感动，进展充满浪漫主义情怀，配乐打动人心，小天使独唱那里真的充满希望！看到学生们的改变，成为心怀感激的人，才发觉马修究竟做了一件多么伟大而鲜为人知的事。</t>
  </si>
  <si>
    <t>看这个影片的时候还是在CCTV6，年轻啊，少年不懂事儿啊~~但是到现在仍然能记忆深刻的就是他传递的力量~~</t>
  </si>
  <si>
    <t>真正热爱音乐的人不会在乎她能带给自己什么名利，而是用她来传递一种爱，去温暖人心。</t>
  </si>
  <si>
    <t>给与别人肯定是一种美德。</t>
  </si>
  <si>
    <t>法国唯美电影。辜鸿铭说过，法国人是有灵气的的。</t>
  </si>
  <si>
    <t>喜欢《放牛班的春天》里的佩皮诺。那是个有着一双澄澈的大眼睛的小孩，是个坚信礼拜六能被接回家的小孩，是个不知怎么唱，于是就被抱到讲台上的小孩……喜欢这种天赋的灵性、坚持和任性。</t>
  </si>
  <si>
    <t>音乐课，又是音乐课。</t>
  </si>
  <si>
    <t>在电影院纷纷倒闭的今天，放这种经典老片也是电影院的自救之举，但是在周末，依旧是几乎包场。哀而不伤的电影，教育的意义与自由的重要。
唇上之歌也是一个合唱团的故事，法国和日本完全不同的风格。</t>
  </si>
  <si>
    <t>这样的感动才能将我融化，看来我还不是绝缘体！</t>
  </si>
  <si>
    <t>那个老头在《小尼古拉》也出现了......</t>
  </si>
  <si>
    <t>皮比诺的片段才是大爱啊。真正的好老师，不仅愿意将信心与爱付给有过人才华、特殊禀赋的孩子，更愿意将精力施予每个良善的生命。天才的成长需要自由与宽容；普通人的成长则需要更多耐心和对人生选择的尊重。教育不是一桩优胜劣汰的工程，而应当是依循生命本真的大爱。</t>
  </si>
  <si>
    <t>礼乐制度一直是作为潜移默化的教化而存在的。对比孩子们之前会唱的粗俗暴力的歌，和之后一直唱着的那些优美正能量的词句，能明显感觉到教化的存在。对于问题学生，也许不一定需要对每一个行为做出反馈，冷处理，并正视每一个学生，肯定他们自身的意义和价值，是值得每个教育者去练习的事</t>
  </si>
  <si>
    <t>“每一个孩子都没有选择来这里。”</t>
  </si>
  <si>
    <t>童年的幸福    转瞬即逝    绚烂的金光   照耀小路的尽头     
满天的纸飞机划过时，眼泪也悄悄落下，多么希望看着这群孩子长大，可人生就是如此，有的人只能陪你走一小段</t>
  </si>
  <si>
    <t>因为音乐，这些“问题”孩子的眼睛恢复了清澈干净，也学会了爱和宽容。那些窗口飘飞的纸飞机和一只只挥动的小手是孩子们对马修最大的认可和感恩，可现实里遇到这样的老师有多难！</t>
  </si>
  <si>
    <t>对不起,你猜错了</t>
  </si>
  <si>
    <t>永远会记得遇见的好老师。J'aime très bien le France, le français , les films français et les chansons françaises toujours.</t>
  </si>
  <si>
    <t>可爱的人也是有不可避免的私心，讨厌的小孩也是有迷人的眼睛。天使脸庞，最后伯爵夫人合唱部分太经典，感动的结尾</t>
  </si>
  <si>
    <t>题材很好，教育就应该有一位有耐心，爱心的老师，剧情处理也不错，特别是老师走了的时候，孩子们放飞机，感动。</t>
  </si>
  <si>
    <t>从各方面都可以打满分了吧。用预备教育工作者的视角去看这部电影会发现很多教育细节，超棒！不过最可贵的应该是这部电影基于现实主义视角的浪漫主义，合理但并不完全走向深渊，制度的缝隙下总有人性的光辉散发并发挥一些关键的作用，比如去音乐学院，比如星期六的告别和追随。</t>
  </si>
  <si>
    <t>音乐足以让孩子们改变  我们所看到的是充满爱心充满善良的老师用真正的力量改变着他们 虽然篇幅不长 但是的确是一部好看的电影  孩子们的眼睛里我看到了希望</t>
  </si>
  <si>
    <t>译名真的很让人误解……原来不是讲放牛。很温情的片子 马修诠释了什么是情怀啊！ 那首合唱真的很好听 我咋就没遇到这样的好老师呢</t>
  </si>
  <si>
    <t>福柯会怎么看这部电影</t>
  </si>
  <si>
    <t>还不错的片子啦，音乐尤其美，不过觉得似乎在中国名声好的有些难副其实。有些没被触动到，叙事也有些拖沓差点睡着。</t>
  </si>
  <si>
    <t>马图老师有着一股朴素的美好</t>
  </si>
  <si>
    <t>在一个周六看完啦！是精神感染比叙事形式震撼的故事。
与其说是一个好老师影响一生的故事，我更愿意称它为一个温暖的灵魂照亮、改变冷色调的暴力世界的故事。
“音乐是自由的”
高一时候合唱团唱过里面的歌，大二学法语，未来想用一生成为真正与世界和解的马修。</t>
  </si>
  <si>
    <t>除音乐外 其实很感人</t>
  </si>
  <si>
    <t>在特殊的情况看到了这样特殊的电影。</t>
  </si>
  <si>
    <t xml:space="preserve">整部电影都像流水一样
潺潺滋润心河
也许不是每个人都像我一样是教育工作者
当老师的看这部电影心里面满怀怅然
老师启发学生，带领学生
在学生心中也像微风一样
吹过即逝
</t>
  </si>
  <si>
    <t>第一个感觉是小男孩好帅哦～片子的感觉有点像音乐之声，通过音乐将一群顽皮的小孩带回正路。</t>
  </si>
  <si>
    <t>莫朗轻轻唱起歌。象一道阳光照亮了这个世界。只要有这样一道声音，它就是令人无法忘怀的作品。</t>
  </si>
  <si>
    <t>没有坏孩子，只有没遇到好老师的孩子。
音乐是最大亮点。</t>
  </si>
  <si>
    <t>让我想到了《死亡诗社》，只不过《死亡诗社》里的学生是大孩子，《放牛班的春天》里的学生是小孩子。</t>
  </si>
  <si>
    <t>《放牛班的春天》
可谓世界上最经典的教育片之一
我找到了一位老师该有的样子
马修 一个在爱情、生活、事业上
均失败到最低点的男人
却用自己的人格改变了许多孩子的人生
他的爱如拍打的浪涛奔涌不息
在黑暗中照亮前行的远方
冰冷中温暖渴求的心房
不强迫不妥协
不压抑孩子的天性如水流而行
孩子们流浪的心得已重返“家园”
疲惫的灵魂得以恢复初生的活力
马修，一个拥有远见、洞悉人心的才智
却做着卑微学监的普通人
即便事业坎坷，爱情无望
但他经过人性锤炼却依旧能坚守初心
没有将不得志迁怒于孩子
没有将得不到的愤懑发泄于他人
对人对事马修皆是从一而终
一位好老师
既能激起内心的阳光，刺痛阴郁
又能在世俗间唱尽繁华时，唱尽骄傲时
那份爱，藏在了孩子们飘飘洒洒的纸飞机雨里
写在了，马修离去时的笑影上…</t>
  </si>
  <si>
    <t xml:space="preserve">太感动了吧，可能是因为我也寄宿过，所以受到了很大触动，尤其是最后小男孩抱了他的小熊跟马修一起离开。那个抱熊的小男孩真的好可爱，好纯真，真叫人怜爱。
也就像结尾说的吧，马修一辈子都没能名扬天下，自己所经历的都成了秘密，没人知道，这不也就是我们普通人的一生？但后面又有补充，被马修带有的小男孩见证了马修的一生，并被孩子们纪念，没多少人记得，但也终究是有痕迹的。
每个小孩子都是小天使，都有专属于自己的音符。马修的音乐和爱触及了他们的灵魂，让他们的心灵成长，最后他们也不再作恶，变得比以前懂事，这才是真正的教化。
马修心中有爱，就像我以前所认为的，大部分搞艺术的人心里都会有份信仰，灵魂也更夺目。
</t>
  </si>
  <si>
    <t>好的教育就是激发人性的向善，坏的教育就是用更粗糙更严重的恶对抗本不该存在的恶。</t>
  </si>
  <si>
    <t>『他相信，马修先生离开的那天是个星期六』。莫朗杰真是美啊，美得让我心碎。</t>
  </si>
  <si>
    <t>无论多调皮多坏的孩子，内心也总是纯净的，差的是一个能够真心关心他们，聆听他们都人。为什么这种学校的校长总是虐待，幸运的是他们遇到了马修老师，歌声给了他们治愈。</t>
  </si>
  <si>
    <t>看到最后忍不住飙泪，多么可爱的人，觉得他因谢顶而裸露的额头都熠熠生辉</t>
  </si>
  <si>
    <t>真正动人的声音，不仅会让你起鸡皮疙瘩，还会让你不禁热泪盈眶。孩子的声音是最清澈的，就像他们的内心一样。压制只会产生叛逆，理解与关爱才会得到孩子们最美好的回应。派皮诺真可爱~</t>
  </si>
  <si>
    <t>不由自主地眼泪往下掉。音乐和宽容，两大主题感人至深。合唱的力量是伟大的。遗憾的是没能在影院观看啊，听觉效果应该更好！</t>
  </si>
  <si>
    <t>2018元旦，又看了一遍，眼眶老是发热算什么……</t>
  </si>
  <si>
    <t>如何挽救一群叛逆、敏感、倔强而又脆弱的孩子们渐趋边缘化的心灵，历史告诉我们，暴力、禁闭和冷漠只会适得其反，那么，就用爱吧。真心去爱护他们，就像你热爱你的音乐一样</t>
  </si>
  <si>
    <t>美妙的歌声，极棒的老师</t>
  </si>
  <si>
    <t>断断续续看了多年才看完,好片子. 20121019@G148.</t>
  </si>
  <si>
    <t>池塘之底的爱，音乐、爱、教育，这些庞大的主题却如此细腻的展现，连看10遍都不觉得腻的影片。</t>
  </si>
  <si>
    <t>没有人知道他的成就，那是个秘密。好的医生从来不在太医院，好的老师从来不在名校。就算寂寂无名，泯然众人，依旧平和喜乐。</t>
  </si>
  <si>
    <t>其实就是法兰西民族自我疗伤的故事，如何走出被压迫，如何在至暗里寻找光明。而且还特别提及了“地下活动”，应该算是法兰西民族唯一还算能说得出的自豪了。制作很简单，故事很套路，但光影之间，闪烁着最永恒的美好。</t>
  </si>
  <si>
    <t>贝比诺好萌!!!!!!!!莫翰奇很杀!!!!!!!!</t>
  </si>
  <si>
    <t>有诚意的好电影</t>
  </si>
  <si>
    <t>20221203电影院重映，一个周六下午，自从发现要在电影院重映就期待着赶快去看了。看得非常开心，音乐是最美丽的语言，甚至不需要去看歌词字幕，我都快乐得微笑，也哭得稀里哗啦。老师最后让男孩独唱时两人的对视和表情变化融化了我的心。已经是晚上了，但我脑子里还盘旋着男孩们的轻快歌声，是扔纸飞机送别时的那首。</t>
  </si>
  <si>
    <t>唯运动与音乐，使人群成一统。唯人性之闪光，使电影成永恒</t>
  </si>
  <si>
    <t>当男孩子们开始唱歌，我的心就融化了。音乐真的太美妙太美妙了。
叙事平平淡淡，整部影片给我的感觉就像是画笔轻轻拂过画布，却把所有的细节都画出来了。电影对人物情绪的捕捉非常精准又到位，对人物形象的刻画非常完整又深入，对人物心理活动的描写非常非常非常细致，但又不难理解。
这部电影在拍人和拍故事方面真的太绝了，简直就是教科书。
我最喜欢的一个镜头是马修老师教莫朗奇唱歌，那是一幅剪影。他们面对面站着，马修老师把手指放在莫朗奇头顶心，男孩子好像被吊起来了一样，伸直了脖子，挺直了背，头抬起来，俨然是一个小歌唱家。配合上背景音乐里的悠扬的美妙的歌声，那真的太棒了，我太喜欢了。这个短短的片段就表达出了一个有天赋的、原本不太上进的男生的成长。从那个小片段中，我看到了他的过去、现在和未来。</t>
  </si>
  <si>
    <t>精致，各种意义上的，看完太久了，有空二刷</t>
  </si>
  <si>
    <t>真的很好看。。莫名其妙就是觉得很感动_x000D_
唱的真是好听！！！看几次都觉得很好看！</t>
  </si>
  <si>
    <t>这部电影让我品味到了法国电影舒缓而深刻的魅力。马修老师的孜孜以求循循善诱，真正地显现着师恩师德应有之貌。不得不说，没有功利心，往往才是最简单，但也最纯洁最伟岸的情怀。</t>
  </si>
  <si>
    <t>温馨哀伤，音乐和剧情完美融合触动俺敏感的神经，结局圆满。影片色调从开头的灰色的冷色调慢慢向橙色的暖色调。</t>
  </si>
  <si>
    <t>其实有的做作~幸亏有佩皮诺最后等到爸爸的那段，眼泪彪出来了</t>
  </si>
  <si>
    <t>建议老师们都来看看，真是宁错爱一千，不放弃一个。</t>
  </si>
  <si>
    <t>看过很多遍了，每一遍都是满满的感动，那种声音就是天籁。</t>
  </si>
  <si>
    <t>柏拉图说：“在教育中，我们一向对于身体用体育，对于心灵用音乐。”</t>
  </si>
  <si>
    <t>5+3=？ 53！~~||皮比诺太可爱了~~</t>
  </si>
  <si>
    <t>还是《死亡诗社》更加动人更加魅力十足！！</t>
  </si>
  <si>
    <t>很多年后，依然清晰的记得片中的一幕幕，这部电影收了，放在我的心里。</t>
  </si>
  <si>
    <t>功成名就的指挥皮埃尔回乡后初见佩皮诺时，已经忘记了那个谢顶老头的名字。自私的我们把那些春风化雨都视做理所当然，无需报答，那些改变我们生活的重要时刻，在成功后已经被渐渐遗忘，因为这样才能骄傲的告诉自己，我所取得的所有荣誉，都是靠我自己，我不欠任何人，这样我们就不再需要感恩。</t>
  </si>
  <si>
    <t>孩子们宛如天籁的歌声，窗口飞出的纸飞机和挥动的小手，就是美好本身。
马修先生让我联想到了小时候看过的漫画《父与子》里的“父”hhh
（很小的时候看过一点，今天终于完整看完了！）</t>
  </si>
  <si>
    <t>无限憧憬教师这个职业的我看完心里暖暖的，虽说是音乐片，但剧情也不遑多让。</t>
  </si>
  <si>
    <t>虽然看一眼就知道整部片会是怎样，但还是值得看</t>
  </si>
  <si>
    <t>很赞！今天中午看完的。感觉很不错，这样的老师才是社会所需要的！而且莫安琦唱的真心好赞！！</t>
  </si>
  <si>
    <t>好教师</t>
  </si>
  <si>
    <t>最佳卖萌担当+最佳美声担当+纸飞机的告别=即使是失败的音乐家当个级长也值了</t>
  </si>
  <si>
    <t xml:space="preserve">平凡的伟大_x000D_
</t>
  </si>
  <si>
    <t>莫朗杰的眼睛里有星辰大海，我喜欢他每次唱歌的时候注视着打着节拍的马修老师的眼神，那是一种由衷的快乐的样子。愿你的生命中也有一位能让你变得更好的人。</t>
  </si>
  <si>
    <t>9分/当纯真的孩童遇上善良的音乐老师，当歌声响起，万籁俱寂，点滴感动逐渐汇聚成奔涌的江河，影片积蓄的力量逐渐攀上情绪的顶峰。你会忍不住跟随他们一起吟唱，吟唱动人的春天，吟唱珍贵的善良，吟唱温暖的希望。每一个孩子都纯净无邪，每一份天真都值得被珍视。（#2016大山）</t>
  </si>
  <si>
    <t>音乐和体育可以改变一个民族的素质。</t>
  </si>
  <si>
    <t>第一次标注是2008年9月21日。但是首次在大屏幕上看，还是2022年11月30日，幸福蓝海影城。相隔14年，豆瓣账号掉了再找回。4K修复，温馨故事。放牛班，池塘之底，片尾佩皮诺的结局很治愈。</t>
  </si>
  <si>
    <t>泛黄的老照片，涤荡心灵的音乐，真心对待，“放牛班”同样也有春天</t>
  </si>
  <si>
    <t>一群正太，我还能说什么。</t>
  </si>
  <si>
    <t>此之为师</t>
  </si>
  <si>
    <t>经典中的经典。当时主唱独唱时，全场屏气凝神，差点感动的哭了……
原声OST为不可多得的好物</t>
  </si>
  <si>
    <t>细微之处见真情，要是米国来拍说不定就是坏孩子被管教好唱诗班登上巴黎大舞台的奇迹结局。但生活不需要奇迹。</t>
  </si>
  <si>
    <t>赞小伙子的歌声</t>
  </si>
  <si>
    <t>初中班级排了主题曲在班级音乐会上演出，分声部很难法语很难念，但是很好听。但是我一直都没有看过这部电影，一直以为是和音乐之声一样的音乐电影。后来我发现不是，是关于音乐带给阴暗世界的希望和力量，是关于自由，是纸飞机承载的对日光的向往，是美妙童声背后的对成人世界的窥探和想象…我永远相信艺术带给我们永恒的力量与勇气，///小小的佩皮诺抱着小熊追赶着马修的公交车的时候好可爱呀www</t>
  </si>
  <si>
    <t>很流畅，很美妙，面对不平低谷的人生，更需要执着，不放弃希望！</t>
  </si>
  <si>
    <t>2022.12.4和母上大人一起看</t>
  </si>
  <si>
    <t>让人感动的法国电影</t>
  </si>
  <si>
    <t>豆瓣分数9.2分，一直觉得有点虚高。过誉了这片子。</t>
  </si>
  <si>
    <t>或许 每个孩童的内心都是火热和善良的 就看你如何发掘和激发 真是名伟大的教师 教师这个行业真的不仅仅是一份工作那么简单 更重要的是一种社会责任感和使命感</t>
  </si>
  <si>
    <t>最简单的场景，最不经意的设计。却撰写了一个个伟大的梦想。生命需要鼓励。生活需要善良</t>
  </si>
  <si>
    <t>5颗星，献给所有值得尊敬的老师！献给所有为孩子带来积极影响的老师！</t>
  </si>
  <si>
    <t>剧情感觉很像【死亡诗社】但是有不一样的味道。剧中的孩子们都好可爱，原声更是不可多得</t>
  </si>
  <si>
    <t>小帅哥莫翰奇。萌正太派匹诺·  很有爱的电影。</t>
  </si>
  <si>
    <t>不停地掉眼泪啊掉眼泪……皮皮诺好可爱啊~</t>
  </si>
  <si>
    <t>这个老师真不错</t>
  </si>
  <si>
    <t>动听的歌声，神奇的教育方法，有点梦幻</t>
  </si>
  <si>
    <t>在音乐老师的带领下看的，很喜欢里面的音乐~</t>
  </si>
  <si>
    <t>这是历史上最好听的电影吗？</t>
  </si>
  <si>
    <t>在灰色晨曦中寻找通往彩虹之路。</t>
  </si>
  <si>
    <t>#经典电影补课系列# 都说学琴的孩子不会变坏，马修用他的故事告诉我们学音乐的孩子不会变坏。其实孩子最初都是一张白纸，变好或变坏也许就在乎他们遇到了什么样的人，被如何对待和教育，遇到马修这样的老师就是他们人生中的一缕阳光吧。也许马修一生平凡没有功名，然而他的勋章却印在每个合唱团孩子的心中。</t>
  </si>
  <si>
    <t>有诚意的电影总是能让人忘记时间。虽然前后呼应方面不太舒服，但是演绎得很好。</t>
  </si>
  <si>
    <t>看完了我有种想好好学习的冲动</t>
  </si>
  <si>
    <t>马修所做的事情不是只有他一个人知道。</t>
  </si>
  <si>
    <t>音乐实在是好听~~~~</t>
  </si>
  <si>
    <t>我是个看到正太就受不了的怪阿姨（合唱的音乐很美 让我想起初中的时候自己也学过美声 有机会还是拣起来吧）</t>
  </si>
  <si>
    <t>很不错的剧情片，歌声也真的很棒。不过不得不说，如果没有白脸红脸也是唱不起来了，我这么觉得……</t>
  </si>
  <si>
    <t>一个教师可以改变一所学校，更可以改变学生的一生。</t>
  </si>
  <si>
    <t>好剧。音乐好，剧情好，演员好，且教育方法上也着实高明！</t>
  </si>
  <si>
    <t>纳尼！分这么高！这不科学！！</t>
  </si>
  <si>
    <t>“此刻，我心中充满喜悦与乐观，我真想向全世界高声大喊，但又有谁会听到我的心声？根本没人在乎我的存在...”，瞬间喜与悲，然后找回自我吧。</t>
  </si>
  <si>
    <t>好听 感动</t>
  </si>
  <si>
    <t>一位用心良苦的个性教师，一群声如天籁的“麻烦”男孩。纯粹的童声合唱绝对是影片的亮点，那是能唱进人心底的声音。</t>
  </si>
  <si>
    <t>小朋友们</t>
  </si>
  <si>
    <t>孩子的歌声真美,有爱的老师更帅</t>
  </si>
  <si>
    <t>真好看真好看真好看，让人感动的美</t>
  </si>
  <si>
    <t>真实地笑了 真实地哭了 歌声使我的骨都在颤动 体内产生了不规律的奇妙的电流 如果我是Mathieu老师 走的时候会拾起每一只飞机 结局很暖 看着车子开远我才离场</t>
  </si>
  <si>
    <t>很温暖的一部片子，还是小学时候被安利的现在才看…跟放牛有什么关系为什么叫这个名字【黑人问号。Mathiew用真诚和善良温暖了这几十个孩子，其实他们本质并不坏，只是有的傲娇、有的故意叛逆想刷存在感（u1s1但是看到前面不服从管教那块我还是好闹心），生活委员Maxence大叔也好善良，处处护着孩子们，Morhange在加入合唱说自己已经学会了第二部分开始唱的时候，真的好感动，btw好喜欢小不点哈哈哈，尤其是追车那部分&amp;为同桌数学题那块，可爱。</t>
  </si>
  <si>
    <t>学会发现孩子的闪光点，未来我要做个好老师。</t>
  </si>
  <si>
    <t>这种类型看多了再来看放牛就没那么强烈的感受。为了最终的告别小纸飞机再多给一星！所以说，老师都只会是生命的过客，悲哀</t>
  </si>
  <si>
    <t>灵魂的救赎</t>
  </si>
  <si>
    <t>一个小小小小的代课老师用🎵拯救，管理，温暖，解放了一群在辅育院的难关的问题青年淘学生。俩种不同的管理方式：犯规，处罚，强压，贬低；包庇，宽容，尊重。当（好）老师不易啊。片头指挥印象深刻，片尾不错。艺术源于生活。主题是解放？放牛班的春天</t>
  </si>
  <si>
    <t>唱的我浑身鸡皮疙瘩 还被金发正太震得一愣一愣的</t>
  </si>
  <si>
    <t>我是颜控这种事情我会随便乱说吗？~</t>
  </si>
  <si>
    <t>是他的梦想，也改变了孩子们的一生。用心对待自己，也能成就他人</t>
  </si>
  <si>
    <t>塑造一个人灵魂的是什么？《死亡诗社》告诉我，是诗歌。这部电影告诉我，是音乐。他们都没错，文学与艺术，是人类最伟大的精神内核。</t>
  </si>
  <si>
    <t>我觉得我迷上那个男孩子了……</t>
  </si>
  <si>
    <t>体育和音乐是促进国家团结的要素。既然体育不好，就学一门乐器，放在家里落灰的吉他学起来！😋整部影片的歌声太美了，天使般的孩子，天籁般的歌声，净化心灵的合唱。</t>
  </si>
  <si>
    <t>刚才在电视上看的，久违地投入，一种纯纯的真善美。
五年前那场音乐剧余音绕梁的美好还在心头。
更难得的是，让爸爸一起看的。让他老人家看下去可不容易……（以及因此看了不那么需要用眼的普通话配音版，真优秀，一扫我对配音版的偏见！！）</t>
  </si>
  <si>
    <t>一次心灵的洗礼，一生必看的经典之作。</t>
  </si>
  <si>
    <t>电影、教师、音乐都是治愈的力量，没有人为不可改变的环境~</t>
  </si>
  <si>
    <t>这个世界还是长得美和长得帅的人的天下啊。太恰好太完美无缺了，所以不真实。</t>
  </si>
  <si>
    <t>满分好么      最难忘的是孩子们用纸飞机送别他的场面</t>
  </si>
  <si>
    <t>还不错 会想到音乐之声来着</t>
  </si>
  <si>
    <t>好看- -音乐不错- -</t>
  </si>
  <si>
    <t>至善至唱歌</t>
  </si>
  <si>
    <t>更多的是一份感动.</t>
  </si>
  <si>
    <t>从来都不喜欢老师，也没碰上这样的心灵导师，对题材无感，怎么样也打动不了自己。</t>
  </si>
  <si>
    <t>领唱的那个男孩的歌声太惊艳了。_x000D_
PS 电影原声带很好听。</t>
  </si>
  <si>
    <t>老师和学生用音乐相互驯服，老师有了重新创作的灵感和激情，学生有了纪律，活力和天性，真是一部激发人性中的善良，美好的好电影。</t>
  </si>
  <si>
    <t>一个好老师，在一个学生的成长过程中起着异常重要的作用，甚至可以改变一个孩子的一生。庆幸自己遇到不少好老师。片中音乐，清澈得让人感动。</t>
  </si>
  <si>
    <t>非常喜欢！</t>
  </si>
  <si>
    <t>春天般的温暖人心</t>
  </si>
  <si>
    <t>自己中學時候是學校的合唱團成員_x000D_
看這故事比較有feeling_x000D_
不知道為什麼  看完的時候哭了</t>
  </si>
  <si>
    <t>今天心血来潮，去看了一场电影——老片《放牛班的春天》。这真的是一部无论什么时候看，都能给观众带来无穷力量的电影。而且，通过影院的音响设备，童声合唱更是犹如天籁。推荐给所有爱电影的朋友。不管这部电影对你来说只是久负盛名，还是已看过多次，都值得再去影院欣赏一回。</t>
  </si>
  <si>
    <t>你我都曾是这群天真的孩子。</t>
  </si>
  <si>
    <t>伟大的音乐家，捧着一颗心来，不带半根草去。
影片贯彻着仁者爱人、人性本善、有教无类、因材施教等思想，不仅仅是师生，家长和孩子也应该学习，因为父母是孩子最好的老师。</t>
  </si>
  <si>
    <t>如果没有合唱…这帮孩子可能还在放牛…如果是为了比赛…这帮孩子大概不会合唱…嗯哼…艺术的魅力正在于此…</t>
  </si>
  <si>
    <t>看完这部电影 要有耐心 找一个 安静的日子</t>
  </si>
  <si>
    <t>整部影片就像是春天的画卷，春草萌动，新芽萌生，最稚嫩也最野生的青黄的颜色被一块块泼洒在羊皮纸上...马修带着他的乐稿来，春风化雨地把音符种在塘底，最后带着种出的纸飞机走了。
希望，希望，希望，希望在塘底，希望往天上飞，希望在他们的眼睛里。校长的眼睛里好像出现过一点希望，那个男孩的眼睛里看得到希望吗？我不知道。
无数次我热泪盈眶，我好像也在歌唱。</t>
  </si>
  <si>
    <t>音乐、孩子们的歌声真是好美妙好美妙的东西。
大概算是第二次看吧，第一次没有很认真。影片还是挺有意思的，有好多地方都把我们逗笑了。两次都是班级集体观影，那次似乎是大二。感动人，也很有意义。
孩子们唱的歌，歌本身很好听啊！唱得也很动听，特别是莫朗奇的独唱。屡次听他们唱歌都有热泪盈眶。</t>
  </si>
  <si>
    <t>法国片也可以很好看！（虽然我看过的大部分感觉都......）不仅有剧有情，音乐也一级棒，主题还这么积极向上，简直是法国片中的极！品！此外也显示了好老师要做正确的事总会受到阻挠，坏老师要做缺德的事总是一帆风顺的日狗定律。喂，知道一个真心为学生的老师是学生多宝贵的礼物和恩赐么泪奔</t>
  </si>
  <si>
    <t>学监对孩子们的教育方式值得称赞，音乐优美积极阳光。</t>
  </si>
  <si>
    <t xml:space="preserve">          希望总是存在</t>
  </si>
  <si>
    <t>“我们是朋友吗？”“是”“5+3=多少”“53”“真的吗”“当然了”</t>
  </si>
  <si>
    <t>很感动，很好的老师</t>
  </si>
  <si>
    <t>没有一颗心灵是彻底封闭的，如果找到一种合适的方式。</t>
  </si>
  <si>
    <t>电影荧幕上不乏令人尊敬和感动的老师形象，马修是其中一个。他说：“凡事都有可能，永远别说永远。”正是这种充满人文关怀的爱，跨越了师者和学生之间的鸿沟，打开了孩子们温柔善良的心门。正如现实生活中的许多老师一样，他们默默无闻，却在从中受益的学生心中光芒无限。</t>
  </si>
  <si>
    <t>所以老师会被比喻成“灵魂的工程师”</t>
  </si>
  <si>
    <t>后来那个小男孩火了~~~</t>
  </si>
  <si>
    <t>Jean's voice is purely from heaven.The Choir,too,for sure.</t>
  </si>
  <si>
    <t>永远不要说永远，时间会改变。</t>
  </si>
  <si>
    <t>2012-2022.12.02.成都不再那个以后，家附近的影院终于开放。出了柯南航海王竟然只有这部能看。午夜场，加上本人共4名观众。故事很好，主题很好，孩童的目光很好，都是希望。</t>
  </si>
  <si>
    <t>线路清晰，手法老练，人物刻画深刻，配乐一绝！</t>
  </si>
  <si>
    <t>我何时能成为那样的老师</t>
  </si>
  <si>
    <t>音乐很棒，但最重要的是那种氛围，不是皆大欢喜的傻乐，而是一种平淡又真实的感觉——一个生活平凡却能春风化雨的老师，一个多年以后事业有成、终生被温暖的孩子~~~~</t>
  </si>
  <si>
    <t>最后，当Mathieu老师答应带小Pepinot走时，可爱的Pepinot笑了，而我却哭了，压抑了整部影片的感情顷刻涌出...或许真是巨蟹座的母性情怀，所以特别感伤于孤儿Pepinot～好久没看过这么好，有深度的电影了～法国片:Manifique！！！</t>
  </si>
  <si>
    <t>其实是继承了前辈们从《操行零分》和《四百击》以来对待国家教育的看法，在某种程度更像是谱曲了一部童话故事。</t>
  </si>
  <si>
    <t>开场有些微天堂电影院的错位感，一段回忆，一段人生，有意大利奇妙的动作表演，法国的课堂真的这么奇妙嘛？另外，明明主题很沉重，画面表达的总是很宽容美好！</t>
  </si>
  <si>
    <t>这电影多好看 还有那个天堂电影院</t>
  </si>
  <si>
    <t>当孩子们天籁般的歌声，越过冰冷的石墙，同那漫天飞舞的纸飞机一起飘向湛蓝的天空时，我不禁想起了飘荡在肖申克上空的那段旋律，不由得释然了，即便这小小的合唱团最终无奈地解散，马修老师也失落地离开。可这又有什么关系呢？那美好的种子已经播撒到每个孩子的心中。歌声过后，春风化雨。</t>
  </si>
  <si>
    <t>音乐很好听，情节一般～</t>
  </si>
  <si>
    <t>人生的导师</t>
  </si>
  <si>
    <t>很温暖，虽然有点故作嫌疑</t>
  </si>
  <si>
    <t>一个爱好音乐的小人物马修学监用他的真诚、善良和包容给一个问题儿童的班级的孩子们带来了夏天的暖意，给他们灰暗的童年带来了幸福感和希望，时光短暂，马修离开时看到孩子们的纸飞机和摇摆的小手，一切都值了·····</t>
  </si>
  <si>
    <t>爱是深深的理解与接受。。。音乐真美。</t>
  </si>
  <si>
    <t>2022/12/5日，请年假，电影院重看
全场三个人，看到片尾曲结束。
经典就是经典，虽然看了《超脱》这样的电影，还是为教育感动，为好的老师感动。</t>
  </si>
  <si>
    <t>ca me plait beaucoup! 高音的部分，真是天籁！ 还有那漫天飞舞的纸飞机，载着歪歪扭扭的字体和最最真挚的心愿。。。</t>
  </si>
  <si>
    <t>合唱真的很好听~为影片增分不少，还有贝比诺，我喜欢那个小男孩，长太可爱了~~</t>
  </si>
  <si>
    <t>很简单的小温馨</t>
  </si>
  <si>
    <t>其实我对于借助音乐能不能这么迅速地感化这帮孩子是存在疑问的。不过音乐真是美好的东西，把整个片子都点亮了。</t>
  </si>
  <si>
    <t>每次灰心的时候必拿出来看，看过之后必会流泪，哭过之后一切必会完好如初。</t>
  </si>
  <si>
    <t>大学电影解析课上看得，只记得很简单的故事，细节很真实，很美的画面，很有趣的场景，很好听的歌，具体好在哪不太记得了，就是始终有一种温暖滋润的感觉，没有帅哥美女，没有转折起伏，就是一段改变一段付出，一个秃头老师和淘气包的故事。也许要把这种故事讲得让人舒服和接受，才是导演水平的体现吧，好像国内导演比较欠缺。</t>
  </si>
  <si>
    <t>这部N早之前看的我竟然忘记加上去了。。不过确实很不错~音乐很好听啊~</t>
  </si>
  <si>
    <t>配乐真的很经典..皮比诺好喜欢...可爱的傻孩子</t>
  </si>
  <si>
    <t>教育~教育~</t>
  </si>
  <si>
    <t>看这种电影永远能给破烂的精神状态充电
以及：Morhange帅惨了声音也绝了</t>
  </si>
  <si>
    <t>整体结构有点儿像死亡诗社。因为OST看的这部电影。</t>
  </si>
  <si>
    <t>佩皮诺的执着等待是有道理的，马修被解雇那天，正是是一个星期六。</t>
  </si>
  <si>
    <t>居然看哭了。伟大的马修先生和可爱的贝比诺。</t>
  </si>
  <si>
    <t>一直期待着要看的片，真的就是很好看，和天堂电影院有一个类似情结~力荐</t>
  </si>
  <si>
    <t>隔了好多年，终于看了传说中的经典，怎么会有那么坏的学生和那么好的老师？嗯，音乐和体育确实能陶冶情操和使人团结向善。(里面的原声都好听炸了！！</t>
  </si>
  <si>
    <t>没有很认真看</t>
  </si>
  <si>
    <t>类似于法国版的《春风化雨》（又名《死亡诗社》），同样是有爱的老师用特殊的方式去教育学生，且对各人产生了一辈子的影响，当然对心灵的撞击不如后者。有时这样的片子看多了，你不得不承认教师的天职同样包括对学生心灵的抚慰。可现在，这样的老师还有多少？</t>
  </si>
  <si>
    <t>合唱团太惊人了 但是总觉得这个故事不完整啊</t>
  </si>
  <si>
    <t>看预告片合唱声响起我就哭了，超可爱的电影，超美的童声合唱，那个童星怎么这么美，声音就是天籁！</t>
  </si>
  <si>
    <t>送别时的纸飞机久久在脑海盘旋~</t>
  </si>
  <si>
    <t>人生中遇到这样的老师是幸运的~</t>
  </si>
  <si>
    <t>同死亡诗社一样令人感动得流泪的好电影</t>
  </si>
  <si>
    <t>爱的故事 虽然没什么出奇 很正常流畅普通的故事 但音乐让一切变得美好</t>
  </si>
  <si>
    <t>纸飞机、挥动的小手，什么都值了~</t>
  </si>
  <si>
    <t>感觉比起死亡诗社差了那么一口气 纸飞机那里真是太戳泪点 想知道其他孩子怎么样了</t>
  </si>
  <si>
    <t>时间就是如此，匆匆一去不复返，许多人都是我们人生中的一个过客，来也匆匆去也匆匆。但那些美好的记忆与伤心的回忆，随着我们的成长，一些已经被遗忘，一些又在自己的脑海深处。</t>
  </si>
  <si>
    <t>it was good, yet it just started to touch the deep inside of one's heart and suddenly stopped... felt kind of incomplete...</t>
  </si>
  <si>
    <t xml:space="preserve">美少年，美歌喉。 </t>
  </si>
  <si>
    <t>星期六，马修带走了佩皮诺。这是整部影片最让我感动的地方。</t>
  </si>
  <si>
    <t>在一点一滴连自己都不确定算不算努力的时间中，改变就慢慢发生了，马修，孩子们，只是试着向前迈了一步。最后真的好感动，一些圆满的甚至有些不真实，马修被解雇时孩子们的纸飞机和伸出窗户的手，加上校长神奇的法语发音，让人又哭又笑。and音乐太太太好听了！！！很喜欢这种节奏紧凑的音乐电影！！！（but 为啥叫放牛班？</t>
  </si>
  <si>
    <t>确实感觉和天堂电影院很像，但是比天堂电影院欠一点。不过也是很感人制作很精良的作品了。不得不说，几个孩子的声音真是好疯了！</t>
  </si>
  <si>
    <t>关于心灵导师的三部电影，心灵捕手，死亡诗社和本片终于都看过了，虽然相似点不少，但都动人，前两部更多的是关于青春期的美好与伤痛，死亡诗社里面"oh,captain,my captain"最难忘。而本片纯真了许多，本片里面的童声听过之后果断沦陷啊。</t>
  </si>
  <si>
    <t>觉得非常一般啊。为啥评价那么好呢？</t>
  </si>
  <si>
    <t>说法语似鸟语，怎么越觉得这形容好像在骂人</t>
  </si>
  <si>
    <t>反映的很现实，遇到一位好老师，实属不易，很多校方已经把孩子当成工具，来实现自己的人生目标，圈钱，圈名誉，已经违背了本职工作的责任和义务，甚至毁掉很多孩子的人生。</t>
  </si>
  <si>
    <t>这小孩是天才</t>
  </si>
  <si>
    <t>励志 小男孩挺有美人鱼的风范 歌声赞</t>
  </si>
  <si>
    <t>音乐就是有这样的力量</t>
  </si>
  <si>
    <t>这类片子，得常在自己劳神累心的压抑下看看，痛彻心扉的是体制，和教育无关。</t>
  </si>
  <si>
    <t>对这种励志故事我有点审美疲劳了</t>
  </si>
  <si>
    <t>老师升华学生，音乐进化心灵，没有什么比一个音乐老师更能进化缺少爱和关心的寄宿学校的学生了，当然初中的老师告诉我感情往往是双向的。纸飞机……希望……爱……</t>
  </si>
  <si>
    <t>终于看完了这部高分经典励志感人电影。1949年，那时候中国还没有解放呢，还处在水深火热的内战和解放浪潮中呢！而远在太平洋那头的法国都已经是文化改革的时代了，感叹欧洲的先进前驱，感叹那个时候就可以留下美好印象的音乐老师。音乐和体育是凝聚一个国家团结力量的因素，不然怎么会有国歌呢！每当音乐响起，再顽皮再淘气的孩子也都会引起一些共鸣的，而老师需要做的就是根据孩子自身的音乐特点，因地制宜，发挥长处，才能起到一加一大于二的效果，而本片的男主角张老师也是这样一个人，被任职“池塘之底”的私人纨绔子弟学校，接受的都是没有正规教育和冥顽不灵的学生，老师因为追求音乐的梦想没有放弃，把孩子们都培养成音乐合唱团，而最后也因为音乐把孩子们都调教成了好孩子，一切都记录在了日记本中，最后把日记交给了最具有音乐天赋的孩子。</t>
  </si>
  <si>
    <t>就是喜欢</t>
  </si>
  <si>
    <t>还行 主要印象不是特别深</t>
  </si>
  <si>
    <t>童年的欢乐 转瞬消逝被遗忘 唯有爱与音乐不可辜负</t>
  </si>
  <si>
    <t>介于四星和五星之间_x000D_
 情节偏淡</t>
  </si>
  <si>
    <t>喜欢音乐和漫天飞舞的纸飞机~</t>
  </si>
  <si>
    <t>典型的法国电影，直白的描述，典型的调色，说不出怎么形容，值得回味</t>
  </si>
  <si>
    <t>淡淡的 不煽情的 没有告知结尾的 令人动容的 虽然没有哭的 好的</t>
  </si>
  <si>
    <t>感情的付出与回应是如此让我动容</t>
  </si>
  <si>
    <t>几乎是这类型片的标准蓝本系了。后来的影片、书、话剧、音乐剧等相关主题，总能从中联想到影子</t>
  </si>
  <si>
    <t>2022.12.4 后窗放映
最后确实看哭了，起承转合很工整，很感人，但整部片子实在是太理想化，一些剧情的设置也感觉很没必要。比如我不太明白校长在自己办公室里扔纸飞机这段剧情有什么意义，好像想说他被感化了，但实际上又没被感化……实在是不太喜欢这种太脱离现实的表达，只能说或许做一场这样的梦也还算不错吧~
仔细想想这部其实跟《四百击》讲的是同一个问题，但很明显四百击里面呈现出来的才是青少年教养院（是叫这个名字吧？）的真实状态，而《放牛班》里面的几个老师除了校长以外都是正面的形象，真的太简单太理想了，如果真的除了校长全都是好人的话这玩意怎么运行下去的呢……四百击就告诉你了，这些青少年的问题是父母、学校以及整个社会体制的合谋，如果你一直没有进入那个社会期望的理想角色的话，这个问题就是无解的……</t>
  </si>
  <si>
    <t>终于看全了 20140202
CCTV6中文版 20200326</t>
  </si>
  <si>
    <t>人类是在母体中听着母亲的哼唱中慢慢孵育的，所以我坚信人性本善，而音乐可以把罪恶的人类引导回善良的本源。没有教不好的学生，只有不会教的老师。只有一心为着他人的人才能为他人所铭记，而自私的人最终将会被唾弃。</t>
  </si>
  <si>
    <t>childish love</t>
  </si>
  <si>
    <t>每个年代总是会有这样一些老师。让人感动。想飞的风筝。</t>
  </si>
  <si>
    <t>温馨</t>
  </si>
  <si>
    <t>Jean-Baptiste Maunier SO AMAZING！</t>
  </si>
  <si>
    <t>很感人的《青年文摘》电影。人物以提线木偶般的存在完成了一部「童话剧」。</t>
  </si>
  <si>
    <t>法国片，至少伤心悦目。这个还悦耳动听呢。顺便受下教育吧</t>
  </si>
  <si>
    <t>唱诗班的天使童音。</t>
  </si>
  <si>
    <t>十几年之后的重刷，依然还能感受到第一次看时候的纯真美好，也多了更多成年人的复杂情绪。尊重是最重要的，对孩子来说更是如此。感念人生中遇到的那些恩师。</t>
  </si>
  <si>
    <t>法国主旋律……</t>
  </si>
  <si>
    <t>看到那个指尖点在头顶的剪影瞬间泪涌，好的教育是激发人的本质力量，让每一个生命骄傲，骄傲于生长的挺拔。</t>
  </si>
  <si>
    <t>好俗气的电影说真的</t>
  </si>
  <si>
    <t>莫郎奇的歌唱久久徘徊在耳边，带着穿透灵魂的力量和情感_x000D_
当童年已成过去，记忆便如潮水般在脑海里翻滚，刻骨铭心_x000D_
是一心热爱音乐爱护孩子的马修让我敬佩，还是年少童真齐心欢唱的孩子们感动了我，不得而知，但我知道，他们都会成为我回忆中永恒的一首歌</t>
  </si>
  <si>
    <t>这个老师很好很强大 我很喜欢他</t>
  </si>
  <si>
    <t>倒序追忆，“池塘之底”每个都有不同梦想的问题小学生，或许是马修先生“自私”的做法组建合唱班，却因此打开了他们的心灵🎶🙌</t>
  </si>
  <si>
    <t>马修就像一位目光敏锐的社工，利用音乐这一媒介，开展着小组工作。他觉察到发展的潜力，让组员在温暖、刺激和解放中得到满足，帮助小组达到目标，促进每一个成员人际关系和个人的自我实现。</t>
  </si>
  <si>
    <t>挺好的，不过和天堂电影院比起来还是差一点儿</t>
  </si>
  <si>
    <t>法语嘟嘟囔囔的真有意思！马修真是个有魅力的秃老头 这片儿对我刚刚步上教育岗位的青年教师来说还是很有指导意义的 再无可救药的孩子也有可能成为天使——关键是教育方法 莫杭治的歌声真的太空灵了 好有天赋的小孩</t>
  </si>
  <si>
    <t>孩子永远都是天使 只是他们都在这个会把天使变成魔鬼的世界里</t>
  </si>
  <si>
    <t>不要放弃任何一个孩子，他们身上总是有希望的</t>
  </si>
  <si>
    <t>歌声是少有的美</t>
  </si>
  <si>
    <t xml:space="preserve">歌声很动人_x000D_
</t>
  </si>
  <si>
    <t>反思中国教育。</t>
  </si>
  <si>
    <t>居然没有标记过这部！！高中的时候明明看了无数遍，还把歌下到mp3里反复听，每次听都想哭。现在再看已经能听出台词了hhh。遇见一位好老师实在是人生最最最幸运的事，甚至在说出“我老师”三个字时语气会不自觉放轻，内心盛满柔软和向往。</t>
  </si>
  <si>
    <t>年少时期遇到这样的老师是值得庆幸一辈子的事。师长能用心培育祖国花朵，也可以简单就毁灭一个孩子。</t>
  </si>
  <si>
    <t>故事在童声合唱中唯美的进行着，彷如童话一般~~</t>
  </si>
  <si>
    <t>想溪水一般单纯明亮的故事。你的善，可以改变世界。</t>
  </si>
  <si>
    <t xml:space="preserve">“音乐和优秀的教师，只消一样就可以彻底扭转人的生命。”_x000D_
</t>
  </si>
  <si>
    <t>音乐很好听电影很暖心！今天饭局很开心，每天安心看书，清淡饮食，规律生活，好好锻炼，两三天看一部暖心的电影，生活就是这么个节奏！爹地还邀请我回家啦，嘻嘻嘻嘻~生活要不要这么星湖~大姐夫又从广西千里迢迢来探亲鸟，各种羡慕嫉妒恨，偶尔还是会脆弱，想要找个踏实有趣的好男人，被好好疼惜~</t>
  </si>
  <si>
    <t>作为一个安分守己的好学生，说实话，对这电影没多大感触；但是我必须承认，曾经那些不那么安分守己，偶尔惹是生非的同学，却在后来更加成功。</t>
  </si>
  <si>
    <t>应该是四颗半的。皮比诺笑问同桌＂我们还是不是好朋友＂，然后加上一句5+3等于多少？同桌回以他很真诚的笑容＂53＂。我笑喷了。人心是善恶皆有的，关键在于引导的人。</t>
  </si>
  <si>
    <t>没有光彩夺目的演员，没有跌宕起伏的情节，几个稚气未脱的“问题”孩子，一位秃头老师，再加上干净简单的音乐，涓涓流淌出的，却是一个拥有洗涤灵魂力量的故事。</t>
  </si>
  <si>
    <t>此片影响我一生</t>
  </si>
  <si>
    <t>哈</t>
  </si>
  <si>
    <t>看的激动的泪流满面！你很重要 每一个你都很重要，你是合唱团助手，你是乐谱架子！寄宿生 留守儿童 他们眼里肯定和放牛班孩子一样一直都有光  马修老师暗恋失败😂我喜欢这样的电影 这样的人生 这样的态度</t>
  </si>
  <si>
    <t>超喜欢里面的音乐，天籁般的童声</t>
  </si>
  <si>
    <t>回忆的成长岁月</t>
  </si>
  <si>
    <t>记得高中老师让我们看的，当时好多人都哭了，很感动有教育意义也很痛心的一部影片！</t>
  </si>
  <si>
    <t>这个译名理解不能</t>
  </si>
  <si>
    <t>很有温情的一部电影，煽情也不是很用力，很淡。有点像流水账，却也不单调枯燥。很多小细节，值得再发现和探究。最后难道不算拐卖儿童嘛～</t>
  </si>
  <si>
    <t>一位伟大的教师，不一定要教出多么优秀的学生，不一定要使自己在课堂上无私奉献，但一定是爱护自己学生的教师！</t>
  </si>
  <si>
    <t>Le Francais Chancon est belle.</t>
  </si>
  <si>
    <t>我总觉得之前是看过的...貌似是还在学校的时候，某一天熬夜到34点，看了这片儿，之后昏睡过去...醒来忘了这事儿...但是再看一遍还是觉得很棒...</t>
  </si>
  <si>
    <t>一個講得很老派的教育故事，但就是好看。結尾眾孩子折紙飛機送別老師很感動。任何好故事，形式都是次要，"真"很重要。</t>
  </si>
  <si>
    <t>一个好的老师真的可以改变好多孩子的人生道路，家长也是。所以这是沉重的责任也是可敬的担当。马修老师的真的很了不起，没有用有色眼光来看待这些“问题儿童”。反而支持他们每个人的梦想。贝比诺真的被爸爸带走了，在星期六。</t>
  </si>
  <si>
    <t>法片的色调比较喜欢</t>
  </si>
  <si>
    <t>我不知道我算是看过不，这课堂上。。。</t>
  </si>
  <si>
    <t>搞教育和父母都该看看这部电影 在公爵夫人面前的合唱很感人 ＂骄傲 宽恕后的快乐 还有 第一次懂得感激＂ 还有最后带着派皮诺走 想哭</t>
  </si>
  <si>
    <t>22.12.20 &amp;Jz 解封了电影院重映</t>
  </si>
  <si>
    <t>“放牛班的春天”，这个名字翻译得真不错</t>
  </si>
  <si>
    <t>人的一生能遇到这样一个老师，该多幸福啊。</t>
  </si>
  <si>
    <t>跟《春风化雨》很像，却又不乏其独特的吸引人之处。他们终究是幸运的，幸运的是有人帮助他们找到了自己的春天。春天一直就在那，只是我们迷失在路上。</t>
  </si>
  <si>
    <t>马修的信念和执着拯救了这群可爱的孩子。当马修离开学校时，窗口的一双双小手和散落一地的纸飞机，是那么的温暖！_x000D_
马修是男版的玛丽亚，可惜他没有遇到女版的特拉普。</t>
  </si>
  <si>
    <t>绝世好老师啊马修，在成长的历程中遇见这么一位良师便无可遗憾的事了。小家伙的声音真的很美好。</t>
  </si>
  <si>
    <t>原声很不错</t>
  </si>
  <si>
    <t>前几天刚刚看完《人间失格》，有点丧，找来了一直躺在片单里的这部来看。啊，世界还是很美好的不是么
唯一的遗憾应该就是蒙丹了吧</t>
  </si>
  <si>
    <t>那时候超喜欢里面那支曲子</t>
  </si>
  <si>
    <t>让人看得幸福的微笑流泪  心灵真的震动 音乐超赞</t>
  </si>
  <si>
    <t>小孩的歌声清澈地像来自天堂，看一次感动一次</t>
  </si>
  <si>
    <t>小孩子的歌声 我听到泪奔~~o(&gt;_&lt;)o ~~ 太好听了这声音!!!!!!!!!!!!!!</t>
  </si>
  <si>
    <t>初春的感觉 仍有寒意，更过的则是希望</t>
  </si>
  <si>
    <t>以为是曾经的度过励志故事的电影版，小时候故事的版本是好老师——孩子都成为了成功人士。相比电影小时候在《智慧背囊》读的故事简直粗劣。
这真是个超级温暖的故事，那个坐在台子上的小男孩好可爱，我永远相信教育，爱的力量！希望我将来可以做个好老师（虽然可能非常非常难）</t>
  </si>
  <si>
    <t>人本主义空前高涨的一部影片</t>
  </si>
  <si>
    <t>这部电影总让我想起 FD那条步行街里温暖的阳光.因为我是在那里买到它的.</t>
  </si>
  <si>
    <t>温暖人心的一部电影，一个老师可以改变一个人的一生，教人在于教心。</t>
  </si>
  <si>
    <t>童声太好听！老师太棒！天使面孔魔鬼内心的小少爷当年迷死人了，黑夜一张口真是全世界安静下来了。高中音乐课看的电影。</t>
  </si>
  <si>
    <t>很轻的电影很重的人生</t>
  </si>
  <si>
    <t>法国电影中，我认为目前为止我看过的最棒的！</t>
  </si>
  <si>
    <t>温情。但是世间越来越少了。</t>
  </si>
  <si>
    <t>用心去发现。孩子们的歌声是天籁。</t>
  </si>
  <si>
    <t>这些孩子很幸运能遇见这么好的老师</t>
  </si>
  <si>
    <t>我始终觉得没有任何一个孩子天生就喜欢当问题孩子，只是需要一个正确的教育者去指导他们。教育者的责任和担当，信念善良与包容的力量，音乐打开和治愈人心灵的力量，孩子在可塑期的教育方法，孩子的本性和纯真的心灵。</t>
  </si>
  <si>
    <t>18年來最喜歡的電影 沒有之一</t>
  </si>
  <si>
    <t>貌似还是佳片有约看的</t>
  </si>
  <si>
    <t>里面的小不点儿太萌了 好想是我把他抱走啊 能成为改变你一生的老师 绝对是伟大 值得尊敬</t>
  </si>
  <si>
    <t>看的时候因为某人不回短信心里委屈着，虽然看的不认真最后还是被那漫天飞下的纸飞机感动了。好电影不解释。</t>
  </si>
  <si>
    <t>迷恋于结尾的那一叠纸飞机</t>
  </si>
  <si>
    <t>不算感动但总有根细细的神经被不知不觉的牵动，天使的声音啊</t>
  </si>
  <si>
    <t>音乐比电影好。贝比诺那条线好可爱啊！！！</t>
  </si>
  <si>
    <t>这位学监才是真正的老师，对学生有很多的爱，很多的关注，期望孩子们都能遇到这样的好老师</t>
  </si>
  <si>
    <t>感动。跟天堂电影院有一种感觉，不过这个看得更认真，又有音乐的力量，所以。</t>
  </si>
  <si>
    <t>这样好看的一部电影而我居然现在才看。。。歌声太棒了，看完之后久久萦绕在脑海。。。</t>
  </si>
  <si>
    <t>整片很压抑，黑暗的学校因为马修的到了似乎变得有一丝朦胧的希望，或许生活眼前无光，但有一条底线，只要值得去坚守，总有希望会到来不是吗</t>
  </si>
  <si>
    <t>音乐很美，情感也很美，心灵上的交流更能使人充满慰藉，没有那个人是生来向恶的，宽容的心看到的总是美好，愿爱常伴永远</t>
  </si>
  <si>
    <t>终于闲下来看电影~描写师生的电影不少，这部电影开头的矛盾刻画得很真实，但后面的转折突兀了些，终究还是理想主义~</t>
  </si>
  <si>
    <t>这次是事隔多年之后再看的电影了
和小外侄看的，不算特别认真的在看，大体细节都记得，依然感动。
对于西蒙的反叛更能体谅，他才是体现了整个教育机制失败的角色，以前或许只看到老师和孩子们之间用音乐架起的桥梁，如今更多思考西蒙这个角色背后的真相，编剧棒棒哒。</t>
  </si>
  <si>
    <t>欧洲电影大浪淘沙，能留世的都是经典</t>
  </si>
  <si>
    <t xml:space="preserve">男孩的声音很好听。合唱里有着一种感动
</t>
  </si>
  <si>
    <t>哭 哭成傻逼QAQ （小正太可真美好呀（</t>
  </si>
  <si>
    <t>童声合唱团太治愈了，小正太的大蓝眼睛一次次地净化我，感动得我一阵一阵的</t>
  </si>
  <si>
    <t>天使的脸蛋</t>
  </si>
  <si>
    <t>马修，好老师，喜欢皮皮诺，好可爱的说   还有那个天使面孔的小天籁</t>
  </si>
  <si>
    <t>最后的纸飞机，挥动的小手，为了可爱的孩子们，都值了</t>
  </si>
  <si>
    <t>'Bottom of Pond'，池塘之底。风中舞动的风筝，请不要停留——克莱蒙特·马修</t>
  </si>
  <si>
    <t>善良的人，怀着一颗感恩的心看完整部电影。</t>
  </si>
  <si>
    <t>21年重温，所谓的“问题”孩子，只是缺少关爱、理解和引导。老师事后并没有功成名就，小男孩甚至在老了以后一下子想不起来老师的名字，但是老师对孩子的影响是一生的，那份感情永远存在。愿所有孩子都能被温柔以待</t>
  </si>
  <si>
    <t>一个好古典的故事。相信着人性本善，相信着真诚的爱能够拯救一切，相信着孩子们拥有无限的可能，相信着正义终能战胜邪恶。古典，经典，至善，单纯，但是，是一个好故事。毕竟，现实太过糟糕，我们总得在经典的情节里寻求救赎，相信作为人类的自己，相信作为人类的人们。</t>
  </si>
  <si>
    <t>有一种电影叫感动,有一种感动叫细腻```</t>
  </si>
  <si>
    <t>温馨的像一杯温热的奶茶。</t>
  </si>
  <si>
    <t>爱死了这个摄影的，好的电影，几乎是可以帧帧打动人。这世界不总是可以那么顺心，我们能做的只有是善良的去拥抱，温柔的绽放，哪怕从来没有人知道我是谁。</t>
  </si>
  <si>
    <t>放牛班的春天，就因为这个译名，我曾多少次心中莫名生厌弃之而去。但是，它究竟是如此优美、如此纯洁、如此充满光辉的片子。</t>
  </si>
  <si>
    <t>一部老电影 _x000D_
　　 _x000D_
　　真正让我理解了 _x000D_
　　 _x000D_
　　老师为什么是灵魂的工程师 _x000D_
　　 _x000D_
　　一部值得现在所有教育工作者看的老电影</t>
  </si>
  <si>
    <t>“佩皮诺的等待是有道理的，马修被解雇的那天正好是星期六。”                                      太感动了T^T不一定要是老师，感觉被外界下了死定义的人只有社会上还有一个人认可，他们就有改变的可能，人性真的立体又复杂，凡事没有绝对。希望能做到不戴有色眼镜看任何人，马修就是孩子们的春天，他改变了孩子们的一生。</t>
  </si>
  <si>
    <t>估计分低了都会被骂死，不过也没有分低的必要……</t>
  </si>
  <si>
    <t>莫朗奇帅的不行不行的，电影原声好听的我想哭。看着莫朗奇唱歌，那专注的样子，面容上闪烁的光辉，我差点哭了。</t>
  </si>
  <si>
    <t>美妙的电影~~~</t>
  </si>
  <si>
    <t>电影的音乐都是经典，我已下了他们的现场版演唱会，百听不厌，，，_x000D_
我们啥时能拍出这样的电影。</t>
  </si>
  <si>
    <t>“在这部影片里，最重要的不应是表现音乐，而是孩子们如何成为一个整体的过程。”以前不管我看多少遍，都不会流眼泪，但是种种机缘巧合，看这一遍，哭。</t>
  </si>
  <si>
    <t>好老师改变一生啊！</t>
  </si>
  <si>
    <t>2022.11.30在曹杨影院看了重映的点映场。发现每一段转折都有些生硬。可能是导演没有拍好吧。</t>
  </si>
  <si>
    <t>不错的电影……但是，剧情好像有点落入青少年励志电影的俗套。难道导演把它当类型片拍的？</t>
  </si>
  <si>
    <t>如果真得做老师，教孩子们学会欣赏音乐那些更美好的东西才是我所希望的。</t>
  </si>
  <si>
    <t>真正的教育不是灌输，而是点燃他们心中的火焰。在这样一个过程中，我们需要陪伴，需要耐心，需要艺术的感化，更需要爱和勇气。电影里的马修老师最让我感动的就是他那种沉静而博爱的人格魅力，他可能永远不会成为伟大的音乐家，或者也无法跻身上层成为一个破旧立新的教育家，也许命里注定他在那个时代只能是一个平凡的中年老教师，但是，他懂得教育的本质，懂得孩子们的本性，并愿意为此默默付出努力。不是每个学生都能遇见这样的老师，也不是每个老师都能守住教育的初心，希望马修和孩子们的感人故事能够让更多的人理解教育的意义。</t>
  </si>
  <si>
    <t>法国电影最美丽的一点就是用真情打动人，即使是这群小孩，也如此逼真。</t>
  </si>
  <si>
    <t>天籁童声···</t>
  </si>
  <si>
    <t>大爱！</t>
  </si>
  <si>
    <t>温情的让人泪目。这世上总有那么一个人，他个人的生活并不顺遂，却一直带给周围的人爱与希望。最后带佩皮诺走的镜头好感人，他终于等来了他的父亲，不过那个人叫马修。主角的演技好精湛，眼神中总有一丝光。</t>
  </si>
  <si>
    <t>首尾呼应与天籁之音，马修用音乐打开封闭的童心，贝比诺的坚持与等待终于换回了星期六的幸福</t>
  </si>
  <si>
    <t>高中全班一起看的电影，改变了我对代课老师的看法</t>
  </si>
  <si>
    <t>男孩唱歌确实好啊.. 只是是断断续续看的..</t>
  </si>
  <si>
    <t>问题青少年在老师的歌声感化下 走上正途 听着孩子们干净的声音 真好</t>
  </si>
  <si>
    <t>马修说他不是一个成功的音乐家，不是一个成功的学监。是的，因为他不出名。然而她的音乐梦想，他的师德改变了很多人，他是成功的。</t>
  </si>
  <si>
    <t>春风化雨。没有顽劣的学生，只有不得法的老师。童声很美妙</t>
  </si>
  <si>
    <t>无论是可爱可敬的马修，还是莫杭治以及合唱团其他孩子的歌声都是如此令人感动~</t>
  </si>
  <si>
    <t>当下的“教育”教育可能已经丧失了某种一视同仁和因材施教的初心，大人们想要的是灌输，选拔，以及顺遂地将精密零件嵌入庞大机器。功利自私的大人下课，柔弱的孤儿找到栖身之所，正直善良的人静静完成遗志，一切都成了一曲转瞬即逝的悲歌唯有微弱金光会永照迷途之人</t>
  </si>
  <si>
    <t>“在那一刻，我浑身都充满了幸福与乐观，我想向全世界大喊，但是有谁能听到呢？没人知道我是谁。伟大的艺术家在镜子前看到真实的自我。我是克莱门特马修，一个不成功的音乐家，一个不成功的学监。”音乐真的可以拯救灵魂。</t>
  </si>
  <si>
    <t>喜欢这样美好的声音</t>
  </si>
  <si>
    <t>人本主义，行为主义。</t>
  </si>
  <si>
    <t>终于看完了传说中的神片，确实是蛮好看的，歌曲很好听，那么熟悉的旋律原来就来自于这部影片。男子寄宿学校，问题学生收容中心，塘低之底。学监，老师，马修，克莱门特，克雷芒马修。独唱男孩，后来的指挥家，皮埃尔•莫安琦。一个失去双亲的孩子，每到周六就会等待永远不会来接他的父母，最后那个周六，他等到了一个带他走的人，佩皮诺。最后一首歌是《Cerf-volant》，意为风筝。另一首歌是《Les choristes》，译名就是：放牛班的春天。</t>
  </si>
  <si>
    <t>这么经典的电影 我现在才看- -  最后马修老师离开时 窗户里飞出来的纸飞机 和挥舞的小手  轻易就让我酸涩了眼睛</t>
  </si>
  <si>
    <t>很少看非英文的外国电影，这部算一个，它让我更坚信一个老师可以改变一个年轻人的一生轨迹，没有不好的学生，只有不称职的老师。</t>
  </si>
  <si>
    <t>2004我在哪？我在无限的挣扎中恍恍惚惚</t>
  </si>
  <si>
    <t>人生中能遇到一个好老师真的太重要了。他们会尊重你，懂你，帮助和陪伴你成长。第二次看还是看的热泪盈眶。看师生们见第一面的时候不禁又想现实中即使真的像马修那样的好老师也能感化那些孩子吗？</t>
  </si>
  <si>
    <t>老师走的时候校长对他说下地狱吧，老师说我正离开地狱。这就是压抑已久而得的释放吧!</t>
  </si>
  <si>
    <t>总有那么一两部经典奈何别人如何欣赏你就是些许无感 这部对于我便是 要说一点感触没有也是不可能 爱与宽恕确实对孩子成长来说相当重要 此时我也是一个孩子们的老师 但或者也恰恰是这个原因 对于这种爱还有些学不来 所以对这部经典也堂而皇之不能打四星</t>
  </si>
  <si>
    <t>好片。情感浓度高又能克制，意犹未尽之时影片就结束了。一个善良的好老师，改变了孩子们的人生，然后挥一挥衣袖，继续过完平凡的一生。这是一部以音乐为重头戏的影片，本身也具有交响乐一般的韵律感。阴雨绵绵-春风化雨-暴风骤雨-雨过天晴……在孩子们用纸飞机送别老师的时候，天边仿佛出现了彩虹。总感觉音乐是留给人类巴别塔的通用语言，可以绕过肉体直接与灵魂对话。感谢音乐，也感谢每一位好老师，都在浇灌呵护每一个可以更好的灵魂。</t>
  </si>
  <si>
    <t>孩子就像风中的风筝，即使身处池塘之底，也同样拥有着自己的梦想，渴望着能够自由翱翔。最后，皮皮等来了自己的父亲，而那天刚好是星期六，阳光透过稀松的树荫洒落在乡间的小路上，幸福的班车缓缓消失在视线中。每个孩子出生都是一张白纸，以后是什么颜色，完全取决于将来的教育，在芳华的弦歌岁月里，总有一个人像一束光一样出现在你的生命，如同一盏璀璨的明灯照亮你人生的方向。</t>
  </si>
  <si>
    <t>天籁哦，无伴奏~~~</t>
  </si>
  <si>
    <t>v</t>
  </si>
  <si>
    <t>我最喜欢那个放火烧屋的guy，刚开始真觉得是他偷的钱所以被打时只是觉得他刁蛮；后来知道原来不是他偷之后顿时觉得他太man了，与其说他是问题少年不如说校长和那个心理学家才是神经病。</t>
  </si>
  <si>
    <t>两星给天籁童声，一星给打破体制。剧情太假，哪那么巧，，</t>
  </si>
  <si>
    <t>结构无比小巧精致，老师刚来的磕磕绊绊，中途的谅解救赎，结尾的呼应和交待，每个人物细节充沛而到位，结局合理，哪怕谱架人都是个人，会在关键时刻唱出声来，可爱极了。一共就两三首歌反复出现，主线明晰，就是鼓励宽容的原谅的教育，孩子都没有错，只是需要真正地关心他们。结局呼应开头，带走了星期六的儿子。一切都巧妙用心，只等合唱的歌声一出，那股子圣洁宁静救赎感直击心灵。这类纯粹温暖的主题，就适合做减法，规规矩矩讲述，才方有空间彰显它的力量。无时无刻不想动容流泪，太棒了。</t>
  </si>
  <si>
    <t>那是一切美好的初中哟初中，还有那个纸飞机</t>
  </si>
  <si>
    <t>贝比诺可爱到犯规，这群小孩的演技简直是超神了，我们是朋友吗？当然。5+3等于几？53。真的吗？真的。那开心的小眼神，笑死。小不点永远坐在讲课台上，分高中低音的时候在后面做鬼脸，被我发现了，最后抱着的小熊跑过来，永远在周六等着爸妈，这些细节太可爱了。还有那个五音不全的让去当谱架。</t>
  </si>
  <si>
    <t>电影本身很感人，但因为题材和《死亡诗社》相似所以我不太喜欢</t>
  </si>
  <si>
    <t>7分 是不错的。</t>
  </si>
  <si>
    <t>天籁之音 好美</t>
  </si>
  <si>
    <t>添加到想看电影列表不知道几年了的电影，匆匆度日，能静下心来欣赏一部好电影的时间又有多少。一转眼将为人父，感谢所有生命里的良师益友，父母兄弟，有你们的关爱才有现在这个不算好料，也不至于废材的我。。。煽情了~略。</t>
  </si>
  <si>
    <t>原以为的高潮一直没有到来，没有走老套的路子，平淡真实中透露着伟大</t>
  </si>
  <si>
    <t>想起了我的高三，我的老师把我当人，我却有人不做，要做鬼。现在回想起来，他当年待我是那么的仁慈，始终没有放弃我。最后成为废人的我只剩下羞愧。</t>
  </si>
  <si>
    <t>对孩子的耐心、共情，对强权的坚忍，对一切美好感情的期待与呵护。
pieces：老师离开学校后漫天飞舞的留言纸片</t>
  </si>
  <si>
    <t>四年后在金门大学法语课最后一次课第二次看</t>
  </si>
  <si>
    <t>节奏很明快，看起来也很舒服，男孩子的童声简直棒极了，尤其是克莱门特老师离开的时候，他们的和声，大概是四三拍的吧，让我的心也随着一起摇荡起来。</t>
  </si>
  <si>
    <t>从小爸爸就总跟我说法语说起来是多么多么动听。他的形容是小河流水哗啦啦〜</t>
  </si>
  <si>
    <t>在教师这个职业越来越物质、腐败、功力的现在，这部影片隐隐约约中仍然给我们莫大的温暖。也许最能打动人的部分往往就是一个词，一个场景，比如皮埃诺因为坚守的执着，最终等到了星期六，比如离别的是纸飞机，我们的心，温暖并幸福着。</t>
  </si>
  <si>
    <t>天使一开口 我热泪盈眶 音乐是世间最美的东西 因为纤细 才能渗透 从而震颤人的灵魂</t>
  </si>
  <si>
    <t>遇到好老师能改变人的一生，不过看完电影总觉得少点什么。</t>
  </si>
  <si>
    <t>莫里耶的声音，宛如天籁。_x000D_
老师的付出，终于有了收获。_x000D_
纸飞机代表着浪漫，代表着孩子们飞翔的心。</t>
  </si>
  <si>
    <t>里面那首音乐特好听，喜欢的第一首法文歌曲。剧情并没有给我太大的感触，只能说是师生通过音乐理解了宽容，爱以及原谅。</t>
  </si>
  <si>
    <t>最好的师生电影之一</t>
  </si>
  <si>
    <t>残酷的成长过程中，遇到这样的师者是大幸。。</t>
  </si>
  <si>
    <t>教育的本质是什么?虽然这部片有点简单化,可是也许就是如此简单......</t>
  </si>
  <si>
    <t>其实，最后的最后让我热泪盈眶的是Clement最终教了一辈子音乐，爱了一辈子学生....其实，最终梦想的实现，并不是只有光荣与巅峰才是结局，渗透在生活的每一点一滴中何尝不是不是一种美好！</t>
  </si>
  <si>
    <t>歌声。孩子。</t>
  </si>
  <si>
    <t>和青鸟类似也是教育题材的，但是更加伟大</t>
  </si>
  <si>
    <t>爱的播撒必然会结果，但我们总是太浮躁，也许真的没时间吧；相信音乐的力量</t>
  </si>
  <si>
    <t>不动声色地被感动了……</t>
  </si>
  <si>
    <t>法语老师说，这部电影是她决定学法语、去法国留学的全部理由，所以每次她说起这部电影都露出骄傲的笑容，而直到今天我才去看，说来有些惭愧。有那么几个瞬间，我觉得她也在做马修所做的事情，她一遍一遍纠正我的发音、让我造脑洞大开的句子，在圣诞节给我们每一个人准备热红酒、和我们讨论文学和电影……我人生中几个最美好的瞬间，有她的身影闪过。Merci ma Sophie.</t>
  </si>
  <si>
    <t>不是每个“坏孩子”都能遇到Matthew，不是每个人都能像他一样有耐心面对这么多的捣蛋鬼。</t>
  </si>
  <si>
    <t>记得小男孩很好看，一直觉得和美丽的约定里那个很像，原来就是同一个人，怎么可以长这么好看</t>
  </si>
  <si>
    <t>有的电影看完会感慨万千，关于剧情、镜头、感受之类的。看完《放牛班的春天》是莫名的感动，要说哪一幕很美很打动我，好像没有特别惊艳的地方，但仔细一回想又历历在目。很温暖很入戏。</t>
  </si>
  <si>
    <t xml:space="preserve">不错的片子 童声合唱非常好听. 剧情也算感动人心 </t>
  </si>
  <si>
    <t>大家其实都是好孩子，只是能否遇到一个好老师，决定了他们的一生。孩子们的歌声真的天籁之音。最后抱着小熊的孩子跑进老师的怀抱，真的泪崩，他的星期六终于等到了他的“爸爸”。</t>
  </si>
  <si>
    <t>最后那段。。。煽情啊</t>
  </si>
  <si>
    <t>五加三等于多少？53，真的吗？真的，我们可是好哥们儿，谢谢。终于看到了结局还是没有令人爽快的罪有应得和好人好报，但是因此这个剧里各种以为是铺垫或者伏笔结果却没有callback的小细节，却显得写实和细致起来。整个锯的风格都变得淡淡的没那么功利化，挺好</t>
  </si>
  <si>
    <t>不像其他电影那样定点爆发式的感动，而是伴随着音乐，小桥流水般逐渐深入人心。这才是天籁之声</t>
  </si>
  <si>
    <t>还以为是部很感动的电影，看来失望了</t>
  </si>
  <si>
    <t>充满天籁童声，充满温情，让你静静流泪的电影。</t>
  </si>
  <si>
    <t>孩子就像是面镜子，反射的是教育者的善恶</t>
  </si>
  <si>
    <t>里面的歌特别特别好听，绕梁三日啊。</t>
  </si>
  <si>
    <t>一部我总觉得用我贫乏的词汇与浅薄的言语无法评价的电影，可能有很多电影揭露人性的丑恶与人心的不轨，真实而又能引起共鸣，但最能打动我的永远也是人心，一切美好而高尚的品质永远让我热泪盈眶，人心的鲜活让整部影片精神永恒😌💓</t>
  </si>
  <si>
    <t>很有爱的电影，电影里每个角色都恰到好处，充满了个人性格特质。</t>
  </si>
  <si>
    <t>未被感动，也没什么其他感触。只是影片的音乐以及Jean-Baptiste的歌声是不可错过的。与影片相关的还有一个唱诗班演唱会，值得收藏。此外，concerto pour deux是经典天籁。</t>
  </si>
  <si>
    <t>让人觉得温暖的片子</t>
  </si>
  <si>
    <t>在考的时候，老弟跟我说，他们学校组织他们看过这个，我还没看过，有点惭愧呀。让每个人都找到属于自己的位置和价值，什么是老师，什么是学生，也值得深思，哈哈，毕竟是一个以后立志要做大学老师的人，好好鞭策自己吧～</t>
  </si>
  <si>
    <t>上次电影频道有播，看了半截就看不下去拉，据说不赖，寒假回家看看。收拉。</t>
  </si>
  <si>
    <t>每一个孩子都是天使</t>
  </si>
  <si>
    <t>我爱这部电影</t>
  </si>
  <si>
    <t>好的园丁就该这样</t>
  </si>
  <si>
    <t>第一次翻完这本书是高中时候，并不觉得有特别的感触。第二次是通过电影重温剧情，仿佛看到了之前不曾注意过的细节。谈师生的电影很多，单就情节来说并不精彩。但出色的是，这是一个师生互相拯救寻找梦想的故事，没一开始就限定了角色的情感。正是如此，才显得电影有人情味的存在感。</t>
  </si>
  <si>
    <t>没有教不好的学生，只有不会教的老师~冥冥中~注定星期六的不平常~皮比诺</t>
  </si>
  <si>
    <t>好治愈 音乐真的能拯救灵魂 一个好的老师真的可以改变人的一生 看的写着离别信的漫天纸飞机的瞬间好感动</t>
  </si>
  <si>
    <t>人的一生能够遇到一位成全自己的老师，何其幸运！_x000D_成为老师后再看这部电影有些五味杂陈，大概是因为，如果是我的话，我大概会被现实打败，放弃所谓的教师情怀，和现实妥协，马修的那种境界太难企及。</t>
  </si>
  <si>
    <t>想起我的小学班主任，优秀的教师真的可以改变孩子的一生。</t>
  </si>
  <si>
    <t>为什么会有人愿意当乐谱架子呢?</t>
  </si>
  <si>
    <t>昨天晚上看到1点的时候还有10分钟就看完了，实在困得不行滚去睡觉了……音乐好好听。</t>
  </si>
  <si>
    <t>圣诞专场要唱了。</t>
  </si>
  <si>
    <t>一个用声音重塑灵魂的故事</t>
  </si>
  <si>
    <t>11月24日定档12月2日。靠重映补习豆瓣Top经典，大四上学期看过重映《海上钢琴师》《美丽人生》，去年的《天堂电影院》很遗憾错过了，这次我不想错过。
12月3日，国金大悦城寰映影城。
体育和音乐，最能凝聚人心。</t>
  </si>
  <si>
    <t>小时候音乐课放过不知道为什么总是有觉得这是个恐怖片的印象，可能是开头的流血和晦暗的宿舍？故事其实很简单，转变很快，个人来讲不大感冒。可能是因为音乐课总是很烦的排练合唱合唱合唱，嗡嗡嗡，一会校庆一会活动一会比赛，为什么要学生表演，还要穿制服，很烦，音乐教室的空气也都很差，音乐老师基本上都很mean那种。但有位老师很好，可我已经不记得她的名字样貌了</t>
  </si>
  <si>
    <t>Beautiful Angel</t>
  </si>
  <si>
    <t>音乐真好听</t>
  </si>
  <si>
    <t>看着感动到流泪</t>
  </si>
  <si>
    <t>哥生平最恨老师</t>
  </si>
  <si>
    <t xml:space="preserve">很平淡温馨但又反映了人性。
马修老师很可爱，用爱与包容去教育孩子们，只是很现实的是这些努力都是他一个人的秘密，这些只是学生人生的一段经历而已。
佩皮诺又萌又可爱，终于在一个星期六等到了父亲。
皮埃尔连马修的名字都不记得了，可以理解，马修为他做过的很多事情他并不知情，在他心里那只是一个很好的代课老师，但还是觉得有点寒心。
没有人天生向恶，但蒙东已经不能被拯救了，即使如此若是有马修的引导应该不至于最后彻底落去黑暗。
校长这种在现实中很常见，他也有善的一面但终究还是会选择利益。
</t>
  </si>
  <si>
    <t xml:space="preserve">  这才是最伟大的人。想像主角一样，作为一个优秀的老师，让这些孩子们能够拥有不一样的更好的未来。面对同样的学生，他们虽然调皮捣蛋，但是他能够发现这群孩子的闪光点，同时，这也是他的音乐理想。真的很棒的老师，这一群孩子也非常幸运。</t>
  </si>
  <si>
    <t>宽容，是这个世界上最美好的事物之一。孩子们的和声是天籁，绝对的天籁。</t>
  </si>
  <si>
    <t>每个人的童年都需要一个马修老师，当我们处在一个最困难的环境里面的时候要考虑的不应该是怎么摆脱他，而是怎么改变他，至少在你离开他之前哪怕你产生了微微的影响。
这部电影最让我喜欢的三个点：1、结局收养了贝比诺很完美;2、马修老师真的是一个非常好的老师;3、学生们的送行很感人</t>
  </si>
  <si>
    <t>来自天堂般动听的声音。</t>
  </si>
  <si>
    <t>Anothr type of music.. im lovin` the music here.</t>
  </si>
  <si>
    <t>这个号·······美丽的小男生···我还看过你的《魔幻手机》呢哈哈···</t>
  </si>
  <si>
    <t>这部电影像片中合唱般拥有涓涓流淌的质感，没有什么华丽的画面和美貌的演员，简短自然却不失感动人心的力量。</t>
  </si>
  <si>
    <t>叛逆孩子也有他擅长的东西，因材施教才是最好的，希望每个孩子生命中都能有一位好老师！</t>
  </si>
  <si>
    <t>让这些小恶魔们成长为天使的不仅仅是音乐而已，是一种人格魅力，是爱．</t>
  </si>
  <si>
    <t>没看过  也没继续看下去的意愿</t>
  </si>
  <si>
    <t>音乐 也可以在不经意间改变一个人。。</t>
  </si>
  <si>
    <t>职业道德课上，痞子般的大学讲师非要表示他的人生目标如此，简直对此片是种亵渎。</t>
  </si>
  <si>
    <t>皮埃尔好美啊。。最近泪点低又看哭了= =</t>
  </si>
  <si>
    <t>小小的温馨，小小的感动</t>
  </si>
  <si>
    <t>挥动的小手和飘落的纸飞机，还有懵懵懂懂跟着马修走的小豆丁。这个春天很温暖。</t>
  </si>
  <si>
    <t>没想到是04年的片子。孩子们的歌声是天簌般的音乐。这么好的老师真希望自己也遇得上。</t>
  </si>
  <si>
    <t>2017.2.13重温，隔了差不多十年，但可能是在世俗中长大之后，觉得故事美得不真实所以没触到多少泪点，不像第一次那样哭着看结局。评分还是保留不变吧，回忆是好的。</t>
  </si>
  <si>
    <t>高中音乐还是美术老师在课上放给我们看的，再看好像全新的一样。好喜欢看教育片，那种因为一个人对你全然的信任而变好的感觉太好了。现在很怕看到电影落入俗套，好在这部没有，很怕看到坏学生被平凡被教育向善，还好没有，我现在相信有些人真的就是社会渣滓没可能变好的，所以不要圣母心。看这部片打分和排名都这么高，有点怀疑自己，但这部片是温暖的，而我的五星标准是震撼。但确实音乐太美好了，天使脸庞的小男孩脸有点歪呀，还是乐谱架男孩最可爱。</t>
  </si>
  <si>
    <t>2018.  没看完</t>
  </si>
  <si>
    <t>2018.12.4 四年后12.8 一个人在东城汇影院看的，另外是一对情侣，三个结伴的女生。这次看到的是人生的落寞，不是鸡汤不是师德，而是一个“失败者的”“nobody”的平凡一生。每个人都有滑稽时刻，也有热望被浇冷水的时刻，接受它吧，然后脱了袜子上床睡觉。生活还在继续啊。</t>
  </si>
  <si>
    <t>最后带走小个子那段湿了眼眶啊 可以看很多遍的</t>
  </si>
  <si>
    <t>你知道天籁吗？</t>
  </si>
  <si>
    <t>一丝淡淡的忧伤</t>
  </si>
  <si>
    <t>蒙丹是一个可悲的角色，他没有得到好的教育和好的对待，被那时候的精神病分级定为暴力狂，出事后没有证据就直接被交给警察，他没有辩解的权力，最后在一条毁灭的道路上越走越远。他的存在就是用来和被马修拯救的孩子们做对比的，如果没有马修，班上的叛逆孩子极有可能就是下一个蒙丹。所以评论里说“他是全片唯一的人渣”“只有他天性是坏的”的人，你们永远不会是下一个马修，不如先好好想想导演想要表达的东西。</t>
  </si>
  <si>
    <t>好喜欢小佩皮诺</t>
  </si>
  <si>
    <t xml:space="preserve">       经典的教育片，把老师能带给学生的巨大影响呈现地清清楚楚。马修先生是一个善良心软的人，这些特质可能让他自己的人生路事业路走得不够顺遂，却正好是当一个好老师最底层的核心特质。他不会被遗忘的，他的音乐梦在学生身上得到了最大程度的延伸实现，他永远是一群差点走上歪路的人最感谢的老师，他也会是合唱团助理最好的爸爸。个人感觉有危险倾向的坏孩子的那一条线没有安排好，被污蔑跟放火然后消失这一系列剧情推进太工具人了，我最喜欢的剧情是佩皮诺真地在星期六等来了自己的爸爸。</t>
  </si>
  <si>
    <t>好温暖的电影~马修老师和孩子们都是天使！！！</t>
  </si>
  <si>
    <t>题材比较讨巧，但是看到那漫天飞舞的纸飞机和窗台边挥舞的小手，铁人的心也不免被感动了。“体育和音乐是促进国家团结的两大要素。”</t>
  </si>
  <si>
    <t>全剧看下来，只有那个佩皮诺印象深刻，这小朋友太好看了，反而对主角无感…</t>
  </si>
  <si>
    <t>La première fois d'avoir regardé un film français sans sous-titre. En chine, les choristes note 9,1/10 mais je trouve ça va, pas très impressionné.</t>
  </si>
  <si>
    <t>这就是音乐，具有一般艺术形式不突出的感化和净化心灵的功能。</t>
  </si>
  <si>
    <t>教师节快乐</t>
  </si>
  <si>
    <t>里面的孩子唱歌太好听了</t>
  </si>
  <si>
    <t>温柔的老师，动听的音乐。拯救了不只是放牛班的男孩，也让我泪眼朦胧</t>
  </si>
  <si>
    <t>You must watch this!</t>
  </si>
  <si>
    <t>至感动电影~</t>
  </si>
  <si>
    <t>蛮不错的，音乐不错。马修的成功不只是有爱，还是有教育方法和教育手段的，所以单纯的爱可能会是无力的吧。所以群体向心力这种东西果然很厉害呀，莫名想到《浪潮》。</t>
  </si>
  <si>
    <t>快毕业时的应景骊歌。</t>
  </si>
  <si>
    <t>音乐好人</t>
  </si>
  <si>
    <t>不是标记过了吗？怎么又有了？</t>
  </si>
  <si>
    <t>童声果然最美。Morrange嗓音简直男神，开口就跪了。最后纸飞机从窗户纷纷落下的时候，还是流了眼泪。老头真萌。德语标题看懂了，the kinder，是啊，孩子们。孩子们。</t>
  </si>
  <si>
    <t>最早小学在飞家里他播着 当时已经听说过这部电影很有名 但我们上床打够级也没看 与之类似的《死亡诗社》是年纪大的学生在死气沉沉的精英学校 一个是解放天性一个是拯救灵魂 在看的过程中我就想 音乐有感染力 体育有凝聚力 最能团结一个集体 没想到后面借角色之口真说了类似的话 最后的告别没有《死亡诗社》那么震撼 但可能也是那个年纪的孩子只能想到的 没有让坏透了的男生变好我很满意 最受器重的孩子却忘记了老师姓名 难以置信却又如此真实</t>
  </si>
  <si>
    <t>ha, 记得2012那年秋天郎朗诚恳地对Susser说中国的音乐教育缺少的是像你这样的教授，Susser转身对我说，Ariel 我明年等着你回到我的课上来。2013年，我却再也没出现在他眼前。嗯，想来现在又是白人和黑人的天下了。</t>
  </si>
  <si>
    <t>对于我们教育方式的沉重打击 什么叫因才施教 所以生于中国的我们看起来可能会觉得很假 音乐感人</t>
  </si>
  <si>
    <t>剩下的58名学生呢？</t>
  </si>
  <si>
    <t>……类似的电影很多，但是它的音乐似乎是最动人的</t>
  </si>
  <si>
    <t>配皮诺那个萌的哟</t>
  </si>
  <si>
    <t>看了不下5遍。最最最好看的电影。</t>
  </si>
  <si>
    <t xml:space="preserve">引：“教育不是一桩优胜劣汰的工程，它应该是依循生命本真的大爱。” _x000D_
</t>
  </si>
  <si>
    <t>音乐教育厚实灵魂，体育教育强健体魄，有此根基，智力教育的阻力就会减少。我们缺乏的是学监身上的教育理念，所以面对专制和贫乏时无法突破自我，任由天赋、才能、知识荒废一角，实不应该。向优秀的教育工作者致敬，一个大师，就能改变一群孩子们的未来，任重道远，仁为己任。</t>
  </si>
  <si>
    <t>传统经典，温情款款，不痛不痒。</t>
  </si>
  <si>
    <t>太美了！一切都是！</t>
  </si>
  <si>
    <t>歌声直达人心</t>
  </si>
  <si>
    <t>天使声音触动人心 但更打动人的是 人心的善良 美好的闪亮的才会被倾听发现</t>
  </si>
  <si>
    <t>若干年后有一天在工作的大樓裏，回響起孩子們唱的那些小歌曲，是一個天氣很好的午後。大三看的時候完全不感動的影像，這時候突然反芻出一種純真。</t>
  </si>
  <si>
    <t>这个真的喜欢不来，故事一般，角色也没立起来，就是教育问题方面值得鼓励一下。
Ps：不知道阿凡达有没有机会看，没有的话这可能是今年最后一次进电影院了</t>
  </si>
  <si>
    <t>第二遍观看时，实在觉得无味，没有第一次的愉悦。看来，有些电影，只应看一遍。学监要教给孩子们音乐这个决定，和其他些方面，没有处理好。豆瓣9.1分太抬举。</t>
  </si>
  <si>
    <t>original soundtrack非常值得听的...</t>
  </si>
  <si>
    <t>被深深打动，特别是结尾承载着爱戴和尊敬的纸飞机，以及佩皮诺终于在周六等来了接自己的“父亲”，被这份爱的回应震撼到。教育对一个人的人生影响深远，好的老师恩同再造。配乐大赞，合唱团的歌声释出音乐的无穷魅力。</t>
  </si>
  <si>
    <t>暴力式教育是个十分普遍的现象，包括冷暴力和热暴力。现实中的老师更像是去学校上班领工资，教育方面起到教授知识的作用，而父母无微不至或多或少都有心神俱疲的时候，或将自己的期望强行施加在孩子身上。影片中的老师则统合了父母和老师两个身份于一体，真正的引导式教育看似简单却不可多得。</t>
  </si>
  <si>
    <t>片尾孩子们扔出来的纸飞机~是能让人落泪的~</t>
  </si>
  <si>
    <t>看过《死亡诗社》后再看这部片子，觉得怎么都差点意思。。</t>
  </si>
  <si>
    <t>看完这部片子，感触有点深，尤其对于我来说，一年后即将成为一名人名教师，一个孩子在启蒙时期，能够遇到一位好的老师，真的是一件非常幸运的事情，希望自己会是一个好老师</t>
  </si>
  <si>
    <t>原声太棒了。。。</t>
  </si>
  <si>
    <t>这应该算文艺片吧。大概是给我印象至深至深的一部，里面有情意。</t>
  </si>
  <si>
    <t>有种“死亡诗社”般的触动，法语歌好好听啊~~对白貌似只听懂一点点呃。</t>
  </si>
  <si>
    <t>前些年看过的 很喜欢 原声听过2个版本的</t>
  </si>
  <si>
    <t>打小就觉着，真正的好老师不是可以把你的成绩辅导得有多么棒多么好的人，而是让你明白自己是多么好多么棒的人。</t>
  </si>
  <si>
    <t>这个才是值得怀念的老师。</t>
  </si>
  <si>
    <t>看完天堂电影院，才发现跟放牛班的春天有相似之处，都是雅克贝汉的回忆</t>
  </si>
  <si>
    <t>被那些孩子们所感动，天籁一般的童声，,是最接近上帝的存在。</t>
  </si>
  <si>
    <t>情感处理很细致，果然童声合唱就是很美好</t>
  </si>
  <si>
    <t xml:space="preserve">团长助理忒可爱了！！有木有！！！(*￣▽￣)y </t>
  </si>
  <si>
    <t>好美的歌声。</t>
  </si>
  <si>
    <t>天使的面孔。</t>
  </si>
  <si>
    <t>这个和天堂电影院里 扮演男孩长大后的是一个人吧……都是很温暖的片子</t>
  </si>
  <si>
    <t>又是一部经典的片子，很感人</t>
  </si>
  <si>
    <t>不要在让我看悲惨而成熟的电影了……</t>
  </si>
  <si>
    <t>同为教师的我看得潸然泪下。小男孩说，能带我走吗？我心都碎了恨不能上去抱着他</t>
  </si>
  <si>
    <t>看到电影里的教育方法，不禁让我感叹，其实我们国内早期的教育就是棒槌教育啊，和里面校长的方法并无大不同。走进小朋友的心里，去理解和感受他们说想的，真的不是一件容易的事，特别当我们拥有更多的资源，更多的经验的时候却更难。希望我自己能做的更好吧。</t>
  </si>
  <si>
    <t>故事情节吸引人，不拖不慢不洒狗血，轻快地传递了感动，哀而不伤，为这样的老师鼓掌！最后在星期六带走了贝比诺真是太暖心了！</t>
  </si>
  <si>
    <t>和《死亡诗社》有异曲同工之妙，故事内容也差不多，介于先看了前者所以也没什么惊喜的地方。看了开头就多半猜到了剧情。想到一句话“没有坏学生，只有不会叫的老师”，大概就是故事的主旨吧。希望每个孩子都能遇到他人生中的好老师。</t>
  </si>
  <si>
    <t>有法国电影独特的浪漫与温情，有世界上最为出色的导师。</t>
  </si>
  <si>
    <t>天堂电影院一样的甜软，但更糖水。大银幕4K修复，不看遗憾，看了……也不能说完全后悔吧。</t>
  </si>
  <si>
    <t>这个世界总有那么一个人 影响我们一生</t>
  </si>
  <si>
    <t>遇到好老师非常重要，为甚么我觉得很一般，完全低于我的预期。</t>
  </si>
  <si>
    <t>感动，还有我怎么那么喜欢又帅又沉默的男孩呢？</t>
  </si>
  <si>
    <t>really touching one. the story is inspiring. songs are good as well.</t>
  </si>
  <si>
    <t>用善良引出善良，让善良群群发光。</t>
  </si>
  <si>
    <t>Very cliched</t>
  </si>
  <si>
    <t>偶然间在电影频道看到_x000D_
很喜欢这个美好的故事_x000D_
还有里面的曲子</t>
  </si>
  <si>
    <t>无法跟《死亡诗社》比，虽然也足够感人，然而你们不觉得有点装么，煽情过度。</t>
  </si>
  <si>
    <t>最佳作曲</t>
  </si>
  <si>
    <t>真信震撼过我的电影 这个世界上从才就没有坏学生 只有坏老师</t>
  </si>
  <si>
    <t>克莱门特在纸飞机群中离去的身影很伤感。</t>
  </si>
  <si>
    <t>“美”是一种至高的精神信仰 一种无法描述的精神体验 这才是让人能在瞬间感受到纯粹 高贵以及生命尊严的存在。我相信它是一种本能 每个人身上都有着一颗诗意的种子 只待发芽。</t>
  </si>
  <si>
    <t>典型的好看的法国电影</t>
  </si>
  <si>
    <t>一个挚爱音乐的矮者、束缚不住的歌声</t>
  </si>
  <si>
    <t>我承认我8CJ，满眼都是JQ……啊那什么，音乐真不错。</t>
  </si>
  <si>
    <t>现在再看的话剧情就只能说还好啦。当然不否认片中伟大的人文主义和关怀。</t>
  </si>
  <si>
    <t>2022年圣诞前夜电影院重映，在世贸天阶放着圣诞歌的冷清酒吧前穿过，11月中开始大病小病住院出院，一直挣扎在困境里，这一天能看一场这样的电影吹一点这样的风，可以算得上是最近最开心的一天啦</t>
  </si>
  <si>
    <t>大学里看过，剧情已经不记得，但手机铃声从未换过</t>
  </si>
  <si>
    <t>喜欢里面的歌，以及小朋友，干净的嗓音</t>
  </si>
  <si>
    <t>白色纸飞机…</t>
  </si>
  <si>
    <t>好听。纸飞机和巴士远去的画面真美。</t>
  </si>
  <si>
    <t>马修老师带着音乐轻轻而来，一点点修补、滋润孩子们的心，那些站在孩子角度、为孩子考虑、以他们能够理解的方式去交流的为人师表的样子肉眼可见。喜欢死可爱的小贝贝啦，还有非常迷人的莫安琦啦，孩子们发出的声音真是太治愈啦</t>
  </si>
  <si>
    <t>放牛班~</t>
  </si>
  <si>
    <t>在众人面前，获得了第二段独唱的允许，声音一出来，加上那个眼神。静静地流下两行泪。</t>
  </si>
  <si>
    <t>可能看过太多教师和吊车尾班的题材了，虽然不新颖了，但歌声和结局很美</t>
  </si>
  <si>
    <t>Ils ne chantent pourtant pas très bien, mais ils chantent.</t>
  </si>
  <si>
    <t>2022年末于影院重看，改打五星。在这个多事之冬，需要解释吗？</t>
  </si>
  <si>
    <t>声音带你去天堂,我怀念纸飞机那一幕。</t>
  </si>
  <si>
    <t>非常非常讓人心暖的故事，教育的力量啊啊啊啊啊！！！</t>
  </si>
  <si>
    <t>片中的歌曲真是太美了太美了 太好听了太好听了 听得我开心又激动！不过最后的结局。。。人总是会抛下另一些人么</t>
  </si>
  <si>
    <t>时隔多年再重温，看懂许多刚成年时流于表面忽略的情绪和道理。这群顽皮的小孩比法国童子军的小狼崽们有过之无不及。第一日被copine带入scouts，被小孩们善意而好奇的眼神注视，全体louveteaux, éclaireurs, pionniers用scouts独有的隆重欢迎仪式欢迎我，画面清晰如昨。Copine总说他们是恶魔和天使的共同体。对比身旁众多整日钻营追名逐利相互利用而丢掉人性的故友，他们是不沾染尘埃的天使。每当想起那群小狼崽，胸中总是温柔满溢。</t>
  </si>
  <si>
    <t>终于在电影院重看了一遍，与其说是一部教育电影，不如看做是小人物在理想面临破灭时在黑暗中寻找光，爱情无疾而终、名利被人篡夺、“身份”卑微无人知晓，但微弱的光同样会燃烧别人的生活甚至生命。</t>
  </si>
  <si>
    <t>好久以前看的了，真的很感人，特别是最后派皮诺追老师那段，太可爱了，还带着自己的小熊。结局完美，小男孩在周六等到了“爸爸”。</t>
  </si>
  <si>
    <t>一群不听话的学生在一个很有教学艺术和人格魅力的老师的春风化雨下，成长没有失败，然后老师因为特立独行而被赶走。这样的套路很常见。但是，叙事、影调、音乐都这么舒服的片子，不多。</t>
  </si>
  <si>
    <t>不完美的结局才是这个世界的真理。（竟然和光头同名。。）</t>
  </si>
  <si>
    <t>孩子们需要像马修样的好老师。_x000D_
喜欢贝比诺的微笑，莫翰奇的眼睛和合唱团的歌声。</t>
  </si>
  <si>
    <t>不得不说 好电影！</t>
  </si>
  <si>
    <t>2022.12.2重映。我们的问题就在于有太多像校长那样的人，赶走了太多像马修老师那样的人，是的，因为我们这里就是“池塘之底”。</t>
  </si>
  <si>
    <t>名字翻译的真好</t>
  </si>
  <si>
    <t>一位好的老师，对孩子们的成长影响深远。用爱与音乐来温暖孩童的心，没有哪个小孩生来就是问题儿童，一味地用残忍的暴政打压，只会把孩子逼像更不好的方向。这部电影挺治愈的。</t>
  </si>
  <si>
    <t>片尾贺卡从天而降，男主收到孩子们发来的祝福的时候，已经被感动到泪目。这是部关于教育的非常温情，足以触动人心的法国影片，一部优秀的影片，真的不需要多么高深复杂的剧情，多么故作深沉的台词，以及多么优美秀丽的镜头，它可能就是一杯平淡无味的白开水，但个中却蕴含着一种非常简单的感动。它歌颂理想，却又涵盖有对于人类教育的意义的深刻反思，一个好的教育真的可以改变一个人的一生，真正的教育家哪怕是进入了放牛班，也不会轻易放弃一个看似无可救药的学生，用音乐和爱去救赎。而误解和冷漠只会带来矛盾重重的连锁反应，最终引火自焚，坏校长的结局真是因果报应。</t>
  </si>
  <si>
    <t>刚好和死亡诗社一前一后看的 建议也列入所有家长和老师必看片单 印象最深刻的是“坏孩子”蒙丹，最讽刺的是剧中人物对他的看法和剧外观众对他的看法都是一致的 导演并没有直接交代 但所有人看到他最后那一笑就都下意识定义为是他放火烧学校报复成功的坏笑 就像剧中所有人第一反应钱是他偷的一样 救赎从来都是针对那些看起来还可以被救赎的人而言的 对于病入膏肓者医者仁心也会望而却步</t>
  </si>
  <si>
    <t>多年后再重温放牛班，不再是当年的味道了，从现在的眼光看剧情推进的话，有很多地方设计的都很粗糙，人物的感情变化也不是很流畅，不过温馨和感动的地方再看还是会被触动，毕竟经典还是有魅力在的，但心境不是那个心境了</t>
  </si>
  <si>
    <t>“他所做的只有他自己知道”。这是一部法国片，不是美国片。所以，淡淡的，温情换换流淌……</t>
  </si>
  <si>
    <t>跟闺蜜的心灵交流片，贝比诺好可爱，莫翰奇真的是天使的面孔</t>
  </si>
  <si>
    <t>看看挺不错的，很平淡，很简单，但不甚完美</t>
  </si>
  <si>
    <t xml:space="preserve">没有跌宕起伏的爱恨情仇。娓娓道来，却是直击人心。平平无奇的人，亦或许会成为他人的灯塔，心灵的救赎。没有无可救药的孩子，只有不尽心的老师和家长。 </t>
  </si>
  <si>
    <t>那些从窗户飞下的小飞机、窗边的一双双小手和孩子们送别的歌声让我感动，想起自己临走时相似的场景。相似的校长，相似的压制。一个不信任孩子、认为他们只能捣乱、给点自由就泛滥的校长，与相信孩子的可能性、发自内心爱护孩子的教师之间是那么格格不入。然而偏偏前者总是校长，后者总是文艺作品中出现的老师形象。</t>
  </si>
  <si>
    <t>好老师下岗 烂校长上台 _x000D_
男主角声音超级棒</t>
  </si>
  <si>
    <t>励志的，和死亡诗社神似。</t>
  </si>
  <si>
    <t>对一个孩子的最好教育是告诉他什么是美好，培养孩子发现美的眼睛，在音乐中🎶畅游，比所有素质更加精准。一个喜欢音乐的孩子不是坏孩子，音乐是人生的掌舵，使你在汪洋大海中不迷失</t>
  </si>
  <si>
    <t>不起眼的光头代课老师，他的心就像他的光头一样耀眼。</t>
  </si>
  <si>
    <t>也叫唱诗班的男孩：感人，會哭，哭完還是感動。會觸動人心底最柔軟的地方，冷筆調溫暖美麗心靈</t>
  </si>
  <si>
    <t>如果我们的童年遇到克莱蒙</t>
  </si>
  <si>
    <t>其实光听他们的歌声都不要剧情就可以五星了可是不能这样。。</t>
  </si>
  <si>
    <t>看完过了一段时间以后仍然会对它记忆犹新，所以就再给它补了一颗星</t>
  </si>
  <si>
    <t>不知道是不是因为当年看了这部电影，才很想要去支教的，才好好思考怎样去跟自己的学生相处。当然，最后也去支教了，有了一段跟学生一起的人生旅程。多年后再次看，还是有感动，有新的感触。</t>
  </si>
  <si>
    <t>非常好的一部片子～！</t>
  </si>
  <si>
    <t>为什么我在放牛班里却没有等到马修大叔</t>
  </si>
  <si>
    <t xml:space="preserve">很好看。。  很感人 </t>
  </si>
  <si>
    <t>教育是一种爱的拯救</t>
  </si>
  <si>
    <t>克雷芒马修，这个名字会让我记得很久很久……我的孩子现在两岁多，我非常希望我的孩子能遇到这样的良师，即便是需要我付出什么……影片很棒，朴实无华的开始，朴实无华的结束，朴实无华的感动……教育，在我们小时候，或许也这么善良过……再提一下男主吧，印象特别深刻，特别接地气的演员，演技也超棒，导演的选角真的厉害。特别是发型，棒极了（褒义）！</t>
  </si>
  <si>
    <t>非常好 也许我更加有体会吧 chorale, 音乐:) 里面那个男生迷死我了 特别是大家唱歌 他背着手单脚靠在墙上时</t>
  </si>
  <si>
    <t>可是说是最喜欢之一 会给人希望也会给人失望 很多时候期待着的都像是老师心里有着的美好愿望 但是结局又都不会那么好 那么顺着你的想象进行下去 时间太久 却还是记得那种浓重的想要将孩子们拉在一起的美好愿望 大概只要去尝试了都还是会有希望 哪怕最后还是回到最初的时候那也没关系呀</t>
  </si>
  <si>
    <t>所以我一直说找到一个垂直细分的点做切入讲一个故事是多么有效的情感宣泄方式。</t>
  </si>
  <si>
    <t xml:space="preserve">童声合唱直刺心房 最纯净的声音来自这班人们眼中的问题孩子 结局大泪奔 美好的东西总是能让我笑着笑着就哭了出来 然后一发不可收拾 温情片最让人窝心 </t>
  </si>
  <si>
    <t>平缓而自然的剧情，真实不做作的表演，超喜欢里面的佩皮诺，怎么会有这么可爱的小男孩</t>
  </si>
  <si>
    <t>孩子们唱歌真的很好听，但故事只是凸显了合唱团的部分，很多事情都发展都被忽略不计了。佩尔诺真的好可爱，莫昂奇唱歌真的很好听，再一次体会到什么叫做有天赋</t>
  </si>
  <si>
    <t>比我想象中好看多了。好像有种观念，世界上没有坏学生，只有教不好的老师。看着他们被打，我想起小时候在幼儿园被老师逼着吃萝卜的情形，哎，搞得这辈子都对白萝卜有阴影。</t>
  </si>
  <si>
    <t>终于看了，听到唱诗班的男高音时真的心动了，也只有孩子可以有这样纯洁的声音了。《黑蝴蝶之家》同样也是以问题少年学校为背景，不过两者恰好用相反的氛围来叙述，都很喜欢。</t>
  </si>
  <si>
    <t xml:space="preserve">我们是好朋友么 当然 那5+3等于多少 53 真的么 当然 </t>
  </si>
  <si>
    <t>一部透着力量的电影</t>
  </si>
  <si>
    <t>触碰到我心灵柔软的地方</t>
  </si>
  <si>
    <t>感动
或许《放牛班的春天》是传奇 而《超脱》才是现实 
但听着这么美好的原声带挑毛病着实是太可耻了
其实最感动的不是老师的伟大、人性的光辉和那些珍贵的美好的品质
就只是音乐本身 音乐这件事物太令人感动了 用所有文字来形容它时都显得那么狭隘
这是一种没有指向、没有缘由、无法形容又真实确切的感动</t>
  </si>
  <si>
    <t>简单情节，缓慢的叙事，整个故事就像影片中他们合唱的歌曲一样舒缓而单调。</t>
  </si>
  <si>
    <t>巴黎飞大阪飞机上看的，记得看得hin鸡冻，又是笑又是泪，小男孩的歌声太美...蓝后旁边坐的京大退休教授开始搭话.....</t>
  </si>
  <si>
    <t>温暖的治愈人心的故事，看到最后纸飞机出来那一刻真是泪流满面。虽然故事有点像童话，但是真的很治愈，教育孩子真的是一个很复杂的问题，也很羡慕孩子们能碰到一个好老师（忍不住回想我从小到大碰见的奇葩老师……）。不落入俗套的大概就是那个问题少年没有被纠正回来吧，毕竟不是每个孩子都本性善良。总的来说，观影体验很棒，节奏很流畅，音乐很好听。</t>
  </si>
  <si>
    <t>音乐和歌声感动了我，最美得事马修老师走的时候，孩子们叠的纸飞机，和窗台上的小手</t>
  </si>
  <si>
    <t>很纯真一部电影，至今依然怀念。</t>
  </si>
  <si>
    <t>终于看过来……</t>
  </si>
  <si>
    <t>什么是好电影？我认为最好的电影就是可以引起心灵的震撼和共鸣的作品，像一件精雕细琢的艺术品。</t>
  </si>
  <si>
    <t>9.0，因为小时候音乐课看的这个电影，所以第一印象有些刻板。看完觉得不只是音乐，好老师，好导师对学生的培养和引领是那么重要。另外，也许不只是音乐，对于不同的孩子，开拓一些不同的教育或许比生拉硬拽更有效。还有纸飞机和挥动的手，现在的校园片都一言难尽了。只能说不同时候看同样的电影有不同的感受。最好的教育电影，放牛班的春天、死亡诗社、超脱。</t>
  </si>
  <si>
    <t>我爱小正太，不解释</t>
  </si>
  <si>
    <t>莫翰奇的声音敲击人心的通透～听得让人想哭。结尾五星，声音五星，小贝贝正太五星～～</t>
  </si>
  <si>
    <t>毫无疑问看哭了。这类豆瓣高分有极强的普世性，老少皆宜。看一堆小众电影转过头看看这类。觉得电影是个很普通的东西。音乐很好，作为剧情片有缺陷，作为教育片我觉得很好了。哪些暖心小剧情真的是！</t>
  </si>
  <si>
    <t>不带着偏见看世界，不带着情绪做事情马修带给孩子们的处世之道，发掘孩子们的兴趣，让他们变得更好是他一直在做的事情，当你以真心换真心时，也许未必每个人都能接受或回报以同等的真心，但却也一定会有所获得的。很神奇的电影，一切都那么自然流露，孩子们是顽皮，但却感受不到熊孩子般的让人厌弃，他们更像是迷路了，不知道该往哪里走。所以当马修带着孩子们一路向前时，他们不是不感念，而是用自己的方式在感谢他的好和他们对他的喜爱，那漫天的纸飞机就是最好的证明，这一段着实感人。我觉得马修是带着这份美好的满足的。能情绪慢慢灌输的电影是好电影，能有头到尾都看的津津有味的是好电影，这部是好电影。这次4k修复重映也是有生之年系列，值得回味！还有孩子们那天籁一般的歌声，也值得一直围绕在耳边。</t>
  </si>
  <si>
    <t>音乐是全世界唯一通用的语言，孩子们是未来，好的教育正是这个世界光辉的明天。肃然起敬！</t>
  </si>
  <si>
    <t>纸飞机和挥动的小手  那一时间热泪盈框。。那个男孩真是天籁之音啊</t>
  </si>
  <si>
    <t>被老师逼着写500字的观后感让我没那么喜欢这部电影了·······</t>
  </si>
  <si>
    <t>哈哈 那么出名得电影 确实今天才看完 。之前一直没能进入状态，去欣赏。所以如果时间不对，你再出名，我也不认识你啊。治愈系。嗯。好老师很难当啊。</t>
  </si>
  <si>
    <t>这是一次心灵的洗礼，没人生本向恶，只是无情的手把人推向了无尽的深渊。喜欢天使般的歌声，也喜欢纸飞机从窗口飞出，“感谢、再见”的小手一挥，那份感动，不言而喻。一个启蒙老师，对于一个孩子的成长真的很重要。</t>
  </si>
  <si>
    <t>朴素的故事格外动人，虽然可能现实会是像《超脱》一样，但是这个电影给我们编织了一个多小时的梦，结尾老师离开的纸飞机和周六终于等到父母的小男孩好美好。</t>
  </si>
  <si>
    <t>每一個人都有一個夢想，所以每一個所謂的壞孩子也必定有著他的夢，也滿心歡喜的等著他的春天的到來。。</t>
  </si>
  <si>
    <t xml:space="preserve">  还记得，是全班的同学被班导强迫观看的电影，却很值得，</t>
  </si>
  <si>
    <t>放牛班的春天、死亡诗社、生命因你动听傻傻分不清</t>
  </si>
  <si>
    <t>Before you actually...</t>
  </si>
  <si>
    <t>N年前看的法文版的，剧情完全靠猜。。。</t>
  </si>
  <si>
    <t>喜欢里面的音乐，特别是小男孩独唱的那段</t>
  </si>
  <si>
    <t>这是我高中年代看过最好的电影，之所以影响深刻，那是因为在我彷徨，叛逆，盲目的时期，我又重新的审视了自己。一个人，不论你的出身或者曾经又多么糟糕，最重要的是自己要看得起自己，要相信自己，自己为自己设立的平台将影响你的事业，平台多高，视野多宽广。</t>
  </si>
  <si>
    <t>电影开始小男孩们出现时镜头从莫安琪一扫而过，当时就在心里感叹，好像天使的男孩啊，后面的合唱完全是天籁，尤其是莫安琪的眼睛，跟湖水一样透彻。</t>
  </si>
  <si>
    <t>天籁之音的回荡、漫天纸飞机的飞临是对一个教育者的致敬。
第一次感受到教师这个职业的神圣使命，年少时遇到一个可敬的老师，是真的能够改变一个孩子的人生。
致敬全部为教育事业奉献的工作者们。
PS+佩皮昂真的好帅啊啊啊啊啊啊啊啊，真的像是古罗马黄金比例的少年，全程姨母笑。</t>
  </si>
  <si>
    <t>启蒙电影，如果早十年观影我可能会不可自拔地爱上它。</t>
  </si>
  <si>
    <t>音乐的力量…合作是培养感情最好的方式…被认同接纳，自我成长，人生重要一课。要不断修炼自己的心性。
童声真好听，贝比诺太可爱了！</t>
  </si>
  <si>
    <t>清新、轻柔、明快、含蓄。不留痕迹的温暖心灵。</t>
  </si>
  <si>
    <t>你的这种情怀</t>
  </si>
  <si>
    <t>很少看法国电影 但是这个必须要看</t>
  </si>
  <si>
    <t>我真的看哭了</t>
  </si>
  <si>
    <t>那个男孩的声音太清澈了。。。_x000D_
以致那一阵狂听童声合唱。。。</t>
  </si>
  <si>
    <t>简简单单的故事，浓浓的情谊，让人的心底流泪了</t>
  </si>
  <si>
    <t>里面的音乐好喜欢  好好听  剧情也不错  结尾佩皮诺被老师带走了  好可爱  好温馨的结局啊</t>
  </si>
  <si>
    <t>喜欢里面的小正太</t>
  </si>
  <si>
    <t>诗歌是最美的。音乐之美超越物种，所以伊坂幸太郎在《奥杜邦的祈祷》里向所有人强调了这一点。</t>
  </si>
  <si>
    <t>如涓涓细流一般的叙述，故事在童声的合唱中延展，温暖细致</t>
  </si>
  <si>
    <t>漫天飞舞的纸飞机和高墙内伸出的手确实酷。结尾收束的可能有些急，蒙丹真的无可救药吗.或许这就是教育的一处残.或许最后那一笑是为了之后那把火，为了不伤害马修和孩子们，为了报复校长，在那个关头放了火，他可能并不是传统意义上的坏孩子</t>
  </si>
  <si>
    <t>对于初恶然善，团结去做一件事的这种美好状态的电影真是毫无抵抗力，音乐也太美。太爱！媲美听见天堂。</t>
  </si>
  <si>
    <t>合唱有夺人心魄的力量，伟大的音乐。</t>
  </si>
  <si>
    <t>所以说，遇到一个好老师是一件多么重要的事</t>
  </si>
  <si>
    <t>莫里耶的绿眼睛和嗓音着实销魂</t>
  </si>
  <si>
    <t>人之初性本善，人性的力量</t>
  </si>
  <si>
    <t>法国，师生，合唱</t>
  </si>
  <si>
    <t>坏人也有话语权。</t>
  </si>
  <si>
    <t>天籁.孩子的心,犹如稀世珍宝.....</t>
  </si>
  <si>
    <t>半夜出门骑车到六公里外看一场老电影，这给我一种存在主义的快乐：我很自由我很年轻。至于电影的话，是好电影，但是代入一下男主感觉要抓狂了
回家后update：发现居然是04年的电影，未免太老套/匠气了，对两个”反派”蒙丹和校长的处理也有点生硬，好像是他俩互相毁灭，剩下的人全员圣母一样的人，不值得这么高的分吧</t>
  </si>
  <si>
    <t>体育和音乐，是促进国家团结的两大要素。
好棒的一句台词。</t>
  </si>
  <si>
    <t xml:space="preserve">_x000D_
</t>
  </si>
  <si>
    <t>不大合我意</t>
  </si>
  <si>
    <t>几次差点哭出来，还好我很坚强</t>
  </si>
  <si>
    <t>一个人的善良并不能使他人变得善良，它能做的，是唤醒他人的善良。</t>
  </si>
  <si>
    <t>音乐片，剧情就还好。最后小男孩抱着小熊找爸爸很可爱。男主50年没再见老师，很遗憾。</t>
  </si>
  <si>
    <t>莫翰奇绝对是个给好嘛!太帅了啊啊啊!</t>
  </si>
  <si>
    <t>为什么译成 放牛班的春天 ??</t>
  </si>
  <si>
    <t>纸飞机 美少年！！！！</t>
  </si>
  <si>
    <t>如果是以前的我大概会抱怨自己没有碰到这样的好老师，但我现在想成为马修先生。给别人带来美好的人真是太美好了</t>
  </si>
  <si>
    <t>经典永远不过时，永恒的感动，好老师真的太重要了
这个影院时间唯一最好看的上映电影，在大荧幕上再一次感动</t>
  </si>
  <si>
    <t>音符的跳跃，生活的美好，感谢那个14岁的夏天……</t>
  </si>
  <si>
    <t>直到这么多年后，我依然记得当初听到那些歌曲的感动。</t>
  </si>
  <si>
    <t xml:space="preserve">我的未来？_x000D_
</t>
  </si>
  <si>
    <t>小正太好萌</t>
  </si>
  <si>
    <t>校长太过脸谱化，是个小败笔。</t>
  </si>
  <si>
    <t>孩子永远是个绝佳的主题</t>
  </si>
  <si>
    <t>新年第一天的感动，享受电影院的魅力。</t>
  </si>
  <si>
    <t>感动，不带一丝煽情。音乐赞~\(≧▽≦)/~</t>
  </si>
  <si>
    <t>音乐很经典，可惜孩子们看不进去这部好片。</t>
  </si>
  <si>
    <t>如果是04年的那就没事了，排名虚高吧，看腻这种老套的人生伯乐片了，很成熟的影片，反而感觉心空荡荡，可能是和观影情绪也有关吧，抱歉了实在难以客观。但不可否认音乐是可以拯救人的灵魂的，感谢，把我从深渊中拉出</t>
  </si>
  <si>
    <t>沾上教师行业，不再相信这种幼稚的教育幻想</t>
  </si>
  <si>
    <t>命运总会发光，即使是暂时的微光。要睁大双眼寻找，因寻找就会寻见</t>
  </si>
  <si>
    <t>好好好好好正，看完以后心暖暖的，人间自有真情在</t>
  </si>
  <si>
    <t>莫翰奇天才又勤奋，他的天籁之声真是老天赏饭吃！不过最后他居然没有成为歌唱家？！还忘记了赏识举荐他的恩师的名字？！小贝贝好萌呀！这么善良有爱心的马修老师怎么可能忍心抛下他，一定要拐走哒！“5+3=53”这个梗在学生时代很经典了。一个敢说，一个敢信。😂谱架好可怜呀，不过在合唱团里最大的要求是不能影响到别人。合唱真是有益身心健康的活动❤️我也想成为像马修一样的老师！最后的纸飞机和挥手告别胜过千言万语。</t>
  </si>
  <si>
    <t>温情  天使般的孩子  人生好老师</t>
  </si>
  <si>
    <t>好像是大学时看的，那段时间很抑郁，疯狂下片子看，讲真这片子天使般面孔的那个男孩子和片子里的歌曲比电影本身更让人印象深刻</t>
  </si>
  <si>
    <t>给四星 有点像死亡诗社 但是最后孩子们放飞纸鹤的情节没有死亡诗社站在桌子上向老师致敬来的震撼</t>
  </si>
  <si>
    <t>音乐是惟一一种直抵人心最深处的语言，那里没有黑白黄色，没有高低贵贱、长幼尊卑。那里只有独一无二又毫无差别的灵魂。</t>
  </si>
  <si>
    <t>总结，“千里马常有，而伯乐不常有”
简洁有效的情节，时而优美时而婉转的音乐和童声合唱，完美的配合
憨憨的马修，总是给孩子们掩饰各种错误，帮助他们从迷航的路上拽回来，莫尼耶太美了，长得好美，忧郁的阴柔，歌声也好美！真的每次solo都被震撼到，天才，是马修拯救了他（但和他妈那真是有一点好笑
我以为会有什么大家在草地上一切跳舞这种的情节，但是大多数都是发生在教室里的合唱，也足矣了，离别来得太突然了
纸飞机那里明明是和之前一样的歌声，但是伴随着马修回忆每一个学生，泪水止不住地下，挥舞的小手，感动
最喜欢的结尾处，小孩子跟着马修走了，带着他的小熊，因为那天正好是个周六，首尾呼应，又解释了前面的开头，这个结尾太好了！好到绝，而且带着致命一击的味道，太见功力了！战栗（为这个结尾再加一星</t>
  </si>
  <si>
    <t>报之以桃，投之以李。作为教育者，最重要的是相信教育的力量吧。</t>
  </si>
  <si>
    <t>好的老师会影响孩子的一生、坏的也是。 让我想到了Tall老师一直在他的课里重复提到的名字Marva Collins。这个从真实中走来的伟大老师、给予那些不可教的孩子一条带着光的路。电影中，色彩很美，妈妈很美。丛林深处灰色的房子因为马修的到来变得温暖。全片最爱的镜头是马修被解雇离开时，从楼上挥舞的手中飞出的飞机，正如电影最后的歌词，一道绚烂金光，在小道尽头闪亮。</t>
  </si>
  <si>
    <t>最喜欢的片段为什么是一个个小孩唱自编歌词的歌那段...</t>
  </si>
  <si>
    <t>重温一下，真是一部好片</t>
  </si>
  <si>
    <t>成长故事，不错的音乐。</t>
  </si>
  <si>
    <t>超級喜愛的一部電影，立刻就去買了電影配樂！</t>
  </si>
  <si>
    <t>既是过气音乐家又是年纪大的代课老师，马修其貌不扬，却穷尽一生不追名逐利，默默无闻的以他独有的教育方式改变着孩子们的人生，比如莫翰奇。飞扬的小字片和窗口拼命挥舞的小手们，是他最美的回报。</t>
  </si>
  <si>
    <t>全片基本上都是以学监的所知所想来展开的，并以日记的方式回忆了当时学监教授回忆者音乐的故事。平淡而感人的片子。</t>
  </si>
  <si>
    <t>这个电影有点美妙啊 孩子们唱歌那会儿好像天使 怎么找的一群小宝贝 拍出了这么温情的电影 里面的小恶魔也是被社会逼成了反社会人格 不过确实感觉有点变态 啊啊里面的小朋友终于在星期六等到了他的“爸爸” 好棒啊 就是结尾得有点仓促 我都以为要BE了老师好可怜</t>
  </si>
  <si>
    <t>片子很美  画面和音乐都很讲究  淡淡的温暖很有法国味儿</t>
  </si>
  <si>
    <t>这个适合所有的教育者看。。。还是蛮感人的，一个好老师对学生的启发的确很大。</t>
  </si>
  <si>
    <t>为什么我的整个学生生涯中就不曾遇到过一位这样好的老师呢？</t>
  </si>
  <si>
    <t>great picture, well done movie, beautiful boys and lovely story.</t>
  </si>
  <si>
    <t>五星。</t>
  </si>
  <si>
    <t>没看过简介，大概十分钟就明白要讲什么。影片的牛逼之处即使你知道后面的故事走向，依然流畅自然，像那条林间路上树影斑斓一样美好。</t>
  </si>
  <si>
    <t>为什么我没有这么一位导师</t>
  </si>
  <si>
    <t>和老爸在cctv6一起看的 看完之后心里满满的感动 是很简单的感动 马修老师很可爱 打心底的善良 真心对学生 即使是一群问题儿童 学生时代若是能遇到这样的好老师真的太幸运了 对整个人生的影响都很大很大 贝比诺 皮埃尔还有其他孩子们都好可爱 音乐也特别好听 和当时看完Greenbook一样 简单的感动 感觉生活一片美好</t>
  </si>
  <si>
    <t>带着满满的感动看完，最爱那个等星期六的小男孩，带着慈母般的笑容看着他跟马修走了</t>
  </si>
  <si>
    <t>远没有死亡诗社给我来的震撼</t>
  </si>
  <si>
    <t xml:space="preserve">有点小失望，评价高得我纳闷
</t>
  </si>
  <si>
    <t>音乐是调教坏小孩的有力武器啊</t>
  </si>
  <si>
    <t>人啊 能遇到 一个老师 一个好老师 一个能把我们带到正确的轨道的老师，，，唉</t>
  </si>
  <si>
    <t>发现他人的优点，弱化伤害，激励波动传递的天赋是那位导师独有。也是被铭记的理由，他的一生是光明和柔软的。记得有位善知识不愿热水直接倒入下水道，放冷水中和后才敢倒。感恩🙏</t>
  </si>
  <si>
    <t>估计我的前室友黄黄看完得内牛满面吧。想去找OST啦</t>
  </si>
  <si>
    <t>灵魂幽静出的歌声～</t>
  </si>
  <si>
    <t>很平静的在讲一个温暖人心的故事 雅克贝汉很做适合这种静静的回忆者与讲述者 开头有瞬间进到天堂电影院的感觉</t>
  </si>
  <si>
    <t>看了好几遍  依然很喜欢</t>
  </si>
  <si>
    <t>体育和音乐能使国家团结。</t>
  </si>
  <si>
    <t>音乐对这片来说真的重要</t>
  </si>
  <si>
    <t>孩子的成长离不开引导，离不开教育，环境影响人生。伟大的师德！平凡却令人感动！</t>
  </si>
  <si>
    <t>音乐救赎灵魂的故事，很真实，主人公只是个普通人，有很多无奈，命运握在别人手里，他不是圣人，所以拯救不了每一个，对他而言一定有很多遗憾，比如被冤枉进监狱了的那个孩子，比如喜欢的女人，比如他不得不离开他们，但是他乐观面对一切，尽自己所能抗争，做自己喜欢的事…开篇和天堂电影院很像</t>
  </si>
  <si>
    <t>二十年前的作品了，待到今年才看，也还是蛮好看的，剧情温馨不拖沓，结尾也不错。查了一下主演90生，居然……一直没什么后续作品，有点可惜。</t>
  </si>
  <si>
    <t>ost撑起半边天！</t>
  </si>
  <si>
    <t>2022.12.9影院重温，上一次看应该正好10年前，我们班也有一个有些像那样的男生，甚至长得也很像。</t>
  </si>
  <si>
    <t>好的教育和好的老师，可以创造无数国家希望。</t>
  </si>
  <si>
    <t>对那些看似不可救药的学生不抛弃不放弃 最后挽救了一批学生那  有这样的老师是社会之幸那</t>
  </si>
  <si>
    <t xml:space="preserve"> 法国的文艺片确实很有它的内涵，表达出来的思想很多，从问题学生，到老师的教学策略，甚至可以看到人本性善良的概念。其实我们看人也是一样如果都能看到别人的闪光点就好啦。不在会分池塘之蛙</t>
  </si>
  <si>
    <t>特别感人的老师</t>
  </si>
  <si>
    <t>...一定是我要求太高了</t>
  </si>
  <si>
    <t>超经典，一定要看</t>
  </si>
  <si>
    <t>太美了！实在太美了！</t>
  </si>
  <si>
    <t>法国佬的电影就是能淡淡的让你感动</t>
  </si>
  <si>
    <t>法国  大三下   之前看过，但认认真真看是教育学老师放给我们看，歌声真美</t>
  </si>
  <si>
    <t>法国电影总是不断给予着</t>
  </si>
  <si>
    <t>很好很强大</t>
  </si>
  <si>
    <t>人的价值不能单用成功与否来衡量</t>
  </si>
  <si>
    <t>音乐极好的</t>
  </si>
  <si>
    <t>音乐是希望所在.</t>
  </si>
  <si>
    <t>法国电影总是让我欲罢不能 又暖和 又迷人</t>
  </si>
  <si>
    <t>从没遇到过这样的老师，呵，</t>
  </si>
  <si>
    <t>音乐棒。喜欢马修的长相,以及可以只皱一只眉毛的功力。影片开头好不自然</t>
  </si>
  <si>
    <t xml:space="preserve">真好听 </t>
  </si>
  <si>
    <t>这样的老师才是老师，最怕的就是现实中的老师都像那个校长一样</t>
  </si>
  <si>
    <t>我只是不个不出名的学监，一个不出名的音乐家。</t>
  </si>
  <si>
    <t>xixi</t>
  </si>
  <si>
    <t>对这些全力推荐的片子，貌似我都找不到什么话来做附注，只能说:真的太好看了！</t>
  </si>
  <si>
    <t>那首歌好美…很美…</t>
  </si>
  <si>
    <t>比尼古拉在儿童元素上多了更多的教育意义，使得整个片子在搞笑感动之余更能引发思考。每次看到贝利诺心都要化了。💟</t>
  </si>
  <si>
    <t>大爱的一部啊</t>
  </si>
  <si>
    <t>看不腻的电影，很疗愈。</t>
  </si>
  <si>
    <t>坚持付出，不为名利，默默奉献的老先生，令人动容！回想起小学旷课几天，谭明长老师写信来劝我返校上学，感恩在心！</t>
  </si>
  <si>
    <t>12月10日与几位同学同看，相聚历历如目，又仿佛数月已逝。回家的路上与詹詹边散步边谈剧情，他说最触动的是马修老师指向皮埃尔那一幕：在压抑后重获肯定之升华，彼此眼神中的理解。</t>
  </si>
  <si>
    <t>我是很俗。看到最后各自幸福我就和开心。 感恩什么的永远不会过时。</t>
  </si>
  <si>
    <t>平淡的剧情穿中插着波澜不惊的感动，为结局鼓掌。</t>
  </si>
  <si>
    <t>这部片子可以排在我最喜欢的影片前几名了，看评论有的人觉得假或者不真实，我倒是觉得在这纷纷攘攘的俗世间总有一些令人动容的真感情，不能因为你没遇到就去否定</t>
  </si>
  <si>
    <t>音乐很美。结尾的小路好美。纸飞机和小手，感动得眼泪掉下来。</t>
  </si>
  <si>
    <t>唱歌其实并没有什么, 但是一起人唱歌就慢慢的结束了这样嘈杂混乱的局面的, 也会大同真的是社会和谐的良方, 这里提供了一个怎么做的方案.</t>
  </si>
  <si>
    <t>看完第一感受是，真不愧是能排15的电影啊，整部电影给我一顿精神洗礼，感觉一切都变得美好，这就是剧情片的力量，没有夸张的特效没有惊人的反转，用故事打动人心，令人回味无穷，可入人生必看系列。</t>
  </si>
  <si>
    <t>虽然之前已经听过ost了可是看到脸之后似乎觉得更好听了可恶我是颜控么</t>
  </si>
  <si>
    <t>歌声太治愈，但剧情其实蛮单调的</t>
  </si>
  <si>
    <t>如果是作为电影的话，很一般。</t>
  </si>
  <si>
    <t>天籁之音~~（发现我的视练老师和他好像哇哈哈。。</t>
  </si>
  <si>
    <t>看过的文艺片里算是最回味无穷的一个了.</t>
  </si>
  <si>
    <t xml:space="preserve">如果可以，请把我留在童年里，留在青春里，留在最好的时光里。。。小佩皮诺，你现在可好吗？_x000D_
_x000D_
</t>
  </si>
  <si>
    <t>礼拜六，马修老师临走前带上了贝比诺，之后莫汉奇进入了音乐学院。一切的一切都是那么的顺其自然，很有爱的一部片子。_x000D_
莫汉奇，这小子真的很俊美啊。</t>
  </si>
  <si>
    <t>没想到是这么温柔优美，孩子们犹如天使，难的是有一位真正进入他们内心，发掘出他们的纯真和力量的老师。独唱的男孩声音如同天籁，法语的唱诗班般的乐音竟然如此震撼，好几次听得流泪。不管它是一部情节稍显平淡的电影，有这样让人流泪的乐音，就是足以传世的。</t>
  </si>
  <si>
    <t>启蒙阶段遇到一位循循善诱的好老师是一件幸运的事。</t>
  </si>
  <si>
    <t>歌声最美，尤其是孩子的歌声。还他们一个美好的梦吧。</t>
  </si>
  <si>
    <t>我不知道怎么评价，等有空了再看一遍好好梳理我想说的话吧</t>
  </si>
  <si>
    <t>这老师真的太像我的小学老师了，每次看到都会心碎，前段时间得知他肝癌去世的消息，感觉真是。。。。无法言说。每次看都感觉像回到过去。</t>
  </si>
  <si>
    <t xml:space="preserve">原声比电影好 </t>
  </si>
  <si>
    <t>音乐等艺术可以改变人们的生活，这是我渐渐明白的道理。就算语言不通国度不同但是对于美好事物的追求是一致的。一座问题儿童学校因为音乐变得不一样了，而老师马修和合唱团的孩子在不经意间就感动了观影者。听到里面的音乐即便生在不幸当中也会觉得生活是幸福的，这就是音乐的魔力所在吧。又是一部让我</t>
  </si>
  <si>
    <t>淡淡流淌的温情+好听的配乐</t>
  </si>
  <si>
    <t>真的能感受到不做作的人性光辉。。。是呀，如果能被夸奖，又有谁会想去做那些让人不高兴的事呢
也让我能体会到音乐的乐趣，但我并没有像这样的美好记忆</t>
  </si>
  <si>
    <t>高一的时候上音乐的时候老师给放的，第一感觉是，棒极了。第二感觉是，里面的合唱很好听，第三就是，老师的精神很令人感动。</t>
  </si>
  <si>
    <t>教育片的老套路，音乐不错。可爱的比比诺~</t>
  </si>
  <si>
    <t>贝比诺太萌了</t>
  </si>
  <si>
    <t>马修老师刚来的时候整个学校色调阴暗都没有什么亮色合唱团成立孩子们开始唱歌后学校也一点点变暖任课老师也发生了变化</t>
  </si>
  <si>
    <t>唱诗班的歌声着实清澈, 漫天的纸飞机百转千回...可法国电影似乎有时候不太仔细打磨下价值。</t>
  </si>
  <si>
    <t>孩子们放纸飞机送别马修老师那里，哭了！ 问题孩子何其多，但是良师速度难遇！ 我们这一生，能遇到好的老师 真的太需要运气了！所以 这种师生之间的电影总是让一群人触目生情！因为那种师生之情是我们没有那么幸运的人 在青春之时最为向往的！！</t>
  </si>
  <si>
    <t>这样的电影 让我感动并且震撼</t>
  </si>
  <si>
    <t>还是…没有想象中的好啊</t>
  </si>
  <si>
    <t>这个也是很多刚开始看电影的人很追捧的一部。因为音乐是人的本能，这么美的童声合唱有谁能不为之动容呢。</t>
  </si>
  <si>
    <t>天籁的音乐</t>
  </si>
  <si>
    <t>抱了过大的希望。但有很令人着迷的歌唱</t>
  </si>
  <si>
    <t>都在强调教育，这重点是音乐的力量吧，最后说马修直到去世都在从事音乐教育的工作，想来也是最好的结局了，可以用音乐启蒙更多的孩子，走向正途</t>
  </si>
  <si>
    <t>即便是一部18年前的老片，《放牛班的春天》在今天依旧散发着经典的教育价值校长拉齐带领的教师们，对待这些有许多问题行为的孩子只会采用体罚、责骂、打耳光、关禁闭的粗暴方式，学生们看似因为惩罚安分了许多，但实则每一次惩戒只会引发下一次更大的冲突和矛盾。修的理念却和他们不同，也许是身为音乐家的他拥有比常人更敏锐地发现美的眼睛，马修在学生们唱着羞辱他的“光头子弹歌”中嗅到了一些别样的东西——他们也许并非无药可救。他放弃了拉齐校长主张的“犯错—惩罚”的教育方式，在对犯错的学生施以恰当的批判惩罚的同时，也会在校长和其他老师、同学和家长面前维护他们脆弱的自尊心，给予他们解释和改正的机会。此外，马修也与那些已经完全放弃他们的“佛系”老师不同，他会发现孩子们身上的闪光点——即使只是拥有作为一个乐谱支架的毅力。</t>
  </si>
  <si>
    <t>宽泛的剧情，真诚的音乐，可爱的纸飞机，这实在是一部很温情的电影。印象深刻的一幕是镜头中一老一小的眼神在歌声中交汇，真的会让我感觉到他们彼此间的原谅和感动。看完之后就躺在了床上，脑海里一直循环着那些天籁般的音符，也想起了小时候的合唱团，勾起了很多童年记忆，相信今晚一定会有好梦。</t>
  </si>
  <si>
    <t xml:space="preserve">看了《死亡诗社》再看这个内心又是新的感触。世间美好的情感总是能引发人的共鸣，本来想着给脑子降降温却再一次对雅莱嗑生嗑死。老师学生年龄操作在搞了在搞了 
</t>
  </si>
  <si>
    <t>一个老师一首歌。</t>
  </si>
  <si>
    <t>几年前看过详细的电影介绍在电视上，一直就放着没看。直到昨天才看。</t>
  </si>
  <si>
    <t>真的是一位超级伟大的老师！喜欢电影里的唱歌好听的男孩，敏感倔强，喜欢那个傻傻的在星期六等爸爸的孩子，让人心疼。</t>
  </si>
  <si>
    <t>和死亡诗社一样，孩子们都用自己的方式向老师告别</t>
  </si>
  <si>
    <t>纯粹被感动了一把，后来都说这片子有点做作，唉！！</t>
  </si>
  <si>
    <t>很好的影片 值得一看 关于等待和奇迹的故事</t>
  </si>
  <si>
    <t>看过的类似情节日剧太多，没有想象中中惊艳。但仍不失为一部好片。和类似影片相比，始终没有得救的少年蒙东是亮点。纸飞机送别的一幕果断泪了。少年太可爱，歌声太美。“风中舞动的风筝，请不要停留。飞向海洋飞向天空，一个男孩正把你仰望。在暴风雨中，你举起双翅，请不要忘记回到我身边。”</t>
  </si>
  <si>
    <t>5加3等于多少？_x000D_
53_x000D_
真的？_x000D_
嗯_x000D_
谢谢</t>
  </si>
  <si>
    <t xml:space="preserve">2016.5.12第一遍的印象所剩无几，2018.9.11二刷，理解又多了一层。皮耶尔唱歌时闪动的眼眸，想起了教贵州的小朋友们吹陶笛时认真的模样。马修深情且伟大，我还不优秀，不能给他们最好的。开学两周了，愿你们慢慢长大。 </t>
  </si>
  <si>
    <t>动容啊~童声真的太美了~</t>
  </si>
  <si>
    <t>每一个孩子都是天使，只是看你怎么看待他们。你给予爱，孩子们就会给你最纯净美好的回报。歌声非常打动人，每次听都起一身鸡皮疙瘩。</t>
  </si>
  <si>
    <t>故事简单有力，不乏风趣！</t>
  </si>
  <si>
    <t>很温馨的电影啊~当时还俗气的以为可爱的光头老师和别扭小正太的妈妈会有点神马呢。。。啊哈哈果然是俗人。。一起从窗口飞纸飞机的镜头一直被模仿从未被超越哈哈~</t>
  </si>
  <si>
    <t>会唱歌滴小正太~萌</t>
  </si>
  <si>
    <t>cliche的剧情，三星给孩子们和音乐。</t>
  </si>
  <si>
    <t>2020年10月8日，第二次观看，才格外有一些感触。马修老师，平凡，坚强，他坚持着他自己的信念，他相信音乐可以感化孩子，他认为老师应该多一些尊重和友善，他或许没有做出惊天动地的事业，但是他成了一道风景，这风景是如此的真实，珍贵。
曾经看这部电影的时候，懵懵懂懂，现在再看，才读懂了电影里的一些东西，我觉得这部电影的伟大在于其平静叙事，娓娓道来，不追求华丽浮夸，只是把一位老师的一段经历缓缓展现在观者眼前，任由人评说。</t>
  </si>
  <si>
    <t>太好看  马修这样的老师多一点  孩子们的童年应该幸福很多</t>
  </si>
  <si>
    <t>画面很细腻，故事也很触动人心，《La nuit》我才知道是这里面的曲子之一。莫翰奇这个小正太实在是很耀眼。反正我是哭了，今天两部电影都温暖的让我一直哭。 PS：其实贝切诺才是点睛之笔，无声的爱最温暖人心。</t>
  </si>
  <si>
    <t>老师们都应该看看</t>
  </si>
  <si>
    <t>看到中间困了眯了10分钟接着看完了 随便看的竟然又是一部师生…前一阵刚看过地球上的星星…应该是我看的太不认真 到最后谁是谁我也没太分清 比起脸盲对于外国名字更盲一些…</t>
  </si>
  <si>
    <t>一切都那么自然和舒服，而且明亮，忧伤也是。难得的结尾也很棒</t>
  </si>
  <si>
    <t>一位好老师是真的可以改变人的一生的。</t>
  </si>
  <si>
    <t>故事很美，画面很美，音乐很美，心境很美。</t>
  </si>
  <si>
    <t>又是一部被海报骗了好久而不看，一看惊艳的法国电影。。。音乐老师对最小的小朋友是真爱啊。。音乐真好听。。。不是所有人的一生都会因为热爱的事业大红大紫，他善良，喜欢音乐，教孩子唱歌也能快乐也能满足，看到孩子们的转变和成长，不已经是美好的人生了么</t>
  </si>
  <si>
    <t>那种音乐  虽不是最震撼却是最让人感动的</t>
  </si>
  <si>
    <t>我好感动，我好庆幸，原来我生命中也有一位像克莱特一样的老师，那就是我初中的班主任周老师，我永远怀念他。这部电影，应该作为老师的思想必修电影。任何一个学生，都不应该无缘无故被老师放弃。可能是因为现在这样的老师太少了，这部电影实在弥足珍贵。</t>
  </si>
  <si>
    <t>伟大的教师总是成就学生而不是自己。</t>
  </si>
  <si>
    <t>小学教育就早该怎样呀，不是把知识放在第一位，而是怎么样把爱播撒在孩子们心中，有一时的坏心思可以耐心感化，有可爱的负责任真正为孩子考虑的老师，在歌唱的时候，孩子们有最大的满足</t>
  </si>
  <si>
    <t>看到最后纸飞机那段竟然哭了……好老师一生难求呀，遇到了一个能照亮一辈子的路~~Hippo，想念你。。</t>
  </si>
  <si>
    <t>有些电影因为看的时候太小 现在已经没有任何记忆/感觉
可这部即使几乎不记得情节
依然一想起来就想哭捏。
|
什么时候想重看一下。</t>
  </si>
  <si>
    <t>这里的音乐。。真的太棒了！</t>
  </si>
  <si>
    <t>4
诗歌一样的田园生活。</t>
  </si>
  <si>
    <t>如果说，有一种东西，可以超越语言和行为，让一群劣迹斑斑的问题少年被允许和引领，心甘情愿地臣服规则、找到自己在人群中的位置、自我价值感、自尊，重回秩序，《放牛班的春天》说，那是“音乐”。
《放牛班的春天》让我体验到了：
1.什么是被天使吻过的声音；
2.为什么需要合声；
3.音乐之美；
4.始于颜值，终于嗓音；
5.恋童癖的感觉（喂！= =b
6.有一种被社会价值鼓励的力比多释放方式叫“升华”。
愿每个孩子都有自己的马修老师，把手指放在他们头顶，用美、宽恕和规则引领，把他们带出塘底。</t>
  </si>
  <si>
    <t>童声真的是天堂的声音啊。。。</t>
  </si>
  <si>
    <t>小朋友一开始唱眼泪就下来了。。。</t>
  </si>
  <si>
    <t>如今看来，整部片子的故事剧情蛮简单的，没有跌宕起伏的剧情，没有强烈的矛盾冲突，当然也不会有大场景的画面，没有故意的搞笑，也没有刻意的煽情，甚至感觉每个角色都不能用长得精致来形容，除了音乐好像没啥突出特征来象征着豆瓣前十五的电影。但是，看完就有种安静、纯洁、悄然的温暖感，和一个小小动作让人莞尔一笑。90分钟后，如同疲惫的身心洗了个热水澡，长舒一口气，暖暖的。音乐，是心灵的美妙；育人，是美妙的心灵。</t>
  </si>
  <si>
    <t>死亡诗社珠玉在前</t>
  </si>
  <si>
    <t>这大概就是我们说的春蚕到死丝方尽吧</t>
  </si>
  <si>
    <t>音乐真的赞到不行
一开始觉得马修好难看
看着看着觉得好可爱</t>
  </si>
  <si>
    <t>有启发意义，可是这个排名是不是有点夸张……没有很感动，可能是我期望值太高。不过有一点有意思值得mark一下：故事发生在1949年。Pierre Morhange功成名就后，对对他有再造之恩的老师只是有印象，需要别人提醒才能想起他的名字。
Celf-volant
空中飞舞的风筝
请你别停下
飞向大海
飞向天空
一个男孩正把你仰望
率性的旅行
醉人的回旋
纯真的爱啊
循着你的轨迹
循着你的轨迹飞翔
空中飞舞的风筝
请你别停下
飞向大海
飞向天空
一个男孩正把你仰望
在暴风雨中
你高扬着翅膀
别忘了回来
回到我身旁</t>
  </si>
  <si>
    <t>列入给我孩子看的影片之一</t>
  </si>
  <si>
    <t>天籁般的的声音，，，</t>
  </si>
  <si>
    <t>法国版的《一个都不能少》+《老师好》，我管你奥斯卡不卡的，反正和中国的差距就差一个大团圆的结局了。</t>
  </si>
  <si>
    <t>致我们人生中那些任劳任怨的老师们，，一个男孩在把你仰望</t>
  </si>
  <si>
    <t>人类史上最伟大的电影之一，这部戏告诉我这世上有些故事是不用严格尊崇技术规范的，因为人性的至美是技术无法禁锢的。我称这种无法被禁锢的至美为：艺术！</t>
  </si>
  <si>
    <t>2022.12.21
二刷，还是会被片尾感动</t>
  </si>
  <si>
    <t xml:space="preserve">近期看过的最喜欢的电影_x000D_
</t>
  </si>
  <si>
    <t>不太像法国片，像个教育片 呵呵感觉就像每周6的正大剧场</t>
  </si>
  <si>
    <t>孩子并不是本性丑恶，而是在环境和特殊的教育和对待下才变坏。人生不得意时，坚持去做正确的事，也会有所成就。</t>
  </si>
  <si>
    <t>我就是对中央六情有独钟</t>
  </si>
  <si>
    <t>纯净，纤尘不染。
庆幸有机会在电影院感受它！</t>
  </si>
  <si>
    <t>想起了天堂电影院。假如年轻的时候不努力，老了那什么去回忆当初的艰辛....</t>
  </si>
  <si>
    <t>夏季，阳光，树林，嬉戏与童声，唱诗班，这是小学时候的我听着Micheal Jackson的The Lost Children幻想出最理想的童年记忆。剧情很好，音乐更是动人。</t>
  </si>
  <si>
    <t>不是我的菜</t>
  </si>
  <si>
    <t>问题少年、师生关系这个领域里最好的影视作品了吧，至少是目前看过的为止！人同此心心同此理，只有用真诚去对待别人才能换来别人的真诚，就是孩子也不例外，一味的体罚责骂不是好办法，我的亲身经历就是最好的注脚，和解理解宽容好过对立责骂体罚！但是我最感兴趣的是校长贪功那个桥段，真他妈的真实！</t>
  </si>
  <si>
    <t>音乐是一件极其私密的事情，只有自己知道。</t>
  </si>
  <si>
    <t>很感人的一部片子，在听孩子们歌唱的时候，从心底而发的感动化作泪水在眼眶里打转。马修老师的伟大不只在于发现并启发了莫安琦，使他后来成为世界著名的音乐家，更在于他用音乐打开了那些孩子们的心灵，使孩子们表现出了自然纯真的天性。</t>
  </si>
  <si>
    <t>我本想用里头的音乐，但是发现一个都用不上</t>
  </si>
  <si>
    <t>有时候我们会用冷漠的态度伤害马修这样的慈父 用自私的感情对待皮埃尔妈妈这样善良的母亲 成长 我们得到的同时也在慢慢失去 驻足 我们要更加珍视现在的生活..</t>
  </si>
  <si>
    <t>精神很好。。。。不太对我味</t>
  </si>
  <si>
    <t>“犯错就惩罚”的方式进行教育，只会使孩子的心越来越远；从马修老师第一次“赦免”打伤善良神父的学生，让他照顾神父作为补偿的一刻起，到后来合唱团的组建中，马修的举止一次次在潜移默化中感染和改变着“不良”的师生们；最后马修走时学生们的纸飞机，正如一开始让学生们抒写自己的志向，一切都值了。</t>
  </si>
  <si>
    <t>太治愈了。</t>
  </si>
  <si>
    <t>音乐太棒，剧情其实没什么惊喜</t>
  </si>
  <si>
    <t>纸飞机高潮戏救了这部电影很多。</t>
  </si>
  <si>
    <t>在电影院看得重映 是很治愈美好的电影</t>
  </si>
  <si>
    <t>正太与天籁</t>
  </si>
  <si>
    <t>那个小男孩天籁般的歌声 我永生难忘</t>
  </si>
  <si>
    <t>异常细腻的细节处理，不愧经典</t>
  </si>
  <si>
    <t>之前说是带一些喜剧色彩，可是看完很感动。男孩的声音太好听</t>
  </si>
  <si>
    <t>20230102 国内重映_x000D_第三次拥有强大信念感和前人栽树后人乘凉想法的成年人/老师  是不会跟小孩子较真撒气的  但会引领 帮助可怜的孩子走向正确的人生方向</t>
  </si>
  <si>
    <t>难以平静，不知所言。</t>
  </si>
  <si>
    <t>歌声实在太好听，最喜欢那个像小动物一样神马都不会的小盆友，漫天飞舞的纸飞机好美</t>
  </si>
  <si>
    <t>童声真的太美了</t>
  </si>
  <si>
    <t>遇见一个好老师的几率大概和遇见一位心上人的几率相差无几。春风化雨，音乐与成长之旅。（对比同主题的《死亡诗社》，我喜欢后者更多~~~</t>
  </si>
  <si>
    <t>纸飞机的送别，纸飞机的梦想！</t>
  </si>
  <si>
    <t>温暖的法国麻辣鲜师</t>
  </si>
  <si>
    <t>刚到法国不久一个人在crous寝室里面看的，看得泪流满面的时候韩国朋友来借开瓶器啊，，，，真是的，慌慌忙忙的擦眼泪。。。</t>
  </si>
  <si>
    <t>星期六的男孩佩皮诺真可爱。最后马修接走他更是让我泪流不止。又哭又笑。放飞机歌唱着的送别也令人印象深刻。如果没有佩皮诺的再次出现，功成名就的皮耶尔会记起那个扭转了他命运的马修吗？</t>
  </si>
  <si>
    <t>邪恶的灵魂，罪恶的深处，是我们看不见的人性。用宽容与真心去感化每个孩子的心灵就会看见他们最纯真而脆弱的心。</t>
  </si>
  <si>
    <t>清澈的眼神，飞舞的纸飞机，窗口挥动的小手，湿润眼角皱纹的泪。爱与音乐修缮人性。真正的老师，用心与学生交流，也倾听他们的心声。</t>
  </si>
  <si>
    <t>一部伟大的电影
闪耀着人性的光辉</t>
  </si>
  <si>
    <t>这样的老师只能存在于电影里面！</t>
  </si>
  <si>
    <t>第一次让我对老师的职业产生敬意，初中时语文课放的，暖意满满</t>
  </si>
  <si>
    <t>善良的人啊，让我看到了你对生命的热爱</t>
  </si>
  <si>
    <t>困难一直存在，没有解决问题，却带来了温暖和改变。我们都得带着一直解决问题的心态努力走才行。</t>
  </si>
  <si>
    <t>no way near Dead Poets Society. ｜ decent 4 （最后纸飞机就拿走几个自己偏爱学生的是吧 =-= ｜ 地铁上继续吐槽：不喜欢追求母亲的情节安排/ 校长转变过为生硬 / 最后竟然是唱歌最好的做了指挥家</t>
  </si>
  <si>
    <t>我愿意看100遍！好美好！只可惜青春易逝，就像明媚阳光的短暂，有些事因为遗憾才更美丽。</t>
  </si>
  <si>
    <t>表面在讲孩子各种问题，其实老师的心路历程更值得玩味，他不是圣人也有一些自己的小情绪小脾气。在这部电影里他也是一名学生</t>
  </si>
  <si>
    <t>算是对教师职业的最好演绎，很想成为马修老师这样的人</t>
  </si>
  <si>
    <t>Pierre的歌声太美了。。。。。。好可惜关于mondain的部分都很模糊，整个故事隐隐散发一点淡淡的爹味，但还是。。很美。。 。。。</t>
  </si>
  <si>
    <t>【70/100】
大概是豆瓣前二十中看过最失望的一部，除了孩子们歌声好听，其他并没有什么触动我的，或许是音乐课老师给大家小时候放得太多，所以评分较高？并没有什么出彩的地方</t>
  </si>
  <si>
    <t>14年前就标记了想看的电影，直到最近电影院放映高清修复版才看…每次Morhange唱歌的时候我都掉泪，艺术太美妙，人心太美好🥹</t>
  </si>
  <si>
    <t>经典_x000D_
循循善诱</t>
  </si>
  <si>
    <t xml:space="preserve">没想到是教育学课上看见的 本次还是冲着观后感题材上来的 惭愧_x000D_
</t>
  </si>
  <si>
    <t>问题少年千千万，心地善良的老师却万中无一。爱具体的人是困难的，因此做喊口号的教育家容易，做一位能真心对待全部学生的老师却是难上加难。其实老师对学生真诚，学生多半也是知道的，只不过有时未经世事的学生难以理解老师的用心良苦，我直到现在回想起来心里还泛起一阵暖意。但现实中多数老师都只把教师看作一份工作，甚至是生意关系，一天到晚只想着收好处谋私利，毫无责任心可言却还要一副道貌岸然的样子，这些老师也间接地塑造了学生的阴暗面。一抹浅浅的无奈。</t>
  </si>
  <si>
    <t>看了几遍~CARESSES仍在我心中荡漾~</t>
  </si>
  <si>
    <t>在教室和大家一起看的，最后人都走光了，一个教室就剩我一个，听完最后一个音符~~</t>
  </si>
  <si>
    <t>典型的法国电影，主角不是帅哥靓女，情节没有大起大落，结局还谈不上皆大欢喜，就这么平平淡淡甚至略显失落地讲述一段情感经历。最棒的是天籁般的音乐，烘托着一段并不算精彩的故事，慢慢就沁人心脾了。</t>
  </si>
  <si>
    <t>要我来拍，就给克莱门特一个快乐的结局：莫安琦的妈妈和工程师分手后两人又在里昂重逢，最后幸福地生活在了一起。。。。。。</t>
  </si>
  <si>
    <t>最后从窗口飞出的一架架纸飞机</t>
  </si>
  <si>
    <t>我跟我爸妈一起看的 然后我买了一张给丁丁 她跟她爸妈一起看的..._x000D_
然后父母们都说好看 ...</t>
  </si>
  <si>
    <t>8，音乐的伟大</t>
  </si>
  <si>
    <t>一部关于老师和学生的电影，原本调皮捣蛋的孩子被新学监和音乐逐渐打动，开始改变。情节简简单单，中间有几次小挫折但整体不失温情。难过的是即使最后真相大白马修也没有回去，几乎没有人知道他在哪做过什么，对这些孩子而言他变成了一个美好却记忆短暂的梦，对马修而言这些往事全都埋进了一个日记本，偶尔等待着别人开启。</t>
  </si>
  <si>
    <t>温情小电影_x000D_
放牛班欢乐颂也不错</t>
  </si>
  <si>
    <t>散发着古典主义气息的一部佳作。其貌不扬的学监马修才华横溢、宽厚仁慈，与校长的专横自大、冷漠刻薄形成了鲜明的对比，两人间的冲突背后是两种教育理念的对抗。音乐是治愈心灵创伤的良药，让被困在“池塘之底”的放牛娃们善良活泼的天性得以释放，让阴郁晦暗的内心充满了阳光。理解尊重、因材施教、温柔善待的教育方式可以激发潜力，让孩子们变得自信优秀，更能够填平成人与孩子之间的情感沟壑。尽管马修最终被校长辞退，但他却将善良与希望的种子深埋在每一个孩子心中，也印证了伟大的教育点亮人的一生这句话。</t>
  </si>
  <si>
    <t>天籁，爱</t>
  </si>
  <si>
    <t>天籁般的歌声 和结尾那台远去的红色公车</t>
  </si>
  <si>
    <t>打动我的几点：1、叙事的方式。指挥家、马修日记、贝比诺；2、纸飞机、合唱；3、被抽走的一把椅子；4、我爸爸会在星期六来接我；5、墙角的独唱；6、犯错、处罚；7、小小小小小小的代课老师；8、我是过气的音乐家和失业的代课老师；9、母亲的笑纹……</t>
  </si>
  <si>
    <t>這是一個讓人覺得真實到可以碰觸，感動到可以淚流滿面的電影。</t>
  </si>
  <si>
    <t>特别特别美好的一部电影，让人充满了希望，希望所有孩子都能遇到这样美好的老师。</t>
  </si>
  <si>
    <t>好的老师不会给家长告状 而会为了孩子和不让家长绝望撒善意的谎</t>
  </si>
  <si>
    <t>真是很不错的电影.大爱歌声.</t>
  </si>
  <si>
    <t>不刻意煽情但是处处都是人性之光啊。</t>
  </si>
  <si>
    <t>一日为师，终身为父。平凡的老师却有伟大的身影，也很感谢从小到大教导我的恩师们。与《超脱》恰恰相反，虽然在这似如囚笼的“地狱”之中，孩子们的善被这压抑的环境和病态的管理教育吞没，而正是这种音乐和人性的魅力将孩子们善良的天性迸发出来，震烁人心。</t>
  </si>
  <si>
    <t>童年对人的影响太大了</t>
  </si>
  <si>
    <t>唱的歌很好听</t>
  </si>
  <si>
    <t>和死亡诗社好像</t>
  </si>
  <si>
    <t>重温了一遍，依然被感动的泪流满面。还有什么比在学生时代拥有一位好老师更幸运的事吗，马修是伟大的，纵使他没得名没得利，但我依然相信他活了无比丰盈的一生。</t>
  </si>
  <si>
    <t>里面的音乐很好，故事也曾让我感动</t>
  </si>
  <si>
    <t>歌好听，但是很多地方太像《音乐之声》</t>
  </si>
  <si>
    <t>简单而圆滑：不是那类吊车尾逆袭故事模版（没有全国大赛，也没有得到更多赞助人出资），也不是音乐感化全员的强行救赎（就让那些恶意纯粹且无可救药吧），只是一段简单至诚的师生关系、以及一场与合唱偶遇的美好追忆；避开了一些细节刻画，转变来得顺理成章到近乎令人感觉像编剧懒于着笔。</t>
  </si>
  <si>
    <t>重温经典，无言的感动</t>
  </si>
  <si>
    <t>没有泪点但是看完后很感动。生命中遇到一位好老师是多么神奇的事情</t>
  </si>
  <si>
    <t>表面看来叛逆的孩子'有天使的声音'前提是'要有一个善于发现他的人'对某些事的执着'可能会被当成怪物'但是走下去'自如会有花开</t>
  </si>
  <si>
    <t>http://www.bilibili.com/video/av3179567/</t>
  </si>
  <si>
    <t>在儿时能有这样一位导师是多么的幸运！可惜我至今没有遇到这样一位老师</t>
  </si>
  <si>
    <t>遇到一个好老师将会改变人的一生！</t>
  </si>
  <si>
    <t>我相信你是个好孩子，你一定是个好孩子</t>
  </si>
  <si>
    <t>怀念某个老师</t>
  </si>
  <si>
    <t>其实这故事美的太虚伪，其实这个故事肯定经过修饰。但是那些连同着死亡一起丢失了的感恩、宽恕、一切的一切，这个我们每个人走在经历的残酷事实，是最真实的美</t>
  </si>
  <si>
    <t>我对正太没有抵抗力。。歌声好美</t>
  </si>
  <si>
    <t>听名字一直以为是国产片，原来是个法国故事。令我感动的，是小小的皮诺，结局真好，我好喜欢。</t>
  </si>
  <si>
    <t>承载了童年、青春的各种记忆。小学第一次看，高中数次重温，大学还在手机上循环歌曲，如今毕业许久，歌声再度响起，仿佛青春的所有尚历历在目。虽然感伤。。。但如果说电影告诉我什么，就是一生都不要放弃做有意义的事，就像马修老师一样，要成为一个传承爱与希望的人，因为我也曾被爱与希望所栽培。</t>
  </si>
  <si>
    <t>最后结尾的纸飞机和公车那一段好泪奔。</t>
  </si>
  <si>
    <t>babe推荐。【唱一首歌  一輩子  一意孤行  只因我相信  你會懂  你會有共鳴】</t>
  </si>
  <si>
    <t>1、难道是“黑夜”给了孩子们天籁般的声音。2、教育者必须是人本善的信仰者和追随者。</t>
  </si>
  <si>
    <t>音乐的力量是伟大的。去听放牛班的春天童声合唱团之前，特意看了这部电影。遇到贵人，真的是三生有幸；遇不到，那只能沉没一生了。所以珍惜身边对你好的人吧。</t>
  </si>
  <si>
    <t>育人不需要豪言壮语，唯春风化雨。最后一幕心都化掉了，抱着小熊的皮皮诺终于等到了他的星期六</t>
  </si>
  <si>
    <t>这些年最真的感动来自于家教过的孩子</t>
  </si>
  <si>
    <t>如果说这部电影给我留下最深的片段是什么的话，那就是5+3是多少？53啊！
在好老师的眼中，坏学生也是有闪光的地方，即便是需要花点时间去寻找。</t>
  </si>
  <si>
    <t>感动了。</t>
  </si>
  <si>
    <t xml:space="preserve">放牛班的春天 Les Choristes The Chorus Christophe Barratier
Gérard Jugnot as Clément
教育不仅仅是为了知识,爱才是果实。 
每一颗心都需要爱，需要温柔，需要宽容，需要理解。每一个孩子都来自纯净无邪的地方，永远都应该是人间万分疼惜的珍宝。
You can't say,there are things worth trying.Never give up,always have hope in front of waiting. 
世事不能说死，有些事情总值得尝试。永不轻言放弃，前方总有希望在等待。
</t>
  </si>
  <si>
    <t>音乐具有感化人心的力量，好老师具有引导人心的力量，一个好的音乐老师，就是一个温暖明媚的春天。</t>
  </si>
  <si>
    <t>心灵片 感动常在</t>
  </si>
  <si>
    <t>童声真好听</t>
  </si>
  <si>
    <t>配乐及剧情都极妙。喜欢剧中的铺垫“我爸爸星期六会来接我”“马修走的那天正好是星期六。。”</t>
  </si>
  <si>
    <t>克莱门特走的时候回头，阳光里混合着歌声还有飘舞的纸飞机，我坐在下面，突然泪流满面</t>
  </si>
  <si>
    <t>只有不称职的老师，没有教不好的学生！感激像克莱芒-马修先生这样的人们，是他们开启了我们的智慧之门、德育之窗，祈您平安、健康，师恩难忘！</t>
  </si>
  <si>
    <t>除夕看个好电影也不错</t>
  </si>
  <si>
    <t>感人呐~~_x000D_
音乐和运动是让一个国家强大起来的武器。。</t>
  </si>
  <si>
    <t>天籁之音，太动听了。这是一部不知道该给学生看还是该给老师看的影片，并不是所有人都能遇到耐心的、用心的老师。这样的教育方式不知道能不能效仿，只是故事本身非常感动。</t>
  </si>
  <si>
    <t>我做不到这样的老师，因为遇不到那么多爱唱歌的小孩 当然我唱歌也没那么好听 还有我不是一个秃头的老头</t>
  </si>
  <si>
    <t>少年真美，老师喜欢少年的妈妈，最后老师抱走的一个小萌货。</t>
  </si>
  <si>
    <t>我并不觉得这是一个教育片，我觉得这只是一个音乐片，音乐带给人愉悦与轻松。真正的杀人放火的芦丹教育过来了吗，不是说孩子都是好孩子吗。所以我认为这不是一部教育片。只是说要关心每个孩子，可结尾马修只捡了几个主要孩子的信，其他孩子呢？自己的行为都没能圆了自己的说法。所以没在教育实践中经历过的人少bb。这么好的马修也只关心几个优秀突出的孩子，真正其中平凡的大多数的，没有精力关心得过来。</t>
  </si>
  <si>
    <t>又是缩在电影院角落里偷偷抹眼泪的一天...和天堂电影院和死亡诗社并列为治愈top3...电影，文学和音乐永远是人类通往自由的大门，是生存的永恒意义。</t>
  </si>
  <si>
    <t>问题少年和孤儿竟能发出如斯天籁，是有幸听到眼角就会不禁迸出眼泪的纯洁声音啊…这部电影应该会让更多人奉献于教育事业吧！</t>
  </si>
  <si>
    <t>不知为什么看了之后很多天都沉浸在电影的音乐中.</t>
  </si>
  <si>
    <t>最近各种重温法国电影，比最初看的时候体验到的是不同的质感。</t>
  </si>
  <si>
    <t>看过后，觉得心里很安静。音乐也好听，男孩子也漂亮。</t>
  </si>
  <si>
    <t>这是师者的力量。幼小的孩子需要被引领。那个男孩儿的声音宛如天籁。而最后那个求老师带走的小男孩，真是个小天使般的存在。</t>
  </si>
  <si>
    <t>孩子在成长的过程中能遇到启发他，认同他，理解他并信任他的老师是一辈子的幸运。</t>
  </si>
  <si>
    <t>那眼睛太深邃忧郁了……说成是天使就过分了。嗯，后来我发现我的嗓音也很轻松就飙上去还很圆润，我就囧了……</t>
  </si>
  <si>
    <t>小美人歌声好赞！那些纸飞机很感人。</t>
  </si>
  <si>
    <t>马修实在太可爱，皮埃尔的歌声实在太美妙。</t>
  </si>
  <si>
    <t xml:space="preserve">又看了一遍 发现还没标记过 结尾的纸飞机和挥动的小手每次都戳爆泪点 还喜欢“星期六” 怯怯的脸蛋看着就让人心疼 </t>
  </si>
  <si>
    <t>没有坏孩子，只有不称职的老师</t>
  </si>
  <si>
    <t>这就是音乐的力量！这就是教育的力量！纸飞机，热气球</t>
  </si>
  <si>
    <t>不要一味地抱怨环境，记得找寻生活中的闪光点，让它更美好。知道自己要什么并且坚持，尽管它也许看起来没有那么光鲜。</t>
  </si>
  <si>
    <t>赞。特别是最后一幕。从窗户里飞出的纸飞机。。</t>
  </si>
  <si>
    <t>这应该算是优秀教育片的鼻祖了。莫朗奇萌翻我了！嗓音也很彪悍！纸飞机那段和星期六的暗喻很赞。</t>
  </si>
  <si>
    <t>歌曲堪称天籁_x000D_
怎么国外的和声团这么出色？</t>
  </si>
  <si>
    <t>有泪点也有俗套 但这种讲突破体质的片不是太理想化就是不痛不痒的 歌曲好听倒是真的</t>
  </si>
  <si>
    <t>正太集结地~~ 好可爱~~ 特别是那个拿谱子的吉祥物~~~</t>
  </si>
  <si>
    <t>终于领悟，童声的美妙；
终于明白，老师的伟大。
                       ——一部让人既笑着又含泪看完的鸡汤</t>
  </si>
  <si>
    <t>＃每日一影＃孩子们对自由渴望的眼神与纯真的嗓音像个天使，童年遇见一位好老师是对今后的成长的影响是巨大的 童声合唱团太暖心了 电影8.5</t>
  </si>
  <si>
    <t>非常非常非常温暖又感动的一部电影 一个半小时不多不少 没有浪费也没有多余 很轻松的氛围 很流畅的节奏 很舒适的观影体验。</t>
  </si>
  <si>
    <t>很温暖，但没有想象的好看
纸飞机和封闭的墙上挥舞的手
星期六，小孩跟着音乐学监回了家</t>
  </si>
  <si>
    <t>孩子是可以被教育的。可以用儿童心理学来解释一些。育儿教育可以做参考。没有坏孩子，只有不会教的老师。</t>
  </si>
  <si>
    <t>好喜欢 推荐给好多人看 呵呵</t>
  </si>
  <si>
    <t>这样的老师真的很让人感动，，可是现在社会基本上没再听到过更没有遇到过这样的老师，，，不知道是不是社会的悲哀，，</t>
  </si>
  <si>
    <t>最后抱走可怜巴巴的傻孩子真是太暖了！</t>
  </si>
  <si>
    <t>满满的正能量。一片纸飞机从天而降时太感动了。童声合唱真的净化心灵</t>
  </si>
  <si>
    <t>11年后因心理学学习二刷，才方解其中味。只有失败的老师，没有失败的教育。
灵魂工程实属不易，教师是生命的塑造者或改造者。</t>
  </si>
  <si>
    <t>人设和剧情都有点故意。但是不妨碍说：教育就是，一个灵魂唤醒——另外哪怕只有一两个灵魂</t>
  </si>
  <si>
    <t>三遍，意犹未尽</t>
  </si>
  <si>
    <t>看到后面哭得稀里哗啦的！！！好的老师难得啊！！！</t>
  </si>
  <si>
    <t>音乐 儿童 欧洲 战争 之三</t>
  </si>
  <si>
    <t>一切都很完美。。但总觉得有点像音乐之声和肖申克的救赎的影子。我担心我不久后我对它的印象仅仅变成了一部简单的音乐电影而已。。</t>
  </si>
  <si>
    <t>莫昂奇唱起歌来我从他的眼睛和歌声中看到天堂。如果愿意，我们每个人都能成为上帝。不要放弃每一个孩子，每个孩子都拥有无限可能。爱和原谅修复一切。看到最后，马修带走佩皮诺我忍不住流泪了。</t>
  </si>
  <si>
    <t>星期六。独唱。撒满阳光森林的公路。</t>
  </si>
  <si>
    <t>整理top250中已看过的，法国电影中的精品之一，人生成长中谁没有过的情节……
CCTV6重看，除了两位主角其他的人命运都是未知，还有终究走向邪路的少年，感觉并没有解决真正的问题。PS这片子的演员都演技爆表。最后上车的那一刻好可爱。</t>
  </si>
  <si>
    <t>一直崇拜音乐人</t>
  </si>
  <si>
    <t>男孩的声音打动了我，其他观影后，依然后味平淡。有种在不适合的时机结了尾的遗憾。整体感觉比较单薄。</t>
  </si>
  <si>
    <t>团结的力量，温馨治愈系</t>
  </si>
  <si>
    <t>曾经看到的是对于教育制度和官僚主义的批判，现在看到的是一个中年男人的坚持，善良与辛酸。初中在小小的mp4上看了不下十遍，每一段音乐和台词都是那么的熟悉，但是直到多年以后的今天重看，才发现这部作品在潜意识中对我的影响有多么的深远，终于找到了总想写关于校园暴力，关于儿童，关于音乐，关于教师救赎的故事的原因。特别是只要你坚持温柔的对待这个世界，这个世界终究会给予你回报这最核心都内涵，始终是我永远坚持的信条。</t>
  </si>
  <si>
    <t>世界上总有一些非主流的价值观感动人心。坚持着自己的信念不为功名。孩子也是最直接最纯洁的。那些遇到马修的孩子是幸运的。</t>
  </si>
  <si>
    <t>Never give up, always have hope in front waiting for.音乐具有治愈人心的声音</t>
  </si>
  <si>
    <t>记住了天使的脸庞，魔鬼的行为的皮埃尔_x000D_
还有那仿佛来自天国的歌唱...</t>
  </si>
  <si>
    <t>教育，这就是教育，也有讽刺意义，说制度的……</t>
  </si>
  <si>
    <t>教育之于儿童，就像是一把梳子，将美好与善良与勤奋梳理出来。大学算是半个教育专业，深知一个好的教育方法对于重要性。但这部影片，也许是以前期望过高，或者故事拍摄的太早，基本看到开头我就能想到结尾，太老套，真的无法打五星。</t>
  </si>
  <si>
    <t>喜欢成长，也喜欢另类的成长，印象最深的是那个星期六的小孩子的等待，我觉得坚持其实很难</t>
  </si>
  <si>
    <t>送别的纸飞机和双手便是送给善良最好的礼物。马修给了放牛班一个春天，孩子们也用自己的人生回馈给了马修的善良，这部电影让人相信，音乐便是天使留在人间的声音。</t>
  </si>
  <si>
    <t>教育者都应看看 作为未来的老师 告诉自己善待用心对待每一个学生 毕竟还是孩子 缺少爱 渴望爱</t>
  </si>
  <si>
    <t>几年前看的片子，音乐很赞，我真希望克莱门能得到艾尔妈妈的爱情、、</t>
  </si>
  <si>
    <t>歌声让人很感动</t>
  </si>
  <si>
    <t>有法国小朋友的电影都该满分。
老师该和指挥家妈妈在一起的才好，才美好。</t>
  </si>
  <si>
    <t>音乐 爱 成长 让动人的旋律打开你封闭的心灵</t>
  </si>
  <si>
    <t>不管从哪方面看，都像个监狱</t>
  </si>
  <si>
    <t>很遗憾没有遇到过这么温暖的老师</t>
  </si>
  <si>
    <t>音乐很经典，人物也让人印象深刻。</t>
  </si>
  <si>
    <t>很温情。老师敢于打破陈规，给孩子们上歌唱课，从一开始的被孩子们整蛊到后来的被孩子们热爱，他带给了孩子们太多的快乐。校长的阻碍，“天使脸孔”的美丽妈妈的出现，都让他们的活动出现了波澜，但是没有关系，到最后孩子们用他们自己的方式给老师告别，真的很感动。片中最后一幕跟老师走的那个小男孩真的很可爱！</t>
  </si>
  <si>
    <t>心情不好的时候，就会搬出这部陈芝麻烂谷子的心灵鸡汤看上一遍，但每每还是会为马修老师的真诚、善良和金子般的心感动、为老师与孩子之间无需多说的眼神交流动容、为窗台上落下了一个个纸飞机落泪。人，本就是矛盾的综合体。又对自己的愤恨、有对美好生活的向往，真善美不易得，但只要遵从自己的心。</t>
  </si>
  <si>
    <t>只看了一半_x000D_
不是因为不好看，只是因为太困就睡着了。然后又不想再回头看。</t>
  </si>
  <si>
    <t>每个孩子内心深处都是纯洁的，时而调皮时而犯错最终都应该被原谅，教育需要耐心更需要爱，犯错-惩罚式教育只能让孩子更抵触而演变为叛逆，好的教育应该是有赏有罚赏罚分明的教育，在执行过程中始终保持心中有爱。有时老师的一个眼神会改变孩子的一生，这不是夸大其词，而是切身体会。</t>
  </si>
  <si>
    <t>之前从来不会想过我会有多喜欢这部电影，可是只不过一首音乐，我就爱上了这部电影</t>
  </si>
  <si>
    <t>音乐不是奢侈品，但是音乐变成立命之本得需要充足的准备。
充足的物质准备。</t>
  </si>
  <si>
    <t>最佳治愈系，好的老师能够让学生获得新生。Morhange的歌声太动人了，被天使吻过的嗓音。</t>
  </si>
  <si>
    <t>“运动和音乐是促进人民团结的主要动力。” 这部影片恰恰用这么一个简单的故事说明形而上学的抽象人性观的不可取。要相信，人的本质是变化发展着的，而那些孩子又是何其有幸遇到一位启蒙者，在学校的铁棒的“规训”之下让他们见识到音乐与美。</t>
  </si>
  <si>
    <t>很感人的的电影，老师与学生的感情好感动啊！我觉得男主角那个男孩和戴安娜王妃有点像·········电影看完后让人感觉很温情</t>
  </si>
  <si>
    <t>我可以理解为什么这部电影豆瓣评分要比imdb高那么多。毕竟，在这个神奇的国度，不读书大约就等于死路一条，而其他的一切，那就“万般皆下品”了。所以，每天吃面包的人才不稀罕面包，没吃过的人才会满眼羡慕。</t>
  </si>
  <si>
    <t>greatness, greatness, greatness</t>
  </si>
  <si>
    <t>电影虽然不错，但是还不是那么完美吧，豆瓣评分有点虚高了</t>
  </si>
  <si>
    <t>总觉得这是中国不可能听到的合唱团</t>
  </si>
  <si>
    <t>音乐蛮好听的</t>
  </si>
  <si>
    <t>好看，很好看。但觉得是一部过誉了的佳作。</t>
  </si>
  <si>
    <t>我一定看过这个电影，但是记不清是小学还是初中的时候老师给我们放的，但是怎么用力想也回忆不起来，这种感觉就很难受。
电影着眼于教育，讲述一群智力弱于常人的孩子在自己的童年收获他们的快乐的故事，容易让人和《熔炉》这种电影形成对比，不过这个电影的剧情要欢快的多，更加突出老师的重要性，《熔炉》偏向的则是学校的黑暗。
总的来说，遇见好的老师真的是一个人一生的幸事。</t>
  </si>
  <si>
    <t>我看了不下五遍的电影，每次回顾都能被深深打动</t>
  </si>
  <si>
    <t>窗口飘下的纸飞机 捡起一只珍藏于心 。。</t>
  </si>
  <si>
    <t>我觉得剧本平庸.男主长得忒不合胃口</t>
  </si>
  <si>
    <t>关于教育、关于好老师的电影很多，都有一个共同点，有一个温柔的、充满爱的老师。这是一群本性不坏，却被忽视、歧视的小孩，他们内心充满被爱的渴望。所以当他们遇到一个懂得爱他们的老师，自然而然地，他们就感化了。音乐、歌声很赞。</t>
  </si>
  <si>
    <t>清新。感人。看这样的电影实在比挂在网上闲逛要好很多很多倍。2008年7月18日。</t>
  </si>
  <si>
    <t>太过美丽，太过动听的电影，很难得</t>
  </si>
  <si>
    <t>可敬的老师，可爱的孩子。主唱孩子声音赞，音乐赞</t>
  </si>
  <si>
    <t>哭了~</t>
  </si>
  <si>
    <t>电影就这么在时间的流淌过程中感动着我，歌声很优美，那位代课老师很无私，也在实现这自己的价值，在学生们慢慢变化之中也渐渐觉得自身价值的实现，很棒的电影。ps:成年后的那位学生好像就是天堂电影院成年后的那位，不知是我记错还是外国人长得太像？</t>
  </si>
  <si>
    <t>那清脆的歌声你还记得吗</t>
  </si>
  <si>
    <t>天才的发掘与美丽的心,,,</t>
  </si>
  <si>
    <t>好吧，最爱的电影之一。我只要成长的痛感，只要纯粹的关爱。放牛班的春天，让多少心灵如沐春风。</t>
  </si>
  <si>
    <t>我很喜欢音乐，热爱音乐的人，一定也热爱生活。看了这部电影，突然想到周杰伦在一次采访是说的：应该让所有的小孩子都去学音乐，学钢琴，因为爱音乐的孩子不会学坏！音乐的确会净化我们的灵魂。考研期间最幸福的事就是听音乐了，学累了，走在回家的路上，听着音乐，就回给我坚持走下去的力量！</t>
  </si>
  <si>
    <t>貌似看了还是有点时间了，里面的音乐很不错，值得一看。</t>
  </si>
  <si>
    <t>【资料馆】二刷_x000D_每次都在想，如果当时有这么一位启蒙老师在，我会不会比现在要更优秀哈哈哈</t>
  </si>
  <si>
    <t>2017.6.26大上海电影院。胶片双机切换放映，虽是04年的片，但老电影的质感仿佛把我拉回上个世纪，可是影院的噪音实在太影响观感了。幽默只是温情的一些点缀，童音的完美合唱与马修的善良，这是放牛班的春天，是那一年，属于他们的记忆。</t>
  </si>
  <si>
    <t>每一双清澈的眼睛里都有一个干净的心灵，每一个孩子的歌声都是让人看到希望，喜欢莫安琦大大的眼睛和穿过屋顶的声音，他依然是上帝眷顾的圣子</t>
  </si>
  <si>
    <t>再顽劣的孩童，也是有方法来培养。我们忽略了每个孩子不同的特点，其实他们都很好，只是没有按照传统思维方式发展，却被老师打入了冷宫，从此，不受待见，孩子破罐破摔，导致最终心灵创伤无法治愈。一个人，可以改变别人一生。或好或坏。</t>
  </si>
  <si>
    <t>“迷途的孩子，谁引领你们寻到彼岸？”简单、质朴，感动长在。</t>
  </si>
  <si>
    <t>群像类型，很克制地讲了很多</t>
  </si>
  <si>
    <t>慢慢干净的心灵。</t>
  </si>
  <si>
    <t xml:space="preserve">没想到2022年观看的最后一部影片是《放牛班的春天》，身处隆冬，虽不知是不是最冷的冬天，春天总会回来，花也会再开。
世界不要了的放牛班也等来了马修先生，一位人生走入谷底的音乐家。马修先生用爱遮掩孩子们的过错，用音乐挖掘他们的优势，疗愈他们的人生。
观影过程中总会想到现实的种种，虽不该歌颂苦难，但每个人应该学会在苦难中生存。
在家刷过N遍，在影院看视听效果更震撼，尤其配乐太赞，通过佳片迎接春天太赞了。
</t>
  </si>
  <si>
    <t>今年院线第二部，包场的快乐谁懂。主要是评分太高，期待太高，看完反而挺失望的，没什么触动。我没主角那么大的耐心，校长打那心理问题的男孩看得真爽，换作我也是用暴力解决。这才证明主角的可贵啊。</t>
  </si>
  <si>
    <t>我永远热爱法国电影！！热爱他们的纯真，热爱他们的神经质，热爱他们的艺术！</t>
  </si>
  <si>
    <t>可惜了啊，以前我一直以为自己这部片没看完，结果再看一遍那印在脑海里面的记忆突然就展现出来了，哪里是我没看完啊，明明是看完却体会不了，因为这里面的遗憾太多，我却觉得不充实</t>
  </si>
  <si>
    <t>4星。最近饱受烂片摧残，唉。</t>
  </si>
  <si>
    <t>平凡的不平凡。认识一个和这学监特像的人</t>
  </si>
  <si>
    <t>镜头真的太爱慕那个男孩的脸了，简直要舔上去。</t>
  </si>
  <si>
    <t>名声很大 风评很好的片子 总觉得是个老套的故事 演不出什么新花样 但是事实证明 这部片子就用极其平实而又朴素的笔触描绘了一个简单质朴的故事 但是这个故事写进了我的心里 与影片同悲伤同欢乐 是多么的美好</t>
  </si>
  <si>
    <t>很流畅的片子，100分钟像春风一般拂过，让人感到轻松惬意，但却没留下太多值得回味的东西。</t>
  </si>
  <si>
    <t>美妙的歌声 让人小感动</t>
  </si>
  <si>
    <t>因此而迷恋起合唱</t>
  </si>
  <si>
    <t>搞笑,牛x</t>
  </si>
  <si>
    <t>终于看了这部影片...近些年这类的题材很多,像是日本的龙樱...很多镜头把光和人物在一起重叠运用的很好.原声很好听,难得的良师. 其实很多时候都不是人有问题,而是相处的方式不对...</t>
  </si>
  <si>
    <t>温情～怀念…</t>
  </si>
  <si>
    <t>师生情拍成这样真的深入我心 整个电影看的我一把鼻涕一把眼泪~</t>
  </si>
  <si>
    <t>音乐为主题的电影真的很少让人失望，Morhange把我给帅哭了！</t>
  </si>
  <si>
    <t>太感人了
16.4.16</t>
  </si>
  <si>
    <t>题材和《死亡诗社》差不多。</t>
  </si>
  <si>
    <t>一条拙劣的情感线，善良老师爱上学生妈妈 
让学生不舒服 ，让我也很不舒服 
“音乐 谄媚 带来了太多麻烦”</t>
  </si>
  <si>
    <t>终于看过了 最喜欢孩子们唱着歌飞着纸飞机在窗口里挥手送老师</t>
  </si>
  <si>
    <t>【9】尽管已经看过很多类似的“独特的好老师”的剧情，但这部仍然打动人。由五十年后佩皮诺找到指挥家皮耶尔并带来了学监马修的日记为开端，打开了关于寄宿学校的尘封记忆——马修用音乐拯救了孩子们，也为处于人生低谷的自己寻得意义。剧情上小细节也环环相扣，例如蒙丹吸烟与他用火灾作为报复；佩皮诺执着于等待星期六与马修在周六被解雇并给了他一个家。
最戳我的两个点:1.郭邦偷十万法郎是为了攒钱买热气球。过于浪漫和出乎意料的回答，对“外面世界”向往而不得令人心酸；2.结尾的纸飞机和从窗子挥舞着的告别的手。仰角镜头漂亮极了。
“伟大的艺术家在镜中看到真实的自己，只是一个失败的音乐老师和一个失业的学监”——然而这只是表象，毕竟失败和失业的人哪里会获得膨胀的开心愉悦呢。爱是绝大部分问题的办法，极浪漫的答案。</t>
  </si>
  <si>
    <t>法语好优雅</t>
  </si>
  <si>
    <t>12-103.萌</t>
  </si>
  <si>
    <t>【7/10】片子里面的每首歌曲都太好听了，莫翰奇唱的也很好。老师教书育人，先让学生学会做人。二刷电影的每一帧都在把我拉扯到大概十年前的中午，同学在拉着窗帘的教室里吃着午饭看着屏幕上电影，真是太美好的回忆了。六分打底，一分情怀。</t>
  </si>
  <si>
    <t>教育，要用爱，用心。音乐的美妙会改变一个人的心。。</t>
  </si>
  <si>
    <t>音乐不仅无国界，还可以净化心灵。重点是，莫涅无论是嗓子还是颜，完全是上帝的眷顾吖！痴心荡漾ing～～</t>
  </si>
  <si>
    <t>大学时代看滴片儿。呼 好久远前的了。以前老宅起看电影。还满大街淘碟子。</t>
  </si>
  <si>
    <t>没得说的，文艺片的经典。纯净的画面、人和音乐，纯净的人与人之间的关系，纯净得让人不忍心不给五星。</t>
  </si>
  <si>
    <t>放在电脑里 从未想删除过 偶尔会再看一遍</t>
  </si>
  <si>
    <t>从此就喜欢上了JB了</t>
  </si>
  <si>
    <t>和死亡诗社一个模式，甚至连结尾都是一个样子，其实说白了除了唱歌就没有讲什么了，感觉就是小孩们唱着唱着自己就变好了，也太天真了一点。</t>
  </si>
  <si>
    <t>总体构架~特别是音乐很棒。认为比《死亡诗社》更胜一筹。</t>
  </si>
  <si>
    <t>很好的老师~很美貌的小男孩~很美的音乐</t>
  </si>
  <si>
    <t>感动~热血沸腾~音乐美死了</t>
  </si>
  <si>
    <t>童声。</t>
  </si>
  <si>
    <t>莫翰奇天籁之音太好听了吧！_x000D_比较中规中矩的叙事方式和节奏，讲了一个很温情的故事，那个春天合唱班的歌声里是孩子们被激发的善意和美好。_x000D_最后漫天飞舞的纸飞机，也是一个老师最自豪和感动的时候了吧。</t>
  </si>
  <si>
    <t>希望将来有一天我们中国也有这样教育家，教育并不仅仅是传授知识，关键要激发学生的潜能，让他学会选择，并不是代替他做选择。</t>
  </si>
  <si>
    <t>上次爱乐来珠海巡演，米时间去。。~~~~(&gt;_&lt;)~~~~</t>
  </si>
  <si>
    <t>2023.9.19 高铁上
7分，勉强四星。治愈向电影，片长很短，剧情张力不够。所有孩子都喜欢唱歌纯属扯淡，校长被撤职的正能量结局跟国产电影一样强行，真实的教育要比电影难得多。</t>
  </si>
  <si>
    <t>我碰到这么好的老师就好了~</t>
  </si>
  <si>
    <t>充满爱心的老师，天真可爱的孩子，优美动听的歌声。足够好的电影。</t>
  </si>
  <si>
    <t>实在太感动😭 跟学生们一起看哒 最后扔纸飞机都要感动哭了…好萌的小朋友 好帅的小伙子😃😃</t>
  </si>
  <si>
    <t>挺像天堂电影院。
小佩皮诺~~</t>
  </si>
  <si>
    <t>看完让人觉着温暖的电影，无论你多糟糕，总会有个人不放弃带领你走向生活的美好</t>
  </si>
  <si>
    <t>又看了一遍(๑•́ωก̀๑)希望所有的老师都能成为真正的老师</t>
  </si>
  <si>
    <t>我喜欢那种场景和格调。平淡中透露哀伤。    我最佩服这个老师的两点，一是他不放弃任何一个人，即使某些人招惹过他，好多老师都说不放弃任何一个人，其实没多少人做到，二是他用自己的努力和各种方法，让学生们学会了自由的生活和追求梦想。</t>
  </si>
  <si>
    <t>除了感动，真的就是愤怒，愤怒自己为何没有如此好命，愤怒那些曾经鄙视过我的大人们</t>
  </si>
  <si>
    <t>一直想看这部电影，看完后感觉影片有点过誉。同类型的电影不少，这部有点套路，我也没觉得它是最出色的那一部。也许是因为我个人不怎么喜欢孩子？另外影片中出现的音乐也有点单调。
当然我们不能用2019年的眼光去审视一部15年前的作品，这部电影一看就是文艺青年们喜欢的调调——怀旧的年代、淘气的孩子、善良的老师、脸谱化的坏人、美妙的音乐、无疾而终的爱情……可惜不是很对我的口味。</t>
  </si>
  <si>
    <t>不知为什么，看着看着就想起了莫迪亚诺《多拉布吕代》，可能是两边的孩子都受到压迫、向往自由吧。教育是一个灵魂唤醒另一个灵魂。</t>
  </si>
  <si>
    <t>fantastic~</t>
  </si>
  <si>
    <t>大爱那天籁一般的童音，只有拥有爱并了解人性的人才配做老师。</t>
  </si>
  <si>
    <t>人性的恶难以忽视，人性的善也同样…
没有谁是无可救药，只不过是没有遇到那个救赎罢了，当然也不要总是想充当救赎的角色才好！
他有理由相信，因为马修离职在星期六…</t>
  </si>
  <si>
    <t>大概只有法国人才能拍出这样的电影：用音乐照进现实，残酷中透着浪漫，一部纯正的法国电影。</t>
  </si>
  <si>
    <t>音乐往往是能够治愈人的心灵的，当你不开心的时候，可以听音乐，开心的时候，也可以听音乐，所以这个故事讲的就是用音乐打开一群不平凡孩子的心灵，这些孩子或多或少都会有一些问题，我们称之为问题少年，但是在这个里面很多人都没有办法的问题，少年被男主通过他的音乐去治愈，这应该算是一个很温馨的故事</t>
  </si>
  <si>
    <t>课上老师推荐看的</t>
  </si>
  <si>
    <t>故事其实还好。音乐挺不错。评分怎么会这么高。</t>
  </si>
  <si>
    <t>唯有天籁永生，唯有你的教诲永存。</t>
  </si>
  <si>
    <t>老师必看，家长必看，温暖的心灵感化一切。周六小孩终于被抱走了。</t>
  </si>
  <si>
    <t>"Paper airplane... Thank you... Goodbye... Baldy..." The song was so moving and uplifting. The scene where they bid farewell to the teacher was so powerful.</t>
  </si>
  <si>
    <t>绝对是个经典~~~！！</t>
  </si>
  <si>
    <t>主题三观很正，剧情却很平淡。总觉得评价一部电影不能只看它的主题，虽然这是一部各方面看上去都没有瑕疵的电影，但还是缺乏足够的震撼心灵的力量。是好片，但入不了最云端上的那些经典行列。</t>
  </si>
  <si>
    <t>没有人能否认，他是真正的音乐家……</t>
  </si>
  <si>
    <t>纸飞机和挥舞的小手是泪点，其余内容是对老师这个职业的理想化。</t>
  </si>
  <si>
    <t>合唱太美，在旅途中看的，温暖了一路。</t>
  </si>
  <si>
    <t>能让你感动的东西不要多看，看到乏味了的那天有多可惜.</t>
  </si>
  <si>
    <t>一群问题少年遇上好老师的故事。这部电影很早之前就被安利过，但一直没想着看，今天想着刷豆瓣榜单，便打开了这部电影。一部很温馨很让人感动的电影，刚开始抚育院的孩子们都很闹腾，这个班级让我想起了香港的《蜡笔小小生》，也是有一个老师制服一个难搞的学生的故事情节。不过这部片是老师通过音乐改变了他们，重塑了他们，发现了他们每个人的天性并促使天性释放出来。最让我感动的是马修老师要走的时候，孩子们没有违反校规十分守纪律但又十分重感情，在纸飞机上写下对马修老师的话并招手告别；另一幕就是贝比伦追车求带走的时候，马修老师带他走的那天正好是他心心念念的周六。被看好的男孩果然没让马修老师失望，成为了著名指挥家，继承了老师的衣钵，也与自己的母亲消除了隔阂。我以为马修老师会和学生的母亲在一起，但如果在一起电影重点就偏了。</t>
  </si>
  <si>
    <t>很喜欢里面最小的那小男孩，最后他带着自己的东西追上老师要老师带他走，一个人站在那里呆呆的望着公车。这个画面在脑海中久久不能忘记。</t>
  </si>
  <si>
    <t>还记得中学时每天骑车回家经过的碟子店窗口贴的这张海报，感动。</t>
  </si>
  <si>
    <t>能够遇到一个好的启蒙老师是非常重要的，他看来普普通通的，但是他的作为和人生态度将影响孩子们的一生...</t>
  </si>
  <si>
    <t>掉进池塘是不会淹死的，沉沦才会</t>
  </si>
  <si>
    <t>天籁般的嗓音，如此的治愈。还有主人公，那个小孩，宽恕的眼神。如此神作。</t>
  </si>
  <si>
    <t>相当鼓励人心啊～～_x000D_
至今忘不了那天籁般的歌声</t>
  </si>
  <si>
    <t>1.讓我想起委內瑞拉的音樂救助體系。2.Love is the cure.歸根到底，所有一切的一切，都是因為我們每個人都想要被愛而已。</t>
  </si>
  <si>
    <t xml:space="preserve">很有教育意义的电影, 我觉得老师更需要看这部经典, 诠释了一个好教师能对学生产生多大的影响是很大的. </t>
  </si>
  <si>
    <t>看后很多人或许都会问，为什么我身边没有这样一个老师？</t>
  </si>
  <si>
    <t>其实我总不愿意觉得这几部看过，因为似乎，总还不够····</t>
  </si>
  <si>
    <t>我爱音乐~</t>
  </si>
  <si>
    <t>那个可爱的小贝贝~</t>
  </si>
  <si>
    <t>202307@深圳百老汇，多年后的大银幕，结尾漫天的纸飞机及星期六的林荫道</t>
  </si>
  <si>
    <t>即使已经听了很多次很多次，看电影还是会起鸡皮，男童声太美妙了。音乐其实也是一个高于教育的存在吧。</t>
  </si>
  <si>
    <t>欧洲电影总感觉略显沉闷。但孩子们追求梦想的心让人感动久久。</t>
  </si>
  <si>
    <t>音乐是最直接冲击人的心灵的艺术。
-----------------------------------------------
2022年12月2日，《放牛班的春天》重映，虽然已经在手机上看了很多遍了，但是在电影院再看一遍依然让人热泪盈眶。感恩还有这样的老师，感恩还有这样的音乐。</t>
  </si>
  <si>
    <t>《放牛班的春天》，谁没有经历过校园呢？可是遇到像影片里克莱门特那样的好老师，确实不多得的。
翻译工实在让人难受，不少欧洲电影的叙事平淡的如开水一般，这一部算是好多了，欧洲儿童明亮的眼睛，专门找来法国最好的圣马可童声合唱团，欧洲城堡（监狱），美丽的故事……
不错，9.1真的好高呀！？</t>
  </si>
  <si>
    <t>有趣有意义的老师</t>
  </si>
  <si>
    <t>高中看的 当时是不是看哭了来着？</t>
  </si>
  <si>
    <t>音乐太有感染力，马修这种温和知心派老师，个人魅力演绎的非常到位。只是节奏略快，孩子们的转变过程没有过多交代，唯独孟丹虽很酷，但这么个坏孩子在背锅后心生怨恨一把火烧了学校，恰恰是教育失败的典型。</t>
  </si>
  <si>
    <t>不错的音乐，教育电影</t>
  </si>
  <si>
    <t xml:space="preserve">最后 泪流满面   这样的好老师  这样美妙的音乐 </t>
  </si>
  <si>
    <t>这部戏引发了世界合唱热</t>
  </si>
  <si>
    <t>当年班级五一假期前，最后下午连排自习课的时候老师给放的，一开始大家都在抱怨，既然是熬时间，为什么放这样一部“没意思”的电影，但是60分钟后所以人都在认真的看，放学了也没人走，直到最后一刻。</t>
  </si>
  <si>
    <t>里面的每个歌声响起　都让人感动</t>
  </si>
  <si>
    <t>重温。小时候看过，留下了蛮深的印象，如今再看，已是从将为人师的角度去感悟了。
孩子具有自由的灵魂，无限可能的潜力，不要小看他们，也不要用成年人的眼光度量他们。同时也明白了，教育学生需要严慈并济，不能虐待，但也不能少了惩罚。</t>
  </si>
  <si>
    <t>那个春天，我用歌声与你相遇。数十年后，回忆起这一切，什么都是那么清晰那么生动那么鸟语花香。</t>
  </si>
  <si>
    <t>朴素流畅的影片，连颜色都很节省，尽是饱和度很接近的灰，让眼睛保存着气力帮助嘴角表露快乐或悲伤。</t>
  </si>
  <si>
    <t>不好说，这部电影。最后的纸飞机加一颗心。</t>
  </si>
  <si>
    <t>亦师亦友的一位老师真的是人生中的一项重要收获。。
老师的感情线还蛮有意思的&lt;怎么着？喜欢里昂来的工程师，不喜欢我这个艺术家？＞
 唉，艺术家的命运总是多舛的，还好白得了一个儿子还是美滋滋。</t>
  </si>
  <si>
    <t>片子有些过于朴实偏理想化，但天籁之声的力量不得不让人折服。</t>
  </si>
  <si>
    <t>音乐与电影结合得真美</t>
  </si>
  <si>
    <t>一切都会好起来的，只要不被放弃</t>
  </si>
  <si>
    <t>很有感触，很有味道的一部电影，留着，以后给我后代品尝。</t>
  </si>
  <si>
    <t>最后漫天的纸飞机 忘不了 所以想当一个好的老师</t>
  </si>
  <si>
    <t>作為一個比較有志於教育事業的人，不禁要感歎：我要有馬修老師那樣的才能多好啊！</t>
  </si>
  <si>
    <t>漫天飞舞的飞机，已不是感动二字能形容的了了。想到片头那动人的“艺术家的生涯”，交响乐，交相呼应。</t>
  </si>
  <si>
    <t>发自内心的深深感动</t>
  </si>
  <si>
    <t>像电影里这种偷东西，对老师人身攻击（精神和身体上）的学生，心里的恶已经被完全激发出来了，会因为小恩小惠，唱个歌就180度大转变吗？只能说主创太低估叛逆期人性的恶了。</t>
  </si>
  <si>
    <t>爱与耐心让冰雪消融，春天永驻。内心困惑迷茫时，就让我们一起唱一支歌吧。</t>
  </si>
  <si>
    <t>爱音乐，爱学生，不要社会进化论</t>
  </si>
  <si>
    <t>今天的观影是教育主题哈哈哈
诗与歌</t>
  </si>
  <si>
    <t>看到最后还意犹未尽!!真好真好真好真喜欢!!!!</t>
  </si>
  <si>
    <t>体育老师，唉，早期看的电影，但凡是这种偏文艺，节奏慢的电影大概大部分都是体育老师放的吧。让我自己看是万万难以看下去的。想来想去，只想说一句：我为里面的老师而敬佩，感动。</t>
  </si>
  <si>
    <t>溫馨的片子 看的時候覺得男主角確實有天使的臉龐 還天使的嗓音</t>
  </si>
  <si>
    <t>觉得比死亡诗社好看，小小的总在星期六等爸爸来接他的佩皮诺好可爱</t>
  </si>
  <si>
    <t>没有教不好的学生，只有不用心的老师，马修真正让人看到了这一点，面对一群人们眼中的混蛋恶魔，他报以最宽容的心，用音乐打开这些顽童们的心，这一点同样可以看得出来，艺术是不分国界、地域、年龄等等一切的约束条件的，它有着可以教化人心，普度世界的积极作用，有了孩子一定要让他学习艺术，一定要</t>
  </si>
  <si>
    <t>天籁一般的童声，是最接近上帝的存在。教育不是一桩优胜劣汰的工程，而应当是依循生命本真的大爱。法国拍的教育片也是这么的浪漫主义情怀，充满了童真与心灵的纯洁，让人在欣赏美妙合唱的同时，心里也跟着如春天般温暖。与美国的《超脱》比起来，风格迥然不同，一个更为情切温情，一个则更为写实深刻。</t>
  </si>
  <si>
    <t>故事简单，却拍得美丽动人。没有奇思妙想和浓墨重彩，发生在这个偏僻古旧建筑里的故事却不寻常。各有问题甚至身有戾气的不同年龄少年，唱歌时候眼睛里却都有光，那是纯真的快乐。当乱糟糟的合唱慢慢变得整齐变得层次丰富变得美妙，无疑能感受到音乐的力量。善意、理想、创造力、可能性---美好世界。</t>
  </si>
  <si>
    <t>“勒克贺，我们还是朋友吗？”“当然啊！”“那5+3等于多少啊？”“53啊”“确定吗？”“当然罗”哈哈哈哈宝贝们真是太可爱了｜一个小熊，一个小袋，小小贝拿上了全身家当，在周六和马修老师回家了🥺｜理想也许会败给现实，但也会获得爱与感动｜里面有个小孩好像DH里lyntte被剃发的那个孩子（？）｜“想付什么？”“热气球”..</t>
  </si>
  <si>
    <t>其实叛逆的小孩需要的是理解而不是大人出于自己利益的一味控制。这部电影是我高中数学老师的最爱，想来她的教育方式应该受了这部电影很大的影响。</t>
  </si>
  <si>
    <t>啊这也太治愈了，大年初一看部这样的电影真的很暖心…看完电影以后专门去看了自己小学时候在合唱团唱歌的视频，暗自感慨音乐真的有种神奇的魔力，所有人都可以这么投入。虽然我小学结束以后就没有继续在合唱团了，以前学的钢琴舞蹈也全部扔掉了，但还好在离开合唱团以后一直坚持着唱歌这个爱好。看电影的时候看到孩子们单纯的眼睛还有唱歌时候的专注真的特别触动，谁又没有童年呢。</t>
  </si>
  <si>
    <t>不是每一个观众都适合它，但正如主题曲Vois sur ton chemin所写，“。。。童年的欢乐 转瞬消逝被遗忘 一道绚烂金光 在小道尽头闪亮 黑暗中的方向 希望之光。。。”</t>
  </si>
  <si>
    <t>音乐还不错。</t>
  </si>
  <si>
    <t>挥动的小手们戳泪点  贝比诺好可爱</t>
  </si>
  <si>
    <t>春风化雨的音乐版 碰巧星期六看的 星期六 我爱的人会来。。。</t>
  </si>
  <si>
    <t>第一次觉得法语美是因为阿佳妮，第二次就是因为这部电影</t>
  </si>
  <si>
    <t>男主角极其清秀噶噶噶！</t>
  </si>
  <si>
    <t>老师不就应该这样吗？一点真心和爱心，可以拯救一个孩子一辈子的</t>
  </si>
  <si>
    <t>2009年标记看过，现在是2019年。十年过去，一听到男孩们的天籁之音，还是热泪盈眶。</t>
  </si>
  <si>
    <t>善良的老师，治愈的童声，天使的心灵。
飞出窗外的折纸飞机，挥手告别的崇高敬意。</t>
  </si>
  <si>
    <t>年少无知的时候看不懂这部电影，现在年龄大了再看，不知不觉就落下泪来，马修老师真是个好老师，想成为他这样的人。</t>
  </si>
  <si>
    <t>好老师的电影还是比较多的比如《死亡诗社》</t>
  </si>
  <si>
    <t xml:space="preserve">还是初中时候语文课看的。。_x000D_
</t>
  </si>
  <si>
    <t>惊为天人</t>
  </si>
  <si>
    <t>天使的脸孔Jean-Baptiste Maunier ，可惜现在残掉了，这就是控外国正太最危险的地方……</t>
  </si>
  <si>
    <t>每个老师都会放给学生看，而每个学生都爱看的，大概就这一部</t>
  </si>
  <si>
    <t>又是一部令人感动的教育题材电影，音乐的伟大就在于对人的教化润物细无声。我体验过很多次合唱排练演出的经历，对合唱能给人带来的种种感动深有体会，那种团队合作，那种美的享受、成功的喜悦，都是无法言表的。</t>
  </si>
  <si>
    <t>超赞，这样的老师，很不错。挺喜欢里面那个独唱的男孩~那个孤儿小孩也很可爱，挺激励的~</t>
  </si>
  <si>
    <t>Pepinot乖的过分了，我的爸爸会在周六来接我，多美的结局。最让我遗憾的是问题少年Mondain，是人们给他贴上的无可救药的标签，让他越走越远，如果能够有一个机会，他或许是那个唯一的男中音。</t>
  </si>
  <si>
    <t>如果说师者真的可以用“传道受业解惑”几字概括，那么要传的不仅是学道，也是人道。要解的不仅是学惑，也需要是人惑。大概是属于那种每一位为人师表的老师都要过段时间再拿来欣赏一下，重新拾起对“教师”这份行业的敬重的电影。还是很喜欢这样情感充沛，甚至可以说有点泛滥的电影，我永远对善良之人怀有最大的感恩。</t>
  </si>
  <si>
    <t>这个……法国版《一个都不能少》？</t>
  </si>
  <si>
    <t>纸飞机飘落 送别的歌声响起的时候 泪水根本就忍不住 。</t>
  </si>
  <si>
    <t>喜欢插曲．</t>
  </si>
  <si>
    <t>记得当初看过之后，黯然神伤，不禁想起我小时候那些不好的老师和好的老师，还好我自己坚强的长大了</t>
  </si>
  <si>
    <t>老师用音乐来净化池塘底的“坏孩子”们，每次听到他们的合唱，感觉细胞都是颤抖的，怎么会有如此清澈的声音，怎么会有如此美妙的旋律。高墙里孩子们送别老师的双手不停挥舞，这一幕太过感人，仿佛那些留言的纸飞机就要送老师去远方。坏孩子孟丹如果加入了合唱团，他还会火烧校园吗？</t>
  </si>
  <si>
    <t>我希望遇见一个如马修的老师。_x000D_
话外，尚.巴堤.莫里耶的声音真的很赞！</t>
  </si>
  <si>
    <t>叛逆的孩子受到老师的独特感染和得到音乐启蒙变得阳光温和。善良坚强的班助，天使面孔完美声音的男主，叛逆但本质美好的孩子，友善温和的老师，自私暴虐的校长……都很鲜明。浪漫动听的音乐让人轻易就沦陷，人生几多别离，纸飞机和挥舞的小手遗憾也圆满。感动那个巧合的星期六终于让一个孩子找到归属</t>
  </si>
  <si>
    <t>学教育的，在大学的某堂课上，德育课的老师给我们放了这部电影，看的时候很感动，之后就不时总想起这部电影，却总是没勇气再重温，因为我已经偏离了教育者的道路，以前那个有教育理想的我，已经不知道怎样回归这个时时感动的职业，很幸运有这部伟大的电影，它告诉世人，教育可以创造人类最伟大的奇迹</t>
  </si>
  <si>
    <t>为啥他俩没有在一起......</t>
  </si>
  <si>
    <t>和死亡诗社有点像，个人来说死亡诗社更震撼</t>
  </si>
  <si>
    <t>2011.06.10初看，2022.12.03国内重映再次看，依旧那么喜欢。</t>
  </si>
  <si>
    <t>何其爽哉</t>
  </si>
  <si>
    <t>温情脉脉的人性光辉和音乐力量</t>
  </si>
  <si>
    <t>美的教育该有的样子，想起了一些恩师，还有一些恼人的教育工作者</t>
  </si>
  <si>
    <t>温馨的小故事 童声合唱真好听</t>
  </si>
  <si>
    <t>音乐确实是不错的，剧情还记得不全了，反正最后老师好像带走了一个孩子</t>
  </si>
  <si>
    <t>很好很好~~很可爱，男老师</t>
  </si>
  <si>
    <t>一生中，能遇到几个良师，是何其幸运的事情。</t>
  </si>
  <si>
    <t>的确，一个好老师能拯救孩子们的童年，甚至改变他们的一生。（20120210）隔了N年看，依旧好听到泪奔。(20181119)</t>
  </si>
  <si>
    <t>孩子的天赋是被人发现的，是需要训练的，教师的责任
体育和音乐是促进国家团结的要素
KIPP 合唱团的借鉴</t>
  </si>
  <si>
    <t>搁置这么久，终于补了。</t>
  </si>
  <si>
    <t>教育最重要的是播种希望</t>
  </si>
  <si>
    <t>一个好的老师，是一群孩子的天使。不过这样的电影里往往孩子都是无辜，善良的。如果你套用进现实你会发现，那是一大群蒙丹，还是真偷钱的。</t>
  </si>
  <si>
    <t>每个孩子身上不可被暴力泯灭的特性，老师必然是引导他们朝正确方向成长的重要人物。最喜欢三个镜头，正式表演时的＂宽恕＂眼神的交流；孩子们纸飞机道别；最后皮比诺上车的时候。</t>
  </si>
  <si>
    <t>问题学校的学生也许只是缺少一个能引导他们的好老师，马修带着音乐和非暴力的教育方式让孩子们渐渐找到有目标且快乐的自己。莫朗杰的脸和声音简直是天使，佩皮诺好可爱！！！</t>
  </si>
  <si>
    <t>高分电影榜</t>
  </si>
  <si>
    <t>昨晚睡不着打开来看，今天就欲罢不能的全部看完了。不知道看过多少遍，但是每看一遍，都为这部片子点赞。关于如何教育孩子，鞭子还是鼓励，这部片子很好的做出了诠释：为人父母老师教育孩子要有耐心，要善于发现孩子的好，也许他们不是无理取闹，只是你们不够关心。皮埃尔真的天使面孔啊，好帅。</t>
  </si>
  <si>
    <t>小正太总是能够吸引我</t>
  </si>
  <si>
    <t>电影本身的现实意义和美到灵魂颤抖的合唱给这部电影加了分，但是人物的强行转变和叙事节奏的问题也降低了很多观感，97分钟的电影其实可以再长一些来弥补这些不足。
但是瑕不掩瑜，当最后曾经的问题学生的纸飞机散落满地，稚嫩的手在窗口挥动时，还是让我热泪盈眶。事实证明，没有教不好的学生，只有不会教的老师，这是中国教育应该改进的地方。</t>
  </si>
  <si>
    <t>内牛满面啊，老师是个多么崇高的职业啊！现实中多一点这样的老师，就少一点误入歧途的学生，音乐巨好听！</t>
  </si>
  <si>
    <t>合唱很好听，是那种会听得掉鸡皮疙瘩的好听。名字想不起来了的音乐老师挺可爱的，Morhange的独唱更掉鸡皮疙瘩。小不点考试作弊那一段太可爱了！</t>
  </si>
  <si>
    <t>老师的角色真的是非常重要的</t>
  </si>
  <si>
    <t>没有教不好的学生，也没有差劲的学校，只有老师的个人素质和人格魅力对学生的感化程度的高低～音乐是人生最好的调养剂，正如片中所说的体育和音乐是促进国家团结的要素～片尾那一个个从窗边飞出的纸飞机和挥动的小手是孩子们对马修老师最高的爱与不舍～最后，热泪盈眶～</t>
  </si>
  <si>
    <t>平静、温馨，同样很吸引人</t>
  </si>
  <si>
    <t>没有教不好的学生，只有不了解学生的老师</t>
  </si>
  <si>
    <t>最喜欢的就是那些男孩们，充满着希望和激情啊！！！</t>
  </si>
  <si>
    <t>整体感觉和《死亡诗社》很相似，但是有童声合唱这个大杀器，简直是天籁啊</t>
  </si>
  <si>
    <t>我爱法语片</t>
  </si>
  <si>
    <t>觉得有点淡啊。。。法国片不像日美同类题材那么刻意去营造戏剧效果。。我果然是个俗胚。。。。</t>
  </si>
  <si>
    <t>始终坚信教师这个职业不是填鸭式的灌输，而是发掘学生的内心和潜力，并加以正确引导。教会他们学习的方法、养成终生学习的习惯、不局限于特定的领域来探索、 思考人生和世界——这才是教师真正意义的所在，首先他是人，其次才是教员。这个电影我看了不下10遍，却一直为它感动</t>
  </si>
  <si>
    <t>漫天的纸飞机让我瞬间哭了出来。很早时候看的电影了，当时下了整个原声专辑听。现在已经想不起旋律了，需要再回去看一遍（难以相信没有标记这部</t>
  </si>
  <si>
    <t>好多法国小帅哥~唱歌很好听阿</t>
  </si>
  <si>
    <t>这才是电影啊，十多年了看了多少遍都感动得很。</t>
  </si>
  <si>
    <t>完完全全彻彻底底的被感动！</t>
  </si>
  <si>
    <t>被提醒看过这个，想起来就有点悲凉，无论如何爱人这件事本身是幸福的。 琴瑟无端五十弦，一弦一柱思华年。</t>
  </si>
  <si>
    <t>任谁都无法否定一个好老师的价值。老师的温柔，窗口飞出的纸飞机，带走那个父亲去世却还固执地在每个周六等在校门口等父亲接走他的孩子，泪目。始终感恩我生命中出现过的好老师。</t>
  </si>
  <si>
    <t>春天到底是在暗无天日的学校成立了合唱团，还是校长被免职。马修先生只在他们的生命中陪伴了小小一段时光，就改变了很多人的命运，btw这个世界上就是存在无药可救的孩子无可争议，有些人从落地的时候就坏透了</t>
  </si>
  <si>
    <t>故事真是美好，感动过后，让人心情明亮</t>
  </si>
  <si>
    <t>叙事的节奏非常舒服，一个平淡失意的回忆描绘的是孩子们多样的未来，有教无类，大概说的就是这个意思。很棒的题材，只是前半部分有点进入的快了一些，音乐和集体主义具备很强的感染力，但是在前半个小时就说服一个班的学生，会让观众的进入感稍弱了一些。</t>
  </si>
  <si>
    <t>给人一种很平静又很想接着看的感觉，学监大叔刻画的也很真实，有自己的满腔热忱，就像所有的电影主角一样，但他也会在面对美丽的女士前盛装打扮，即使最后只是一厢情愿；对莫朗奇的教育也很好，发现了他不得了的嗓音，同时教育他成为更好的人，因为做了错事冷落他，却又在重要场合给他表现的机会，在莫朗奇的眼睛里也看见了感激；影片很理想却也很现实，刻画了那样一个美好的世界，英雄般的马修拯救了这群“池塘之底”的孩子们，也许完全改变了他们的人生轨迹，却也很真实，比如“坏孩子”痞头哥最后还是没有像其他孩子那样被马修所触动，即便马修做出一切努力要给他公平，让他回到正轨；比如最后马修还是被辞退，他带走了一个孩子，最小的那个，他拯救的能力有限啊。</t>
  </si>
  <si>
    <t xml:space="preserve">誰的童年沒有一個禿頂的鋼琴/音樂老師呢？從系統地學習聲樂 做合唱團鋼伴到加入合唱團高聲部 學習編寫和聲 合唱是校園生活的一道曙光 一部對自己有著特殊意義的安樂窩電影（依然無法接受中文譯名 美感全無。12.4重製紀念 </t>
  </si>
  <si>
    <t>这种电影只有在刚看完的时候写评论才能感有所写，但是之前看的时候都是三个月前的事儿了。现在留在脑海的印象就是比较感动吧，给我最深的印象就是每个人都有自己善良的一面，哪怕是最坏的小恶痞。不要妄下结论谁是好人谁是坏人，好人坏人只是相对的而已。</t>
  </si>
  <si>
    <t>与死亡诗社有点相似，但相比较这个老师面对的是一群问题孩子，通过音乐把他们拉近，使他们暴戾性格逐步变得善良美好。最后马修老师离去，孩子们用纸飞机和歌声为他送行，皮佩诺追随老师而去，温暖人心。影片还是有败笔，马修没有捡起所有的纸飞机，而是随意带走几个，再有50年后同学的重逢太突然</t>
  </si>
  <si>
    <t>煽情，实在太煽情鸟～</t>
  </si>
  <si>
    <t>那个有着天使脸蛋魔鬼行径的俊美少年，在做错事后得到 老师的谅解，那饱含泪花的感激的眼神……也许教会人感激，才是向善的关键
一个善良、宽容的学监马修，用音乐开启了孩子们美丽的心。全身心的爱孩子，尊重理解他们，因势利导，才是教育，而不是靠制度、靠惩罚。片中孩子们天籁般的歌声，洗涤人们</t>
  </si>
  <si>
    <t>原想看电影催眠，结果看了个开头就舍不得停下来了。歌声如谷中之风，在灰色高墙里抚过了笑脸，吹绽了鲜花。一个睿智的老师，改变了六十个孩子的命运——相信人性本善</t>
  </si>
  <si>
    <t>很久没有这样被电影打动了，纸飞机飞下来那一刻，泪水控制不住了…不知是惋惜悲伤或是感动，但这种情感已刻在心里。</t>
  </si>
  <si>
    <t>原声5星</t>
  </si>
  <si>
    <t>用生命中最简单的音符唱出心中最动听的旋律！</t>
  </si>
  <si>
    <t>一听那孩子的声音 泪就流出来了</t>
  </si>
  <si>
    <t>片尾纸飞机那一幕让人联想到站上课桌的那一刻 可惜记不起是哪一部片子了</t>
  </si>
  <si>
    <t>Dans l‘aube grise du levant 在灰色的晨曦中 
Trouve un chemin vers l‘arc-en-ciel 寻找通往彩虹的路 
Se découvrira le printemps 揭开春之序幕
//天籁的歌和善意的笑，好温柔悦耳的电影</t>
  </si>
  <si>
    <t>池塘之底，问题儿童的天籁之声。
当一个个纸飞机从窗口飞出来，
小手搭在窗台边挥舞，
真的笑了。
每周六的等待，
终于不是在街角对戈多的执着，
最后那个周六，
“爸爸”终于把佩皮诺接走了。</t>
  </si>
  <si>
    <t>拥有救赎灵魂的声音。音乐永远能让人热泪盈眶。
5+3=53的由来。
然而这个神奇的译名，让多少人以为是个法国版劝学，资本主义山村的一个都不能少。。</t>
  </si>
  <si>
    <t xml:space="preserve">实在是太暖心了！！！
每一个老师或许都像马修那样帮助学生
最后的结局 或好或坏
话说
小天使实在长得太好看了。。。
长大之后颜值有变高？
</t>
  </si>
  <si>
    <t>重刷。就剧本来说还是挺工整的，但是总感觉缺少了一些环节，马修对于孩子们的音乐指导其实不需要那么多，但是道德指引尤其必要，因此最后孩子们喜欢这位老师还是有些强硬了。当然本片的整体气质还是不错的，虽然白开水，但是总体完成度高剧作也很流畅，没有什么太大的硬伤。</t>
  </si>
  <si>
    <t>很喜欢，一部没有女主角的好电影。</t>
  </si>
  <si>
    <t>一部用音乐和温情治愈人心的电影，描绘出一种最为理想的教育状态，发掘孩子们的天性，以温柔的方式引导他们走向纯良。虽然其中总有人力不可强勉的情况，但终究是功德无量。</t>
  </si>
  <si>
    <t>法国电影小说都比较适合我看，温暖不矫情，又不失浪漫。音乐剧既有情节又有音乐，毫无突兀之感。不同于美国或印度歌舞片的强行推进，这部电影如春风和煦的阳光午后，刺眼的阳光遮不住温暖的轻拂。</t>
  </si>
  <si>
    <t>童真的感动。</t>
  </si>
  <si>
    <t>感动如初。</t>
  </si>
  <si>
    <t>发现声音真的是门学问。看这个，有点像死亡诗社的感觉。里面的每个小朋友都演的好好。师生情谊，是所有人都有的回忆，这回忆是什么味道，大部门取决于老师，因为孩子是天然的素材，而老师，是大厨。</t>
  </si>
  <si>
    <t>曾经想做一个像克莱门特一样的老师，教育实习和有了孩子之后才发现，做那样的老师太难了，不是出走就是被赶走。</t>
  </si>
  <si>
    <t>完美的电影 充满了正能量 让人无法不感动  也许少了马修和莫翰奇母亲的恋情会好一点 至少我这么觉得 恋上学生的家长 且是单身母亲 总是有一点让人无法接受</t>
  </si>
  <si>
    <t>纸飞机</t>
  </si>
  <si>
    <t xml:space="preserve">让我们向我们可爱的老师致敬吧。。。_x000D_
</t>
  </si>
  <si>
    <t>莫朗真是.... &gt; &lt;</t>
  </si>
  <si>
    <t>纸飞机~~~~ 一出来~~~~~~~我立马泪崩</t>
  </si>
  <si>
    <t>想起了以前练歌的种种</t>
  </si>
  <si>
    <t>有时候简单的东西反而可以震撼心灵，故事很简单，有耐心的老师遇到一帮问题儿童，发现了他们的音乐天赋，通过音乐治愈了他们的堕落但是尚存一丝希望的心灵。人生之路上，有时候，遇到一个对的人，可以改变一个人的一生。当校长想利用孩子的歌声时，一个被冤枉的少年，一把火将他所有的希望葬送</t>
  </si>
  <si>
    <t>雅克贝汉那把脸就是我的泪点。</t>
  </si>
  <si>
    <t>寒假看的，确实很经典，得出个结论，好老师都是要被赶走的~~</t>
  </si>
  <si>
    <t>天使或恶魔本是由人定义的，但是真相往往被人们自己的认识所遮蔽。_x000D_所谓万事万物皆投之以桃，报之以李。人在面对任何事物时候，终究是在面对自己。万物皆是一面镜子，映照着自己的模样。_x000D_我记得阳明心学里面提到过这一层，“心外无物”。_x000D_关于超级英雄与暴力犯罪的关系，和“其政闷闷，其民淳淳，其政察察，其民缺缺”，我觉得归根到底说是同一个哲学问题。</t>
  </si>
  <si>
    <t>爱这样的老师，爱这样的学生，爱这部电影</t>
  </si>
  <si>
    <t>慢慢地看其实到最后被原谅以及值得的一分钟坚持与等待，都是很棒的，音乐很棒的还是。</t>
  </si>
  <si>
    <t>让人惊喜的好片 ps小主角太帅了小不点太Q了啊啊啊</t>
  </si>
  <si>
    <t>刚看完这部电影，我就去下载电影原声了，非常感动，声音空灵</t>
  </si>
  <si>
    <t>第一篇在电影院看，第二遍在教室里看，第三遍在家陪爸妈看，真的是太动人了</t>
  </si>
  <si>
    <t>马修老师真的让我想起我初三的班主任了థ౪థ
*好像和Sisters Act 2的剧情没啥区别？</t>
  </si>
  <si>
    <t>虽然又是一批顽劣学生被老师感化的老套故事，但看到学生们折纸飞机送别老师那段，还是忍不住热泪盈眶。ps：天籁般的歌声给电影加分很多</t>
  </si>
  <si>
    <t>很喜欢里面的曲子。一群可爱的孩子。</t>
  </si>
  <si>
    <t>音乐拯救心灵。心灵铸就音乐。</t>
  </si>
  <si>
    <t>好久前看得了，记得那时候还是个孩子，看起来电影里的并没什么特别，只是有些羡慕</t>
  </si>
  <si>
    <t>原来熔炉和它有些许相似之处，不过这部电影更高明的地方在于，花了更大的气力探讨#改变#这个议题，并且引入音乐启发更深入的形而上思考，不管是配乐还是镜头感，都绝佳地体现了电影艺术
引人向善很难，一朝作恶很容易，这样的老师又有几个？</t>
  </si>
  <si>
    <t>22/12/03 重映，給女伯爵唱歌那段，Clement给Pierre投去眼神鼓励他唱歌，看得我老泪纵横，借音乐传达出人与人之间的理解、信任和爱，像是有人在你的晦暗的生命里投下一束光，想到死亡诗社。想到天堂电影院的结构，也是从成名艺术家的回忆触发一个真实温情却并不宏阔的故事，这种套路感人屡试不爽。
Comments before 美丽故事，想起恋恋山城。</t>
  </si>
  <si>
    <t>这个电影从小到大看了好多遍，为什么永远记不住剧情（! ）我决定再看最后一遍，记不住算啦•᷄ࡇ•᷅（20230524）</t>
  </si>
  <si>
    <t>那个每周都在等父母来的小孩的期盼眼神，融化了我的心。</t>
  </si>
  <si>
    <t>最精彩的还是最后，小飞机以及带走的小孩。是一部很不错的片子，但是并没有给五星的那种冲动。平静的基调中发现了一名音乐天才，另外算上带走的孩子，算是拯救了两个孩子，对其他的孩子来说，马修的出现就像是其他学监一样，曾经在他们人生中泛起过一丝涟漪，但是不会改变什么，毕竟，本身这种把不同年龄的孩子一起教育的方式就注定不是一种恰当的方式。</t>
  </si>
  <si>
    <t>总而言之就是一个字！萌！看到哪里都可以有影评是真的！！！</t>
  </si>
  <si>
    <t>爱那声音oh nuit</t>
  </si>
  <si>
    <t>想到《死亡诗社》，想到《无声的河》—莫杭治·皮耶尔的声音如圣灵般启发了我，听他的歌声，看他的眼睛，我的魂魄都要被吊了起来。马修说，独木不成林；马修说，有天赋的该去里昂音乐学院；马修说，我不会告诉别人的。皮耶尔母亲是个漂亮的法国女人，想吃天鹅肉的癞蛤蟆真是遗憾^_^马修是个好老头…</t>
  </si>
  <si>
    <t>任何卑劣的人性在音乐面前都不堪一击。</t>
  </si>
  <si>
    <t>又是一部法国电影，可能我看的法国电影并不多，仅表述我看过的法国电影的感觉。既有美丽的乡村，又有油画一般的构图。缓而不单板，总有一些深意与温暖。                  与死亡诗社的老师一样，主角也是一位真的爱着孩子为孩子着想的人。他善良而温柔，不是他，可能不会有一位顶尖的指挥家，也不会在那个周六带走了一直在等待父母而再也等不到的孩子。好的电影可能就是这样，适宜的色调，真实而饱满的角色，种种流畅而不生硬的起承转合。结尾的遗憾与升华，与诗社也有些雷同。这一类电影我太喜欢，可能生活中的贫瘠，会更让人贪恋电影中的温暖吧。可能儒家文化，神话了教师这个职业，给与了高尚的地位。往往在现实里，它只是一份工作，而不是所谓的教书育人。</t>
  </si>
  <si>
    <t>大冬天看这样的片子真是太温暖了。</t>
  </si>
  <si>
    <t>生命中的希望之光。</t>
  </si>
  <si>
    <t>厌恶蒙丹 暴戾的种子 最终也没有改变。还好只是短暂的存在。不知道他是否是故意待大家出门了才放的火。我觉得不是 他就是个烂种子</t>
  </si>
  <si>
    <t>里面的歌曲真好听呀！小贝贝终于在周六等到了他的家人！！每次莫翰奇独唱都快掉眼泪，简直是天籁之音，马修老师太可爱了</t>
  </si>
  <si>
    <t>1.一路都怕蒙丹回来把老师给做了……_x000D_2.5+3＝53的梗终于找到了_x000D_3.忍不住和三傻做比较，好在这回没有哭成傻B_x000D_4.配乐很好听_x000D_5.越来越爱看这种温情的电影，真的老了</t>
  </si>
  <si>
    <t>是看了一遍想再看一遍的程度。可能是拍的很好吧。但无论是中国电影还是外国电影 群像里总是有主角 被救赎也总是主角，可能这也是电影的局限性吧。</t>
  </si>
  <si>
    <t>马修虽然把最小的小孩带上车了但好像也没有养他诶 旁白说“他（马修）后来的经历成了他一个人的秘密” 男主是逃脱了 最小的小孩也逃脱了 对于其他人来说 喜欢的老师走了还不能好好送别 校长撤职了但谁知道什么样的人会接任呢 一开始被玻璃伤了的老头有心护着他们 但也没什么力量 弹钢琴的老师去弹更好的钢琴（他姐姐家）去了 体育老师也没有交代去向 对孩子们来说总感觉美好才刚开始但就被掐灭了 算不上HE有点悲哀</t>
  </si>
  <si>
    <t>真是个超帅的帅哥~_x000D_
我小时候怎么觉得合唱团这么烦呐？</t>
  </si>
  <si>
    <t>老师这行其实很难混</t>
  </si>
  <si>
    <t>子夜书社推荐
音乐不错
窗外的小手，瞬间湿了</t>
  </si>
  <si>
    <t>以德服人收服学生，太寻常了。小男孩的眼睛和侧面很美，像个女孩子</t>
  </si>
  <si>
    <t>有些电影是用来温暖心灵的，治疗伤痛的</t>
  </si>
  <si>
    <t>这部电影舍不得删的</t>
  </si>
  <si>
    <t>真心觉得高中音乐老师好有品 很爱里面的音乐。。。 【时隔多年 纸飞机再次的飘飞。。。】</t>
  </si>
  <si>
    <t>上初一的时候音乐老师放过的片子，里面的演员一个也不认识，情节很抓人也很感人，小男孩是个鲜肉引得班里女生花痴哈哈哈</t>
  </si>
  <si>
    <t>看了两部法国电影 感觉很细腻 不商业化 人性的描写很到位</t>
  </si>
  <si>
    <t>马修被解雇的那一天…正好是一个星期六…</t>
  </si>
  <si>
    <t>歌曲不错，剧情不错，演员不错，但觉得比《死亡诗社》还是要差些</t>
  </si>
  <si>
    <t>有感情 赞音乐_x000D_
我看了没感觉……不知为何……</t>
  </si>
  <si>
    <t>这部片子再次向人们证明了体罚对孩子根本没有教育的作用，用一颗真挚的心才能挖掘出孩子纯真善良的本质。</t>
  </si>
  <si>
    <t>最动听最动人的励志片</t>
  </si>
  <si>
    <t>Kite dancing in the wind,Please don't stop.</t>
  </si>
  <si>
    <t>主角男孩好美</t>
  </si>
  <si>
    <t>小学时因为外貌和对唱歌的热情， 我才没有被合唱团踢而且都是站C位，就是喜欢唱爱我中华。法语听力竟然没有退步也真是万幸。感谢老妈坚决让我放弃舞台剧并命令我在乐队待了6年，虽然很多遗憾，但长大后明白音乐真是一辈子的事。</t>
  </si>
  <si>
    <t>所幸，有你照亮我们前行的路，那些音符的颂唱，胜过一切鞭打责骂，像一根无形的绳子，给了摸黑行走在窄巷的人，唯一的引导。</t>
  </si>
  <si>
    <t>一部正能量的逃学威龙？早就听说名声在外，考虑到影片拍摄年份，可能是开创了这个类型片的时代，非常赞</t>
  </si>
  <si>
    <t>只能用经典形容~开创了音乐电影的另一种风格也不为过~完美的叙事方式，以及悲伤的结局，还有可爱的小正太~太完美了~不得不看的好电影~</t>
  </si>
  <si>
    <t>结局感动到了。
记得以前高三那个复习的暑假里，在王庄那件只有一张桌子的房间里开小差，就看过木鱼解说这个，那时候热泪盈眶。
然而，今天在看片时，还要听爸爸短期内第三次叫我割弃文娱生活〔电影和小说〕。看片的时候不想搭理，但心情已经被影响到了。看完了上来看书的我，越想越怕，又委屈又焦虑，才开始哭的泪流满面…
我要为了十年，三十年，五十年后的自己学习。但我也得为了今天的自己看片啊。
我懒得抗争，我也没法改变。
好了，现在冷静下来，看你的书吧。</t>
  </si>
  <si>
    <t>遇到这样的老师 真的很幸运吧~</t>
  </si>
  <si>
    <t>你爱的电影</t>
  </si>
  <si>
    <t>美好总是受到摧残，温情总会使人落泪。</t>
  </si>
  <si>
    <t>虽然是老师指定看的，但是整个过程平淡，没什么戏剧冲突，像一部文艺片，撇开戏剧角度，整部电影还是蛮温暖的</t>
  </si>
  <si>
    <t>一直觉得这部电影是最近出的，一晃过来发现已然过了8年了。泪点不低的我不知道为什么在看这个很治愈很愉快的片子的时候居然泪流满面。。泪点真的很奇怪啊</t>
  </si>
  <si>
    <t>音乐给人的力量真的很大。想起小学三年级学校为了六一节目，组了个口琴合奏团，最开始靠着在口琴上刻出哆来咪有幸入选，后面越来越熟练，连着三年都在团里。小学毕业后时不时会想着拿出来吹一吹，到现在也换了有四五把口琴了。也不表演给谁，就自己一个人吹一吹。算是一个小小的慰藉。</t>
  </si>
  <si>
    <t>影片音乐大于影片高潮大于影片结尾</t>
  </si>
  <si>
    <t>音乐，可以净化人的心灵。提升人们认识真善美的能力。</t>
  </si>
  <si>
    <t>美不胜收。</t>
  </si>
  <si>
    <t>音乐教育对儿童及青少年的影响力</t>
  </si>
  <si>
    <t>中规中矩，倒是有条弹幕印象蛮深，这样的电影不只应该组织给学生看，更应该组织给老师看</t>
  </si>
  <si>
    <t>果不其然师生话题总能引起共鸣～坚信学生性本善的老师，一群因缺乏正确引导而捣乱的孩子，澄澈的歌声洗涤心灵，平凡而伟大的小人物</t>
  </si>
  <si>
    <t>不太明白为什么叫放牛班……教师往往是悲情角色</t>
  </si>
  <si>
    <t>类型片的巅峰。没有激烈的结局，但很真。</t>
  </si>
  <si>
    <t>One of the most heart-warming, uplifting films. Cinematic fairy tale. Should be prescribed to rewatch when feeling down.</t>
  </si>
  <si>
    <t>皮埃尔的嗓音真的绝了，天籁之音。一个人能够在思想启蒙时期遇到这样一个老师，真是天大的幸运，也会改变一生的轨迹。老师，传道受业者，因材施教很重要。
最后，派皮诺真的太可爱了！！！</t>
  </si>
  <si>
    <t>因为已知是很厉害的感人电影，所以看的时候少了很多意外，纯真的孩童，无私的老师，一切都在计划中的感动</t>
  </si>
  <si>
    <t>艺术是一种很神奇的东西 能把一群毫不相干的人连在一起。这片子太棒了 真的。</t>
  </si>
  <si>
    <t>很棒的电影</t>
  </si>
  <si>
    <t>221203在电影院看到重映4k版，哭的稀里哗啦，一句“佩皮诺”，当年的感动涌现，无意识的落泪，每一首歌都让人感动</t>
  </si>
  <si>
    <t>马修的付出成就了皮埃尔～仲有千里马，亦需有伯乐来发现、打磨、雕琢～又一个模范教师的故事～</t>
  </si>
  <si>
    <t>真心的好看，看的时候很激动，唱的歌很好听，好喜欢男主的声音，他长的太帅了，而且他妈妈也很好看！但最喜欢的还是那憨厚真诚的老师，他智慧，他爱他的六十个孩子……啊，太好看了！</t>
  </si>
  <si>
    <t>满世界的棕灰色 但却干净得让人想跳舞</t>
  </si>
  <si>
    <t>怎么看都是七分多点八分的电影  教师带了一个班的熊孩子 其实有特殊待遇给同学他也是有私心的 本想着凑成一家三口然后被发卡 总感觉她儿子像鱼塘主 结局离别时候 窗外飞出纸飞机送老师离开  但是男主就不能一次性捡完吗 留下满地强迫症不舒服 也是糟蹋刚刚学会感恩的学生心意</t>
  </si>
  <si>
    <t>任何老师都应该看看</t>
  </si>
  <si>
    <t>感动~~但还是觉得 天堂电影院 更好些</t>
  </si>
  <si>
    <t>是電影成就音樂，還是音樂成就電影？</t>
  </si>
  <si>
    <t>男猪像我地理老师= =</t>
  </si>
  <si>
    <t>忘记高中还是大学时候看的，就记得结尾男主把小孩带走了。</t>
  </si>
  <si>
    <t>今天下午躺在寝室的床上看的，阳光很温暖，心里 很温暖 ，电影很温暖。记得最牢的是那句：“贝比诺的坚持是值得的，马修走的那天是星期六。”</t>
  </si>
  <si>
    <t>莫昂奇一唱歌就会感觉有种力量在心底里生长，渐渐热泪盈眶，童声太美好了，有种默默的温暖人心的力量。会想起小豆豆的巴学园，人生遇到一位好的启蒙老师多重要啊，孩子们清澈的眼神、童年的纸飞机、窗边挥动的小手、萌萌的抱着小熊的佩比诺，只是可惜了男中音…</t>
  </si>
  <si>
    <t>最开始最开始接触法语的时候 就是这片子和蝴蝶 咩</t>
  </si>
  <si>
    <t>小男孩好可爱啊好想揉揉你的脸啊 T T</t>
  </si>
  <si>
    <t>4分有点儿少~5分有点儿多~</t>
  </si>
  <si>
    <t>把光明的种子播种在人们心灵中，这样的人就是天使。</t>
  </si>
  <si>
    <t>成长中与老去的人们。</t>
  </si>
  <si>
    <t>=,=天使男孩不够萌 其实我是来找茬的...</t>
  </si>
  <si>
    <t>一部电影很少看两遍，但我自觉再次打开这部电影，再次被治愈。我记得大学看时感动到流泪，看到马修老师离开了感觉跟很心痛。现在再看，依然认为是很棒的电影。生活需要向往美的心。心中有美，世界便不会太糟。就像孩子们的日子，越来越好。</t>
  </si>
  <si>
    <t>音乐，可以让世界静止</t>
  </si>
  <si>
    <t>小男孩太美了好开心！！！</t>
  </si>
  <si>
    <t>顽皮的我们的年少，遇到开明的老师将是怎么样的一种幸运！</t>
  </si>
  <si>
    <t>所谓的教育，是一个灵魂推动另一个灵魂，克莱蒙马修老师的伟大灵魂与音乐拯救了孩子们的精神世界</t>
  </si>
  <si>
    <t>天籁之音 同年有这么段回忆会改变人的一生</t>
  </si>
  <si>
    <t>男孩真心是天使脸蛋啊，声音太纯洁太好听！影片色调运用得很好，最开始的阴冷到最后的暖色调，结尾各种纸飞机小戳泪点。最重要的是影片时间刚刚好，不像所谓经典动辄2个小时。老师真是又平凡又重要的职业，无数人的人生掌握在你的手里，随便一句话就能永远的改变他们。</t>
  </si>
  <si>
    <t>唯美电影一贯的风格</t>
  </si>
  <si>
    <t>就还可以吧，相比之下觉得《死亡诗社》给我的情感冲击更强烈</t>
  </si>
  <si>
    <t>简单而触动人心  没有夸张的剧情 没有神话般的传奇  就这么简简单单 平平淡淡的讲述了一个故事 却被深深地触动 好的电影也许可以就这么简单</t>
  </si>
  <si>
    <t>马修之所以能治好孩子，不是因为音乐才华，甚至不是因为他“亲切”，而是因为他把孩子们“当人看”。施加权威和给予亲切都是高人一等的做法，如果是平等，就是你敬我一尺、我还你一丈、你不敬我我不鸟你。马修对待每一个学生都是这样的，所以他能赢得对话空间。</t>
  </si>
  <si>
    <t>特别美好纯净的一部电影，里面的歌都好好听，小男主长得可真好看……</t>
  </si>
  <si>
    <t>很好看那，你不会后悔</t>
  </si>
  <si>
    <t>如果电影需要真善美，那么这就是。</t>
  </si>
  <si>
    <t>这是我最近看过的电影中，我最最最最喜欢的，成功晋级成为我最喜欢的法语电影，不仅仅故事的情节，还有那种天籁的童声，真的很打动人，一个好的老师真的改变了很多人</t>
  </si>
  <si>
    <t>黑暗中的光芒。</t>
  </si>
  <si>
    <t>我特别喜欢成长或爱情为主线的电影，没有丝毫的抵抗力，心中其实一直想做一个老师。这部电影的师生情同样真挚，看到电影里那种不弃的感化，总是莫名的感动。洗涤心灵的好电影。</t>
  </si>
  <si>
    <t>故事有种平淡的温暖，
音乐应该是这世界上最美的语言了，
跨越语种，跨越年龄，震撼心灵。
所谓的教书育人就是让孩子保持纯真，
对生活怀有希望，乐观昂扬向上。</t>
  </si>
  <si>
    <t>1、这是积极心理学的经典案例啊~2、怎么对待人、影响人；3、人与世界的关系，猪脚离开时为什么联系到《楚门的世界》；4、纸飞机那段出乎了我的意料。</t>
  </si>
  <si>
    <t>唱的真好，每一个孩子都是天使</t>
  </si>
  <si>
    <t>一个音乐老师改变孩子们的一生。类似dead poets society和蒙娜丽莎的微笑</t>
  </si>
  <si>
    <t>池塘之底。</t>
  </si>
  <si>
    <t>无论身在什么样的环境里 都不要放弃自己 放弃希望 能在成长的路上 遇见好的老师固然值得庆幸感激 但如若无法遇到 任何好的坏的事情 能从中学会些什么 体会得到些什么 也是自己最好的老师 希望我们最终都能变成一个善良的不错的大人 值得一看</t>
  </si>
  <si>
    <t>音乐真的很动人！</t>
  </si>
  <si>
    <t>在那样一个像监狱一样的问题学校, 马修靠爱和音乐改变了所有的人. 突然觉得国家,企业, 家庭也一样, 充满爱的国家会给任何人都留有希望. 这样的学校,国家里, 没有一个人不是人才.</t>
  </si>
  <si>
    <t>想起看过的另一部电影《死亡诗社》    成功的教育者最终都会被正统教育所驱逐</t>
  </si>
  <si>
    <t>有时候，山根挺一点还真是比较顺眼。</t>
  </si>
  <si>
    <t>很不错的电影  很温馨 很感人  没事的时候可以多看几遍</t>
  </si>
  <si>
    <t>每个孩子都是一个天使，教育孩子是一门学问，对待孩子要充满爱。他们是最精明的小鬼。</t>
  </si>
  <si>
    <t>音乐音乐音乐，美好的事物都是给人相同的幸福</t>
  </si>
  <si>
    <t>音乐救赎之路 天籁童声</t>
  </si>
  <si>
    <t>“没有知道他去了哪里。”孩子们的歌声好好听。</t>
  </si>
  <si>
    <t>哭过的电影 因为听了同名音乐专辑 就像看看这部片子到底演的是什么  原来是一个好老师会改变学生的人生的感人故事。  那样的老师我遇到过 你们呢？</t>
  </si>
  <si>
    <t>生活会越来越好的，这老师对于孩子们来说就是地狱中的一束光。</t>
  </si>
  <si>
    <t>嘿嘿！里面的音乐很好听，也很喜欢莫朗！！</t>
  </si>
  <si>
    <t>看完熔炉后看的这部电影，相同的人物老师与学生，但能量正负是相反的。像经过负能量的冲击后再由正能量治愈。最大的感触是小孩子的教育真得很重要，遇到不同的老师，或许会影响人生的发展轨迹。而这种影响是潜移默化的，作为老师应该站在道德的制高点要求自己，是这份职业的要求，最后皮埃尔超级可爱。</t>
  </si>
  <si>
    <t>来自心灵的歌</t>
  </si>
  <si>
    <t>天籁般的童声。没想到小主演真的是合唱团的。最感动的一个镜头是从高高窗户里飞下来的一只只纸飞机，孩子们的告别。</t>
  </si>
  <si>
    <t>天使坠落人间</t>
  </si>
  <si>
    <t>荐片App按更新排序看到的，冲着高分就看了，一般般。</t>
  </si>
  <si>
    <t>论启蒙老师的重要性，一个人一生中能遇到好的老师，实在是人生的大幸</t>
  </si>
  <si>
    <t>Concerto pour deux voix，没有歌词的天籁童音，慕名来看其中男孩主演的这部电影。半夜看这片，特美妙，悠远的歌声催你入眠。</t>
  </si>
  <si>
    <t>hope you never grow old</t>
  </si>
  <si>
    <t>这算是我最喜欢的电影之一吧，无论是他出现的时间，地点，还是电影本身，都是那么的完美。我爱这部电影。不只是它的音乐，它的故事，还有它的灵魂。。。片尾，当无数纸飞机从窗口飞出时，我的心也随之飘落而后扬帆远航。一部完美的电影，一首首美丽的歌~~~~</t>
  </si>
  <si>
    <t>小学三年级，口琴吹不会，被老师留堂直到吹会为止，这就是我的音乐启蒙。</t>
  </si>
  <si>
    <t>音乐就是有力量的~打开每个人的窗户，马修老师默默牺牲自己却为点亮整个世界~</t>
  </si>
  <si>
    <t>说不上哪里好的电影，不是难以动人，就是真正的大师级。_x000D_
这部，自然是后者……大象无形</t>
  </si>
  <si>
    <t>尽管慢热，可是好看。音乐和感情好容易击中人的。最后的飞机真的是点。</t>
  </si>
  <si>
    <t>能够遇到像克莱蒙马修这样的老师，那真是三生有幸啊！</t>
  </si>
  <si>
    <t>那片留在记忆里的纸飞机。</t>
  </si>
  <si>
    <t>一种很不一样的感觉...很感谢音乐老师把它放给我们...</t>
  </si>
  <si>
    <t xml:space="preserve">初中音乐课播的👀 印象蛮深的一部片子 剧情现在还依稀记得 </t>
  </si>
  <si>
    <t>和谐圆满如同合唱团歌曲旋律       唯独孟丹不得善终独自一人</t>
  </si>
  <si>
    <t>喜欢和音乐有关的电影,他让我感动!</t>
  </si>
  <si>
    <t>我看过的最好看的法国电影了。不矫情不特意浪漫却很深情动情。马修老师用音乐一点一点地影响着坏孩子们，离开的时候，流不出泪却深深难过！</t>
  </si>
  <si>
    <t>经典真好啊 / 去大荧幕看电影再也不用看核酸了</t>
  </si>
  <si>
    <t>20170517 社团看了后面，下课补全。一开始的马修仿若我自己，总质疑为什么自己会来到这，害怕一切，同样感觉孩子既是天使又是魔鬼。直到从窗户中伸出的小手和纸飞机，我终于明白，真心对待学生会换来这天底下最纯粹的真心和所谓“爱出者爱返”的意义。教育，是一项没人知道，却雕塑人心的伟大事业。</t>
  </si>
  <si>
    <t>再坏的人，找对了方法都可以沟通；孩子没有坏与不坏的，要看怎么引导他们</t>
  </si>
  <si>
    <t xml:space="preserve">最最干净的声音_x000D_
</t>
  </si>
  <si>
    <t>法国电影永远拥有好莱坞电影没有的永恒魅力，那是一种文化，一种艺术，流淌在血液里的。</t>
  </si>
  <si>
    <t>看到最小的那个孩子，他一开始就在等会在周六接他回家的爸爸，最后果然在一个周六和老师一起走了——你看，那些我们期待发生的，说不准就真的发生了呢。
看到有好多人在讨论蒙丹的那个微笑，我猜，大概是——再见啦，其实我还蛮喜欢你的。——真的，不是就那么邪恶的。老师当如此。</t>
  </si>
  <si>
    <t>看起来这位男老师很善良、很友好、很宽容、也很有人情味儿，但若他没有很好的掌握人性心理的能力话，逃避、崩溃只是时间的问题。所谓以暴制暴，只是针对那些智慧超群、心理强大的极少数人，但这是一群遭受过伤害的孩子呀！所以，更适合看这部影片的不是小孩子，而是家长和老师们。</t>
  </si>
  <si>
    <t>初中音乐课第一次看这部片子的时候被vois sur ton chemin感动的热泪盈眶以及为结尾惋惜，再看却想不起当时惋惜的什么。努力看歌词QWQ</t>
  </si>
  <si>
    <t>好听的歌，温暖的感情，虽然都是小小的细节但触动人心。更喜欢这种电影，现在能讲一个好故事的电影真是越来越少了。</t>
  </si>
  <si>
    <t>小清新，很好的电影</t>
  </si>
  <si>
    <t>很感人，音乐很棒。</t>
  </si>
  <si>
    <t>先给予爱 然后才是教育</t>
  </si>
  <si>
    <t>感人肺腑！
孩子们的纯真
马修的真诚！
也许一个人的一生确实可以因为一个人而改变</t>
  </si>
  <si>
    <t>和《其实在天堂》的感觉大同小异，也没有《其》拍得深刻…倒是小孩子更赚些眼球。纸飞机那一幕真的好看，童声很好听。 2014.7.12</t>
  </si>
  <si>
    <t>如果不是这么弱智的名字，我也不会明知道它高分也放着这么久不看。而且更坑爹的是，我一直看到最后也没发现这个跟放牛班有啥关系？不是一群不良少年吗？</t>
  </si>
  <si>
    <t>每周六都等爸爸来接他的那个小孩好可爱。色调有点压抑，总怕会发生点不好的事，幸好没有。</t>
  </si>
  <si>
    <t>那个年代的电影总是透露着希望与真诚，怀念。
教育的本质从来都是让他们成为一个真正的“人”。
合唱真的好听哇。
9/10</t>
  </si>
  <si>
    <t>和死亡诗社里老师一样结局不太美好</t>
  </si>
  <si>
    <t>看完....眼泪成诗...</t>
  </si>
  <si>
    <t>应该将此片作为教育界的圣经 永远别说永远 一切皆有可能 每个孩子都是天使</t>
  </si>
  <si>
    <t>貌似小时候特别调皮的孩子  都特别聪明  反而是那些乖乖的 ends up 木木的 @@</t>
  </si>
  <si>
    <t>太美好。</t>
  </si>
  <si>
    <t>继续法式温情~</t>
  </si>
  <si>
    <t>这是音乐的启蒙老师吗？！不！这简直是人生的启蒙导师啊！孩子们的心灵都是纯洁的，看的是教育方法个耐心吧！每个人的人生轨迹都不一样，不是每个孩子都有出色的天赋做音乐家，指挥家，但我相信马修老师温柔的对待，孩子们也不会差到哪里去！喜欢加入了坏孩子的元素，的确不是所有的孩子都能有机缘感化得到！但是做最大的努力，不就是老师的职责和应有的愿望吗！最高潮那段就是让那独唱的孩子重回位置，这是多么智慧的教育，老师这个职业应该多学心理学！</t>
  </si>
  <si>
    <t>没有法国片的冗长复杂深奥难懂 感人还带点小幽默另外插曲主题曲真的太棒了~</t>
  </si>
  <si>
    <t>觉得，有这样一个老师，对自己的童年会产生很大的作用，从片头的混乱嘈杂的班级到片尾老师走的时候扔下的纸飞机，转变真的很大。每个人总会遇到那么一两个让你印象深刻的老师吧？</t>
  </si>
  <si>
    <t>只因我不曾被抛弃。</t>
  </si>
  <si>
    <t>这片子是不是跟『死亡诗社』有什么亲戚关系?</t>
  </si>
  <si>
    <t>最后结局真的感动要哭了！其实每个人内心都有着善良的一面，即使是影片中反面人物</t>
  </si>
  <si>
    <t>奇怪为什么这个可爱的音乐老师没有遇见一位喜爱他的女人呢？看着他的眼睛，一直进入，那里面有一颗活泼跳动、热爱生命的心灵；有对于美好的敏锐感受；有一种真挚。。。爱，可以带给他人欢乐、消融人心的束缚、给予新生的希望！</t>
  </si>
  <si>
    <t>温暖与爱才能带来真正的成长，在暴压之下，黑暗中的一缕阳光是多么的重要。</t>
  </si>
  <si>
    <t>重看一次，感觉好多了。配乐自不必说，演员也不错。</t>
  </si>
  <si>
    <t>有人说像《死亡诗社》，但我想到更多的是《超脱》。艺术真的是人间最好的救赎，感谢有电影、音乐这样“廉价”、唾手可得的艺术把人引向美好。在黑暗的衬托下，温暖而美好。略心灵鸡汤了点，可以再丰富些。</t>
  </si>
  <si>
    <t>最后的纸飞机太精彩</t>
  </si>
  <si>
    <t>音乐，超越一切。爱，穿透一切。</t>
  </si>
  <si>
    <t>纸飞机和小手告别很温情，不知道那个小孩最后有没有热气球</t>
  </si>
  <si>
    <t>理想主义片儿</t>
  </si>
  <si>
    <t>感动完电影,看完影评,想起学过的一个难忘的名词,皮革马利翁效应,教师对学生的期望,会对学生产生一种潜移默化的催化和促进的效果.影片中马修老师仁慈的心,以及对所谓“坏”孩子的期望,鼓励了这些孩子,并不只是看到这些孩子所谓“恶”的一面.孩子需要被认同,需要被肯定.</t>
  </si>
  <si>
    <t>没感到特别好</t>
  </si>
  <si>
    <t>6.5分。就这？9.3分。。。实在不理解这么高的分数咋来的。马修作为Morhange的音乐生涯启蒙导师，后者功成名就之后竟然连照片中马修的名字都叫不出来；马修作为老师，你怎么能对孩子的妈妈有非分之想；校长和另外几人脸谱化严重，特别是校长，感觉就是为了男主设计的一个闯关BOSS一样，其实校长的action-reaction的教育方式并不是没有道理；无非最后的纸飞机送别打动了一批人，打出这么高的分数，IMDB也就7.9</t>
  </si>
  <si>
    <t>结局有点平淡</t>
  </si>
  <si>
    <t>那从窗户里丢出来的一张又一张的纸飞机。。。</t>
  </si>
  <si>
    <t>艺术进化尚未铺满灰的心灵</t>
  </si>
  <si>
    <t>我有戀童癖</t>
  </si>
  <si>
    <t>好理想，这个环境内竟然没有发生校园霸凌，难以置信。（佩皮诺好可爱，总是担心他被欺负）</t>
  </si>
  <si>
    <t>61#365 法国人讲喜剧确实有一套。天籁童声和充满人性的教师，故事讲的超好，节奏视角都很棒。但看完不免有点忧伤啊，社畜视角带入学监。一心为学生好却丢了工作，被他改变人生的学生连他的名字都不记得了。</t>
  </si>
  <si>
    <t>春风化雨。</t>
  </si>
  <si>
    <t>看来很早以来，焦虑和不甘都成为了每位领导者的主旋律，只要能获得提拔，谁在乎那些本来的孩子呢？那些舍本逐末的做法由来已久，但好在总有一些人专注身边的小事，用心去做好每一件事，这是伟大的渺小，这是平凡的伟大！向经典致敬！</t>
  </si>
  <si>
    <t>最小的那个正太好可爱啊</t>
  </si>
  <si>
    <t>很棒的影片，做老师必看的！你会从中看到教育行业真正的的激情所在，教科书级别的影片，从马修身上我真的感受到了一个负责任有耐心有爱的伟大的老师形象，希望这样较劲的老师越来越多，真喜欢这天籁般的歌声，用音乐来教育，真是一个很棒的想法！</t>
  </si>
  <si>
    <t>又是一部感人的电影啊</t>
  </si>
  <si>
    <t>很美的音乐。第一遍看的时候哭了。</t>
  </si>
  <si>
    <t>第一次看是國中音樂老師放的，後來大學老師又放了一次，一直到疫情期間WFH我才想起把原聲帶的歌又找來聽，聽到我媽都膩了，還反問我是不是最近壓力太大，都聽一些自己聽不懂的東西⋯⋯不過每一次聽這些歌曲都會回想起國高中在合唱團、在樂隊、在直笛隊的日子，那時候一群人天天課後跑操場只為了訓練肺活量（然而沒什麼用），每天團練的幾首自選曲跟指定曲都是為了比賽，共同目標下的共同話題，每一句都通往了看似光明的未來。</t>
  </si>
  <si>
    <t>那一年的经典。偶尔翻出这张片子重温，很温暖啊。</t>
  </si>
  <si>
    <t>很喜欢那个男孩的声音~</t>
  </si>
  <si>
    <t>【2022年12月3日影院重看】马修是个好老师（2019年留言）。其实第一次看的时候是在2014年，那会音乐老师放过，自那一遍后我一直这么觉得，当然以前这么认为的原因没有细想过。现在再看的话倒是觉得最大的原因是他把孩子当成平等的个体看待，没有猜忌他们，没有恶言相向，又在此基础上因材施教发掘每一个孩子的闪光点，原则问题上给予威严和适当惩处的同时也会保护孩子不受校长不必要的虐待。他身上的闪光点大体上也符合了我们对一个老师的作风最理想的期待，这种期待不是没有道理，毕竟老师的作风对一个小孩子日后的性格等方面的影响太大了，甚至不亚于父母，因为我以前也有些不太好过的往事，还被班主任当着几乎全班的面问候了爸妈，一直到现在都有影响到我对学习、对工作的态度，拜她所赐了，那会的事我到现在还记忆犹新...（扯得有点远）</t>
  </si>
  <si>
    <t>2018-12-16 01:36 优酷
看到马修把佩皮诺带走了，我真的笑出了声！太温暖感人的一部电影了。作为从小参加合唱团，获益良多的一份子，我经常被问到或聊起这部电影，而我真的到今天才观看了它。不过我觉得在这个是时点看是一种很好的安排，换作以往，我会更多地从合唱团员的视角去看这部影片，而现在我更多地是去体会音乐和音乐教育者所发挥的作用。不论这故事是否有真实的依据，音乐对人对教化和启迪都是显而易见的，所以有句话讲“学音乐的孩子不会变坏”。在现实生活中，老师们也难免遇到难搞的学生，固执己见的领导……让人怀疑坚持的意义……想想就像音乐史总由胜利者书写一样，大多数人还是被遗忘，但音乐和老师的形象会留在孩子们心中，而被人感激和铭记是不是人生最值得庆贺的成就呢？像所有的像马修一样的音乐老师们致敬！</t>
  </si>
  <si>
    <t>漫天的纸飞机+结尾音乐=大枚重型催泪弹。光头老师再见！以及小淘气尼古拉里的爹戴了假发留了胡子立刻判若两人……惊呆hhhh</t>
  </si>
  <si>
    <t>落魄的音乐教师，来到了这个问题学校，却没有因为孩子们的标签给他们冷漠和斥责，更多的关心，告诉他们每一个人都是普通的孩子，每一个人都有自己的地位，尊重每一个人的隐私，挖掘他们的天赋与可能，可能这才是育人育心的教育者。最后合唱与纸飞机一同送别马修老师，让人泪目。</t>
  </si>
  <si>
    <t>孩子很可爱，音乐很美好。</t>
  </si>
  <si>
    <t>超人超人~~电影果然好看、还有很美很美音乐~~_x000D_
超人说要当老师，一定是很好很好的老师，因为小宝宝们小朋友们小同学们“看到超人就会觉得世界很美好..."_x000D_
电影外说——教师的意义在于开发学生潜能，拓展心智发展的疆域的同时，培养可持续性发展的自觉性。</t>
  </si>
  <si>
    <t>太平庸了，真不知道豆瓣这么高的评分哪来的。就童声合唱还比较悦耳。</t>
  </si>
  <si>
    <t>贝比诺的坚持和等待是值得的 马修离开的那天 正好是星期六</t>
  </si>
  <si>
    <t>我居然看过这个电影。。。。自己都不记得来了</t>
  </si>
  <si>
    <t>大学时没看，这次在中央六补上了，年龄大了就是眼窝浅</t>
  </si>
  <si>
    <t>同题材的电影与之相比，我还是对熔炉更加记忆犹新，不为别的，就为了那句经典的台词，我们一路奋斗，不是为了改变世界，而是为了不让世界改变我们。</t>
  </si>
  <si>
    <t>感动、音乐的力量真伟大</t>
  </si>
  <si>
    <t>多年后重看注定会扣掉半星到一星的电影。长大了才发现这过于理想化的故事也确实只能存在于电影营造的梦境中了。 20180909资料馆学术放映</t>
  </si>
  <si>
    <t>以前其实早就看过，一直没有评价，这片看了三遍，每一个孩子都很特别，结尾也给了我惊喜</t>
  </si>
  <si>
    <t>希望以后电影院没片放了就多多重映250，谢谢了。</t>
  </si>
  <si>
    <t>电影看好歌好听~~~</t>
  </si>
  <si>
    <t>很感动，想念所有对我人生有所改变的老师们...</t>
  </si>
  <si>
    <t>8.0/10 童年的纸飞机，终于飞回我手里。</t>
  </si>
  <si>
    <t>很美的人们 很美的音乐 很美的故事。</t>
  </si>
  <si>
    <t>余音绕梁，三日不绝。</t>
  </si>
  <si>
    <t>法语，巧合。童声合唱团大爱。佩皮诺名字和长相都好萌。讲的是教师。当时应该剧情不算老套吧。因为自己现在的志向是语文老师所以看的很专注。这部剧是讲教师和学生关系的。刚巧今天我跟一个朋友解释我@女神的原因。没经细想就脱口而出。在最好的时间最好的地点给了我最好的一切让我变成最好的自己。</t>
  </si>
  <si>
    <t>7 Oct 2007</t>
  </si>
  <si>
    <t>什么也没改变，什么也不改变。失败本就是一切的结局。
救救孩子，能救一个是一个。智识、审美、品味、价值观…
音乐很棒。</t>
  </si>
  <si>
    <t>原谅我这么晚才看它吧</t>
  </si>
  <si>
    <t>太喜欢了！又是一部关于音乐的片子，音乐总是让人觉得如此美妙。孩子们送别马修的歌声深深地感动了我，还有比音乐更美妙的东西吗？</t>
  </si>
  <si>
    <t>天籁般的合唱直扣人心扉</t>
  </si>
  <si>
    <t>轻而美。适合在秋日下午的阳光里看，看完时正好是太阳落山，飞鸟归巢，饭热汤暖。</t>
  </si>
  <si>
    <t>这是一次心灵的洗礼，没人生本向恶，只是无情的手把人推向了无尽的深渊。孟丹最后还是向恶了。的确马修不能是圣人。我喜欢那段：纸飞机从窗口飞出，小手一挥，那份感动触及心灵。好看的电影不仅仅是好看，电影的配乐也是重要的组成部分。声色具备，7颗星都不为过，还为那份似乎现世不再具有的纯真。</t>
  </si>
  <si>
    <t>毋庸置疑的经典，刚入行的时候就听说这是一部教育从业者必须看得电影。面上来看电影介绍了一些现在看来任何一名教师都知道的教育理念和方法，但深层次的是，影片还道出了教育是种什么因，得什么果的本质。</t>
  </si>
  <si>
    <t>我爸告诉我最后特别感人所以中间很感人那段我硬是忍着没流眼泪然后发现后来居然没地方可流眼泪了</t>
  </si>
  <si>
    <t>动人的歌声真的会让人起鸡皮疙瘩，让人感动到流泪，闭上眼睛，虽然听不懂歌词，但是的确能感觉到灵魂被洗涤清澈。
马修老师捡起一架架从天而降的纸飞机时，热泪真的“像兰州拉面一样奔涌而出”。
我觉得教育工作者们都应该看看这部片。孩子都是可塑的，都是可以成长的。给予孩子温柔和关爱，孩子的成长和变化就是最好的回报。</t>
  </si>
  <si>
    <t>终于为这部优秀电影补了票。放映厅里不满10个人，可能法国电影的悠哉节奏很难让习惯电子榨菜的国人看进去，可是一旦能get到片中无数个细微的感动的一个，就会沉浸其中流泪数次直到影片结束。法国电影总是从粗粝的生活中发现细腻的美，真好。</t>
  </si>
  <si>
    <t>比死亡诗社更感动，结局也比死亡诗社更光明更有希望。更紧凑更密集，更是一个被紧紧抓住的故事。音乐本身的力量也有加成。看下来会很感动。</t>
  </si>
  <si>
    <t>2008.1.12</t>
  </si>
  <si>
    <t>影片中的童声合唱优美动听，故事轻松、欢快，给人感觉非常舒服。</t>
  </si>
  <si>
    <t>独有的法式小清新</t>
  </si>
  <si>
    <t>没什么好说的，推荐。</t>
  </si>
  <si>
    <t>真的是没有教不好的学生，只有不会教的老师。</t>
  </si>
  <si>
    <t>很温馨</t>
  </si>
  <si>
    <t>非常像一部茨威格的短篇，欧洲的人道主义理想传统回魂。</t>
  </si>
  <si>
    <t>印象最深的还是那个举乐谱的小男孩。</t>
  </si>
  <si>
    <t>暖啊～～～暖中又融合着人生中的苦涩、无奈、恶意……令人回味。最后的小可爱也太可爱了，呜呜呜…………</t>
  </si>
  <si>
    <t>天空飞行的风筝呀，请你不要停下，继续飞翔</t>
  </si>
  <si>
    <t>为人师者之所以伟大。_x000D_那满天飞舞的纸飞机和窗子里尽力伸出的手，是想对你最高的认可。_x000D_原来每个国家，都在歌颂这样的教育。</t>
  </si>
  <si>
    <t>迷路的孩子在唱歌</t>
  </si>
  <si>
    <t>在艰苦的环境中，音乐成了沟通的桥梁，不多的娱乐方式，涤荡人的灵魂。孩子们被潜移默化，默默改变着，漫天飞舞的纸飞机，一双双摇晃的小手。皮比特，终于等来了他的星期六。莫朗，也迎来了他的春天。</t>
  </si>
  <si>
    <t>漫天纸飞机和星期六真的很感人</t>
  </si>
  <si>
    <t>没有坏学生只有不恰当的教育方法</t>
  </si>
  <si>
    <t>天使的脸庞 魔鬼的 心肠 哈哈`</t>
  </si>
  <si>
    <t>反倒是马修老师的生活细节，让人牵挂。</t>
  </si>
  <si>
    <t>100分钟后的蒙巴竟然让我觉得有点痞帅。</t>
  </si>
  <si>
    <t>第一次看的时候很认真的看完了而且很喜欢 或许是这个特别的名字还有电影里简单的画面和音乐声还有小男主角的歌声吸引了我吧</t>
  </si>
  <si>
    <t>大学时候就耳闻的好片子，现在才找来看，真的是要给小男生开口跪了，太震撼人心，感动的三个点，一个是孩子们第一次合唱，一个是马修被辞退孩子们伸出窗外的小手还有纸飞机，一个是小贝贝终于在周六等到了家人。。。希望所有的孩子都能遇到这样的好老师。</t>
  </si>
  <si>
    <t>事实证明，没成为教师之前希望每个孩子都能遇到马修这样的老师，成为教师之后只希望老师不需要做到这一步就可以收获平等的尊重。</t>
  </si>
  <si>
    <t xml:space="preserve">虽然情节老套了点，但是那歌声，那是天使的声音，让人想哭。知道唱诗班为什么都用男童了吧？_x000D_
</t>
  </si>
  <si>
    <t xml:space="preserve">比起Dead Poets差远了_x000D_
里面的Jean Baptise Maunier的眼睛和嗓音都好清澈_x000D_
</t>
  </si>
  <si>
    <t>千里马遇伯乐</t>
  </si>
  <si>
    <t>《放牛班的春天》，★★★★☆。讲教育的，有几部伟大的作品：《三傻大战宝莱坞》、《地球上的星星》、《一个都不能少》，还有该片。据说中国人应该更容易被感动，国内的老师啊，上班只有两件事，要么虐待学生，要么大收红包。</t>
  </si>
  <si>
    <t>我记得了克莱门特圆圆的脸</t>
  </si>
  <si>
    <t>音乐不可辜负</t>
  </si>
  <si>
    <t>天堂电影院是不可逾越的高度</t>
  </si>
  <si>
    <t>从此，我爱上了法国歌曲</t>
  </si>
  <si>
    <t>歌声美！！大爱！！</t>
  </si>
  <si>
    <t>每个孩子都有无比大的潜力和无限的可能  可往往被成年人无情的打压 循环往复</t>
  </si>
  <si>
    <t>我们国家的人啊，一直讲究尊师重道，所以老师本就应该是一个值得尊敬的职业，请善待每个孩子，也许这种影响，就是一生的</t>
  </si>
  <si>
    <t>好电影从来都不贪图于怎样吸金或者吸睛，不过就是想做个睡前的好故事罢了。</t>
  </si>
  <si>
    <t>至少大多数孩子是能理解好与坏的，也是向往好的，一个好人的到来对大家来说是一种救赎。</t>
  </si>
  <si>
    <t>重映纪念</t>
  </si>
  <si>
    <t>。。。。</t>
  </si>
  <si>
    <t>好看，如沐春风</t>
  </si>
  <si>
    <t>大学宿舍晚上看的哭到不行。剧情细节虽然记不太清了，但老师离开时哭的那种感动永远不会忘</t>
  </si>
  <si>
    <t>虽然在学校看，但丝毫没减我对这部电影的感动之情。纯朴小孩的脸让人欢乐，学监的执著于对孩子的关怀让人感动，美妙的音乐更是让人难以忘怀。</t>
  </si>
  <si>
    <t>那个星期六 他找到了爸爸。 莫昂其不是一般妖孽的帅啊、</t>
  </si>
  <si>
    <t>真诚的电影  美妙的音乐</t>
  </si>
  <si>
    <t>伟大的马修，爱音乐，爱纯真，他默默改变了很多人的一生。</t>
  </si>
  <si>
    <t>歌声和纸飞机都飞出了屏幕</t>
  </si>
  <si>
    <t>在初一的音乐课上 长得很好看的音乐老师给我们放</t>
  </si>
  <si>
    <t>喜欢了许多年，第一次知道那个网上特别流传的那段男女无词的美妙哼唱者，就是这部电影里的主演，并且是他的真实演唱</t>
  </si>
  <si>
    <t>应该为这个片子打六星。爱能够遮掩一切过错。克雷芒马修！</t>
  </si>
  <si>
    <t>天使的面容，歌声美得让人心碎！</t>
  </si>
  <si>
    <t>觉得很一般啊，不知道为什么那么轰动。</t>
  </si>
  <si>
    <t>法国情怀，看得我也很想跟老师走</t>
  </si>
  <si>
    <t>it's moving.</t>
  </si>
  <si>
    <t>干净简单的音乐，涓涓的流淌故事，虽引不起激烈的哭笑，却能笨拙的把棱角锉的温和, 发现比歌声更美的崭新的自己。就连离别，也可以那么美。</t>
  </si>
  <si>
    <t>很好的歌声~~最深刻的印象~</t>
  </si>
  <si>
    <t>自然流露出的喜悦和感动和温馨 ★★★★★</t>
  </si>
  <si>
    <t>少年男主简直了！！！</t>
  </si>
  <si>
    <t>emmm 马修老师和电影死亡诗社里的老师一般给人希望和新生。
每一位好的老师都是意义重大的，愿天下有着更多这样的老师。
其实像孟丹这样偏离正轨太多的学生，可以放弃了，如果一个人连基本的控制力都没有，最后成为了孟丹，那么这就不是环境的原因了，而是他自己的选择。</t>
  </si>
  <si>
    <t>没有不长庄稼的地，只有种不好地的农夫。
学监兴奋的赴约，事与愿违的是桃花为别人而盛开，只能独自喝下绿色饮品。
蒙丹心狠手辣，典型的匪类，死不悔改；纵火时想过无辜的孩子么？冷血罪犯的终点除了墓地就是监狱。
要有多么宽广的胸怀才能包容下调皮捣蛋的孩子呢？合唱倒是解决了精力集中和娱乐单调的问题，可见但凡能够帮助孩子收心，凝神聚力去做一件事，总归不会太差。</t>
  </si>
  <si>
    <t>我喜欢这部电影，很感动。借用一句话"世上本无垃圾，只有放错位置的财富。希望人民教师都看下这部片子吧！</t>
  </si>
  <si>
    <t>孩子的懵懂都是相通的，放牛班的孩子唱半天歌也不见得知道自己在钻研音乐或者合唱艺术，他们只是走在马修老师指出的路上。</t>
  </si>
  <si>
    <t>他只是一个失败的音乐人、失业的学监。</t>
  </si>
  <si>
    <t>小孩毕竟好教，大了就不好弄；好的老师确实可以做到很多，但是差的学生也真的是毫无办法；电影很朴实，不管是演员导演镜头剪辑还是传达的意思，不安宁的内心是做不到的。</t>
  </si>
  <si>
    <t>小正太果真是天籁之音。</t>
  </si>
  <si>
    <t>好老师应该怎么做？</t>
  </si>
  <si>
    <t>再加半心</t>
  </si>
  <si>
    <t>剧情很简单俗套。但我生命中没有出现过这种老师，我的童年在军事化管理的私人学校度过，老师很多都是粗鲁，口臭。那个放火烧学校的孩子不正是因为融入不了学生群而产生嫉妒吗、</t>
  </si>
  <si>
    <t>好感动好听</t>
  </si>
  <si>
    <t>音樂比電影好 情節突兀惡俗 甚至有點假 太多巧合了 處理不夠自然成熟 但還是道出了一位良師對學生的重要性</t>
  </si>
  <si>
    <t>我被那两个小萌男萌翻了。。！</t>
  </si>
  <si>
    <t>再看，还是那么感人。是音乐的力量还是孩子的力量？</t>
  </si>
  <si>
    <t>久违的经典</t>
  </si>
  <si>
    <t xml:space="preserve">那些小孩演的真自然~_x000D_
</t>
  </si>
  <si>
    <t>没想到网上评价这么高，我觉得很一般啊。一班坏学生学唱歌后就完全变了，莫名其妙</t>
  </si>
  <si>
    <t>无论何时听见国外的歌声就是洗净心灵的圣歌。不是共和歌哦亲。</t>
  </si>
  <si>
    <t>音乐有时是一种治愈</t>
  </si>
  <si>
    <t>如果遇见这样的好老师 得之我幸</t>
  </si>
  <si>
    <t>不能因为那些背景就看扁那些孩子们，大赞~</t>
  </si>
  <si>
    <t>看到片名差点错过一部好电影。每个人的生命在滚滚潮流中算得了什么，把时间的长河拉得长长的，这样看起来什么都不是。但是人的生命之所以有意义，就在于给交叉过的其他生命留下记忆和影响吧。用真心熏染过的心灵，阴郁和荒芜会慢慢长出希望，这是马修老师生命走过留下的最大意义。</t>
  </si>
  <si>
    <t>23.9.21《放牛班的春天》最后马修老师走的时候从窗户飞来很多纸飞机，还有歌声相送的那一段很感人。还有最后小男孩终于在星期六等来了接他的人这一段也很感人，小孩懵懵懂懂的太可爱了。 不得不说马修老师的大爱和教育方式确实很不错，而且也给到了学生尊重，并且引导他们走向正途。虽然最后还是被迫辞职了，但是正义迟到但是还是来了，孩子也有了好的结局，这是一部值得品味的好电影。</t>
  </si>
  <si>
    <t>美好的音乐！儿童是可爱的，唱歌的儿童更加可爱。老师真是个很美好的人。</t>
  </si>
  <si>
    <t>maunier跟我看着都要流鼻血的Clemence合唱的Concerto pour deux voix简直让人惊为天人啊···天籁- -</t>
  </si>
  <si>
    <t>第一次开片头音乐家的场景，和旧友的交谈，不甚了了。看完全片再拉回片头重新看音乐家在音乐会上的表演，旧友冒雨来访，打开日记本，我哭爆……</t>
  </si>
  <si>
    <t>最后被马修老师带走的那个小男孩太幸运了。</t>
  </si>
  <si>
    <t>总是记得小男孩们做数学题的场景ww</t>
  </si>
  <si>
    <t>老头很可爱，纸飞机泪奔啊</t>
  </si>
  <si>
    <t>也许他只是生命的过客，却因为对真和美的追求而影响了其他人的一生。种善因得善果，所有的成就都并非偶然，造恶的终有报应，只是相报何时了？这部三观养成的电影，是每个成长中的孩子遇到的天使，愿它经久的魅力，永远滋养着一代代的心灵。</t>
  </si>
  <si>
    <t>也是很久以前看的电影，同样是在学校里。那时候就对老师产生了无限好感，觉得，这是一个很神奇的职业。神奇到，与学生之间，没有利益关系，只有付出。</t>
  </si>
  <si>
    <t>截图和剪辑、原声中配断断续续的持续提醒 每次看都有新震撼 每次看完没多久就又忘了</t>
  </si>
  <si>
    <t>治愈片经典作。当合唱或是独唱开始的时候，彻底治愈了。但我觉得最经典还是一开头的纽约重逢和最后的马修带走贝比诺，故事有了延展性，可以发挥想象得比电影本身的一个半小时更好。</t>
  </si>
  <si>
    <t>莫杭治首次开嗓唱歌时感动得眼睛湿润了~好好听
感觉蒙丹不像那么坏，被抓走前对马修老师的笑容，我看出的意思是让马修老师被担心，“我没事”，又带点无奈，“我又被冤枉了”。</t>
  </si>
  <si>
    <t>哭着看到最后</t>
  </si>
  <si>
    <t>那些纸飞机看得我内牛满面.....</t>
  </si>
  <si>
    <t>那些都是心灵深处的声音。</t>
  </si>
  <si>
    <t>后来看节目，郎咸平说他就是放牛班出来的，那期笑死我了</t>
  </si>
  <si>
    <t>一部关于教育的影片，但又不仅仅关于教育，很温情，很感动。用音乐的美妙和真诚的关怀带给孩子们快乐和希望的老师，能发现人才，并用心去感染他、挖掘他，这样的老师怎么能不叫人感动？另外，音乐实在太美了！百听不厌~莫里耶实在很帅！声线很美！</t>
  </si>
  <si>
    <t>一个内心温柔善良有爱的小老头用他独有的方式感化他人眼中的“问题少年们”虽然他遗憾错过了一段爱情，但最后他拥有了一个星期六</t>
  </si>
  <si>
    <t>最美的中音。</t>
  </si>
  <si>
    <t>补登记，OST好于电影，剧情的硬伤有点突兀比如小朋友的转折。。。实在有点过誉了</t>
  </si>
  <si>
    <t>很温暖的一部电影！值得一看！男主角的声音很棒，不知道现在还有没有发展</t>
  </si>
  <si>
    <t>经典的法国电影，里面的那种艺术气息是好莱坞永远都无法企及的。</t>
  </si>
  <si>
    <t>没人生本向恶，只是无情的手把人推向了无尽的深渊。Morhange每一次天使般的独唱，总让我感动的浑身直起鸡皮疙瘩，特别是那纸飞机从窗口飞出，“感谢、再见”的小手一挥，那份感动，不言而喻。而最重要的，看这部电影不仅是好“看”，天籁的童声更是听觉的享受。</t>
  </si>
  <si>
    <t>电影名应该叫《天籁之音》，宛如夜莺的歌声那么悦耳。遇到一个好老师真的可以逆天改命，天赋被发掘并尽力引荐全力托举。马修是最理想化的老师了，可惜老师很多时候只是一个职业，并不是一个理想。</t>
  </si>
  <si>
    <t>音乐和剧情都很动人 最后的那个孩子总是让人揪心</t>
  </si>
  <si>
    <t>老师带走佩皮诺的那天就是周六，能遇到这样的老师真的太幸运了。音乐，可以拯救灵魂。</t>
  </si>
  <si>
    <t>OST赞一个~虽然我没有很喜欢那个老师啦。</t>
  </si>
  <si>
    <t>不知不觉就完了。。。。没意思</t>
  </si>
  <si>
    <t>从被窗框切割的七零八碎的促狭空间，到越过围墙的天际一瞥，歌好听人也好看了。相比《死亡诗社》的无端反叛，更相信音乐的救赎。另：留一星给我的灰色人格。</t>
  </si>
  <si>
    <t>那句话怎么说来着，没有坏学生，只有坏老师。音乐真的能改变一个人。</t>
  </si>
  <si>
    <t>随着年龄的增长真的越来越觉得老师真是个神圣的职业，不是每个人都能去当的</t>
  </si>
  <si>
    <t>音乐赞+北京集体看片夜的美好回忆。永远记得颤巍巍的公车后座，从窗户看出去国贸层叠森严，壮阔寂寞的城市灯光。</t>
  </si>
  <si>
    <t>天籁一般的童声，是最接近上帝的存在</t>
  </si>
  <si>
    <t>牛逼电影的特质 好像什么都没说 又好像什么都说了，让人总是时不时想起，做人也是这样更有魅力吧。哪有那么多愿意为工作燃烧热情的人啊，所以人到底该自私一点还是无私一点呢</t>
  </si>
  <si>
    <t>非常感人，高三毕业，我热泪盈眶</t>
  </si>
  <si>
    <t>《Les Choristes》，以前还专门下这个曲子来着是真的。</t>
  </si>
  <si>
    <t>每个人应该都想要碰到像克莱门特这样的好老师吧。</t>
  </si>
  <si>
    <t>不一定每一朵花都会结出果实，但他们一定美丽过。</t>
  </si>
  <si>
    <t>画面和配乐不错，但是剧情总觉得有点弱呢……</t>
  </si>
  <si>
    <t>很动听的电影~</t>
  </si>
  <si>
    <t>放牛班的春天太有名了，以至于一直拖延着没去看，终于在这个周末抽出时间来观看，一位老师用音乐改变学生的生活状态，他没有成为伟大的音乐家，而且还是被开除的校监，但是他改变了那么多学生的命运。</t>
  </si>
  <si>
    <t>久闻不如一见，今年看过最好的片，节奏自然流畅，内容动人啊</t>
  </si>
  <si>
    <t>简单的情节，但有如电影中那清澈明亮的歌声般纯粹～单纯的童颜，慈悲老师心。</t>
  </si>
  <si>
    <t>法国的电影总是在似乎平淡的讲述中，透露着温馨与浪漫。让人感到世界的简单与美好。</t>
  </si>
  <si>
    <t>温暖。天籁。PS:第一次听到"体育和音乐是促进国家团结的要素。"</t>
  </si>
  <si>
    <t>和《死亡诗社》不是同一个层次的作品。</t>
  </si>
  <si>
    <t>真的好么？依旧是糟践到让私腻歪的法国货。</t>
  </si>
  <si>
    <t>体育和音乐是国家团结的关键要素。</t>
  </si>
  <si>
    <t>音乐疗法真得是个疗法..</t>
  </si>
  <si>
    <t>看完后，我特别想当小学教师</t>
  </si>
  <si>
    <t>温暖的歌声，温暖的马修，温暖的孩子。谁是你童年的灵魂导师？</t>
  </si>
  <si>
    <t>结局时那个小男孩抱着个布娃娃要求跟作曲家走时，想起我家小闺女也是走哪不忘抱着她的小兔兔。。。好吧，我差点飙泪了。。。</t>
  </si>
  <si>
    <t>很烂俗的套路，不过还是能透露出感动 。</t>
  </si>
  <si>
    <t>如果我们的人生中，也曾遇见马修……</t>
  </si>
  <si>
    <t>片子很好  音乐更棒</t>
  </si>
  <si>
    <t>像极了印度电影《真情永在》，一个坚持不懈的老师用音乐拯救一个被严酷的校长治理的学校，并最终取得了好的结果。</t>
  </si>
  <si>
    <t>每个孩子都是上帝牵手带来的天使...</t>
  </si>
  <si>
    <t>真棒，知遇之恩，真幸福。老师被辞退的时候学生飞了一地的纸飞机，把门反锁着给老师唱歌，在窗口伸出小手为老师送别…真的哭死了…最后老师还把小朋友带走了，那天刚好星期六…T^T</t>
  </si>
  <si>
    <t>音乐 很温暖</t>
  </si>
  <si>
    <t>还行吧 为何没有想象的那般好 是我已不再是儿童了吗.._x000D__x000D_2022.12.10 天山重映_x000D__x000D_隔了十年真的不记得啥了，对马修和哈森的人物塑造有了不一样的感觉。</t>
  </si>
  <si>
    <t xml:space="preserve">这里有一个春天_x000D_
</t>
  </si>
  <si>
    <t>成功者的背后都有一个潦倒的教育者</t>
  </si>
  <si>
    <t>都是好孩子</t>
  </si>
  <si>
    <t>好和蔼的老师哦</t>
  </si>
  <si>
    <t>修复重映 纸飞机也是阳光浪漫的</t>
  </si>
  <si>
    <t>22.12.7 补银幕，歌是一绝</t>
  </si>
  <si>
    <t xml:space="preserve">Been a Long time since the last time I get touched to tear , it reached the deepest spot of this persons heart </t>
  </si>
  <si>
    <t>时光流逝，那个有着曼妙歌喉的明眸少年也已经垂垂老矣，曾经的同伴就只剩下回忆中的喧嚣、放肆、叛逆的背影，而那些已经不会重新来过的往事，却像是在那本日记本中获得了重生。时光远去，那些美好的印迹依旧还在。早有耳闻的一部影片，不像是传闻中的那般惊艳，却有一股暖意留了下来。</t>
  </si>
  <si>
    <t>我不否认我看这部电影的时候,抑制不住自己内心的感动和神经.皮诶尔,执着哀伤的眼神,天籁的声音,不曾微笑的脸庞.老师的鲜活和生动.我落泪于一首歌,并非情节.不能忘却的电影,更准确点,不能忘却的眼神和音乐.</t>
  </si>
  <si>
    <t>对孩子的教育，应该始于人性的教育，行于人性的提高，成于美丽人性的形成与展现。不敢说目前的中国特色的应试教育有多失败，但是孩子能有综合的提高，特别是与人为善、乐于助人等方面的人性的进步，真的是一件令父母高兴的事，而这种人性的进步，离不开学校以外的教育，离不开课本以外的知识！</t>
  </si>
  <si>
    <t>他们唱歌的时候我哭了 纯净的天籁 还有皮埃尔那双忽闪忽闪的蓝色大眼睛也深深的吸引了我</t>
  </si>
  <si>
    <t>很感人的一部片子，里面的小正太好萌</t>
  </si>
  <si>
    <t>和《修女也疯狂》有异曲同工的地方，一个是用音乐将枯燥乏味的修道院生活变得多姿多彩，一个是用音乐挽救了一群玩世不恭的孩童。通过音乐这种表现手法来传递爱与希望。非常喜欢的一部文艺片。感谢推荐此片的boyoung同学！</t>
  </si>
  <si>
    <t>原声太棒了！</t>
  </si>
  <si>
    <t>看到纸飞机泪目，一切都值了。做老师就是好容易被学生一点点进步一点点反馈而开心。何况学生还是这么软萌的呢</t>
  </si>
  <si>
    <t>so young,,,,</t>
  </si>
  <si>
    <t>这个小歪太清透</t>
  </si>
  <si>
    <t>鼓励，倾听，包容的教育。天籁之音</t>
  </si>
  <si>
    <t>一直以为这部是跟音乐之声一个年代的电影，竟然是04，，因为音乐很棒所以还不错，</t>
  </si>
  <si>
    <t>凯德·麦拉德不论在哪出现，都是那么逗</t>
  </si>
  <si>
    <t>就像片中所說的，all my skin are full of happiness and optimism.  我感覺我三觀完全被刷新了，真是前所未有的感覺。Mr.Marthieu出現之前我從沒有如此嚮往過這麼一個人，我好像又學會了一點怎樣愛別人了＜（＠￣︶￣＠）＞。偉大的音樂和體育太能穿透人的靈魂了。</t>
  </si>
  <si>
    <t>一颗爱的心</t>
  </si>
  <si>
    <t>2023.1.11童年回忆补票qwq 用爱感化孩子们，用音乐的凝聚力育人，泪目T T</t>
  </si>
  <si>
    <t>昨晚自习和同学一起看的。
教育就是蹲下来，以受教育者的眼光看世界。
学监克莱门特被辞退，从高楼窗口飞出来的纸飞机，一双双朝他挥动的小手——那一刻，什么都值了。
教师存在的意义在于育人，有教无类。</t>
  </si>
  <si>
    <t>以后再听到童声合唱都会想到《放牛班的春天》；
背景配乐像《剪刀手爱德华》一样的童话式魔幻；
法语不愧是最优美的语言；
以后会更加关注法国电影。</t>
  </si>
  <si>
    <t>影片很清新流畅， 也没有什么bug , 很感动在以为马修放弃了皮艾尔的时候，却有让他唱起了独唱， 伟大的老师</t>
  </si>
  <si>
    <t>应该给中国所有从事教育工作的人看</t>
  </si>
  <si>
    <t>高三暑假看的电影，绝对感动啊</t>
  </si>
  <si>
    <t>看这种电影真让人享受，好听的声音，好听的音乐，如沐春风，强烈推荐！  PS:我喜欢拥有漂亮舒服相貌的人因为我坚持认为相由心生，然而看这部影片时，当学生的妈妈拒绝这么好的老师时，我感到非常气愤，突然发现自己曾经是多么肤浅。。。</t>
  </si>
  <si>
    <t>这所学校有那么多的好老师真的很难得</t>
  </si>
  <si>
    <t>看来我是真看不懂这种文艺性质同时又具备教育意义的片子。</t>
  </si>
  <si>
    <t>伟大的电影从来都是跨越时间，我们的童年似乎也有马修这样的老师，只是我们已不曾记得。更验证了一句话：没有无用的孩子，只有无能的老师。这句话虽简单，但现在的老师未必能听得到了。该片应该在我最喜欢的影片排行20名之内。</t>
  </si>
  <si>
    <t>剧情及情感的起伏并没有预想的这么大，可能期待太高了，而遇到良师益友这种事情在现实中却又难能可贵，故成就了这样一部电影。只不过对于片中的那个问题儿童，却是一种来自现实的摧残，影片也未作进一步交代，有些许可惜…老师组建的合唱团的天籁之音虽令人感动不已，但在女人面前，再好的人也不够有钱人来的实际哈哈哈…</t>
  </si>
  <si>
    <t>想起以前上课后有小女生送来一幅卡通小像。对教育真是又爱又恨啊。</t>
  </si>
  <si>
    <t>音乐就是一种魔力!和声是世界上最美的音符！</t>
  </si>
  <si>
    <t>对学生倾注的爱终究是会被感知到的，对吧？</t>
  </si>
  <si>
    <t>想起了死亡诗社，但是基调更明亮。好看好听</t>
  </si>
  <si>
    <t>比《死亡诗社》好太多。</t>
  </si>
  <si>
    <t>天使的声音！
“阳光美好地让孩子们心碎” 这句话太美了！</t>
  </si>
  <si>
    <t>我喜欢这种类型的电影，小男主很漂亮，歌声确实非常的好听。</t>
  </si>
  <si>
    <t>因为它，法国兴起了阳光电影风潮。里面的音乐让人迷恋，故事让人舒心和温暖。童话式的电影。那么出色的音乐，居然也没盖过故事的风采。另外，主角小男孩好帅啊~~~</t>
  </si>
  <si>
    <t>终于又看了一部经典，小孩真萌，come on 贝比诺</t>
  </si>
  <si>
    <t>简单温情的故事，其实一直觉得，虽然有可能是借口，但是我还是觉得，我高中班主任害了我。</t>
  </si>
  <si>
    <t>好的老师就像好音乐一样可以滋润心灵</t>
  </si>
  <si>
    <t>这个片名，放牛班的春天翻译的简直是神来之笔。</t>
  </si>
  <si>
    <t>“海面上的清风，托起了轻盈的飞鹭，从白雪皑皑的大地飞来；冬日稍瞬即逝的气息，远方你的回声飘离了，西班牙的城堡；在回旋的风中转向，展开你的翅膀；在灰色晨曦中，找寻通往彩虹的路，揭开春之序幕。”</t>
  </si>
  <si>
    <t>很有爱的片子</t>
  </si>
  <si>
    <t>有生之年系列，非常有幸可以在电影院看，看了那么多次，这么多年过去了，依然很感动。</t>
  </si>
  <si>
    <t>佩皮诺被老师带走的那一天 正好是星期六</t>
  </si>
  <si>
    <t>插叙，是对教育问题的反思，但是高潮不够突出，是个遗憾。_x000D_
小孩子很可爱~</t>
  </si>
  <si>
    <t>我竟然一直以为是和音乐之声同时期的片子。。。过于理想过于美好。「但没人是必不可少的。」</t>
  </si>
  <si>
    <t>一部几乎没有高潮的作品能做到一气呵成，就是它最大的亮点了。纸飞机和结尾有被感动，但大部分过程并不认同，不是我的菜</t>
  </si>
  <si>
    <t xml:space="preserve">那歌真好听 </t>
  </si>
  <si>
    <t>没有过多的残忍，一切都浅尝辄止。对于那些来自天堂的声音，我们尽情的享受就好………</t>
  </si>
  <si>
    <t>00:18:58 我重新看了学生写的资料 大家都梦想能有个很棒的职业 有两位消防员、三个牛仔、一位驯兽师、一位战斗机驾驶、两个间谍、一位想当拿破仑、一位热气球驾驶员、三个外籍兵团 却没有一位想当学监
00:25:39 我曾发誓永远不再作曲 永远别说永远 凡事皆有可能
01:21:19 他就算今天不犯罪，以后也会 
               我们完全无法改变蒙丹这种人 
               这世界总还有正义存在
               正义已经对他特别眷顾了
01:31:47 佩皮诺的坚持和等待是值得的 马修离开的那天正好是星期六</t>
  </si>
  <si>
    <t>好看好听！可以忽略结尾、。</t>
  </si>
  <si>
    <t>走在云端的电影！音乐美极了！</t>
  </si>
  <si>
    <t>看到纸飞机从窗口飞出，听到风筝响起，感动的哭点大爆发</t>
  </si>
  <si>
    <t>首先按照我一贯的法语偏见，基本不会5星，再从自己从山区出身，深知寄宿学校的问题不可能那么容易解决，所以电影本身对于我无法深入，故打3星</t>
  </si>
  <si>
    <t>电影把每个人物的形象都塑造的很饱满，马修不为名利的付出，派皮诺的执着终于换来了成果，还有莫杭治完美的嗓音，叛逆与善良融合得十分完美。看到后来校长其实也没有那么坏。以及马修对莫杭治说没有你地球也会转到最后伯爵夫人来后的点睛之笔。遇到一个好老师真好。</t>
  </si>
  <si>
    <t>感动我的并非他对那帮孩子做了什么，而是如此一个性感温和的人因为皮皮诺而去威胁别人，另外音乐永远是美丽的化身</t>
  </si>
  <si>
    <t>真好听呀……</t>
  </si>
  <si>
    <t>天籁般的童音。故事很感动，最后差点哭了。小皮比诺很可爱。</t>
  </si>
  <si>
    <t>最会教育人的方式，就是引导。那天使的脸庞，魔鬼的内心，也会平息。</t>
  </si>
  <si>
    <t>8分
确实经典，就是不知道为什么重映的时候屏摄的人那么多让人很烦😿。
电影是学教育学的人必看实锤，其中男主的教育理念放到今天仍然很值得人学习。电影最动人的地方，就是选择了音乐这个最奇幻最有魔力的东西去抚慰高压和抹杀个性的教育环境下的孩子们。孩子的淘气和叛逆都是有原因的，只是看我们愿不愿意去究其根本。男主也不仅只是宽容，他也在教孩子们规矩，在教做人的基本道理，他挖掘出了每个孩子的个性特点，让一个逆反的孩子成为了音乐家。法国人的浪漫充满了全片：男主和孩子母亲的感情线，纸飞机的情感表达，都是非常经典非常让人泪目的桥段。完全不过时。</t>
  </si>
  <si>
    <t>纸飞机漫天飘扬，歌声回响，周六下午的阳光小男孩终于等来了他的父亲。一个成功的教育家远胜于只想扬名立万的功利商人</t>
  </si>
  <si>
    <t xml:space="preserve">教育不是一桩优胜劣汰的工程，而应当是依循生命本真的大爱。 体育和音乐有助于国家统一：）_x000D_
</t>
  </si>
  <si>
    <t>听同学说很好看抱着很大期望看的 ，但似乎震撼不大，到仍旧没有失望的！！！</t>
  </si>
  <si>
    <t>一个简单小故事所带来的简单小感动。看完这部片子我脑海里回忆出的全是我初中时代刚毕业的语文老师的天真，还有唉声叹气时时在课上感慨农村父母对音乐教育的不上心，以及孩子对其的不尊重。
电影中的情节是多么不切实际的浪漫啊。</t>
  </si>
  <si>
    <t>听里面的歌在大街上奔跑</t>
  </si>
  <si>
    <t>每个孩子其实都有自己的春天，可是如果你在冬天或是夏天，那就只会忽冷忽热。因为这个片子，单曲循环多了好些歌曲，记住了尚巴提莫里耶。</t>
  </si>
  <si>
    <t>音乐真好听~喜欢这个胖胖的老师!</t>
  </si>
  <si>
    <t>那些池塘底的孩子们。</t>
  </si>
  <si>
    <t>窗台上摇动的小手和漫天的纸飞机，哭了</t>
  </si>
  <si>
    <t>好温暖的感觉啊！ 这是不是麦兜响当当的原型啊！</t>
  </si>
  <si>
    <t xml:space="preserve">那些天真的孩子 不论犯过什么错 都不是不可原谅 而是谁能够教会他们 为了不再压抑 不再禁闭....唱首歌吧 </t>
  </si>
  <si>
    <t>2014.2.11观看于资料馆 没什么感觉的一个片子</t>
  </si>
  <si>
    <t>很容易想到另一部片子——《春风化雨》，能有这样的老师是得之有幸的事情。可以感人到不需要情结而只是听那种澄澈的声音就感动到落泪，更不必说结尾散落一地写满道别的纸飞机，墨渍、泪渍、错别字都那么亲切可爱。</t>
  </si>
  <si>
    <t>即使最后不是一个传统意义上的大团圆，但是也是一部看着很舒服的剧，尤其是最后老师走了，那个小孩一直跟着老师，很有亮点的安排。
音乐部分拍的很好，歌也好听。尤其合唱时，可以感受到叛逆小男生内心对美好的向往和他的真诚。</t>
  </si>
  <si>
    <t>我不知道为什么大家说他和死亡诗社很像 我怎么觉得不一样 难道是因为有两个标新立异的老师?</t>
  </si>
  <si>
    <t>还是相信人性本善   这些孩子也只是因为没有正确引导才变成问题学生    音乐的力量真是强大   还有马修这样的好老师   ps 小贝贝真可爱！</t>
  </si>
  <si>
    <t>正太是一大看点，温馨是另一大看点。</t>
  </si>
  <si>
    <t>Bonjour，马修老师。</t>
  </si>
  <si>
    <t>有些电影适合自己一个人来看——有些感情淡淡的，不那么催人泪下，也不那么义愤填膺，看罢，脸上的一抹微笑，心里暖暖的，这就是电影的魅力，放牛班的春天，春暖花开</t>
  </si>
  <si>
    <t>自然而不做作的结局。</t>
  </si>
  <si>
    <t>我从来没有看过那么那么纯正的电影！</t>
  </si>
  <si>
    <t>梦想这东西，和经典一样。那，当经典讲述梦想呢？</t>
  </si>
  <si>
    <t>看了两遍，才看懂。</t>
  </si>
  <si>
    <t>一个老师对学生的影响很重要 一个好老师会带给学生无限的正能量 看完这部电影感触颇深 回忆这些年的老师有好也有不好但此刻都挺怀念的</t>
  </si>
  <si>
    <t>很一般，言过其实。</t>
  </si>
  <si>
    <t>这部名声在外的剧，我一直以为是音乐剧所以迟迟没有打开，看完我觉得，我真的没法当一名老师，老师光有善良是不够的，还需要耐心和智慧。</t>
  </si>
  <si>
    <t>我为什么会这么喜欢这部电影，也许是因为电影里营造了一个太美好的世界，实在不愿看到它结束。</t>
  </si>
  <si>
    <t>音乐可以感动任何人，只要他有良知。</t>
  </si>
  <si>
    <t>我觉得《放牛班的春天》能得到这么高的评价，原因在于大家心里都渴望自己的人生中存在着像马修那样的老师。只是在现今，老师们之所以成为老师，并不是因为他们想劝人向善，教书育人，而是因为老师假期多，够稳定。所以像马修这样的老师，在未来也许不会再有了。</t>
  </si>
  <si>
    <t>上课的时候看的。。。</t>
  </si>
  <si>
    <t>为什么我不能遇到马修这样的老师呢  看到结尾 眼泪止不住 这部电影就是有着治愈温情然而又会让人泪目的魅力 音乐太棒太有感染力了</t>
  </si>
  <si>
    <t>和音乐之声一样经典</t>
  </si>
  <si>
    <t>很好的一部片，一个美丽的心灵照亮一个美好的世界，人性中虽有丑恶的一面但也有光明的一面，愿美丽的心灵能呼唤出最灿烂的光明。我喜欢派皮诺，那个可爱的小孩最后抱着小熊跟着老师走的一幕让我很感动。</t>
  </si>
  <si>
    <t>我喜欢不卖弄玄虚不需要猜测结局，可以纯粹享受过程的的电影。Morhange的歌声犹如天籁，令人陶醉。</t>
  </si>
  <si>
    <t>2022.12.5重映打卡。感动的点还是那几个，从窗台纷飞而下的纸飞机告别信，佩皮诺永远在等和最后终于等到了“爸爸”的那个星期六。“没有人知道我的存在 没有人知道我干了什么”“有人知道的”</t>
  </si>
  <si>
    <t>一个有问题的代课老师，遇上一群有问题的学生，没有鸡飞狗跳，没有曲折狗血，而是仙乐飘飘，温情脉脉。最后的纸飞机和挥动的小手是对老师最好的嘉奖和他坚持下去的动力。</t>
  </si>
  <si>
    <t>改变他人需要方法（ps:音乐超正），他们只是不懂你们的游戏规则。</t>
  </si>
  <si>
    <t>660 CJ</t>
  </si>
  <si>
    <t>好好听啊~~</t>
  </si>
  <si>
    <t>五星~ 音乐的力量，爱的力量，让人流泪的力量。</t>
  </si>
  <si>
    <t>一度以为是二战时候的电影。Jean-Baptiste Maunier帅哭( &gt;﹏&lt;。)</t>
  </si>
  <si>
    <t>充满了暖心和感动，的确，音乐和体育一样，都是创造凝聚力的艺术，经年之后，大概每个孩子都会回忆起马修老师。“在莫翰奇专注的眼神里，我突然领略出许多东西：有着骄傲、被宽恕的喜悦，和一种新的感受——人们对他的肯定。”对这句话深有所感，在青少年时代，这种感觉大概在很多人身上都出现过吧。</t>
  </si>
  <si>
    <t>没有我想象的那么好，可能是因为从小没遇见这种老师，或者是从没想过要成为这种老师吧···</t>
  </si>
  <si>
    <t>我们都需要一双慧眼来发现天才</t>
  </si>
  <si>
    <t>Every heart need love, need to be gentle, generous, need to understand.</t>
  </si>
  <si>
    <t>问题学生常有，而称职老师不常有。一个好的老师，不仅授人以知识，还应该教会学生爱与美。能遇上这么一位给予学生耐心、信心与爱心的好老师，是这群学生的幸运！纸飞机一幕很感人，儿童的天籁之音令人陶醉！</t>
  </si>
  <si>
    <t>感动。。。最后纸飞机的场景，很美</t>
  </si>
  <si>
    <t>最后当指挥手的小男孩很像一只高傲的白天鹅，念念不忘。</t>
  </si>
  <si>
    <t>充满了法国电影特有的纯真感，感人至深</t>
  </si>
  <si>
    <t>每個人都會遇到一個 給予生命力量的老師吧~馬修給予的是希望和感恩的力量。很感謝 我的老師給予我的是 溫度和熱度：）</t>
  </si>
  <si>
    <t>萌翻了，天籁，教育。</t>
  </si>
  <si>
    <t>莫安奇真帅啊！天使吻过的脸庞配天使吻过的嗓音，太好听直接哭泣！佩皮诺真可爱啊，谁不想拥有这么可爱的小助理呢？乐谱架小男孩又可怜又好笑哈哈一本正经的人形乐谱架！蒙克没偷钱这一点真的很棒，虽然被冤枉了但是最后他也自由了，苦难磨炼出的小孩希望他的未来也光明幸福。
谁不想遇到克莱门特这样的人生导师呢，遇到一个灵魂洁净的人呢？</t>
  </si>
  <si>
    <t>简洁有力的构图，推进，人物充满了镜头，即使反派校长也有可爱谄媚的多面；自然而然地细节交待让人物故事活生生。合唱团的歌声以及推镜，是心灵的拥抱和爱抚。爱与包容，美好的诠释。</t>
  </si>
  <si>
    <t>音乐很美好 剧情虽然简单但是平淡中的真情耐人回味</t>
  </si>
  <si>
    <t>一个好的老师对学生来说真的太重要了！仔细观察这类电影，他们不外乎都因材施教、不放弃任何一名学生，哪怕他们在许多人眼里已经没救了，他们用一颗真挚的心对待每一位学生；而那些“没救了”的孩子们的心也不是石头做的，他们其实分得清谁在真正对他们好。</t>
  </si>
  <si>
    <t>太赞了，皮埃尔的嗓子太有穿透力了；还有，克莱门特离开的时候，看着满天飘落的纸飞机，我哭了……</t>
  </si>
  <si>
    <t>喜欢这样的老师</t>
  </si>
  <si>
    <t>每一个准备做老师和做了老师的人都应该看看，没当的看是为了树立理想，当了的看是为了找回激情</t>
  </si>
  <si>
    <t>很喜欢这种教育孩子的片子，音乐也很好听</t>
  </si>
  <si>
    <t>唯一可以和死亡诗社相匹敌的教育类大片，力荐！</t>
  </si>
  <si>
    <t>这部电影最让我映像深刻的不是合唱班，不是那天籁班的童音，而是马修的信念。马修被调到一所糟糕的学校当助理老师，这里的校长自私暴力顽固，孩子们在这种氛围下调皮放纵，但就是马修对于音乐的执着，对孩子们的信任，慢慢的改变了一切，最后他被赶走但是所有人都记得他的好，成功的人生你只需体会</t>
  </si>
  <si>
    <t>外婆家 练琴 ipad 
很温暖的一部电影。。有点平淡又有点暖心。还是深得我意滴！
让我特别感动的一个小地方是在那个赞助商来的时候，马修让那个莫耶奇单独唱，哇塞~那个时候我的感受和马修的旁白一样，</t>
  </si>
  <si>
    <t>法国式的清新抒情</t>
  </si>
  <si>
    <t>最后那些飞出学校的纸飞机很感人 其实我最喜欢贝比诺。。</t>
  </si>
  <si>
    <t>你们是我带过最差，哦不，最好的一届学生。</t>
  </si>
  <si>
    <t>法国电影中永远有那种充满屏幕的人文精神</t>
  </si>
  <si>
    <t>拍的很好
但似乎作为中国人有点不太喜欢这样的剧情
因为主角没有一个令人满意的结果
但总体来说
是绝对的五星啊
那个母亲也确实长的漂亮
又是没见过的一种美</t>
  </si>
  <si>
    <t>音乐真有洗涤人心之效呀，喜欢Matthew望着孩子的眼神。真实又动人，意犹未尽。</t>
  </si>
  <si>
    <t>第一次看是很早以前电视播的，后来再次看了之后觉得，这个还是比较适合初中森看，因为不像是能有什么启发的电影。</t>
  </si>
  <si>
    <t>大概这么好的教育者只出现在电影里了</t>
  </si>
  <si>
    <t>久闻大名，原来放牛班不是牧童放牛娃，而是问题少年集中营，对他们选择粗暴的体罚和生硬的说教，还是用耐心和爱心给予他们春天般的呵护，用音乐和体育找回童真和善良，每个孩子都需要关注和关爱，真正爱的教育，有太多值得我们反思，原来当当伴我心来源于此。</t>
  </si>
  <si>
    <t>有时间细致的看一下 拉着过了一遍都猜个大概</t>
  </si>
  <si>
    <t xml:space="preserve">生命总会不会遇到这样的一位老师指引方向 </t>
  </si>
  <si>
    <t>有爱。坚持。</t>
  </si>
  <si>
    <t>童声合唱，契而不舍的老师，若有还无的爱情，幽默感</t>
  </si>
  <si>
    <t>送行的纸飞机😭，人不是因为“完美”而被爱，而是被爱而“完美”。</t>
  </si>
  <si>
    <t>秃头老师我还木有看够你就走鸟</t>
  </si>
  <si>
    <t xml:space="preserve">嘿嘿  </t>
  </si>
  <si>
    <t>重看一遍还是被最后的纸飞机戳中泪点了！莫里奇的歌声实在是太好听了！</t>
  </si>
  <si>
    <t>片子看完，我又去翻看二战时候的法国是什么状况。。。。</t>
  </si>
  <si>
    <t>每次莫杭治独唱的时候都让人感到想哭，孩子的淘气，叛逆，别扭都展现的淋漓尽致，总重要的是他们天生善良且潜力无限，克雷芒马修他不仅成就了皮耶尔带走了佩皮诺，还保护了所有孩子的梦想，其实影片中最让我感动的不是最后的飞机，而是莫杭治在众人面前独唱时那种重获希望和感激的眼神天使脸蛋🤩</t>
  </si>
  <si>
    <t>情节紧凑，故事感人，法语真的很美。</t>
  </si>
  <si>
    <t>很奇怪，明明看过了却总是搞不清这是法国电影还是德国电影，直到今天看了豆瓣的制片国家，合唱很美，合辑放在MP4里3年了，电影最初是高中时期看的央视电影频道回放过好多次，但是完完全全看完整部电影却是在大一</t>
  </si>
  <si>
    <t>很受启发，印象最深的是孩子们趴在窗户边上放纸飞机，高高的院墙似乎可以捆住他们，但是每个孩子都是有梦想的，对他们进行正确的教导也可以飞得很高、很远。</t>
  </si>
  <si>
    <t>这部片是在我初一的时候，全班集体上音乐课时，老师播放给我们看的。我已经完全忘记里面讲什么，除了那个一起唱歌的画面。4颗星谨献给懵懂少年时代的我们。太美好的回忆。那时候走出独特音乐构造的教室，旁边就是一棵槐树。秋天一起风，槐花纷扬一地，槐香暗扣心弦。少女忍不住偷瞄一眼嬉戏打闹的少年便立刻收回，随后便转向好朋友们怀笑言它。是青春岁月流逝的歌～</t>
  </si>
  <si>
    <t>感触最深的有二处 一是小男孩的妈妈说我有了好的对象那里 马修失落的神情 二是 马修要走时 小男孩们放的纸飞机和挥舞的手</t>
  </si>
  <si>
    <t>人之初，性本善啊</t>
  </si>
  <si>
    <t>音乐比电影更重要吧....其实电影的剧情就真的很简单没多少亮点，当然许多情节又确实不错，经典，这样的老师想想就好，何必要去比较当今老师呢? 你当老师又能成为如马修这样的吗? 答案是肯定不会了，那何必说这些? 其实坏的只有那一个孩子，他是性格已经扭曲了，最后他其实也是在报复，至于其他孩子真的不坏只是调皮不懂事，全片告诉老师与家长不要轻易就放弃或看不起没那么聪明或很顽劣的孩子，与一个教师能有多负责。</t>
  </si>
  <si>
    <t xml:space="preserve">手机 超级好看 很简单 但是很感人 </t>
  </si>
  <si>
    <t>喜欢皮埃尔 喜欢音乐</t>
  </si>
  <si>
    <t>最喜欢放牛班的春天和盗梦空间。。但是结尾让人觉得有点仓促。。贝比诺好可爱啊萌系正太。。莫里耶帅啊。。。音乐也很不错。。整部影片在轻松种穿插着感动。。</t>
  </si>
  <si>
    <t>合唱音乐之经典。配乐非常好。</t>
  </si>
  <si>
    <t>童年的快乐，转瞬即逝，树林尽头闪亮的光</t>
  </si>
  <si>
    <t>心灵的净化。音乐是人沟通的桥梁这话一点都不假！</t>
  </si>
  <si>
    <t>院线重映二刷 热泪盈眶 音乐总让人治愈 良师总让人感动 ps：全程在留意法国人民的穿搭..</t>
  </si>
  <si>
    <t>很感动，老师不一定要很优秀，但一定要很有爱。即使不说，默默地对学生好，他们也能感受到。</t>
  </si>
  <si>
    <t>法语和音乐是能叠加的美，举世真有双。</t>
  </si>
  <si>
    <t>就是它了!!!!!!!!!!!!!!!!!!!!!!!!!!!!!!!!!!!!!!!!!!!!!!!!!!!!!!!!!!!!!!!!!!!!!!!!!!!!!!!</t>
  </si>
  <si>
    <t>电影放映的过半时间里都热泪盈眶。被马修先生和孩子们的真挚打动。也可能因为触景生情，想到了自己小时候参加的合唱团，也是一贫如洗的小地方组织的校园合唱团。能有像马修先生一样的音乐老师可太幸福了。希望世界上能有更多这样美好的人。</t>
  </si>
  <si>
    <t>教育方式改变一个人的一生,不,是一群人。</t>
  </si>
  <si>
    <t>影院上了重制版就去看了，非常惊喜，之前大概对故事框架有印象，但小男孩儿的声音一出来整个人感觉受到了震撼。里面所有的歌曲都很好听，结尾真是点睛一笔，很美。</t>
  </si>
  <si>
    <t>#重温 影院4K修复版</t>
  </si>
  <si>
    <t>GTO麻辣教师之类的。。。是不是有借鉴这部电影？。。。缺乏新鲜感，对这个题材已经不太感冒了。。</t>
  </si>
  <si>
    <t xml:space="preserve">我们的教育所缺乏的 都体现在这部片子里了 孩子是这个社会的希望 现在出现的任何社会问题 贪污腐败 见利忘义 冷眼旁观 漠不关心..出现这些问题我们都在群情激奋的问责社会问责政府 但是从没有想过 这些贪污腐败的人见利忘义的人冷眼旁观的人漠不关心的人就是我们没有好好教育的孩子将来的样子 。 </t>
  </si>
  <si>
    <t>教育绝不仅是传授知识..更要感化人的心灵..</t>
  </si>
  <si>
    <t>人之初性本善。。。现在的老师如果多相信一些学生，我想会有很多学生会变更好。。。</t>
  </si>
  <si>
    <t>纸飞机加挥动的小手，一瞬间我便泪流满面。</t>
  </si>
  <si>
    <t>还好吧 还是比较爱死亡诗社</t>
  </si>
  <si>
    <t>我看见了最美丽的心</t>
  </si>
  <si>
    <t>三星半。皮埃尔老年了居然还会忘记了马修老师的名字……算了。要不是最后在吃着东西我一定会哭的吧马修老师走的时候飞下的纸飞机和窗口挥动的手以及那漫天的歌声。</t>
  </si>
  <si>
    <t>怎么这么感人至深。</t>
  </si>
  <si>
    <t>孩童和合唱 领唱的男孩 大腹便便的老师_x000D_
这是上音乐课时看的一部电影</t>
  </si>
  <si>
    <t>很棒的一部电影。人还是要多鼓励并发现优点的。</t>
  </si>
  <si>
    <t>平凡的人和平凡的事情让人感动。</t>
  </si>
  <si>
    <t>善良可爱成就了他们
马修老师就像一个智者，清醒理性，淳淳善诱就像孔子一样
孩子们都是善良的可爱的，他们不是无药可救的，他们对好的老师尊敬，送别，在那样的学校下，纸飞机送别他。
是老师成就他们，发现了他们喜爱唱歌，他们慢慢学习，一起唱，成就了后来的音乐家</t>
  </si>
  <si>
    <t>看的时候真尼玛的不屌及，但是越看越有味有木有？音乐很棒的有木有？嗯？还有谁？（2013.12.21）
陪老婆一起看的，从追逐剧情到体验感情，又是一次新的收获。（2022.12.02）</t>
  </si>
  <si>
    <t>爱和尊重可以让花开更好
看看你经过的路上，孩子们迷了路，向他们伸出手，拉他们一把，步向往后的日子
我读了那些学生们填写的卡片，所有人梦想从
事的事业都美好极了
两个消防员、三个牛仔、一个训虎员、四个亡命徒、两个间谍、一个拿破仑的将军、一个热气球驾驶员、三个战士…
就是没有一个愿意成为学监</t>
  </si>
  <si>
    <t>纸飞机 天上飞</t>
  </si>
  <si>
    <t>美好的音乐 美好的老师 还是相信一切都可以变得更好 只要有一位好的引路人</t>
  </si>
  <si>
    <t>什么是教育，怎样去教育，教育的力量。</t>
  </si>
  <si>
    <t>天使般的声音</t>
  </si>
  <si>
    <t>挺感动的 喜欢那个大眼睛的男孩</t>
  </si>
  <si>
    <t>在一个阳光特别好的下午看这部电影真是一种很纯很纯的感动。善人有善人的归宿，恶人有恶人的惩罚，一切都像是童话一样，好得恰如其分。而且，歌声实在太美</t>
  </si>
  <si>
    <t>每看一次就会被感动一次，不仅仅是音乐的美好，还有老师对孩子们的那种宽容、保护、爱。</t>
  </si>
  <si>
    <t>哈哈哈哈哈哈哈，校长最后说小学监太好玩了，piu piu piu piu piu piu 哈哈哈哈哈哈哈哈（这一次看的时候我才发现居然我很多年以前居然看过。还有在这个故事讲述的这种森林散步超级的舒服 亲历</t>
  </si>
  <si>
    <t>这部片子让我喜欢上了法国电影</t>
  </si>
  <si>
    <t>永不轻言放弃，希望就在前面等待着我。</t>
  </si>
  <si>
    <t>是看过的师生片中最好的，教育也可以打动人心。</t>
  </si>
  <si>
    <t>总体来说，故事和人物刻画得并不丰满，这部电影更重要的是它本身的意义。为教育献身，不求回报，尽心尽力，用爱感化问题儿童，现实生活中顶多也只能是《老师好》。
最后校长被带走的镜头，感觉和《肖申克的救赎》典狱长被带走有点像。
名场面：5+3=53</t>
  </si>
  <si>
    <t>那个男孩的咏叹调，现在还是我的手机铃声。</t>
  </si>
  <si>
    <t>好治愈的。。。要有一颗美好的心~</t>
  </si>
  <si>
    <t>小帅哥...其实我喜欢那个小可爱来着</t>
  </si>
  <si>
    <t>基本上给我推荐过电影的都会提到这部！还是慕名看了，接触的法国电影不算多，这部算是拔萃的，但似乎不是我的菜~</t>
  </si>
  <si>
    <t>莫安琦，天使的面容，天使的嗓音</t>
  </si>
  <si>
    <t>一直以为是看不懂的文艺片，没有涉猎，偏见是多么不讨喜！全五星！强硬并不能解决问题，得民心者得天下。用爱去感化，一如沸沸扬扬刘国梁，用心，所以才会堵上前途挽留，马修走时漫天飞舞写着祝福语的纸飞机和挥动的手，好戳心！贝比诺合唱坐桌子上好乖，周六马修老师带走了他，等待和期待是值得的</t>
  </si>
  <si>
    <t>真希望中国能多一些像马修一样的老师，他挽救的不仅仅是孩子们的心灵，更重要的是，他让孩子们看到了未来的希望。</t>
  </si>
  <si>
    <t>美好的歌声。</t>
  </si>
  <si>
    <t>每个人心里都有一个莫涵奇，有一个孟丹，有一个贝诺比。。。总会遇到一个马修老师。。x</t>
  </si>
  <si>
    <t>难得不是男女关系为主题的法国电影真是让人愉快啊</t>
  </si>
  <si>
    <t>05年看过的最好的法国电影,,</t>
  </si>
  <si>
    <t>印象最深的点：皮比诺的坚持和等待没有白费，他被马修带走的那天刚好是星期六。还有开头当初那个老师费尽心血教育看好的孩子老年了看着照片说这个代课老师叫什么来着。老师就是这样的角色吧，情愿无私地用努力帮别人的未来添砖加瓦，一生不图名利与回报。</t>
  </si>
  <si>
    <t>拍的挺好 可能因为从小对音乐课的印象 让一开始就无法太过信服建构起来的这个设定</t>
  </si>
  <si>
    <t>很工整的好老师与问题学生的故事，莫昂奇的歌声宛如天籁</t>
  </si>
  <si>
    <t>《放牛班的春天》是有点像《死亡诗社》，就算是问题少年，每个孩子都不应该被放弃，老师对学生是多么重要啊，音乐真的具有治愈的能力，无事可做的时候值得一些正能量的爱好。</t>
  </si>
  <si>
    <t>“他有理由相信，因为马修离职的这天，恰是礼拜六～～～” 音乐&gt;电影本身，以及我不知道要重复多少遍不是很喜欢法语发音，多好的词哇～</t>
  </si>
  <si>
    <t xml:space="preserve">一部温暖干净深入人心的佳作 </t>
  </si>
  <si>
    <t>马修是一个让人尊敬的老师</t>
  </si>
  <si>
    <t>非常温馨，非常日常，没有美化，很真实但很温暖。遇到一个好老师太重要了，真的可以拯救人心。</t>
  </si>
  <si>
    <t>天籁一般，好久没有看过这么好的电影。</t>
  </si>
  <si>
    <t>很温情的电影，七分吧。因为最后没有让我很感动的地方，所以不算留下很深印象……不过电影原声很好听！</t>
  </si>
  <si>
    <t>谢谢这位老师，虽然他最后离开了学校，但是他却留下了宝贵的东西。</t>
  </si>
  <si>
    <t>4K重映版上映，特地选了百丽宫的4K影厅，效果确实不错。记得第一次看这个电影时哭得稀哩哗啦，时隔多年，在电影院依然看得流泪满面。</t>
  </si>
  <si>
    <t>你能带我走嘛？不，孩子，我不能！——最后上车那一幕久久不能忘怀</t>
  </si>
  <si>
    <t>老师离开的那一刻还感觉有点唏嘘，但是最后一幕实在太温暖了！</t>
  </si>
  <si>
    <t>20240511重温，5星
20190830，3星</t>
  </si>
  <si>
    <t>昨天伦敦奥运开幕式后，就想看合唱团的片子，真匪夷所思。</t>
  </si>
  <si>
    <t>老师，谢谢你。</t>
  </si>
  <si>
    <t>校长跟其他老师属于行为主义通过惩罚塑造学生行为，他们需要的只是学生不加质疑的服从然后达到他们的教育目标，克莱门老师是建构主义会探究学生背后更深层次的原因，建立亲密关系帮助学生在归因中学习，使学生发展真正的道德自主，自律～这才是纪律教育真正的意义，可惜，大多学校都属于前者～</t>
  </si>
  <si>
    <t>这世上真的没有教不好的学生只有不会教的老师！一个好老师，不仅仅只单纯教导书本知识，还教导你如何做人做事，引导你的一生！
虽然在别人眼中他们是一群坏孩子，甚至连他们都自暴自弃，但是遇到了不曾放弃他们，有教无类，因材施教的好老师，用音乐治愈了他们缺爱的心灵，就这样不知不觉中，一切都在改变着……
无论他们日后成功与否，只要想起以前，想起音乐，所有都会变得很美好❤️
好羡慕他们能遇到这么好的老师，如果我读书时能遇到就好了😂😂😂</t>
  </si>
  <si>
    <t>“没有教不好的学生，只有不会教的老师。”这句话我认为是错误的。</t>
  </si>
  <si>
    <t>CCTV6重看。当初作为学生，马修一直是我理想中的老师，如今作为老师，马修依然是我不断学习的榜样！</t>
  </si>
  <si>
    <t>看了挺感动的。。里面有两个小孩子特别可爱，哈哈，虽然这法语听起来不是很爽。。</t>
  </si>
  <si>
    <t>法国小电影，天使在唱歌。里头的小正太很萌。教育也非体罚。</t>
  </si>
  <si>
    <t>一点点被感动~~最后离开时的纸飞机和那一双双小手让人有说不出的感动。。小男孩的歌声也很动听~~结局似乎意犹未尽。。</t>
  </si>
  <si>
    <t>喜欢那个最小的男孩 看完片子感受到的就是宽恕的力量吧</t>
  </si>
  <si>
    <t>世界上最万能的，最容易打动人心的东西是音乐。音乐是一种精神，一种信仰！温暖感人的电影，很棒！还有Morhange真的好帅哈哈,他每次独唱我都莫名其妙地热泪盈眶...</t>
  </si>
  <si>
    <t>淡淡的故事，没有完美的人，很真实的，然后歌曲是那么动听可以净化一切~~~</t>
  </si>
  <si>
    <t>歌很好聽</t>
  </si>
  <si>
    <t>过于理想化的模型</t>
  </si>
  <si>
    <t>好老师总是给启蒙阶段的学生带来很大的帮助 最喜欢的场景是总有一个小正太默默跟着老师 最后还和他一起走了</t>
  </si>
  <si>
    <t>我其实很喜欢坏孩子被遗漏的情节处理，老师再努力，也有力不能改的残酷和黑暗。佩皮诺太可爱了，从名字开始可爱，带着他的小熊和小箱子在星期六跟着善良的老师走了，真的是童话故事。很多孩子没有父母，但幸好他们有老师。</t>
  </si>
  <si>
    <t>老師應該是這樣的</t>
  </si>
  <si>
    <t>没那么好的电影，歌不错，画面不错</t>
  </si>
  <si>
    <t>就是想来mark一下。。。</t>
  </si>
  <si>
    <t>故事也许很平淡，但是电影是真好</t>
  </si>
  <si>
    <t>马修是个很好的老师，要是很多孩子都能遇到像马修一样负责任的老师，是个很幸运的事，音乐很美。</t>
  </si>
  <si>
    <t>之前听到的好听的风筝，原来是这里的风筝啊，还是送别杀o(╥﹏╥)o
还好我没有当老师，没有那么好的脾气终究也做不了那么好的老师啊
因材施教，如果真的到了这种地步，普通学习的意义确实不大了，当家长对孩子的期待都只是能吃上两顿热饭就行，那能找到一件他们感兴趣的事情，走出空虚而无所事事的人生，意义早就超出普通学习了
歌声直击心灵，可是我好不甘心啊，为什么付出的人总是默默无闻，却被别人抢了风头。这也就算了。为什么分开的时候就这么走了，说再见真的就一眼都看不到就再也不见了。这也就算了。为什么相爱的人不能在一起，被鸠占了巢，最后双方都落得空空荡荡。不过最后一个问题我倒是能理解，可能是因为秃了吧……可惜自己的外貌没有给对方多一点了解自己的机会，没在一起真的好遗憾啊
ε=(´ο｀*)))唉，难受</t>
  </si>
  <si>
    <t>【放牛班的春天（99/250）】
一部非常有教育意义的影片，是教育领域影片的佼佼者吧，有点像黑柳彻子写的《窗边的小豆豆》。二者都是奇奇怪怪的小孩在好老师（尊重孩子，挖掘孩子天赋）的教育下，逐渐变成了大家都能接受的孩子，甚至说是优秀的孩子。国内针对这块真的应该多借鉴其他国家的作品。
这个电影的结局虽然有点悲伤，但是还是留给观众一丝温情的。可以理解贝贝为什么周六执意要跟马修走了，因为他把马修当做自己的爸爸了，也说明马修成为孩子们心中当之无愧的好老师，好爸爸。这也是这个角色的成功之处。想到这，就有点飙泪，哈哈。
“教育不仅仅是为了知识,爱才是果实。”</t>
  </si>
  <si>
    <t>老师对学生的影响真的很大</t>
  </si>
  <si>
    <t>静到心底是震颤</t>
  </si>
  <si>
    <t>太美了。合唱太美了。莫翰奇的声音太美了。
克雷芒·马修是一个成功的音乐家，以及一个伟大的教育家。
佩皮诺在星期六得到了一个爸爸，小天使得到了一个光明的未来。希望电影里的其他人可以实现自己的梦想。
很治愈很温情的一部电影。</t>
  </si>
  <si>
    <t>能遇到一个如此负责，善良，愿意相信孩子，将他们的优点发掘出来的学监，是这群孩子的幸运，也是他们童年唯一的一道光，而且这道光是如此的炫彩夺目，相对的，马修学监也从这群孩子身上看到了自己该坚持下去的东西。而如此有能力的人，最后选择的却只是成全他人，默默付出，不求回报，也不求扬名立万。</t>
  </si>
  <si>
    <t>为孩子落泪，更为这位老师落泪，一个失败的音乐家，失业的学监，他到底为了什么，没有人知道。可他真了不起。</t>
  </si>
  <si>
    <t>何止是感动~~~</t>
  </si>
  <si>
    <t>简单的故事,耐人寻味,温暖细腻</t>
  </si>
  <si>
    <t>艾玛，我真的很喜欢这部电影，那个时期刚好还是躁动的年纪，很有共感。</t>
  </si>
  <si>
    <t>美好的童声合唱，教师节刚过，想起了自己从小到大的老师们~</t>
  </si>
  <si>
    <t>这就是为什么会有人安心当乡村教师的原因吧。救赎的力量。</t>
  </si>
  <si>
    <t>片中的音乐美到我一听到就浑身汗毛竖起，孩子们扔纸飞机送学监的时候哭得稀里哗啦的，只是想不通上一个学监为什么会被剪刀扎，是太过讨人厌了吗- -这里的孩子要多可爱有多可爱啊~太爱这些歌啦啦啦啦啦！</t>
  </si>
  <si>
    <t>法国人骨子里的确有那么股高傲，这难道是天生的么。  教育是一个非功利的事业，如果我们存有对权利对金钱的私心，就不要去做布道者了。</t>
  </si>
  <si>
    <t>没有华丽，没有美女，没有好莱坞的商业元素，有的只是音乐，涤荡，再涤荡</t>
  </si>
  <si>
    <t>就算看过无数次，能在大银幕重映还是要来补票。
马修先生坚定的眼神和空中飘舞的纸飞机，总能让我一遍又一遍热泪盈眶！</t>
  </si>
  <si>
    <t>忙得晕头转向的午后，吃着面包，听着天籁般的童声，仿佛看见了天使。</t>
  </si>
  <si>
    <t>终于看掉了~没有华丽的画面~只有最朴实的一颗育人的心~这个音乐老师和1900一样平淡不求出名过了一生,如果能遇到这样一位老师那是多么幸运的事情啊~</t>
  </si>
  <si>
    <t>ausgezeichnet</t>
  </si>
  <si>
    <t>层次真好，可以回味好久……现在听到孩子们送马修时唱得歌，眼泪在打转。即使没有马修，我将不再等待星期六。</t>
  </si>
  <si>
    <t>初 中 的 時 候 看 的 當 時 都 哭 了</t>
  </si>
  <si>
    <t>190227 /
还是很套路，但真的太感人，是看完之后会让人心里温暖好久的电影。记住了纸飞机和歌声在空中飘扬的那个星期六下午
马修老师超可爱，是个大好人啊TAT里面的老师也都好温柔……好爱这样的老师们</t>
  </si>
  <si>
    <t>多年前看的，补打卡。法国文艺片的腔调，男孩的歌声很天籁。</t>
  </si>
  <si>
    <t xml:space="preserve">在他眼睛里我看到了骄傲与感激！~    </t>
  </si>
  <si>
    <t>音乐太完美了，没办法不喜欢~~</t>
  </si>
  <si>
    <t>理由都懒得想，就是给一星！</t>
  </si>
  <si>
    <t>这些学生被家长放在这种寄宿制学校，其实就是放弃，当然现在也有很多。老师用音乐感化学生，有点理想化，现实中没有这么容易，特别是在现在有手机的情况下。无论老师鼓励学生去做什么，打篮球，画画，书法，踢足球，都没有手机有吸引力。不过里面唱歌，真的好听。</t>
  </si>
  <si>
    <t>总算看了，很温馨，看着舒服，听得也舒服</t>
  </si>
  <si>
    <t>「放牛班的春天」
音乐，教育，希望，救赎
男主内心独白:“他们唱得不好却又非常爱唱，我甚至注意到几个不错的嗓音，难道他们真的无药可救？我曾发誓永远不再作曲，永远别说永远，凡事都有可能”</t>
  </si>
  <si>
    <t>这……太个人英雄主义了，导致我想起了我小学时的个别老师像披着马修皮下的“校长先生”。不过我在后来有幸遇到了我最喜欢的老师。最好的老师真的是照进生命中的一束光。</t>
  </si>
  <si>
    <t>我是克莱门特·马修，新来的学监。已经看过无数遍开头，终于在今天看到了结尾——马修走了，留下一片春天。（总有那么一些电影不需要理智来评判，派皮诺小跟班太萌哒了🥰🥰🥰）</t>
  </si>
  <si>
    <t>非常的温馨、感动。对于那些送进寄宿学校的学生来说，贴上问题少年的名称而送进类似监狱般的学校是倒霉的，没有遇见通情的导师，没有得到父母的理解，但从遇见“马修”学监或者音乐老师来说，他们是足够的幸运和值得珍惜。看到那位声音优美的学生独唱时，有种感动的泪珠在眼眶了打转；看到“马修”老师的爱意没有得到回应，且一位拿走了他对面的座椅而独自落在人群中时，我又看到了“马修”老师的不幸和他生命的无常。或许，善良是有对价吧。  总之，天使般的人和带来的希望善良之风筝在风里永远都使劲的、自由的、不停的飞舞，希望永远都别停下。</t>
  </si>
  <si>
    <t>这部电影和《死亡诗社》一起，告诉你什么是教师职业最重要的东西，也是最容易被遗忘的东西。</t>
  </si>
  <si>
    <t>第一次切身感受到被音乐感动的感觉。</t>
  </si>
  <si>
    <t>一向喜欢教育题材类电影，更何况音乐是那么美</t>
  </si>
  <si>
    <t>一直对法国电影比较排斥，这一部是和同学们一起看的，可最后还是没有忍住眼泪，很感人</t>
  </si>
  <si>
    <t>一个好的老师就是当你懵懂的时候在你的心灵种下了一颗放歌人生的种子。</t>
  </si>
  <si>
    <t>除了法语，都还不错</t>
  </si>
  <si>
    <t xml:space="preserve">天堂脸蛋啊~大概我今天做梦都会梦到我在巴黎的街上看到满大街的帅锅啊啊啊
</t>
  </si>
  <si>
    <t>歌声，拯救。。。</t>
  </si>
  <si>
    <t>去年刮大风的冬夜翘了选修课,窝在暖和的小公寓 翻出了这部片子看 明明当初眼眶都暖出了一层薄薄的雾，到如今 故事情节全部失焦 模糊  才一年呐   庆幸自己还清楚地记得他们唱歌时认真的表情</t>
  </si>
  <si>
    <t>孩子的歌声永远有直指人心的伟大力量。听到最后，我热泪盈眶。</t>
  </si>
  <si>
    <t>音乐很好听 剧情也感人 5555</t>
  </si>
  <si>
    <t>歌声响起的时候，孩子们眼中的纯真，还有老师的煞费苦心，这都是法国电影中的脉脉温情。_x000D_
  歌实在是太好听了</t>
  </si>
  <si>
    <t>歌声伴我心，那漫天飘扬的纸飞机是我们对您最尊敬的爱意。而我的心情，伴歌声起伏，哭泣、微笑、感动、、、</t>
  </si>
  <si>
    <t>孩子们用歌声唱出了向往的自由跟快乐。音乐真是太好听了。</t>
  </si>
  <si>
    <t>陪娃再看一遍，启发他对合唱的认知。并没有特别欣喜，倒把自己再感动了一次。</t>
  </si>
  <si>
    <t>My favorite</t>
  </si>
  <si>
    <t>杰伦说学音乐的孩子都不会变坏，音乐的效果可能要大于话语，心灵充实而不空虚，那种天籁的声音可以穿越心灵的高墙。 灵魂的工程师~</t>
  </si>
  <si>
    <t>那孩子嗓子太好了 哥们</t>
  </si>
  <si>
    <t>这才是教育。</t>
  </si>
  <si>
    <t>黑暗中的方向，希望之光。生命中的热忱，荣耀之巷。
。。。。用爱为迷途的孩子点上希望之光，让他们不在黑暗里恐慌迷茫。。。。。</t>
  </si>
  <si>
    <t xml:space="preserve"> 放假看部老电影～回忆的部分色彩非常有格调，音乐最终感化了一帮“坏孩子”，片中的歌曲都很好听，纯男声的孩子们，教堂唱诗班的感觉～</t>
  </si>
  <si>
    <t>3门考试没复习完，挺值得。</t>
  </si>
  <si>
    <t>教育类的电影，不可避免地与《死亡诗社》做对比，也不可避免地想起了《相约星期二》，共同点都是你在成长最重要的阶段里遇到怎样的老师，他／她的鼓励对你的关注修正了你的人生轨迹，也庆幸自己有这样的老师。影片的画面很安静很漂亮，尤其是独唱的时候，男孩的眼神和歌声很美。</t>
  </si>
  <si>
    <t>（103/250）
对不起我今天心情不好看什么都烦烦的！！！！！
可能因为当过老师觉得这真的是一个很需要自我kfc的职业，为了那一点点甜什么都值得了，奉行着自我感动的爱的教育，可是这些小孩明明就，唉算了尊重他人命运放下助人情节，你开心就好都ok的</t>
  </si>
  <si>
    <t>一部观看过程即享受过程的电影，一位好的老师所带来的教育足以影响人的一生</t>
  </si>
  <si>
    <t>想起高一的合唱了 La Nuit~</t>
  </si>
  <si>
    <t>一开始觉得题材有点失望，看完后觉得还挺不错，合唱加分很多，貌似原声里有那些合唱～想记得孩子们扔下窗的纸飞机，告别的手……（男孩子相当可口，少年的眼睛、下巴、小腿和膝盖简直了～！（敬茶蜀黍，就是这个人。</t>
  </si>
  <si>
    <t>美美的歌声，可人的小男孩儿。没有完美的生活，但只要心存信仰，生活就是完美的。一棵树 发布于： 2011-09-07 22:45 Mtime</t>
  </si>
  <si>
    <t>好吧 虽然我没看懂整个故事剧情 但是我大致了解了要传达的精神……</t>
  </si>
  <si>
    <t>我不够深刻。</t>
  </si>
  <si>
    <t>再看一遍还是没太多感触，是部好电影，但评分过高了。</t>
  </si>
  <si>
    <t>美少年啊，声音美得我心都碎了</t>
  </si>
  <si>
    <t>简单、轻快的故事情节，稍稍带点治愈。挺适合放松的。</t>
  </si>
  <si>
    <t>个人评价：
演技：10
剧情：10
综合：9.5</t>
  </si>
  <si>
    <t>他们最后怎么会忘了老师呢</t>
  </si>
  <si>
    <t>流泪看完全片。没有过多矫饰，没有多余颜色。暖与善的力量直入人心。</t>
  </si>
  <si>
    <t>马修离开的那天，正好是星期六</t>
  </si>
  <si>
    <t>In a word 没有不好的学生，只有不好的老师。</t>
  </si>
  <si>
    <t>喜欢这样的电影</t>
  </si>
  <si>
    <t>当我看到结尾的时候有种似成相识的感觉，为什么是结尾，如果看过的话应该从一开始或者中间就有这种感觉，这种神奇感像是遗失在时间里关于一部电影的记忆从末尾又展开来，模糊得如同上一个世纪又清晰地就在刚刚。孩子是最能给这个世界正能量的，满满的正能量，是吗。</t>
  </si>
  <si>
    <t>相当喜欢里面的音乐</t>
  </si>
  <si>
    <t>很纯很好听</t>
  </si>
  <si>
    <t>爱永远都是相互依存的，不管是爱情亲情友情，这才是健康的爱。</t>
  </si>
  <si>
    <t>温情动人，色调构图喜欢。马修老师离开学校时候孩子们用歌声送别，用纸飞机传递不舍，用挥动的小手表示他们的在意，真挚的感情敌得过一切。老师不用棍鞭和打骂也可以超级优秀不是么？学生们的天籁歌声就是马修不朽的价值。</t>
  </si>
  <si>
    <t>他相信礼拜六爸爸会来接他 他等到了 非常喜欢</t>
  </si>
  <si>
    <t>这样的老师真的太难得，孩子也各有各的特别之处，老师虽然离开了，但是这段时光会影响孩子们的一生。一个好老师有多么重要呀！</t>
  </si>
  <si>
    <t>问题儿童的“问题”都是他们对成人世界的应激反应。要解决孩子们的问题，大人们首先要解决他们自己的问题。</t>
  </si>
  <si>
    <t>想起了死亡诗杜，想比更喜欢另一部。但是这些小孩子的眼睛也太好看了吧，很可爱。
觉得有点过于依赖音乐的力量了，但是最后的纸飞机真感动。</t>
  </si>
  <si>
    <t>马修被解雇的那一天，正好是个星期六</t>
  </si>
  <si>
    <t>法国电影就是这样，单纯又深入人心</t>
  </si>
  <si>
    <t>“教育”的本质是，让不同的学生都有教育的资格和资源（哪怕不均等），还是用智力测试表来检测，哪些“有救”哪些“无药可救”？</t>
  </si>
  <si>
    <t>音乐的伟大 和老师的辛苦 这部电影会给个答案的~</t>
  </si>
  <si>
    <t>其实港译挺得我心的，男童声真的是萦绕在心尖</t>
  </si>
  <si>
    <t>复习，不记得多少年前第一次看的这部电影，只记得小莫的声音是永远的奇迹，la tête d’ange, la voix d'ange.</t>
  </si>
  <si>
    <t>天籁般的歌声，纯净的心灵</t>
  </si>
  <si>
    <t>所以，这个故事跟放牛一点关系也没有对吗。。。</t>
  </si>
  <si>
    <t>Il y longtemps que je t'aime 不知道写错没 很喜欢这首歌</t>
  </si>
  <si>
    <t>我很少会给一个电影评五星，但今天我做到了；很少能有电影如此感人，但“放牛班的春天”做到了！</t>
  </si>
  <si>
    <t>特别是那纸飞机从窗口飞出，“感谢、再见”的小手一挥，那份感动，不言而喻。</t>
  </si>
  <si>
    <t>棒到无以复加，六星好评！是音乐拯救了这些问题孩子，更是爱、理解、耐心和宽容救赎了他们。不过，塘底学校的经历也救赎了马修学监自己。</t>
  </si>
  <si>
    <t>人生中能遇到一个好的老师真的很珍贵</t>
  </si>
  <si>
    <t>一部电影为你诠释“教师”。</t>
  </si>
  <si>
    <t xml:space="preserve">"那个代课教师,他叫..."『放牛班的春天』"那个"(哼)秃头，代课音乐教师，他叫克莱蒙马修 </t>
  </si>
  <si>
    <t>2004/童年 校园/7.8</t>
  </si>
  <si>
    <t>貌似我知道怎么对付我那些调皮的学生了。</t>
  </si>
  <si>
    <t>为毛好老师总是被赶走？为毛我没遇到过这样的大神？</t>
  </si>
  <si>
    <t>9.1分太高了。</t>
  </si>
  <si>
    <t>初中老师给我们看的，不喜欢里面的歌</t>
  </si>
  <si>
    <t>初看是2017.12.23/再看是2021.10.17，童声天籁还是满满的感动。最后满地的纸飞机承载的都是感激，挥舞的小手将心底的爱意都送给了马修老师。所幸佩皮诺星期六的等待终于有了回音！/2022.12.11终于等到了4k重映5555。还是满满的感动，真好的音乐真好的老师😭</t>
  </si>
  <si>
    <t>天籁一般的童音。在山的那边，海的那边还有一个帅正太！</t>
  </si>
  <si>
    <t>一个害羞的孩子该如何启蒙，或许大家都不算清楚，但在实践中每个孩子都发生改变，所有人都变得其乐融融，相处下来你会发现大家都不过是把美好放在心底，一个六十人的合唱团激发了大家心底的美好与天赋。</t>
  </si>
  <si>
    <t>只能说是同类电影中最不错的，可真不觉得拍的有创意。</t>
  </si>
  <si>
    <t>哇，竟然那么多年后才看这部电影，潜意识里以为会是像《死亡诗社》那样的，其实电影并不长，剧情也比较简单。事实上，马修老师所做的事也是合乎他身份和兴趣的，只是与院长及其他老师相比，凸显出了他对学生的关心。至于发掘莫杭治的音乐天赋，也算是伯乐惜才以及对他母亲的好感，毕竟这个莫杭治一开始都没有想起马修老师。小贝比诺最可爱啦！
p.s. 原来《放牛班的春天》的译名源自台湾，“放牛班”指所谓的老师不愿搭理的差劲生所在的班级。</t>
  </si>
  <si>
    <t>因材施教，身体力行是何其的难——但不竭地努力与坚持，忍受委屈和承受痛苦，不是为了想做教育之光，而只是为了听一曲来自纯洁心灵的天籁童声</t>
  </si>
  <si>
    <t>初中嘞时候全班一起看~~又哭又笑 哈哈</t>
  </si>
  <si>
    <t>2024.3.2重看，3.5。首看已经是初中的事了，突然发现想不起来剧情了，一个不错的治愈与救赎的故事。</t>
  </si>
  <si>
    <t>上一部看了觉得全身心都得到饱满的电影是三块广告牌。喜欢佩皮诺，皮埃尔和一根烟头点学校的大佬。没有教不好的孩子，只有不好好教的老师。我向来是相信的。</t>
  </si>
  <si>
    <t>新家没有有线，可以连续看片子的感觉真好，尤其看这么优秀的作品</t>
  </si>
  <si>
    <t>电影从始至终没有任何错误，可以说是完美无缺的，只是那个救我于水深火热之中的人从来没有出现。
那些从窗口飞出的携带着纯挚爱意与感恩之心的飞机毋庸置疑的是带给马修老师这一生最深的感动，最大的成就。</t>
  </si>
  <si>
    <t>2021.12.07 在中林街观看！整体来说还真的挺不错的，挺感人。讲的也很真实。</t>
  </si>
  <si>
    <t>2016.01.12 上中学的时候听过原声碟，拖到现在才看的电影，但是音乐响起的时候依然会起一身的鸡皮疙瘩。#终于可以听懂孩子们唱什么了，一年的法语没白学！T T 2022.12.25 二刷。</t>
  </si>
  <si>
    <t>黑暗中的方向，希望之光。
生命的热忱，荣耀之路。
童年的幸福，转瞬即逝，金色的光芒，照耀小路的尽头。</t>
  </si>
  <si>
    <t>大约在8年前我看过这部电影，当时只觉得音乐很好听。因为当时没有师德，没有快乐。8年后，我在看这部电影，心里却满满想的是，我们家小猪，以后也会成为一个像这样好的老师吧。</t>
  </si>
  <si>
    <t>前天看死亡诗社，看到有个哥们写到的影评是类似于放牛班的春天的文艺片，我只想说你看看拍摄的时间好么。不过确实这两部电影都诠释了一个好老师对孩子的成长是多么的重要，可能那些说没有感触的，终究是没有遇到一个值得你记住的老师，而恰恰相反，我们是幸运的。</t>
  </si>
  <si>
    <t>我要赶上这么个好老师，我的整个人生都会不同吧。</t>
  </si>
  <si>
    <t>励志，歌曲都很好听。p.s：记得大学寝室姐们集体报了一门选修是影视鉴赏，结果一节课也没去上，等期末考试(闭卷)有道大题就是写放牛班的春天的观后感，大家都没看过集体靠蒙，最后居然有位姐们神奇的把剧情写对了八八九九^_^^_^^_^</t>
  </si>
  <si>
    <t>希望之光，荣耀之港～经典</t>
  </si>
  <si>
    <t>让音乐净化心灵</t>
  </si>
  <si>
    <t>这么棒的电影，就不多说了！</t>
  </si>
  <si>
    <t>黑暗的地方甚至远甚于《肖申克的救赎》和《飞越疯人院》,但也给了人们更大的光明与希望。</t>
  </si>
  <si>
    <t>情感和色彩都抑制到近乎平淡，却在平淡中击中人心。比棒子的狂洒狗血不知道高明到哪里去了。老师还本色客串了巴黎淘气帮，秃肥男不配拥有爱情？结尾佩皮诺终于在礼拜六等到了带他离开孤儿院的人</t>
  </si>
  <si>
    <t>为了理解OST，反过来看的电影</t>
  </si>
  <si>
    <t>还是追电影有意思，在很短小的一段时间里，能把人物丰富的活灵活现，把故事交代的栩栩如生，导演真是个牛逼的职业，好电影真的很感人，强烈推荐。</t>
  </si>
  <si>
    <t>合唱美的我不忍删去这个视频 感觉这个音色我此生只听过两次 一次是在这个男孩身上 还有一次是教堂里的圣歌 这声音干净的不像话 这电影经典的不像话 镜头不多不少 当最后的纸飞机如雨点般落下 一双双小手在窗口挥舞时 这一切都显得值得 似乎结局也不太重要了</t>
  </si>
  <si>
    <t>都说里面讲了个老师用音乐来做兴趣教育的事情，我倒觉得，那群被困在小小一方天地的孩子，得到的是救赎……这群孩子唱的真的是天籁</t>
  </si>
  <si>
    <t>看过很多遍，很感动很好看。</t>
  </si>
  <si>
    <t>温情与漠视的完美融合</t>
  </si>
  <si>
    <t xml:space="preserve">公演时对莫朗杰的调度凿定了这部电影在我心中教育圣经的地位。
马修老师的这段经历，不只是他个人的，更是大多数平凡人最戏剧化的写照，当老师乘上大巴朝纵深淡去，由戏剧转入平淡的落寞令银幕前的我们听见了有规律的呼吸起伏，法国优秀影片的结尾大多都有这种去高潮的风格，艺术源于生活，最终归于生活，算是把这个理念搞明白了。
</t>
  </si>
  <si>
    <t>vois sur son chemin,garmin oublié</t>
  </si>
  <si>
    <t>难忘阳光下金色头发的美少年。</t>
  </si>
  <si>
    <t>机遇的来临,伯乐的出现,就是这样的不可思议</t>
  </si>
  <si>
    <t>@2019-09-01 17:27:20</t>
  </si>
  <si>
    <t>很棒的电影，告诉我们真正的老师应该是什么样的。</t>
  </si>
  <si>
    <t>“永不放弃，总有希望在前面等待。”
———电影日历2022.09.19</t>
  </si>
  <si>
    <t>没有很复杂的故事结构，故事内容也是一个欣欣向荣的发展类型。虽然能够猜到故事的走向，但是美好的、令人向往的故事总能让人深陷其中。看着老师一点点的努力，看着孩子们一点点的变好，不禁让我对于教书育人这个词又有了希望。
马修最后离开时，说出了很多默默付出者的心声，除了自己，没有人会知道自己的愉悦。自己是一个艺术家，不过很失败罢了。
角色上，突出的人并不多，尤其是大“反派”校长。既没有一反到底，也没有转变成功，偶尔的转变也许会给人眼前一亮，但是感觉总是差一点。他就好像是一个剧情推动机一样，缺乏感情和人物特点。</t>
  </si>
  <si>
    <t>成了老师之后更体会到这个片子的珍贵，像马修那样纯粹地为学生好，成就学生的老师真的少之又少，我希望自己能够尽我最大的努力善待每一个教过的孩子</t>
  </si>
  <si>
    <t xml:space="preserve">很心灵鸡汤的感觉！而且音乐比故事赞！不过这电影有个好处：不煽情 什么都是淡淡的 学生们对马修老师的爱是淡淡的 马修对主唱妈妈的爱也是淡淡的 哪怕是扔纸飞机这个场景也没有过度矫情 </t>
  </si>
  <si>
    <t>没有不好的孩子，只有失败的教育</t>
  </si>
  <si>
    <t>那时候真心希望有个人陪我看完，可惜她没兴趣。</t>
  </si>
  <si>
    <t>啊~~~~啊~啊~~啊~~~~~</t>
  </si>
  <si>
    <t>初中音乐课放了很多次也没放完，总感觉是一部特别漫长的片</t>
  </si>
  <si>
    <t>以前看内心会激动，心想要做不一样的人，现在静下来思考，以前长期受西方教育，每个人都应该有自己的性格而不是去适应别人，现在会跟风说每个人要不断调整自己去适应这个社会而不是让别人来适应你，但是前面那么多经历不是白费的，是说服别人为己创造环境的良好素材，奇葩说和超级演说家就是这么回事</t>
  </si>
  <si>
    <t>没有被别人放弃 更不能放弃自己</t>
  </si>
  <si>
    <t>虽然跟《天堂电影院》有类似的结构和剧情，但依旧让人感动。</t>
  </si>
  <si>
    <t>很温情的一部片子，冬天看了觉得心里也是暖暖的</t>
  </si>
  <si>
    <t>一个好的老师，可以影响学生的一生。</t>
  </si>
  <si>
    <t>音乐很好听~~一首歌让我悲伤了整个晚上~~（选修课）</t>
  </si>
  <si>
    <t>美妙的歌声，动人的结尾。凭着永不灭的热情，默默地不违背自己的内心，跋涉的岁月终究会为这样的人准备好纪念的手册。</t>
  </si>
  <si>
    <t>正太的魅力</t>
  </si>
  <si>
    <t>老师真可爱，还是那句有志者事竟成</t>
  </si>
  <si>
    <t>当歌声响起，纸飞机从窗户飞出时，心灵为之颤动</t>
  </si>
  <si>
    <t>看了好多好多遍 每次看都会掉眼泪 是怎么把这种美好和善良拍的如此自然 娓娓道来 。。。剧本 演员 音乐 都是顶级啊。。。</t>
  </si>
  <si>
    <t>喜欢这部电影 喜欢这个名字 喜欢这首歌</t>
  </si>
  <si>
    <t>很棒的电影 感觉比同类型的死亡诗社要更胜一筹</t>
  </si>
  <si>
    <t>没办法不给5颗星的电影。我们是朋友嘛？当然！5+3=？    53！</t>
  </si>
  <si>
    <t>音乐轻灵悠扬，故事温和美好。每个孩子都是单纯善良的，只是人生的起点需要正确的引导。幸运的是这群被体罚的学生遇到了克莱门特，他教会了他们音乐、自由、美与爱。</t>
  </si>
  <si>
    <t>第一部让我看起来不别捏的法国电影</t>
  </si>
  <si>
    <t>06年看过的片子了. 老师用他的爱心和真诚,使得这些原本已经被放弃的顽童重新迎来了春天!影片里的天籁之音每次听都能感受到内心的平和与安祥~</t>
  </si>
  <si>
    <t>刚看完《放牛班的春天》，不知道是否因为许的原因，还是因为足彩，还是因为喝了二锅头情绪激动，观影过程中几度感动到要落泪，音乐老师的扮演者演技真是一流的!把一个卑微勤勉乐观向上善良的角色演绎得入木三分!片中的音乐很好听!我很喜欢!在这个失败的2017年初，我很感动。</t>
  </si>
  <si>
    <t>孩子是一张白纸，你给他们什么样的环境，他们就表现出什么样的图案。宽厚温柔的马修学监，给了他们原谅和音乐，他们就有了善良和天籁之音。他自己也因为孩子们激发了创作灵感，个人才华也得以施展和提升。
另外，最近恰巧听到高晓松的一个观点，人类进步依靠两点，艺术和科技。艺术给予我们梦想</t>
  </si>
  <si>
    <t>感人至深的音乐和伟大的教育家</t>
  </si>
  <si>
    <t>一位音乐老师马修来到一所都是问题少年的学校，但是他发现其实很多学生都喜欢音乐，而且他们其中还有一位天才，于是他组建了自己的乐团，影响了很多人一生。很多学生之所以成为问题少年都是环境和教育使然，改变教育方法，放牛班也有春天。
印象最深的地方是最后他被校长赶走，从教室里飞出的纸飞机上面写满了离别的话，有时候做事情需要打破规则，就像他说他希望学生们触犯条例来送他。
其实校长也有可爱的地方，踢的那一脚球，玩飞机还有最后和马修吵架，不过还是不大招人喜欢。</t>
  </si>
  <si>
    <t>教师和医生一样是极其伟大的行业，后者挽救生命，前者挽救灵魂~~马修把学生当孩子一样对待，而且一生执着地为自己伟大的梦想做着小事~~人贵有自知之明，谁说完成梦想就必须惊天动地</t>
  </si>
  <si>
    <t>唱歌的部分很感动。可是其他部分，没有想象中的那么好，一切都很仓促的感觉。。。</t>
  </si>
  <si>
    <t>小男孩天籁的声音 老师慢慢的感化那些小孩儿 还爱上音乐 院长后来被辞退太正确！</t>
  </si>
  <si>
    <t>小贝比诺上车的时候泪流满面。莫安琦独唱的时候泪流满面。音乐能净化心灵</t>
  </si>
  <si>
    <t>那些音乐是天使的合唱 太美了</t>
  </si>
  <si>
    <t>特别美好的音乐，魔鬼变天使</t>
  </si>
  <si>
    <t>喜欢贝比诺这个名字，用法语念出来暖暖的很好听:)</t>
  </si>
  <si>
    <t>合唱团的歌声不错，情节不如音乐优秀</t>
  </si>
  <si>
    <t>不要放弃任何一个孩子，即使他们抽烟打架、调皮捣蛋，但你要知道他们仍是好孩子。是细水长流的感动，哼，又想骗我去当老师，😂，可惜我已经老了，虽然从小到大的梦想真的是当一名人民教师👩🏫……</t>
  </si>
  <si>
    <t xml:space="preserve">好听。
</t>
  </si>
  <si>
    <t>一个好的老师在一个孩子的成长中总有不可替代的作用 向恩师致敬 &gt;3&lt;</t>
  </si>
  <si>
    <t>男孩们的合唱很美~_x000D_
_x000D_
当时看之前对这部片期望很高</t>
  </si>
  <si>
    <t>遇到一位好老师真的不容易 有一位能相信自己天赋和兴趣的父母也非常难得！天赋是要挖掘和培养的，随着年龄的增长，热情会消减，梦想会不纯粹。童年和少年时期曾有好几个可以改变命运的瞬间和天赋，但没有抓住，今天就只能十倍努力地去确定和再培养。太晚了，遗憾。</t>
  </si>
  <si>
    <t>记得是在高中教室里和全班同学一起看的 记得从开头的笑声到最后的感动❤️</t>
  </si>
  <si>
    <t>最后的告别，眼泪婆娑</t>
  </si>
  <si>
    <t>看过两遍，收藏了一本原著小说。 孩子是最好的未来，而每个人都需要被关怀</t>
  </si>
  <si>
    <t>声音太美了</t>
  </si>
  <si>
    <t>2020年4月29日清晨於海口海甸島；2022年12月4日22:30於廣州SFC燕匯3號廳銀幕觀映（4K修復版重映），紀念解封場次四。</t>
  </si>
  <si>
    <t>挺美好的片子，清新、流畅又溢满了光芒。法语如溪水潺潺不断，流入我的耳曼，我第一次真切地感受到它的优雅与悦耳。“我爸爸星期六来接我”这个桥段忧伤地开始，温暖地结束，让人不禁会心一笑。喜欢莫安琦母亲的优雅，喜欢莫安琦天使般的脸庞，喜欢马修的正直与洒脱，喜欢合唱团的天籁歌声......</t>
  </si>
  <si>
    <t>小男生的合唱太好听了，佩皮诺太可爱了，这是去过法国后看的第一部法国电影，突然有想学法语的冲动了</t>
  </si>
  <si>
    <t>改变了我对教师的看法。最感动的是，老师走时，从楼上飞下来的一个又一个的一个的纸飞机。最后，但行好事，莫问前程。</t>
  </si>
  <si>
    <t>孩子的教育，需要关爱。看的我是眼泪直流啊。好电影</t>
  </si>
  <si>
    <t>上次看是小学音乐课。</t>
  </si>
  <si>
    <t>5+3=? ----53.</t>
  </si>
  <si>
    <t>歌声伴我心。</t>
  </si>
  <si>
    <t>音乐和老师，同样都可以治愈每个人。</t>
  </si>
  <si>
    <t>歌儿 超好听</t>
  </si>
  <si>
    <t>善意的谎言之所以可贵正在于它是善的，真正的真一定是善的，而不是事实与逻辑堆积成的理性工具。这个人为编织出的意义世界，只是一个巨大的谎言，唯有爱，能让人本真的活着。</t>
  </si>
  <si>
    <t>就这种好电影拿出来看多少遍都会有一见钟情的感觉。</t>
  </si>
  <si>
    <t>初看有点闷，不是特别喜欢剧情片，不过影片结尾有个小高潮，算是升华了这部电影一个档次。</t>
  </si>
  <si>
    <t>中学时代音乐课上看完的一出电影。。从此爱上了法语</t>
  </si>
  <si>
    <t>。。初二还是初一看这片之后排练这个   尼玛当时嗓子叫一个累。。</t>
  </si>
  <si>
    <t>可能是我还是无法欣赏法国电影吧，觉得略显沉闷。并未捕捉到任何的感动点，孩子如何被感化实在是处理得太粗糙。</t>
  </si>
  <si>
    <t>虽然这种题材作品不少，但这个依然很棒</t>
  </si>
  <si>
    <t xml:space="preserve">一个孩子决定他一生的某个转折点很可能是因为一个老师的出现。
二战刚结束，池塘畔底辅育院的星期六，克莱蒙马修，贝比诺，皮埃尔。
院长很可爱，缺点比优点更吸引人，喇叭手，小小小的代课老师呵呵呵。马修是见过最可爱的老师，善意的谎言，有趣的人格，哪怕被喜欢的女人嫌弃，依旧淡然如柔风，打开窗户后帘幕浮动仿佛一起遁逝在朦胧灯光的梦中，如同听完贯穿整部电影那首轻缓感人的钢琴曲(《海上的清风》)。
循环体回忆式叙事，想起了《剪刀手爱德华》，《美国往事》。
地上散落的飞机送别信，高处石墙护台伸出挥舞的一群小手，光影斑驳随风舞动的林荫小道，远去消失在尽头的红色巴士。
孩子们的梦想如水晶一样闪亮珍贵，却又弥足脆弱，所以请不要将其扼杀在摇篮里，哪怕是最不起眼的飞行热气球🎈。
</t>
  </si>
  <si>
    <t>电影里小朋友们的音乐启蒙，对我来说大概就是小学的80首古诗。全班每个人轮流每天抄一首在黑板上，其余人抄下来，周六的早上全班朗读所有已经抄下来的古诗。当时8、9岁的年纪，至少感受到了诗歌的音节和韵律之美，并且能被深深记住，有些诗现在都记得。</t>
  </si>
  <si>
    <t>要是有马德修那样的老师就什么都不怕了</t>
  </si>
  <si>
    <t>(/≧▽≦)/歌好听，正太也萌，老师没有一直留在那里好可惜。很温暖，很治愈啊。</t>
  </si>
  <si>
    <t>和父亲看的国语版。04年的作品，看起来像上个世纪淳朴的老电影。有些短，没看过瘾。好的教师是伟大的，它能够改变孩子的人生。</t>
  </si>
  <si>
    <t>派皮诺的执着起了作用，马修被解雇的那天 是星期六。</t>
  </si>
  <si>
    <t>剧情一般般，但胜在演员表演自然亲切，音乐生动感人。结尾是泪点。</t>
  </si>
  <si>
    <t>音乐具有神奇的力量，里面小男孩的歌声有如天籁之声。</t>
  </si>
  <si>
    <t>天使面孔morange</t>
  </si>
  <si>
    <t>看着年轻人为了梦想努力的感觉真好</t>
  </si>
  <si>
    <t>温暖的步调_x000D_
流畅的音乐_x000D_
是否该来关注</t>
  </si>
  <si>
    <t>从理性的角度，让我觉得伯乐的重要性！但是就故事本身而言，音乐可以抚平心灵的一切创伤，将音乐做为勇敢的阶梯！</t>
  </si>
  <si>
    <t>思德课时看的电影，好看又励志。</t>
  </si>
  <si>
    <t>还行吧。没有太大感动。在豆瓣排名这么高有点不值</t>
  </si>
  <si>
    <t>这么好看的电影怎么能错过呢，一位平凡的老师却教出一群不平凡的孩子，带着他们追寻梦想，找到人生目标，非常精彩非常感人，歌声好动听，不应错过的一部电影</t>
  </si>
  <si>
    <t>必须给五分 很很感动！温情治愈。生命中的一位改变了人生的老师 这种教学态度真的狠狠的感动我。很喜欢这位老师。很可惜他没有得到相应的回报！还要被人欺。还好最后带了个小孩子走～ 这种老师真的很伟大！！也让人心疼</t>
  </si>
  <si>
    <t>听皮埃尔的歌声直让人泪流满面，这是为什么？！</t>
  </si>
  <si>
    <t>某个通宵时看的,很剧情也很温情,看完后睡意才排山倒海.</t>
  </si>
  <si>
    <t>无限感慨啊....</t>
  </si>
  <si>
    <t>每分钟都很让人感动。不只是过气音乐家和失业教员，也是60个小孩的上帝是伟大的教育家。</t>
  </si>
  <si>
    <t>法语课上看的第一部电影，看过还想看。</t>
  </si>
  <si>
    <t>孩子和老师共同谱写的天籁</t>
  </si>
  <si>
    <t>这个孩子～太棒了～</t>
  </si>
  <si>
    <t>单纯越来越远了</t>
  </si>
  <si>
    <t>漫天的纸飞机和天籁歌声是对你的谢意，这一刻一切都值得。
改变了的东西是很难再变回去的，种子已经拨下了。
音乐不错，故事略平庸，感觉并没有深入改变些什么，反而对学校的老师们的影响比较大…</t>
  </si>
  <si>
    <t>好久没看过这么纯净的电影了。除了感动，还有唤醒心中天使的温暖，如沐春风。</t>
  </si>
  <si>
    <t>除了里面儿童合唱团的演出，我觉得故事平平。</t>
  </si>
  <si>
    <t>白开水。</t>
  </si>
  <si>
    <t>同类型看的太多，有些麻木了😑不过唱歌的小男孩声音真好听，想到了唱诗班的童声。</t>
  </si>
  <si>
    <t>歌声很好听，电影很有爱！ 再寂寞孤独的灵魂也能有爱拯救！</t>
  </si>
  <si>
    <t>“童年的快乐，转瞬消逝被遗忘，一道绚丽金光，在小道尽头闪亮。”；“风中舞动的风筝，请不要停留，飞向海洋，飞向天空。”；“在灰色晨曦中，找寻通往彩虹的路，揭开春之序幕。”</t>
  </si>
  <si>
    <t>他们渴望被理解，被保护，被珍惜，他们是一群天真的孩子和一位优秀的灵魂工程师</t>
  </si>
  <si>
    <t>angel</t>
  </si>
  <si>
    <t>awesome movie~ cant forget children threw down their paper plane with words on it and waved their hands towards the teacher~</t>
  </si>
  <si>
    <t>给片尾4分儿</t>
  </si>
  <si>
    <t>这真是一个完美的老师啊，他从来没有想过做什么惊天动地伟大是事情，只是想脚踏实地的教育自己的学生，他的学生从一个个熊孩子成为了伟大的音乐家，影片挺感动的可还是有很多的遗憾，影片中间部分已经展示了校长的改变，没想到校长还是一个大反派这点有点不好。演员演的很不错而且音乐真的很有感染力。</t>
  </si>
  <si>
    <t>年幼时的Jean-Baptiste Maunier，美的像天使一样。</t>
  </si>
  <si>
    <t>喜欢里面的音乐，会哭，会笑，会感动。</t>
  </si>
  <si>
    <t>唉，要是我们幼儿班那会，在每天打预备时不只是唱没有共产党就没有新中国之类的歌，嗓子也不会荒废到只有三个音</t>
  </si>
  <si>
    <t>好看。但是没有传说的那么神</t>
  </si>
  <si>
    <t>结尾时候飞出的纸飞机，老师教导孩子们唱出的一个个音符，用心是双向的，我觉得改变孩子们的不是音乐本身，而是教导他们的那名长者。电影真好看，看的哭兮兮</t>
  </si>
  <si>
    <t>Only love can make it!</t>
  </si>
  <si>
    <t>2022年12月2日重映，在这个看不见希望的时代还能在大荧幕上看到音乐，看到艺术，真是令人热泪盈眶</t>
  </si>
  <si>
    <t>剧情好，音乐更是超赞！</t>
  </si>
  <si>
    <t>莫翰奇的天籁，也仅仅是声音，足够。</t>
  </si>
  <si>
    <t>2020-2-1
音乐真是这个世界上太美好的东西了，剧情虽然还行，但音乐感动得令人落泪。
这个世界上没有美好的音乐不能拯救的灵魂，他不是拒绝被拯救，就是尚未被感动。
我想去学学美声和乐理。
任何人，当他歌唱时，都面如天使。
马修在责备蒙特时没有教训他的行为有多荒唐，而是让他远离佩皮诺。当他为了捍卫保护一个孩子而挺身而出时，他的言辞与表情比任何时候都要严厉。工作的责任感使人有威严，然而出于爱的protest，则带有真正吓到敌人的力量。我很感动的是，他责备一个学生，不是因为自己的尊严或地位被践踏，而是因为对他人的爱与保护。
唱得也太好听了吧。
为什么会翻译为“放牛班的春天”</t>
  </si>
  <si>
    <t xml:space="preserve">纯净不简单 一部法国的经典 </t>
  </si>
  <si>
    <t>音乐太美了</t>
  </si>
  <si>
    <t>美育在教育中的地位是不可忽视的。</t>
  </si>
  <si>
    <t>比大部分法国片平易近人（没有别的法国片那么装逼），比大部分美国片平实可亲（没有大部分好莱坞片那么套路）……除了合唱团水准过于开挂之外其他都很好</t>
  </si>
  <si>
    <t>没有出色的特技，小小一部电影温暖人心，天籁之音穿透心扉。。。坏小孩也可以很可爱</t>
  </si>
  <si>
    <t>遇到一个能够改变自己一生的老师是多么幸运。</t>
  </si>
  <si>
    <t>没什么好说的，所有人都应该看过的经典之作</t>
  </si>
  <si>
    <t>这是一情节老套但依然感人的电影，音乐非常好．</t>
  </si>
  <si>
    <t>就像席勒说的，唯一可行之路是美学教育。我实在无法掩饰对声音美妙的男子的喜爱。</t>
  </si>
  <si>
    <t>每个孩子都是一颗种子。</t>
  </si>
  <si>
    <t>善良的人看到善 用音乐感化.音乐的力量也是无穷大. 好几幕的感动.马修走的时候纸飞机飞出窗外的留言.其实校长也没想象的那么坏吧.我记得有那么一幕他在办公室叠了纸飞机一个人玩.和孩子们玩踢球.也许也是迫于无奈. 天才歌声男孩长得真好看. 孟丹临走前对马修的笑以及最后挑孩子们和马修出去的时间点燃学校，或许只是对校长的报复吧.</t>
  </si>
  <si>
    <t>看到妈妈说的那句“我还给你做了巧克力蛋糕，你开心吗？”真的很想哭。温和的法国男人，一生都在育人。被“偷走”的孩子，你真的选了一个很好的家人。</t>
  </si>
  <si>
    <t>看电影的时机很重要，比方说我三十多的时候才去看这片，就觉得没啥特别厉害的。</t>
  </si>
  <si>
    <t>这部电影除了那个纵火的也没太厌恶的人（无视可怜的校长吧），主要就是讲述一名伟大教师的故事—不合格的音乐家，不合格的学监，却是一名完美的人生导师。电影中的歌很不错，剧情也算简单，主题明确，马修的品质和行事让人印象深刻。快结束之前，整部片子于我而言也就四星，结局令我动容，故四星半。</t>
  </si>
  <si>
    <t>看了2遍，都很感动。。</t>
  </si>
  <si>
    <t>又是不知道从何评价的好片。也许是这种题材的片子对我们这种应试教育下成长的人触动和反响特别大，虽然这种题材的片不少见，但是当那些眼神清澈的孩子唱出同样清澈的音乐时，得承认我们都从心底里真正感动了，眼泪会不自觉地流下来。</t>
  </si>
  <si>
    <t>真的挺感人的，音乐超好听，大爱的一部电影，很经典~~</t>
  </si>
  <si>
    <t>那个坏男孩唱的很黄很暴力!</t>
  </si>
  <si>
    <t>没有养眼的演员、没有跌宕的剧情，但是一切娓娓道来，就像最后的纸飞机和稚嫩的笔迹一样，有种渗入心里的感动。ps.原来他就是雅克贝汉，《海洋》的导演和《天堂电影院》的老年多多~</t>
  </si>
  <si>
    <t>在音乐家马修老师的眼中，这群被打上“问题儿童”标签的孩子们，不止是学生，也是有血有肉有感情有自尊的人。他以自己的耐心和真心对待和引导孩子们，抓住了孩子们的天性，真正做到了因材施教。现实生活中，这样的教师确实可遇而不可求。而那漫天飞舞的纸飞机是对善良的老师发自心底的爱戴和敬意。</t>
  </si>
  <si>
    <t>童年的欢乐，转瞬消逝被遗忘，一道绚烂金光，在小道尽头闪亮。</t>
  </si>
  <si>
    <t>应该成为师范生必修课之一</t>
  </si>
  <si>
    <t>这是一部2004年的电影，第一次看是在2012年10月，当时这部影片的声誉已经很高了，看完后也觉得实至名归。今天是2022年3月的一天，又重温了一遍，观感还是挺棒的。继续五星推荐！</t>
  </si>
  <si>
    <t>音乐，生命中的光。
天籁的童声，天真的孩子。
飞舞的纸飞机，孩子们用纯真的方式告别这位给自己生命带来光明的老师。
电影有时候是可以让人逃避现实的黑暗，徜徉在幸福的世界里。
电影所传达的也许过于美好，但暂时的美好让人看完电影后暖意融融，这就是电影的魅力了。</t>
  </si>
  <si>
    <t>大爱马修先生！好温暖！</t>
  </si>
  <si>
    <t>纸飞机那真感动了</t>
  </si>
  <si>
    <t>震撼人心的歌声，令人感动的情节</t>
  </si>
  <si>
    <t>7/10 选修课放的 经典到底是经典 但在我心里不是特别震撼。我觉得我可能冷血了点（误）</t>
  </si>
  <si>
    <t>看完之后就深深爱上莫里耶了..怎么可以有这么美的嗓音..&gt;.&lt;..</t>
  </si>
  <si>
    <t>那歌声可以净化心灵……</t>
  </si>
  <si>
    <t>感谢社会感谢党感谢上映，可以在电影院听到天籁之合唱，有些人有美丽的皮囊，有些人有美丽的心灵！学监克莱门特属于后者，太喜欢这个故事了，在人生的道路上遇到什么样的导师是运气，也是命中注定！表面上看是音乐拯救问题少年，实则是门特的管理天赋和孩子一同进步，刻意或者手段去让浪子回头都是枉然。当他离开学校的时候，城堡中飞翔的信件，配着合唱让我动容。其中关于看着邪恶的蒙丹走向深渊，也值得思考！</t>
  </si>
  <si>
    <t>这个时候就想复述一句大大的话：一个人遇到一个好老师，是一生的幸运；一个民族拥有一群好老师，是这个民族的幸运。</t>
  </si>
  <si>
    <t>那些纸飞机，那些从窗台伸出的手，那些童声的合唱，都让人感动。</t>
  </si>
  <si>
    <t>莫里耶&amp;雅克贝汉.电影很清新,别想什么影射了</t>
  </si>
  <si>
    <t>故事美丽而感人，一部关于心灵和爱的电影，音乐可以净化人的心灵，孩子们天使的面庞，天籁的嗓音。</t>
  </si>
  <si>
    <t>电影和音乐又一次让我们看到了现实世界的理想国。盛赞！</t>
  </si>
  <si>
    <t>很美丽的法国式电影_x000D_
音乐具有神奇的魔力</t>
  </si>
  <si>
    <t>里面的音乐实在是太棒了，也许有人不相信一群不良少年会为了合唱而这么听话，但是我认为，音乐确实对人拥有强大的影响力，小时候，纪律最好的课就是音乐课了。</t>
  </si>
  <si>
    <t>学监被校长赶出了学校，小孩跟着他跑了出去。这就是爱与信任，总能唤起很多故事。</t>
  </si>
  <si>
    <t>前70分钟淡得像白开水，最后10分钟还有点味道，感觉评价有点过高了，比起这类“救赎”影片，《天堂电影院》《美丽人生》《雨人》更对我的胃口，也可能我最近，不适合看电影吧</t>
  </si>
  <si>
    <t>不得不说，经典的魅力，想到那里的歌还感动的要死。</t>
  </si>
  <si>
    <t>淳朴的电影，印象深刻的是那个唱歌高个子孩子。。</t>
  </si>
  <si>
    <t>关于音乐 关于教育 关于爱</t>
  </si>
  <si>
    <t>喜欢这种温暖的电影，虽然结局早在意料之中，但是足够了，不足以像死亡诗社带给人震撼，但美丽的音乐不绝于耳</t>
  </si>
  <si>
    <t>“教育的本质是一棵树摇动另一棵树，一朵云推动另一朵云，一个灵魂唤醒另一个灵魂。”
小姐姐陪我看电影的最后一天，选的是放牛班的春天。
梦想是成为音乐家的马修为生活所迫，到了一家问题男孩的寄宿学校当助教。不赞同校长用残暴高压手段管教孩子们的他，采取组建合唱团的方式，用音乐感化了这群问题学生，在他们心中埋下了梦想的种子。
不过主人公，算是被马修一手发掘了天赋的人，50年后连自己恩师的名字都忘了，这有点无语……所以开头算是略有瑕疵吧……</t>
  </si>
  <si>
    <t>ORANGE~</t>
  </si>
  <si>
    <t>爱心，可以成就伟大。</t>
  </si>
  <si>
    <t>Day 12 《放牛班的春天》
我也想回到童年
单纯的叛逆，单纯的听话
单纯的厌恶，单纯的敬意
马修也许不是一个成功的音乐家
不是一个成功的学监
但他对孩子来说
是一个成功的“父亲”
当生活中有了希望与热爱
就像深渊里有了微光
向着光走，总能走出来</t>
  </si>
  <si>
    <t>之前打开过3次，因画面一般，2分钟内就关了。今晚实在无事，又一次播放，竟一口气到结束。没有夸张的剧情，只是缓缓的刻画着人物的平淡真实的心理，就这么被打动了</t>
  </si>
  <si>
    <t>我非常反对男校这种体制 会造成人心里扭曲的。。。
清澈的眼神还空灵的嗓音，上帝的宠儿，总会发光的</t>
  </si>
  <si>
    <t>棒到不能再棒啊  音乐太棒了！还记得高中快毕业时候模仿片子 在学校颁奖台上空向下扔纸飞机来着，下边就是同学们大家一起在拍合照。 后面还被校长还是年级主任广播警告来着。  现在回想 也很有意思。   多多啊 ，几时见到你就好了。</t>
  </si>
  <si>
    <t>平凡外表下一颗美丽的心</t>
  </si>
  <si>
    <t>一位伟大的老师用美妙的歌声唤醒了每个孩子心中的春天~~</t>
  </si>
  <si>
    <t>体育和音乐不只使人团结，更能净化人们的心灵。</t>
  </si>
  <si>
    <t>用爱感化顽劣的问题少年....</t>
  </si>
  <si>
    <t>离别时，孩子们在楼上张望，纸飞机像流星划过，全片最感动的点。希望这样的老师能再多一些。</t>
  </si>
  <si>
    <t>同上~</t>
  </si>
  <si>
    <t>又重新温故了一遍这部好电影，真心感觉少年时期的好老师对于一个孩子来讲真是太重要太重要了。。</t>
  </si>
  <si>
    <t>那个男孩帅呆了~~~感人哒~</t>
  </si>
  <si>
    <t>贝比诺。莫翰奇和天籁合唱把我征服了。</t>
  </si>
  <si>
    <t>永远别说永远_x000D__x000D_那个孩子啊 _x000D_终于等来了想要的星期六_x000D__x000D_那个孤僻孩子眼中的光芒啊_x000D__x000D_遇到对的人太重要了</t>
  </si>
  <si>
    <t xml:space="preserve">高中上音乐课的时候.老师给我们放过这部片子.._x000D_
当时就被这群小孩天籁般的声音给深深吸引住了..!!_x000D_
太棒了.._x000D_
后来听说那个主唱的小男孩自己出专辑了,可惜一直没机会找来听听._x000D_
</t>
  </si>
  <si>
    <t>在午夜之后，一个人的家里，看了之后睡得很甜。
2022.12.4大荧幕放映又去看了，还是那么好。要有爱啊，小孩子在恶作剧是经历旺盛和渴望被关注。</t>
  </si>
  <si>
    <t>一直以为自己完全没看过 大银幕上映还好期待 也是完全陌生的观感 哭的也很过瘾 点开豆瓣 看过了…221203/ 还蛮感人的 可是现在越来越舍不得打五星 越来越觉得没有完全满意这件事 四星半141216</t>
  </si>
  <si>
    <t>距离咒新一集还有将近两小时，按排行榜找了个电影消磨时间，有音乐正好舒缓心情，翻译不对有点烦。捣蛋鬼，童声，天籁，合照。最后歌声伴着写下寄语的纸飞机太美妙了。</t>
  </si>
  <si>
    <t>太像死亡诗社了，以及很长红胡子，尤其是刚来就有个别的老师离职这件事。</t>
  </si>
  <si>
    <t>和silenced搭配。</t>
  </si>
  <si>
    <t>音乐太好了！</t>
  </si>
  <si>
    <t>少年和音乐，原来有如此的魔力。</t>
  </si>
  <si>
    <t>我以为是个欢乐的喜剧片，剧情也的确是欢乐的喜剧片，结果我哭了诶！= —————— = 哭毛不知道，反正就哭了=V=</t>
  </si>
  <si>
    <t>63，虽然被纸飞机打动，但是无法掩盖电影剧本的粗糙和脱节。几乎所有的桥段都在预期内，不在预期内的桥段则让人摸不着头脑。原来带你们唱了几次歌就能把心结解开，原来我在公爵夫人来的时候让你唱了几句你就能原谅我，原来一个小孩子如此叛逆被校长扇了半小时才会还手。老师的形象远不如体型立体，没有大问题但是没啥记忆点；校长的变化毫无铺垫，仿佛儿戏；叛逆小子的行为已然不能用智障形容，让人感到生理不适；单亲叛逆小子表现也很一般。总而言之，《放》很适合在小学或者初中的某个晚自习在教室里播放，在年龄再大一点的观影爱好者那里都经不起推敲。这就是那种“你可能会给五星豆瓣top250也能进前15但是永远不会出现在任何一个人的观影榜单前10”的电影。</t>
  </si>
  <si>
    <t>故事很简单，但是着迷于他的简单，他的优雅，他的自然还有最后他的感动。音乐是故事的灵魂，也让一部电影名副其实的成就了5星。</t>
  </si>
  <si>
    <t>电影的成功与否不在于是否有明星撑场也不在于场面的宏大震撼，能如此静静的如行云流水般讲出这番回忆与情思，就足以让人念念不忘</t>
  </si>
  <si>
    <t>9月7日，晚上大家一起看《放牛班的春天》，电影结束，全场响起了雷鸣般的自发的掌声。穿插影片中的童声合唱如天籁，暖人心田。我想，一个优秀教育者，必少不了马修那种宽容与细心，优质的教育也应是有人本主义的，才会有温存与善意。</t>
  </si>
  <si>
    <t>结局过分真实了，女神如果不找工程师结婚，她儿子就上不了音乐学校，最后也就没法扬名立万。又老又秃又穷就算精神再富足也只能收获一张好人卡。不过男主最后捡了一个儿子，倒也不亏</t>
  </si>
  <si>
    <t>音乐是净化心灵的最好良药</t>
  </si>
  <si>
    <t>简单的青春，人人都有善良美好的一面，看到的不一定是他全部。</t>
  </si>
  <si>
    <t>captain, my captain!</t>
  </si>
  <si>
    <t>完美是完美，奈何太寡淡。</t>
  </si>
  <si>
    <t>这是不会让我快进的片子，算是最高评价了。窗台上告别的小手们真可爱</t>
  </si>
  <si>
    <t>最最最喜欢送别的纸飞机。小孩都应该是天真浪漫的~</t>
  </si>
  <si>
    <t>好喜欢这种温柔的叙事节奏，好感动ಥ_ಥ歌也好美</t>
  </si>
  <si>
    <t>初中的时候看过一遍。大学社团活动又看过一遍。不知该怎么形容。</t>
  </si>
  <si>
    <t>我们总希望能够遇到这样的老师，拯救无药可救的孩子，给予他们希望，甚至影响整个学校，可在我们身边的老师已经足够优秀。我不奢望自己成为这样的老师或遇到这样的学校。我只希望自己能够无愧于自己以后的职业。而在整部作品中可以看出，每个孩子其实都是天使，天籁般的声音，老师离开时的纸飞机，以及结尾跟随老师走的首尾呼应，精心的安排与治愈天籁般的歌喉，值得欣赏。</t>
  </si>
  <si>
    <t xml:space="preserve">爱是恒久忍耐，又有恩慈。爱是不嫉妒，爱是不自夸，不张狂，不做害羞的事，不求自己的益处，不轻易发怒，不计算人的恶，不喜欢不义，只喜欢真理；凡事包容，凡事相信，凡事盼望，凡事忍耐。爱是永不止息。 ——《圣经.新约》哥林多前书十三章四节至八节。_x000D_
</t>
  </si>
  <si>
    <t>做老师的应该看看，现实中很多都是哈珊校长</t>
  </si>
  <si>
    <t>学监像高中生物老师 犹豫了哈还是四星</t>
  </si>
  <si>
    <t>语塞   。。</t>
  </si>
  <si>
    <t>9分，1.正确的道路总是充满泥泞，但是他可能会给后来者踩出浅浅的印记，如果没有克莱门特的善良、宽容、耐心、同理心，就不可能有后来的皮埃尔。2.校长肯定一开始也尝试过，通过爱、引导来教书育人，但是他失败了，最终他选择了看似见效很快的犯错-惩罚的教育方式，所以他会在克莱门特刚开始组建乐队时给与宽容，但是在他成功后，即使他帮助学校避免了大量死亡，也要开除他。3.绝对的经典电影，能看出导演的用心，选角很准，细节很到位，故事很流畅。</t>
  </si>
  <si>
    <t>动人的情节，动听的音乐~</t>
  </si>
  <si>
    <t>总觉得那些搞艺术的人心灵丰富，充满了爱。马修用自己对音乐的爱，对孩子们的爱改变了男主和其它孩子的一生。</t>
  </si>
  <si>
    <t>怎样做好一件工作，很简单，爱它。</t>
  </si>
  <si>
    <t>"你静谧的魔力，使周围笼罩的阴影如此甜蜜"</t>
  </si>
  <si>
    <t xml:space="preserve">music is a miracle.里面那个小男孩的声音真是天籁之音~ </t>
  </si>
  <si>
    <t>音乐电影的天籁，法国电影的气质，儿童电影的童心。</t>
  </si>
  <si>
    <t>爱的教育！感人啊！希望我也遇到人生中的马修老师！</t>
  </si>
  <si>
    <t>那最后的歌声与漫天纸飞机 是对马修先生 最好的证明。希望我也能做到那样。</t>
  </si>
  <si>
    <t>情节不出奇，小男主角很清秀(嗷嗷)，音乐很好听。</t>
  </si>
  <si>
    <t>题材。。。</t>
  </si>
  <si>
    <t>从来没有教不好的学生只有不会教的老师。人与人之间的交流是用心的，在我看着你的眼睛的时候我知道你是真心为我着想的，所以我才愿意选择相信。就这样。看一部好电影的感觉像是给心灵洗了一个热水澡。从里到外都会感觉到清澈的感觉。</t>
  </si>
  <si>
    <t>那些孩子的眼神让人感动</t>
  </si>
  <si>
    <t>黑暗的现实，音乐</t>
  </si>
  <si>
    <t>这天正好星期六 今天也是星期六</t>
  </si>
  <si>
    <t>好电影，我只能这么说。漫天飞舞的纸飞机，从高高的窗口里探出的一只只小手，最后的怀抱，每次回想起这些片段，心头就顿生暧意</t>
  </si>
  <si>
    <t>好片子！果然好的电影不需要色彩和服装等等的勾勒，人性的东西在灰白的色彩之下就可以凸显。在火车里看完了电影，带着帽子悄悄地抹去眼角的泪，这样的老师真的可以点亮人生的。作为教师，他好像并不算得上传统意义上的成功，获得勋章和褒奖，不过，感谢这个故事，总算让人看到功名之后的美。</t>
  </si>
  <si>
    <t>人性当中总有什么是相通的。</t>
  </si>
  <si>
    <t>最好看的电影。</t>
  </si>
  <si>
    <t>经典的爱与救赎的故事，你在这里能看到很多电影的影子，不同的是这部电影与音乐结合，音乐真的是不分语言国界能引起全人类共鸣的东西。</t>
  </si>
  <si>
    <t>又一出百看不腻的电影 爱死了</t>
  </si>
  <si>
    <t>问题学生的成长</t>
  </si>
  <si>
    <t>满满的温情，美妙的音乐</t>
  </si>
  <si>
    <t>别你妈总吹老师的伟大，根本原因是因为这片子里的刺头学生太几把少了，稍微多几个蒙丹，就能把这老师的自以为是和自我感动撕得粉碎了，更何况还有那些司马家长，这些小畜生能进这种学校，十有八九是因为他们的爹妈也是畜生，哪会让老师这么安心教育学生的。另外，就这片子而言，没有那个唱黑脸的校长，这老师的白脸也根本唱不起来啊。总而言之就是太低估小畜生们“恶”了。</t>
  </si>
  <si>
    <t>和朋友讨论礼乐，突然就想起来这个电影，还是本科电影社推荐的，当时看很感动，至今依然记得漫天的纸飞机，现在重看，自认为有了不同的知识积累之后是不一样的感觉，论语一直把礼和乐联系起来，甚至礼乐可以衡量兴替，同样津巴多的路西法效应也讲了环境因素对一个人善恶的影响。总之电影很赞，不只是暖</t>
  </si>
  <si>
    <t>我期望人们可以为孩子这样选择他的交际圈，期望他认为自己周围生活的都是好人，期望人们教他认真地认知世界，期望他意识到人生而善良，但是也期望他知道社会是如何让人滋生堕落和变坏的，期望他能够发现人类的恶习是产生偏见的根源之所在，期望他由衷地尊重每个人和蔑视权威，期望他明白几乎所有人都戴着相同的假面具，同时也希望他明白有些人的面孔比脸上的假面具还要美。#人生中能遇到好老师是件很幸福的事。至今仍能回想起自己以前遇到的那些良师，或许当时没有显现，但渐渐发现老师的一言一行潜移默化地影响着我，甚至甚于家长。教育从来不简单，如果有可能的话，希望可以尝试一下成为马修一样的引导者。</t>
  </si>
  <si>
    <t>对于这类有口皆碑的主流经典…总免不了把自己打扮得过份美丽…好在大多时候点到即止…不求催泪…只留温馨…而音乐则成为了故事里最重要的角色…天籁般的童声蕴含着洗涤心灵的正能量…纸飞机纷纷飘落的那刻…满身的鸡皮疙瘩终究抑制不住了…</t>
  </si>
  <si>
    <t>音乐启迪人的心智
没有教不会的学生，只有教不好的老师
纸飞机飞出来的时候，是人生腾飞的开始，倒不说能有多么出人头地，至少可以向那些嫌弃他们的家长老师和社会外界证明自己，至少撕去了问题少年的标签，让我看到了孩子纯净的心灵
让我想到很多默默无名的乡村教师，他们为孩子点亮了人生，帮他们走出了大山，拥抱更好的人生，自己的名字却不为人知，自己却一辈子坚守在自己崇高的事业上</t>
  </si>
  <si>
    <t>仔细想一下确实够温情。美好的音乐啊，真诚的老师啊，呆萌的学生，清秀的学生，坏人最后失败了。多么美好～可是就是没有被打动呢哈哈</t>
  </si>
  <si>
    <t>平淡的故事，闪耀着伟大的人的精神。演员的表演和人物的刻画很写实很细腻，太出色了。</t>
  </si>
  <si>
    <t>最打动人的往往是最朴实无华的小事。马修只是一个不得志的音乐创作家，但他却为孩子们开创了新的人生……</t>
  </si>
  <si>
    <t>在你经过的道路上，孩子们伸出双手，拉他们一把。</t>
  </si>
  <si>
    <t>音乐真的很好。喜欢公爵夫人到访莫安琪突然被邀请献唱的一节，最爱惊喜。</t>
  </si>
  <si>
    <t>音乐可以说是人的本能，而合唱在抹去个性的同时又包容，那些有着各种各样问题的男孩需要包容，合作是找到个人存在的重要方式，合唱恰巧是这样一个形式。</t>
  </si>
  <si>
    <t>这是我听过最美妙的歌声。</t>
  </si>
  <si>
    <t>治愈人心。好的师生情电影不需要太复杂的技巧，足够真诚就可以打动人心。合唱团的歌声如仙乐一般洗涤着人的灵魂。</t>
  </si>
  <si>
    <t>故事很感人。音乐很好听</t>
  </si>
  <si>
    <t>永远别说永远，凡是都有可能……</t>
  </si>
  <si>
    <t>哇靠这小男孩好勾人</t>
  </si>
  <si>
    <t>所有人都会经历花开前的等待，别丢了破冰的决心。</t>
  </si>
  <si>
    <t>割声太美了</t>
  </si>
  <si>
    <t>So sweet</t>
  </si>
  <si>
    <t>新年第一天和爸比妈咪临时起意去电影院看的，爸比先去考试，我和妈咪买了很久没吃的多娜。不是，我爹居然没看睡着，就值得五星了！教师事业暖心程度4，ost5，情节工整，音乐却从来都是安度西亚斯号角声中震碎的眼泪。音乐就是了不起！</t>
  </si>
  <si>
    <t>一个关于成长的故事。</t>
  </si>
  <si>
    <t>长得就像法国电影</t>
  </si>
  <si>
    <t>我的初中时代也曾遇到过三个像马修一样的女老师，我不是冥顽不化的学生，只是有点懒，对理科学习能力挺强的，可中考却连普高都没有靠上，高中没有遇到这样的老师，加上高中自己更加厌恶学习，从开学以来的中上等到期中考试仅仅两个月就变成了班级的差等生，那些坏坏的学生都能改过，我却不能</t>
  </si>
  <si>
    <t>无私的爱！改变了一群人的命运</t>
  </si>
  <si>
    <t>风中飞舞的风筝，请你别停下..</t>
  </si>
  <si>
    <t>美妙的声音。穿透一切。</t>
  </si>
  <si>
    <t>2018/50）更喜欢《死亡诗社》和《蒙娜丽莎的微笑》吧。看的时候思考了这个问题是为什么。《蒙》的视角是女性所以我喜欢，《死》则更优雅惨烈。但是我又考虑了下去，惨烈的就更好吗？有人死了、美好被撕碎了就更深刻吗？自然也不是。我大概还需要再思考下去吧。P.S.每次小男孩张嘴唱歌的时候，我骨头都开始抖……</t>
  </si>
  <si>
    <t>直接上升到我top3的排行，实在是太好看了！</t>
  </si>
  <si>
    <t>上没有天生的坏孩子，即使孩子在学习方面有所欠缺，那么他一定也有自己的独特之处。
清澈的眼眸，清澈的嗓音与这个充满了暴力惩罚以及捣乱的学校格格不入。
遇到一个好老师带出来几位热爱音乐的学生，最终组建了歌唱团。给孩子一个音乐的希望。向上的火苗。
老师是个老的音乐家，他没有想到孩子居然有这样的天赋，孩子们也本来都是调皮捣蛋。
拥有了音乐的爱好之后，他们以后的人生大大不同。哎，对于孩子来说呀，儿时的一个好老师真的会影响他的一辈子。</t>
  </si>
  <si>
    <t>我仍然记得美学老师说过:学音乐的人是没有坏人的。我们通常所讲的音乐无国界也说明，音乐是人与人沟通最重要的方式…而马修正是用音乐感染了这一群孩子.</t>
  </si>
  <si>
    <t>套路片开创者，刻意设计的煽情片段让我毫无波澜，前后呼应没做好，每个人物倒是在短短96分钟里都立起来了</t>
  </si>
  <si>
    <t>Jean-Baptiste Maunier,天使……</t>
  </si>
  <si>
    <t xml:space="preserve">在电影院看的重映版 那场除了我一个人都没有 也算是很特别的观影体验了 主角总让我想起麦兜当当伴我心里的校长 在浩瀚无垠的宇宙里 他只是一个无名的失败音乐家 但在这群孩子的心里 他却是全世界独一无二的 伟大的教育家 </t>
  </si>
  <si>
    <t>大人给孩子造成的伤痛，需要一生去疗愈。太懂那种黑暗的感受了，不被信任不被重视不被理解，只有无尽的指责、打骂、质疑，事后又对着孩子后悔，但孩子如何知道那背后是爱还是恨？讽刺的是，孩子不知不觉间变成了曾经最痛恨的大人。</t>
  </si>
  <si>
    <t>太伟大了。比《死亡诗社》好。歌声响起来的时候不知道为什么看哭了，无关喜悦也无关悲伤，大概音乐就是能让人流泪的东西。自己也参加过合唱团，一些回忆涌现。这部片子不靠廉价的煽情赢得观众，纸飞机飞出窗外的一刻，什么都够了。</t>
  </si>
  <si>
    <t>星期六的下午，一直等下去，会有谁来接？</t>
  </si>
  <si>
    <t>好片无论什么题材总有让人心里突然一动的本事</t>
  </si>
  <si>
    <t>喜欢最后那个镜头~</t>
  </si>
  <si>
    <t>有趣的细节是学生的妈妈特意把老师约出来，然后告诉他自己有男朋友了-_-  歌很好听</t>
  </si>
  <si>
    <t>好好看的..感觉很平静很真实..喜欢开头结局.</t>
  </si>
  <si>
    <t>法语片永远透着优雅。这次看能理解更多，第一次是在大学吧，远到情节都模糊了。不做预先的设定，保有尊重和爱，一切都会好起来。</t>
  </si>
  <si>
    <t>很感人的电影，韩国有部和声和这个很像，那个是不是抄袭放牛班的春天的呀</t>
  </si>
  <si>
    <t>权力只能让人害怕，不等于尊重。青少年儿童身心教育找不到通用捷径，一千个哈姆雷特至少也要花一千种耐心，这何尝不是施教者的自我温故呢。学监已是中年，挫折和失意不会因此而手下留情。年轻人更是无知无畏是非难分，渴望成长的他们需要耐心和努力。</t>
  </si>
  <si>
    <t>经典电影果然让人动容</t>
  </si>
  <si>
    <t>故事情节很常规，歌不错。相形之下，我更欣赏《死亡诗社》，内容更深刻，并且，我很喜欢Robbin Williams~</t>
  </si>
  <si>
    <t>从窗口飞出的纸飞机是学生对老师无声的告别，还有，在一个星期六，那个小男孩终于等到了他的家人。
（本来是打算五一出行路上看的五部电影，等到五一后第一个周末才看，下午连看三部，都还不错）</t>
  </si>
  <si>
    <t>不知道自己看的翻译对不对…马修？贝比诺？莫翰奇？/天使的声音让我深受感动/校长折纸飞机时也曾是可爱的/法国式风趣深得我心/小贝贝的爸爸终于在星期六接走了他0…0/坏孩子并不只是“坏”孩子/爱和真诚能够感化很多戾气/愿每颗未被打磨的宝石都能够得到用心的钻刻</t>
  </si>
  <si>
    <t>清新，看惯了大片，场景的炫酷，这种的片子就像桂花味的糕点，赞</t>
  </si>
  <si>
    <t>善良和爱是可以感化的
孩子也没有那么多坏心思
老师是一个神圣的职业，但又责任重大
希望以后我也能让我的学生快快乐乐吧</t>
  </si>
  <si>
    <t>多庆幸二年级下学期曾遇到的那位启蒙老师，若不是她，我的成长轨迹该会完全不同。她教我一年半之后便离职了，可能是像这位马修老师一样去了别的地方，可能也遇到了像我一样感念她的同学，在很多年后的今天，我依然记得她对我们的殷殷期许和爱护。</t>
  </si>
  <si>
    <t>我始终认为没有坏学生只有蠢老师。</t>
  </si>
  <si>
    <t>小男孩嗓子真不错~有3.5分就好了。毕竟还是比《画皮》之类的好。</t>
  </si>
  <si>
    <t>本对师生情电影已不感冒，但这部电影是个例外。带着欧式的小情调，慢慢叙述着clément的心情，有关他的每一个场景都是‘送人玫瑰，手有余香’的写照。每个人心中大概都有一架飞舞的小飞机，送给最敬爱的那一位老师。</t>
  </si>
  <si>
    <t>很俗套的故事，却是因为那美妙的音乐做了亮点而红了起来。</t>
  </si>
  <si>
    <t>终于完整的看完了，真是好看又好听。教师是一个小理想，想做纯粹干净的老师，最后没有选择做为职业就是觉得沾染了利益会玷污这个小理想。电影里描述的那种师生情很感人~老师是认真不歧视有爱的对待每一个孩子，是教会孩子如何去感激如何去爱。最后的纸飞机，窗前摇晃的小手，一切都值了~</t>
  </si>
  <si>
    <t>纸飞机放飞那一刻，眼红红。</t>
  </si>
  <si>
    <t>“风中舞动的风筝，请不要停留。”和死亡诗社一样，一个好老师能点亮学生的生命。也是一部好听的电影，享受。</t>
  </si>
  <si>
    <t>和zsy看的第二部电影。小时候便在音乐课看过，印象深刻。重温发现很多情节都熟稔于心。那个蒙丹依然是童年阴影。最后漫天的纸飞机确实是最诚挚的敬意与感激。抱着毛熊的小佩皮诺真可爱</t>
  </si>
  <si>
    <t>很多年以后在杜塞和科隆走遍了所有的教堂就希望能听到哪怕一次唱诗班</t>
  </si>
  <si>
    <t>称得上隽永二字。结尾真的，太好哭了。</t>
  </si>
  <si>
    <t>克莱门对孩子们的说教很有教育学意义</t>
  </si>
  <si>
    <t>重温，绝了！马修温柔和坚硬的力量，交织着，托起了放牛班所有的孩子，甚至影响了别的老师，以及那个池塘底学校。发自内心真诚的教育力量，加上音乐的力量，合起来是巨大无比的力量。是的，我反复用“力量”这个词，就像这部电影，给过世界上多少人，力量。</t>
  </si>
  <si>
    <t>初一/初二？在中山纪念堂第一次听到放牛班的春天的歌，好美，用手机录了音。十年之后第一次看电影//诶？查了下，2007年来广州的只有法国圣马可合唱团，所以我听的竟是原班人马？？至少是和电影里同一合唱团？？荣幸！！</t>
  </si>
  <si>
    <t>小时候看的没太多记忆，所以决定再次翻出来重温一下，应该很多人都有看哭，每当歌声响起。眼泪就开始打转，如此好的老师真的可以改变人的一生啊</t>
  </si>
  <si>
    <t>不记得第一次看是哪一年了，过后想起也不记得剧情了。这次重看，已经又经历了不少风雨，片子的平淡处理，比如并没有让这位“光头子弹”抱得美人归，然后事业也成功，最后默默无闻地过完了一生，是现实生活中处处可见的寻常轨迹，寻常却暗含力量，不放弃对美的追求，即是不寻常了。“光头子弹”先生不是什么高大上的形象，但他从内到外的轻轻一跃，就已经跃到了庸常鄙俗之流如校长的头顶上。</t>
  </si>
  <si>
    <t>Morhange的歌唱让我第一次体会到法语的动人。</t>
  </si>
  <si>
    <t>真不好意思说我才看这部电影</t>
  </si>
  <si>
    <t>美的不忍碰触 二战后的国家以及男权主义都有映射 最不能忘 孩子们</t>
  </si>
  <si>
    <t>约十岁出头，坐在教室的最后一排，早已忘记了太多太多，只记得屏幕里是艺术老师放的这部放牛班的春天。不知道为什么这么多年还记得这名字，今天翻看一遍，内心受到莫大的感动。</t>
  </si>
  <si>
    <t>每个人的天赋异禀都需要他的克莱门特。</t>
  </si>
  <si>
    <t>又一部温暖治愈系大片~~突然发现我总看这种净化心灵的片子 也许 该换换口味了~</t>
  </si>
  <si>
    <t xml:space="preserve">佩皮诺每天周六都在校门口等他的爸爸，没想到还真的等到了一位音乐之父，算是首尾呼应了。看完第一遍我还以为片头在美国的音乐指挥家老头就是佩皮诺呢，回看才发现他是莫杭治，这孩子年轻的嗓音真好。
马修不应该帮那个偷钱的孩子隐瞒，应该让他受到惩罚的。
</t>
  </si>
  <si>
    <t>后来他知道了，是他拯救了他的灵魂。最幸也不过灵魂得到救赎吧~在人这短短一生中能遇到这样一个人，良师，抑或挚友，说是上天的恩赐也好，总之没白活。</t>
  </si>
  <si>
    <t>简单的爱，美好的歌声。</t>
  </si>
  <si>
    <t>故事娓娓道来，因为老师的包容与爱，改变了问题儿童的一生；影片中的歌声犹如天籁之音，好听哭！</t>
  </si>
  <si>
    <t>终于大屏幕打卡《放牛班的春天》。熟悉的旋律其实听了很多很多遍了。本来想写个法国版的中国什么鸡汤，但发现我居然从不看中国鸡汤。那就只能简单直接"法国鸡汤"好了。</t>
  </si>
  <si>
    <t>1.	放牛班的春天，满满洋溢春意。像海报那样，全片灰色调里，能看见茁壮成长的绿色新芽，空中飞舞的风筝不会停下，它飞往大海，飘向天空。
2.	这类电影多少都会动到人，《死亡诗社》是诗歌，《放牛班的春天》是唱诗班。
3.	那些该叫professor的，我一贯叫老师。我的学生时代告一段落，致敬所有。</t>
  </si>
  <si>
    <t>音乐…诗歌…人类的灵魂啊！这才是真正的老师该有的模样啊！！！</t>
  </si>
  <si>
    <t>法国电影总是给人以 享乐人生 的感觉，感觉真棒。_x000D_
无论是面对讥讽不屑还是挑衅难堪，法国电影永远的表情都是 莞尔一笑。这感觉真棒。</t>
  </si>
  <si>
    <t>基汀船长和马修学监，最好的两位老师。
（看的时候仍能记起小学音乐课全班一起看时有多讨厌那个校长）</t>
  </si>
  <si>
    <t>纯净的声音犹如天籁</t>
  </si>
  <si>
    <t>现在看，没有太大的感觉。真的。</t>
  </si>
  <si>
    <t>人性美好散发出的博大力量，可以在无论何人的身上浇灌出午后阳光一样的温暖人格和卓越成就</t>
  </si>
  <si>
    <t>那天籁之音至今回响在耳边，感动着我，温暖着我。</t>
  </si>
  <si>
    <t>法国电影总给我一种温情人文的感觉，能用心去感受的电影，那个小男孩真是可爱，还有独唱的那个很纯净的帅</t>
  </si>
  <si>
    <t>总觉得他们一起歌唱时，样子认真，音乐飞出，是一幅满是神奇和美丽的场景。</t>
  </si>
  <si>
    <t xml:space="preserve">本来会是在学校图书馆看的最后一部电影（也就第三部啦）但是因为设备无声🔇作罢 不过这也算是一个插曲 没有缘分吧 后来自己看了 也没有很大的感想 电影没有我想得那样刻意 挺好的 </t>
  </si>
  <si>
    <t>这么这么这么美丽的电影，这么这么这么美丽的人心。</t>
  </si>
  <si>
    <t>什么才是教育</t>
  </si>
  <si>
    <t>就这样完了？没有师德的老师应该好好看看，我可被妳害惨了</t>
  </si>
  <si>
    <t>“佩皮诺相信，马修离开的那天，就是星期六。”_x000D_</t>
  </si>
  <si>
    <t>一棵树摇动另一棵树，一个灵魂唤醒另一个灵魂。先生的职业是教师，先生唤醒了一个一个班级的灵魂。致敬！</t>
  </si>
  <si>
    <t>不真实地重回电影院了，在标语和歌声边摘掉了口罩，可能是新冠时代的最后一场电影，也是再次回到正常生活的第一部电影吧。</t>
  </si>
  <si>
    <t>唯一觉得不舒服的是，影片中那位教师对主角的影响应该是很大的，按照常理应该会铭记于心，而电影开头主角甚至一开始都不太记得这位老师了，着实令人费解</t>
  </si>
  <si>
    <t>caresse sur l'ocean   Porte l'oiseau si leger</t>
  </si>
  <si>
    <t>他的等待是值得的</t>
  </si>
  <si>
    <t>我喜欢有着忧郁的绿色的眼睛和柔软金发的皮埃尔还有影片结尾穿着毛衣格子衬衫抱着小熊看到车停下狡黠一笑的皮皮诺，绚烂阳光在小路尽头绽放，哎我在那么大时能遇到这么为学生着想的老师该有多好</t>
  </si>
  <si>
    <t>和死亡诗社很像</t>
  </si>
  <si>
    <t>终于知道什么叫做“响遏行云横碧落”。_x000D_
冰冷残忍之下终究仍有人性的光辉。学会相信爱与希望。_x000D_
Not perfect,but no pity.</t>
  </si>
  <si>
    <t>歌真的好好听。好好听。</t>
  </si>
  <si>
    <t>小男主角的嗓音真的是天籁啊！！_x000D_
情节一般...</t>
  </si>
  <si>
    <t>其实很像《死亡诗社》，前者用的是诗，后者用的是音乐。老师通过艺术改变死气沉沉的学校环境。所以，艺术是生活的瑰宝。</t>
  </si>
  <si>
    <t>第一次看的时候是职中时老师给播的电影，时刻多年重新再看一遍，再真正的体会到了这个电影的意义。可爱的佩里诺，一直等着周六父母来接他，最后跟着马修老师一起走了，那天，正好也是周六。一个好的老师，在他的眼里的学生所做的都有些他们的魅力优点所在，也在他的合唱团，每个孩子对着自己的未来也有了些许轮廓，真好</t>
  </si>
  <si>
    <t>给我们看这片儿的教育学老师傻逼透顶，简直讽刺</t>
  </si>
  <si>
    <t>特殊的年代,特殊的故事.</t>
  </si>
  <si>
    <t>寝室人狂推荐，歌曲倒是先听了点……</t>
  </si>
  <si>
    <t>看完后感觉很温暖很温暖~~~~</t>
  </si>
  <si>
    <t>这部电影和死亡诗社几乎一样的感觉， 没有死亡诗社来的强烈。感谢影片。</t>
  </si>
  <si>
    <t>忽然想起小学的一篇课文《巨人的花园》，有孩子的地方才有春天，有孩子的地方才有童话。</t>
  </si>
  <si>
    <t>建议每位教育工作者观看！马修离开时纸飞机那段很感人～</t>
  </si>
  <si>
    <t>补录，为漂亮的小正太们打CALL，哈哈。</t>
  </si>
  <si>
    <t>像是柔和温情版的《死亡诗社》，所以看到那个呆萌的老师我满脑子只有一个句子“Oh captain，my captain！”小正太们太可爱。比起电影更开心的是又收获一张好听的原声，童声合唱简直就是天籁。</t>
  </si>
  <si>
    <t>音樂很值得一聽</t>
  </si>
  <si>
    <t xml:space="preserve">正太神马的怪阿姨最稀饭了~ </t>
  </si>
  <si>
    <t>好老师会成为孩子黑暗童年里的光亮，也许就是这点光亮把人带上了一条迥然不同的道路。</t>
  </si>
  <si>
    <t>音乐和爱情一样美妙。法国人真的很会吵架哈哈哈</t>
  </si>
  <si>
    <t>一部好的剧情片会让人看进去不愿故事结束。
一位好的老师是孩子们灵魂的工程师。
好治愈</t>
  </si>
  <si>
    <t>马修坐上了开往他下一个起点的公交车，深藏功与名。。。</t>
  </si>
  <si>
    <t>总是会在低潮的时候找出来看，每次看到泪流满面，然后相信世界是美好的，然后充满希望，继续向前。</t>
  </si>
  <si>
    <t>永远在等待着周六父母接他回家的小男孩让我更加懂得了锲而不舍精神的可贵，梦想终有一天也会实现，神父是个相当可爱的人，而我们的过气音乐家，则是个超级可爱的人！</t>
  </si>
  <si>
    <t>这个电影，应该放给每个教育工作者看，现实中真的有这么一位老师，把问题学生，都教到各大著名大学去了。问题孩子有没有问题，不仅仅是他们自己的问题，学校，老师，环境都有问题。我和姐姐的学校就是这样的写照。</t>
  </si>
  <si>
    <t>没有坏孩子，只有坏老师，没有教不会的孩子，只有不会教的老师；人物虽然扁平但是形象高大，被校长辞退穿小鞋但是受到了孩子们的爱戴，漫天纸飞机飞舞的时候想必朱诺老师应该为自己欣慰、为学生骄傲吧。</t>
  </si>
  <si>
    <t>记得肖申克的救赎里面主角为了听音乐不惜被禁闭好几个月，这段小说本没有，电影升华了小说。如果这个故事不是因为音乐，而是别的方式，不会那么自然那么有说服力，音乐是美好的，这个世界上能感化人的除了亲情就只有音乐了吧。</t>
  </si>
  <si>
    <t>大爱的一部电影，用音乐唤起了温暖</t>
  </si>
  <si>
    <t>还是要自己一个人安安静静看一遍，不太适合一堆人看。</t>
  </si>
  <si>
    <t>天籁
我始终认为教育决定一个国家的兴衰</t>
  </si>
  <si>
    <t>又一个千里马和伯乐的故事，新意不大</t>
  </si>
  <si>
    <t>4分原因- -看这片的时候被打扰导致心情非常不愉快</t>
  </si>
  <si>
    <t>这是印象最深的一部全班同看的电影啦
李大蒙第一次给我们点小甜头
晚上的快乐自习吖</t>
  </si>
  <si>
    <t>太美丽</t>
  </si>
  <si>
    <t>超级好看~音乐也好听~遇到这样的老师真的是非常幸运~最后被感动死了~</t>
  </si>
  <si>
    <t>现在看剧情是俗套的，但小演员的情感表达很真实。可惜没有深挖苏丹这条线</t>
  </si>
  <si>
    <t>很美……</t>
  </si>
  <si>
    <t>莫翰奇的歌声，热泪盈眶。</t>
  </si>
  <si>
    <t>类似于春风化雨。依然感人</t>
  </si>
  <si>
    <t>很感动的小品片 音乐非常好</t>
  </si>
  <si>
    <t>我们还是朋友么？当然是啦！5加3是多少？53。真的？你确定么？当然！太好了！这样的台词勾起儿时的多少的回忆啊！简单而感动电影，我们可能一辈子都拍不出来</t>
  </si>
  <si>
    <t>也許談不上心理雞湯這麽的厲害，但是也是在心里開出了白色的小花，一叢叢的。光明和希望啊，在孩子們的聲音裏得到最好的詮釋。</t>
  </si>
  <si>
    <t>美好的童年</t>
  </si>
  <si>
    <t>我不喜欢整个节奏。</t>
  </si>
  <si>
    <t>最美的歌声，最好的老师以及漫天飞的纸飞机，非常法兰西了.</t>
  </si>
  <si>
    <t>每一个成功者背后都有一个善良的启蒙者</t>
  </si>
  <si>
    <t>经典老片重映的意义是，当你觉得生活已无希望的时候，它们给你注入一道光，让你对这个世界重新燃起生的希望，冬天已经到了，温暖的春天还会远吗？Everything will be ok</t>
  </si>
  <si>
    <t>这是一次心灵的洗礼，没人生本向恶，只是无情的手把人推向了无尽的深渊。</t>
  </si>
  <si>
    <t>内容很积极向上。可全篇没有一处出彩的手法嘛。如果总是以温情的获得来评价一部电影是不客观的。</t>
  </si>
  <si>
    <t>音乐无敌！！纸飞机和挥动的小手，还有那星期六的萌正太！</t>
  </si>
  <si>
    <t>感人。</t>
  </si>
  <si>
    <t>感动啊这个属性，马修的最高荣誉。体察学生的多样性，有教无类</t>
  </si>
  <si>
    <t>那孩子一开口我鸡皮疙瘩都起来了…</t>
  </si>
  <si>
    <t>皮佩诺有理由相信，因为马修先生被解雇的那天是个星期六。_x000D_能够温暖人心激励人心的就是好电影，看完这部电影我感觉被治愈了。_x000D_可以二刷。</t>
  </si>
  <si>
    <t>10/10★
无论时间如何历炼，和熙永远在歌声中扣人心弦，感动永远在马修的告别后余音绕梁，泪水在绿荫小道的远去电车里被凝结，又融化为暖心而美好的永恒。
——2022.12.03 4k重映影院观赏</t>
  </si>
  <si>
    <t>影片一般，歌非常好听</t>
  </si>
  <si>
    <t>男主与皮埃尔母亲的关系处理得很好，要是没有人“插足”，男主与其母亲在一起，那么势必削弱了男主挖掘皮埃尔音乐才能的正当性。瓜田李下，很容易让人怀疑其意图。另外“顽固分子”放火烧学校这件事，也是同样的情感。我原本想既然男主知道“顽固分子”是被冤枉的，那么作为教育主题，男主势必要救赎他，我还在想不到二十分钟的时间如何去救赎他。答案是不必救了，“顽固分子”冥顽不灵放火烧了学校。 这两处是我读出的人情世故。这是电影，是要把男主塑造成圣人形象的。所以这两处bug，需要通过其他情节修复掉，不过修复的过程有点机械降神。  最后“周六”小男孩那段，公交车开走，又停下，很是能抓住观众情感。拒绝、再接受，这更能凸显“接受”的意义，因为这是在两难中进行选择。</t>
  </si>
  <si>
    <t>触动心灵的歌声，我高三时的记忆。</t>
  </si>
  <si>
    <t>法国版的＂没有坏学生，只有坏老师＂，叫放羊班似乎更好理解。。。但还是有爱的小片！</t>
  </si>
  <si>
    <t>在电影院看的4K修复，合唱歌声贯穿电影始终，音乐真是神奇，跨越了语言和国界。就算没有旁白，光有画面和歌声，就足以直击灵魂，全程默默流泪。
感动于马修老师的善良和智慧，他相信每个孩子都不会是“天然的恶魔”，即使从表象上来看他们是那么劣迹斑斑。这些孩子们不被相信和理解，他们也在用越轨行为一次次地证实这种“不信任”，打破种种规条戒律，也许正是他们在寻求世界运行法则的自洽。而马修老师发自内心的爱和真诚是能够打动人的，人心柔软，关键在于理解和引导，让每个人有闪光的机会（不是世俗意义上的“闪光”，而是关于自我的认同和肯定），也许这就是教育的终极意义。
已经不记得有多久没有进过电影院了。
这周迎来了历史性的大拐弯，整整三年，会是句号吗？</t>
  </si>
  <si>
    <t>说实话，看这个需要心境，需要闲宁的心情。我第一次中途便没有了耐性……好在迷途知返，若干年后，终圆正道~</t>
  </si>
  <si>
    <t>今年看了好几部关于音乐的片子，都做得很好，有时候恰到好处响起的音乐，会让人情不自禁。</t>
  </si>
  <si>
    <t>让我们唱一首歌｀来忘记所有的不快乐</t>
  </si>
  <si>
    <t>又看了一遍，发现现在的老师有很多是和院长的教育方式本质相同，而我想成为马修老师。</t>
  </si>
  <si>
    <t>有两个片段让我起鸡皮疙瘩：1️⃣莫杭治在公爵夫人到访时，本以为自己被惩罚不能上场，只能默默插兜倚在柱子旁，一脸羡慕又强装不屑地看着大家合唱，马修学监却突然给他一个开始的手势，莫杭治瞬间站正并从裤袋中抽出手背好，唱出清澈的歌声，眼神里都是突然被原谅的感激；                                                          2️⃣马修学监被辞退，孩子们从窗户中飞出写了歌词的纸飞机，迫于强权无法送别，漫天飞舞的纸飞机是孩子们的感激和不舍。                                  没有强行营造的高潮，马修也会惩罚那些犯错的孩子们，也对暴戾的刺头无可奈何，但这六十个孩子，因他而得救。</t>
  </si>
  <si>
    <t>没有坏小孩，孩子的好坏，在于旁人、大人的引导。</t>
  </si>
  <si>
    <t>有着崇高的职业道德和理想的一个老师才能培育出优秀的下一代！当然更多的是宽容和对于事情的处理办法～_x000D_
法国的乡村景色真美</t>
  </si>
  <si>
    <t>他们的声音好美。</t>
  </si>
  <si>
    <t>音乐散发的魅力，教育彰显的伟大，在一段段美妙的旋律中，绽放…</t>
  </si>
  <si>
    <t>7/8年前看的，年轻任性看的热泪盈眶，现在已经淡然，我想我是“”长大“了”</t>
  </si>
  <si>
    <t>1.永远别说永远，凡事都有可能。2.可以理解的是大多数老师，仅仅是把它当作谋生工具！3.音乐总能打动人…</t>
  </si>
  <si>
    <t>10分。再看经典，4K修复版，又发现了不一样的东西，原来这片子也是翻拍的。10多年前当时教17个班，放了17遍，看到的是师生关系，老师的艺术与伟大，学生的单纯与感恩。10多年后看到的正是这个疫情当下的众生百态。校长的冷漠，所有的决定，处罚，溜须拍马都是为了自己的私欲，钱与晋升，甩锅甩得风响，老师学生只不过是他晋升路上的垫脚石</t>
  </si>
  <si>
    <t>老师推荐，不然也不知道这样的老电影。里面男孩都好漂亮！歌唱的也不错。小孩子老是作怪，面对和父母的相交甚好的异性，是有种背叛的感觉在里面么？</t>
  </si>
  <si>
    <t>WOW，， _x000D_
_x000D_
The soulful voice...from heaven..~</t>
  </si>
  <si>
    <t>能遇见这样一位老师是多么幸运，可惜我表弟就再次被他班主任伤了自尊跑回了家，不愿再去学校
看的时候觉得自己也有一颗教育者的心，一时之间想当老师的冲动涌上了头</t>
  </si>
  <si>
    <t>教育的本质是什么，心灵捕手，放牛班的春天，很好的诠释了教育的本质，净化心灵，认清自我，虽然这个目标不一定能达到，但不妨碍我们追求这个目标。</t>
  </si>
  <si>
    <t>教育，归根结底是在人性形成初期的循循引导与灵性熏陶。孩子们拥有这样不计功名热爱音乐的老师，是一生的财富。看到后半部突然感到这个秃顶的男人很有魅力，没错，一个人最迷人的特质一定是骨子里带的内心里发的，而不是徒有其表夸夸其谈。魅力，可以来自于眼角的波纹和剪瞳的笑意。</t>
  </si>
  <si>
    <t>很想知道，这些孩子们，最后都成为什么样的人。</t>
  </si>
  <si>
    <t>有一个好的老师和好的教育方式，能改变孩子的一生。如果教育一下蒙东，也许不会有那场大火，当初他走的时候那个笑容，就预示着会有大火的这么一天。马修真是个好老师！是一部好电影！</t>
  </si>
  <si>
    <t>本来不感冒的教育题材，没想到最后让我眼泪充沛，每次莫昂奇开唱的时候，真的好听到起鸡皮疙瘩，这里面的角色刻画都很立体丰满，不是那种绝对的好人或者是绝对的坏人，影片刚刚开始的时候，我还以为是像《总有一天》《感化院》和《女教师》那样的教育惊悚片，看完心里面只想着：哎，为什么我没有遇到像马修这样的好老师🤷🏻‍♀️，大部分的老师都不是马修，我真的觉得每一个做老师的人都应该来看看这部电影，电影很多细节都能引起人的思考，尤其是蒙丹这个角色，所有的恶都一定能被感化和引导吗？天生的恶人存在吗？</t>
  </si>
  <si>
    <t>人类意识形态的变化、电影发展至今的意义到底是什么？是三观不正的cult片，还是真善美的永恒追求？</t>
  </si>
  <si>
    <t>放牛班春天之健听男孩。结构和天堂电影院很像。没想到这么短。</t>
  </si>
  <si>
    <t>非常动听...</t>
  </si>
  <si>
    <t>盈满眼眶的眼泪～～感动，对未来的期许！对音乐的更深刻的认识！啊！生活真美好！</t>
  </si>
  <si>
    <t>很久以前看的，又再看一遍。真是好感人，说不上温暖，但让人宽慰。这样的音乐，这样的角色，反正是神片一部。现实中有几个人做得到马修这样的境界呢，我们是多么害怕失败，害怕自己在社会中一事无成，于是憎恨自己不相信自己呢。正因为我们做不到，所以要为电影中的马修认真鼓掌。</t>
  </si>
  <si>
    <t>当年看的时候还不懂，如今重看被感动得泪流满面</t>
  </si>
  <si>
    <t>音乐之声+死亡诗社。有时候就是那样看似平平无奇的小人物，做不出经天纬地的事，但是却又如春天般温暖，感化着每一颗严寒中的心灵，他们也是伟大的。</t>
  </si>
  <si>
    <t>教师是一个很高尚的职业，其中也有很多的无可奈何，以及无能为力。</t>
  </si>
  <si>
    <t>片子肯定不差，但是我始终看的不是太有共鸣，可能是类似的桥段在之前/后来的电影里看的太多了，就觉得没什么地方太惊艳的，人一辈子能遇到一个好老师的确是非常重要的，不过所幸虽然我是个废柴，但是我遇到的老师对我基本都还不错。</t>
  </si>
  <si>
    <t>完美的童声</t>
  </si>
  <si>
    <t>只有先感动自己的歌声才能感动别人。。。。</t>
  </si>
  <si>
    <t>没有理由不被感动</t>
  </si>
  <si>
    <t>「新冠3年12月2日」4k修复版重映。能在“影视寒冬”期间在大银幕上看到如此优秀的作品实属不易。/蓝灰—金色调，轮廓光，内景柔光，影子拓展空间</t>
  </si>
  <si>
    <t>初中音乐课老师放的，人多一起看很有感觉。</t>
  </si>
  <si>
    <t>佩皮诺那条线真感人，冰冷无依的童年，老师就是他一直等待的星期六。</t>
  </si>
  <si>
    <t>2017.10.11，B4。“我们是朋友吗？”“当然是”“5+3等于多少？”“53”“你确定？”“当然”“谢谢！”配皮诺终于在一个周六的明媚阳光中被接走了。写满祝福的纸飞机飞出窗口的那一刻，犹如漫天雪花残。只不过，这终将是一个小学监，好在他为孩子开启了一扇门</t>
  </si>
  <si>
    <t>他抱着一只毛绒仔，拎着一个小圆布袋，弱小的身子完美地追赶："你能带我走吗？"</t>
  </si>
  <si>
    <t>片中合唱不错，独唱更赞。</t>
  </si>
  <si>
    <t>好像是高中的时候音乐老师放的。。。只记得就我一个人哭成狗 童声都超棒的！</t>
  </si>
  <si>
    <t>那个男孩儿太漂亮了！！！</t>
  </si>
  <si>
    <t>就音乐就值5星。2022.12.13院线4K重刷。</t>
  </si>
  <si>
    <t>马修马修马修，小小小小小代课老师，大大大大大感动，音乐真的很神奇，没有华丽的场景，只是平淡的叙述，却最为感人</t>
  </si>
  <si>
    <t>人生为了什么？一定要出人头地么？也许吧，也许只是做自己喜欢的事~~</t>
  </si>
  <si>
    <t>孩子说要跟我一起看完这部在学校没放完的电影，今天这日子非常合适。
老师都希望遇到三好学生，成绩差再不济听话懂事也行，最怕就是叛逆的差生，一旦涉及到绩效那真是每天扎心，看过的所有教育心理学都化为一句“kill me”。
能遇到马修老师那是三生有幸，遇不到那就学习成为这样的家长。
母亲节快乐！路漫漫其修远兮！</t>
  </si>
  <si>
    <t>这是我我看过的最好的教育电影之一</t>
  </si>
  <si>
    <t>初中的时候从孩子的视角去看，哼着歌感觉自己也是有天赋的特别的孩子，长大了之后视角转变成了马修，无法成为伟大的人的我们，每一个“失败的艺术家”，或许也会像马修有不求回报的善意，身处池塘底但倔强地与规则和偏见斡旋。到现在看着重制版的合唱还是会忍不住泪流满面，初中的回响还延续在我的脑海中。</t>
  </si>
  <si>
    <t>完美的老师，完美的童声~~</t>
  </si>
  <si>
    <t>从未如此感动，并不为了爱情</t>
  </si>
  <si>
    <t>九分以上过誉了
只是平平淡淡地讲故事 也不耍形式甚至内容上的花招 未免有些乏味 还好小演员们的特异性和大演员的扎实演技顺利地完成并完整了这部片
末尾老师带走了贝比诺让我觉得窝心</t>
  </si>
  <si>
    <t>我更喜欢它的另一个名字——池塘之底的歌声。这里有我听过的最动人的歌，轻盈到灵魂轻轻一跃就到达天堂。向克莱蒙马修老师致敬！！！推荐指数：五颗星。活着，是一种责任，不是天将降于斯人的大任，只是一颗心对其他心灵的爱护。请做到！</t>
  </si>
  <si>
    <t>出差宾馆里看cctv6，模拟信号不能忍，却因此看出了老片的感觉。时间会带走一切，但这种本不存在的东西只能带走它自己，每一刻都是永恒。</t>
  </si>
  <si>
    <t xml:space="preserve">
这个世界也许每一个人都有问题，但只要统筹调度得好，就能演奏出和谐的乐章。</t>
  </si>
  <si>
    <t>童年的欢乐，转瞬消逝被遗忘，一道绚烂金光，在小道尽头闪亮</t>
  </si>
  <si>
    <t>这就是天籁</t>
  </si>
  <si>
    <t>2007-02-09_x000D_
2011-01-12 4:42 满是感动...</t>
  </si>
  <si>
    <t>这部片比死亡诗社逊色很多啊，我觉得除了合唱团还蛮好听之外，有点名不符实。故事略单薄，但是不强煽情也是优点。世界上没有真正的无可药救，起码没有太多，一个好的引导者很重要。不过有个疑问，如果学生不喜欢音乐咋办？</t>
  </si>
  <si>
    <t>和预期的故事完全不同
以为那个少管所的坏孩子会被感化，没有。
以为老师会扬名立万，合唱团会登上很大的舞台没有。
以为校长会被赶走，然后老师和学生幸福快乐得生活。
我本来只想看个俗套的故事，却一眼撇到了更多。</t>
  </si>
  <si>
    <t>看完后。里面的旋律久久回绕在耳边。好喜欢哪。</t>
  </si>
  <si>
    <t>好的教育真的是互相成全。如果说马修的出现改变了一群本该被放弃的孩子的命运，那这群孩子的天赋灵性和秉性纯良又何尝没有使马修从一个一辈子都不太可能成功的音乐家，变成一个被好多孩子永远记住的教育家呢？另外一定要说，这部片的合唱曲真的太太太好听了，每次听都觉得有净化心灵之功效！</t>
  </si>
  <si>
    <t>为人师者当如是</t>
  </si>
  <si>
    <t>正太歌声真美妙</t>
  </si>
  <si>
    <t>影片结束后，我的脑海里仿佛又回响起了那美妙的歌声</t>
  </si>
  <si>
    <t>好看。
故事简单，但情节温情。
是老师和学生双向救数的故事。
孩子们都很可爱，尤其是男主，又帅又有音乐天赋。
温柔和耐心真的很治愈，bgm和剧里的歌曲都很好听。</t>
  </si>
  <si>
    <t>简明扼要的经典作品，虽然并不完全对我胃口，但蕴藏着强大的能量，深远悠长
各大盘点中的“人生必看电影”也不过如此了
☞8.2分☜</t>
  </si>
  <si>
    <t>在空无一人的放映厅里这样度过一个半钟，才有自由活着的切实感觉。</t>
  </si>
  <si>
    <t>孩子们眼中的希望是什么形状？老师金子般的心</t>
  </si>
  <si>
    <t>只要经历过，感受过，拥有过，那一切也就鲜艳浓烈的停在了那里。感动了，明白了，离开了，永远了。</t>
  </si>
  <si>
    <t>天籟般的歌聲，呵呵，好可愛</t>
  </si>
  <si>
    <t>笑着笑着就哭出来的电影，音乐超级好听，放牛班里的孩子其实都是天使。。另外里面的数学老师很可爱。。</t>
  </si>
  <si>
    <t>那是高一的时候</t>
  </si>
  <si>
    <t>给学生放这部电影，重温经典，看到很多以前没看出来的内容</t>
  </si>
  <si>
    <t>手机“解封”后的首次“娱乐”。重看影院修复版的《放牛班的春天》，皆因莫安奇那忧郁腼腆的眼神和清澈优美的歌喉。音乐拯救灵魂，马修老师毫不吝啬的发掘，开启了问题孩子成长的原动力，也引发出观影者鸦雀无声的静默与一身鸡皮疙瘩的共鸣。直至CAST字幕结束，沉浸于音乐缭绕中激动的观众大有人在。倘若我是助教，能拥有一窗写满理想与祝福的纸飞机和挥舞告别的一双双小手，即使即刻拎包告别，也足够了。</t>
  </si>
  <si>
    <t>虽然主题比较类似，都是好老师带着一班熊孩子，然后老师言传身教感化了孩子，让孩子们走上了正途，但是，我更喜欢《死亡诗社》。</t>
  </si>
  <si>
    <t>叛逆的少年和睿智的长者，极易擦出情感的火花，成就温暖慰藉的电影。此片空澈清静，干净透明，师生的交往关乎灵魂，感动人心，颇可视作法国版的死亡诗社，只是结局熨帖地多出了一抹疗伤的亮色。电影看过，不免感怀，我们年少时，同样遭遇这样严酷僵硬的残忍教育，却何曾遇到那般春风化雨的亲密师长？</t>
  </si>
  <si>
    <t>这是我看完这部影片五年后写的短评。2010.8-9_x000D_
可我还是记得那帮小娃娃。还有音乐，当然音乐。</t>
  </si>
  <si>
    <t>戳中我泪点了T_________T                                 
20170618上海电影节 又看了一次 还是很感动  因为电影因为放映结束后的掌声</t>
  </si>
  <si>
    <t>正确的引导加上和谐的环境，这才是教育的意义</t>
  </si>
  <si>
    <t>2023/12/20 在图书馆放映厅又看了一遍，很无语的是竟然是德语配音版……有些镜头很漂亮，剧情上就有些疲劳了。可惜今天不是周六。
1. 在Grand Seine看了Les Choristes en ciné-concert的首映。顺便重温了电影，法语原版没有字幕多少还是很费劲的，再加上配乐是现场的交响和声乐团，一边看荧幕剧情一边看指挥，一心得多用……
2. 全场几千座位座无虚席，被大家对这部电影的热情震撼。开场有段与导演的对话，主持人还cue导演现场吉他弹唱了一段，哈哈哈哈哈也是很会玩。
3. 在这个周六的夜晚，看小Perrin抱着自己的小熊，终于在一个星期六被接走了。我们都会迎来各自的快乐周六！</t>
  </si>
  <si>
    <t>歌声如冰泉清澈纯净沁骨，电影如热饮温暖干净融心。陶醉在天使们的声音里无法自拔泪水盈眶。遇上马修这样的老师，是人生幸运，想起死亡诗社的captain。</t>
  </si>
  <si>
    <t>每一个孩子都是天使，但并不是每一个孩子都拥有天使的成长环境。</t>
  </si>
  <si>
    <t>看过这个电影后，第一疑问是为什么叫：放牛班的春天，这个翻译有莫名的意味在里面。我喜欢这样以音乐为主题的电影，音乐的救赎和感动是无可匹敌的。</t>
  </si>
  <si>
    <t>变态老师必看</t>
  </si>
  <si>
    <t>哭着看完的。小男孩怎么长得都这么帅……</t>
  </si>
  <si>
    <t>因材施教，每个孩子都不是一生下来就变得暴躁</t>
  </si>
  <si>
    <t>subtle music and wonderful story!</t>
  </si>
  <si>
    <t>小故事也能孕育伟大，美中不足的是对主人公结局交代的不清...令人遗憾。</t>
  </si>
  <si>
    <t>20111212  21:45 itv</t>
  </si>
  <si>
    <t>美妙的故事~~</t>
  </si>
  <si>
    <t>有没有想起小时候老师不经意的赞赏给你的指引？</t>
  </si>
  <si>
    <t>音乐是能唤起人内心美好的东西，尤其是这部片子让人因喜悦而泪流满面，想起《地球停转之日》中一曲巴赫让外星人改变毁灭地球的想法，自己现在也在练尤克里里，每当握在手中弹起，心中总是变得欢乐，音乐才是能够焕发人性的东西！</t>
  </si>
  <si>
    <t>电影讲述了一个院长、一个音乐老师和一群孩子的故事。首先，这是一群标准的“熊孩子”，嬉笑打闹恶作剧，作弄老师，不守规矩。正因为如此，他们被送到了这个坏人院长的学院。院长是一个残酷无情、自私自利的人，管教学生靠关禁闭、体罚、劳动，只在乎自己的前途。音乐老师是一个有同理心的人，他愿意相信这群孩子不是无可救药，而是缺乏正确对待他们的方式。为此他包容这些做错事的学生，替他们遮掩错误，并逐渐开始受到了同学们的一点点信任。真正重要的事件是他发现了学生热爱音乐，于是合唱团的出现使他和学生绑在了一起，学生积极学习音乐，同时因为音乐变得更守规矩。老师在教授音乐的过程中将学生的心房打开，同时也会去照顾一些特别的学生，因而取得了他们的信任。老师和学生们变得更好了，组成一支春天的乐团，迸发出勃勃生机。</t>
  </si>
  <si>
    <t>诠释了教师是伟大的职业，可以塑造和拯救人。但是教师又往往在社会中低层，远没有“工程师”那样“走向成功巅峰”；而且就连好老师们做的事，都往往很少流传，这样的一部根据真实事情改编，还有千万感人故事无从知晓。</t>
  </si>
  <si>
    <t>超感动！里面小正太好Q</t>
  </si>
  <si>
    <t>虽然马修对孩子们的影响会陪伴他们一生，但孩子们再也没见过马修还是让人觉得难过。可世事就是这样吧，多得是没来得及说的再见，和突如其来的永别。“童年的幸福，转瞬即逝；绚丽的金光，照耀在小路的尽头”。（20221212在电影院看了重映）</t>
  </si>
  <si>
    <t>送别那场，孩子们的表达方式很让人感动。</t>
  </si>
  <si>
    <t>一个良好的教育可以影响孩子的一生。一个向善的心可以改变周围的人。</t>
  </si>
  <si>
    <t>当时在电影院看得，感动得不行，结果上映那年在国内的反响特别差，然后现在成了经典，这种反映人性最美一面的电影都是经典，就像美丽人生。</t>
  </si>
  <si>
    <t>4.5
挺不錯的，就是節奏有點太快</t>
  </si>
  <si>
    <t>现在很少有这样的老师了，既把教书当作责任，同时也是爱好。</t>
  </si>
  <si>
    <t>啊啊啊美到我灵魂都在颤抖！“永远不要说绝不，总能做些什么的。”</t>
  </si>
  <si>
    <t>大学的时候看过，今天重温了一遍，还是被感动，特别是纸飞机飞出窗口和小手们一直挥动的时候，觉得真是没有生来就坏的孩子，只有没被教育好的孩子。小贝贝最后也终于在星期六等来了“爸爸”，真好。</t>
  </si>
  <si>
    <t>原来有那么多热爱的好电影啊~这部电影 让我对于老师的职位更加仰望和感动</t>
  </si>
  <si>
    <t>一个好老师或许会改变一个孩子的一生。。。。</t>
  </si>
  <si>
    <t>学生时期遇见一位好老师太幸运了，漫天的纸飞机飘落的都是对你的不舍。教师必看电影之一呀。有方法，有业务能力，松弛有度，小正太也太帅了！颜值爆表</t>
  </si>
  <si>
    <t>片子偏冷，却很感人，那歌声太美好了，但整体的调调不是很喜欢，大概法国电影还是不是我的菜</t>
  </si>
  <si>
    <t>真是百看不厌~对童声合唱神马的最没抵抗力了~~~</t>
  </si>
  <si>
    <t>20120102 首刷 什么都没写 20180627 下午一个人看 记忆差到没有想到是之前看过的</t>
  </si>
  <si>
    <t>第18分钟戳中泪点，一直哭到电影结束。服了。是的，就算是再糟糕的童年，在你的成长中也能遇到一个对的人。还要感谢遇到音乐，这个能使人善良的美丽之物。</t>
  </si>
  <si>
    <t>很感人的经典，配乐也很赞，池塘之底堪称经典</t>
  </si>
  <si>
    <t>小男猪真是天使的面孔~</t>
  </si>
  <si>
    <t>这样的老师</t>
  </si>
  <si>
    <t>人性的光辉。</t>
  </si>
  <si>
    <t>失败的音乐家，失业的级长</t>
  </si>
  <si>
    <t>看了一些通俗的法片之后就觉得，cliché是一个法语词是有原因的…和1900一样更适合中学课上放。但是音乐写得很好，加分了</t>
  </si>
  <si>
    <t>好老师对一个孩子是多么的重要。最后孩子用纸飞机送别老师镜头好感动</t>
  </si>
  <si>
    <t>“黑暗中的方向，希望之光，生命的热忱，荣耀之路；童年的幸福，转瞬即逝，绚丽的金光，照亮小路的尽头..”</t>
  </si>
  <si>
    <t>没有人一生下来就是乖张孤僻的性格，也没有人一开始就想被放弃。但总是有这样那样的因素和我们看不见的原因导致孩子们走向错误的道路。而一个好老师带来的影响对于这群被认为无可救药的孩子们是唯一能够走向正途的机会。又有多少孩子因为没有遇到一位好的老师而埋没了一生呢</t>
  </si>
  <si>
    <t>the power of music...</t>
  </si>
  <si>
    <t>宽容、理解、感激，简单温暖人心。一开始还以为是个悲剧，那个有着天籁声音天使脸庞魔鬼心灵的小孩得到宽恕的那一刻，那个清澈的眼神让人动容。还有那个最小的小贝也为影片增加了许多换了的气氛，最后的归属不错。</t>
  </si>
  <si>
    <t>音乐真的是塑造灵魂，看这部电影也领会到了合唱的魅力， 没有乐器也很好听。孟丹和偷钱小孩一起偷吃的时候，老师过去教训他，好怕他反手就把老师捅了，还有在禁闭屋的时候也担心他突然给老师几刀，孟丹真的天生是个狠人。其实最恐怖的人偷钱那个小孩，当面一套背后一套，还和孟丹套近乎。电影最后，他的坚持和等待是值得的，带走他的那天刚好星期六，点睛之笔。</t>
  </si>
  <si>
    <t>音乐之声明显要赞得多</t>
  </si>
  <si>
    <t>此片和《床边的小豆子》、《浪潮》、《死亡诗社》里都抽出来，能组一个从幼儿园到中学最强教师范本。虽然生得美又有天籁之音非常难，但成为一个影响别人的好人不难，不过为别人付出是一件非常痛苦的事，尤其当希望他们变好并稍微企图从这段关系中获取慰藉，于他们甚至连这点安慰也不怎么需要了。</t>
  </si>
  <si>
    <t>黑暗中的方向 希望之光 生命中的热忱 荣耀之巷……_x000D_
-----_x000D_
认认真真看完，全是真诚和感动，真的很好很好。</t>
  </si>
  <si>
    <t>童年时代遇到一个好老师真的好幸福好幸运，最后等待父亲周六来接的小男孩在周六被老师带走看得我热泪盈眶。纸飞机飞来对老师的祝福和思念，一排排小手晃得我眼泪哗哗掉。</t>
  </si>
  <si>
    <t>每一个孩子都是上帝手拉手送到人间的天使，他们的歌声是最宝贵最动听的。
教育和音乐，润物有声，温暖心灵。熊孩子常有，而良师不常有。
影片真正让我佩服的地方，在于那个例外，歌颂教育和音乐的力量，又不否认教育家的局限性，才更让人觉得真实可信。没有那个例外是佳作，有了，便是神作。</t>
  </si>
  <si>
    <t>我爱的类型，依旧是能够触动我的法国片儿，依旧是在不知是否能感动别人的我以为的高潮流泪，这样就够了</t>
  </si>
  <si>
    <t>从心底的感动涌出。</t>
  </si>
  <si>
    <t>看到一人晚上獨自，於書桌上寫藝術，這種鏡頭，我馬上不行。</t>
  </si>
  <si>
    <t>奔着片名来，感动着马修老师的无限宽广和大爱无痕</t>
  </si>
  <si>
    <t>天籁！</t>
  </si>
  <si>
    <t>很治愈的一部影片，片尾马修被校长解雇出校门的时候，说自己是一名失败的音乐家，也是一名失败的学监，但是他在任期间短时间内就找到了如何应对问题学生们的方法，以合唱团的形式把学校的这些学生团结在了一起，也通过音乐让孩子们重新燃起了对生活的希望。而他在这过程中不仅挖掘出了一名音乐天才，还收获了一名小可爱。经历过校园生活的人都知道，能碰到一位好老师是多么幸运的事情，青春期的孩子们心智不成熟，很容易走上歪路，马修没有放弃这些孩子，耐心地引导他们走上正路，是一名合格的教育工作者，相反，一直嘲讽他还对学生们使用暴力的校长才是一个彻底失败的教育者，不值得尊敬。</t>
  </si>
  <si>
    <t>我看过的很好很好的电影
法语电影从此对我有种不可思议的吸引力，后来事实证明，我没看到过烂片</t>
  </si>
  <si>
    <t>看了以后超感动，每个孩子都是上天的礼物，每份礼物都有他的魅力之处。</t>
  </si>
  <si>
    <t>发现这类题材挺多的，像《死亡诗社》《音乐之声》印度的《地球上的星星》，上述的几部都在top250，都是关于对孩子的启蒙，好像国内也缺这类电影，我一直觉得国内教育最需改进的不是初高中，而是小学，毕竟一个人的性格往往就在幼时决定，然后影响一生，若每个幼师都像影片中的教师该有多好，那必定是群星闪耀</t>
  </si>
  <si>
    <t>人生最幸运的事，也许就是在年少的时候，遇到这么一位老师。也许我也遇到过，可惜被我错过了。。。后青春时代的反思。。。</t>
  </si>
  <si>
    <t>看过无数遍。还记得第一次是老师集体让看的</t>
  </si>
  <si>
    <t>很经典，法国电影总是很经典。</t>
  </si>
  <si>
    <t>爱是最好的教育.</t>
  </si>
  <si>
    <t>如童话般美好，有几分像死亡诗社，又没那么壮烈。</t>
  </si>
  <si>
    <t>那男生倔强的眼神。似乎看一切都不顺眼！讨厌一切！其实内心是多么渴望一切。表现得什么都不在乎，其实很敏感！童声，纯净又珍贵，短短的人生中拥有童声的时间又是少的可怜。老师真的很重要。每一言每一行都会影响学生，甚至他的一生。</t>
  </si>
  <si>
    <t>那些孩子既可怜又可爱，很喜欢他们。尤其是那个拥有天使面容的孩子，喜欢他的歌声，喜欢他那忧郁的表情和神秘的故事背景。</t>
  </si>
  <si>
    <t>如果要说爆裂鼓手pua，那整个一爆裂的气氛，拍出来像应激的表演，还带着恨铁不成钢的劲在里面。这就是一化骨绵针啊，被扔了墨水就冷暴力，突然让他表演一番，一切都预谋好了。要说老师故意让他出头，那也是一场对其他学生的骗局。
还有指挥哥和谱架哥，工具人当到底，还搁那乐呵呢，这不骗傻子么，骗傻子就骗傻子，套个圣母老师的人设骗傻子就有点下头。
是学生们跟着编剧走，一会儿演坏比，一会儿当乖宝宝，才让这老师勉强立的住，不是老师成就学生，也不是互相成就，这是单纯的学生包容老师。
歌好好听，小萝卜头演的好好。</t>
  </si>
  <si>
    <t>艾玛初中音乐老师给窝们看过.......马修是个好老师QWQ</t>
  </si>
  <si>
    <t>平凡却纯净。我要去买这部电影的原声带！</t>
  </si>
  <si>
    <t>居然没评吗我的天 本来是个灰色背景的故事 但是主角坚强乐观有分寸 让整个故事变得轻松诙谐 就好像狂风暴雨里的一把结实的黑骨伞 给了你避雨一角 心中多了一片天地</t>
  </si>
  <si>
    <t>老师并不只是教授学业 曾看到一篇文章说的现在校内情况是一群认为自己不成功的人教着孩子们如何成功 教师的一生或许平淡 但哪怕是改变了一个孩子的观念 随着他的传承 影响就会不断扩大</t>
  </si>
  <si>
    <t>放牛班的春天真的是简单的美好，温暖的幸福，单纯的善意足以改变冷漠的世界</t>
  </si>
  <si>
    <t>如果不是因为疫情本来可以去电影院看重映的…伯乐和千里马，小时候能有一位像克莱门特这么好的老师简直是太幸运了，看着孩子们从顽固不化到一起唱合唱好感动…真好听，莫安琦这么好的嗓子为什么最后成为了指挥家</t>
  </si>
  <si>
    <t>套用一句广告词，暖暖的很贴心，不是什么了不起的大制作，有时更能触动心底那根最脆弱的弦！</t>
  </si>
  <si>
    <t>“马修教音乐直到他的生命尽头，但并不刻意追求名利，他的所作所为只有他知晓。真的只有他知道么？不！应该不只……”</t>
  </si>
  <si>
    <t>喜欢派皮诺，最爱最后的两个镜头</t>
  </si>
  <si>
    <t>2022二刷，无可挑剔。音乐是人间良药。</t>
  </si>
  <si>
    <t>Une lumière dorée brille sans fin, tout au bout du chemin. 马修老师就是他们小路尽头的光。</t>
  </si>
  <si>
    <t>重映2022/12/9</t>
  </si>
  <si>
    <t>孩子的童声合唱真是好听</t>
  </si>
  <si>
    <t>音乐是人类共通的语言，即便观众不懂法语只能看字幕，也丝毫不影响片中合唱歌曲的感染力。老师用爱和音乐拯救了这些顽劣不堪的孩子，而孩子们感受到了尊重、关怀与美，就以同样的情感回报老师。飘舞的纸飞机是对崇尚暴力的校长的无声抗争，也是对老师的感谢。真正的教育是在传授知识之外更能健全其人格，这位伟大的老师无疑做到了。</t>
  </si>
  <si>
    <t>还是觉得只要不是像蒙丹这样的恶到极致的孩子，很多其实都只是为了引起注意、希望被关注被关怀才去做一些出格的事，都是可以通过真正关注他们来感化他们的。但还是不得不感叹一句像蒙特这样的老师现在真的太少太少了。</t>
  </si>
  <si>
    <t>电影中女主角眯起眼睛仰望天空，阳光打在她的脸上，那些因岁月而在眼角生成的鱼尾纹，在阳光下盛开成鲜花。</t>
  </si>
  <si>
    <t>想到了《春风化雨》</t>
  </si>
  <si>
    <t>以为钢琴师终会实现梦想，结果却是很平淡的结局。_x000D_
这才是我欣赏的地方。</t>
  </si>
  <si>
    <t>人与人之间的沟通是音乐是心灵，很感人也很理想化，歌曲都很好听；那个最后追随老师出去的学生贝比诺，永远眨巴着眼睛，乖乖巧巧天真可人，却总是形单影只，让人怜爱；沉默而孤高的莫翰奇，歌声宛如天籁。</t>
  </si>
  <si>
    <t>歌真好听。
校长真的，好像弗洛伊德😂😂
佩皮诺好可爱一只hhhh</t>
  </si>
  <si>
    <t>音乐还可以再美点么</t>
  </si>
  <si>
    <t>看看你经过的路上，孩子们迷了路，向他们伸出手，拉他们一把，步向往后的日子，黑暗中的方向，希望之光，生命中的热忱，荣耀之巷，童年的欢乐，转瞬消逝被遗忘。一道绚烂金光，在小道尽头闪亮，黑暗中的方向，幸福之光。</t>
  </si>
  <si>
    <t>重温，音乐的神奇力量。</t>
  </si>
  <si>
    <t>在价值观还不那么清晰的青少年时期， 能够遇到善良的谆谆善诱的启蒙老师是多么幸运的事情，用音乐给顽劣的孩子带来的是心里的宁静，下里巴人，阳春白雪的区别，别人认为你是孤儿，是井底之蛙，你可能就自暴自弃，但是有人认为你是天才，你可能因此就能成就非凡人生。资本家校长和教育家老师的对比如此强烈，现在没有表现如此强烈的不负责任的暴力校长，但是如此优秀的老师同样也很稀缺，医者仁心，希望教育者能够保持同样对教育的赤诚之心。</t>
  </si>
  <si>
    <t>『派皮诺的愿望最终成了真 马修被解雇的那天 是个星期六』</t>
  </si>
  <si>
    <t>音乐不错 男孩子很萌 情节有点老套了</t>
  </si>
  <si>
    <t>又一个歌颂教师的经典。将法语的美妙演绎得淋漓尽致。</t>
  </si>
  <si>
    <t>没有什么是不可改变的。。。一切的一切，最初的最初，最后的最后的，都会是美好的。</t>
  </si>
  <si>
    <t>没有教不好的学生，只有不会教的老师……而且老师除了教给学生课本上的知识，更多的还应该是教学生怎么做人，传道授业解惑一个都不能少……</t>
  </si>
  <si>
    <t>真实的成长故事么，没怎么看懂的电影。</t>
  </si>
  <si>
    <t>法国小电影，各种小萌孩</t>
  </si>
  <si>
    <t>一段简单又不简单的回忆~</t>
  </si>
  <si>
    <t>这世界上最可爱的人</t>
  </si>
  <si>
    <t>美妙的歌声令我看完了依旧呆呆地直到音乐完全结束，特别是独唱的时候更令人心醉。好音乐总是能帮电影太多</t>
  </si>
  <si>
    <t>没想象中那么好</t>
  </si>
  <si>
    <t>过于夸张了音乐的力量，改变问题男孩不是这么简单的事，实际上问题男孩更多的会像蒙丹。这部电影过于理想化，把一切都想的太简单了。</t>
  </si>
  <si>
    <t>挺温暖的。。不过也挺理想化的。。你懂的。。。</t>
  </si>
  <si>
    <t>头尾调调定得不行。</t>
  </si>
  <si>
    <t>又见伪大片</t>
  </si>
  <si>
    <t>浪漫的法国人相信音乐和体育可以改善人，改善国家~</t>
  </si>
  <si>
    <t>117.整部电影没有一个主要角色是单薄的。编剧就和马修一样，用一种宽容又温柔的视角来看待一切，校长和蒙丹这种看上去恶的一面偏多的角色一样能被挖掘出另一面，这种温和的笔触很难不令人动容。</t>
  </si>
  <si>
    <t>至今 那个男孩子天籁一样的声音还是能够随时回响在耳边</t>
  </si>
  <si>
    <t>“天籁一般的童声，定是最接近上帝的存在”</t>
  </si>
  <si>
    <t>2.5刷
当年花了 整个初二的音乐课 来看这部电影
后来高二前的分班 偶然看到了 
到现在 一个下午 
很幸福 合唱 法语 人 心 真美啊</t>
  </si>
  <si>
    <t>喜欢莫翰奇扮演者。电影也喜欢。</t>
  </si>
  <si>
    <t>一直都记得那小男孩天籁的歌声和那个有点像大学时现代文学老师的老师</t>
  </si>
  <si>
    <t>暴力不会让一个坏人变好，爱的教育才能。因为你善良，所以你眼中看到的皆为善良；因为你残酷，所以你无法看到善与美。</t>
  </si>
  <si>
    <t>送别的纸飞机 美好的老师</t>
  </si>
  <si>
    <t>“佩皮诺的执着等待是有道理的  马修被解雇的那天  正是一个星期六”</t>
  </si>
  <si>
    <t>天籁！而且帅的帅乖的乖，很温暖的电影。</t>
  </si>
  <si>
    <t>莫安琦的声音太好听了。 真的是一部非常好看的电影~</t>
  </si>
  <si>
    <t>中国的教育只能反衬其的美好。</t>
  </si>
  <si>
    <t>之前上法综课老师放的电影。记得影片里，孩童纯真的声音以及无谓的老师们。</t>
  </si>
  <si>
    <t>个人最喜欢莫翰奇在教室偷练那首。从孤儿院飞出来的纸飞机很感动</t>
  </si>
  <si>
    <t>孩子的歌声，清澈入云，一直萦绕在我的耳际。我也希望每一个孩子都是天使，然而，是吗？</t>
  </si>
  <si>
    <t>没的说</t>
  </si>
  <si>
    <t>孩子们的歌声也值五星了~</t>
  </si>
  <si>
    <t>伟大的人。</t>
  </si>
  <si>
    <t>感动！孟丹被体罚的那段，很心酸。“我们还是朋友吗？”“当然是。”“那5加3等于多少？”“53。”“你确定吗？”“当然。”这段真是太温馨。</t>
  </si>
  <si>
    <t>很深的法国电影的烙印 每一个生命都是奇迹</t>
  </si>
  <si>
    <t>我一直坚信人类繁育后代是最伟大的事之一，繁育包括了繁殖和教育，而教育展开讲又是一个极其庞杂的话题。可能是由于音乐的美好和圣洁，本片展示了一位音乐教师怎么循循善诱帮助一个音乐天才走向人生正轨的。但每个人可能都有自己天才的特点，而一个或有限的老师可能真的就挖掘不到，进而这个闪光点就被埋没了。</t>
  </si>
  <si>
    <t>最近听了很多关于教育的书，其实跟这部电影中表现的内涵是一样的，人与人之间是相互的，哪怕对方是个孩子。我们不是管理孩子，而是引导孩子，让孩子去发现这个世界的美好。给予孩子足够的尊重和空间，孩子也能给我们带来新的成长。</t>
  </si>
  <si>
    <t>永恒的东西是有的，爱与歌声就是</t>
  </si>
  <si>
    <t>挺好的，也很理想化。那个男孩子很精致，唱歌也很好听。</t>
  </si>
  <si>
    <t xml:space="preserve">男孩声音太好听了 </t>
  </si>
  <si>
    <t xml:space="preserve"> 成长是疼痛的，更何况是那样一个环境里的小孩。而音乐是疼痛最好的吗啡，感谢有那么一个老师，感谢还有音乐。</t>
  </si>
  <si>
    <t>美得一塌糊涂的音乐</t>
  </si>
  <si>
    <t>里面的童声歌曲伴随了我高中三年</t>
  </si>
  <si>
    <t>OST很美。莫航治。</t>
  </si>
  <si>
    <t>lazy传给我看的</t>
  </si>
  <si>
    <t>挺感动的</t>
  </si>
  <si>
    <t>我想說..孩子的聲音才是世界上最好聽的聲音.想起以前在小學的時候參加合唱團..那時還是主唱..時過境遷..也有10年了..合唱團的日子雖然很累..可是很快樂..就像電影裡說的一樣..世界上只有體育和音樂是能讓人聯繫在一起成為一個團體的..皮埃爾好漂亮啊...真的是天使的容貌啊!!</t>
  </si>
  <si>
    <t>很久没有一部如此让我感动的电影了，希望与爱，源于音乐，更是源于马修老师人性的光辉。</t>
  </si>
  <si>
    <t>Volant au vent_x000D_
Ne t'arrête pas</t>
  </si>
  <si>
    <t>莫郎在唱歌的时候那虔诚的眼神……又干净又让人心疼</t>
  </si>
  <si>
    <t>里面的歌真好听</t>
  </si>
  <si>
    <t>平凡人对其他平凡人，平凡事，平凡的世界的不平凡的执着。</t>
  </si>
  <si>
    <t>歌不错</t>
  </si>
  <si>
    <t>一个老师被调去一个问题学生的学校，但他认为这群孩子是可以被拯救的。他自己拥有音乐家的梦想，他发现这群孩子是想歌唱的，于是他做了个实验，也是为了实现自己的梦想。他让这群孩子组成一个合唱团每天指导，因此孩子们受到影响闯祸的情况都变少了
一个小男孩嗓音很空灵，“天使脸蛋魔鬼行为”。他告诉了孩子的母亲他的天赋，将他送去了音乐学院
他因为带孩子们出去玩让教学楼空守被烧毁的过失被校长辞退，正当他以为这群孩子的心怎么也捂不化时，孩子们从窗户里飞出一个个纸飞机上面写着对他的话作为告别。
后来他一直做一个音乐教师直到死去，而校长也早被几个老师联合举报体罚学生被辞退。</t>
  </si>
  <si>
    <t>真是2004年的电影哇 质感像法国60年代末70年代的作品 一部意犹未尽的音乐电影佳作</t>
  </si>
  <si>
    <t>音乐改变世界，暴力也不是改变一切都做法。孩子们既有邪恶的一面，也有善良的一面，这取决于你怎么对待他。给孩子多一点爱，他长大后也能反哺这个世界。</t>
  </si>
  <si>
    <t>4星给音乐，其他的不是我的菜。</t>
  </si>
  <si>
    <t>好美的声音阿啊阿~</t>
  </si>
  <si>
    <t>原谅我恶趣味觉得这打着灯笼都难找的秃子老师咋越看越像列宁和赫鲁晓夫合体</t>
  </si>
  <si>
    <t>老师最喜欢的电影配乐</t>
  </si>
  <si>
    <t>比想象中的名气要弱，通过音乐改变孩子，改变孩子偏执的内心，本身有不少可以挖掘的东西，老片子还是细节不够，内心戏偏少，旁白代替了逻辑，推进和铺垫是不够的。歌曲只有调子可以欣赏，透过困顿身躯的童声的美好，不能很好的发挥出来，遗憾</t>
  </si>
  <si>
    <t>庆幸自己现在才看这部电影，不经历那么多，也不会听到Vois sur ton chemin就潸然泪下</t>
  </si>
  <si>
    <t>平淡的故事力求贴近生活，总归要比故作巧合的理想主义鸡汤来的写实。没有过分渲染苦难，没有盲目歌颂圣洁，还原了人性情绪善恶的多面性，教育工作者以音乐为媒介，在幼童原生环境中的黑暗投射一到暖阳。</t>
  </si>
  <si>
    <t>拯救比惩罚更深刻！</t>
  </si>
  <si>
    <t>非常的温暖的片子，带着人性之美。要是每个孩子的学生时代都有这么一位温暖可爱的老师，那会是件很幸福的事吧</t>
  </si>
  <si>
    <t>因为贝比诺的等待。夏日的曙光，让美夢成真。</t>
  </si>
  <si>
    <t xml:space="preserve">贝比诺好萌～   </t>
  </si>
  <si>
    <t>可能是我看得太晚了，剧情没有什么起伏，男版、简单版的音乐之声，但是歌真的很棒，都不用什么剧情，就简简单单的合唱就有打动人的力量。纸飞机飞出的那一幕虽然有点cliche但还是很想哭！让我想起了Newsroom里面有一集的情节！那种集体感，那种人性的光！</t>
  </si>
  <si>
    <t>孩子的心是最美醉纯净的</t>
  </si>
  <si>
    <t>看过一家音乐培训班的广告就是说“学音乐的孩子不会坏”</t>
  </si>
  <si>
    <t>听片名还以为是跟什么小牧童有关呢。挺温暖的故事，小正太很帅。</t>
  </si>
  <si>
    <t>有某种悄悄的升华，将这部电影推向了五星。①音乐是一种无形的力量，潜移默化，可以改变许多人事物，这个是确实的；②童年是人的一生最重要的阶段没有之一，它决定了一个人今后几十年的路程，决定了人这一生的命运，因此营造给孩子们以合适、正确的童年是至关重要的。</t>
  </si>
  <si>
    <t xml:space="preserve">对不起 我还是觉得没什么好看的_x000D_
</t>
  </si>
  <si>
    <t>这部电影其实很适合教师节看的，希望有更多的教育工作者是为了一个理想而成为教师的，这部电影我喜欢的是里面的童声合唱，仿佛天籁般一遍遍地回荡在你的耳畔，让你的内心可以得到一次洗涤，虽然宫崎骏的动画也有这种魔力，但是风格完全不同，有兴趣的话可以去看下！</t>
  </si>
  <si>
    <t>好多正太啊！！！莫里耶，超级喜欢他！而且内容也超赞！我是先看的小说，过后才看的电影，真的很好！</t>
  </si>
  <si>
    <t>来看重映，影院里空荡荡的，大家都静静等着片尾唱完，观影体验太好了！好久没有在电影院看法国电影了。平淡中充满了爱，音乐和美的追求可以改变人生，真好啊。感觉原谅了世界😭😭</t>
  </si>
  <si>
    <t>回忆，电影历程。2008.11之前。</t>
  </si>
  <si>
    <t>“我想告诉全世界，但谁又能听到呢？没人知道我是谁”</t>
  </si>
  <si>
    <t>励志片都难以抗拒 (贝比诺非常可爱)</t>
  </si>
  <si>
    <t>温暖治愈，天籁之音</t>
  </si>
  <si>
    <t>2013/10/5update 之前都是段段续续地看，这次从'头到尾很完整地看完了。≪夜晚≫独唱那段起来，真的天籁的要让人流泪了，"它难道不比梦境中更美，难道不比希望的更加美好"，好像那一刻真的感觉有道光倾泻下来。</t>
  </si>
  <si>
    <t xml:space="preserve">一直坚持做的话 总能做成些什么 一直不放弃的话 每一个人都有希望。 </t>
  </si>
  <si>
    <t>2008.2.25</t>
  </si>
  <si>
    <t>2022/12/09 好的电影让音乐更动听，好的音乐也让电影更动人。</t>
  </si>
  <si>
    <t>马修老师对于教育孩子，比起父亲更加像父亲！用心，孩子们也感受到这种心！</t>
  </si>
  <si>
    <t>原来就是这首歌</t>
  </si>
  <si>
    <t>这世界上没有坏小孩，只是缺好老师</t>
  </si>
  <si>
    <t>上某门艺术课上老师放的电影，和《死亡诗社》可以归结到一类。 灵魂上感动了许久的电影。</t>
  </si>
  <si>
    <t xml:space="preserve">原来和声是抄袭这个的！！！！棒子神马的真恶心~_x000D_
</t>
  </si>
  <si>
    <t>纪子推荐：5星半“我为什么就遇不到这么好的老师呢？”_x000D_
【励志人物】克莱·马图（杰勒德·尊诺 饰） 【励志台词】世事不能说死，有些事情总值得尝试。永不轻言放弃，前方总有希望在等待。天籁之音，纯洁心灵 又一部感动佳作</t>
  </si>
  <si>
    <t>可能是久负盛名，对它期望太高了，看过之后，感觉没有期待中的好。</t>
  </si>
  <si>
    <t>暖暖的 满满的</t>
  </si>
  <si>
    <t>纸飞机小手 maunier 流泪</t>
  </si>
  <si>
    <t>Tres bien!</t>
  </si>
  <si>
    <t>美妙的音乐 伟大的音乐</t>
  </si>
  <si>
    <t>一个人一辈子能碰到好的老师是一生的幸运，放牛班也有春天；同样碰到师徳不好的老师，对孩子的心理影响也是很严重的，就像前段时间，有个人在马路上遇到20年前打过他的老师，就把他老师给打了，这是有多大的心理阴影，能记20年……</t>
  </si>
  <si>
    <t>可爱的电影 最喜欢佩皮诺的眼神 清澈的 怯怯的 笑起来亮亮的~_x000D_
还有尚巴提莫里耶~天使的脸庞~魔鬼的心肠~少年的心灵是需要爱护的~美好而又脆弱</t>
  </si>
  <si>
    <t>超喜欢这部治愈系的电影。其实影片还是有一定的套路的，比如一帮劣迹斑斑的学生，一个或多个顽固不化、又很独裁、还把学生当机器或工具的学校领导，还有一个爱比天大总能找到办法感化学生的主角老师，以及前期艰难但最后总会走向光明的结局，各种戏剧冲突也从来都非常的巧合，这些在其他教育类电影中都很常见。但是，整部电影充满了法国人特有的浪漫，里面的音乐实在是太美了，尤其是伴随着那一个个可爱的孩子，让整部电影在“善”之中越走越令人动容，而那位教师主角，也用平等和尊重、爱和包容，感化了屏幕前的每一个观众。</t>
  </si>
  <si>
    <t>小男孩一张嘴唱歌，简直是天籁！看着孩子们唱歌时眼睛里的热切，我的眼眶里竟然有点湿润，这就是音乐的力量啊！</t>
  </si>
  <si>
    <t>每个孩子都是一个音符，合在一起才完整</t>
  </si>
  <si>
    <t xml:space="preserve">看完放牛班的春天 不止是眼泪断了线那么简单 那些童声那些合唱的旋律此时此刻愈发生动 </t>
  </si>
  <si>
    <t>第一次看在初中的音乐课了，好看的电影，好听的音乐👍👍</t>
  </si>
  <si>
    <t>那个歌声啊~</t>
  </si>
  <si>
    <t>一位伟大的老师用音乐感化一群迷途的羔羊的故事。</t>
  </si>
  <si>
    <t>以前老师在教室放过，内容记得不清所以又看了一遍，没有当时那么大的触动了，好的老师确实能播撒希望的种子。</t>
  </si>
  <si>
    <t>超好看，超经典，当那个小孩奔向他，我的心那个颤动啊。</t>
  </si>
  <si>
    <t>有关好音乐的电影总是很容易勾起泪意……</t>
  </si>
  <si>
    <t>音乐其实是人们表达感情最佳方式</t>
  </si>
  <si>
    <t>喜欢喜欢喜欢喜欢喜欢喜欢喜欢喜欢</t>
  </si>
  <si>
    <t>路，有时也需要别人帮忙探寻指引。</t>
  </si>
  <si>
    <t>男人的温情让人难忘</t>
  </si>
  <si>
    <t>音乐到底是什么呢？其实他真不是什么，但是她来自灵魂，所以能触动心灵。。。</t>
  </si>
  <si>
    <t>平凡中见伟大，一生中能遇到几个正确的人，真是一种幸运！</t>
  </si>
  <si>
    <t>Pierre Morhange的天籁之声真的有触动到我 特别是表演给女公爵看的时候</t>
  </si>
  <si>
    <t>Music cures all.</t>
  </si>
  <si>
    <t>好老师多重要！！！！/书友会10月影片 看到影评突然想起天堂电影院和死亡诗社 看来书友会上得好好说说啦～</t>
  </si>
  <si>
    <t>与《春风化雨》主题相似，一个好老师，可以改变一个人的一生。（音乐很好听）</t>
  </si>
  <si>
    <t>隔了几年看第二遍，必须五星。太美了</t>
  </si>
  <si>
    <t>看过许多年了，好像老师都喜欢开这部电影给学生看。</t>
  </si>
  <si>
    <t>怎么都觉得代课老师的窘境就是我现在的窘境。到底人还是很难改变自己美好的初衷。电影里，可喜的是代课老师用一己之力确实改善了环境。</t>
  </si>
  <si>
    <t>当从那眼神中看到希望，我知道，他做到了---春天就是希望！</t>
  </si>
  <si>
    <t>一个好老师可以改变多少人的一生啊！</t>
  </si>
  <si>
    <t>惩罚与奖励都不如用心</t>
  </si>
  <si>
    <t>个人很是喜欢。很是感动。</t>
  </si>
  <si>
    <t>很感动人的一部电影。孩子们都是纯真的，即使他调皮，叛逆，每个孩子都有每个孩子的特点，和孩子相处要用心，而不是用惩罚的方式。想起了小学时候的一位老师，大家都很喜欢他，因为他总是为我们着想，发掘我们的优点，和马修老师一样。</t>
  </si>
  <si>
    <t>体育和音乐是促进国家团结的要素，可是我们从小的体育和音乐课都被语数外占领了。
这里面的音乐很好听，看到皮耶尔唱着唱着笑了，真美好。
马修被解雇的那天，正是一个星期六，2020-2-22日，星期六。</t>
  </si>
  <si>
    <t>《放牛班的春天》主题结构并不新鲜，却把轻松逗趣、温馨可爱发挥到极致，体现了对教师的尊重以及对问题学生的关怀，没有太多商业元素，如同一股清流。影片在除了音乐的其他方面俱表现也相当出色，尤其是对节奏和整体基调的把握非常纯熟。</t>
  </si>
  <si>
    <t>很典型的法国叙事风格</t>
  </si>
  <si>
    <t>师生。纸飞机。天籁之音。</t>
  </si>
  <si>
    <t>高中合唱团时期电影翻看，莫名落泪，新冠影响体内激素</t>
  </si>
  <si>
    <t>电影不需要很复杂，真心就够了</t>
  </si>
  <si>
    <t>一个人的成长里一定要遇到一个好的老师。一定要。 夜晚那首歌太好听了，法文真的很美，巴比诺好萌。</t>
  </si>
  <si>
    <t>好片子，感人啊，哭死我了。。音乐是能够净化心灵的，马修给孩子们的生命带来了阳光，纸飞机和最后带走了小男孩那段太催人泪下了</t>
  </si>
  <si>
    <t>好电影。我直想说一句：真tm的好电影。音乐，脉脉温情的感动力量。马修是那样的温柔善良之心，那是如何的希望。</t>
  </si>
  <si>
    <t>9分以上  编号00020</t>
  </si>
  <si>
    <t>因材施教，才是教育的根本！人生的机遇在于能否找到你的伯乐…</t>
  </si>
  <si>
    <t>好的教育是让学生找到生命中的热爱，而不是惩罚，禁锢。
贝比诺勇敢地去追车是我想不到的，后来他和马修老师应该过得很幸福，但又有谁知道他曾是一个连5+3都算不出的学生呢？</t>
  </si>
  <si>
    <t>好电影在于它给我们的是通往灵魂深处的思考 坏学生遇到好老师也会改变</t>
  </si>
  <si>
    <t>感人的电影，音乐的力量不可小觑。</t>
  </si>
  <si>
    <t>不同的际遇成就不同的人生，同理，遇到的老师也一样。</t>
  </si>
  <si>
    <t>上班时看完瞬间不冷了。温暖在心间。</t>
  </si>
  <si>
    <t>可爱的老师加活泼的学生，一部欢快的电影！
那漫天飘扬的纸飞机是学生们对老师最诚挚的敬意。马修被开除时，感觉整部电影都灰暗了起来，但是最后的结局又是让人如此欢欣：佩皮诺的执着终于让他在星期六等到了那个来接他的人</t>
  </si>
  <si>
    <t xml:space="preserve">音乐🎶是所有人心底共鸣的美好，唤醒人性，唤起美好，怪不得孔子和柏拉图都不约而同地肯定诗乐艺术对精神情感的左右。是教化引人or靡靡堕人，总之，像一条看不见却坚韧的丝线，牵动着人心，走向它引领的方向。
而合唱，是在那一刻将所有人的心紧紧系在了一起。他们合着，起伏着，等待着，回应着，共振着，沉浸其中，享受当下——这样真诚袒露的交互怎能不带来魔力般的情感交融和精神升华
天赋男孩儿一开口就令人颤栗，不知是真声还是调音过了，天籁，穿透，充满能量，像直接从百会穴灌顶入体——这也是音乐的魔力，无需言语，全然接收、感受
但可能这类题材的故事见得多了，关于教育，关于孩子，关于人性，关于福利院，关于体罚，所以这方面没有惊艳之感，也没有什么意料之外，就还好
整体画风色调蛮喜欢
</t>
  </si>
  <si>
    <t>又一个没点到我的。。我是有多难被点到阿。。。。</t>
  </si>
  <si>
    <t>跟想象中的一样，春风化雨的故事~没有天堂电影院那样感人的音乐~没有那么喜欢~</t>
  </si>
  <si>
    <t>非常美好的电影。好的电影犹如甘霖，沁人心脾而又润物无声。音乐和教育都有着感化人心的力量。也没有教不好的学生。想起来正是这句话贴在了我们高中的门口我才选择了这所学校，但势力的班主任提起那句标语满是不屑，真是科科</t>
  </si>
  <si>
    <t>其实很多事情我们是可以改变的，像教育 像桀骜的孩童。 或许生活中这样的老师实在难找到，但起码我们相信，我们希望。突然想起了阿米尔汗的《地球上的星星》。</t>
  </si>
  <si>
    <t>断断续续的没看个完整</t>
  </si>
  <si>
    <t>原来我看过了,,, 愣是看了20分钟</t>
  </si>
  <si>
    <t>为了我小时候的音乐梦想。。我几乎是含着泪水看完的。感谢上帝创造了音乐</t>
  </si>
  <si>
    <t>最伟大也最悲哀的也许就是这种润物细无声的教育，它伟大在可以把一个敏感自闭的问题儿童启蒙培养为最厉害的指挥家，它悲哀在这份教育只有片段的参与和长期的守望，孩子长大后早已忘记了他的姓名。</t>
  </si>
  <si>
    <t>极少数让我眼眶湿润的电影之一</t>
  </si>
  <si>
    <t>在我失眠的晚上，它在DVD里，轮回又轮回 _x000D_
这是个太美好的故事。。。</t>
  </si>
  <si>
    <t>唯有爱与信任能改变孩子的顽劣。每个孩子都能成长为更好的自己。</t>
  </si>
  <si>
    <t>今年寒假，一个人在寝室看得泪奔</t>
  </si>
  <si>
    <t>音乐很美。</t>
  </si>
  <si>
    <t>看过不下十五遍</t>
  </si>
  <si>
    <t xml:space="preserve">每个为人师表的都该看看这部电影  </t>
  </si>
  <si>
    <t>小孩很萌
想到了地球上的星星</t>
  </si>
  <si>
    <t>爱这群小正太的歌声和笑容 爱电影的最后一个画面</t>
  </si>
  <si>
    <t>音乐都好好听。教育是一门学问，可能因为没有能够共鸣的童年，所以感触不甚大。</t>
  </si>
  <si>
    <t>小男孩一开口就是天籁啊，13年看过，怀疑我当年的审美，为什么当时发现不了这部电影这么美好呢</t>
  </si>
  <si>
    <t>贝皮诺的等待是正确的</t>
  </si>
  <si>
    <t>那是很久以前的事了......</t>
  </si>
  <si>
    <t>教育本身意味着一棵树摇动另一棵树，一朵云推动另一朵云，一个灵魂唤醒另一个灵魂。</t>
  </si>
  <si>
    <t>问题小孩很多都是父母因素造成的 多给他们一些爱吧 也许未来就会不一样</t>
  </si>
  <si>
    <t>尽管是一群叛逆的孩子，但是他们也已偶梦想，他们也有希望保护的东西~也读他们偏激，他们缺少分辨对与错的能力，但是他们也很可爱，只要有一个为好的导师，他们也可以创造奇迹~</t>
  </si>
  <si>
    <t>像《灌篮高手》那样，结局虽不圆满，每个人都在过程中留下了美好的回忆。春风化雨，老爷子演得真好。</t>
  </si>
  <si>
    <t>非常喜欢 T T</t>
  </si>
  <si>
    <t>一种很朴实的画面，给与人很温暖的感觉</t>
  </si>
  <si>
    <t>情节记不太清楚了，只记得哭得稀里哗啦~</t>
  </si>
  <si>
    <t>简单又温情的教育故事，在现在的我看来更为珍贵。那些寄宿在池塘之底的孩子们就像生活在最底层的青蛙，他们是问题少年，是井底之蛙，但同时也是无法知晓明天与山高水远的可怜之人。这时出现一个通情达理、人道主义的老师来成为搅动水缸的鲇鱼似乎十分常见，但让我感动的是平实的叙述与真实的情感，还有孩子们那天籁般的童声。这位老师没有金手指没有超高明的教育理念，有的是作为一位有人情味的老师愿意用自己的什么来帮助学生的一颗赤诚的心。这颗心来得难又不难，他也没能有个多美好的结局，他也没有完全帮助了所有学生解决了他们的自身问题，但正因为如此他才显得真实又可贵，这个故事才贴合实际，成为了落地的感动而不是空泛的说教与刻板要求。在窗外飞出的纸飞机与感谢 这的确就是作为老师最大的赞誉与成就了，真心换真心。</t>
  </si>
  <si>
    <t>感人的旋律！</t>
  </si>
  <si>
    <t>长腿长脚的外国小男生真好看。套件破毛衣都好看，还有比比诺~小小的。这么用心的老师。。我怎么想到陈金勇了！？哇靠 越想越对不起人家。。</t>
  </si>
  <si>
    <t>6.5 手臂掰不过大腿</t>
  </si>
  <si>
    <t>孩子的声音也太好听了，纯净空灵。小男主真的帅，信任，大概是师生沟通的基础吧。</t>
  </si>
  <si>
    <t>很温情的电影，温情之中有着细腻的感动，非常伟大的导师~</t>
  </si>
  <si>
    <t>想起那熟悉的音乐，和那群熟悉的人</t>
  </si>
  <si>
    <t>&lt;死亡诗社&gt;+&lt;天堂电影院&gt;混合版。音乐比电影本身好得太多</t>
  </si>
  <si>
    <t>这娃儿太帅了！！音乐很好听</t>
  </si>
  <si>
    <t>音乐的力量 最后纸飞机好燃</t>
  </si>
  <si>
    <t>感动，每个人都有春天，努力都会有机会</t>
  </si>
  <si>
    <t xml:space="preserve">All you need is love and patience. </t>
  </si>
  <si>
    <t>人生中莫大的感激，大概就是不被放弃和被肯定，因为马修的不放弃，改变了所有人。永远不要说永远，因为谁都没有办法预见未来将要发生的事。纸飞机落下的那一刻哇泪崩了……电影里每一首合唱歌曲简直都是天籁！</t>
  </si>
  <si>
    <t>马修老师用音乐、教育和爱，改变了生长在泥潭之中的花朵们的一生……孩子纯洁美丽的童声和一直教音乐课直到去世也不曾想过要扬名立万的马修老师，在这被遗弃的黑暗的池塘之底炸裂出万丈的金光……小佩皮诺在那个星期六的午后抱着小熊一路奔喊着老师的名字，这个结局真的不能更好</t>
  </si>
  <si>
    <t>7.5/10。童年的纸飞机上，承载着清澈温暖的音乐之梦。</t>
  </si>
  <si>
    <t>2022年12月2日，大屏幕重映。主旋律一起，禁不住热泪盈眶。</t>
  </si>
  <si>
    <t>学监做了什么世界不知道，但是那些孩子们知道——他们曾经被一个大人保护过、爱过，并可能因此被改变了命运。</t>
  </si>
  <si>
    <t>#siff#第n遍看...记得第一遍是音乐老师放给我们看的。真的超级赞！这么多年过去皮埃尔的颜还是我的菜...最后一架架纸飞机飞出窗子 一只只小手在窗台边挥舞 再配上动听的琴声和歌声...我还是想哭啊！！歌都太美了...</t>
  </si>
  <si>
    <t>无论怎样的赞誉都不过分，即使阅片无数的我都为之感动，并体会到一些在东方文化环境中不容易领会到的东西，值得每一名老师、每一个人看！</t>
  </si>
  <si>
    <t>那漫天飘扬的纸飞机是我对你最诚挚的敬意。真诚可以化解一切顽劣和敌对。</t>
  </si>
  <si>
    <t>可见一个好的老师是多么的重要~电影画面那种浅黄的色调很美，给人一种春夏之交的感觉。</t>
  </si>
  <si>
    <t>在漆黑中為他人驅散絕望 這需要怎樣強大的心靈 好像趕走攝魂怪的牡鹿一样梦幻</t>
  </si>
  <si>
    <t>我草那個派皮諾居然是個治愈系</t>
  </si>
  <si>
    <t>我太久太久没有这么肯定的要为一部电影打下五颗星了。电影最感动我的地方就是它的真诚，在2019年看来实在是太难能可贵了。电影展现了从严冬到初夏的季节变换，也是“池塘畔”孩子们人生从“冬季”到“春季”的转换。当孩子们尤其是莫翰奇的嗓音响起时，我鸡皮疙瘩都起来了。这纯净无暇的声音，和有一种美好的、温柔的东西都击中了我，使我几度热泪盈眶。马修老师的善良和平凡的伟大让我心生敬佩。干净、真诚、美好这三个简单词汇能够描摹出电影的一个轮廓，真正给你内心带来的触动和震撼是远超电影时长的。</t>
  </si>
  <si>
    <t>马修离开的时候，满地的纸飞机和小手我没哭，但是看到最后公车停下，佩皮诺笑的那一刻忍不住，因为马修离开的时候也是个星期六。</t>
  </si>
  <si>
    <t>暖心 最后马修把佩皮诺带走时 我真的好开心呀 前两天在经典永流传里看到了一个类似的故事 一位志愿教师 到乡村教学两年 给当地的小孩带去自己作曲的古诗词 “苔花如米小 却学牡丹开”  知识再多也学不完 人的精神世界正了 才是真的富裕</t>
  </si>
  <si>
    <t>3.5这么经典的电影现在才看啊……不过我总是对经典电影不感冒唉。结尾虽然很俗但是很加分哦！</t>
  </si>
  <si>
    <t>他把音乐带到了这里，用音乐散发出的纯粹之美，融化了每一个学生们的心 变得相互理解与靠近。故事里的好多细节都散发着温暖与关怀，每个讲述的人物也都很饱满，好看好看。</t>
  </si>
  <si>
    <t>很感人的，喜欢这种师生关系！</t>
  </si>
  <si>
    <t>永远记得那个可爱的小孩子贝比诺，很温馨的电影，看后心口都一直是温热的，也让我回忆起了我的童年。</t>
  </si>
  <si>
    <t>我的春天里有天使的歌声，有漫天的纸飞机，有爱情有包容，有音乐有温柔。“当一个人走出校园，把他学到的知识都忘掉的时候，留下来的才是教育”。老师带走最小的小不点那一幕太令人动容，所有人都有完美的归宿，那种感觉就像每一个音符都落在节奏上，每颗珍珠都串对了位置。爱与热情真的会创造奇迹。</t>
  </si>
  <si>
    <t>讲述春风如何化雨的感人好片儿，值得细品！</t>
  </si>
  <si>
    <t>音乐音乐音乐~果然所有的乐器交响乐都比不上人声合唱，真的好美好美……剧情比较中规中矩，不会有大冲突与波澜与惊异，但这也说明，孩子们本都是心好啊……另外，老师影响了孩子们，其实孩子们也救赎了老师的音乐之心</t>
  </si>
  <si>
    <t>喜欢里面的歌。</t>
  </si>
  <si>
    <t xml:space="preserve">黑暗中的方向_x000D_
希望之光_x000D_
生命中的热忱_x000D_
荣耀之巷_x000D_
童年的欢乐_x000D_
转瞬即逝被遗忘_x000D_
一道绚烂金光_x000D_
在小道尽头闪亮_x000D_
</t>
  </si>
  <si>
    <t>完美的声音。男孩的声音。怎么可能不掉泪呢。</t>
  </si>
  <si>
    <t>教育的魅力，音乐的力量...美好而向上</t>
  </si>
  <si>
    <t>学校，自我反再教育，爱上那乐观到骨子里的老师，即使他胖胖的，外国人就是会发现个体之美，</t>
  </si>
  <si>
    <t>一个关于音乐和青春的故事，永远透彻我们心底</t>
  </si>
  <si>
    <t>马修说永远不要说永远</t>
  </si>
  <si>
    <t>音乐能让人愉悦，和暂时忘记一切。。。人总是喜欢美好的，而总是会把不好的地方怪罪在别人身上，一个人活着很渺小，世界因你改变的也不多，但你的才能和努力曾经改变过几个人的人生就够了。。。小孩唱的真不错~</t>
  </si>
  <si>
    <t>呦长得真俊</t>
  </si>
  <si>
    <t>一个孩子在启蒙阶段遇到一位有爱心的好老师，真是一件幸运的事情。</t>
  </si>
  <si>
    <t>我都忘记什么感觉了 看完的时候有感觉的好吧 我得赶快想一下免得你。。。其实也是没太大感觉好吧 呵呵呵呵。。。。。。。。。。。娜娜力荐的呀 哈哈哈哈</t>
  </si>
  <si>
    <t>电影和音乐的力量！</t>
  </si>
  <si>
    <t>大人对孩子的成长需要包容，作为孩子的我们同时也要学会宽恕大人。</t>
  </si>
  <si>
    <t>在高中看过两遍 挺感动的 历史老师给放的</t>
  </si>
  <si>
    <t>问题儿童的教育，不容易但却有意义！</t>
  </si>
  <si>
    <t>孩子们的世界是单纯的。</t>
  </si>
  <si>
    <t>目前为止看过的在我心目中排名第一法国电影，直接让《这个杀手不太冷》在我心中降到了第二位。</t>
  </si>
  <si>
    <t>老师——本该是多么伟大的名称</t>
  </si>
  <si>
    <t>“马修老师走的那天正巧是周六”
没有一点煽情而又温暖动人</t>
  </si>
  <si>
    <t>纸飞机飞满屏幕那刻，终止不住眼泪飘洒，我们都在际遇改变自己的人。</t>
  </si>
  <si>
    <t>我也希望我坚持的等待是正确的</t>
  </si>
  <si>
    <t>记得歌唱的很好听。</t>
  </si>
  <si>
    <t>原来我小时候看的那部印象深刻的电影是这部啊！现在认真看，感动死了，唉，小时候好像是看了一半儿睡着了-_-#</t>
  </si>
  <si>
    <t>天使般的脸庞，天籁般的声音</t>
  </si>
  <si>
    <t>跟《天堂电影院》一样，没什么大牌演员压阵，却演员个个令人惊叹，都是山沟沟飞岀的金凤凰对少年启蒙人士的温馨回忆！跟《死亡诗社》一样，都是对教学独特，人品师品俱佳的老师的歌颂！而且老师均到最后被“统治阶级”残忍开除！这个世界需要管理者！但管理者都是无情、残忍、粗暴的高学历流氓！</t>
  </si>
  <si>
    <t>本想5颗星的。还是四颗吧</t>
  </si>
  <si>
    <t>现在到哪里去找这样的好老师哟~</t>
  </si>
  <si>
    <t>绝对是满分的电影!! 感动点无数，</t>
  </si>
  <si>
    <t>有时候总期望着磨平一切的不公去拯救更多帮助更多，然而在路过的时候尽己所能，或许会成为另一些人一辈子的改变。</t>
  </si>
  <si>
    <t>2011.5.24</t>
  </si>
  <si>
    <t>真的很有教育意义，看到各个年级段都被老师放过此片的各位观影者弹幕时，我内心不禁疑惑为什么没有老师给我看过这部片子啊！马修太棒了，师界楷模👍教育方法真的尤为重要，学生没有成绩或许并不一定全是学生的错误。</t>
  </si>
  <si>
    <t>这部电影有很大的价值意义值得我们去深思，世界上没有坏孩子，只有在好的环境下才能让人成长的更好，马修老师用自己的音乐和幽默感动，甚至改变了这些孩子，这和喜欢体罚殴打学生的残暴校长形成了鲜明的对比</t>
  </si>
  <si>
    <t>下乡时和我们班的孩子一起电影。纯净的画面，天籁般的童声，感觉整个身心都被净化了。还记得马修离开学校时，从孩子们宿舍窗口飞出的那一个个纸飞机……太美了。</t>
  </si>
  <si>
    <t>昨天星期六特地空出了一段时间来看这部电影，开始没有20分钟就开始哭，看完心里暖暖的，其实现在看这部电影觉得故事套路还挺普通，看过好多这种题材的电影，但是这部格外感人！好多可以用来当作座右铭的台词！体育和音乐是最能促进国家团结的事情。说的非常对了爱了爱了！！！</t>
  </si>
  <si>
    <t>它的原声是我听过最好的两部电影原声之一。另一部是《天使艾米丽》。</t>
  </si>
  <si>
    <t>这是上学以来唯一一部在教室和大家一起认真看的电影，记得那是在影视作品欣赏的选修课上播放的，影片任何一点小小的惊喜都能引起大家的强烈共鸣，非常难得的一次观影体验，可能以后在电影院都不一定能找到当初的那种感觉了，怀念！！</t>
  </si>
  <si>
    <t>我的确是最近才看了这部电影。怎么说呢，感觉没有想象中那么出色。也许总是拿《死亡诗社》做比较吧，觉得没有那么好。不过音乐真心很棒，童音合唱听到耳朵里无异于天籁，洗涤心灵。从这点上来说，这部电影还是相当出色。</t>
  </si>
  <si>
    <t>安安静静地看完一部电影。然后闭上眼睛。余音绕梁。</t>
  </si>
  <si>
    <t>买了很久很久很久 才拿出来看 竟有点后悔啦</t>
  </si>
  <si>
    <t>那些送别的纸飞机让我想起从前大家在一起的回忆，我们的纪念日~</t>
  </si>
  <si>
    <t>即使只是为了这歌声...</t>
  </si>
  <si>
    <t>马修不容易....反观自己 汗颜...</t>
  </si>
  <si>
    <t>人生的道路上能碰到一位好老师真的好幸运，相反碰上一位品质不合格的老师即可能造成永远的伤害。</t>
  </si>
  <si>
    <t>当结尾伴随着悠扬的乐声,无数小纸片从窗台上飞下,一种暖意油然而生.真的,一种发自内心的震撼...那一刻,经典永恒</t>
  </si>
  <si>
    <t>音乐洗涤灵魂，孩子的歌声是人世间最美好的宝藏，六十个孩子的眼眸因为音乐而显得格外清澄。不禁感叹，在启蒙时期遇到的老师改变孩子的一生，看到从窗子里伸出的小手和有着孩子笔迹的纸飞机，这一瞬间只觉得马修先生所做的一切都值了。在一个美好的季节，一位秃头的天使来到了池塘之底，遇到了一群会呱呱唱歌的小青蛙，教会他们成长、音乐和人生。最后有一只不会唱歌的小青蛙，抱着小熊和行囊要和秃头的天使一起离开，而那天恰好也是周六。</t>
  </si>
  <si>
    <t>很特别的对待学生，虽然顶着臭老九的骂名，却最终使孩子们收获了美好的前程</t>
  </si>
  <si>
    <t>不是所有的问题学生都能由音乐唤醒真善美（艺术细胞还是得在法国这样的国度），这个失败的学监也不是为了拯救孩子或者是个理想主义教育者，他也有胆怯、愤恨和私心，只是在无奈中和学生磨合，互相唤醒内心。施虐者也坏得很彻底，放火烧学校的少年更是作为了专制教育下的反面教材。一切都太刻意了，整个监狱一样的校舍很压抑，多过了温情。</t>
  </si>
  <si>
    <t>又重温了一遍依然很感动。艺术是最广泛的语言超越文字直击灵魂。曾闻言 学钢琴的孩子不会变坏。所谓不会坏是不会是失掉对艺术的美的追求。这样的人纵然是个坏人也不至于坏透。以及感慨一下改变未来的不是高等教育恰恰是基础教育乃至特殊教育。一个社会对弱者的态度决定了这个社会的高度。</t>
  </si>
  <si>
    <t>残暴镇压无法做到的事，感化做到了。电影很好看，感动常在。</t>
  </si>
  <si>
    <t>孩子在启蒙时期，能够遇到一位好的老师，真的是一件非常幸运的事情～～～</t>
  </si>
  <si>
    <t>「A」同一个世界，同一个英语老师。很感谢高中英语老师的电影启蒙</t>
  </si>
  <si>
    <t>五十年后叙旧的两个孩子在克莱门特离开时离开了监狱般的学校。剩下的孩子们也许只能继续在那满腹牢骚一心只想升官发财的校长压榨下的铁窗生活。最怕生活突然燃起一丝希望的火苗，后来又被无情地浇灭了。但是克莱门特的出现，或多或少会给他们的内心带来一些改变。</t>
  </si>
  <si>
    <t>看了好多遍的电影，每一遍都会被天使之音震撼到，每次都被小可爱萌到，每次都被老师感动到，每次都被结尾治愈……
遇到一个好老师不容易</t>
  </si>
  <si>
    <t>一个好老师真的会改变人的一生。理解很重要。耐心也很重要。</t>
  </si>
  <si>
    <t>准人民教師 向馬修學習</t>
  </si>
  <si>
    <t>纸飞机在童年的告别时刻抵达爱你的人手里；一直等待的星期六终于有一个你爱的人接你回家。真的感动~所谓的成功教育，即是温柔地对待上帝赐予的天赋，耐心等待它们长大成真，并让天赋拥有者永远地学会正确对待自己的天赋。</t>
  </si>
  <si>
    <t>Nope，没意思的流水账，故事太鸡汤了，法国老头版GTO，合唱团的音乐也不合我的胃口。KGN：60/100</t>
  </si>
  <si>
    <t>清澈'单纯'五修饰'感动。真是不完美又完美的结局。音乐也很感人，一位伟大的老师。</t>
  </si>
  <si>
    <t>17年上海电影节展映电影，在电影院观看。坐在第四排正中央，把老师的喜怒哀乐看得一清二楚，欢笑和汹涌而来的泪水直面面的还给他。以为是春风化雨，却比美式的更生活更艺术。程工也被成功感染了。艺术真是高于生活。欧洲电影真是高于电影啊。</t>
  </si>
  <si>
    <t>好老师！</t>
  </si>
  <si>
    <t>一直觉得这个电影标题的翻译太坑爹</t>
  </si>
  <si>
    <t>不是每个学生都能遇到因材施教的老师。</t>
  </si>
  <si>
    <t>放牛班，永远的痛。</t>
  </si>
  <si>
    <t>向每一个不放弃学生的老师们致敬.</t>
  </si>
  <si>
    <t>里面的音乐旋律永远无法忘记，现在还可以哼出来，这就够了。</t>
  </si>
  <si>
    <t>很少能让我反复看的法国片，奠定了我：法国人只能拍文艺片的观念。_x000D_
如果可以，我愿为小Morhange歌颂一曲。</t>
  </si>
  <si>
    <t>学音乐的孩子不会变坏</t>
  </si>
  <si>
    <t>真好，好看又好听，女伯爵来视察的时候，老师让皮埃尔唱歌的那一幕简直要让人落下泪来，小男孩的天籁之音和清澈的眼神太美好了，最后扔飞机和挥小手非常让人动容，从小就遇见一位好老师真的是很重要的事啊</t>
  </si>
  <si>
    <t>在孩童时期能够遇到一个启蒙老师，真的是太幸运了。他是真心对待孩子们的，用音乐让顽劣的学生心灵得到净化，包容爱护和尊重他们的自尊心，从而让他们学会了感激，最后漫天飞舞的纸飞机，和挥舞的小手，这一切都是值得的，太治愈了</t>
  </si>
  <si>
    <t>温馨感人。</t>
  </si>
  <si>
    <t>歌声很美,男孩有一双很漂亮的眼睛</t>
  </si>
  <si>
    <t>每一颗心都需要爱，需要温柔，需要宽容，当纸飞机一片一片落在马修的面前，孩子们挥舞着手，很是感人一部因为喜悦而感动的教育题材电影，感恩老师，正如片中所讲：每一颗心都需要爱，需要温柔，需要宽容，需要理解。每一个孩子都来自纯净无邪的地方，永远都应该是人间万分疼惜的珍宝。愿岁月静好</t>
  </si>
  <si>
    <t>真的是非常治愈系的电影，小孩子总是让人又爱又恨，但最终还是爱会更多一些。导演很好地选择了几位很有特点的小演员，尤其最小的那一个，实在让人有怜惜和想要保护的感觉。Jugnot是法国非常有名的演员，在这部电影中依然是很让人折服的表演。音乐加上无法管理的孩子，这样剧情在最后被升华。好的电影。</t>
  </si>
  <si>
    <t>不记得以前看过，再看一遍眼泪止不住。可爱的老师，可爱的学生，好美好美的歌声，引人入胜。不过问题孩子应该怎么对待，这真是一个永恒的话题。2022.03.18</t>
  </si>
  <si>
    <t>狠狠地戳中了我的内心。</t>
  </si>
  <si>
    <t>最爱的电影之一。音乐的美妙，老师的魅力，学生时代的梦想与幻境，没有比这些更美好的了。</t>
  </si>
  <si>
    <t>-莱克勒克！我们是好朋友吗？-当然！为什么这样问？-5乘以7等于几？-57！-确定吗？-当然！-谢谢！</t>
  </si>
  <si>
    <t>感触不大...大概我看的也不认真吧，不过歌是很美的。</t>
  </si>
  <si>
    <t>无感。。。</t>
  </si>
  <si>
    <t>有的电影是放在哪个时候看都合适的。好像和麦兜当当伴我心异曲同工。</t>
  </si>
  <si>
    <t>仔细想来，我唱歌应该也是跑调的。从小到大没怎么上过音乐课，也从来没人教过我到底什么是音调，我自己也听不出来。</t>
  </si>
  <si>
    <t>有声音的童年....</t>
  </si>
  <si>
    <t>包含深情的宽容、爱和坚持是改变世界的力量</t>
  </si>
  <si>
    <t>为什么别人都被原谅 我呢 上帝</t>
  </si>
  <si>
    <t>如果 每一位老师都能像马修老师那样，何愁教育不行</t>
  </si>
  <si>
    <t>曾经因为高分影片排行推荐而嫌弃中的之一。但是真的太美好的电影了，那种喜极而泣的愉悦不能再棒了！执着的小孩我的爱。</t>
  </si>
  <si>
    <t>池塘之底尽淤泥。谁也不能够想象到会从中绽放出怎样的莲花！环境带给人的影响是深远的。幸运的是，孩纸们的心灵是纯净的！你的影响决定他们的未来。给予足够的爱与引导，多一点耐心，多一点宽容，多一点理解…你就会看到天使的成长！克莱门特·马修应是所有教育工作者的标杆！</t>
  </si>
  <si>
    <t>不放弃每一个孩子，挖掘他们的潜能。坏孩子也不是一无是处。
“不要将你的气撒在孩子身上。”
猜到了结尾孩子们会用歌声送别老师，但是当纸飞机乘着歌声之时，还是哭得泪流满面。</t>
  </si>
  <si>
    <t>这是一部震撼心灵的电影，不长，也并不复杂，你什么时候看都不晚。我们人生中应该要有这样的一部电影，曾经看过。</t>
  </si>
  <si>
    <t>人的一生会经历很多事情 有的事可能你记不起 但仔细回忆却是使你有重大改变的一段经历
时间的变化可能比不上一个转折的意义</t>
  </si>
  <si>
    <t>被9.1分给骗了，什么跟什么嘛，学生的转变有点莫名其妙，那个坏小子回眸一笑根本就是为后来纵火埋伏笔，竟然有一大票人说是对老师感谢的笑！！你感谢人会笑得一脸嘲讽吗？！！个人感觉不如极道鲜师。</t>
  </si>
  <si>
    <t>希望全天下都有这样的好老师，因材施教充满爱心，真诚的情感，情节并不复杂，但最直接的感动人心</t>
  </si>
  <si>
    <t>想起了天堂电影院</t>
  </si>
  <si>
    <t>喜欢那个少年的声音..那个歌..</t>
  </si>
  <si>
    <t>天使的声音~这个评价真的不过分，看完这部电影马上就去买了原声带和演唱会专辑，有什么比一边享受音符的舞蹈一边回想那个“放牛班”的故事更惬意的了呢？</t>
  </si>
  <si>
    <t>法版的《死亡诗社》。那里是诗歌，这里是音乐。</t>
  </si>
  <si>
    <t>色调冷清，对话简洁，人物单纯，故事温和，音乐灵秀动人。
白色墙壁、褪漆的木门，绿色一片的树木，大红色古旧巴士，美好的像油画小品。</t>
  </si>
  <si>
    <t>年轻时自己看。年老时和孩子一起看。有一天一定会带着孙子看。等待和坚持是有意义的。那个幸运的日子，正好是星期六。</t>
  </si>
  <si>
    <t>他等到了那个星期六，他做到了自己该做的。希望的纸飞机，多么美好。</t>
  </si>
  <si>
    <t>妹妹强烈推荐的，不过好像没看出味道，虽然觉得的确不错</t>
  </si>
  <si>
    <t>你要学着把他们引领到河边喝水，而不是喂或者不让他们喝水。</t>
  </si>
  <si>
    <t>很感动的一个片，里面还有一个天使的脸孔魔鬼的身材的男生</t>
  </si>
  <si>
    <t>男孩的歌声支撑我看下去。。。</t>
  </si>
  <si>
    <t>今年说的最多的一句话就是人间值得。</t>
  </si>
  <si>
    <t>莫朗的声音真心惊艳，马图把皮比诺抱上车那个瞬间真是忍不住会心一笑。很多年前就想看的电影，终于看了。经典就是经典，不会让人失望。</t>
  </si>
  <si>
    <t>刚上高一的时候，教政治的美女老师在晚自习放过，之后一段时间班里经常能听到片里的插曲。当年的晚自习上自顾自沉迷于看阿婆的小说，错失了青葱岁月里和同学共情的时刻。现在看只是个简简单单的小故事，但依然有种如沐春风的感觉。</t>
  </si>
  <si>
    <t>没有过分的煽情，没有把所有所谓的“坏”人都感化为“好”人的完美结局，对男女的感情也只是轻微的点点即止。但是音乐，是贯穿全剧的主线，因为音乐，让他们聚合在一起，为了一个目标奋斗。也许这就是这部电影的伟大之处吧。</t>
  </si>
  <si>
    <t>看过几次的电影，莫名的感动</t>
  </si>
  <si>
    <t>为春天泪流满面。</t>
  </si>
  <si>
    <t>那些天性淘气的灵魂，是有残缺的，你需要给他一些艺术，让他安静下来。应该不会是下个时代的经典电影了，当代性的入侵让人无法进入过去的湖底</t>
  </si>
  <si>
    <t>叙事缓慢，没有太大的起伏，法国电影淡淡的香味却沁入人心，人性的光芒闪耀，孩子的每一次合唱，伸出窗台告别的小手，都感人至深。</t>
  </si>
  <si>
    <t>真诚真的是必杀技，也许这才是教育家应有的意义。离开的那一刻，漫天的纸飞机，窗户外挥动的小手，都令人动容。最后佩皮诺，终于在“周六”等来了他的父亲，完美的前后呼应。第一天入职时他看到的第一个孩子就是栅栏内等周六不存在的父亲来接自己的佩皮诺，离职的那一天佩皮诺跟着他一起离开，瞬间泪崩。</t>
  </si>
  <si>
    <t>幼年所受的教育对于人的影响都是终生的。谁说大学教育比小学重要呀？那基本上是骗人的。</t>
  </si>
  <si>
    <t>我们是好朋友吗？  是的。  那5加3等于多少？  53啊！   你确定？   当然～</t>
  </si>
  <si>
    <t>专制的校长，开明的老师，可塑的问题学生……一部格外典型却又格外深沉的电影。</t>
  </si>
  <si>
    <t>天哪，太喜欢这部电影了，看得最后居然流泪了</t>
  </si>
  <si>
    <t>能遇到克莱曼这样的老师是多么幸运啊。</t>
  </si>
  <si>
    <t>难道调教调皮捣蛋的学生的秘诀就是对他们好吗？太简化了吧。不过我们是多需要点音乐。</t>
  </si>
  <si>
    <t>想起了成长路上很多人，很多事。
好老师，好电影。</t>
  </si>
  <si>
    <t xml:space="preserve">池塘之底有天使。
这类好的教育老师的片子还看过死亡诗社，但这部说实话没有死亡诗社给我带来的触动那么深。不过都很好看。
小小孩真的太可爱了。
</t>
  </si>
  <si>
    <t>自豪 被谅解后的快乐 还有 对于他是第一次 懂得去感激。</t>
  </si>
  <si>
    <t>让我想起了老章</t>
  </si>
  <si>
    <t xml:space="preserve">在欧洲人眼里，音乐是最温暖美好的存在，教人向上，乐观生活。马修老师教会了孩子们唱歌，更教会了孩子们如何积极面对生活。虽然最后被校长辞退，这个失意的音乐家，秃头的矮胖子，找到了另一种生存价值，温馨而动人。_x000D_
被片中的音乐震颤，莫迪亚清澈干净的嗓音，简直天籁了。_x000D_
</t>
  </si>
  <si>
    <t>影院重新放映，再看了一次。回忆中的时光真的很美好。</t>
  </si>
  <si>
    <t>太喜欢了，非常棒的电影！</t>
  </si>
  <si>
    <t>主题陈旧，人物刻板，我想知道有多少跟风打高分的</t>
  </si>
  <si>
    <t>那你告诉我，5+3=？
应该是53。</t>
  </si>
  <si>
    <t>音乐很不错，剧情太老套。</t>
  </si>
  <si>
    <t>温情的一部电影 里面全部的配乐我都下了flac格式的，挺好多遍</t>
  </si>
  <si>
    <t>在瓷器国的商业化教育下不可能有这种！音乐确实比电影好听~</t>
  </si>
  <si>
    <t>歌声萦绕耳旁，音乐是无国界的~如此动听~记得那飞扬的承载着一个个签名、一颗颗纯真的心的纸飞机，那一双双羞怯的小手，和那飘远的悠扬的歌声…永远萦绕在马修的心里…只是有点点小遗憾，马修没有成就那份埋于心底的爱情，生命总是有得有失不是么~还好有派皮诺的执著与跟随……大爱……</t>
  </si>
  <si>
    <t>昏暗无望的人生中照进来一束希望的光，愿多彩又幼稚的人们都能遇到这样发光的老师！</t>
  </si>
  <si>
    <t>温暖的片子~</t>
  </si>
  <si>
    <t>热爱教育的我爱这部电影！莫安琪好漂亮啊！</t>
  </si>
  <si>
    <t xml:space="preserve">我不得不说这是“每次看都无意外的毫无印象系列”电影之一。摊手 </t>
  </si>
  <si>
    <t>2019.1.12-2019.1.13。热泪盈眶。教育的本质是爱，是滋润，是温柔地让他成为他自己，而不是规训，不是拔擢，不是把他塞入自己的模子中。人文艺术还是有力量啊，看起来没什么用，但却润物细无声。</t>
  </si>
  <si>
    <t>嗯，很喜欢，当老师要离开的时候很感人 果然每个年纪看同一部电影都有不同的感悟</t>
  </si>
  <si>
    <t>故事简单，就是马修老师用音乐治愈那些叛逆的孩子们的伟大行为，然而剧情并不能吸引我，甚至一度看不下去然后到厨房下了汤圆做了晚饭。最后两分钟还是有泪点的，童年的纸飞机，飞到了教室外，飞进了马修老师的心里。还有最后马修下车把孩子抱走有点喜剧又带点温情。</t>
  </si>
  <si>
    <t>电影不止好看还好听，莫翰奇每一次独唱都让人热泪盈眶，每一个孩子都是天使，没有谁生来就是恶人；无论你的童年如何渡过，总会有那么一个人影响着你并带领你走向那最美好的时光。马修用音乐拯救了一群问题少年，我相信音乐有这种力量，世界上再没有如此美好的故事了。</t>
  </si>
  <si>
    <t>标签是个多么令人讨厌的东西啊，背负着别人给你贴的标签，不是那样都不行。我相信在美好歌声的后面，孩子们都是怀揣美好愿望的。而那个带来美好的人，虽然远离了他们，也是毫无遗憾的。看孩子们最后“戏弄”校长，又想笑又想哭。他们无力抵抗，但心里记住了他，多年后，有完美而遗憾的一份回忆，够了</t>
  </si>
  <si>
    <t>看的央六的配音版,被那半秃顶的老师感动了</t>
  </si>
  <si>
    <t>每个孩子都是天使，人也没有极恶。是非好坏大家都可以评判的清楚。男孩的眼神和歌声，还有轻拿指挥棒的克莱门特的会心一笑良苦用心，在虎跃快客上我就肆无忌惮地哭了</t>
  </si>
  <si>
    <t>还是一如既往认为艺术是人类最大的共鸣，无论年龄和阶层！永远爱法语电影，今天正能量收到了</t>
  </si>
  <si>
    <t>孩子没有好坏之分，看你怎么对待</t>
  </si>
  <si>
    <t>下次要在合适的地点 合适的时间 再看一次</t>
  </si>
  <si>
    <t>歌声太美了，令人热泪盈眶。</t>
  </si>
  <si>
    <t>很好的一部电影.好多镜头我没有忘记..老校长站椅子上放飞纸飞机，孩子唱歌时专注的眼神..好听的音乐，淡淡的画面。秋天</t>
  </si>
  <si>
    <t xml:space="preserve">孩子，你慢慢来，这句话这么温柔。马修，一位学监，一位音乐家，用歌声慢慢温暖孩子的心，设身处地的为孩子着想，像父亲般用心呵护保护着他们。每一个顽皮任性的外表下，有的也许是颗受伤脆弱无助的心，对待他们，不应以暴制暴，而是——孩子，你慢慢来，我把我的心给你。
其实，单单男孩的歌声就足以让我心动，足以让我以五分致敬。
</t>
  </si>
  <si>
    <t>一首音乐造就一部经典..........</t>
  </si>
  <si>
    <t>20221221电影院二刷弥补4岁的遗憾。童声天籁。</t>
  </si>
  <si>
    <t>睇过好多次好多次好多次</t>
  </si>
  <si>
    <t>小时候看的时候好喜欢。长大了发现这群男孩原来这么讨厌。。当然啦。他们本质还是很好的。</t>
  </si>
  <si>
    <t>很感人。音乐太棒了。</t>
  </si>
  <si>
    <t>影片立意真棒！最后皮皮诺的爸爸真的在星期六那天来接他了，真的很暖心，影片中出现的歌曲也很好听</t>
  </si>
  <si>
    <t>东亚人看完很疑惑：校长干了点啥呀这就叫虐待了？</t>
  </si>
  <si>
    <t>慈善性质的院长总是坏的。院长总是有女儿。     结尾结的不错，所以给了四星。贝内托的等待与坚持是值得的，他走的那天刚好是星期六。 没想到的是，马修只是呆了一段很短的时间，说走就走了。</t>
  </si>
  <si>
    <t>个人的成功究竟是否重要，我不能肯定。但当歌声响起，孩子们全心投入，所有的付出就是值得的。</t>
  </si>
  <si>
    <t>电影莫名的让人感动的一塌糊涂，尤其是佩皮诺这个弱不禁风的孤儿。</t>
  </si>
  <si>
    <t>听着歌止不住的流泪，像马修老师学习，自己以后也要成为一名好的老师，结局好温暖好喜欢，佩比诺太可爱啦，有他陪伴的马修先生生活一定会增添很多乐趣吧</t>
  </si>
  <si>
    <t>孩子的心本都是纯洁向善，是一次次的伤害和惩罚让他们变得类似‘邪恶’。
如果我从小到大，有遇到这样一个老师，像克莱门特这样的老师。可能我也会找到自己的天赋和闪光点，便不会在人生的长河里慢慢平庸了。</t>
  </si>
  <si>
    <t>爱与尊敬，可以改变一切！_x000D_
让我感动的片子～</t>
  </si>
  <si>
    <t>不是每一个学生都能遇到适合自己的老师，不是每个老师都会遇见那个特殊的学生。就像父母和孩子一样，大家都是第一次，谁也没有经验，每个人都是一样的人。</t>
  </si>
  <si>
    <t>喜欢结尾不拖泥带水，点睛之笔。如果结尾又花笔墨来介绍开头的成名音乐家，马修老师的故事等等的这些煽情片段就很减分了，不少电影这么干，到高潮戛然而止就很好，就像国画的留白让人回味不绝。</t>
  </si>
  <si>
    <t>音乐很是动听。马修这群孩子带来了意想不到的财富。其实前面很平淡，但是结局却没落入俗套，孩子们用写满字的纸飞机为马修送行，很感动。</t>
  </si>
  <si>
    <t>有的电影遗憾它太短，有的电影却嫌弃它太长。PS：老师真不是个轻松的职业。</t>
  </si>
  <si>
    <t>好像是过了这种艺术励志片的年岁了……</t>
  </si>
  <si>
    <t>音乐有净化心灵的力量，没错</t>
  </si>
  <si>
    <t>翻版的肖申克的救赎！</t>
  </si>
  <si>
    <t>高三的时候心理咨询课的老师推荐给我的，哭好久=-=</t>
  </si>
  <si>
    <t>2022.12.03二刷 还是觉得国内过誉了。也发现本片没有初看时那么鸡汤，毕竟蒙东最后烧了Fond de l'etang. 看了结尾字幕才发现居然是导演本人作曲。Voir sur ton chemin～</t>
  </si>
  <si>
    <t>比起死亡诗社，更喜欢温暖的放牛班。漫天的纸飞机、挥舞的小手和萦绕的歌声，大概是坚持爱和温柔的最大慰藉吧。</t>
  </si>
  <si>
    <t>朴素而温情</t>
  </si>
  <si>
    <t>治愈心灵的一部片子，每一处的BGM都带着触动灵魂的魔力。结局很美好，看到音乐老师还是将无依靠的小男孩佩皮诺带走的时候，略略安抚了我对片中与温柔离别的难过心绪。每一年回顾感受都不同。</t>
  </si>
  <si>
    <t>真温暖！电影的最后那句话说 马修被解雇的那天是星期六。马修还是带他走了，那个小男孩每周六都在大门口等着永远不会来的父母。那些孩子唱歌的样子，好像他们看到了自己没有的幸福生活。真美好。</t>
  </si>
  <si>
    <t>两部片爱上法国NO.1</t>
  </si>
  <si>
    <t>基本是看了开头就知道结局的片子，小正太很帅</t>
  </si>
  <si>
    <t>天使般的男孩</t>
  </si>
  <si>
    <t>纯净的音乐就胜过一切，之前想过如果这个故事永不为人所知呢</t>
  </si>
  <si>
    <t>永不轻言放弃，前方总有希望在等待。_x000D_
风中飞舞的风筝，请你别停下。</t>
  </si>
  <si>
    <t>谁能不爱告别的纸飞机和挥动的小手呢</t>
  </si>
  <si>
    <t>音乐可以完成一切救赎 爱这部片子 太美了</t>
  </si>
  <si>
    <t>8.0，感动人心的故事，结尾处理的相当棒，“坏孩子”并非真的十恶不赦，只要给他们一缕光、一阵风、一个微笑，或许他们就能摆脱泥沼，向往蓝天和阳光。</t>
  </si>
  <si>
    <t>这么这么好~~越来越相信合唱这件事真的有chemistry的。。。</t>
  </si>
  <si>
    <t>建议和《三傻》，《死亡诗社》一起食用更佳。</t>
  </si>
  <si>
    <t>当我们引导人们去发现恶，用无尽的惩罚去对待错误的时候，我们就只看得到恶了，并不是所有的错误都值得原谅，同样的，也并不是所有的错误都应该被暴力相待。能够在人生的歧途上，遇到一个理解尊重并及时发掘他们潜力的老师，实在是一件太过幸运的事。剧情简单诙谐，音乐非常非常棒。</t>
  </si>
  <si>
    <t>回首童年，我们总是记得那些美好的天气，隔着时光才觉得它们美好的让人心碎，简直就像白日梦</t>
  </si>
  <si>
    <t>好电影 音乐也好听</t>
  </si>
  <si>
    <t>儿童时期遇到一位好的老师不容易，更何况是这样的环境中</t>
  </si>
  <si>
    <t>表面上看是一个感化问题儿童的俗套故事，实则歌颂了马修这样出现在他人生命中并不占有却非常重要的一类人，同时也放大了音乐对人的感化作用。故事非常紧凑，也充满人性温情，正面角色与反面角色对比强烈，音乐贯穿始终，展示了无尽的魅力。影片中放火烧学校的问题男孩，是不是【美恐】里的小鲜肉呢？</t>
  </si>
  <si>
    <t xml:space="preserve">大爱里面的歌_x000D_
</t>
  </si>
  <si>
    <t>皮皮诺 好可爱呀。</t>
  </si>
  <si>
    <t>现在的孩子呀，即没有音乐课，也没有体育课，没前途了</t>
  </si>
  <si>
    <t>遇上好老师是幸运的。</t>
  </si>
  <si>
    <t>说了好久要看 终于看完了。</t>
  </si>
  <si>
    <t>每个人的心里都有一个小天使和一个小怪兽</t>
  </si>
  <si>
    <t>很少会喜欢励志片，但这部感觉非常细腻。克莱门特的形象层次丰富，不是完全的善良、强大、天才，可能就是一个有理想有原则的普通中年。他的到来和离开都不是那么顺意洒脱，而正是在这些多面的摩擦中，局势立体了起来。他的命运和闪光点才显得越发真实——这种力量确实能给谷底的人一点亮光，才能感人。</t>
  </si>
  <si>
    <t>我的长评在这里：https://movie.douban.com/review/10016982/
与死亡诗社进行对比</t>
  </si>
  <si>
    <t>对我来说，希望的魅力在于，她总会在不经意间出现在生活里。
感恩每一位为我带来希望的人，每一件给我带来希望的事，你们让我感受到了人生的美好。</t>
  </si>
  <si>
    <t>这次重映重新去看了一遍，大荧幕果然更有感觉。看完以后给我的感受就是真的很需要这样的老师，几个月前我看到b站一个up，她也是老师，她在说性的话题，她说中国家长现在都怕，没人教，可是如果每代人都不教，每一代的孩子都不会成长，那怎么办，总要有人做出这个事情去让他们学习。放牛班也一样，虽然校长最后说的很多，都是为了钱，可是总要有这个老师站出来做，才能去改变下一代，不然每一代都像校长这样社会也无法成长……</t>
  </si>
  <si>
    <t>把一名普通老师形象，演绎的淋漓尽致，对老师充满无限崇敬！</t>
  </si>
  <si>
    <t>评分这么高，难道我对高评分的电影都不带感？没看出来有多么多么的好，</t>
  </si>
  <si>
    <t>天籁童声
“我们是好朋友，对吗”
“没错”
“那你能告诉我5+3等于多少吗”
“53”
“你确定？”
“当然”</t>
  </si>
  <si>
    <t>虽然情节不免有些老套，可还是很动人</t>
  </si>
  <si>
    <t>教育应该
1.守护孩子幼小的心灵，让他们保持对生活的热爱、对未来的向往
2.培养人与人之间相互信任、支持
3.有欣赏美、成为美的能力
4.什么才叫成功呢？
功绩被人看到奖赏自然是好的，真的给底层人带来好生活的自我价值实现更是呀。
老师离开那里，学生们将自己反锁在教室（保护自己不受伤害）唱歌（以和老师默契的方式表达情感)扔飞机送别（不与规则对抗地实现目的），好高级，我感动哭了。
皮格马利翁效应
在老师的偏见与歧视之下，再天性纯良的孩子，也极有可能成长为心理扭曲的人。我们的教育工作者当引以为戒。</t>
  </si>
  <si>
    <t>每个孩子身上都有美好的禀性，教育就是要把他们身上那些美好的东西引发出来。当克莱蒙马修老师这样做的时候，他已经知道，事情已经在他的掌握之下了。</t>
  </si>
  <si>
    <t>观感很棒啊，所有的地方都点到即止，老师平凡却伟大，小孤儿有了亲人，天才儿童如愿以偿，孩子们终于摆脱了手段残忍的院长，只有一个孩子始终没有走出来，留下一个冷酷的转身。啊，实在不知要如何赞美这样的电影了~</t>
  </si>
  <si>
    <t>欧洲电影的老师说这片子女生都喜欢。。。为什么我看完一点感觉都没有，一看开头就知道结尾了，矛盾冲突也没什么新意波澜不惊，为什么评价这么高！</t>
  </si>
  <si>
    <t>只要他們唱歌,雞皮疙瘩都起來了....不管如何.他們都是天使</t>
  </si>
  <si>
    <t>温馨感人唯美的经典好电影典范</t>
  </si>
  <si>
    <t>好老师的治愈能改变一生</t>
  </si>
  <si>
    <t>唱诗班原来是这么一回事。。</t>
  </si>
  <si>
    <t>音乐的魅力啊！！！话说我越来越想学法语了~</t>
  </si>
  <si>
    <t>这世上本没有什么坏孩子，但坏老师出现多了，就会有！幸好男主遇到了音乐老师，可惜我没有……其实每个孩子都是会唱歌的天使！</t>
  </si>
  <si>
    <t xml:space="preserve">当时肯定哭了
</t>
  </si>
  <si>
    <t>看完忠犬八公，我任性提出要看类似的，于是他找了这部电影。早就忘记了里面的情节，唯一记得就藏在回忆里</t>
  </si>
  <si>
    <t>温暖人的片子。</t>
  </si>
  <si>
    <t>挺有内容的电影.~~好喜欢,要是老师都能这么明白就好了。。</t>
  </si>
  <si>
    <t>真的是一个非常不错的电影，成年人看了会不自觉地把自己放到电影里去，回想自己的当年的那些事情，当初老师是怎么对付自己的；如果我是老师，我应该怎么对我的学生？如果青春可以从来，可以重新选择，我肯定不会那杨做，至少不会像当年的老师那样对我。毕竟青春只有一次，而且我的已经过去了。</t>
  </si>
  <si>
    <t>因为这个名字，犹豫了很久才决定观看这部电影。我觉得自己被名字错耽误的电影。
其实故事的内容很简单，就是老师在特殊学校通过教学生合唱。坏学生和老师的冲突。校长和学监的冲突。
到最后孩子们从窗口丢下来的纸飞机。
和那个等了那么久等周六，他父亲来接他的小子。在人物关系上，刻画的很细腻。</t>
  </si>
  <si>
    <t>驯服一群熊孩子真是不容易。孩子们是幸运的，可以遇到这样的老师。值得每一个做老师的去反思，教育不是件容易的事。浸润心灵的不仅是音乐，还有爱。独唱的男孩拥有天使的脸庞，忧郁的眼神，以及天籁的歌声。结尾处让人落泪。</t>
  </si>
  <si>
    <t>一部经典必看的电影，音乐如此神奇</t>
  </si>
  <si>
    <t>“体育和音乐是凝聚一个民族的关键” 只有美育和人文教育才是一个民族兴盛的真正出路 只可惜我们什么都没有</t>
  </si>
  <si>
    <t>因为漫天飞舞的离别纸飞机而加多一星，故事是中规中矩的。</t>
  </si>
  <si>
    <t>真该给老师看看，一个好的老师对于学生胜似父母，一个不好的老师则是恶魔</t>
  </si>
  <si>
    <t>童声OST啊！乐谱啊！歌词啊！太好听！</t>
  </si>
  <si>
    <t>对于孩子们来说，这是一场奇妙的音乐之旅。</t>
  </si>
  <si>
    <t>有歌舞的片子总会降低我评分的智商</t>
  </si>
  <si>
    <t>精致到不忍心触碰，美好到不忍心打搅，动心到不忍心踏出。</t>
  </si>
  <si>
    <t>音乐能净化人的心灵</t>
  </si>
  <si>
    <t>温吞水，天籁之声。</t>
  </si>
  <si>
    <t>趁着周六即将去看中文版音乐剧，赶紧做一下功课把原版看了。可能我也是一惜才之人，所以特别爱看这一类伯乐相马的故事。毫无夸张，遇到一个好老师真是能改变一个人的一生，这不也正是育人者之追求么</t>
  </si>
  <si>
    <t>没有下巴的马修和声音棒棒哒男孩子们，让我大半夜不睡觉还热泪盈眶（手工擦泪脸）。自私的觉得如果蒙丹能留在学校里，一定能变成好人（手工坚定脸）！剧中的部分桥段还把哈杉校长描画像个好人，承前启后的很有意思，虽然坏人也是会有好的一面但我不想看（手工任性脸）！</t>
  </si>
  <si>
    <t>没什么说的了，经典！</t>
  </si>
  <si>
    <t>感谢生命中如马修那般给启蒙和发现美的老师们~</t>
  </si>
  <si>
    <t>音乐的力量。</t>
  </si>
  <si>
    <t>补档 天使颜天使嗓</t>
  </si>
  <si>
    <t>这是场回忆。wo xiu zong xiu ma.</t>
  </si>
  <si>
    <t>阿姐拉血套，野马说句关我屁事，管我大屌爆他屁眼啊呀啊呀妈呀真是痛【合唱空耳233</t>
  </si>
  <si>
    <t>很文艺，很美，很温暖，但却看不到我的心里去，只是我个人的问题，我知道这部电影值得更高的分数，但我的分数毕竟要终于我的内心，不是吗？</t>
  </si>
  <si>
    <t>贝比诺太可爱了，孩子们都是天使啊。</t>
  </si>
  <si>
    <t>我也有这么一个老师，他对我很好，也许是因为他教的科目我总能轻松高分甚至满分。他幽默风趣，行为举止非常有个人魅力，这也是我喜欢这么科目的主要原因。他之后，我没有再喜欢过其他的老师，或者说，这么有魅力的老师。我幻想有一天可以功成名就去看望他，非常惭愧，这辈子估计是没希望了。希望在未来的一天可以遇到他，他肯定不认识我了，但不妨碍我衷心感谢他。秋田老师，真的很想你</t>
  </si>
  <si>
    <t>唱起来好美。。</t>
  </si>
  <si>
    <t>传说中的暑期档却是格外的无聊，几乎没有可以称得上精品的电影，于是重温《放牛班的春天》，没有夺人的漂亮演员，没有花哨的特技拼凑，几个稚气未脱的“问题”孩子，一位已经秃头的老师，再加上干净简单的音乐，娓娓道来的故事，让人在这个浮躁狂热的夏天微微一笑，足矣……</t>
  </si>
  <si>
    <t>虽然是改编但故事确实好，原版亦非大师之作无需纠结于“改编”。有些细节并未解释清楚或者并未解释，展现了一幅完美的教育方式和师生关系，平面化的叙事增添了诗意与美丽。</t>
  </si>
  <si>
    <t>从高中在电影推荐里面看到这个电影就一直囤到现在才补上 高分电影就应该是这样吧 平和 但是歌声响起的时候除了鸡皮疙瘩还有激动的心情 音乐教育不仅仅是救赎 更是对孩子未来人生的指引 💃🏽💃🏽💃🏽从音乐中 我们懂得尊重 懂的团结 懂的做人 懂的珍惜 更懂的 人生的意义</t>
  </si>
  <si>
    <t>一日为师 终生为父
老师是伟大的，他能改变一个人的一生。</t>
  </si>
  <si>
    <t xml:space="preserve">    不厚着脸皮不坚持下去就不知道结局。不会有坏的结局，但是也不会有好的，淡而无味。_x000D_
    再而，被挖掘的才能是该庆幸的。</t>
  </si>
  <si>
    <t>音乐老师人生中只做了这么一件小小的事情，但是却改变了问题孩子一生的命运。</t>
  </si>
  <si>
    <t>很早就听过一直没看，可能台湾的译名让人没有看的冲动，法语直接翻译过来是合唱团，可以有更好的译名，“放牛班”这词虽贴切但更符合台湾那边，就像我们叫摩托车他们叫机车一样，总觉得怪怪的。
影片整体不错，没有跌宕起伏的剧情，开始会觉得无聊但细品还不错，这种波澜不惊润物无声的感觉就像一条涓涓细流的小溪，需要静下心来才能体会到它的美。(昨天看了点开头直接睡着了，今天补完)
04的片子22年高清重制了，致敬的那人就是导演的舅舅也是客串成年男主的老头(也是电影圈的大咖一路提携着导演，22年去世了，少年男主和他长得还挺像)
说的是一个失意音乐家应聘到“少管所”当班主任，用爱和音乐感化拯救孩子的故事。
老师真的可以影响和改变一个人的一生，即使当事人都不觉得但开蒙和树立各种观太重要了！</t>
  </si>
  <si>
    <t>我們的教育是多麼失敗！如果在中國這樣的學生可能早早就被學校、家庭、社會等拋棄，然後等待他們的只有無力的人生和沒有希望的未來！遇到一位這樣的好老師是多麼多麼多麼幸運啊！</t>
  </si>
  <si>
    <t>其实每个孩子都很可爱不是吗</t>
  </si>
  <si>
    <t>那时在去上海的火车上 用mp4看完的 从音乐到人 感动</t>
  </si>
  <si>
    <t>有关成长的温情</t>
  </si>
  <si>
    <t>音乐很动人</t>
  </si>
  <si>
    <t>“贝比诺的等待是值得的。马修离开的时候正是星期六” 看到这就hold不住了</t>
  </si>
  <si>
    <t>孩子，音乐，教育，未来。</t>
  </si>
  <si>
    <t>小男孩声音真的很美，让人陶醉。和死亡诗社有点像，但是不及。</t>
  </si>
  <si>
    <t>怎么说呢，这部电影又让我想起了我初中的语文老师，一位值得尊敬的善良老师。但优秀的老师不常出现在我们每个人的生命里，一个个马修老师改变着一个个灵魂，人生启蒙阶段，有一个善良的师长，是毕生所幸，他们值得我们一生尊敬。</t>
  </si>
  <si>
    <t>有关孩子的话题总是很感动</t>
  </si>
  <si>
    <t>一个人踩着荒草向前走，不管能不能有尽头，至少他留下了一天可以选择的路。</t>
  </si>
  <si>
    <t>低成本的小制作，但是却拍出了人性的温情，即使生活有诸多的不幸与逆境，但是有爱的关怀，就一定会有幸福的回忆。</t>
  </si>
  <si>
    <t>超喜欢的电影，结尾不是那种俗套的结尾，那个小男孩的声音也超好听。</t>
  </si>
  <si>
    <t>这是一个爱的教育 这是一个传道授业解惑的故事 这是一个一日为师终生为父的音乐家</t>
  </si>
  <si>
    <t>不得不说我们一生要能遇到一个好老师真的是太好了！片中男主无疑就是这样的老师。可是就是这样一个好老师却没有被命运眷顾，空欢喜一场的爱情，不成名的音乐家，不成功的学监…这里让我不禁联想到了自来也：不断被心上人拒绝，没能阻止朋友走向歧途，没有保护师傅和弟子，一生漂泊居无定所。但是他们却是伟大的导师，许多人的人生因他们而发生改变，甚至改变世界。当看到学生留言的漫天纸飞机，正如死亡诗社片尾学生都站上课桌向他们的captain致敬，瞧啊，他们并没有失败不是嘛。</t>
  </si>
  <si>
    <t>幸好赶上4K重映了，还有什么说的吗？上一次看是在初中音乐课课堂上。放牛班的春天，美妙的天使般的声音。音乐和体育就是可以提高凝聚力的东西。故事情节还有挑剔的地方吗？这种意难平又充满满足和期望的结局，试问谁又能演绎出来？   少无良师的痛苦被显现出来。温暖，感性，动人，随着合唱的一瞬间迸发出来，眼泪没有任何征兆的往下流。圆满的结局把无奈紧张的开头给掩埋，慢慢的马修捡起地上的纸飞机，他认识这是谁的字迹。</t>
  </si>
  <si>
    <t>唉，我还以为可以救得了那个放火的孩子呢。</t>
  </si>
  <si>
    <t>好吧，我矫情，总是会被这类影片感动。</t>
  </si>
  <si>
    <t>这部电影道出了教育的真谛！
优秀的教育工作者应该是人类灵魂的工程师，是心灵的导师，是人类的春天！</t>
  </si>
  <si>
    <t>叛逆 有我也有你</t>
  </si>
  <si>
    <t>在孩子的启蒙期 遇到一位好老师真的是一件幸运的事。</t>
  </si>
  <si>
    <t>一位睿智的伯乐，让放牛班拥有了春天。教育工作者都应如马修</t>
  </si>
  <si>
    <t>很喜欢里面的music</t>
  </si>
  <si>
    <t>老师是什么样的人学生就是什么样的人，马修还没来之前，这群孩子归校长管，校长各种体罚，不理解学生，导致学生也有各种坏毛病。马修来了之后，包容学生，教他们正确的学习方法，有了光明的未来。</t>
  </si>
  <si>
    <t>听说太久都没有看 以为一定是那种好老师感化坏孩子的桥段 结果 嗯 果然是 好吧世上还是需要童话的 幸好还有混蛋校长和放火少年 让这个故事还能稍微真实一些 啊啊！歌曲真的太过美好 但是 用音乐家开头和结尾 是想说什么呢 如果是那种成就了音乐家的启蒙老师 在一个已经懂得羞耻的年纪就已经认识的 怎么可能被忘记呢 私以为电影只是太美 不是太好</t>
  </si>
  <si>
    <t>童年的欢乐，转瞬消逝被遗忘。
——是这么欢快的冷酷，才叫我泪流下来。</t>
  </si>
  <si>
    <t>音乐是唤醒内心积极灵魂的最佳催化剂</t>
  </si>
  <si>
    <t>他们用叛逆来维护自己微小的自尊，而马修向他们伸出手，投递出信任温情与爱，他们自然也就卸下来武装的盔甲，跟着老师一起唱起轻缓的歌。</t>
  </si>
  <si>
    <t>包场重温这部电影，天使一般的问题儿童们，迎来了新的学监。他尽其所能呵护他们的成长，容忍他们的胡闹。为了他们能够感受生活的美好一点点的努力着，为了反抗压迫带领着孩子们前进着。发现莫昂奇的音乐才能。孩子们向往自由，他理解这种对自由的渴望。孩子本性不坏，他便启发他们内心的善。学监当时年龄亦不小，却能对孩子们的处境和想法感同身受。最后收获的虽然只有一地的纸飞机和一个便宜儿子，却是人生中最重要的一段回忆。</t>
  </si>
  <si>
    <t>好像是音乐老师放的，色调跟香水很像啊   咦...法国电影的缘故么</t>
  </si>
  <si>
    <t>同样是音乐老师，爆裂鼓手简直就是这个的另外一面</t>
  </si>
  <si>
    <t>飘飘说男主很娘</t>
  </si>
  <si>
    <t>天籁般的歌声 难忘的电影</t>
  </si>
  <si>
    <t>资本家vs教育家艺术家，我觉得要维持这个学校的正常运营，校长跟学监都不可或缺，一个涉外加融资，一个积极带领合唱团把内功练好，他俩完全是互补的，要是合作愉快的话完全可以把合唱团做大做强啊，最后搞的不欢而散，可惜啊，唉，性格差异太大导致矛盾对立，他们俩之间缺少一个协调者</t>
  </si>
  <si>
    <t>关于救赎的电影。很美好，最后也没有死人。导演的教化之言溢出屏幕，他是相信人性善的吧。但这种题材的作品确实拍烂了，再也无法超越，也不会有市场</t>
  </si>
  <si>
    <t>这是我和你一起看过的最后一部电影，其实那天我很想抱抱你</t>
  </si>
  <si>
    <t>永远不要说永远，总是能做些什么的。
一个伟大老师的某一个言行，就会影响学生一辈子啊😭</t>
  </si>
  <si>
    <t>常善救人，故无弃人，常善救物，故无弃物</t>
  </si>
  <si>
    <t>是蛮好看。最后那个佩皮诺小朋友跑过来要他带着一起走的时候真是受不了TAT</t>
  </si>
  <si>
    <t>很好的一部片子，很感动…马修老师您好！
好动听好美的声音…可爱的孩子…</t>
  </si>
  <si>
    <t>“风中舞动的风筝，请不要停留。”看到马修老师走的时候孩子们在窗户边舞动的小手，什么都值得了。生命中可以遇到这样的老师是一种幸福❤️论教育对一个人的人生有多大的影响……</t>
  </si>
  <si>
    <t>体育老师的话：国家的未来在于体育和音乐啊 不知道为什么记得特别牢</t>
  </si>
  <si>
    <t>和死亡诗社类似</t>
  </si>
  <si>
    <t>法语确实好听啊。。。</t>
  </si>
  <si>
    <t>重看感觉没《死亡诗社》好，我觉得校长这一角色并不能是反派，如果没有校长的威慑，这一系列的教育是开展不了的。视听完全没什么突出点。果然有的电影适合小孩子看，小时候还觉得挺好的。我最惊讶的是原来《天堂电影院》的那个长大的男主和《放牛班》的长大的男主是一个人，小时候没看出来。雅克贝汉是真爱演这种角色。</t>
  </si>
  <si>
    <t>Sens au coeur de la nuit 黑暗中的方向 L'onde d'espoir 希望之光 Ardeur de la vie 生命中的热忱 Sentier de gloire 荣耀之巷🎶</t>
  </si>
  <si>
    <t>放牛班是一种俚语称呼。在台湾，所谓”放牛班”就是初中的不升学班，专给那些被认为没有出息的差生开设，学生基本上都出生于社会最底层的家庭，很多人家里很穷。放牛班制度一直是台湾教育制度的一个为人所诟病的污点。/音乐之美，爱的教育</t>
  </si>
  <si>
    <t>超级治愈！！最动人的是涤荡灵魂的歌声，最温情的是漫天飞舞的纸飞机和摇摆的稚嫩的小手，最难忘的是点到为止的爱情。</t>
  </si>
  <si>
    <t>破旧的寄宿学校，灰白的墙面，吵闹与欺凌在这里上演，然而当孩子们合唱时，犹如天籁与神迹降临。失败音乐家的秃头学监和各式各样“问题儿童”的碰撞完全和“死亡诗社”的诗意瑰丽挂不上钩，然而两者的故事内核一样动人，甚至因为更写实而更有社会意义，两大教育业必看电影，或者称为人生必看电影更好</t>
  </si>
  <si>
    <t>有看这部电影时没有回忆起自己的童年的吗？</t>
  </si>
  <si>
    <t>太美了 故事 声音 小孩子 还有真正的热爱~</t>
  </si>
  <si>
    <t>To sing a song when you are sad.</t>
  </si>
  <si>
    <t>豆瓣9.2分？额，大概是当年第一遍看的时候睡着了。</t>
  </si>
  <si>
    <t>第一感觉是喜欢里面合唱的歌曲，很好听。感觉马修真的很有耐心，面对孩子们的刁难，没有怒气冲冲，而是幽默化解。虽然，看到最后，会有些觉得马修对孩子们的改变来得太过容易。但是，再想想，或许他们就是需要一个耐心陪他们一步步向前的人，是同伴，而不是只会告诉你要怎样怎样的指挥者。</t>
  </si>
  <si>
    <t>没有顽固不化的孩子，只有顽固不化的老师</t>
  </si>
  <si>
    <t>看完后感动得稀里哗啦的。配乐都是经典~那男孩太棒了</t>
  </si>
  <si>
    <t>长大后看的感觉全然不同。每一颗叛逆的心都可以用爱温暖。</t>
  </si>
  <si>
    <t>请问为毛评价这么高啊</t>
  </si>
  <si>
    <t>孩子的声音就像天籁之音一般</t>
  </si>
  <si>
    <t>推荐！新警培训时印象最深的一课。</t>
  </si>
  <si>
    <t>一个用心用爱的老师，他所流露出来的影响生命的地方，都是在细节，而这些常常是无法被别人了解，或者量化而评估的。正因为如此，许多极其优秀的老师，可能被泯然于众人之中，一生都不为所知，但是他们却可能是学生们曾经生命的光亮。</t>
  </si>
  <si>
    <t>如果我真的想从事教育行业的话，不求成为圣人，但求无愧于心。</t>
  </si>
  <si>
    <t>Jump out, to see the different world.</t>
  </si>
  <si>
    <t>一碗制作用心 用材高级 浓郁健康的鸡汤 歌真好听啊 歌声就是有打动人心的力量</t>
  </si>
  <si>
    <t>豆瓣标签是喜剧？这部电影我看一次哭一次好吗！</t>
  </si>
  <si>
    <t>谁的人生不想遇见一位马修老师呢</t>
  </si>
  <si>
    <t xml:space="preserve">    又看了一遍放牛班的春天。
    每颗阴暗的心灵都可以被照亮，无论多坏的孩子都可以被感化。成年人总是罔顾少年敏感的心魂。但其实只需要一点关心、谅解，几分温柔、几分关照，就可以填补倔强灵魂的百孔千疮。
    有什么样的经验便成长为什么样的人。
    马修先生在离开的路上，有六十多只纸飞机在飞，有送别的歌声悠扬。他曾呼唤春天来到那无人过问的地方，从此蛮荒的土地上万物生长。
</t>
  </si>
  <si>
    <t>第一部法国电影，正准备看天使爱美丽！</t>
  </si>
  <si>
    <t>温情温情温情啊</t>
  </si>
  <si>
    <t>这电影1984合适，2004不太行</t>
  </si>
  <si>
    <t>因为它带给我的感受是愉悦的，感动的。</t>
  </si>
  <si>
    <t>师道。</t>
  </si>
  <si>
    <t>温情的电影，纸飞机的那一幕</t>
  </si>
  <si>
    <t>好看的一塌糊涂真的 ，要湿了</t>
  </si>
  <si>
    <t>“风中飞舞的风筝，请你别停下，飞往大海，飘向天空，一个孩子在望着你呐”。</t>
  </si>
  <si>
    <t>为老师点赞，太会教学生了。整个电影就没有那种耀眼明星，每个人都看起来那么平凡真实的感觉。看的很流畅与享受。</t>
  </si>
  <si>
    <t>除了音乐好听我觉得毫无亮点</t>
  </si>
  <si>
    <t>音乐很美，故事也不错。一个好的老师很重要，可以改变一批人。</t>
  </si>
  <si>
    <t>音乐很好，演员很真</t>
  </si>
  <si>
    <t>大学的时候好像在英语课上看过...喜欢这种没有什么废话的电影 电影没有大欢喜和大悲剧的结尾 很真实 很棒</t>
  </si>
  <si>
    <t xml:space="preserve">多么美丽的春天 多么动听的音乐 多么煽情的故事 多么美好的童年 </t>
  </si>
  <si>
    <t>@2021-07-19 21:57:19</t>
  </si>
  <si>
    <t>音乐好听，电影也挺好看</t>
  </si>
  <si>
    <t>法国电影总是这种节奏。不过喜欢的不得了</t>
  </si>
  <si>
    <t>不会欣赏里边的音乐，只是觉得很好听。尊重，寄托足够改变人的一生。我们都能向身边的人传输一份信念，一种生活态度，水滴虽小有时却可折射出太阳的光辉。</t>
  </si>
  <si>
    <t>对于孩子，一直都没有什么耐心，不愿意去努力改变却奢求好的成果</t>
  </si>
  <si>
    <t>人性闪耀着美好的光辉，童真的歌声是触击我泪腺的浪漫。_x000D_离上次看大概过去了十年之久。_x000D_雅克贝汉感觉在和天堂电影院联动，为什么这么幸运能在两个平行世界拥有这么好的童年。_x000D_vip厅包场的体验好极致，抬头一看天空也清澈洁净，星星皎洁。</t>
  </si>
  <si>
    <t>泥塘河底也能长出莲花</t>
  </si>
  <si>
    <t>如同所有温情故事的最后，都是筵席散去……初看时耿耿于怀逃不过曲终人散结尾，再回首却感怀筵席终究要散，花朵终究要离开温室，所有的所有这一切都是成长</t>
  </si>
  <si>
    <t>先看过电影改编的小说，感觉还行。但是看过这部电影之后，可能是最直观的感受的原因吧，感觉要好上很多。没有俊男靓女，没有华丽的特效，没有煽情做作，但是充满了各种美好，天籁之音，一颗颗渴望温暖的敏感而又纯真的心，还有近乎无私的爱……</t>
  </si>
  <si>
    <t>遇到好老师，真的很幸福。前两天出了个新闻，有个30多的男人在街上揍了他的初中老师，因为他一直是他的噩梦，二十年了还忘不了。我也想起我的初中老师，看到他或许我也会忍不住动手，当年的他是刚大学毕业，一直为他找的借口是他没有经验，可他却一直也是我的噩梦。我本是很老实的学生，在我没做错任何事的情况下，因为他第一次请家长，让我写稿子，却瞒着我把我的稿子给了他的课代表在大会上分享，跟我初三班主任说我不是好学生，导致初三班主任对我态度一直不太好，在晚自习的时候，诬赖我说话，把我叫到门外面删我巴掌，然后去我宿舍找我道歉，却不是跟我道歉，反而带着我宿舍的同学一起出去吃饭请客，之后所有人都把我孤立了，他让我自卑，自闭，被孤立。所以我很讨厌老师这个职位，也真希望能见到多一些的好老师，而不是披着教师这层外衣的流氓！</t>
  </si>
  <si>
    <t>第一次看在高中，第二次在大学。一部即使很多人一起看也会被片子中的歌声所感染的安静下来的片子。</t>
  </si>
  <si>
    <t>高中的时候看的，当时没有太大的感觉。_x000D_
可是现在再看一遍觉得小时候激发梦想的人总是那么伟大。</t>
  </si>
  <si>
    <t>第一遍在音乐课上，年轻的我让好片就这么流过，幸好补上了</t>
  </si>
  <si>
    <t>看电影的时候让我想起了尼尔校长，小林校长，还有蒙台梭利…… 他们只是做到了把孩子当人看，给予尊重，然而这些人本关怀能给孩子带来足以改变他们一生的东西。还有，音乐是个好东西，我们需要它……</t>
  </si>
  <si>
    <t>那天下雨一个人去看，坐在小放映厅里哭。晚上做梦，梦的结尾河道边倚两排银杏，树冠像梧桐一样盛大，灿烂的金黄流到地上，长得真好啊，又在梦里大哭。像合唱班的孩子们尚不能完全理解他们所颂的歌词，超我的美是受到自身之外的感召，因此更具圣洁感。推荐2005原声圣马可合唱团的现场，非常美，男主演即领唱</t>
  </si>
  <si>
    <t>高分回顾，又是一部温暖人心的片子。爱是相互的，马修用行动感化爱孩子们，用歌声发挥孩子们的长处，让孩子们建立自信，用歌声教会他们去爱，最后的那漫天的纸飞机和挥舞的小手还有跟在后面奔跑的小家伙是最感人之处，是对老师最高的崇敬！简单朴实却是一部经典之作！</t>
  </si>
  <si>
    <t>这就是美育吧？直达内心的美，能获得所有人的认同，这次是孩子</t>
  </si>
  <si>
    <t>从初中开始爱的电影。好老师和好音乐 大概是“坏小孩”最幸运遇到的事</t>
  </si>
  <si>
    <t>每次听到这种天籁之音就会莫名泪目</t>
  </si>
  <si>
    <t>那音乐，那歌声。</t>
  </si>
  <si>
    <t>很早就知道了，最近终于看完了，没有想象中的感动；老师的做法我大部分是认可的，但我只想替莫安琦说一句，“我拿你当老师，你居然想当我爸？？？”于我来说，是深埋心底的幕后不现更好一点吧；（最打动我的一点是老师在离职的时候把那个小男孩也带走了。）</t>
  </si>
  <si>
    <t>正太的歌声太好听了</t>
  </si>
  <si>
    <t>这部电影告诉我们被关注的重要性，教室窗口的纸飞机，与《死亡诗社》在课桌上的启航异曲同工，因为注视，所以生命有了力量，因为音乐与诗歌，人生更加美好。</t>
  </si>
  <si>
    <t>每次听这些孩子们唱歌都觉得是一种享受，特别是莫朗奇独唱时，他天籁般的歌声和他的眼睛，都让我十分的感动，几度热泪盈眶。派尔诺特别可爱。。。可惜的是整部电影的法语我一句都听不懂。。。</t>
  </si>
  <si>
    <t>一个平凡的音乐作曲者&amp;代课老师的不平凡作为 任何人都是可以有作为的 就看你如何引导与对待 Carry on!</t>
  </si>
  <si>
    <t>唱一首关于 春天 的歌</t>
  </si>
  <si>
    <t>灵魂教师，传承音乐的力量，感人，加上那合唱团音乐</t>
  </si>
  <si>
    <t>看完了《放牛班的春天》中文音乐剧，又翻过头来重温。中文音乐剧的改编删掉了不少枝桠，更紧凑，加入了中文语境下的谐音对话，笑点更多。但原版的这个电影胜就胜在娓娓道来。马修老师的旁白穿插其中，道出了一个老师的心声。整个片子下来似乎没有太大的冲突，但这就是最真实的教育，也是最真实的生活。春风化雨，滴水穿石。小贝贝的等待和坚持，没有白费。马修老师装下的音乐的种子，也会在孩子们的心里花开四季，吐露芬芳。谢谢人生中遇到的每一位老师，每一位恩师。</t>
  </si>
  <si>
    <t>很容易被误认为国产的片名，温情陌陌不知觉红了眼眶。以莫翰奇为主线，细致生动。莫翰奇的眼神和歌声，清澈而空灵……</t>
  </si>
  <si>
    <t>有单蠢理想化之处，但是大体上很浪漫很有拳拳爱心与人文关怀，音乐最佳👍👍👍</t>
  </si>
  <si>
    <t>真正意义上的，歌曲改变人生。歌声动人，情感真挚。纸飞机那里太戳泪点了T_T （good movie but not 9.2分 good）</t>
  </si>
  <si>
    <t>民法课看的，后半部分才戴上眼镜。没有传说中的那么好啊。领唱小男孩长得像浣碧，看了半天才想起来像她。</t>
  </si>
  <si>
    <t>身处池塘之底，也可以乘着音乐飞上天堂。想念初中美好的合唱团。</t>
  </si>
  <si>
    <t>踢球那段觉得校长还不错来的 后来怎么又黑啦 门卫大叔和那个体育老师人也都挺好的 佩皮诺好可爱 马修喷香水那段笑死我了</t>
  </si>
  <si>
    <t>挖掘潜能...</t>
  </si>
  <si>
    <t>恩，叙事手法很熟悉，经典的味道。莫名觉得编剧导演心机，我得倒回去看开头😂
回顾一些细节，小莫不记得这位老师，还真是侧面表现马修的不名不利，谁是男主呢？</t>
  </si>
  <si>
    <t>跟春田花花合唱团的故事有点像</t>
  </si>
  <si>
    <t>老师你怎么老是歪笑，我几度以为你要使坏，镜头一转你又憨厚了</t>
  </si>
  <si>
    <t>我想知道孩子们后来都怎么了。</t>
  </si>
  <si>
    <t>学校里大家一起看的,很好看，后来推荐妈妈看，看后也超感动的!喜欢这部电影的调调! | 2023年元旦再一次观影。</t>
  </si>
  <si>
    <t>觉得听遗憾的！</t>
  </si>
  <si>
    <t>真好！世界上真的没有比孩子们的歌声更动人的了！</t>
  </si>
  <si>
    <t>20230110大银幕重刷，不愧是经典之作，影厅听天籁之音有音效加分，在旧胶片的质感中弥漫着怀旧气息与阴霾的基调，音乐救赎孩童的故事依旧让人感动，总有人在黑暗中坚守，纸飞机送别当之无愧的五星瞬间。@深影国际嘉之华</t>
  </si>
  <si>
    <t>很多东西可能就是万能的 这跟教育无关 只跟爱有关</t>
  </si>
  <si>
    <t>没有没救了的孩子，只有不努力的老师。不放弃任何一个学生，希望我也能践行到底。
余音绕梁，三日不绝。</t>
  </si>
  <si>
    <t>-我们是好朋友是吗？ -当然，为什么这么问呢 ？ - 5*7等于几？  -53</t>
  </si>
  <si>
    <t>电脑里放了好多年因为舍不得就没看，电影说的是小人物，我喜欢看平凡善良的小人物，感动人心，充满温暖！</t>
  </si>
  <si>
    <t>mind</t>
  </si>
  <si>
    <t>体育和音乐是国家的凝聚力啊~</t>
  </si>
  <si>
    <t>歌美少年美.</t>
  </si>
  <si>
    <t>关于教育、学校和老师，我们只有这两种想象，看得我绝望。</t>
  </si>
  <si>
    <t>教师是灵魂的摆渡人 只有“马修”才称得上老师 发自内心地爱孩子 校长这个自私自利的伪君子是如今很多学校“为人师表”的老师的缩影 醒醒吧 愚蠢的人类 即使你只是为了加薪升职而从事教师行业 请你一定要对得起你所得到的</t>
  </si>
  <si>
    <t>虽然孩子们转变的过程显得过快，但借助音乐的力量和孩子们天真的脸庞，这部影片让我入戏。孩子是可塑的，他未来的一生常常就取决于有没有一个人愿意让公交车停下来等他。可惜的是，当人们讨论推动社会变革的人群时，没有人把老师考虑在内。2010/12/17</t>
  </si>
  <si>
    <t>很好听的歌，很美的旋律；其实马图不是失败的音乐家，失业的级长；他是一个成功的人，因为是他改变了爱恶作剧学生们的不良恶习，也是他拯救了全世界。失败的是那个所谓的名利校长。好在，最后可恶的校长被解雇了。原本，觉得马图很可怜，离开了学校就没人知道他以后的动态了，好在皮比诺跟马图一起离开</t>
  </si>
  <si>
    <t>音乐故能改变人生，良师益友亦不能少。</t>
  </si>
  <si>
    <t>跟想象中不一样，距离上映快20年才看，难免觉得剧情老套了些，顽劣的孩子居然很快被驯服，沉重也都比较表面。总体来说是一个充满动听歌声的童话故事。</t>
  </si>
  <si>
    <t>乐以教和的最佳体现，这部电影提醒我，除了德智体美劳，音乐教育也绝不能缺失，音乐使人纯洁，音乐使人向善。我爱那位老师，爱他对孩子的坚持不放弃，最爱片尾的纸飞机，那是一个个天使在向他张开翅膀…</t>
  </si>
  <si>
    <t>盛名之下其实难副，音乐是真的好听，不过某些情节还是稍显突兀了些。所谓励志片，它想传达的意思，到了就好。</t>
  </si>
  <si>
    <t>美丽童音 美好的人性 为数不多的正常法国电影</t>
  </si>
  <si>
    <t>一个老师对孩子的一生 是多么重要啊</t>
  </si>
  <si>
    <t>这部电影里有我高中美好的回忆，是的，天籁之音不仅存于电影中，还存在于生活中</t>
  </si>
  <si>
    <t>音乐和游戏，潜藏在孩子身体里无穷无尽的力量。关于爱与信任。和生命的本真。我爱这个故事。很爱。</t>
  </si>
  <si>
    <t>5+3＝？53。我以为他们会去坐热气球。如果不冤枉蒙丹，他还会放火吗？</t>
  </si>
  <si>
    <t>伯乐不是每个人都能遇到，能够遇到就是幸福的</t>
  </si>
  <si>
    <t>里面的音乐真的很棒</t>
  </si>
  <si>
    <t>力荐1，因为刚刚支教结束，所以这部电影很多地方能引起我的共鸣。很惭愧在教书育人方面我扮演的是校长的角色而且不自知。非常后悔。很喜欢、欣赏、崇敬马修老师。2，莫翰奇妈妈的男朋友想让莫翰奇住校，被妈妈拒绝了，于是母子俩离开了他。这个男人真垃圾。3，我再也不承认莫翰奇之外的人为天使了。</t>
  </si>
  <si>
    <t>我虽然一直鄙视教师队伍但我相信有这样的老师存在</t>
  </si>
  <si>
    <t>合唱很好听 喜欢主唱 很清秀的孩子 老了以后的主唱 是国王的演讲里的国王吧</t>
  </si>
  <si>
    <t>幸福的童年，转瞬即逝，绚丽的金光，照耀小路的尽头， 希望之光，生命的热忱，荣耀之路</t>
  </si>
  <si>
    <t>相比之下，我更喜欢修女也疯狂</t>
  </si>
  <si>
    <t>皮皮埃好乖啊。</t>
  </si>
  <si>
    <t>感动死了！音乐好听死了！尚•巴堤•莫里耶 帅死了！马修老师憨的太睿智了！小贝比诺可爱死了！孟丹真可怜，没能在这里找到希望！校长，无言...</t>
  </si>
  <si>
    <t>“下去地狱吧！”   “我正在远离地狱。”               世界上不缺乏真善美，缺乏的是发现真善美的眼睛。</t>
  </si>
  <si>
    <t>挺感人的。</t>
  </si>
  <si>
    <t>中文的配音，不是很喜欢，但是孩子们纯洁的眼神和歌声深深的打动了我</t>
  </si>
  <si>
    <t>第一次看、注意力就完全被尚巴提莫里耶吸引住了。。。</t>
  </si>
  <si>
    <t>国内4K修复重映观看。
有一说一，给我的感觉很一般；剧情很简单，也确实让人蚌埠住，但其他方面属实太一般了。</t>
  </si>
  <si>
    <t>一直听说很好看。。。。今天看了。。。。。感动无处不在。。。。哭死我了</t>
  </si>
  <si>
    <t>可爱的胖老师。。。虽然剧情较老套，但展现的还不错，让人很有兴致地看到最后，而且结局很美好很有爱~</t>
  </si>
  <si>
    <t>天籁的音乐之声，听天使在唱歌。</t>
  </si>
  <si>
    <t>为什么，总是，总是，那样的人会控制一个学校，一个国家？</t>
  </si>
  <si>
    <t>初中的时候班主任给我们放过 和《死亡诗社》一样 是老师最好的模样了/音乐改变人生/</t>
  </si>
  <si>
    <t>歌声好听，情节也还好，但就是不觉得多感动啊。。</t>
  </si>
  <si>
    <t>后进班级的故事  为人师应该学习</t>
  </si>
  <si>
    <t>一个学音乐的人，无法拒绝被音乐感动的一部电影</t>
  </si>
  <si>
    <t>不喜欢的一点是小男主的母亲最后没和工程师在一起，不知道是不是为了照顾观众对男主的遗憾情绪——虽然没和男主在一起，但是也没和"夺走"男主爱人的工程师在一起。</t>
  </si>
  <si>
    <t>法国电影人总是让人惊喜再惊喜</t>
  </si>
  <si>
    <t>所以告诫我以后要当个好老师啊。</t>
  </si>
  <si>
    <t xml:space="preserve">和麻辣教师一个题材_x000D_
</t>
  </si>
  <si>
    <t>最好的教育题材电影。目前为止，全世界最好看。</t>
  </si>
  <si>
    <t>音乐是每个人的一剂良药</t>
  </si>
  <si>
    <t>真实的感动，没有刻意，没有做作。生活不就是这样，毕竟不是所有事都会完美，也不是总会有奇迹发生。很感人</t>
  </si>
  <si>
    <t>最后胖子走的时候，漫天飞扬的纸飞机让我眼眶湿了一下。</t>
  </si>
  <si>
    <t>歌很好听。相比《总有一天》，电影里的孩子们幸运很多，因为遇到了马修老师。</t>
  </si>
  <si>
    <t>他的歌声非常美丽.</t>
  </si>
  <si>
    <t>很感人的电影~~</t>
  </si>
  <si>
    <t>听着孩子们的合唱，有种感觉叫做感动！</t>
  </si>
  <si>
    <t>搜了一下放牛班是一种俚语称呼。在台湾，所谓”放牛班”就是初中的不升学班。
两个问题，大陆根本没有合唱团文化，第二，译名也很烂，直接拿的台译。
缺失了理解人物动机和模式行为的重要氛围，转念一想，中国甚至没有像样的美术课音乐课，从小缺失的人生艺术熏陶，又像是一种可悲的艳羡..</t>
  </si>
  <si>
    <t>超级喜欢这部电影_x000D_
喜欢那位音乐老师的坚持不懈，不离不弃那些其实很天真很善良的孩子_x000D_
也喜欢里面的音乐，真的很好听哦~~~~_x000D_
真的也很值得一看</t>
  </si>
  <si>
    <t>2022.12.3又看了一次，电影院包场。第一次标记竟然是2012年！</t>
  </si>
  <si>
    <t>大学英语课最有用的一节课，就是看这部电影</t>
  </si>
  <si>
    <t>感动，这样的老师，属实难见，回想起来我的老师，初三和高三的数学老师，很感谢你们，很幸运能在最关键的时刻遇到你们</t>
  </si>
  <si>
    <t>愿所有人都能被温柔以待。男孩演得真好！（而且帅）</t>
  </si>
  <si>
    <t>这个电影你不知不觉就看到它的色调变化，从阴郁恐怖，变成暖黄温暖。
莫杭这个小演员真的牛逼，眼神与声音，双杀！</t>
  </si>
  <si>
    <t>放牛班的春天，心灵的歌声。</t>
  </si>
  <si>
    <t>老师的存在就是这样的，让孩子可以健康的长大，拥有美好的人生，童年有这样的老师是幸运的。每个孩子都有各自的发光点，都是不一样的。</t>
  </si>
  <si>
    <t>1.消除偏见才能做到对人的最大尊重
2.体育和音乐是团结的重要因素
3.表现形式比死亡诗社更高级，如沐春风
4.误会大多会导致恶果，结果导向主义
5.星期六我爸爸一定回来接我。</t>
  </si>
  <si>
    <t>学生时代好老师的重要性，只有他带着初衷发现每一个人的闪光点，现实生活老师眼里只有升学率…所以我爱邹涛（139班主任）和现在当老师的我的小学同学肖老师，我唯一一个二十多年的朋友！</t>
  </si>
  <si>
    <t>挺好的，这样的治愈 温情 童声类的电影会让人情不自禁打满分，不过题材有点老旧，换汤不换药，虽然汤（音乐）真的很好，，，推荐，，然后是那个院长我一直讨厌不起来，长得好喜感，又有趣</t>
  </si>
  <si>
    <t>音乐，人类是美好的动物，一部童话</t>
  </si>
  <si>
    <t>值得一看！黄昏下漫天飞舞的纸飞机、挥动的小手真的十分美丽，让人热泪盈眶！人生得此一师，幸也；为师有此一时，足矣！用心用情用智慧，谨记！</t>
  </si>
  <si>
    <t>一个人的一生可以被一个人改变，一个人可以改变许多人的一生。</t>
  </si>
  <si>
    <t>累了就听歌吧</t>
  </si>
  <si>
    <t>我看见了一颗纯洁的心</t>
  </si>
  <si>
    <t>果然是天使的面孔和嗓音啊~</t>
  </si>
  <si>
    <t>纸飞机那段感人。其他就国誉了吧</t>
  </si>
  <si>
    <t>在资料馆</t>
  </si>
  <si>
    <t>为了歌声，再加一颗星吧。即使为了音乐，也值得再看一遍。</t>
  </si>
  <si>
    <t>看不太懂法国人的演技……给接近结尾处蒙丹站在山头的镜头引发的思考加半星。</t>
  </si>
  <si>
    <t>这名字翻译得太赞，和《死亡诗社》一样的类型</t>
  </si>
  <si>
    <t>是个好老师。童声的歌唱得真好。</t>
  </si>
  <si>
    <t>遇到一个好老师太重要了</t>
  </si>
  <si>
    <t>震撼人心的片子。娓娓道来，淡淡诉说～～～～～～～～～</t>
  </si>
  <si>
    <t>赶在阿凡达大规模上映前连看重映，终于在影院看到了这部佳片。我的基础教育老师都应该来看看这部电影，看看到底谁是无可救药的。
回看年初标《新蝙蝠侠》的短评，发现这次时隔两个半月才进电影院，纪录比上次还延长了整整一个月，但居然已经没有上次那么样感觉异样了，似乎习惯了宅在家里了，这变化才是真的可怕。（实际上在看这部电影的3个小时前看阿凡达1才是真正的重返电影院。）</t>
  </si>
  <si>
    <t>记住Jean-Baptiste Maunier的天籁之音</t>
  </si>
  <si>
    <t>天籁..</t>
  </si>
  <si>
    <t>热泪盈眶</t>
  </si>
  <si>
    <t>什么是正确的教育？什么是好老师？身为人师，总是随心而定，好学生就栽培，不太好的学生就尽力引导。老师的宽广是会让学生找到前进方向的。</t>
  </si>
  <si>
    <t>马修是个好老师</t>
  </si>
  <si>
    <t>还行……</t>
  </si>
  <si>
    <t>单纯的美好，纯粹的感动。</t>
  </si>
  <si>
    <t>最后真的被感动到了
很棒啊
学过法语的英语老师曾想教我们唱里面的歌
但是我们来不及啊
而且法语好难
……</t>
  </si>
  <si>
    <t>打着灯笼也难找的好老师哎。。。</t>
  </si>
  <si>
    <t>经典无以复加 从本片中释放出教育是多么的光芒耀眼的本色 也希望所有的孩子 都能够有 如马修老师一样的音乐启蒙者 大爱无疆</t>
  </si>
  <si>
    <t>鸡蛋头最后不知去了哪里</t>
  </si>
  <si>
    <t>希望那些生活在角落里的人，要勇敢，阳光是公平的，只要你走出阴暗，阳光也会温暖你。也要做一个温暖的人，微光也可以温暖他人。</t>
  </si>
  <si>
    <t>十几年过去了，音乐依旧能抚慰我的心～</t>
  </si>
  <si>
    <t>我也遇到了一个好老师。</t>
  </si>
  <si>
    <t>想起来高中的傻逼老师，指着全班骂，没见过你们这么差的学生。现在再想想，我去你妈来个比吧，毁了一批好学生</t>
  </si>
  <si>
    <t xml:space="preserve">看完了 放牛班的春天 一堆小正太啊 最受不了了  音乐真的很好 又是一个讲好老师的故事 为啥我就遇不上一个呢_x000D_
</t>
  </si>
  <si>
    <t>电影风格很像出自拍《天堂电影院》三部曲的托纳多雷之手，但还是不如天堂电影院来得感动震撼。片中老师形象深得我心，默默无闻，无私奉献，不放弃每一个问题少年。直到看完也不知道片名为何叫放牛班的春天，更喜欢港译：歌声伴我心。需要二刷再欣赏一遍片中音乐。</t>
  </si>
  <si>
    <t>对两种现实生活中矛盾辩证关系纠缠不清的教育方式作简单对立；对人物形象作扁平化处理、孩子的转折的理想化；对情节采用单调的旁白来推进；对合唱中困难与克服困难描写的欠缺；对吸烟、性问题的忽略悬而未决…成就了我心中又一部被完全高估的影片。也许是剧情和表达艺术的问题吧，又也许是我已经铁石心肠、不相信只要找到共同兴趣并且时不时施以仁慈就能拯救一个问题少年。</t>
  </si>
  <si>
    <t>2014.1.22，资料馆。</t>
  </si>
  <si>
    <t>想这种电影最是能打动我内心深处，因为于我，对于教师（育人者）这个职业，是有着很大的期待与观望，让我想起来这些年真心哺育过我的那些个好老师，真的，谢谢你们，我才走到了今天，我不推崇中国的教育制度，但在有限或不能改变的条件下，我们对未来还是要有所期待。音乐就是这种力量。</t>
  </si>
  <si>
    <t>夏丏尊曾说：“教育没有了情爱，就成了无水的池，任你四方形也罢，圆形也罢，总逃不了一个虚空。”处于池塘之底，那就意味着幽晦如地狱，没有阳光温暖心灵；意味着井底之蛙，笼中之鸟，没有湛蓝的天空任意飞翔；意味着冰冷如冬，污秽丛杂，没有真情实爱的润泽。</t>
  </si>
  <si>
    <t xml:space="preserve">音乐可以净化人的心灵嘛。_x000D_
那种老师很稀有，很默默无闻，很伟大。_x000D_
对于那个男孩，前段时间还看过他和他姐唱歌的视频。_x000D_
</t>
  </si>
  <si>
    <t>刚看没多久就很感动了，一直感动到结尾。那个angel不是一般的帅。。。</t>
  </si>
  <si>
    <t>短了，电影拍短了，应该再整一个点</t>
  </si>
  <si>
    <t>歌声伴我心这个名字更好</t>
  </si>
  <si>
    <t>cry，sunny</t>
  </si>
  <si>
    <t>看到纸飞机那里很难不又开心又悲伤，就像歌里唱的，“愉快的童年，很快消逝”但不会被遗忘</t>
  </si>
  <si>
    <t>老师真的太重要了对孩子来说，如果幸运的遇上了一个负责任的老师，是可以改变孩子一生的…童声合唱太治愈了，孩子们的声音纯洁干净；最后那个小男孩，在周六等到了来接他的人</t>
  </si>
  <si>
    <t>音乐可以净化人的心灵。教育应该是发自内心的对孩子的爱。</t>
  </si>
  <si>
    <t>看到最后好想流泪，结尾有点像死亡诗社，深入人心。还有为什么好老师都是这样的下场？</t>
  </si>
  <si>
    <t>开始喜欢上法国了，还有那些美妙的音乐，感觉好像有东西在召唤我的灵魂</t>
  </si>
  <si>
    <t>即使是最简单的音乐，也可以改变一个人。美好的音符跳动的旋律，沁人心扉，打动人心最原始的美好与善良。音乐真是个好东西，但是也少不了马修老师得心的教育方式。很感人：）</t>
  </si>
  <si>
    <t>我们都渴望有一位这样的老师来指引我们</t>
  </si>
  <si>
    <t>虽然每个人的生命道路主要是靠自己的造化，但是如果每个学生都能遇到这样一个好老师，或许一切又会不同！</t>
  </si>
  <si>
    <t>教育可能是对一个人最重要的事了，一个人生的引导者对于我们的一生有着举足轻重的分量，从窗口飞出的纸飞机，或许就是孩子们对这位引路人最好的回答吧。像大多数法国电影一样，色彩明艳，幽默，细腻，动人。</t>
  </si>
  <si>
    <t>很感人。看到最后，眼泪止不住地往下流。</t>
  </si>
  <si>
    <t>1.孩子们的歌声是最打动人的。2.26岁的我看已经没了什么感动。不知再过几年是什么样的。3.飞舞的纸飞机和伸出窗外的小手告诉大家，孩子们永远是纯洁的，哪怕是放火烧学校的孩子。</t>
  </si>
  <si>
    <t>其实并没有真正的“问题少年”或者“问题儿童”的，有的只是“问题大人”或者“问题社会”。
一个老师，会影响一个小孩一辈子的成长：好老师会培养一个音乐家，坏老师却创造了一个罪犯。</t>
  </si>
  <si>
    <t>温暖人心的影片，老师是如此和蔼可亲包容你的错误。音乐和体育都是那么重要。再坏的孩子始终是孩子。</t>
  </si>
  <si>
    <t>第二次看放牛班的春天，童年时的老师对学生的影响是深远的，回忆起自己小学时的老师，都是美好的回忆，也在自己的学习生涯起到了很好的修正意义，希望各位启蒙老师都能过上幸福的生活。8.9</t>
  </si>
  <si>
    <t>其实它和死亡诗社表达的不是一个意思</t>
  </si>
  <si>
    <t>永远别说永远，凡事都有可能。
贝比诺的坚持和等待是值得的，马修离开的那天正好是星期六。</t>
  </si>
  <si>
    <t>humanism！</t>
  </si>
  <si>
    <t>为什么音乐总是可以升华电影？海上钢琴师，once，还有他</t>
  </si>
  <si>
    <t>《死亡诗社》一样的电影XD</t>
  </si>
  <si>
    <t>一个道德高尚的老师，一群不幸的孩子。当天赋遇上爱，就是天籁。</t>
  </si>
  <si>
    <t>很多次都翻出那首大合唱出来听，一首歌像是在讲述很多故事··有回忆的人是幸福的····</t>
  </si>
  <si>
    <t>世事不能说死 有些事情总值得尝试 永不轻言放弃 前方总有希望在等待</t>
  </si>
  <si>
    <t>她喜欢的</t>
  </si>
  <si>
    <t>看过法语版，英语版，每每还是会想起电影结尾的镜头，洒满法国梧桐的林荫道上，老师和最小的学生，成了父子~</t>
  </si>
  <si>
    <t>这个世界从来都不缺少奇迹，只是缺少爱。每个孩子内心都住着一个天使。。。</t>
  </si>
  <si>
    <t>从石墙里飞出的纸飞机，一个个稚嫩的字，一只只伸出窗外说再见的手，眼泪夺眶而出。最后的最后，克莱蒙马修（老师）抱着小贝比诺上了车，那天正好是星期六。</t>
  </si>
  <si>
    <t>那是池塘之底的窒息环境，全靠毫无生气的老师控制。旧套路耍不了新学监，宽容理解代替了拳头辱骂，偷看乐谱是救赎的起点，嗓音鉴选是春天的开始。任由一次次谎言包庇，怎奈一次次禁闭惩罚，天使亲吻的嗓子点缀了合唱团，起初傲娇的不屑积压满心期待。忘记了说笑也被音乐感化，好朋友给的答案怎会不对。虽败在情感角逐，不负于自己孩子，纵使每寸肌肤对着世界呐喊，也无人知晓，唯有偷偷抛下的纸飞机，你成功的样子。又是藏在黑白照片中的故事。</t>
  </si>
  <si>
    <t>我们是好朋友么？当然……</t>
  </si>
  <si>
    <t>爱的歌声，很纯洁。愿意再看一遍</t>
  </si>
  <si>
    <t>马修老师殷切期盼的眼神，莫翰奇双眼发光的眼神和美妙的歌声，每次都让我热泪盈眶</t>
  </si>
  <si>
    <t>21世纪电影的反璞归真</t>
  </si>
  <si>
    <t>天才总是敏感的，尤其少年时期。如果没有一位好老师的循循善诱，那么很可能天才也会被埋没。电影里的音乐老师马修便是一位大智若愚的好老师，面对几乎整个班都是所谓的"差生"，他外表愚钝，但内心却智慧无比，且充满善意。班里每一个孩子的童年都应对他心怀感激。向好老师致敬！</t>
  </si>
  <si>
    <t>这些孩子们真的好幸运，能碰到这样一个老师</t>
  </si>
  <si>
    <t>法式电影，就是不一样！</t>
  </si>
  <si>
    <t>人是可以变化。_x000D_
结局让我很舒服</t>
  </si>
  <si>
    <t>泪点很低的我看这部却没有特别大感动 但是为了好听的音乐 还是4分</t>
  </si>
  <si>
    <t>一个了不起的教师。</t>
  </si>
  <si>
    <t>MD,好看的电影怎么又是法国人拍的</t>
  </si>
  <si>
    <t>每次都看不全~不过很喜欢这类温情的片子~</t>
  </si>
  <si>
    <t xml:space="preserve">纯真的年岁，单纯的故事。_x000D_
</t>
  </si>
  <si>
    <t>很喜欢，但排名排到这个位置感觉有些过誉。纸飞机落下的那一刻鼻子泛酸，会重复看，重复听，天籁之音。</t>
  </si>
  <si>
    <t>满满的感动无法言表。</t>
  </si>
  <si>
    <t>中规中矩，剧情太过于教科书了。我现在看这些电影，眼里看见了好多社会心理学的东西，慢慢体会到外行看热闹，内行看门道了的感觉了。</t>
  </si>
  <si>
    <t>复习了一遍，真是一部完美的电影</t>
  </si>
  <si>
    <t>一部我男人都能看的投入的好片……</t>
  </si>
  <si>
    <t>这是一部特别特别经典的法国电影，几乎每一个人都在自己的学生生涯中，被音乐老师领着在班级公映过这部经典的电影。我也不禁想起了我上高中的时候，也被老师带着去看了这部电影，只可惜当时的一节课只有45分钟，一部电影都有一个半小时，这么短的时间，肯定是无法把这部电影看完了，记忆中也就是看了一个开头，记住了一句无比经典的台词，Ne jamais dire jamais. Il y a toujours quelque chose à tenter。</t>
  </si>
  <si>
    <t>教会了感激</t>
  </si>
  <si>
    <t>好看  励志又感人..  音乐是剂良药 因为它有震撼心灵的作用_x000D_
为什么我是音痴...</t>
  </si>
  <si>
    <t>儿童合唱团的清新超越了前辈音乐之声</t>
  </si>
  <si>
    <t>很不能想象我会熬夜看一部从头到尾都没什么激烈冲突的电影。老师长得很像Mr.Bates…而且还叫马修…小屁孩好可爱啊  从头到尾都是委屈的小脸   全片也营造着一种淡淡的温馨的氛围（校长被球踢） 小孩子都是天使，老师也是。</t>
  </si>
  <si>
    <t>“我是克莱特 马修，一个不成功的音乐家，一个不成功的学监。” 但他教会他们音乐，教给他们原谅、感恩和成长。</t>
  </si>
  <si>
    <t>不是很懂为啥能这么高分，题材老得掉牙，也没有多少深刻的情感拿捏，不算是好片</t>
  </si>
  <si>
    <t>【A-】又是好老师改变问题学生的故事，不过这次顺带改变了学校，蒙东那条线藏得太好，死去的蒙东和新来的蒙东以及最后的烈火一同控诉着学校的恶行。可爱的结局，补上最后一星。</t>
  </si>
  <si>
    <t>很喜欢那种有特殊才能的人，一但过人之处显露出来，就很拉风呢</t>
  </si>
  <si>
    <t>就只记得里面的天籁之音了。。。。。。。</t>
  </si>
  <si>
    <t>心中永远的经典~优秀的教育者，让孩子的目光中充满了感恩、自豪和被理解后的欢喜~感谢有你们的世界。</t>
  </si>
  <si>
    <t>小正太萌到惨   故事也很好 总之很赞！！</t>
  </si>
  <si>
    <t>Cerf-volant_x000D_
Volant au vent 空中飞舞的风筝_x000D_
Ne t'arrête pas 请你别停下_x000D_
Vers la mer 飞往大海_x000D_
Haut dans les airs 飘向高空_x000D_
Un enfant te voit 一个孩子在望着你呐_x000D_
Voyage insolent 率性的旅行_x000D_
Troubles enivrants 醉人的回旋_x000D_
Amours innocentes 纯真的爱啊_x000D_
Suivent ta voie 循着你的轨迹_x000D_</t>
  </si>
  <si>
    <t>音乐可以改变一切</t>
  </si>
  <si>
    <t>不需要思考的一部电影，就像皮耶尔的眼神，没有任何表情，却是最纯粹、真实、天籁的。</t>
  </si>
  <si>
    <t>“他对自己做的事，什么也没有说。” 最后小男孩能跟他一起走，真是幸福的结局。</t>
  </si>
  <si>
    <t>马修老师长得好像我高三的数学老师啊动作神情都好像。多亏了他们</t>
  </si>
  <si>
    <t>每次听到那歌声仿佛心灵被洗涤</t>
  </si>
  <si>
    <t>孩子们的声音真是天籁啊</t>
  </si>
  <si>
    <t>童年的纸飞机 现在终于飞回我手里（对我触动也没有特别大 就是小皮诺太萌了</t>
  </si>
  <si>
    <t>好配乐，小感动</t>
  </si>
  <si>
    <t>无论老师教的是什么科目，老师之所以为老师，在于他的以身作则，通过自己的耳濡目染去感化学生，一个心怀梦想，拥有悲悯之心的老师又怎么会教出坏的学生呢？又怎么不受学生们的爱戴呢？我常常觉得老师对于学生真的是很重要，无关能力，在于人格魅力去感染他的学生们，为自己的追求而勇敢前行，希望世界</t>
  </si>
  <si>
    <t>写诗的孩子不会砸玻璃，唱歌的孩子会叠纸飞机。（2022.11.30重映点映，金鼎）</t>
  </si>
  <si>
    <t>天籁之音；一生孤独，不追求名利，用音乐去改变孩子们的生活。</t>
  </si>
  <si>
    <t>那个心碎的高音啊。不错。</t>
  </si>
  <si>
    <t>这就是音乐的力量！</t>
  </si>
  <si>
    <t>在成长中能遇到一位良师真的会对一生影响深远。</t>
  </si>
  <si>
    <t>电影是好电影，喜欢皮比诺在星期六终于被接走了。_x000D_而始终遗憾的，是蒙丹。</t>
  </si>
  <si>
    <t>不愧称之为经典！一群用叛逆掩饰依赖抵抗无助的孩子放声的那一刻感动的主喵热泪盈眶，使原本微微喜欢童声合唱的主喵意外的期待下周的威尔顿！！！</t>
  </si>
  <si>
    <t>纵使有一点因果报应的因素，也不影响感情的铺排（不能和继子一起住，否则就掰，还真是法国男人啊……）</t>
  </si>
  <si>
    <t>难得的好片子~贝比诺真可爱、莫翰奇唱的真棒~</t>
  </si>
  <si>
    <t>拖了这么久，终于看了《放牛班的春天》，我突然想起《蒙娜丽莎的微笑》和《死亡诗社》，都是描写教育工作者的影片，我发自心底地相信“也许，一个人的力量很渺小，但一个人做的事，哪怕可以改变一个学生，可以让一个学生少走弯路，这种付出也是值得的。”</t>
  </si>
  <si>
    <t>推荐一首相关的天籁音乐：concerto pour deux voix_x000D_
Morhange吟唱</t>
  </si>
  <si>
    <t>【零酱看电影】http://www.iqiyi.com/dianying/20100418/n3559.html?vfm=2008_aldbd天籁一般的童声，是最接近上帝的存在。一位才华被埋没的老师与一班问题学生们的故事，用音乐安抚着每一个受伤的心灵，在地狱里听见了天使的歌声。</t>
  </si>
  <si>
    <t>顿时想起我的各种老师，整晚上都没睡好。</t>
  </si>
  <si>
    <t>应该早个2年的样子看， 好多电影都是这样 阶段性的</t>
  </si>
  <si>
    <t>好像被感动了</t>
  </si>
  <si>
    <t>俺以前怎么就没有遇到这样的音乐老师</t>
  </si>
  <si>
    <t>当老师性侵，虐童的新闻不断曝出时，很多人对教师这一职业越来越不信任，但是那些坏老师只是少部分。这部电影里的马修老师就很棒，很有方法，有时候育人比教书更重要。很庆幸我遇到过这样的好老师！最后的纸飞机和挥舞的小手是对他最大的致敬。星期六那天，执着的小可爱终于抱着小熊跟着马修老师离开了，很棒的电影！蒙利（好像是这个名字）有一点可惜了。Morhange结局很赞，最开始被伤到眼睛的老师很善良，对孩子很包容... ...总之很喜欢这部电影</t>
  </si>
  <si>
    <t>每一个孩子都是一个天使。</t>
  </si>
  <si>
    <t>看过这部片子以后开始听儿童合唱团。</t>
  </si>
  <si>
    <t>那两个字 ,叫回忆 .</t>
  </si>
  <si>
    <t>小男孩还是很帅的，我总担心他变声的问题还有现在受人追捧的B宝……</t>
  </si>
  <si>
    <t>最爱小Pépinot 可爱死了&gt;////////////&lt;</t>
  </si>
  <si>
    <t>除最后一幕，不记得了 手机里有原声带 好听死。 待重看</t>
  </si>
  <si>
    <t>成长的故事，天籁般的歌声。</t>
  </si>
  <si>
    <t>很温馨的电影，很天籁的声音。</t>
  </si>
  <si>
    <t>尊重不值钱，而尊重在军国和纳粹下只需要一点点就弥足珍贵了。不如死亡诗社，可能是终归讨厌小孩子的本能吧。杨过渴求一个正直如郭大侠一般的父亲，可最后只得到一个彻头彻尾的俊俏小人。任谁也无法接受自己有一个不伟岸的父亲，和一个不忠贞的母亲。里面的孩子可能有爱，但不多。</t>
  </si>
  <si>
    <t>对于大部分人来说，童声的治愈会伴随着转瞬即逝的童年随风而去，而童年时代的人与事将会成为有形或无形的宝藏伴随我们一生。愿世上每个孩子都能有着马修老师的引导，都能拥有一个美好的童年。</t>
  </si>
  <si>
    <t>每一次莫杭治唱歌我都想哭，佩皮诺真的可爱，一生拥有热情，即使未成功成名就。</t>
  </si>
  <si>
    <t>大爱各种小表情，真心赞~当影片临近尾声，响起那首《Cerf-volant》，孩子们清澈的音声从高高的城堡式的禁闭室中飘逸到窗外，合着一架架承载了稚嫩笔迹的纸飞机，仿佛天使的羽毛一片片，一片片，一片片落到马修的面前，差点让我落泪。阳光下，没有言语，也看不到外面的世界，然而孩子们的歌声如轻柔的海</t>
  </si>
  <si>
    <t>至今QQ音乐里还存有这部影片的歌单，随时能哼上几句，太经典了！从那时起开始让我对老师的角色有了不一样的理解和思考。清新自然的风格，唤起对人性的自由理解包容和尊重，跟蝴蝶一样，是我所爱。</t>
  </si>
  <si>
    <t>驯化、自由。</t>
  </si>
  <si>
    <t>好看的故事 好听的原声</t>
  </si>
  <si>
    <t>梦想这种东西，其实只要坚持，在哪里都能看到微光。附言：那男孩的声音太完美了。</t>
  </si>
  <si>
    <t>此类电影能让人感到放松和清新，整体水平都不低，但是不会太高。</t>
  </si>
  <si>
    <t>很应景地在教师节的时候看了这部影片，心中有如一股暖流划过。不禁想起初中时班里那些问题男孩们，试想如果我们也有幸遇上如马修一般的导师，那这些孩子们以后的人生道路必将截然不同。真正好的教育并不只是传授给人知识，而应该是教会孩子们如何去爱别人，如何去爱自己。</t>
  </si>
  <si>
    <t>我极度需要一次心灵的洗礼。每个人内心都渴望被人重视。</t>
  </si>
  <si>
    <t>这个世界有好孩子，也有坏孩子。还有也许是无可救药的坏孩子。但在这样的孩子滑向深渊之前，应该怎么做，是我们这些大人应该思考的事情。</t>
  </si>
  <si>
    <t>天籁的歌声，纯净的旋律，以及满天飞舞的纸飞机，不舍挥别的稚嫩小手，让感动不言而喻。</t>
  </si>
  <si>
    <t>好的影片不需要暴力、色情、低俗做噱头，依然可以给人春风化雨的力量。音乐真是这个世界上最美妙的事物。</t>
  </si>
  <si>
    <t>没有教不好的孩子，只有不用心的老师。音乐真是陶冶人类情操的，要不也不会石器时代就发明出来。</t>
  </si>
  <si>
    <t>终于看见了以为可爱的法国秃顶大叔</t>
  </si>
  <si>
    <t>经典</t>
  </si>
  <si>
    <t>八年前第一次看这部片子从片头音乐一出就开始哭 自己都很诧异 戳中我哭点的就是童年和旋律吧</t>
  </si>
  <si>
    <t>想着以后和朋友们一起叙旧、怀念从前，那将会是一件非常非常幸福的事</t>
  </si>
  <si>
    <t>……That's the power of music</t>
  </si>
  <si>
    <t>2022.12.14 只有我的电影院，谢谢重映</t>
  </si>
  <si>
    <t>音乐暖人心</t>
  </si>
  <si>
    <t>结尾处看到Mathieu被辞退没人送的时候还觉得难过，没想到就看到了满地的纸飞机和一双双小手。能够有幸在开始懂事的阶段碰到这样的老师，得到的关心和爱会是一辈子的养分吧，给学生打掩护/教他们唱歌/没有偏见地对待每一个人/为了照顾Pépinot让他当小助理递东西。最后Pépinot抱着小熊让Mathieu带他走的时候太泪目了，Pépinot执着等待了无数个星期六终于等到了。“风中飞舞的风筝，请你别停下”。</t>
  </si>
  <si>
    <t>其实就还好诶~~谈不上多感动~~~</t>
  </si>
  <si>
    <t>莫尔奇。</t>
  </si>
  <si>
    <t>我以为，最能打动人的，莫过于沉默的坚强，以及悲伤的幽默。无声的呐喊藏在心底，在音乐渲染下无限放大，无法言喻的万般情绪涌上心头，就停滞在那儿了。。。我们无法预测到下一步将遇到什么，但请无论如何，带着坚强的微笑与你前行。PS:感叹体育与音乐的感染力。</t>
  </si>
  <si>
    <t>#年底冲kpi之补标 歌好听</t>
  </si>
  <si>
    <t>天使在唱歌</t>
  </si>
  <si>
    <t>有点《死亡诗社》的味道。一个与众不同的老师，一个个天真的孩子，一个极其独特的孩子。</t>
  </si>
  <si>
    <t>9。是童话是赞歌，看到最后崩不住的哭。感恩学生时代也遇见过这样的好老师。</t>
  </si>
  <si>
    <t>可以看得出来这并不是一部手法与剧情多么精彩高级的电影，但传达的情感是高级的，是温情脉脉触动人心的，无论一个老师多么平凡多么默默无闻，只要真的用心对待学生就是伟大且了不起的</t>
  </si>
  <si>
    <t xml:space="preserve">《天堂电影院》里那个电影放映员，
《放牛班的春天》里那个光头老师，
《死亡诗社》里那个船长，
《地球的星星》里的音乐teacher，
《………》里的那个人………
</t>
  </si>
  <si>
    <t>记得是高一的音乐课上全班公放了这部影片，细节与剧情至今不忘。_x000D_池塘底小学，还有皮埃尔。_x000D_小孩子天真对话引起的轰然大笑，_x000D_纸飞机与天籁之声在空中环绕，_x000D_一起趴在桌子上泪流满面的是那时的我们，_x000D_也是此时的我。</t>
  </si>
  <si>
    <t>成长路上的导师是灯塔，希望孩子们都拥有一个</t>
  </si>
  <si>
    <t>美好中的最美好，心情瞬间明朗。</t>
  </si>
  <si>
    <t>听自己完全不懂的语言真的又幸福又焦虑 嗐 人与人之间唯一的区别在于对待他者的态度 即是否平等地尊重除自己以外的每一个灵魂</t>
  </si>
  <si>
    <t>零零散散的看过几遍 但是这种题材的电影不敢再看了</t>
  </si>
  <si>
    <t>音乐和教育的力量是伟大的，之所以会这么说是因为每一次的合唱听到莫翰奇的部分都会让我热泪盈眶。“轻柔地抚摸着海洋，轻盈的海鸟伫立在海水侵蚀的小岛岩石上……”唱的时候马修老师和莫翰奇的对视镜头真的很清澈，每每看到眼神的变化都觉得教师的教化力量之强大。或许可能不知道马修在辅育院改变了什么，但是他的的确确让辅育院迎来了很久一次的春天。</t>
  </si>
  <si>
    <t>恩师-用一生去感激</t>
  </si>
  <si>
    <t>不煽情不做作，马修的每次笑容都能让人感受到他从心里对孩子们的爱。看完电影我老公说：恩，挺好看的，一个中年秃顶老头失恋的故事。对啊，一个中年的悲戚的老头连恋爱都没有开始的故事，却用尽了全部的爱来爱孩子。我喜欢那个星期六等爸爸的孩子，他最笨拙，也最能感知爱。优秀的人一不小心会忘记自己的启蒙老师，而笨拙的人不会。</t>
  </si>
  <si>
    <t>记得当面某位小盆友时常谈及此片，4年后才得以观看，想起了很多……童声真的很天籁！</t>
  </si>
  <si>
    <t>音乐版死亡詩社？</t>
  </si>
  <si>
    <t>经典之所以是经典，就是因为尽管平平淡淡，却有直抵人心的力量，让我们相信这个世界的美好。</t>
  </si>
  <si>
    <t>至暖是人心❤️
刚看完了一部极压抑的电影，多亏马修大天使和这群小天使们把我从严冬拉回了春天。</t>
  </si>
  <si>
    <t xml:space="preserve">感慨,来自心灵的声音才是最动听的!_x000D_
</t>
  </si>
  <si>
    <t>清澈的眼神，美丽的声音，温暖的小村落，真挚的心灵，平平淡淡却充满爱。可不可以也带我走</t>
  </si>
  <si>
    <t>Q给的</t>
  </si>
  <si>
    <t>大学音乐课的那个胖子拿这部片装逼</t>
  </si>
  <si>
    <t xml:space="preserve">我只想说 莫里耶实在是太迷人了 </t>
  </si>
  <si>
    <t>童年,向往的童年</t>
  </si>
  <si>
    <t>孩子们空灵的声音，最后的纸飞机让人泪奔。音乐和爱，能带给人希望。倒叙的手法很赞。这个学院的孩子应该和国内的少管所性质差不多，都是一群类似被社会放弃了的孩子，所以老师对这些孩子付出的心血更是难能可贵。平等、包容得对待每一个孩子。配乐太赞。五星。</t>
  </si>
  <si>
    <t>看完心里就很舒服，很熨帖的感觉。节奏真好，娓娓道来，微风拂面。_x000D_一个好的老师，真的可以拯救很多人的灵魂，改变他的一生，如果没有马修老师，那个长相俊美的少年郎，不知道会是怎样的后续人生了，大概音乐界也少了一个天才_x000D_“马修后来一直做音乐老师，直到死去，从未想过扬名立万”但是他看似平凡的人生，却因为他的善良，温暖，爱意，而变得闪闪发光。_x000D_世界需要这样的人，我们的价值观也不应该只是唯金钱论的，但是这样的人，还有警察，消防员等伟大职业，也应该给到更好的待遇，鼓励牵引整个社会，从善如流。_x000D_还有，佩皮诺真的太可爱了！那个问题少年也是真的恶，法令如山就是针对这种穷凶极恶的，不知道是经历了什么变成这样_x000D_每个问题小孩都是有原因的，多一些爱和正常的对待，就会少一些问题小孩，未来要做很温暖的，多陪伴的好父亲。</t>
  </si>
  <si>
    <t>体育和音乐是促进团结的要素,天籁一般的童声,定是最接近上帝的存在,长大后不再一味迷恋那些过分悲情的故事,生活的本真已经足够沉重,不该再为心灵增添额外的负担,只有心里没有悲剧的人,才会把悲剧挂在嘴上,阳光下没有言语,也看不到外面的世界,一双双挥舞的小手在纸飞机上写满了离别的眷恋和心灵的亲吻..</t>
  </si>
  <si>
    <t>只能说太让人感动了，就像在看纪录片，马修老师像演自己一样那么自然，人物都很立，没有伟大，都有血有肉，有七情六欲，甚至有无耐和逃避！这才是我们真实生活的样子。建议每一个做老师的都看看，每一个孩子都是天使，不应该被区别对待，这才是一个教育家应该有的样子。</t>
  </si>
  <si>
    <t>挥舞的小手~值了~就连在脑中回想起歌声也会流泪~</t>
  </si>
  <si>
    <t>仿佛天籁</t>
  </si>
  <si>
    <t>闺蜜推荐给我的
有无数默默无闻的老师，他们曾是童年里的希望之光，荣耀之巷。</t>
  </si>
  <si>
    <t>童年没什么好烦恼的，笑一笑，给自己点阳光。唱首歌，给别人点温暖。</t>
  </si>
  <si>
    <t>音乐果然是人类最伟大的创造，没有之一</t>
  </si>
  <si>
    <t>最后很感人。一群问题学生，遇到了一个善良爱音乐的老师，教他们唱歌，从捣乱到守规矩，这个老师改变了他们的人生。这部应该是后面很多电影的蓝本。老师被校长辞退后所有学生为他飞的纸飞机和唱歌，最后校长因滥用惩罚被开除，老师在走的时候带走了那个相信父母星期六会来接他的小孩。男主和妈妈好好看</t>
  </si>
  <si>
    <t>2007.02.04</t>
  </si>
  <si>
    <t>201807记不清多少次重看了，每一次都很感动。</t>
  </si>
  <si>
    <t>2020.12.14看过。校长常有而学监不常有。</t>
  </si>
  <si>
    <t>今天剛好是星期六。 教育是件偉大的事業，不可愚蠢的人們隨意擺弄他，因為他神聖不可侵犯！！！</t>
  </si>
  <si>
    <t>很欧洲很好 有世俗的真实所以 更纯粹</t>
  </si>
  <si>
    <t>真的是天籁之声。
也真的是净化心灵，同寝室的一个同学每天都会翻出来播一下里面的歌，我也在寒假的时候带回家重新看了一遍
神奇的电影</t>
  </si>
  <si>
    <t>佩皮诺终于在星期六等到了他的父亲。
永远不要说永远，因为一切皆有可能。</t>
  </si>
  <si>
    <t>孩子们清澈的眼神，甜美清亮的童声合唱，以及悠扬的歌声中放飞的童心、梦想、感激、怀念……这一切都美得令人动容</t>
  </si>
  <si>
    <t>法国电影原声很棒，孩子的声音穿透了我，好老师改变一生！</t>
  </si>
  <si>
    <t>故事挺简单的，一位老师通过音乐和包容改变熊孩子的故事，但是那位邪恶的学生，我不知道怎么会插上这样一位格格不入的人物在里面，完全和整个故事不搭调，哪怕如剧中那位老师也没有改变他，如果往他的视觉角度看完全可以当成杀人狂恐怖片看。实在败笔。</t>
  </si>
  <si>
    <t>感动</t>
  </si>
  <si>
    <t>当时看完我迫不及待的去搜着大家的合唱曲目来回味，教育，一定是个人成长环境的大决定性因素。</t>
  </si>
  <si>
    <t>第一感受:音乐不能感化所有人，却能净化人的心灵。片子没有刻意煽情，如同散文诗一般娓娓道来，也没有强烈的情感冲击但依旧会被结尾纸飞机的道别所打动……对莫瀚奇和马修公演时的镜头特写印象很深，从彼此的眼神中我看到了和解和骄傲。此外，影片的开头和结尾，让我想起了天堂电影院。</t>
  </si>
  <si>
    <t>真诚不做作</t>
  </si>
  <si>
    <t>欧洲电影，慢节奏，思路清晰。音乐好听。让人想起初中年幼的时候。</t>
  </si>
  <si>
    <t xml:space="preserve">如果在一个人的生命深处，有这么一位不计回报的老师真诚付出，相信即使至恶之人也能从心底绽放出善的花朵。_x000D_
</t>
  </si>
  <si>
    <t>太喜欢这种电影了，多高的分都不为过，没有刻意的煽情，被那个小男孩萌化了</t>
  </si>
  <si>
    <t xml:space="preserve">纸飞机飘落的那一幕 潸然泪下 </t>
  </si>
  <si>
    <t>大概我还是不爱看文艺片吧  没那么高层次</t>
  </si>
  <si>
    <t>被感动了。。。</t>
  </si>
  <si>
    <t>有点死亡诗社的味道。。</t>
  </si>
  <si>
    <t>感人的老师</t>
  </si>
  <si>
    <t>真的是我看老电影的启蒙了 高中时候小七买了一本《有些事情现在不做，一辈子也不会做了》上面说 周末在家可以看的老电影 就有这个</t>
  </si>
  <si>
    <t>和心妍看的第三部电影🎬灵魂终可救赎</t>
  </si>
  <si>
    <t xml:space="preserve">还没看够，就结束了。
</t>
  </si>
  <si>
    <t>天籁之音。最后那段飞扬的纸飞机的感谢很感人，真羡慕有这样的好老师。</t>
  </si>
  <si>
    <t>更多的人没有钱就穷了</t>
  </si>
  <si>
    <t>想起了《死亡诗社》，伟大的老师~贝比诺这个小孩子真不错，很聪明的选择了跟老师走。</t>
  </si>
  <si>
    <t>beautiful songs, and lovely teacher and kids.</t>
  </si>
  <si>
    <t>老师无论是师品还是教学水平还有管理水平，都非常优秀。结局的处理让电影没有沦为『好人大团圆 坏人得到惩罚』那种磨损实感的处理，算是比较平实和中和了，同时也不乏动人与升华。</t>
  </si>
  <si>
    <t>音乐是有魔力且伟大的。它是无声的桥梁。拉近彼此距离。我想说的不仅是这部电影，因为音乐，我看了这部电影，还与你更了解。That's what I want to say.</t>
  </si>
  <si>
    <t>人性是善的，而小孩子是最干净纯粹的，只要有好的指引都会变好变优秀，这才是伟大的老师啊。(正太们太可爱了，尤其是小家伙派皮诺(◦˙▽˙◦)，童声简直好听到哭泣.....)</t>
  </si>
  <si>
    <t>小时候写的观后感：昨天看了一部电影“放牛班的春天”（The Chorus）十分好看。这是一部法国电影，拍于2004年，讲述了两位老人回忆他们小学时的故事。他们曾经上的小学叫做bottom of pond（池塘之底），是一所专门教育“问题儿童”的学校，破得不能再破。学生捉弄老师，偷老师的钱……都是见怪不怪的事情。一位名叫马修的学监的到来改变了这一切，他用美好的音乐，以及在当时十分可贵的宽容唤醒了学生们内心的真善美。全片很感人，特别在学生们送别马修时，那场面，让我泣不成声啊！真心推荐这部将音乐和人性结合在一起的电影[强]</t>
  </si>
  <si>
    <t>我不乖是我的刻意，只是为了引起你的注意，我只是希望你在我身上花的时间比别人多，我只想呆在你的身旁，哪怕是你在骂我。</t>
  </si>
  <si>
    <t>天真无邪的马修</t>
  </si>
  <si>
    <t>记忆有点模糊了。。。有那样一个想要改变自己的人也很幸福吧</t>
  </si>
  <si>
    <t>如果学校里是60个蒙丹，这部电影还能成立吗？还是像电影里一样把他们全部放弃掉？
我不想说服谁来证明这部电影差，我只想问：TOP250里面哪部电影比这个更难看？</t>
  </si>
  <si>
    <t>最近刚好在想作品的“情怀”这种东西。放牛班就是好情怀的电影。</t>
  </si>
  <si>
    <t>现在想起来脑子就是那些音乐.</t>
  </si>
  <si>
    <t>感觉一般般除了扔纸出去合唱那，就是结局马修把小孩一起带走有点感动，其余过于平淡了缺了点什么没有高潮，期待过高了，此片太过誉了。还有就是校长太坏了以为有反转把他开了没想到把马修开了。</t>
  </si>
  <si>
    <t>又是一部故意做旧的法国喜剧片，能看，仅此而已。</t>
  </si>
  <si>
    <t>优雅版dead poem society</t>
  </si>
  <si>
    <t>马修老师手忙脚乱地为了见莫安琦的漂亮妈妈而捯饬打扮的画面好可爱。
情绪还没郁积到那个点？颤巍巍地给“更喜欢死亡诗社”的短评点了个有用。
【以后合唱团排练我一定不偷懒了】</t>
  </si>
  <si>
    <t>总让人窝心，</t>
  </si>
  <si>
    <t>一个人总会在不经意间改变着他人的人生... 用心做人,用心做事...</t>
  </si>
  <si>
    <t>那老师那么棒，为什么没有人嫁给他QAQ</t>
  </si>
  <si>
    <t>用音乐打开心扉，用爱来感化心灵，神作~</t>
  </si>
  <si>
    <t>2017/11 第一次看是在初中的音乐课了 昨天又翻出来看了一遍 还是会被感动到 Maunier小哥真是小天使的模样 可惜现在长得有些窜了...</t>
  </si>
  <si>
    <t>回家的路上看完的，看完很感动，建议教育部将其列入老师入职培训科目。。</t>
  </si>
  <si>
    <t>好听，好看！只是教育类的片子是不是都有固定的模式啊？总会有那么一个出人意外的老师，带领一群熊孩子中的熊孩子，成就一番大事业~</t>
  </si>
  <si>
    <t>高端的食材…往往只需要最朴素的烹饪方式……在今天如此半死不活的天气里包场刷这个真是太暖了</t>
  </si>
  <si>
    <t>人生中能有这样一位老师，何等幸运。。小正太的歌声，真的有心灵净化的感觉，天使之声</t>
  </si>
  <si>
    <t>看在Morhange和Pépinot的份上……（决定给以前看过的电影都重打一遍分</t>
  </si>
  <si>
    <t>果然是很好看的</t>
  </si>
  <si>
    <t>最动情的故事仿佛不用写作套路，就能直击心灵。孩子真是天使吻过的宝贝！老师一定要最善良的人才能教天使所有世上美好的事情～</t>
  </si>
  <si>
    <t>重温了一遍，真好看啊！最常出现的背景音乐也就是孩子们第一次合唱的曲目，美丽忧伤听的我每次都想哭～ 另外皮埃尔的眼睛实在是太忧郁太清澈了！嗓音又是空灵悦耳～ 难得干净利落又有趣的法国电影，小人物也能撼动人心！ 5</t>
  </si>
  <si>
    <t>so nice</t>
  </si>
  <si>
    <t>差点喷眼泪。</t>
  </si>
  <si>
    <t>在学校看的，还蛮有意思。
蒙丹这人是真的nb。。。
论一个好老师能有多伟大，马修就是个很好的例子。</t>
  </si>
  <si>
    <t>本无天堂，本无地狱，一切皆源于心。</t>
  </si>
  <si>
    <t>黑暗中的方向，希望之光，生命的热忱，荣耀之路。童年的幸福，转瞬即逝，绚丽的金光，照耀小路</t>
  </si>
  <si>
    <t>哈哈 小帅哥~</t>
  </si>
  <si>
    <t>看了好几遍，巴蒂斯特天使的轮廓身心激荡，歌曲都超好听，派皮诺太可爱了。</t>
  </si>
  <si>
    <t>保定聚点影城DOLBY（惠友十方店），数字4K</t>
  </si>
  <si>
    <t>这部电影像一杯放了几颗跳跳糖的咖啡。
立意好，音乐好。色调也意外的好，前期没有音乐时色调是很暗沉的黑白灰，后期开始传授音乐了色调变暖，没看出来是调色调的还是打光打的。
个别段落比较没圆上，比如男主居然忘了马修的名字，校长中期为什么突然转变了一下，还有当琴谱架子的男孩为什么要偷钱买热气球，没有看懂。
做一个合格的教育者真的很难，做到真正的素质教育因材施教更难。文学艺术永远是灵魂的支柱。以及，在某些方面，长得好看确实是敲门砖。</t>
  </si>
  <si>
    <t>我能给予教师这个职业的最高评价就是——一开始独立而陌生的两个个体，一方竟真有可能改变另一方的人生。// 马修从外貌到气质真的很像我的高中数学老师，他带给我的影响也是伴随我一生的，比方说，对数学盲目的自信）。</t>
  </si>
  <si>
    <t>音乐，能够打动、感化每一个人，孩子的性格很大程度上和他小时候接受到的教育相关。马修老师，非常好的音乐老师，用合唱点缀一群贫穷孩子快乐的空间，即使院长不开明，也能够在职责范围内做到最好，而不是一味抱怨，终其一生，不求名利，只是把老师的本分做到了最好。我会想起自己小学时候的音乐老师姚老师，可惜我没有把握机会，不然现在也会有更多的音乐技能点吧！</t>
  </si>
  <si>
    <t>黑暗中的方向，希望之光，生命的热忱，荣耀的巷子，童年的欢乐，转瞬消失即被遗忘，一道灿烂的金光，在小道尽头闪亮。</t>
  </si>
  <si>
    <t>即使学监没有举世闻名。但他拥有的是成功所换不来的敬佩和尊重。</t>
  </si>
  <si>
    <t>音乐可以治愈人的一生。我们戏称那座城堡为“池塘之底”，却从未想成为里面的井底之蛙。有些人内心的善意不曾流露，在孩子们落败的时候第一时间尽大程度保留住了孩子们的尊严。相信前方总有希望在等待，以暴制暴并不是最好的教育方式。没有教不好的学生，只有教不好的老师。真正的教育，是让孩子们懂得爱，学会珍惜，像那天从窗口飞来的纸飞机一样，将自由永远放飞，将爱意永远珍藏。我的爱，不再是星期六的苦苦等待，而是我走向你你回头走向我的彼此相爱。</t>
  </si>
  <si>
    <t xml:space="preserve">忽然有一天想看一部看了就会哭的电影 呵呵推荐了它 想起之前一直存在电脑里 于是一口气看完了  喜欢什么歌都不会唱什么话都不爱说每周六都在门口等爸爸来接的派皮诺 葡萄一样的眼睛 偶尔嘟起的小嘴 小小的身躯里有大大的执着  还有他的沉默不语 </t>
  </si>
  <si>
    <t>老师给我们班看的，我们知道什么意思。</t>
  </si>
  <si>
    <t>22.12.05 愛與美的教育。世俗上「失敗的音樂家」可能也是「成功的教育家」呢，至少每一隻紙飛機都願為此作證</t>
  </si>
  <si>
    <t>人生的导师对一个人起到的作用往往是别人都想不到的</t>
  </si>
  <si>
    <t>6.5；合格的成长题材电影，这样的高评价只能说明普遍童年缺爱严重。</t>
  </si>
  <si>
    <t>法国跟意大利的电影都有种艺术感···</t>
  </si>
  <si>
    <t>很容易想到 死亡诗社，最后纸飞机和伸出窗外的小手与死亡诗社中站在课桌上的同学一样。还会想到 前段时间朋友圈热文  在偏远地区搞诗歌教育引导小孩的故事。
小孩之所以是小孩，就是可塑性太大了，周遭世界会印记到小孩身上。好的老师是平凡而伟大的人。
愿所有小孩都遇上好老师。</t>
  </si>
  <si>
    <t>一般很少有电影会让我看第二遍，这个看了三遍，或许还有第四遍，第五遍……马修用音乐教化“池塘之底”，肤浅看来，马修也处于池塘之底，但是作为一名真正的音乐家，不在于音乐让他扬名立万，而在于音乐给人带来的满足。池塘之底因为马修而不平凡，音乐之天籁，感动之音乐。</t>
  </si>
  <si>
    <t>原来就听好多人说过 但是不知道为什么人家说过我就不想看 但是今天是蒙妹推荐了 那就看看吧 然后 泪点低 你懂了吧</t>
  </si>
  <si>
    <t>音乐好听，题材优秀，叙事流畅，好评。</t>
  </si>
  <si>
    <t>音乐老师给放过</t>
  </si>
  <si>
    <t>遇到一位好老师，对人生影响会非常大，甚至会影响人生的轨迹。满满的感动，满满的温情，音乐总是能带给人们最美好的感受，一部好的电影，能完完全全的净化心灵，名副其实的佳片。</t>
  </si>
  <si>
    <t>早就听说这部电影，最近才看，其实非常简单的剧情，可是看得我泪如泉涌，一想到那位可敬的老师，我就不停激励自己。我也是音乐老师，我希望我的孩子们能爱音乐，爱人生。。。。。</t>
  </si>
  <si>
    <t>老师这个职业永远不会被取代，人类需要有温度的他们启蒙一代又一代。可是现在把自己当成教育家的老师有多少呢？</t>
  </si>
  <si>
    <t>我的小学英语老师，让我至今都对外语持有浓厚的兴趣；而我的高中数学老师，完全杀死了我对数学的任何欲望</t>
  </si>
  <si>
    <t>老师，剩下的纸飞机你不捡了吗？</t>
  </si>
  <si>
    <t>音乐非常好听 类型片</t>
  </si>
  <si>
    <t>很纯粹的法国文艺片。干净。里面的一首首童声合唱清澈而又饱含温暖</t>
  </si>
  <si>
    <t>庆幸自己把好东西留到现在才看啊啊啊!!!久违地感动,</t>
  </si>
  <si>
    <t>可能是这个题材比较老了，没太多感触。</t>
  </si>
  <si>
    <t>看完这片就下了原声跟姥姥一起听，姥姥说好听</t>
  </si>
  <si>
    <t>感人至深，幼年版《死亡诗社》，人生难得此良师</t>
  </si>
  <si>
    <t>选人的那段好像和声的片段。看过很多类似的片，再来看这片的时候感觉就没有那么强烈了。</t>
  </si>
  <si>
    <t>教育就是应该用生命影响生命。</t>
  </si>
  <si>
    <t>为什么对于这一类的影片，愚蠢无知的我总是因为个人逼格不够高而欣赏不到它的深刻涵义呢</t>
  </si>
  <si>
    <t>高中音乐课上看过，今天回味了一下，确实不错</t>
  </si>
  <si>
    <t>教育加音乐，电影不错，剪辑很紧凑，剧情有点戏剧化。借助合唱班讨论了教育的两种形式，是包容理解还是所谓的“犯错惩罚”，马修虽然一生都籍籍无名，但其实影响了很多人。最后送别时的那一幕一下子就打动我了。但是，我比较在意那个被误会的孩子是不是就没有春天了，这个角色的设定其实与主题矛盾了。</t>
  </si>
  <si>
    <t>第一次看，是大学时候我们法语老师放的。很怀念的一部片子。</t>
  </si>
  <si>
    <t>没有学不好的学生，只有不会教育的老师</t>
  </si>
  <si>
    <t>我总期望结局能给我惊喜。可是这一切都很平平。我却依然在看完电影以后依旧感动，那些歌声，始终久久萦绕，挥之不去。一些美好和最值得的回忆。也许我们都将遗忘过去，但是我们的心灵的成长，没有一刻曾停止过。</t>
  </si>
  <si>
    <t>很久没看了，又重温了一遍，是部好片，但这9.2的高分还是高估了这片。</t>
  </si>
  <si>
    <t>看完这部剧，快30的老阿姨突然有点明白无用之用了，就像那句话说的，当我还是个孩子的时候，我吃过很多食物，现在已经记不起来吃过什么了。但可以肯定的是，它们中的一部分已经长成为我的骨头和肉。
二刷完，很羡慕皮埃尔和天堂电影院里的多多，总有人坚定的告诉他，离开这里，到更广阔的世界里去。可惜这么对我说的人已经离开很久了。
最让人感动的是星期六男孩他知道自己的爸爸已死，但他有爱，所以依然要等待，因为他的爱没有死，他需要一个盛放自己稚嫩的爱的爸爸存在，坚持爬在铁门上等待春天的来临，春天真的来了</t>
  </si>
  <si>
    <t>教育也是一门艺术！又一部让我感动的电影！</t>
  </si>
  <si>
    <t>非常励志，不过，当老师可没有那么神圣。几句话改变一个人？不可能的。毕竟，很多人受到的影响，是很多年累积下来的。不只是老师，家庭，社会，还有周围小伙伴。</t>
  </si>
  <si>
    <t>开头讲故事的人居然和前两天看的天堂电影院的老年多多是一个人，另一个讲故事的人完全不知道是小时候的哪个人</t>
  </si>
  <si>
    <t>从窗外飞出来的一个个纸飞机，我的眼睛好像进沙子了。
有这样的音乐老师，用爱教育孩子，真的太好哭了😭😭😭</t>
  </si>
  <si>
    <t>师者不止学问 珍惜那些让你有所真的成长的老师对你的帮助吧  轻松简单的视角看完，没有层层猜测的悬疑紧张剧情，而是回忆和日记的形式展开的往事，我们在生活里，都有着不幸和幸运。记得，记得有一天找到自己的闪光点，然后让它不断发光吧！
剧里还比较打动的地方是真实，氛围真实，吵闹真实，势利真实，最终的平凡也是真实的，就像马修很好同时也是一个普通人，也会被学生的单身妈妈所打动，正是这样，电影里才感觉的到这个人是有真实情感存在的，而不是“圣母光环”一般的存在，剧里还有不少细节也能展现出来。
（还有比较搞笑的一点是 之前总有点把这部电影和天堂电影院傻傻分不清哈哈哈 ）</t>
  </si>
  <si>
    <t>小男孩纯澈干净的眼睛和他天籁般的声音总让我不禁落泪，男孩年轻的心所感受到的悲伤在镜头的牵引下，令我感同身受。
谁说孩子总是听不进话，只是成年人在孩子面前失去了耐心，给自己的暴力寻来一个藉口罢了。“老吾老以及人之老，幼吾幼以及人之幼”。“人不独亲其亲，不独子其子”。</t>
  </si>
  <si>
    <t>法国版超脱 肉肉的圆头马修 时常咧出没牙笑的矮矮小小的金发佩皮诺 天使面庞和声音的莫里奇 阳光下的里昂 暖心的想哭</t>
  </si>
  <si>
    <t>叙事平静挺喜欢的，但是我莫名看不下去</t>
  </si>
  <si>
    <t>从来没有教不好的学生只有不会教的老师。人与人之间的交流是用心的，欣慰的是影片里的这群孩子遇到了这位兢兢业业的老师，最后那漫天飞舞的纸飞机和老师带走派皮诺的情景让人心生欢喜</t>
  </si>
  <si>
    <t>首先很喜欢画面，内容也是蛮有意义，师生情的描写不浓不淡恰到好处。要是我们从小老师都从我们感受考虑该多好~一群可爱的小孩纸 ~温暖~</t>
  </si>
  <si>
    <t>影片最后马修在一片金黄中乘车离开，旁白说他教授音乐到去世，他从没想过成名，这是他的秘密。泪眼婆娑。是啊，很多事不能功利到即刻用对错评判！推荐给所有教师。</t>
  </si>
  <si>
    <t>马修的日记，1949年写给你的日记。“放牛班”指的是那些有问题的孩子，“放牛”在法语里指的是没有希望的一群人。马修的出现恰如一束光照亮了孩子们生命，甚至对一些孩子产生了足以改变一生的影响。爱比惩罚更有力量，尘埃中开出的梦想之花，慈爱和音乐给孩子们带来的快乐时光。“永远别说永远，凡事都有可能。”</t>
  </si>
  <si>
    <t>全程又哭又笑着看完的……经历过的人会知道，遇到一个良师是多么幸运的事情，它会改变你的人生……皮埃尔真的是长得太好看了。里面的歌曲太好听，唱的也好听，打动心灵的声音</t>
  </si>
  <si>
    <t>在谈《古都》的时候，就曾说过，对于经典的影视和书籍，我素来都不会轻易去看，总觉得“我还没有准备好去看它”。这回恰巧表妹高中的寒假作业要写这部电影的影评，于是两人一起看了，表妹更喜欢佩皮诺，我更喜欢莫杭治。其实以教育为主题的电影大多如此——一群问题学生，几个冷漠暴戾的上级，一个善解人意循循善诱的好老师。但是实在是太喜欢电影配乐了，还有莫杭治碧蓝的眼睛，每到他唱歌时，我总盯着他的眼睛，他的眼睛里有银河汪洋。</t>
  </si>
  <si>
    <t>美妙的不仅是音乐，还有值得热爱的生活</t>
  </si>
  <si>
    <t>好片绝对是好片，经典必须是经典</t>
  </si>
  <si>
    <t>听哭了，好美（btw谁起的名？！</t>
  </si>
  <si>
    <t>【4k修复重映】惊觉原来本片其实就是这样一个很套路的师生故事，音乐给电影加分好多。窗口中飞出的纸飞机和一双双挥动的小手，谁会不为此感动呢</t>
  </si>
  <si>
    <t>法国电影里的演员们表演很有特色，对比一下《美丽人生》可知。</t>
  </si>
  <si>
    <t>和孩子吗，音乐有关的电影，总是那么美好</t>
  </si>
  <si>
    <t>记得是上初中的时候老师放给我们看的，真的是很棒的一部片子。励志这种东西不一定要熬一碗浓浓的鸡汤一口吞下，像这部片子一样，慢慢炖鸡汤，慢慢品味。苔花如米小，也学牡丹开。</t>
  </si>
  <si>
    <t xml:space="preserve">  好听的音乐，感人的教师，暖暖的情节</t>
  </si>
  <si>
    <t>里面的那个小男孩好像方枪枪</t>
  </si>
  <si>
    <t>在人生的成长阶段碰到好的师长真是最幸运的事。这种正面的教育心理学电影，如今的一些老师也真该去看看。而对于学生，或者说任何学习者，谁不渴望马修那样循循善诱的师长呢？如果我热爱绘画，而师长认为我的绘画就是大粪，让我还是搞搞文学，那我宁愿去画大粪。因为在一泡大粪面前，我能表现得像个画家，而在诗书面前，我永远是一泡大粪。假如我想变成个人，就得能做好自己能做的事，否则就是大粪。话粗俗，不过我既不搞绘画也没搞文学，只是抱怨一下——如今大学前的教育体制和部分工作者越来越接近我这说话水平啦。</t>
  </si>
  <si>
    <t>合唱团的声音太好听了，每次到了男主独唱的时候我真的就是好听到一身鸡皮疙瘩，很喜欢马修老师的教育方式，在教会孩子们善良的同时也还不放弃自己的梦想。影片首尾呼应，如果说开场那个站在铁门口等星期六父母来接他的佩皮诺让人心疼，那么结尾在星期六马修被解雇时最后一眼带走了佩皮诺又是让人会心一笑。看着飞下的纸飞机和窗台边挥舞的小手，真的，一切都值得。</t>
  </si>
  <si>
    <t>马修这样温柔善良的老师总是少见的，略感遗憾的是马修老师的暗恋最终还是无疾而终了。</t>
  </si>
  <si>
    <t>一部大体俗套但是细节不俗套的剧情片。合唱团唱的我很喜欢，为什么影视作品的合唱团都这么和睦我小学中学大学的都这么无趣呢。。。。应该只有我一个是被一个切片，一个小孩在一个光头面前唱：Marechal nous voila 吸引进来的，这段再看还是会笑出来</t>
  </si>
  <si>
    <t>全篇法语，总感觉还是听懂了一些...感觉法语跟英语有点像粤语和普通话...内容和结构死亡诗社有点像，但这里都是小朋友，所以更加的纯真，贯穿始终的童声合唱真是给电影增色不少，法国小男孩挺好看。很多让人感到温暖和童真的片段。尤其考试时，”我们是朋友吧“ ”当然” “那5+3是多少？” “53啊”..</t>
  </si>
  <si>
    <t>教育不因只限于形式，而应该是给孩子们最多的爱，最大的包容心。音乐、体育、绘画等没有国界的方式来向人们展示。【好喜欢演皮埃尔的Jean-Baptiste，可惜发现他现在长得。。。</t>
  </si>
  <si>
    <t>在那样的一个地方，我却听到了天堂的声音。。。</t>
  </si>
  <si>
    <t>爱可以改变一切</t>
  </si>
  <si>
    <t>人生何处不有情，现代的童话故事。</t>
  </si>
  <si>
    <t>不要对孩子说残忍的话，要教他们唱能成为他们生活的歌。</t>
  </si>
  <si>
    <t>太感人了  老师对孩子教育真的很重要  但我也能理解有时候想温和的爱孩子是一件很难的事情  没办法和学校规则抗衡 不然就会丢掉东西  那个领唱小孩越看越好看  最后追着男主走的小男孩太可爱了  手里还拿着个娃娃 好萌   
不过好遗憾男主最后没成名，我以为那个电影开头指挥是男主呢</t>
  </si>
  <si>
    <t>教育典范。可惜这个译名，要不我会更早去看这部电影。天籁童声太美好了。</t>
  </si>
  <si>
    <t>-/2023.2.28
小学时候看的，当时就很喜欢。永远的经典。</t>
  </si>
  <si>
    <t>一上来就把注意力抓得死死的一直到片尾……泪点好多但都没哭……</t>
  </si>
  <si>
    <t>我想为你唱支歌
人会因为邂逅而改变
最后从窗户那里伸出来的一排小手是什么神仙镜头啊！！！哪怕早就在各种截图里看过无数次了还是不禁热泪盈眶。
老年皮埃尔和少年皮埃尔同款刘海可太秀了，对此一下还有小一点的佩皮诺，所以玩音乐可以治疗秃顶么( ˘•ω•˘ )
佩皮诺最终真的在周六抱着他的小熊等到了他的爸爸</t>
  </si>
  <si>
    <t>五年前看过，如今再看，还是感动的一塌糊涂，这就是好电影的魅力吧。</t>
  </si>
  <si>
    <t>太普通了，好老师用音乐改变坏学生的鸡汤，故事和角色简单化脸谱化的同时感染力也一般，完全不如音乐之声。</t>
  </si>
  <si>
    <t>法国版逃学威龙。难有高评价</t>
  </si>
  <si>
    <t>法国电影总能拍出不一样的感觉。</t>
  </si>
  <si>
    <t>孩纸们都太萌了好吗！</t>
  </si>
  <si>
    <t>真的太感动了，这不仅是关于教育的，更是关于爱的。佩皮诺跟着马修走了，在马修的培养下成为了一名牧师。从这个细节可以看出，马修正在做的并不仅仅是教育者这么简单，而是为伟大事业献身而不计回报，像基督一样的人间大爱者。</t>
  </si>
  <si>
    <t>从开始就能预见到结尾的那种影片，但一路看来，真的很感人。长相可爱、对音乐和学生满是深情的马修老师，相貌俊美、嗓音美妙的莫杭治，年幼懂事的佩皮诺，等等，让人看了十分温</t>
  </si>
  <si>
    <t>四刷。（小学中学看过太多次了）煽情有余，深刻不足。豆瓣上一直如此高的评价，有些违背基本的艺术原则</t>
  </si>
  <si>
    <t>2007.05.15.</t>
  </si>
  <si>
    <t>有一部电影，你不需要记住他的剧情，只要熟悉的旋律一响起，就能被其中的真善美，一次又一次地感动。
再一次，电影真好。</t>
  </si>
  <si>
    <t>把钢笔换了纯蓝墨水</t>
  </si>
  <si>
    <t>好喜欢这个电影。成长的阵痛，老师的春风化雨，人性的美好，都是我喜欢它的原因。</t>
  </si>
  <si>
    <t>如果说音乐可以统一情感，这部片子中的音乐实现了沟通，孩子们通过音乐学会了和人交流，美好的合唱团，美好的少年回忆。</t>
  </si>
  <si>
    <t>小时候遇到的大人.会影响一生</t>
  </si>
  <si>
    <t>做班导的老妈比我感动。。</t>
  </si>
  <si>
    <t>你改变不了整个世界，至少你能让一个孩子重返光明。这就是你存在的意义。</t>
  </si>
  <si>
    <t>小时候什么音乐课体育课班会课不讲课时最喜欢放这部电影，算是小时候电影启蒙了，好看的，好温情。</t>
  </si>
  <si>
    <t>很少感受过电影里这样的音乐，这样的歌声。音乐和孩子的声音真是太美好了。
印象最深刻的是合唱团给慈善协会演唱后，马修老师指挥莫杭治独唱时，他们的眼神对视。以及沙伯认为体育和音乐是促进国家团结的要素，我觉得很有道理。
还有就是现在的“问题少年”“再教育”学校，去那里任教的老师相信很多是心有不甘，向往更广阔的天地的。影片里的马修老师刚到“池塘之底”时，也认为这是他人生的低谷，但他并没有像校长一样，把怨气转加到孩子们身上。他用自己的音乐才华和一颗仁爱之心，改变了孩子们以及学校的老师们。
好的老师可能改变你的一生，你是否也有刻在记忆深处的一位恩师？</t>
  </si>
  <si>
    <t>昨天和波波在私享影院看的，好老师可以改变学生的一生啊～</t>
  </si>
  <si>
    <t>总觉得音乐题材的电影剧情方面会比较薄弱，看的更多是一直感觉，传达到了，那它就是满分</t>
  </si>
  <si>
    <t>马修老师~~~</t>
  </si>
  <si>
    <t>虽然不是很喜欢这种老派的电影手法，但是不可否认是一部好片子。印象比较深的是校长的暴戾，我们都有过梦想，失败的是大多数，但这并不是堕落的借口。失败的人，也可以很伟大。</t>
  </si>
  <si>
    <t>看过无数遍的电影。夏天，合唱团，纸飞机，乐谱^</t>
  </si>
  <si>
    <t>没有孩子的错　只是教育的不足</t>
  </si>
  <si>
    <t>完美的剧情，完美的演员，完美的演技，完美的音乐</t>
  </si>
  <si>
    <t>无论处于怎样破碎、冷冽、残酷的现实，能够让人与人产生链接的只有爱、永远只有爱。只有爱能够让人产生善良和勇气。</t>
  </si>
  <si>
    <t>音乐真是上帝赐予我们的礼物，喜乐的心乃是良药，当马修老师带着一帮即使还没犯罪，却被认定以后也会犯罪的问题孩子组成合唱团，开始他们的音乐之旅时，上帝的医治也伴随着爱开始了。最大年龄的问题少年带给我们两种结局的假象，因为偷了校长的20万被送进了监狱，结果偷钱的另有其人。从一场大火的镜头巧妙的转移到他的面孔，也是在问镜头前的每一个观众：你是否就认定大火肯定是他放的？翻了评论大多数人好像都是这么认为的…如果他童年的时候遇到了马修老师，他会成为怎样的人呢？</t>
  </si>
  <si>
    <t>怎么说呢，看完这部之后把《死亡诗社》默默改成四星了。相较之下，这一部强硬的煽情与口号更少，绝大多数感情变化都隐匿在自然地剧情推进中。
拥有马修老师的孩子们是幸运的，而能遇见这群学生的马修老师，又何尝不是重新找到了人生的意义？一切都在美好的星期六划上圆满的句点。
多年以后再重新回忆，那些我们互相奔赴的瞬间，会有天籁般的歌声，乐曲，为我们证明。</t>
  </si>
  <si>
    <t>老师给我们放的这个片子 他自己一个大老爷们看哭了= =</t>
  </si>
  <si>
    <t>这种正能量的电影要比看意林好用的多，看完觉得世界都美好了</t>
  </si>
  <si>
    <t>没想到这么出名的电影结构竟然这么简单。结局有遗憾、有不完美，倒显出了一些真诚。</t>
  </si>
  <si>
    <t>其实还凑合 合唱巨好听 就是剧情太一般了。。。</t>
  </si>
  <si>
    <t>2012.09.29</t>
  </si>
  <si>
    <t>世事不能说死 有些事情总值得尝试 永不轻言放弃 前方总有希望在等待。。。</t>
  </si>
  <si>
    <t>伴着歌声，看得令人沉醉。天使面孔的皮埃尔心境的变化非常到位，由一开始的任性顽固不屑 敏感多疑 到后来的感恩。皮比诺抱着熊拎着行囊出现的那一刻，萌化了，他终于盼到了真正的星期六。</t>
  </si>
  <si>
    <t>那个童声 perfect</t>
  </si>
  <si>
    <t>主唱男孩儿的气质太好了</t>
  </si>
  <si>
    <t>剧情很老套？好吧我知道..但是老套也能打动人对么....虽然我没哭..但是真的被感动了...童声合唱猛戳赞</t>
  </si>
  <si>
    <t>拿奖电影的集中题材，必须承认拍的很好</t>
  </si>
  <si>
    <t>对师生情没有太多共鸣，但是合唱团和那些小偷小摸的事情对比真的是池塘开出的一朵莲花。/纸飞机。</t>
  </si>
  <si>
    <t>很难评。每个人都能爱人，但教会别人爱人的人一定有很多很多的爱。最喜欢的是老师最后带走佩皮诺的情节，在学生漫长的人生中一个老师可能只能留下很短暂的记忆，但对于佩皮诺而言，他拯救了他的一生。</t>
  </si>
  <si>
    <t>我也当过老师，当老师最难的不是教学，而且付出不要计较回报，通常回不来</t>
  </si>
  <si>
    <t>感动于这些合唱；Clement Mathieu ; 原来这种色调代表怀旧</t>
  </si>
  <si>
    <t>遇到一个好老师是一生的幸运</t>
  </si>
  <si>
    <t>6分吧，豆瓣这个9.2分真是吓尿了！</t>
  </si>
  <si>
    <t>从窗户飞出的纸飞机。抱着小熊提着行囊跟马修离开的小男孩~</t>
  </si>
  <si>
    <t>提升一个人的灵魂是教育所能做到的最好的事情。这部有分寸和风度的电影居然是04年拍的。</t>
  </si>
  <si>
    <t>一个无闻的作曲家、音乐的教育能力、很唯美的嗓音_x000D_
主动入戏 听听音乐 别无其他</t>
  </si>
  <si>
    <t>爱死了里面的童声！</t>
  </si>
  <si>
    <t>16.02.27 二刷 感动有所减弱 但仍是一部值得推的好电影 死亡诗社是精英学校 池塘之底是行为偏差管教所 “体育和音乐是国家团结的关键要素” 教育意义十足 对美的欣赏与投身 激发人本质的善良 最终校长被解雇 不得不感叹社会正义性的重要 合唱的童声太美 音乐太美</t>
  </si>
  <si>
    <t>每个人总有自己的某方面的天分，一个好的启蒙老师很重要！</t>
  </si>
  <si>
    <t>一群小孩儿 = =</t>
  </si>
  <si>
    <t>以前看过，可能没认真看，其实看不懂它为什么那么高分。</t>
  </si>
  <si>
    <t>放牛班也有春天……孩子门的声音太让人感动了，这才是真正的人类灵魂工程师</t>
  </si>
  <si>
    <t>1：终于看啦，鼓掌。2：没有失望，鼓掌。3：一群正太，鼓掌。咩哈哈~然后说一下我喜欢的：皮比诺拎着小小的布袋终于等来了自己的星期六、满天的纸飞机和窗户口挥动的小手们、皮埃尔天使的面孔和天籁的声音、受伤大叔病愈回来后孩子们奔向他、秃头马修的一二三事啦啦、、、太多太多啦，总之是个好多细节</t>
  </si>
  <si>
    <t>la musique est supérieuré!_x000D_
Mais le DVD,je l'ai perdu~:(</t>
  </si>
  <si>
    <t>又是一个好老师</t>
  </si>
  <si>
    <t>最开始被称为秃头的人，拯救了60个孩子的心灵，人生。。凡事不要只看到邪恶的一面。</t>
  </si>
  <si>
    <t>好吧，我觉得短评已经很难评价……</t>
  </si>
  <si>
    <t>皮埃尔和贝比诺~~~~~~~~~~~~~~真好听</t>
  </si>
  <si>
    <t>小男主好可爱</t>
  </si>
  <si>
    <t>中国的教育体制下允许有这样的老师吗？</t>
  </si>
  <si>
    <t>其实影片最让我难受的部分是马修得知莫安琪的妈妈爱上别人那一段，真是心酸啊。</t>
  </si>
  <si>
    <t xml:space="preserve">重看了很多很多遍 不管是劇情或音樂都綻放著光彩 </t>
  </si>
  <si>
    <t>很舒服的电影，很美的童声</t>
  </si>
  <si>
    <t>教育可以改变一切。QAQ 男孩子们的童声合唱真好听。小男主每次一开口我都有掉眼泪的冲动。</t>
  </si>
  <si>
    <t xml:space="preserve">名不虚传
</t>
  </si>
  <si>
    <t>意料中的治愈，最后有点感动。如果不是在当初那种班级的环境下看，我的评分肯定更高。///永远不要说永远，总能做点什么的。///再次坚定，有时影评的价值并不比电影低。</t>
  </si>
  <si>
    <t>[视]时光top32，豆瓣top14，2005年77届奥斯卡二提名。雅克·贝汉监制，校长惊喜&lt;玩命快递&gt;，小男主似&lt;小鬼当家&gt;。校园师生，感人合唱，驶向远方大Q巴</t>
  </si>
  <si>
    <t>最感动是那段孩子们的纸飞机与歌声送别</t>
  </si>
  <si>
    <t>终于被所谓的“经典之作”感动了。。。。。。如果你是位老师，那你是最接近伟人的人；却也是最难成为伟人的人。</t>
  </si>
  <si>
    <t>音乐充满力量 一切美好的事物都是如此。</t>
  </si>
  <si>
    <t>又一部被名字耽误了的好电影</t>
  </si>
  <si>
    <t>歌声化为漫天飞舞的纸飞机 飘向天际/ _x000D_emm 看完感觉像音乐之声+死亡诗社的结合体</t>
  </si>
  <si>
    <t>这部片我还专门写了观后感。。。看了3次以上。。。</t>
  </si>
  <si>
    <t>1、片尾听着孩子们的合唱，撒落的纸飞机＋窗户口挥动的小手，真是春天里最美丽的风景图，是孩子们对马修最美好的爱意与不舍啊。
2、跟马修一起回家的孩子，终于等来了星期六的这一天。
3、"在他的眼神里，我看到了自豪，被讲解的快乐，还有，对于他是第一次，懂得去感激。"一个好老师能影响一个人的一生啊。</t>
  </si>
  <si>
    <t>似乎没有传说中的那么好吖。。。难道我不会欣赏文艺片。。。</t>
  </si>
  <si>
    <t>小学时曾参加过校合唱团，亲身经历令我体会到，那些老师并不真心在乎孩子们的感受，他们只会把学生当作沽名钓誉的工具，像克莱门特那样的好老师实在是太少了。桃李不言，下自成蹊。</t>
  </si>
  <si>
    <t>音乐之声+死亡诗社，just soso，最可爱是晃着小腿满脸忧愁的小皮皮诺。可能经典电影真的不能晾那么久看吧，和，不要看低清版</t>
  </si>
  <si>
    <t>过分的天真。和 will smith 的那个幸福什么什么一样。看过了也哭过了，然后就是讨厌，为什么你们可以这样葆有天真。</t>
  </si>
  <si>
    <t>看似平铺直叙，但感情在不断地沉淀酝酿。看到马修老师离别时孩子们满地的纸条以及窗台上的挥手，泪崩QAQ</t>
  </si>
  <si>
    <t>估计要是中国人拍，就是个烂片。</t>
  </si>
  <si>
    <t>过来改个分，5星
老师与学生们相处矛盾，冲突和化解，最后压抑到爆发，是飞舞的纸飞机，音乐，就像是黑暗人生的一束光，有老师带进了那个黑暗的世界。</t>
  </si>
  <si>
    <t>看的时候总是想如果小男孩不阻止马修老师和自己的母亲，结局会不会不一样</t>
  </si>
  <si>
    <t>555455.去做你觉得真正有价值和意义的事情。纸飞机载着“问题少年”们对音乐老师马修的留恋，如雪花般飘落。“在那一刻，我浑身都充满了幸福与乐观。我想向全世界大喊，但是有谁能听到呢？没有人知道我是谁，伟大的艺术家在镜子前看到真实的自我。我是克莱门特·马修，一个不成功的音乐家，一个不成功的学监。”但却是一个伟大的教育者。默默无闻的马修，在多少孩子内心播种了希望。这些希望，帮助他们在黑暗中找寻光明，重燃对生活的热爱与期待。当莫杭治天籁般的歌声响起，眼角含泪望向马修。当看到孩子们在自己循循善诱之下，一步步成长、成才，这一切是马修最大的幸福。因此，做一个成功的音乐老师，成为了马修最终的人生选择。一个伟大的教育案例，一个伟大的教育者，一个伟大的人生。</t>
  </si>
  <si>
    <t>这是老师</t>
  </si>
  <si>
    <t>引人反思</t>
  </si>
  <si>
    <t>人生一如这些孩子的歌声单纯简单该是多么美好啊！_x000D_
后来看过这个电影里的小男孩跟一个作曲家的小女儿合唱了一首曲子，旋律动听，他们的和声也是优美至极。人间难得几回闻啊</t>
  </si>
  <si>
    <t>太美好了！教师的力量，音乐的力量，鼓舞人心！好恨自己不会唱歌啊，看完此片想去学乐器了！</t>
  </si>
  <si>
    <t>我看了真的蛮多遍的，但一直get不到，应该是我的锅吧。</t>
  </si>
  <si>
    <t>看完的第一个感觉是动人心魄，好电影就是有这样的魔力，一扫今天的阴霾，整个心灵都变得温暖起来。这个世界就是这样，只要多一点爱，多一点善良，那梦想终会开出灿烂的花朵，芬芳这个世界每一处阴暗的角落。PS：小男主好帅！</t>
  </si>
  <si>
    <t>往昔被奉为经典的神作不过尔尔，感动你的不是电影本身而是这个故事概念罢了。</t>
  </si>
  <si>
    <t>莫安琦来扑进怪阿姨的怀抱吧.~</t>
  </si>
  <si>
    <t>始终都只是孩子，剧情很老套但能感人。关键词互惠。</t>
  </si>
  <si>
    <t>窗口飞出的纸飞机个挥动的小手，星期六带着全部家当和小熊的小男孩终于等来了他的“爸爸”。遇到好的老师真的会改变人的一生。</t>
  </si>
  <si>
    <t>第一部法语电影，很理想化的故事，有这样愿意理解学生、愿意亲近学生、愿意发掘并鼓励学生兴趣的老师是学生的幸运，有这样还能感触到老师传递的信任与温情、尚还保留有非享乐、玩耍之外的兴趣并愿意为之努力的学生也是老师的幸运。有时候不必苛责教师未曾像马修一样极尽包容和关爱学生，马修幸运在找到了学生感兴趣而自己又恰好擅长的地方，现实中很难如此理想。大部分教师在踏入这个行业之初都还怀着满腔的热血和善意，但现实真的凉心。</t>
  </si>
  <si>
    <t>很平淡的一部电影，评分却这么高</t>
  </si>
  <si>
    <t>用一颗心拉近远远的距离</t>
  </si>
  <si>
    <t>小温馨 小感动</t>
  </si>
  <si>
    <t>正太纸飞机怪爷爷什么的萌翻了</t>
  </si>
  <si>
    <t>很平静，温情片就是得平静，有一个凸起，就必须要有一个凹点，又是一个束缚。20220703。20230402_1520。</t>
  </si>
  <si>
    <t>喜欢他们的歌。
又看了一遍，太经典啦</t>
  </si>
  <si>
    <t>童年时能碰到一个好老师真是一辈子的幸运。</t>
  </si>
  <si>
    <t>关于成长，关于教育，关于人生：一个普普通通的人，也许就是在默默无闻，简单朴素的人生中成就了某个天才的辉煌。</t>
  </si>
  <si>
    <t>其实我想打10星，TBW，今天圣诞节</t>
  </si>
  <si>
    <t>让我想起了之前看的那部死亡神社。我们不能给孩子贴上标签，关键在于教育，在于老师。痛恨那摧毁人性和创造力的制度约束。</t>
  </si>
  <si>
    <t>好久没有看过这么充满正能量充满爱的治愈系电影了。</t>
  </si>
  <si>
    <t>四分半，半分给音乐。</t>
  </si>
  <si>
    <t>片中优美的男高音令人陶醉~ _x000D_
师生之间建立的信任令人感动~</t>
  </si>
  <si>
    <t>爱，又看了一遍（2012年5月1日）</t>
  </si>
  <si>
    <t>照片里,孩子们都很入戏.一个半小时,我看得也很入戏.</t>
  </si>
  <si>
    <t>父亲说，好的电影要么把人看哭，要么把人逗笑。这部电影把人看得泪在笑脸上哗哗淌。</t>
  </si>
  <si>
    <t>原来伦敦生活神父专用bgm出处是这里，麦兜合唱团那一集，都是在致敬这部片子，发现经典总是这么克制又隽永</t>
  </si>
  <si>
    <t>里面的歌很好听。</t>
  </si>
  <si>
    <t>音乐老师美术老师都应该是美好的，但是音乐老师看不起我这种天资平平的烂胚子！！！</t>
  </si>
  <si>
    <t>虽然是04年的片子，当年看了很多遍，很喜欢，有种能震动心灵的感觉，J'aime bien.</t>
  </si>
  <si>
    <t>很温柔很纯粹很幼小又强大的感动。</t>
  </si>
  <si>
    <t>我喜欢这样的老师这样的学生  就像高中时候的物理老师~~</t>
  </si>
  <si>
    <t>歌声好听，故事嘛，教育类电影都差不多，不算很出彩，所以完全不能理解为什么在豆瓣250的排名这么高，imdb的top250并没有这一部，可见双方打分差距确实很大</t>
  </si>
  <si>
    <t>神作不解释~</t>
  </si>
  <si>
    <t>应该很早之前就看的片子，今天机缘巧合看到。音乐很好听，不过情节还是有点落入俗套了？不知道是不是我要求太高了。。又一次想到这个问题：电影的长度某些时候会限制其做更加丰富的表达，让人觉得意犹未尽。所以英国的电影剧深得我心。。</t>
  </si>
  <si>
    <t>音乐真的可以净化心灵</t>
  </si>
  <si>
    <t>值得一看的经典片子</t>
  </si>
  <si>
    <t>hhhh感觉音乐老师和我爸有点像 无论是发型还是脸型
啊啊啊啊我是缺德人，老师在黑板上画的侧脸好像芒果乐园ldn啊
不知道是不是我看的翻译版本的问题，猜了半天哪个是男主
其实可以再长一点 把校长转变的心路历程也拍出来的(后面理解为什么没拍了 他根本就没有变好)
有地下革命那味了
感觉男主长得很像bjd娃娃
感觉这个音乐老师深谙puahhhhh
一把子放火烧了真的满分满分满分(特别是让不良放的火)
最后告别的时候真的想哭 我以为他可以彻底改变什么
男主演员老年和小时候确实有点像</t>
  </si>
  <si>
    <t>克莱门到最后还是离开了他的团队... 幸苦的劳作似乎并没有给与他果实。</t>
  </si>
  <si>
    <t>什么是抚育孩子受伤心灵的妙药，什么是教育孩子向善的灵丹？什么是教育，什么是音乐，如何为师？看完电影之后，冒出一堆问题！</t>
  </si>
  <si>
    <t>在对的时间，遇到一个好老师，真的能改变孩子的命运。此片应作为教师入职培训课教程。</t>
  </si>
  <si>
    <t>一直以来都听说的有这部电影，一直也因为它的名字儿不愿去看。名字，实在是配不上这部电影。想到人们经常把它和另外一部放在一起评论《死亡诗社》，怎么也想不明白。这部拍得那么纯真，充满了糖果的香味，实在是《死亡诗社》无法与之媲美的。这部远比《死》要真实自然得多</t>
  </si>
  <si>
    <t>天籁之声!最后孩子们往窗户外面扔纸飞机唱着歌送别的时候真的感动到了,就感觉只要你付出真心真情,总会有人被打动的!</t>
  </si>
  <si>
    <t>佩皮诺炒鸡萌，好喜欢！每次镜头转到他，那楚楚可怜怜的小眼神，真是让人母爱泛滥~ 皮埃尔的声音很惊艳，很好听~</t>
  </si>
  <si>
    <t>流了很多泪</t>
  </si>
  <si>
    <t>没什么特别，但歌是真的很好听</t>
  </si>
  <si>
    <t>美好总是让人太感动</t>
  </si>
  <si>
    <t>给低迷的人带来希望的片子，在世界放弃你之前，千万千万不要先放弃自己。而反证则是，只要你不放弃自己，世界就不会放弃你。各人行个事，never say never。</t>
  </si>
  <si>
    <t>我鸡冻了，但单单音乐就足有五星，真的</t>
  </si>
  <si>
    <t>很久以前看的影片了，不过回忆还是有很多点能够触动到我，或许就是不经意间埋下了一颗种子，不经意间就发芽。虽然我离开的时候很狼狈。担纸飞机告诉我还有人记得“我来过”</t>
  </si>
  <si>
    <t>2021.11.29 故事简简单单，让人爆哭的是漫天表达爱意的纸飞机和最后可爱小男孩被带走～为人师表和爱人之心～啊真的是催人泪下～故事的最后最后，真的太喜欢了。</t>
  </si>
  <si>
    <t>那一地的纸飞机是最好的送别礼物…我宁愿相信学监带着60个孩子去了警察局 所以 蒙丹才会有机会烧学校…</t>
  </si>
  <si>
    <t>對於影響了你一生的恩師居然忘記他名字有點說不過去，為人師就應該是馬修的樣子，如果做不到就辭職吧，別誤人子弟，電影溫情滿滿，熊孩子燒學校也是等老師學生不在的時候才燒。</t>
  </si>
  <si>
    <t>孩子们歌声很美。
蒙丹这种反社会人格，即便是马修老师对他的态度也是放弃，哎。
第一次看是在CCTV-6，非常喜欢的频道，播放过很多的经典作品。</t>
  </si>
  <si>
    <t>放牛班是一种俚语称呼。在台湾，所谓”放牛班”就是初中的不升学班。“皮格马利翁效应“。" 世事不能说死,有些事情总值得尝试.永不轻言放弃,前方总有希望在等待。"。</t>
  </si>
  <si>
    <t>“佩皮诺的执着等待是有道理的，马修被解雇的那天，正是一个星期六”。马桑大叔，喜欢弹钢琴的老师和那个年轻的老师，都有让人动容的地方。不知道剩下没有天赋的孩子们的结局会是如何的呢。善待别人，尊重别人，不要预设立场，温馨又感人。
非常喜欢的一部电影，充满温情与爱，剧情也不落俗套，很感动，唯一觉得伤心的是为什么那个孩子这么多年之后忘了对自己如此好的老师呢？最后那个孩子抱着娃娃和老师一起回家的画面好有爱。（本科）</t>
  </si>
  <si>
    <t>我记得不错，之前看的</t>
  </si>
  <si>
    <t>孩童天籁之音的合唱打动人心！
当马修看到那些从窗口一只只飞落的纸飞机，听到孩子们天籁的歌声时，我感受 了他说的那些幸福和勇敢的力量。善良也许微不足道，但它能拯救世界。</t>
  </si>
  <si>
    <t>好像还是宛如推荐给我的，因为J-B的缘故。对那个善良的学监印象很深刻，又是一个好老师带着一帮调皮孩子的故事。</t>
  </si>
  <si>
    <t>和辅导员一样具有博大的胸怀！</t>
  </si>
  <si>
    <t xml:space="preserve">与每一个人的相遇都是一段机遇 可能 从泥潭爬出 也可能 沉沦放弃 感谢那些善意的举动和引导 </t>
  </si>
  <si>
    <t>一向喜欢法国电影，同样没有错过它</t>
  </si>
  <si>
    <t>孩子的本质并不坏，只是缺少一个真正的好老师。老师不仅需要教授知识，更是要去教他们什么是对的，什么是自由。但可惜的是，大部分老师连自己都没有做明白。而大学则给我我们第二个机会，去重新塑造我们自己。</t>
  </si>
  <si>
    <t>老师的一个很小的举动却可能对于一个人的未来有决定性的影响，一个用心爱的老师，他所流露出来的影响生命的地方，都是在细节，而这些常常是无法被别人了解，或者量化而评估的。爱是一种非常神奇的东西，因为这是一种人们常常无法描述却可以感受的。人可以做很多善行，但是他行为的动机如果没有爱，那么他所做的就很难去改变一个生命，关于行为主义，人本主义，甚至是认知主义这些教育方式，实际上很难仅仅倾向于其中某项，因为事实上，人本主义的方法可能影响最为深远，但是效率却比较低，而行为主义效果立竿见影，可以用于养成习惯，认知主义也可以从理性角度，帮助被教育者打下坚实的根基。只是，除了这些方法以外，借着爱来发出这些行动，才是真正的教育者所做的事情。人类的基因与繁殖方式决定了记忆是不可延续的。用爱来改变灵魂。</t>
  </si>
  <si>
    <t>想起了我的爸爸，一名乡村音乐教师。泪流满面。</t>
  </si>
  <si>
    <t>音乐真是有魔力的东西么……</t>
  </si>
  <si>
    <t>“永远不要说永远，但凡世事总是值得尝试。”
相当温情的一部电影。
以心交心，用心换心。
孩子的教育是个大学问，电影中老师的做法不可为不成功，但世上又有多少这样的老师呢？</t>
  </si>
  <si>
    <t>建国四十周年大庆，排练大合唱。《我们走在大路上》《社会主义好》，初次听到，就琅琅上口。老师又是领唱，又是指挥，旋风一样舞动手臂，累并快乐着。比赛时，我们穿上白上衣、蓝裤子（虽然款式不尽相同），小白杨一样精神。挺胸抬头，居高临下，雄视前方，进行曲速度，二部轮重唱，当之无愧的榜首——可曾记否？电影《放牛班的春天》里，新分来的老师不离不弃，领着一帮顽童唱出天籁之声...彼时，天蓝蓝，水潺潺，白云朵朵，心如明镜。</t>
  </si>
  <si>
    <t xml:space="preserve">其实，电影 只需一个简单的故事 就可以感动人心 </t>
  </si>
  <si>
    <t xml:space="preserve">Vois sur ton chemin 看看你经过的路上 _x000D_
                        Gamins oubliés égarés 孩子们迷了路 _x000D_
                                      Donne leur la main 向他们伸出手 _x000D_
                                                     Pour les mener 拉他们一把（？） _x000D_
                        </t>
  </si>
  <si>
    <t>应该是第二次看了，第一次还在上学，很遗憾的是我忘记是哪个老师让我们观影了。很佩服马修能够用音乐治愈这些孩子，如果是我只会觉得束手无策。佩皮诺真的太可爱，在星期六的午后被马修接走，他等到了爸爸。巧合的是我看的这一天也是星期六。</t>
  </si>
  <si>
    <t>好美的歌声</t>
  </si>
  <si>
    <t>音乐的魔力.....</t>
  </si>
  <si>
    <t>小孩子的声音真是被天使亲吻过！太温暖了！！孩子最需要的始终是爱和关怀</t>
  </si>
  <si>
    <t>那天籁般的声音，那美妙的合唱，那善良的心灵，我就是容易被这类事物深深打动。一刹那终于明白，为什么有些人听音乐时会感动到流泪。听着莫科奇的独唱，泪水湿了眼框。</t>
  </si>
  <si>
    <t xml:space="preserve">今天重新看了一遍。  看到中间， 校长也折折飞机的时候，还以为后面就是阳光灿烂的喜剧了。  想到那个被冤枉小偷的少年， 心头一紧。  他以后就这样，带着恶意，走上了歧途。   </t>
  </si>
  <si>
    <t>小个子好可爱！ 莫安琦唱歌时的眼神太动人</t>
  </si>
  <si>
    <t>听到孩子们天使般的歌唱声我真的热泪盈眶，上一次被童声震撼还是在中学的时候吧，那是鳟鱼，还有上海APEC会议演出中的童声合唱茉莉花，但从透过这里的童声我看到的是孩子表面顽劣而内心清澈的心灵，这是教育的力量！
教育，多么美妙而伟大的行为，学为人师身正为范，这三尺讲台之高有几人可以做到？
和死亡诗社有不少相似的地方，但是相比之下我更喜欢这种法国式的温情</t>
  </si>
  <si>
    <t>他只是个小小的代课老师，学生甚至没有记住他的名字，但是他却改变了很多人的人生。</t>
  </si>
  <si>
    <t>不错，豆瓣高达9.1分</t>
  </si>
  <si>
    <t>里面那个小男孩非常动人！而且是难得一部不闷的法国片！</t>
  </si>
  <si>
    <t>音乐对灵魂的浸透</t>
  </si>
  <si>
    <t>心静的时候看的,听着天籁之音,感受人间温情</t>
  </si>
  <si>
    <t>歌声从来都是抚慰人们心灵的良药</t>
  </si>
  <si>
    <t>真正的爱来自于我们充满人性的心田。</t>
  </si>
  <si>
    <t>不加修饰的童声合唱，很爽</t>
  </si>
  <si>
    <t>我喜欢独唱的那个小男孩 声音还是眼神都那么清澈</t>
  </si>
  <si>
    <t>人生的扭转是否也需要契机··</t>
  </si>
  <si>
    <t>稚嫩的童声沁人心脾！</t>
  </si>
  <si>
    <t>最最最好的法国电影。</t>
  </si>
  <si>
    <t>没能拯救那个坏小孩··</t>
  </si>
  <si>
    <t>一个好老师是多么的重要</t>
  </si>
  <si>
    <t>让我们用歌声伴你心，一路有那漫天飘扬的纸飞机</t>
  </si>
  <si>
    <t>感觉对皮埃尔的性格，转变，对母亲的态度的刻画不够到位啊。存在交代不清楚的地方。派皮诺最可爱。</t>
  </si>
  <si>
    <t>马修被解雇的那天是星期六，佩皮诺终于等来了他一直期待的“父亲”，可巧，今天大年初一，也是个星期六。
中间说校长似乎也开始改变，还在办公室折纸飞机玩，后面又打回原形了？蒙丹挨了顿巴掌，蒙冤入狱，好惨。没想到在这能遇到自己专业的人，那个心理学家的实验看来是失败了。马修和维奥莱特的爱情，不，准确来说是单相思，无疾而终。科尔班为了买热气球偷钱，我以为这个热气球会有什么感人故事，结果没有。老师离开，孩子们没有亲自出面，而是以纸飞机和歌声送行。总之，处处是意外。
“光的方向藏在黑夜深处”、“童年的幸福，转瞬就不可触碰”，我喜欢这两句词。</t>
  </si>
  <si>
    <t>原本是没有想要再哭的。听到这天籁，一身身的鸡皮疙瘩，眼泪也就下来了。</t>
  </si>
  <si>
    <t>可爱的小贝贝，直达人心的天籁童声合唱。</t>
  </si>
  <si>
    <t>天籁之音 所以说 音乐是来自上帝</t>
  </si>
  <si>
    <t>我记得那会儿是别人下好放在电脑里的，我顺便看了下。能遇上这么好的老师，在人生里是件多么幸福与幸运的事情。</t>
  </si>
  <si>
    <t>谢谢你们拍了这么好看的电影。</t>
  </si>
  <si>
    <t>平凡的剧情，底层的学校，残暴的校长，矛盾的孩子，天使般的学监，也可以叫班主任，也可以说是个音乐教师，有自己的梦想，也有天使般的爱心的教师！
综合上述因素，五星。
当然，其导演、剧本、演员、表演、道具等也是上乘之选。</t>
  </si>
  <si>
    <t>说实话，没《死亡诗社》有意思。</t>
  </si>
  <si>
    <t>天籁的童声，飞舞的纸飞机，追赶公交车的小小的背影，都是孩子们无限的敬意。得到学生喜爱的老师往往不能迎合于主流，但这样的坚持和等待是值得的。</t>
  </si>
  <si>
    <t>很感动，男孩儿的声音真好听啊~~</t>
  </si>
  <si>
    <t>现代版的音乐之声，音乐很好</t>
  </si>
  <si>
    <t>音乐的力量无穷，替那个老师感到可惜，他没有得到名，利，甚至连女人也没有，有时上天就是有些忌妒这些太有才华的人</t>
  </si>
  <si>
    <t>每个迷途的孩子都需要这样一个老师，纸飞机飞时，也想起在学校天台时兴冲冲地折着飞机，哈口气飞出去，然后又兴冲冲跑下去捡回来·······他们很幸运有这样一个老师，孩子的潜能只有在被别人关爱时，才能完美的释放出来</t>
  </si>
  <si>
    <t>每一个孩子都是奇迹</t>
  </si>
  <si>
    <t>7.5/滥情的配乐……</t>
  </si>
  <si>
    <t>2022年重映，纸飞机送别那段真的哭死了，小吉祥物好可爱</t>
  </si>
  <si>
    <t>看过两遍。教室里老师刚给我们看过。我觉得看过这部电影的老师都希望成为这样的老师吧。然而刚给我们看的老师。不太好。</t>
  </si>
  <si>
    <t xml:space="preserve">真的很想好好研究一下法国电影。文艺片、温情的真的很戳我，事实上我并不是温柔淑女的性格，但真情实感地想要变成薇欧蕾那种洋溢美好气息的女孩子了，法式学院和田园是我以后想走的style。池塘畔底辅育院“犯罪，处罚，关禁闭”的逻辑在克莱蒙马修合唱团的音乐启蒙之下得到了开化和扭转，莫翰奇天使的面庞、魔鬼的心肠也只是短暂的本性偏离，贝比诺搭上了星期六的车，印证着永远别说永远、凡事都有可能。过气的音乐家不只是小小小小小代课教师。笑点到位，镜语经典，结构叙事都很好，可能故事情节大纲和主旨不是特别special,但是总体完成度很高。听童声合唱就像看到了纸飞机在飞。
</t>
  </si>
  <si>
    <t>14.4.3 大演员小演员都演的超好。 歌曲赞</t>
  </si>
  <si>
    <t>时隔8年后重刷了4K修复版。感觉自己变柔软了些，先前只是觉得片里孩子们的合唱好听，这次在影院一听他们唯美的合唱就开始条件反射式地流泪。还有第一次看时，只对莫昂奇这条线印象比较深刻，这次二刷会更多关注到蒙丹和佩皮诺这两条同样重要的并行支线。网上搜了搜，对最后的结局网友也有多重解读，感受到很多二刷的乐趣。</t>
  </si>
  <si>
    <t>永远别说永远，凡事都有可能</t>
  </si>
  <si>
    <t>看完这部电影，我就想学法语了...</t>
  </si>
  <si>
    <t>等到我50岁的时候再看这样的电影不知道是什么感想。
1 用心；2 威信；3效果看得见</t>
  </si>
  <si>
    <t>真的很感人，很好看。</t>
  </si>
  <si>
    <t>“黑夜，仍然笼罩大地，你那神奇隐秘的，宁静的魔力，簇拥着的影子，多么温柔甜蜜，难道它不比梦想更加美丽，不比期望更值得希冀。” 这首歌是献给克莱蒙马修和孩子们的</t>
  </si>
  <si>
    <t>马修说自己是失败的音乐家，失业的学监，但却是最好的老师。这些“问题”小孩很幸运能遇到像马修这么善良宽容的老师，音乐真的能治愈灵魂～</t>
  </si>
  <si>
    <t>天籁一般的童声，是最接近上帝的存在。纸飞机，童声合唱。很温暖的一部电影，一个充满爱的老师真的可以救赎许多孩子。放牛班的春天。</t>
  </si>
  <si>
    <t>空灵...我只能想到这个词来形容那个男孩的声音._x000D_
推荐给朋友下载听,他们听完后然后删除.那时便知有些东西是不能说与人知的,只可独享.</t>
  </si>
  <si>
    <t>男主被天使吻过的嗓子。
教育的最高境界，不是咆哮和监禁，是包容和感化。教师不是一个普通随便的职业，少时的教育影响学生的一生。
最好的教师，没有之一。</t>
  </si>
  <si>
    <t>好老师真的太少了</t>
  </si>
  <si>
    <t>优美的歌声，纯真的童心，但是因为土豆播放的断断续续，看得不爽啊!</t>
  </si>
  <si>
    <t>女儿看了直说太短了时长，还应该再继续拍点😊ི。能遇到一个好老师，简直就是天选之人</t>
  </si>
  <si>
    <t>7.6分，说实话这部电影放在这些年上映的话，不可能这么高分的，整体剧情有些单调朴素了，摄影还是很棒的</t>
  </si>
  <si>
    <t>情节比较老套，男孩的声音真是好听~</t>
  </si>
  <si>
    <t>即使忘记所有剧情，但仍然记得悠扬的歌。</t>
  </si>
  <si>
    <t>以后我有了孩子也这么穿咋样~</t>
  </si>
  <si>
    <t>全程被温暖包围，孩子们的天籁之声，让我起鸡皮疙瘩。一个天使般的老师，给一个压抑的学校带来春天。带来了爱和希望，满满的正能量。唯一的遗憾是蒙丹，这个没有爱只有阴暗的孩子，如果不是校长极端暴力的处理方式，我相信他一定会被马修感化的。最后佩皮诺终于等到了星期六接走他的人，太感动了。</t>
  </si>
  <si>
    <t>一位用心去教的老师真的能影响孩子的一生</t>
  </si>
  <si>
    <t>内心暖暖的 帅气的男孩 好听的合唱</t>
  </si>
  <si>
    <t>when a child is born</t>
  </si>
  <si>
    <t>《死亡诗社》少年版？</t>
  </si>
  <si>
    <t>那个放火的坏孩子印象深刻 哪找的演员 看着就不好惹 还有的版本改了他唱妓女的歌词 无语</t>
  </si>
  <si>
    <t>我还是可以被感动的</t>
  </si>
  <si>
    <t>080304/马修辞职离校时纷飞的纸飞机&gt;&gt;</t>
  </si>
  <si>
    <t>讲成长教育的音乐片？围绕在合唱班上，通过这个“问题儿童”学校的合唱班看教育。用真心才能换得信任，不是体罚和制度，教育理应饱含温暖。不是问题儿童就一定会犯错，没有宽容的世界没有未来。放火那里确实有点厉害。主体还是唱歌。</t>
  </si>
  <si>
    <t xml:space="preserve">很不错的文艺片_x000D_
</t>
  </si>
  <si>
    <t>并不觉得人物脸谱化 校长虽然一度也露出过松弛、可亲的一面 但骨子里仍是自私、唯利是图的大人 他并不信任孩子也不爱孩子 莫安琦的独唱听得我鸡皮疙瘩一阵一阵 感觉蒙丹是深柜</t>
  </si>
  <si>
    <t>善与恶同在，让这个温情的电影多了一些真实。</t>
  </si>
  <si>
    <t>喜欢这类题材的电影，故事很感人，音乐很清澈~_x000D_
喜欢扔纸飞机的那个桥段~</t>
  </si>
  <si>
    <t>导演让音乐融入了宗教的力量。</t>
  </si>
  <si>
    <t>看这部电影之前就听过好长时间它的OST了~童声真是天籁啊~</t>
  </si>
  <si>
    <t>想起了高中时代……</t>
  </si>
  <si>
    <t>音乐确实可以净化心灵哦，孩子们都太可爱了</t>
  </si>
  <si>
    <t>对学生面无表情，对调皮学生歪嘴冷暴力，对漂亮女人确满脸堆笑，对恶霸学生无所作为，对强权校长唯唯诺诺。。。看的毫无感觉，认同电影传达的温柔教育理念，但并不喜欢这位普通的音乐老师，表情太过冷漠了，这对于敏感的青少年简直就是灾难，只能说一切全靠同行衬托；不知为何要这么演，但看得人太出戏了。剧情中规中矩，人物刻画糟糕，情感表达平淡，画面不用管，也就音乐和教育主题好一些。看的时候一度以为和别人看的不是一部片子，还以为20世纪80年代的，分数有时代加成，没想到居然是2004年上映。。。</t>
  </si>
  <si>
    <t>啊啊啊啊啊法国电影也太好看了啊啊啊啊受不了了虽然很多老师都推荐过但确实是第一次看（）谢谢男的提醒还好没错过重映虽然作业要写不完了（）包场在大屏幕看老电影真的太赏心悦目了爽得要死，，，（坐到片尾曲放完居然都没工作人员进来x）这片子的音乐画面情节叙事情绪调动一切都那么恰到好处，明明两个小时都不到完成度却吊打了很多大水片，刻画人物的细节也超级生动超级丰富，结局并不算太团圆让人有点伤感x实在是完美与好得不得了（）然后我最喜欢的厦门奶茶也是放牛班！哈哈</t>
  </si>
  <si>
    <t>好梦幻好乌托邦的一段时光，就像结尾唱的，童年的美好转瞬即逝。（看了此片发现自己果然不适合做教育工作者，这得秉着多悲天悯人的情怀啊）</t>
  </si>
  <si>
    <t>和歌声一样柔和美好的色调</t>
  </si>
  <si>
    <t>向所有如马修般默默无闻为孩子点亮未来的老师致敬。</t>
  </si>
  <si>
    <t>饰演老年皮埃尔的[Jacques Perrin]是饰演少年佩皮诺的[Maxence Perrin]的爹。（强迫症表示不能忍）</t>
  </si>
  <si>
    <t>一直没看。还是因为太有名，结果就是他被下载在过年因为漫长值班要用来消磨时间的mp5里，然后果然睡不着就从凌晨看到了天亮。看完我以为这么难得纯粹一点都不花哨，干净的让人不觉得这是演出来的这么一部片子，应该年代久远至少也是跟我差不多大的多年以前才拍的出来吧。结果今天才发现这是04年的 致敬</t>
  </si>
  <si>
    <t>喜欢  因为等待？！</t>
  </si>
  <si>
    <t>为什么没有听到那首歌呢</t>
  </si>
  <si>
    <t>基本上中规中矩，没有惊喜，但是题材本身还是有相当的吸引力。</t>
  </si>
  <si>
    <t>当你看介绍时会觉得他老套当你真正看完它时 你心里只想说nb 
不禁想问中国的教育什么时候能进步啊?
不禁想问中国什么时候才能放下心中对文科的成见?</t>
  </si>
  <si>
    <t>充满天籁，充满温情~</t>
  </si>
  <si>
    <t>童年的幸福,转瞬即逝.在这条路上.悠扬的歌声飘荡.又有谁是无可救药的呢?是我们的过错还是孩子的过错.</t>
  </si>
  <si>
    <t>在等加三首映的时候被骗到这台看的。。可是真是超棒的！！！</t>
  </si>
  <si>
    <t>好电影真的会让人恋恋不舍</t>
  </si>
  <si>
    <t>孩子脆弱的心灵真的需要呵护。音乐体育真的能抚慰心灵。伟大的平凡人。</t>
  </si>
  <si>
    <t>故事很难在现实中出现，里面教导学生的方式是值得学习的，体罚与奏骂不是改造叛逆少年的方法，用他们能理解的方式去帮他们纠正犯错后的行为，用行动去感染他们，达到的效果要好很多。</t>
  </si>
  <si>
    <t>想想我们的初中高中，动不动就是请家长  通报批评...作为老师敢不敢自己解决学生的问题~四星半！</t>
  </si>
  <si>
    <t>年轻的时候我们以为自己是皮埃尔 年华老去才发现自己是皮比诺 但是这不妨碍我们成为马修 有种坚持 和天分无关</t>
  </si>
  <si>
    <t>天使面孔的声音被挖掘了，喜欢音乐的人都不太坏？犯错-惩罚的方式是多严肃啊，教育也是人际交往的一部分。老师因被开除后学生从窗户飞出来的纸飞机一幕，相反他拯救不了每个人，只能拯救愿意被爱的人。</t>
  </si>
  <si>
    <t>合唱团里，歌声里，皮埃尔找到了梦想，回到妈妈身边，派皮诺不再等爸爸，拿着小行李说，马修先生求你带我走吧，心都要融化。10万法郎只想买热气球，因为向往自由。几十年未见的老友，在下雨天，几个关键词，就快要热泪盈眶。 马修的日记，不出名的音乐家，被烙印在那60个小孩的童年里。</t>
  </si>
  <si>
    <t>感人没有很感人鸡汤也没有很鸡汤。  蒙丹 还是啥。  虽然没投钱 但是最后还是放火了。  有点意义又没啥意义   是为了口琴男孩的剧情 还是啥  总觉得可有也可无。  不是皆大欢喜  但是也算个 不好不坏的 那种结局。    觉得不像电影的真实 又真实的不够真实    觉得普通。 缺陷美 又不够美 看完挺复杂。</t>
  </si>
  <si>
    <t>重溫，第一次看光感動了，這次再看倒有不少零散的感想，譬如校長其實不夠成熟但沒完全不可救藥，譬如人還是有分別心，假如蒙丹展露某項出眾天份呢？如果盜竊被冤發生在皮埃爾身上恐怕結果不一樣吧，同在「池塘底」之後人生真是天堂地獄之差。但仍敬佩默默付出、打磨和維護他人生命光彩的教師們，仍感動於擁有改變之力量的音樂，以及最後那些真摯的情感</t>
  </si>
  <si>
    <t>突然发现自己看过的电影是真多……还很庆幸，我看过的都是好片子。如果有一天我死了，我恐怕也不会忘记，当老师走的时候，学生们从窗口飞出来纸飞机的那一幕……我终于明白为什么男孩子这么喜欢纸飞机……</t>
  </si>
  <si>
    <t>池塘之底并非只有淤泥，而是缺少感化花种的春风。就像克莱门特站在大门前的色调，来时冰雪封冻、去时已春光融融</t>
  </si>
  <si>
    <t>如同春天里万物复苏般的纯真与感动</t>
  </si>
  <si>
    <t>其实看了好多遍。</t>
  </si>
  <si>
    <t>也是很久之前看过的片子。经典。期待5月份电影原唱的音乐会。</t>
  </si>
  <si>
    <t>他从不试图扬名立万，只是个极度热爱音乐、懂得因材施教，极度护短的好老师；最后用象征着生命力的音乐和温暖的爱打开了他们封闭的心，飞驰而来的纸飞机和窗口的小手手都是与他的极致告别。题外话，莫杭治真的太帅太迷人了，我陷进了他的眼睛里无法自拔</t>
  </si>
  <si>
    <t>亦为师亦为父 润物细无声的老师 可改变无数人的一生</t>
  </si>
  <si>
    <t>好棒！第几次看了，一开始就一直想哭…感动的。能遇到好的老师到底有多重要。真的是能改变很多人的命运。马修离开的时候，从窗户飞出满地写满话语的纸飞机。真棒。谢谢小贝贝最后跟着马修老师走了。那天刚好是周六。</t>
  </si>
  <si>
    <t>小贝比诺太可爱了。故事很温馨，童声令人陶醉。刻意树立校长作为反派的手段还是过于简单粗暴。教育不是只有应试与素质两条路。</t>
  </si>
  <si>
    <t>记得小学时候一位老师也是刚刚毕业出来就教我们班，对我们的态度就如主角一样，现在，应该去看望她了</t>
  </si>
  <si>
    <t>平凡教师 可以 让学生有不同的轨迹</t>
  </si>
  <si>
    <t>看完电影 心里一阵温暖流过</t>
  </si>
  <si>
    <t>这些孩子长大了肯定会有好多GAY……太美型了！</t>
  </si>
  <si>
    <t>我真的真的不是走温情路线的！！</t>
  </si>
  <si>
    <t>电影让我们抵达教育的真理，以及展现了深刻的纯真的儿童的心理，展现了完整的人物弧光，全片色调从冷色调变成暖色调十分自然，揭露了老师与他们的关系逐渐变得越来越亲密，全篇人物塑造都十分的真实，无论是众多合唱队还是校长和马修，校长既可爱又怪脾气，蒙丹虽然表面很坏但他也爱着老师，皮埃尔表面坚强但内心脆弱，这都展现了人的复杂，全片用了大量的内心独白，展现了全片的主观色彩。</t>
  </si>
  <si>
    <t>同时经典传诵的教育电影，给我的感动并没有《死亡诗社》那样大，法国人的浪漫在这部电影里随处可见，有点尝到到法国电影的味道。</t>
  </si>
  <si>
    <t>性本善，没有一个孩子天生就是坏孩子，人与人之间是要靠真心来沟通的。当他离开学校的时候，看见窗户上飞下来的纸飞机那一刻，他对孩子们的付出就是值得的。</t>
  </si>
  <si>
    <t>很好听很正太</t>
  </si>
  <si>
    <t>音乐，表演。可惜故事并非原创</t>
  </si>
  <si>
    <t>皮埃尔天籁般的嗓音。。。</t>
  </si>
  <si>
    <t>音乐的力量，在于可以唤起人心中的宁静。。诗唱班的男孩们，缺少的并不只是爱，更多的是一份感受爱的能力，而这正是克莱门特通过音乐所教会他们的。</t>
  </si>
  <si>
    <t>他的执着与等待是值得的</t>
  </si>
  <si>
    <t>音乐鉴赏课看的，很感动。</t>
  </si>
  <si>
    <t>这部电影真的拯救人性，在人们落魄的时候，一名教师真的很重要，一名重要的教师可以改变你的人生，可以让你从落魄走向成功，从绝望走向希望，有时候也不得不去思考教育究竟是为了什么？但是现在这种教育真的是错的吗？孩子们必须要学习，这种学习是必然的，而且这种过程也肯定是痛苦的，没有任何事物可以帮助孩子们减轻这种痛苦的负担，人的一生，如果一直坚持快乐教育，那么只会变得越来越蠢，苏格拉底就曾经说过，宁愿当一个痛苦的人，也不愿意做一只快乐的猪，所以说，在反省教育的高压的时候，你应该去承认这种高压给我们带来的环境是有好处的，就像音乐教室可以舒缓你的悲苦，你的压力，但是数学老师可以教会你更多的智慧，历史老师可以教会你更多的经验</t>
  </si>
  <si>
    <t>好的老师是能改变人的一生的</t>
  </si>
  <si>
    <t>音乐改变人生 光影音乐的处理都是一流 歌声太美了</t>
  </si>
  <si>
    <t>老师对学生的影响究竟有多大？其实大概很多老师在刚做这行时都有些无限的热情，可是很难有人和马修一样能坚持一辈子。男主真的是灵气满满，屁屁诺本片第二可爱，第一可爱是老师。还有一个特别喜欢的角色，那个被打伤的老师。也非常善良。</t>
  </si>
  <si>
    <t>体育和音乐是上帝赐给人类的礼物。平淡的基调里处处充满着温情，毫无娇柔造作之嫌，法国人就是这么浪漫</t>
  </si>
  <si>
    <t>用故事塑造一个老师平凡又伟大的一生。他的学生有默默无名的凡人，也有天赋爆棚的著名指挥家。除了那些他为学生种下的种子，他的一生平平无奇。但会一直铭记他的，除了学生，也没有别的人了。</t>
  </si>
  <si>
    <t>蒙丹和莫杭治的区别在于，莫杭治跟随了马修接受了自己接受了母亲接受了生活并且不在抱怨，而蒙丹确一直逃避没有方向直到失去所有希望，纯洁的音乐能够抚慰受伤的心灵。</t>
  </si>
  <si>
    <t>1、这才是天籁之音啊，为啥我小学那会儿唱的歌听着一点都没有天真无邪的味儿……2、马修老师真讨人喜欢，多用用霸王生发水说不定就找到伴侣了~3、人之初，性本善。</t>
  </si>
  <si>
    <t>一部被过誉的影片，今天在中国电影资料馆观看，导演坐我前一排，映后也和大家做了50分钟交流，但我还是认为这是一部平庸之作。当年提名奥斯卡，原因应该是政治正确。</t>
  </si>
  <si>
    <t>打不开《海鸥食堂》，只有先看这个了</t>
  </si>
  <si>
    <t>我高中的数学老师要是有马修的一半，我后来也不至于考上一个那么垃圾的大学了。在学生的教育生涯里，遇到一个好的老师真的很重要！</t>
  </si>
  <si>
    <t>师生关系就应该是这样 既是师长又是朋友 更像家人  感动至深
  PS.世上最动听的声音 难道不是孩子们最纯真最欢快的歌唱？</t>
  </si>
  <si>
    <t>正太。。。
喜欢飞纸飞机那个。</t>
  </si>
  <si>
    <t>歌很动人</t>
  </si>
  <si>
    <t>三好学生类正能量理想化影片。纸飞机的场景全片精华，开头结尾还是略仓促。</t>
  </si>
  <si>
    <t>确实 有些老师有能力教好最差的学生 但是我不得不说 这样的老师需要技巧也需要天赋 很少见很少见很少见 很多人也根本做不到 而且 我不觉得“没有教不好的孩子“这一说</t>
  </si>
  <si>
    <t>音乐能在人身上，尤其能在孩子身上展现的魔力无论说得多奇妙都不算夸张。只是再高超的魔法也有失灵的时候，如果那个孩子已经被成人社会打磨得失去了孩子的心肠。蒙东这个仿佛无可救药的孩子是片中最残酷的一笔，但也加得最漂亮：如果他不出现或者校长的钱不是他偷的，此片一定会显得过于绵软和苍白。</t>
  </si>
  <si>
    <t>音乐和童年,在黑暗和现实的背景之下聆听最纯朴动人的天籁.经典的故事,经典的配乐,经典的情节和感动造就成了这部经典的电影!一年365天,四季,无论怎样的背景,情怀都拥有专属的主题曲.童年和如今亦如此.年华逝去,美好的事物化作记忆长存.那些人,事,音乐和曾经...世界没有无可救药的坏孩子!</t>
  </si>
  <si>
    <t>好老师，很重要</t>
  </si>
  <si>
    <t>小时候漂亮的孩子，长大了都会变难看</t>
  </si>
  <si>
    <t>可爱的孩子，高尚的老师，纯洁的灵魂。如果你活得太浮躁了，静下来看一部电影吧。PS：他们合唱的《LES CHORISTES》太好听了，当然，特别是在电影里。</t>
  </si>
  <si>
    <t>记得是上心理咨询的时候老师给放的片子，挺好看的</t>
  </si>
  <si>
    <t>要相信柔软的力量。（纸飞机和小手们哭掉了我一斤眼泪</t>
  </si>
  <si>
    <t>那年躺在床上，在小小的mp4里看着看着就被感动了，永远记得那天的温情脉脉</t>
  </si>
  <si>
    <t>在不合适的地方，遇上了合适的人，可以影响甚至改变你的一生。音乐美轮美奂！</t>
  </si>
  <si>
    <t>大多电影刻画的好人附近都有一个烂人。在这个电影里校长做的不够差。唯一可惜的是里面那个最嚣张的学生最后成了社会败类。</t>
  </si>
  <si>
    <t>没有美女华服 没有绚丽的高科技 至深的感染力</t>
  </si>
  <si>
    <t>很好看！马修老师既聪明会管理，又很温情，靠自己的热诚打动孩子们。他的一生没有改变，却改变了两个孩子的命运：皮埃尔，一个音乐家指挥家的诞生，和佩皮诺，一个孤儿从此有了家庭。另外还发现，有些人真的是难以教化的，比如那个蒙丹，既觉得可怜又觉得没办法。另外，片子里的和唱歌声真的好好听，童声合唱真的好美！</t>
  </si>
  <si>
    <t>童年的美妙，音乐的美妙，人声的美妙。真正的男子汉的美妙，笑起来眼角有皱纹但依然美丽不可抵挡的女人的美妙。那独唱让人流泪。世上有多少不得志的但纯粹的人啊。又一次羡慕那些可以活在巨大天赋里，不理会周遭的一切的人。</t>
  </si>
  <si>
    <t>小正太很美！</t>
  </si>
  <si>
    <t>真是一部好片子，在院线重新上映，也吸引很多观众来观看。两种教育模式，两种教育理念，能够结出多么不一样的果，可见一斑！给孩子充分的爱，尊重，找到正确的方式慢慢释放他们心底那些青春期几乎无法释放的能量，从中发现他们每个人的天赋。这就是一个好老师该有的样子吧！在上学期间能碰上一位这样的老师，绝对是人生幸事！老师教授音乐，发现了合唱团中有音乐天赋的孩子，一再与家长沟通，最后孩子得以上里昂音乐学院，牛！不妨想，这样的老师再多一些呢，教体育的，教文学的，教数学的，也许其他孩子的天赋也会被发现吧！最后学监离开校园，面对漫天的纸飞机以及窗台露出的小手，泪目。这部片看着看着就容易让人泪目，真是好片！重映票房也还好，要知道现在全国只有多少影院能营业！里面的配乐，合唱的歌声也很美好，真是用心了！</t>
  </si>
  <si>
    <t>他的声音。_x000D_
_x000D_
他的等待。</t>
  </si>
  <si>
    <t>很细腻的镜头 淡淡的风格，合唱的美妙歌声萦绕。</t>
  </si>
  <si>
    <t>人性本善？本恶？是要看判断它的人善还是恶~~</t>
  </si>
  <si>
    <t>看到问题学校和善心老师，第一反应是温柔真诚感化问题少年。没想到马修老师的教育并不是没有底线，也没有因为身处地狱自怨自哀，感觉他真的是很伟大的教育家！
电影保留了性本恶的Mondain减弱happy ending的温馨感，很现实；即使是体罚的校长先生也有自己的处事逻辑-为了理想，虽然是过分利己的，但是也非常现实。
Pepinot真可爱啊！他跟随马修老师之后的生活一定很快乐吧！保安大叔也太善良了，世界上怎么会有这么善良的人啊🥺</t>
  </si>
  <si>
    <t>很不错。但感觉没有什么可评价的。</t>
  </si>
  <si>
    <t>貌似我对励志片总是没有抵抗力，也许就是为自己找个盼头吧</t>
  </si>
  <si>
    <t>天籁._x000D_
让你哭的电影</t>
  </si>
  <si>
    <t>我固执地认为，世界上只有法国人才能拍出这样的电影，就像有些感觉只能有法语才能准确表达一样。</t>
  </si>
  <si>
    <t>音乐震撼人心！音乐家对问题少年的宽容、同情、永不放弃，令人感动。对人性的刻画还蛮真实细腻的。还有最后扔纸飞机的场景，不禁感动得流泪。</t>
  </si>
  <si>
    <t>总有一些电影让你不想散场，《放牛班的春天》就是。_x000D_
以前总赞叹合唱团音乐美到极致，而在电影中以天籁之音贯穿始终，那真是美得让人无法逃脱。</t>
  </si>
  <si>
    <t>waiting for you in 317  因为期待 所以加一星</t>
  </si>
  <si>
    <t xml:space="preserve">2022.12.4  百川国际影城1881店4k重映
疫情开放的第三天？
不用看24码就能进商场和电影院了
希望这部电影 带来美好的开始 希望电影院的拍片越来越多 
</t>
  </si>
  <si>
    <t>心灵与音乐的洗礼，人性本善</t>
  </si>
  <si>
    <t>温暖的故事
如果你会有机会遇到一个好老师，真正对你的人生带来改变的，其实是你的好嗓子</t>
  </si>
  <si>
    <t>喜欢那些孩子，还有马修．还有那些歌．</t>
  </si>
  <si>
    <t>【重映2022.12.10】告别的手，羽毛飞扬的合唱，在周六这天绿林穿梭。</t>
  </si>
  <si>
    <t>最触动我心弦的是他离开时全班的歌声</t>
  </si>
  <si>
    <t>221207 不知道第多少次 大荧幕是第一次 _x000D_它组成我的一部分。</t>
  </si>
  <si>
    <t>每个孩子都是天才，若是不引导，就荒废了</t>
  </si>
  <si>
    <t>中央六在放。好老师只能拯救一批孩子。上初中的时候就发现，班上学习不好的大部分都是家长离异跟着爷爷奶奶住的。如果老师能好好引导，会有好多好孩子的。自己当老师后，遇到那样的孩子总是想对他们好点，可是毕竟补习班不是长久地方，只希望也祝福那些孩子都能好吧。</t>
  </si>
  <si>
    <t>2022/10/19修改</t>
  </si>
  <si>
    <t>电影是在高中看的，音乐老师放之前我抱着必定很无聊的心情开始，以眼泪结束。脑子里全是纸飞机。</t>
  </si>
  <si>
    <t>豆瓣日历22.9.10_x000D_建议配合《少年法庭》食用</t>
  </si>
  <si>
    <t>到了一个很少能够看到电影流泪的年纪，如果有个电影能让自己流泪也就顾不上其他了</t>
  </si>
  <si>
    <t>一个好的老师对人的一生有着重要的意义，无论是在歌声中还是其他地方，每个人都可以找到自己的意义。</t>
  </si>
  <si>
    <t>当老师的看看！</t>
  </si>
  <si>
    <t>大爱这部电影，一方面源于自己做过教育，懂得在面对性格怪异的学生时，能够不通过体罚解决、能够保持爱心、能够放大他的优点是多么地难得；一方面在于影片中的歌声、合声，恐怕再邪恶的心灵也能被治愈。而孩子们一地的纸飞机，便是对老师最大的敬意。</t>
  </si>
  <si>
    <t>热泪盈眶，这才是教育的真谛。如若以后成为一名人民教师，一定会给学生放这部片子。另，促进国家团结的要素不仅只有体育和音乐，还有电影和文学。文学给养生命，电影照亮生命，戏剧燃烧生命。爱所有痛苦，爱所有此刻。</t>
  </si>
  <si>
    <t>一样很唯美的感觉，每个人都是白纸，写的人最重要，一生能遇到一个改变命运的人值yi，最喜欢小贝贝，不知道是不是总喜欢电影里面为了一句话一个承诺会等一辈子的傻孩子，不过很可爱。</t>
  </si>
  <si>
    <t>星期六男孩真的太可爱了 我的心都化了，这么可爱的小男孩站在你面前对你说，带我走吧，不管犹豫多久我也会带他走的
电影美好得像梦一样，马修先生，就像是“问题”孩子们做的一场梦，是他们对未来的渴望和对自由的向往。
蒙丹这个男孩，我觉得他其实本来是有不一样的未来的，但是因为各种各样的原因，他最后的结局就是那样，这也算一个小小的对比吧。
真的像梦一样美好的电影，飞来的纸飞机，挥舞着的小手
是放牛班的春天</t>
  </si>
  <si>
    <t>啊那些挥动的小手</t>
  </si>
  <si>
    <t>『Mark』</t>
  </si>
  <si>
    <t>1就是那一种淡淡的关怀感动着观众2不知道为什么名字叫做“放牛班”的春天？3看这部片子，不自然就会想到中学时代那些恶心的只偏爱成绩优异的老师，即使我曾经也很优异。</t>
  </si>
  <si>
    <t>原來早就看過了，晶推薦的時候，竟然不知道就是這部~</t>
  </si>
  <si>
    <t>好片子也不难拍吧，多么简单的故事，真诚关怀感动人心，就是这么简单</t>
  </si>
  <si>
    <t>歌声和眼神</t>
  </si>
  <si>
    <t>温馨啊</t>
  </si>
  <si>
    <t>在课上看的，教育片</t>
  </si>
  <si>
    <t>歌曲都特别好听</t>
  </si>
  <si>
    <t>没感觉音乐特别好听。演莫翰奇的小演员真是会演戏。整个故事符合法国人一如既往的文艺克制的尿性但是总是感觉不酣畅淋漓。剧本是很好莱坞的，但是也充满法国艺术片的设计感(比如纸片送行)。</t>
  </si>
  <si>
    <t>我想等我学会法语之后，会再看上几遍的</t>
  </si>
  <si>
    <t>音乐不仅改变生活。而且改变人生。</t>
  </si>
  <si>
    <t>世界上应该没有比音乐更治愈的了。他们唱，狂风暴雨里，孩子们在等你。等你在风和日丽的那个周六回来，带他们去洒满阳光的好地方。</t>
  </si>
  <si>
    <t>贝比诺</t>
  </si>
  <si>
    <t>昨天晚上看的。是在学校的时候就下的，但是当时没看下去，所以看电影真的要论时机啊。歌是真的不错，即使是典型的合唱还是在2004大受欢迎。但是时间有点短，剧情还不够铺陈。</t>
  </si>
  <si>
    <t>“如果有人爱上了一朵花，而这朵花生长在亿万星球中的一颗，那足以让他在仰望星空时感到幸福。”当有人架起“美好”与“教育”间的桥梁，那么孩子的视角就会随着“桥梁”的引导而发生改变。</t>
  </si>
  <si>
    <t>影片的中文名差点让我错过了这样一部感人的电影</t>
  </si>
  <si>
    <t>你遇见的每个人都在经历你不曾想象的战斗 原来很多时候生命中出现的人 你意识不到他教会你什么 在历经千帆后 或许会有幡然醒悟的瞬间 又或许 春蚕到死丝方尽 蜡炬成灰泪始干……</t>
  </si>
  <si>
    <t>3.5分：和爆裂鼓手形成鲜明对比哈哈哈，偶尔看看这些经典的老电影还是挺动人的。</t>
  </si>
  <si>
    <t>最后大家在放纸飞机的时候把我感动了</t>
  </si>
  <si>
    <t>还记得是大学英语老师的选修课放映的。。。</t>
  </si>
  <si>
    <t>关于自由、教育、成长、呵护的故事 这么好的贴心正直宽容男人去哪里找啊 可惜美人并不会为此心动停留 黑色墨水下的是高尚的灵魂 无人知晓下的是影响六十个孩子的伟大 截然不同的教育方式高低立判 努力维护着自己的尊严却无时无刻紧绷面临被挑衅 做人还是要坦荡些 他是那么富有智慧 遇到他的孩子是幸运的 当然那位小可怜除外 这个校长真的太过分了 怎么可以打孩子呢唱歌也不让唱 除了踢球那里有点可爱 也是经历过痛苦的人但是却选择把别人当作地狱 会一门技术很重要啊不然能带给别人什么呢 solo的妈妈有点美啊 声音轻轻柔柔的那么慈爱 儿子却… 小不点也太聪明了！ 很勇敢选择也很好！ 好看的电影！</t>
  </si>
  <si>
    <t>天籁，澄澈</t>
  </si>
  <si>
    <t>眼目一新的感觉 从一个独特的角度探讨了成长中的蜕变</t>
  </si>
  <si>
    <t>看到在伯爵夫人面前第二段solo让他唱的时候，真的连流满面。</t>
  </si>
  <si>
    <t>我若有个如此的老师  不过童声真好听</t>
  </si>
  <si>
    <t xml:space="preserve">这么多的高分 我还能说什么 </t>
  </si>
  <si>
    <t>超级有爱 各种正太！而且还是会唱歌的正太！法语果然适合唱出来</t>
  </si>
  <si>
    <t>又是在班上看的一部电影。音乐有神奇的力量，我今天很开心。</t>
  </si>
  <si>
    <t>大家都唾弃校长，可自己在教育过程中，不自觉的扮演起校长的角色。</t>
  </si>
  <si>
    <t>什么东西………这个校长怎么忽晴忽雨的，好难看啊！难看吐了，但结尾很可爱</t>
  </si>
  <si>
    <t>音乐有两个作用，除了审美欣赏外，还有疗伤的作用</t>
  </si>
  <si>
    <t>很巧的是小学合唱团比赛唱的是其中一首歌，所以在我还没看这部电影前就和他有点缘分。我一直以来都非常感激初中和高中音乐老师能把我从人群里挑出来，这也给了我怯懦人生里的一点小勇气。</t>
  </si>
  <si>
    <t>里面的歌像来自天籁</t>
  </si>
  <si>
    <t>每次打开豆瓣250都有些抗拒，但看完都忍不住拍手叫好。周而复始。</t>
  </si>
  <si>
    <t>这部影片的质感太温暖了，像春天的阳光洒在花园里，万物生长，也照着人心很惬意。艺术能温暖哪怕是最坚硬的心。结局也恰如其分，非常独特，没有庄重的离别，只有孩子们含蓄的小手和窗户中飞出的纸飞机。
童年教育是最重要的教育，每个小朋友都有无限的可能性，他们的情绪其实是非常单纯和敏感的，你去爱他、尊重他、支持他，他就会茁壮长大，可是你惩罚他、打压他、毁灭它，他就会反抗、捣乱，甚至报复。人生的启蒙阶段遇到一位好的老师，是一件多么幸福的事情。指挥家虽然忘记了启蒙老师，可是他也继续向社会传递着老师传递给他的“温暖”，不禁让人想到如果没有马修老师，他的人生会是什么样呢？会不会也像蒙顿一样，最终覆灭？
与另外一部问题少年电影《超脱》里一样，这部电影里的蒙顿同样被“抛弃”，他最终点火烧了整个学校，可是没有偷钱无</t>
  </si>
  <si>
    <t>童年的纸飞机可以飞的很远，冲着它哈哈气还能飞的更远，那上面有最纯真的梦想和祝愿。遇见你，真幸运。</t>
  </si>
  <si>
    <t>天籁般的童声... 下了整部电影原声...</t>
  </si>
  <si>
    <t>温馨而感人。</t>
  </si>
  <si>
    <t>Ne jamais dire jamais,il y A quelque chose à tenter.
永远别说永远，凡事都有可能
贝贝诺：勒克贺，我们还是不是朋友？
勒克贺：当然啊
贝贝诺：5+3＝？？
勒克贺：53啊…</t>
  </si>
  <si>
    <t>那么认真 那么美好。                         时隔多年后 历经繁杂后 更觉出它的好来 那么那么好</t>
  </si>
  <si>
    <t>Clément Mathieu a continué à donner des cours de musique jusqu'à la fin de sa vie, sans chercher à se faire connaître. Tout ce qu'il faisait, il le gardait pour lui. Pour lui? Non, pas seulement.</t>
  </si>
  <si>
    <t>还记得刚看完那会我都想报名合唱团了。</t>
  </si>
  <si>
    <t>名字很朴实,内容很写实 music can change everything, i always believe so</t>
  </si>
  <si>
    <t>音乐课上老师给放的电影，很励志，很喜欢</t>
  </si>
  <si>
    <t>该怎样教化坏小孩？体罚是不可采取的。这部电影用实力告诉各位老师——要教育孩子必须用心感化，而不是单纯地关禁闭。关禁闭只是让孩子变得冥顽不灵，这样只会让孩子更加厌恶你。看完这部电影，我们应该懂得教育孩子要用心，而不能单单地靠暴力手段。世界上没有学不会的学生，只有不会教的老师。</t>
  </si>
  <si>
    <t>学生永远没有错</t>
  </si>
  <si>
    <t>看了开头就知道后面要讲什么的剧情。。。可能是小时候《爱的教育》《会飞的教室》这种书看多了。。。没什么很特别的感触。。。</t>
  </si>
  <si>
    <t>没有教不好的学生，只有不用心的老师。当问题学校来了一位真正关心他们的老师的时候，大家都在逐渐变化。没有很大的起伏，却直击人心。每个孩子或多或少都是敏感的，叛逆的，而正确的教育方式才是最重要的，不是那么死板一成不变。很温情。</t>
  </si>
  <si>
    <t>换作我是老师，也对仁慈的教育方式不抱希望~可换作我是学生，也希望遇到马修这样的老师~因材施教，而不能一刀切，说的就是教育方式</t>
  </si>
  <si>
    <t>看到独唱的时候总忍不住哭。</t>
  </si>
  <si>
    <t>唱诗班的天籁童声</t>
  </si>
  <si>
    <t>主旋律一定要颂扬爱的，不过没什么，童声合唱是真好听</t>
  </si>
  <si>
    <t>一直以为这部片子会很压抑，留着没看，没想到竟如此温情。有多少人有像马修一样宽厚的心。</t>
  </si>
  <si>
    <t>风筝</t>
  </si>
  <si>
    <t>不分国界语言的好听。</t>
  </si>
  <si>
    <t>孩子的成长需要正确的方式来引导。用音乐洗涤孩童的心灵，用最纯粹的东西去感染他们，这是最正确的选择。很喜欢马修先生，普通的人却做着不平凡的事儿。不为名利，只为对得起自己，对得起身边的人。</t>
  </si>
  <si>
    <t>當它美麗的樂聲響起，我的細胞告訴我，自己是活著的。</t>
  </si>
  <si>
    <t>爱和音乐给人带来希望。这部影片的观感实在太好了，一时走不出结尾处的阳光、树荫和天籁之音。能够遇到这样的老师/长辈/指导者那可真是太幸福了。特别简单的电影，特别真诚，“因喜悦而泪流满面”</t>
  </si>
  <si>
    <t>现在重映才第一次看。从现在的角度来看故事确实比较俗套了，但是好几次合唱的时候我都流眼泪了，艺术太容易打动人了！小吉祥物佩皮诺好可爱啊！最后的纸飞机让我一个泪流满面，煽情快准狠。</t>
  </si>
  <si>
    <t>一名合格的教育者是多么的重要。更不要提优秀了</t>
  </si>
  <si>
    <t>很感人的故事，很伟大的一位老师。至于学生，一些人是可以改变的，一些人已经定型，很现实。曾经干过老师的活的人，其实更好奇老师的个人心绪，他是怎么坚持下去的？被自己喜欢的学生扔墨水的时候，他就像表面那么轻松地一带而过吗？他又是怎么和糟心对抗的？他怎么将自己的伟大一以贯之？这个故事刻画了许多他的行为，但日记中却鲜少有自己的情绪抒发。</t>
  </si>
  <si>
    <t>可爱的马修先生，天籁</t>
  </si>
  <si>
    <t>真好。纸飞机和歌声。
一切转折发生在意料之中。重要的是怎么编写转折。人物的设定（校长 典型学生 蒙丹）支线的丰富（马修老师的暗恋；莫朗奇和妈妈）
马修面对这群孩子总是镇定自若，既化解尴尬又树立权威，他创立合唱团的想法其实也是因为孩子们的捣乱恶作剧而产生的，这就是包着写。
马修取消莫朗奇的独唱，后来又在正式表演时让莫朗奇一展歌喉，正像电影所说，此时此刻的眼神是被原谅的释然，欣喜以及自豪。</t>
  </si>
  <si>
    <t>不管是谁，不管身在何处，性格如何，遇到一个好老师都是人生之幸！天籁童声，干净纯粹，漫天飞扬的纸飞机是爱，也是放飞的梦想。有机会一定要去剧院看音乐剧版。</t>
  </si>
  <si>
    <t>终于看到一部没有大团圆结局的电影。关于主题，我觉得和教育关系不大，而是和爱好。当唱歌时，他们是平等的，共同享受的。他们的朋友般的关系建立在这个基础之上的。</t>
  </si>
  <si>
    <t>这个看的真的很早很早了，高中，平常住校，周末会回外婆家，外婆睡得早，我会在周六晚上看中央六套大概10点后播出的经典电影，是中文配音，想在回想那个画面，当时的自己应该被感动到了。</t>
  </si>
  <si>
    <t>最后把佩皮特带走，让我私人加了一星，本身是优秀的，在音乐类题材里是佳作了。人性啊，虽然不可捉摸但也总是闪光</t>
  </si>
  <si>
    <t>LINSONG在英语课上放给我们看的电影。感动的心情仿佛只是昨天。</t>
  </si>
  <si>
    <t>里面的歌有种洗涤心灵的感觉。马修老师是个好老师。</t>
  </si>
  <si>
    <t>空中飞舞的风筝 请你别停下 飞往大海 飘向高空 一个孩子在望着你呐 率性的旅行 醉人的回旋 纯真的爱啊 循着你的轨迹 飞翔 空中飞舞的风筝  请你别停下 飞过大海 飘向高空 一个孩子在望着你呐 在暴风雨中 你高扬着翅膀  别忘了回来 回到我身边 《Cerf-volant》</t>
  </si>
  <si>
    <t>感动之深</t>
  </si>
  <si>
    <t>对成为老师总是有种惧怕的情节，总是觉得老师的责任太过重大，自己负担不起
看了之后释然了，只要把孩子都当成一个个活生生的人来看待，就会是好老师</t>
  </si>
  <si>
    <t>一群非常可爱的好孩子！ 人性本善！遇到这样一个好老师算是彻底改变了这班孩子的人生了！ 重点电影的音乐真的非常非常好听！整个电影剧情细节掌握很好，当影片播到2/3 时不由的说了声怎么那么快结束了！我以为才过了一半！电影的魅力太大了！</t>
  </si>
  <si>
    <t>学到了这位老师的执着和乐观、通达~</t>
  </si>
  <si>
    <t>小学前三年级我是个很坏的学生，成绩差，瞎写作业，爬上广播站房顶，把老师和校长都吓着了。四年级来了新班主任，对我一视同仁。有次班会，我在台下撕纸，她突然表扬我很有演讲主持的天赋，从此激发了我这方面的潜能，学习态度上也有了巨大转变。她算是改变我命运的人。</t>
  </si>
  <si>
    <t>弱弱的说一句，皮埃尔你真是美少年！！！！</t>
  </si>
  <si>
    <t>音乐真的很好听。最喜欢的几部电影之一</t>
  </si>
  <si>
    <t>落魄的马修先生来到了塘低寄宿学校做学监，这里的孩子封闭内心，各有各的问题。校长追名逐利，虚伪又冷血。马修先生的音乐照亮了孩子们的内心，激发了他们美好的童年愿景。破碎童年，潮湿阴冷的宿舍，冷酷无情的校长，恐惧又封闭的内心似乎都在这一刻和解。</t>
  </si>
  <si>
    <t>Jean Baptiste Maunier 你的声音来自天上</t>
  </si>
  <si>
    <t>不错呦~</t>
  </si>
  <si>
    <t>男孩的声音很动人 成长的救赎 最后小男孩被带走的时候好温暖</t>
  </si>
  <si>
    <t>音乐打开学生们封闭的心灵。</t>
  </si>
  <si>
    <t>一部如雷贯耳的影片成了家庭影院播放的第一部片子。一座深山里的问题少年教育学校，一群看似有顽劣不堪的少年，一个初来乍到而总是对孩子另眼相看的中年秃子，在原先残暴冷酷的教育环境中，日常的言语冷暴力，动辄就残酷体罚的封闭式教育中，温和的新班主任用音乐给孩子们洗涤了戾气，在一件件事件中，言传身教用自己的温暖改化了身边的学生与老师，还发现了一个天才，让天才看见自己与爱，也懂得了如何去爱。都说没有不会学的学生，只有不会教的老师。老师的确是人类灵魂园丁呀，但遇上一位伟大的老师，这是一件十分幸运的事情，既然是幸运，那一定是少有的。一个从不在意自己名利的老师，只是真诚地关心学生的成长，为这样的老师感到敬仰。</t>
  </si>
  <si>
    <t>我只能说这部片子不错 但是我没有共振 悲剧</t>
  </si>
  <si>
    <t>非常好啊！！法国人的人文精神让我很感动！！音乐也很美！！</t>
  </si>
  <si>
    <t>精彩的故事</t>
  </si>
  <si>
    <t>啊音乐是好</t>
  </si>
  <si>
    <t>第一次看的时候 年纪太小 却还会记得远方那场大火 #二刷#</t>
  </si>
  <si>
    <t>事实上在我的成长环境中，马修这样的老师才是异类，而院长那类老师才是大多数，故事太理想化了。最爱的是扔纸飞机告别，和孩子们挥动的小手。
音乐的力量是很强大，但是还不足以成为一部电影的全部。</t>
  </si>
  <si>
    <t>里面的教育方式简直可怕。老师在一个人的成长阶段有着不可小觑的影响！遇到一个好的老师真的太重要了！马修走那里窗口伸出的小手太可爱了﹋o﹋最后还带走了Pépinot！星期六也是很巧了，遇见Pépinot的时候是星期六，等的也是星期六，走时也是星期六。Morhange天使的面孔啊！</t>
  </si>
  <si>
    <t>法国电影总是有一种安静又温暖的力量。</t>
  </si>
  <si>
    <t>今天看的时候回想起原来是看过的。很爱这本。 马修~</t>
  </si>
  <si>
    <t>那孩子真是天籁般声音，老师很善良，挽救每一个孩子。</t>
  </si>
  <si>
    <t>感谢某人的推荐，如果没有推荐我想我是不会去看这样的片子的。音乐感觉还蛮好听的，剧情也很连贯，就是感觉校长有点精分……此外，说起感人程度，我觉得也还好啦，没那么感人，也许我的感受点不在这里吧……</t>
  </si>
  <si>
    <t>2009-12-19  23：53_x000D_
帅哥</t>
  </si>
  <si>
    <t>从头到尾的温暖，艺术果然是心灵的清洁剂。</t>
  </si>
  <si>
    <t>教育题材，孩子是白纸更是种子，在良好的引导下，都会健康成长和激发内在才能。窗户中飞出的纸飞机，一只只在窗边挥动的小手，没有眼泪没有拥抱的送别，更是感人。</t>
  </si>
  <si>
    <t>故事叙述得十分感人。人物塑造也非常的鲜明，有特色。本片的寓意也很明确：教育对人的影响。从整体上看确实算得上是佳作，但我认为9.3的评分还是有点太高了吧。</t>
  </si>
  <si>
    <t>春风化雨，润物有声。那几十只载满感恩和敬意的纸飞机，见证了音乐和爱的力量。</t>
  </si>
  <si>
    <t>2020八月最佳，有点感动到
他让所有的孩子知道自己是一朵可以绽放的花，即使是草，也葱荣盎然。</t>
  </si>
  <si>
    <t>法国有一些不算作者电影的电影真是简单过头了</t>
  </si>
  <si>
    <t>音乐的力量。马修的宽容、博爱、执着。</t>
  </si>
  <si>
    <t>幸福温情的温度环绕身边 不错的片子</t>
  </si>
  <si>
    <t>是好看的，但是9.3分是否有点过誉了，还是因为我不太能体会到问题学生面对好老师的那种感情，真的从头到尾没有泪点，师生情对我来说很重要的，连老师好这种我都看哭了的。前几天跟我最喜欢的初中班主任联系，问他闺女高考成绩，他很谦虚地说不好，没有上了985，去了郑大口腔，从河南杀出重围上了本省最好的大学还热门的专业，真的很优秀了，激动之余挑选了一些女孩子会喜欢的礼物送给这位18岁的小公主。2002年秋，我12岁升初二，他空降我们学校，任我们二班的几何老师兼班主任，忘了怎么个契机，我就成了他的课代表，后来才知道他跟英语老师是一家，一次家长会之后，爸爸回家告诉我，你们英语老师怀孕了，我还特别吃惊，爸爸说肚子很大了，接着下学期就换了英语老师。记得小公主出生的时候，我们全班都特别兴奋，转眼十八年了呀</t>
  </si>
  <si>
    <t>谁不希望童年遇见马修这样的老师呢？他温和包容，他幽默风趣，他不歧视任何一个坏孩子。
人本主义的教育成本是很高，可是哪个当事人不希望自己是被当做一个完整的“人”养大呢？大人们，都还需要努力。</t>
  </si>
  <si>
    <t>即便是为片子的音乐也要顶！</t>
  </si>
  <si>
    <t>音乐引导人感受生活的美</t>
  </si>
  <si>
    <t>@2019-07-21 18:21:12</t>
  </si>
  <si>
    <t>落魄的音乐家克莱门特到了一间外号叫“塘低”的男子寄宿学校当学监。这里大部分都是问题儿童，体罚在这司空见惯，校长只顾自己的前途，残暴高压。 克莱门特看不惯尝试用自己的方法改善这种状况，便重新创作音乐作品，组织合唱团，决定用音乐的方法来打开学生们封闭的心灵。 发现了学生皮埃尔•莫安琦拥有非同一般的音乐天赋。在此期间新来了一个问题学生巴斯卡尔·蒙丹，他个子年龄都最高，为此欺压其他学生，但在后来的一次校长失窃中，又碰到他逃出学校，便被当成了嫌疑犯，最后抓到也被校长送进了监狱。伯爵夫人在听闻学生组建合唱团后便来到这观听，校长想为此拉关系上生，但逃出监狱的蒙丹放火烧了宿舍，校长功亏一篑，好在学生们和学监出去了游玩。校长辞退了学监，最后学生用纸飞机和在窗户挥别的手告别了克莱门特，佩皮诺跟学监离开了这个地方</t>
  </si>
  <si>
    <t>天使之音！</t>
  </si>
  <si>
    <t>资料馆重映+导演见面，大银幕让悦耳童声更催人泪下。独特的法式喜剧和动人情怀，失意或沮丧时看看这部总是能有治愈之感。四星半。</t>
  </si>
  <si>
    <t>是谁非要把它和《死亡诗社》扯上关系？？</t>
  </si>
  <si>
    <t>失败的音乐家，失败的学监，成功的教育者。力所能及恰到好处的故事。</t>
  </si>
  <si>
    <t>洗涤心灵</t>
  </si>
  <si>
    <t>骨子里的音乐信仰在痛苦的生活被激发被升华变成最美妙的天籁。</t>
  </si>
  <si>
    <t>居家隔离重温一遍，看到满屏幕的都在说是老师在课堂上放的，就想说老师们都是好的么，未必见得，都是坏的么，也不可偏激。只能说大部分都没有遇到自己心仪的老师，没有碰到那一顶遮风避雨的打伞，没有碰见能在少年时托付心灵的人。</t>
  </si>
  <si>
    <t>小男孩的歌声真是太美了，直触心灵。最难忘影片中，莫朗奇的那个眼神，演绎得真好。还有派皮诺这小孩太可爱太萌了。_x000D_
不是所有的孩子都得到了救赎，还有蒙东。影片给人留下了足够多的空间。</t>
  </si>
  <si>
    <t>好看
刻意，做作，矫情，逻辑马虎</t>
  </si>
  <si>
    <t>佩皮诺真的是太可爱了！！！！</t>
  </si>
  <si>
    <t>一个内心邪恶的人会影响周围的人，使其变的邪恶。内心的美丽同样可以影响周围的人，使其变得美丽。我们内心深处都渴望有着音乐老师的处世态度，现实中我们却都在学着怎么去当院长那样的人。</t>
  </si>
  <si>
    <t>没有人天生就是坏的，只是你没发现他们的好。</t>
  </si>
  <si>
    <t>可爱的马修老师，用音乐用歌声，治愈了一群问题小孩。冬季的雨天，我被孩子们纯真的歌喉所打动。</t>
  </si>
  <si>
    <t>充满希望的音乐给予了孩子心灵的纯净，充满爱心的老师带给了孩子新的生活</t>
  </si>
  <si>
    <t>后来，我看麦兜四的时候，想起了这部电影，那是在DVD是时代里我的收藏。</t>
  </si>
  <si>
    <t>就算不看画面，只是听音乐都可以让人陶醉</t>
  </si>
  <si>
    <t>没死亡诗社深刻，但歌声抓人</t>
  </si>
  <si>
    <t>小正太们和他们美妙的歌声</t>
  </si>
  <si>
    <t>父亲有类似的回忆</t>
  </si>
  <si>
    <t>以温情感染的教育方式改变学生的一生，马修是个好老师。合唱真心好听！</t>
  </si>
  <si>
    <t>好听死了好么!结尾不好啊亲</t>
  </si>
  <si>
    <t>不知是否根据真实故事改编。这么经典的电影 我到现在才看。这个老师特别棒，教育孩子的方式，有爱有梦想正能量。孩子们太顽劣，如果我是老师，我也会崩溃。但是校长就太辣鸡了，暴躁无能还势力。可见 孩子们本性都是向善的，需要一个好老师的循循善诱。人生的道路才能走向美好和光明</t>
  </si>
  <si>
    <t>看完之后真的感觉很美好，很感动。如果年少失落时有一个人肯拉你一把，那真的是最美好不过的事情了。贝比诺真的好可爱！（二战后的欧洲小男孩穿短裤配长袜真的太色了操）</t>
  </si>
  <si>
    <t>我喜歡這清澈的童聲..也喜歡這清澈的故事..一如電影中那清澈的風景一樣..</t>
  </si>
  <si>
    <t>不要放棄任何小孩他們只是對成長無所適從而已</t>
  </si>
  <si>
    <t>其实是某人推荐的，但是不是向我推荐的。_x000D_
看到这个片子的时候总会想起她。_x000D_
很好的片子，温情，正义战胜邪恶。</t>
  </si>
  <si>
    <t xml:space="preserve">有点感觉克莱蒙特并非把他们当作自己的孩子那样喜欢  发自内心喜欢的只有贝比诺而已  </t>
  </si>
  <si>
    <t>一堆小正太。有个人带走无处可去的自己是多么好啊。</t>
  </si>
  <si>
    <t>以我昨晚求一部励志片来励志一下的标准，它并没达到，但是很好看，舒服的故事。莫啥奇来着，绿眼睛真漂亮</t>
  </si>
  <si>
    <t>淡淡的电影，我觉得这种片子真适合一个人看。</t>
  </si>
  <si>
    <t>合唱很好听，故事也好感人</t>
  </si>
  <si>
    <t>电影刚开场5分钟就让我哭了</t>
  </si>
  <si>
    <t>心里排在死亡诗社之后的好电影</t>
  </si>
  <si>
    <t>因上座率极低我包场看了重映，因为删减总觉得剧情一跳一跳，但依旧获得了久违的观影快乐。</t>
  </si>
  <si>
    <t>我這個對教育一竅不通、極度缺乏耐心看見小混蛋就想揍的人，看這個電影看到結局居然也真的被感動到了。記住了action-réaction，action是孩子們的試探與自我防禦，最好的réaction是愛。</t>
  </si>
  <si>
    <t>歌声挺好听的~ 情节一般般吧~ 不抛弃不放弃</t>
  </si>
  <si>
    <t>T.T治愈系啊~~~好美~~~~~~</t>
  </si>
  <si>
    <t>绝对的天籁之声！莫朗简直就是个天使！！音乐让人久久不能忘怀。</t>
  </si>
  <si>
    <t>我竟然在2023年在上海的电影院第一次看部电影。绝对是好片，但不是我最爱的情节。如果说天堂电影院对我是五分，这部就是四分。</t>
  </si>
  <si>
    <t>从头到尾就是一直在看电影。_x000D_
没有很假，没有谁是救赎一切的上帝，没有谁很完美得很套路。_x000D_
没有救赎没有伟大 老师不是也关了那么多孩子禁闭 不是也只能看着被冤枉的孩子被冤枉 这才是现实</t>
  </si>
  <si>
    <t>没他们说的那么好啦..比较我不够高雅嘛..</t>
  </si>
  <si>
    <t>音乐的奇妙不同于世界上任何其他的东西。</t>
  </si>
  <si>
    <t>音乐能抚慰人的心灵，能创造奇迹，能抚慰人的心灵，魅力无穷。</t>
  </si>
  <si>
    <t>9老师对学生的态度是否会影响他们以后的人生，这其实也要因人而异，但作为一个曾经的短暂的教育工作者，这部电影让我喜欢的点在于，它在传达自己观点的同时，也保留了很多不确定性或者说是可能性。       这些学生并不一定会因为音乐而改变之后的道路，但最起码，我愿意认可，通过音乐或者是其他有趣的艺术教育的方式，可以很大程度上组织起学生去把注意力离开那些混乱和打闹。电影对像蒙丹这样难以约束的学生，和郭那样在某件事情上有缺陷的学生，都保留了讨论的余地，并不是所有的人都要按照理想的方式发展和改变，马修也没有被塑造成死亡诗社中的老师那样的心灵指引着，他只是个普通的学监，但他有音乐上的一技之长，并利用这一技之长在谷底之境去做出了一点改变，这已经很好了，不是吗？</t>
  </si>
  <si>
    <t>圆了我当年高中只能在电脑上看的遗憾，补上了这一张电影票。bgm一响起就泪如雨下。当年的他们还是他们，我已经长大了。依旧是当年的真挚和感动。真好。</t>
  </si>
  <si>
    <t xml:space="preserve">纸飞机那里真感人啊。这结局虽然很真实，但是老师没成名还是让人觉得很可惜啊(┳＿┳)... </t>
  </si>
  <si>
    <t>音乐能给人一种希望~~</t>
  </si>
  <si>
    <t>想起了初中在合唱团担任领唱的自己，想念沉浸在音乐的时光。北京电影学院标放2016.10.12</t>
  </si>
  <si>
    <t>很多年前看过。被感动得稀里哗啦。最重要的是，歌声和音乐🎶真是太美啦，随口就能哼出。为此在网上找了好多原声，无限循环地听……</t>
  </si>
  <si>
    <t>灵魂之音</t>
  </si>
  <si>
    <t>又见伟大的老师</t>
  </si>
  <si>
    <t>和地球上的星星很像，一个伟大的老师造福很多人</t>
  </si>
  <si>
    <t>星期六，Pepinot终于“等到了”父亲。没有教不好的学生，每个孩子折射出来的都是不同的性格。他们所需要的只是理解他们、以爱相待的老师亦或朋友。</t>
  </si>
  <si>
    <t>真好听~</t>
  </si>
  <si>
    <t>为人师表，以人为本，因材施教，大爱无痕。</t>
  </si>
  <si>
    <t>音乐是最好的心灵解药!!</t>
  </si>
  <si>
    <t>来自心灵深处的歌声~~</t>
  </si>
  <si>
    <t>2023年初又看了一遍，还是好好看，心里暖暖_x000D_＝＝＝_x000D_哎呦萌死了 正太们萌死了 音乐也萌 真好听</t>
  </si>
  <si>
    <t>2023.2.26补评。初中音乐课看了无数遍</t>
  </si>
  <si>
    <t>歌声一出，我就彻底沦陷了，感动</t>
  </si>
  <si>
    <t>看一部好电影能够让心灵得到美化和清洗，天籁一般的童声堪称最美的听觉盛宴，没有教不好的学生，只有教不好的老师，影片中的老师懂得因材施教，善于把握每个学生的特性，也有耐心，最后真的好感动，真是一部好电影，强烈推荐</t>
  </si>
  <si>
    <t>其貌不扬的音乐教师用美妙旋律叩开学生们封闭的心灵。</t>
  </si>
  <si>
    <t xml:space="preserve">引导孩子们走上正途的是感动,而不是鞭笞,显然音乐比说教更有效用 </t>
  </si>
  <si>
    <t>教育由心而发，一颗包容的心给了这些孩子们希望。</t>
  </si>
  <si>
    <t xml:space="preserve">2018.12.12 20.43
4星
第一次接触这种类型 很不错 0.5星
剧情1.5星
演员1.5星 （主角0.85星 小男孩0.35星 群演0.3星）
拍摄取景建筑 0.5星
</t>
  </si>
  <si>
    <t>影片中最让我动容的，是最后两个场景：纸飞机以及佩皮诺跑到车站去追老师。背景音逐渐变强：
“黑暗中的方向，希望之光。生命中的热忱，荣耀之巷。”
感觉这部电影很像童年he版《死亡诗社》，它其实很脸谱化，也有人说被高估。但孩子们从魔鬼到天使，这部电影充满了音乐、耐心和爱的力量，天籁之音依旧会让我这种俗套得现代人潸然泪下。</t>
  </si>
  <si>
    <t>一个用心的教师需要的只是耐心。</t>
  </si>
  <si>
    <t>也是一部经典，记得是高中王老师推荐的，正面的电影果然有正面的力量！</t>
  </si>
  <si>
    <t>第一次看这个电影还是老师给我们看的，全班都很投入，有笑点，也有泪点，值得观看</t>
  </si>
  <si>
    <t>感觸最深的臺詞：至少會有正義。</t>
  </si>
  <si>
    <t>再看再看再看再看。 很美的剧情片。 有痕迹 但还好不是美国拍。麦丹让人心碎、坏孩子没有春天</t>
  </si>
  <si>
    <t>没有想象中好。</t>
  </si>
  <si>
    <t>成长的路上谁都会需要爱和耐心去培养，老师啊！您教数学不~~</t>
  </si>
  <si>
    <t>补标。这片子确实不错，很喜欢。</t>
  </si>
  <si>
    <t>jean~~~     法国的小朋友长的要人命~~</t>
  </si>
  <si>
    <t>牛在哪里？</t>
  </si>
  <si>
    <t>美少年真的好美/</t>
  </si>
  <si>
    <t>很感人，作为教师，解惑的意义绝不止停留在知识上。问题孩子的内心一旦开启，是美丽的乐章。</t>
  </si>
  <si>
    <t>也看了3遍吧</t>
  </si>
  <si>
    <t>当心灵遇到温暖，人性的美就呈现出来。</t>
  </si>
  <si>
    <t>谁看了都会爱上片中的音乐。</t>
  </si>
  <si>
    <t>再多的言语也表达不出「放牛班」的孩童给人的震撼，不只是那纯真的歌声</t>
  </si>
  <si>
    <t>感觉故事还没有讲完，一个好老师是绝对不会放弃任何一个学生，他让学生们看到了希望！</t>
  </si>
  <si>
    <t>第一次看这部电影是十五年前高一音乐课上，永远感谢当时的音乐老师，连续两个星期放完了这部电影，当时懵懂不更世事，只是觉得看完心底暖暖的，被什么东西温暖着。
我没有正经专业学过一天声乐，但我从小学参加合唱团一直到大四毕业，合唱伴随了我整个青春岁月，我永远痴迷地享受站在队伍里被360度美妙和声包裹的时刻。
今年日子格外难过，精神已经在反复磋磨蹂躏中被击垮很多次了，终于亲身体会到深陷“池塘之底”挣扎却无谓的绝望。现实生活里没有马修老师，在周围人跟自己一样挣扎无望又绝望的时候，幸亏有这部电影重映，音乐可以救赎灵魂，音乐给无望的生活带来了一丝希望之光。</t>
  </si>
  <si>
    <t>2017第一正能量，温暖整个冬季。
把简单的故事讲明白，讲好，真的很难。五星好评。
ps：要不是因为这个名字问题，早就看了。</t>
  </si>
  <si>
    <t>大学就总在高分推荐榜里看到，如今我也是一名合唱团带队教师了～</t>
  </si>
  <si>
    <t>20221229重映</t>
  </si>
  <si>
    <t>初中的时候音乐老师组织我们看的，到现在手机里都保留着那首tears in heaven 天籁之音！音乐是能治愈人心的，那个时候确切地感受到了</t>
  </si>
  <si>
    <t>一颗宽容的❤</t>
  </si>
  <si>
    <t>四年多以后二刷，这次让人感动的不是最后的结尾，反而是经过初期放牛班的训练后第一次初现成效的那次合唱。人总是会在看见希望的时候才会觉得一切都是妙不可言啊，反而一切都成定论了，结局好的又怎样呢？所以啊，学会享受我们当下的生活吧！为自己的渺小和“不存在”干杯！</t>
  </si>
  <si>
    <t>纯澈而天真的童声，完美！</t>
  </si>
  <si>
    <t>平静的像一池湖水，却在不经意用天使的声音震撼了你的心。教书育人的老师在看似平常的教导中改变了孩子的一生，离开时从小窗户飞出的纸飞机和挥动的小手，一切都值了.</t>
  </si>
  <si>
    <t>让我感动</t>
  </si>
  <si>
    <t>如果你的作品无法登上殿堂，
那就让她们落入池塘。
去滋养那些鱼儿，
让他们因你登上殿堂。
——儿子管乐团憾失第一陪他看第二遍的2023.6</t>
  </si>
  <si>
    <t>一部成长的故事，时刻拨动我的心弦</t>
  </si>
  <si>
    <t>喜欢这部电影，更彻彻底底被里边的音乐打动。每次Pierre一开口唱歌，眼泪就掉下来了。大爱法国电影。</t>
  </si>
  <si>
    <t>好久没这么感动了~~~真好。</t>
  </si>
  <si>
    <t>对于启蒙学习期的孩子，老师的一言一行真的会产生至关一生的作用。可是现在的老师几乎都是把它当成一份混饭的职业，又有几个是真的老师呢？</t>
  </si>
  <si>
    <t>法国版的死亡诗社，还在法国买了ost呢。</t>
  </si>
  <si>
    <t>声光伴我心</t>
  </si>
  <si>
    <t>很棒，孩子们有这样的老师真不错。很温暖。</t>
  </si>
  <si>
    <t>永不放弃,总有希望在前面等待。</t>
  </si>
  <si>
    <t>现在突然翻起来了 声音超级好听 连我妹都感动了</t>
  </si>
  <si>
    <t>音乐的力量，人性的闪光，童心的可爱</t>
  </si>
  <si>
    <t>纯洁的声音震撼了心灵_x000D_
合唱哈灵 诠释了下什么是真正的老师</t>
  </si>
  <si>
    <t>真的有这样美丽的声音，可是真的有这样美丽的老师么</t>
  </si>
  <si>
    <t>放牛班，多好听的名字。我们叫教养所。歌声实在太美妙了。</t>
  </si>
  <si>
    <t>愿所有孩子都能遇到自己的良师益友；
愿所有离去的身影都有纸飞机和挥动的小手；
愿所有梦想都能成真；
愿，“可是没有人想成为一名学监”不再难过的出口</t>
  </si>
  <si>
    <t>豆瓣top30 的最后一部，10月份听说要重映特地攒着没看，等到影院重映的第一天，第一时间在大荧幕看。
不是能感动自己的类型吧，没找到共鸣。印象最深的是校长冤枉问题学生，学生出狱后的报复导致校长没能晋升的因果！</t>
  </si>
  <si>
    <t>只要有心，不放弃，就不会被障碍挡住。</t>
  </si>
  <si>
    <t>看过很久了，最后的画面在脑海中依旧清晰。_x000D_
在他最后离去时，没有学生们不舍的依依惜别，没有话语...取而代之的是遍天飞翔的纸飞机...那一刻我不行了...</t>
  </si>
  <si>
    <t>很多情节很真实，对小孩的教育真是很复杂。老师能做的只能是真心对待学生，不要以成绩作为主要评价方式。</t>
  </si>
  <si>
    <t>music加多壹星</t>
  </si>
  <si>
    <t>最喜欢的台词： 勒克莱尔 怎么了 我们是哥们是吧 对啊 怎么 5加3等于几 53 你确定吗 当然 谢谢_x000D_皮埃尔是最受马修恩惠也最有成就的孩子 但他问，他是学监 他叫什么来着</t>
  </si>
  <si>
    <t>教育。不是犯错惩罚。。</t>
  </si>
  <si>
    <t>好的电影做到了将简单，直接，诚意汇聚成力量。所有老师的必修课！</t>
  </si>
  <si>
    <t>好的音乐总能让人共鸣!</t>
  </si>
  <si>
    <t>很不错的片子，让我有点想起400下</t>
  </si>
  <si>
    <t>只有真心才能换来真心，让人感动的声音，让人感动的电影</t>
  </si>
  <si>
    <t xml:space="preserve">电影音乐非常动听。_x000D_
 一曲天籁让人们在低迷看到希望 无助中不在彷徨。 </t>
  </si>
  <si>
    <t>这必须拉满，五星五星好评，能给10星就给10星了</t>
  </si>
  <si>
    <t>既然身处晦暗，也要对光明充满希望，保持着最纯真，善良对美好的向往。</t>
  </si>
  <si>
    <t>在看这部电影的时候，我特别的想到了cq。从来没有这么一个老师……那么男人那么关心帮助我。</t>
  </si>
  <si>
    <t>音乐~初中的电影嗳。。。</t>
  </si>
  <si>
    <t>没有教不好的学生，只有没水平的老师</t>
  </si>
  <si>
    <t>搞教育工作的人适合看，片子类似《音乐之声》。整部片子用音乐串联，观者舒适度大幅度提高。整部戏题材在那个时候是新颖的：体罚黑心的校长对一帮问题学生毫无耐心，过气音乐家来代课导正了他们（除了测出来脑袋有问题的男中音）。剧情上有几幕戏感人：他是我唯一的男中音、纸飞机、带走贝贝</t>
  </si>
  <si>
    <t>结尾有点遗憾...</t>
  </si>
  <si>
    <t>最记得的就是有个老师形容皮埃尔是：天使般的面孔恶魔的心。</t>
  </si>
  <si>
    <t>这种电影果然要全班一起看才会哭啊…</t>
  </si>
  <si>
    <t>法国电影的细腻，眼神与举手投足之间的完美表现，再加上超经典的天籁之音！！！经典！</t>
  </si>
  <si>
    <t>小学的时候看的这部电影，懵懵懂懂，觉得这个老师也太好了叭。如今倒是有了更多感触。教育落后，学生个性被泯灭，师无其表...失意的音乐家遇上这群孩子，是彼此的小确幸。</t>
  </si>
  <si>
    <t>DD 26
20170423晚上再看。</t>
  </si>
  <si>
    <t>让我想起小学的时候跟当时一个叫林俊华的死党在三年级的时候学过一年小提请，后来随着唯一的小提琴老师忽然消失，这事也不了了之了。假如这个老师没有消失，不知道我现在能不能拉出一曲呢？</t>
  </si>
  <si>
    <t>08.6.27天籁</t>
  </si>
  <si>
    <t>好老师改变学生的一生。如果未来踏入了教育行业，希望我也可以用心对待每个学生。</t>
  </si>
  <si>
    <t>天使的歌声总是能够温暖人心</t>
  </si>
  <si>
    <t>终于看了这部电影，我好羡慕他们有这么高质量的音乐课。</t>
  </si>
  <si>
    <t>美妙的声音...合唱很好，歌词很好，色调很好，笑容很好，声音很好。</t>
  </si>
  <si>
    <t>永远别说永远</t>
  </si>
  <si>
    <t>温暖....马修离开时，从空中飞落的纸飞机，让人感动...</t>
  </si>
  <si>
    <t>春风化雨 暖人心脾 学生时代的记忆瞬间充满记忆 一个好的老师能在一个人对自己 对世界掌控力最弱的学生时代温暖他的身心 塑造他的灵魂 感谢 感恩 感激</t>
  </si>
  <si>
    <t>很舒服的一部电影，镜头很有美感。孩子的歌声，是对心灵得洗礼。记得最后，学监走了，孩子们从窗户扔出纸飞机，挥着手，唱着歌，但是没有露出脸~真的被感动到</t>
  </si>
  <si>
    <t>高中最喜欢的影片 那个歌声很悠长好听~~~还有小正太</t>
  </si>
  <si>
    <t>童声+先生+</t>
  </si>
  <si>
    <t>两种教育理念的碰撞。可是这么多年过去了，我们的教育方式还是没有太大的改善。</t>
  </si>
  <si>
    <t>天使的声音，老师的执着，让我不能平静</t>
  </si>
  <si>
    <t>这是一部温暖的电影。被感动了……_x000D_
一个有智慧的老师，用一种柔和的方式来抚平孩子的心灵。_x000D_
他做事的方式很特别，区别于校长等其他人，柔和又不失力度，却往往带给人以心灵的震撼。_x000D_
PS：我同学超爱莫翰奇。</t>
  </si>
  <si>
    <t>感触很深的，也很现实的是，这个化腐朽为神奇的老师并没有大福大贵，伟大的人就是在平凡中伟大的。教育这件事，是要用感情的。</t>
  </si>
  <si>
    <t>从个人的角度来说，一直很喜欢电影画面和音乐某种程度上的结合，尤其是电影当中一些不经意间响起的旋律，有时会更让我感动。影片用倒叙的方法，由一段音乐引入，讲述了一个用音乐贯穿始终的故事，留给我们的不仅只是一个立体的老师形象，也是一段关于教育，关于成长的回忆，而这对于今天从事这一行业的一些教师，也许弥足珍贵</t>
  </si>
  <si>
    <t>好像音乐之声~但是还是音乐之声好看</t>
  </si>
  <si>
    <t>所以啊，对待孩子不能一味用强硬的方式啊结果只是适得其反，马修老师关爱性的教育方式软化了学生自我保护的心，合唱团的成立让每个学生参与其中也让他们知道自己并非一无是处，赌场小哥就是个中二少年，你就不能一直捧着他。也算是有点，二战遗留影响吧，比如皮派诺，因为二战变成孤儿，当然电影没明说</t>
  </si>
  <si>
    <t>经典的老师形象 从此对音乐剧有了改观</t>
  </si>
  <si>
    <t xml:space="preserve"> ··  育人是教师的责任  </t>
  </si>
  <si>
    <t>教育类的电影，必打5分。有种Dead Poets Society的感觉。</t>
  </si>
  <si>
    <t>想起我的童年</t>
  </si>
  <si>
    <t>深入心灵的教育力量，被那个漫天纸飞机的画面所感动～～</t>
  </si>
  <si>
    <t>没有好的坏的孩子，只有对的错的老师。欧美电影一贯的人性，在点点滴滴中潜移默化，其实可以看作很多老师、父母或领导的样板～</t>
  </si>
  <si>
    <t>不错.本色演出的小孩子们</t>
  </si>
  <si>
    <t>好巧，今天也是星期六</t>
  </si>
  <si>
    <t>教师是伟大的职业 是很多人与我做不到罢了 不应该对这个行业抱有这样的态度…</t>
  </si>
  <si>
    <t>用歌声记录成长，用音乐挽救童年</t>
  </si>
  <si>
    <t>勾勒出了一个理想化的老师形象。从电影里能看出来 一个引导者对孩子们是有着如何巨大的影响。纸飞机从空中飞舞下来的镜头还是蛮经典的，比起时刻饱满的情绪，克制的描绘反而更能触动人心。</t>
  </si>
  <si>
    <t>上学的时候看的，我要是有这样的老师就好啦！</t>
  </si>
  <si>
    <t>为人师者栽培的是一个人的一生的轨迹</t>
  </si>
  <si>
    <t>孩子们一开口，我的胳膊就在起鸡皮疙瘩</t>
  </si>
  <si>
    <t>看来被埋没的天才还是有的，缺乏的是慧眼识英雄的好老师啊！</t>
  </si>
  <si>
    <t>喜欢 静静地感动 合唱超好听~！</t>
  </si>
  <si>
    <t>上帝让我们牵一只蜗牛去散步，对待生命的两极请包容与耐心，因为那是我们走过和将走的路。</t>
  </si>
  <si>
    <t>情感细腻，让人很感动，情感能共鸣就是好电影</t>
  </si>
  <si>
    <t>剧情方面远不及《死亡诗社》，9.2分虚高，但音乐实在太出彩，童声配上浑厚的法语发音，很舒服。克莱门特马修，Mr Keating，影片中的名师啊。</t>
  </si>
  <si>
    <t xml:space="preserve">让人感动到哭的老师_x000D_
让人随心而动的音乐 _x000D_
</t>
  </si>
  <si>
    <t>修了几辈子的福才能遇上这样好的老师？皮埃尔的声音真的太美好了，没什么音乐细胞的我听的都醉了，好几个瞬间都感动的泪眼朦胧。另外，有人觉得佩皮诺很像《何以为家》的男主吗？</t>
  </si>
  <si>
    <t>和死亡诗社放在一起看，诗和音乐永远是世界上的真善美。有点伤心最后男孩子老了都不记得当年老师的启蒙之恩，后来也想明白了，大部分人小的时候遇到过很多善良的人和事，长大后忘记了，却还带着那一份被启迪时的闪光时刻。</t>
  </si>
  <si>
    <t>带我去到一个地方，
和现在不一样，
为你推开一扇窗，
感觉风和阳光。</t>
  </si>
  <si>
    <t>这部电影和The Sound of Music并列排我最喜欢的电影。喜欢这种充满感情的歌声。又把这个片子翻出来看，Morhang每次唱歌都让人一阵感动。每一个纸飞机都是孩子们由衷的感激。</t>
  </si>
  <si>
    <t>http://www.yiyi.cc/film6/8981/8981_1_3.html</t>
  </si>
  <si>
    <t>我喜欢这个老师，喜欢皮皮鲁，和长得很有贵族气质的男主角</t>
  </si>
  <si>
    <t>为什么说教师是伟大的职业 人类的园丁？就是因为有克莱蒙特这样的人。改变很多人的人生</t>
  </si>
  <si>
    <t>虽然已看过死亡诗社，但音乐还是把那份题材的重复弥补了。</t>
  </si>
  <si>
    <t>终于看了影片，原以为是乡村故事，却是放牛班（垃圾班）合唱团，漫天飘扬的纸飞机和挥动的小手是对马修最真挚的敬意！启蒙老师的日记，现实并不完美也会有付出回报，故事很真实，意犹未尽却已结束。</t>
  </si>
  <si>
    <t>一边玩塞尔达一边看的_x000D_2022.12.10电影院重温，不错</t>
  </si>
  <si>
    <t>好老师下场都不好</t>
  </si>
  <si>
    <t>小浪漫，动听和感动。</t>
  </si>
  <si>
    <t>歌声是治愈创伤的良药，也是每个人最开始启蒙的梦想。因为有梦想，所以人生才会有意义</t>
  </si>
  <si>
    <t>7.5分。一个孩子在启蒙时期，能够遇到一位好的老师，真的是一件非常幸运的事情。</t>
  </si>
  <si>
    <t>真是太赞的电影了，关于教育、成长的一段故事。感觉结构和味道上和《天堂电影院》颇有相似之处，成年后的主角居然都是同一个演员！但是本片感情更加有情深意切的感觉。佩皮诺真是萌死了，原来那个好朋友的5+3动图就是出自本片啊！</t>
  </si>
  <si>
    <t>师生间的情意让我感动，_x000D_
回荡着的音乐让我陶醉，_x000D_
谁都无法剥夺_x000D_
你我的未来！</t>
  </si>
  <si>
    <t>小男孩的嗓音真的听到有想哭的冲动，艺术等等这些都太美好了</t>
  </si>
  <si>
    <t>好电影要么深刻，要么给人希望。这是后者。</t>
  </si>
  <si>
    <t>不要做任何国家的孩子。。。</t>
  </si>
  <si>
    <t>满满的正能量。</t>
  </si>
  <si>
    <t>有点死亡诗社的感觉</t>
  </si>
  <si>
    <t>有问题的不是学生，而是教育的方式，连校长都不愿多看一眼，谁还会呵护这帮孩子呢，老师的到来是他们的伯乐，嗓音一开，那便是天堂的声音，结尾的纸飞机和他们的不舍，一切都值得</t>
  </si>
  <si>
    <t>里面的歌歌词都好美～充满对生命的热爱，特别是关于风筝的那首</t>
  </si>
  <si>
    <t>果断5分，简单的剧情，不简单的合唱团。。。</t>
  </si>
  <si>
    <t>我心目中最美的电影之一——音乐美，电影美，故事美，人性美</t>
  </si>
  <si>
    <t>世上本无冰冷的心，只是缺少融化冰冷的心的温暖。</t>
  </si>
  <si>
    <t>很老的经典电影，今年才看。如同一阵森林的清风，音乐拂过了法国的一个小角落，改变了一个人的命运。很美很艺术很纯净，也不复杂，以后可能很难再看到这样的电影了。</t>
  </si>
  <si>
    <t>音乐是拯救心灵的良药！</t>
  </si>
  <si>
    <t>可能是因为在音乐课上看的 觉得特有feel 那也是对艺术的另一种追求的方式吧 还有的是法国电影一贯的浪漫气息 风景都特别美</t>
  </si>
  <si>
    <t>那些顽劣的孩子也能有天籁般的和声……光头老师很可爱</t>
  </si>
  <si>
    <t>经典就是有一种让你沉浸其中浑然忘我的魔力。</t>
  </si>
  <si>
    <t>不知说什么了</t>
  </si>
  <si>
    <t>问题学生与负责任的老师之间的碰撞，一个令人感动的故事。不是合唱团改变人生，是老师对孩子们的信任改变了人生。“我有60个孩子”，灵魂工程师都是如此的话，没有教不好的学生吧。故事的结尾最令人感动的是，贝比诺终于在星期六等到了自己的爸爸来接他。</t>
  </si>
  <si>
    <t>老师的形象不是一味的完美 经典</t>
  </si>
  <si>
    <t>2022.12.22纸飞机真好</t>
  </si>
  <si>
    <t>音乐和教育总是相辅相成的。音乐给了他们追逐梦想的希望与勇气，教育给了他们实现梦想的方法与途径。爱，才是至根本的语言。它培育了信心、热情、宽容、理解…天才的成长需要自由与宽容,普通人的成长则需要更多耐心，更多对人生选择的尊重.教育不是一桩优胜劣汰的工程，而应当是依循生命本真的大爱。</t>
  </si>
  <si>
    <t>初中的时候我和Miss.W就懂淘碟啦?</t>
  </si>
  <si>
    <t>那天籁是孩子们纯真本性的写照，老师其实是跟孩子们一样善良的普通人。我爱这部电影和这些歌声~</t>
  </si>
  <si>
    <t>讲坏学生合唱团的电影不少，摇滚校园、唇上之歌、热血合唱团等等，不过貌似只有这部能让歌声唱进观众的心里。弹幕里不少人说是老师放给他们看的，我还想我的老师怎么没放过，一看是2004年的，想起原来当年在5Q上看到过这电影的种子。</t>
  </si>
  <si>
    <t>天使般的面容以及天籁般的《歌声伴我心》；一场电影感动了我很多次，纸飞机和公交车那段真的大哭，“派皮诺终于在星期六等来了他的父亲”（二〇二二·十二月 重映欣赏）</t>
  </si>
  <si>
    <t>故事感人, 歌好聽, 小哥好俊, what else can you ask....</t>
  </si>
  <si>
    <t>33312 222（7）1123，这个旋律让我带着家人看了一遍中文版，配音感到别扭。马修能做的事情有限，但他的音乐课程缓解了学生的抵触和反抗情绪。他能做的，只是离开时把佩皮诺带走。</t>
  </si>
  <si>
    <t>不同于一般的运用悲情拼命煽情的悲剧，或极尽夸张搞怪的爆笑喜剧，真正让人因为喜悦而泪流满面的电影——阳光情感电影。没有美女、暴力，没有动作、凶杀，没有商业元素的好电影，法国乃至世界人的心灵鸡汤。</t>
  </si>
  <si>
    <t>看到这个，突然无比郁闷。
现在已经大学了，基本不曾碰到过特别好的老师。作为那种大多数，根本不会有老师来注意，无人关系心中的苦楚。
所以影片中的孩子们是幸运的，他们遇到了可以改变他们终身的人。有一位恩师永远都是幸运的！</t>
  </si>
  <si>
    <t>马修老师离开的场景真是感动， 本以为无人在意的老师最后一刻知道了孩子们的感恩之心，说来贝比诺才是最幸运的那一个啊，能和这样的老师共度余生。</t>
  </si>
  <si>
    <t>从高墙内飞出的纸飞机，高墙窗户内隐隐约约可见的挥舞着的手。这一刻，令人动容。在启蒙时期能遇到一个好的老师真的是一生受益。但整体并没有多出彩的地方，分数真的有些虚高了。</t>
  </si>
  <si>
    <t>很早以前就听说过，但一直都没有看。
可能因为大家都在推荐它如何如何治愈，我竟担心这种治愈与现实形成强烈的反差。
我错了。
它其实没有讲述一个多么励志的故事，没有特别跌宕起伏的情节，结局也并不是非常完美；相反，它讲述的是一个甚至有些平淡的故事，平淡到这样的故事发生在我的身边，我也不会觉得有什么离奇之处，出场角色基本也都是一些平凡的人，只不过他们又有那么一点特别。真正治愈人心的，永远不是美到不真实的浓鸡汤，而是迎面的微风中飘来的一丝花香，是早上起床时透过窗帘缝隙照进卧室的一缕阳光，是在长久劳累后归家之时隐约看到的一扇依然亮着的窗户。
在最后，佩皮诺迈着稚嫩的步伐一路小跑奔向马修老师这一幕，太治愈太治愈了啊。</t>
  </si>
  <si>
    <t xml:space="preserve">美妙的音乐，感人的师生情。 </t>
  </si>
  <si>
    <t>终于在一个安静的日子里看完了全片，没有惊艳的美女倜傥的帅哥没有眩目的特技，只有温情和音乐，看到最后孩子们在窗边挥动双手告别老师，感情毫无保留的释放。</t>
  </si>
  <si>
    <t>音乐是能治愈一切啊！！！ 文艺片还是不喜欢…… 最后，好学生真是老师的一生之光啊 看了这部电影就知道为什么老是喜欢好学生了 因为坏学生不是说有什么原因想坏 他就是单纯的坏 因为他有病！！！</t>
  </si>
  <si>
    <t xml:space="preserve">永远别说永远，凡是都有可能。 </t>
  </si>
  <si>
    <t>最后纸飞机送别。我在等星期六</t>
  </si>
  <si>
    <t>和《死亡诗社》都是经典的教育片，但是并没有《死亡诗社》带给我那么多的触动，但也不影响它是一部剧情佳片。</t>
  </si>
  <si>
    <t>音乐很美，结构很精妙。</t>
  </si>
  <si>
    <t>大家打这么高的分大概是因为每个人都希望能遇到这样一位老师吧。但我仍然记得大学老师说过:如果你坚信没有教不好的学生，只有不会教的老师，那你会失望的。</t>
  </si>
  <si>
    <t>好几年前看的了，没过一段时间我都会翻出来重看，手机里面一直有这个电影上的歌，以前的电脑桌面是窗户飞出纸飞机的截图。感觉被救赎了。
爸爸周六来接我。</t>
  </si>
  <si>
    <t>被片名耽误的好电影，希望每一个孩子在成长的过程中都能遇到那些平凡又伟大的光芒。</t>
  </si>
  <si>
    <t>纸飞机的时候哭了。</t>
  </si>
  <si>
    <t>莫翰奇的歌声犹如天籁啊
最后纸飞机一只只飞出来真的泪目
遇到一个好老师真的是幸运</t>
  </si>
  <si>
    <t>这片无论看多少遍，都会被孩子们的歌声所打动。</t>
  </si>
  <si>
    <t xml:space="preserve">感动~感动~这音乐~太美妙了！ </t>
  </si>
  <si>
    <t>任何一种艺术形式，绝对是世界上最洗涤心灵的良药。音乐，美术，雕刻，戏剧，舞蹈等等。我在心目中，克莱门特也是我的老师。</t>
  </si>
  <si>
    <t>本周状态实在是太差了 今天平复了一点 看部治愈的片子 看得很平静没什么太大感触所以就不标星星了</t>
  </si>
  <si>
    <t>音乐力量的神奇是很难描述的。里面那个小帅哥一开腔就被震到了，真是天籁之音……结局也不错，典型的法国温情片。</t>
  </si>
  <si>
    <t>对人生抱有期望，不消极，努力，乐观。很正能量！</t>
  </si>
  <si>
    <t>音乐能激发最美好的人性  只要不济的老师，没有恶劣的儿童   say no to 告密&amp;体罚</t>
  </si>
  <si>
    <t>。。</t>
  </si>
  <si>
    <t>纸飞机和挥动的小手，是对您最诚挚的敬意。
顽皮的孩子何其多，善良幽默真挚的老师却不常有。</t>
  </si>
  <si>
    <t>美好的治愈系。</t>
  </si>
  <si>
    <t>全世界都是这种老师就好了。泪点低的我，看了没一会儿就开始流泪了。。。</t>
  </si>
  <si>
    <t>恰到好处，老师结局和孟丹都是神来之笔。没有落去鸡汤片的励志俗套</t>
  </si>
  <si>
    <t>真实 人性 这种电影能打动人</t>
  </si>
  <si>
    <t>拿破仑是打猎死的</t>
  </si>
  <si>
    <t>和xx还有崽去了最近的影院，距离25km，4k修复 还是很棒的</t>
  </si>
  <si>
    <t>长评就不写了，电影台词优美，甚至有些地方还有点搞笑，音乐很棒，孩子们的合唱很有感觉，仿佛又回到了童年。</t>
  </si>
  <si>
    <t>我曾经志愿成为一名人民教师</t>
  </si>
  <si>
    <t>与死亡诗社同教育片…就是因为是小孩子而且故事设定更加不具普遍性容易让人热泪盈眶，而且人家有音乐啊！！！</t>
  </si>
  <si>
    <t>治愈系… 那个坐在桌子上的小男孩太萌了</t>
  </si>
  <si>
    <t>小学音乐课老师就放过这部电影，当时和班上女生讨论的就是男主真帅和歌真好听。现在重看了一遍，还是同样的感觉[doge] 从我贫乏的观影经验来说善启蒙人性的老师总是落得被解雇的结局，但这部电影里好歹给马修留了个小天使</t>
  </si>
  <si>
    <t>发现这才是最贴近生活的，最真实的，比那些悲剧要感人的多。</t>
  </si>
  <si>
    <t>2012年教育心理学课上看，行为主义与人本主义两种教育方式的鲜明对比。找到了当初在微博写的短评：放牛班的春天，我必须写影评！我向来不看好心灵鸡汤这类文化，感动完后就觉得这只是一场理想化的盛宴，但是，这部电影从头到尾都牵动着我的心，看完后回味到现在，因为他有一个再真实不过的结局，马修说，我觉得我做了一件伟大的事，但是，又有谁知道呢？</t>
  </si>
  <si>
    <t>绝望与叛逆的拯救`马修带给了这些孩子们新的光~</t>
  </si>
  <si>
    <t>就像一股通过细长壶嘴缓缓浇在身上的柠檬水：有点痒，但很舒服。</t>
  </si>
  <si>
    <t>好电影就是厉害，一人改变60人，那个每周六等着爸爸来接的小孩真的可爱～</t>
  </si>
  <si>
    <t>教师是所有职业中最考验人心的，也是责任最重的之一。
承载着人类未来文明的抚育任务。
一举一动都变成痕迹留在很多年以后都不能忘记的孩子心里。
满天纸飞机✈让人心灵柔软。
结尾把佩皮诺带走首尾呼应太棒了。
孩子们真的是天籁啊
空中飞舞的风筝，请你别停下。</t>
  </si>
  <si>
    <t>一直听过这个名字，并且一直以为自己看过，事实证明并非如此。一部好听又好看的电影，哈默卡顿音箱果然一流。</t>
  </si>
  <si>
    <t>美丽的歌声，感人的歌声。。。</t>
  </si>
  <si>
    <t>小正太很可爱~</t>
  </si>
  <si>
    <t>没有什么可以停止梦想。</t>
  </si>
  <si>
    <t>The boy was chosen only because his talent, what a cruel world, It's a okay movie with brilliant songs.</t>
  </si>
  <si>
    <t xml:space="preserve">先看的是天堂电影院_x000D_
</t>
  </si>
  <si>
    <t>温暖~~~以及每首动人的合唱！</t>
  </si>
  <si>
    <t>这是我第一次给法国电影这么高的分</t>
  </si>
  <si>
    <t>喜欢那个矮矮的小孩子 好电影~~</t>
  </si>
  <si>
    <t>音乐，剧情，画面都很完满的片子。</t>
  </si>
  <si>
    <t>扔飞机~</t>
  </si>
  <si>
    <t>感人，朴实中见真情。</t>
  </si>
  <si>
    <t>初中的时候老师给我们看的，好。                   看完《银河补习班》后无意又重温了一遍，我已经比第一次看成长了很多，也看懂了更多，毫无疑问，这是一部好片。</t>
  </si>
  <si>
    <t>美好的歌声~</t>
  </si>
  <si>
    <t>好老师犹如再生之父。孩子们的歌声太美了</t>
  </si>
  <si>
    <t>好可爱的贝比诺</t>
  </si>
  <si>
    <t>看的时候总在想接下来会有什么出乎意料的剧情，但就是简简单单的故事，安静的小男孩，秃顶的中年教监，干净的歌声，组合起来就是一部清雅动人的电影。</t>
  </si>
  <si>
    <t>当所有的情节和旋律都淡忘的时候，我也无法忘记电影音乐给我这个音乐白痴带来的震撼</t>
  </si>
  <si>
    <t>怎么说呢,感觉一般般?</t>
  </si>
  <si>
    <t>正太和大叔……</t>
  </si>
  <si>
    <t>最后纸飞机那段泪奔了， 就怕这种克制的感情。小家伙是最聪明的啊， 2018，10</t>
  </si>
  <si>
    <t>心灵的拯救比任何拯救都来的直接，歌声的美好与希望融为一体。看到最后老师带走小男孩的那一刻整个世界都被温暖了起来。我从来都是优秀的，只是没有人发现而已。细节的温暖随处可见。</t>
  </si>
  <si>
    <t>为什么，这世界那么残酷，却要拍这些美好的电影来骗人</t>
  </si>
  <si>
    <t>天籁的声音。法国版死亡诗社。</t>
  </si>
  <si>
    <t>每周一到星期六，父母就会来接我放学。有教无类。</t>
  </si>
  <si>
    <t>比较喜欢老师和孩子这种类型的影片，挺有意思，挺感动的。这样的老师也很伟大。</t>
  </si>
  <si>
    <t>孩子们天籁般的声音啊~ 一首首歌真的很好听呢！折纸飞机告别那段真让人眼眶一热，如果是我一定捡起所有的纸飞机好好看看，好好收藏~
这样的老师真的令人敬重，对比起来院长真的是又蠢又坏，还好结局是好的~第一次看是在高二的音乐课上，看了个开头，现在我大二，终于看完了~</t>
  </si>
  <si>
    <t>故事整体是不错的，结尾也令人潸然泪下。不过这并不意味着这部电影没有明显的瑕疵:结尾校长跟马修的冲突发生得有点突兀，因为中间马修自述道:校长因为合唱团的事情发生了可爱的变化，可是因为一个暴力狂孩子的到来，校长的变化又被打回原形，而暴力狂孩子被冤枉的事情却没有给他圆回去。
但是，影片的开头却拍得很优秀:描写问题学校的环境时，抽烟的骷髅以及等待亡父的佩罗夫都是十分优秀的情景描写，值得借鉴。</t>
  </si>
  <si>
    <t>令人感动的电影，尤其是最后纸飞机漫天的时候，才明白，用心的去做一个好老师，是多么的不容易</t>
  </si>
  <si>
    <t>合唱的曲子都很好听，马修所做的教育对孩子们而言是伟大的。启蒙时期对于孩子们的耐心让人动容</t>
  </si>
  <si>
    <t>一个孩子在启蒙时期，能够遇到一位好的老师，真的是一件非常幸运的事情。
有教无类，因材施教，多么重要。</t>
  </si>
  <si>
    <t>看过两遍，依旧觉得如此经典，里面的几首声乐，一直存在我歌单里。</t>
  </si>
  <si>
    <t>【la nuit】太美。但至于这个故事到什么都不想说</t>
  </si>
  <si>
    <t xml:space="preserve">被宽恕的喜悦和被人肯定的坚持，才是教育最好的方式 </t>
  </si>
  <si>
    <t>里面的配乐太让人能瞬间安静下来了，真的是小演员的声音么？老师也很好，很让人感到幸福的片子。</t>
  </si>
  <si>
    <t>@12.3.2 法式小清新，纸飞机和歌声。</t>
  </si>
  <si>
    <t>法国人都喜欢讽刺么</t>
  </si>
  <si>
    <t>老师离去学生在窗前飞出无数机纸飞机的场面很感动。人之初性本善，儿时的教育会改变其一生。</t>
  </si>
  <si>
    <t>就当年太火 只好看了一下···</t>
  </si>
  <si>
    <t>音乐真的能感化人的赶脚，贝诺比太可爱了，好想生一个</t>
  </si>
  <si>
    <t>08-10年的暑假都在浙江东阳的一个辅导班当老师，突然觉得那时候完全就是误人子弟。</t>
  </si>
  <si>
    <t>一个老师的好坏和谢顶与否无关。</t>
  </si>
  <si>
    <t>天使的面孔，天籁的声音，却有一颗叛逆邪恶的心灵，多亏了学监正确的引导。最后风筝那一刻让人充满了暖暖的感动。</t>
  </si>
  <si>
    <t>用音乐拉近与问题孩子的距离，并引导他们向上，每个孩子都是可爱善良的，只是因为敏感而已</t>
  </si>
  <si>
    <t>声音美到不行</t>
  </si>
  <si>
    <t>希望 每一个小天使都能遇到好老师 这对他的一生真是莫大的馈赠 只是 不喜欢中文译名 更喜欢法语原版 ps 法语真是好听 我学的到底是什么鬼。。。</t>
  </si>
  <si>
    <t>看了第二遍了依旧感动满满，喜欢里面的音乐，以及浪漫温馨的法国调调，小贝贝好萌想捏一捏哈哈</t>
  </si>
  <si>
    <t>老师作为音乐家的那部份传承到了得意门生上，自己则在一个周六带走了永远在等待的孩子。离开的那天，纸飞机、孩子们挥手和林荫道上的阳光都好棒。</t>
  </si>
  <si>
    <t>没有想象中的好看 只是那歌声 真的不错</t>
  </si>
  <si>
    <t>如果要是早点看就好了，那么就不会觉得跟它类似的片子很好看了。最后半小时催泪，教育，作为一个老师，我真做不到。遇到那样万里挑一的老师，很幸运。真是想都想不到，一个肯定的眼神，一个鼓励的动作，对一个人的影响那么大。我深有体会。努力去用善意待学生吧。</t>
  </si>
  <si>
    <t>经典的法国电影~一群被世人视为无可救药的孩子与一个怀抱梦想的老师通过音乐在“斗智斗勇”中建立了难忘的感情。。。老师离开学校时满地的纸飞机，窗口那一双双挥动的小手，孩子们缥缈动人的歌声，无不让人眼角发酸，热泪盈眶~~</t>
  </si>
  <si>
    <t>音乐和运动可以让国家团结。好老师抵得上一个军队。</t>
  </si>
  <si>
    <t>很普通的一部教育片，且多处情节无法令人信福，看了开头就基本知道结尾。9.1分着实让我震精</t>
  </si>
  <si>
    <t>单纯的好电影</t>
  </si>
  <si>
    <t>看完泪目！特别是他走后，从窗外飞下来纸飞机这一幕。是啊！一个伟大的老师可以改变一个人的一生！合唱班的歌声太动听，难怪说法语是世界上最优美的语言。</t>
  </si>
  <si>
    <t xml:space="preserve">暂且不论电影情节，仅孩子们天籁般的歌声就是绝对满分！_x000D_
</t>
  </si>
  <si>
    <t>去电影院看了重映，作为人物传记可能更合适，叙事比较平缓没有力度，最后结尾匆匆潦草</t>
  </si>
  <si>
    <t>大爱法国电影</t>
  </si>
  <si>
    <t>如果你想做个好老师,先看这部电影吧.</t>
  </si>
  <si>
    <t>两种教育观念的碰撞，还是两种教育方式的相辅相成？如果没有校长的淫威，孩子们真的会被这种人本教育所感化吗？不过我依然喜欢人本教育，不过对有些孩子犯错惩罚是必要的。</t>
  </si>
  <si>
    <t>纸飞机+小手，做什么都值了</t>
  </si>
  <si>
    <t>唱的不如音乐之声和修女也疯狂，法国儿童那种拍法也不如后来的巴黎淘气帮。这片给韦斯安德森就是又一优秀的流水线，</t>
  </si>
  <si>
    <t>当时参加一中保送生培训时候学校放的..我还需要说什么吗?..看的我差点哭了..</t>
  </si>
  <si>
    <t>放了那么久终于找到个时间看这个安静的电影。很励志。当纸飞机飞过天空，马修是幸福的。孩子们也找到了自己的梦想。</t>
  </si>
  <si>
    <t>有《肖申克的救赎》的影子 有《春风化雨》的影子 有《天堂电影院》的影子 还有天籁</t>
  </si>
  <si>
    <t>天籁般的歌声与人格</t>
  </si>
  <si>
    <t>巨美的颜！！！！</t>
  </si>
  <si>
    <t>很温情的一部电影，成功诠释了“因材施教”的重要性，很多时候，教师对孩子的影响超乎想象。</t>
  </si>
  <si>
    <t>音乐是最能打动人的。合唱是最能打动人的音乐。</t>
  </si>
  <si>
    <t>好的电影·~总会让你看到这个世界的美好~</t>
  </si>
  <si>
    <t>翻版的《音乐之声》，配乐非常动听，一个个问题少年在音乐的感召之下慢慢恢复了纯洁天真的本性，临别时那一架架纸飞机更是让人感动，唯一的遗憾是蒙东，他缺少了被马修的音乐力量感化的机会，但也可以看做是校长等高压手段被迫害的代表，是一种对比。最后，我还是想说，不管是什么，堵不如疏</t>
  </si>
  <si>
    <t>合唱真的好听啊！！！为啥最后没有把信都捡走？校长最后在吐槽马修只是“小小小小小小小的过气音乐家和代课老师”的时候，莫名地可爱，幼稚鬼哈哈</t>
  </si>
  <si>
    <t>天朝若是充满这样的老师，何惧美利坚？</t>
  </si>
  <si>
    <t>音乐抚慰心灵的力量。</t>
  </si>
  <si>
    <t>不记得是上什么课让我们看的 但是一点剧情都想不起来 说明它 没有让我刻骨铭心</t>
  </si>
  <si>
    <t>人之初，性本善。孩子们的本性如同歌声一样纯净。只是看成年人如何的熏陶引导。音乐真是一剂良药啊。这一生，总要做些值得记住的事，才不枉人间一遭。</t>
  </si>
  <si>
    <t>第五颗星给的是不煽情不圆满。比起同类电影更具真实性。</t>
  </si>
  <si>
    <t>每年应强迫每个教育从业者看一遍</t>
  </si>
  <si>
    <t>也许是唯一一部让我看完第二遍立刻重新看过回味一遍的电影了，智慧的马修老师，一点一点变好的孩子们，它还有最好的结局，马修最终带走了贝比诺，真的很暖心</t>
  </si>
  <si>
    <t>放牛班的春天里面的音乐，听了又听。_x000D_
听了还是听。_x000D_
爱不释手。_x000D_
温暖温情片之经典。</t>
  </si>
  <si>
    <t>太久没看过这么经典的电影了~~~</t>
  </si>
  <si>
    <t>同类型的看过不少了，所以它提不起来我过多的投注。小男孩儿到是清秀得有些过头了。。。有那啥啥倾向的感觉。。。好吧，我是重口味。我的调子不适合这个片子的基调。就不跟着唱了吧。</t>
  </si>
  <si>
    <t>每个人都是一个世界，积极乐观的人的世界至少自己觉得很美好。</t>
  </si>
  <si>
    <t>结局很温暖。感人。</t>
  </si>
  <si>
    <t>放牛班的春天，任性、矜持、孤傲、叛逆、冷漠、暴力，在被善良被正义包围的城堡里，消失不见，而后上演了一出以爱之名，改变、成长、感恩、音乐、梦想的人生戏。喜欢这部电影带来的感受，哭、笑、孤独、幸福感！</t>
  </si>
  <si>
    <t>第一次看这个电影是语文老师放的，他已经去世四年了</t>
  </si>
  <si>
    <t>和死亡诗社里一样，站上桌子反抗和用纸飞机的学生们都用自己最大的敬意送别了老师，佩皮诺在那个星期六终于跟着‘父亲’回家了，也很高兴莫翰奇最后在克莱门特的启发下走上了音乐的道路。</t>
  </si>
  <si>
    <t>我在等星期六.爸爸会来接我.</t>
  </si>
  <si>
    <t>看到这类熊孩子我只会感到无语和恐慌然后尖叫逃走
主线剧情基本上毫无波澜，人物塑造也是一板一眼，十分平面。typical豆瓣top250电影</t>
  </si>
  <si>
    <t>这是一部治愈系的电影，不同于马修对孩子的用心；原校长哈森将孩子们当作其晋升与得到奖金的工具，他用暴力与体罚来对待孩子。马修则用歌声来唤醒孩子们沉睡在内心中的纯净，让他们通过自己的歌声获得对自我价值的认可。我认为本部电影最动人之处就在于对孩子们唱歌时的刻画，尤其是主角莫朗奇在唱歌时，脸上总带着若有若无的笑意，眼底总是蕴含了光芒。如果每个孩子都能遇到启迪自己的人生之师该有多好。</t>
  </si>
  <si>
    <t>高中时期的感动</t>
  </si>
  <si>
    <t>歌声让人相信美好，天使在人间……</t>
  </si>
  <si>
    <t>感动。其实也是落魄老师跟难教学生们的双向救赎吧，他给了他们足够的爱与空间，他们没有辜负他回报以歌声和向善。</t>
  </si>
  <si>
    <t>love is the most important in education..</t>
  </si>
  <si>
    <t>天使的天籁。</t>
  </si>
  <si>
    <t>美好的音乐，美好的爱心，美好的真诚</t>
  </si>
  <si>
    <t>没有太感动，电影看点在于师生间在音乐中逐渐形成的友谊，通过音乐，也给了“问题少年”们一个体验人生美好的机会。另外，也向那些在各行各业中默默做着好事，却被低估、轻视的人们致敬！！</t>
  </si>
  <si>
    <t>好人有时候比恶人会得到更糟糕的结果。但他们会比恶人带给世界的害处少很多</t>
  </si>
  <si>
    <t>温柔以待，这样的好老师一个孩子只要遇见一个就是终生受益。音乐给人力量！</t>
  </si>
  <si>
    <t>记得里面的那个天籁般的插曲吧！</t>
  </si>
  <si>
    <t>说不出来的感觉，可能是自己好久不看电影了吧！不过无伴奏合唱还是挺震撼的！</t>
  </si>
  <si>
    <t>好电影似乎都是如此，不管在何种境地之中，它总是会将我们带向光明的一面，叫我们不管何时都要心存善良，再阴暗的地方也会有小幸福在闪耀。这是部很典型的法国片，故事平淡却温情，看到最后那个阳光明媚的星期六，陪伴孩子们走过寒冬的老师离开时，清澈的歌声与纸飞机一同从高墙上飞出，眼泪掉了下来。</t>
  </si>
  <si>
    <t>一部好电影，不足以改变人生，但可以为疲惫的心灵打气，这才是电影的力量和意义。人们之所以这么喜爱这部电影，大概是每个人都觉得天生我才，只是缺了这么个好老师吧。</t>
  </si>
  <si>
    <t>每次看到这个电影的名字都觉得汉语的伟大.多好的电影,翻译成这样..</t>
  </si>
  <si>
    <t>音乐不错哦</t>
  </si>
  <si>
    <t>感动！！记得初中的时候也这个片子的看后感最发自内心了！！~</t>
  </si>
  <si>
    <t>由衷地为孩子们的改变感到高兴，为老师通过音乐带给孩子们带来欢乐自信自我价值感，虽然结局有点悲伤，老师被免职离开了，老师与孩子们的感情深深地凝结在最后的纸飞机中。马修作为一名老师他能理解孩子们，体察到孩子们的内心。在上课时他能感受到孩子们想出去郊游。尊重孩子，保护他们的隐私。懂得适时地奖励与鼓励孩子。发现他们的兴趣爱好与特长，挖掘孩子们的专长，独具慧眼。让孩子们唱自己会唱的歌，通过辨音，确定他们各自适合的角色，让每一个孩子都充分参与到集体活动中，哪怕是做老师的小助手，做谱子驾。孩子很简单，只要为老师做点事情，自己就会感觉很自豪的！</t>
  </si>
  <si>
    <t xml:space="preserve">印象最深刻的就是5+3怎么多少 笑死  看到纸飞机那一刻觉得什么都值了 </t>
  </si>
  <si>
    <t>和死亡诗社有异曲同工之处，一群纯真独立拥有梦想的孩子，一位捍卫梦想的老师。</t>
  </si>
  <si>
    <t>超级喜欢~</t>
  </si>
  <si>
    <t>法国</t>
  </si>
  <si>
    <t>一直觉得人生最重要的是一对好父母，一个好丈夫（妻子），一个好老师。但这些又是可遇不可求的，一定程度上是命。多希望遇到一个电影中那样的老师。</t>
  </si>
  <si>
    <t>经典就是经典啊 不停的泪目 这种淡淡的却无比激烈的感情只有看过才能体会</t>
  </si>
  <si>
    <t>2006年那首《La nuit》带给我们太多感动。。。北京电影学院大学生合唱团的保留曲目。。。其实是我们录音系同学非常热爱的一片天地。。。</t>
  </si>
  <si>
    <t>这男孩唱的真不错</t>
  </si>
  <si>
    <t>小时候竟跟老师做对了，导致现在很喜欢看有个老师跟学生处的忒爽的片子</t>
  </si>
  <si>
    <t>正太!!!声音无限美</t>
  </si>
  <si>
    <t>电影和音乐都温暖了我。</t>
  </si>
  <si>
    <t>被现实蹂躏几番之后，再回来看的时候的感觉是：真他妈需要这玩意儿啊！</t>
  </si>
  <si>
    <t>2017-12-10标记→2022-05-13重看。发现了不少以前没发现的“圆”。在第一次看了这部电影的几年之后，我也遇到了或多或少像马修那样的老师</t>
  </si>
  <si>
    <t>纸飞机一飞出来我就要哭了</t>
  </si>
  <si>
    <t>孩子和老人 老人和孩子 谁是主角 不重要 重要的是爱</t>
  </si>
  <si>
    <t xml:space="preserve">当最后一支独唱响起的那一刻，我和底下的观众们一起从心底里响起震天的掌声。也是直到那一刻，我才真正感受到目光的力量。
从始至终，马修没有说过一句类似我爱你，我很疼惜你，亦或是我正在关心你的话，他只是在用实际行动，在用日记，在用热烈的目光来散发的热量和关切。
而那群调皮的孩子们，不，应该说这群可爱的孩子们，在这之前只体会过冰冷的禁闭室或是毒打的孩子们，在马修的全部爱的包围下，逐渐变得越发地惹人怜惜。
那些因马修被砸墨水而愤怒不已的瞬间，那些因马修离开而飞下的带着不舍歌声的纸飞机，都是因为马修，他们开始懂得了善良，懂得了珍惜，懂得了分离，懂得了爱。
也许马修只是做了理所当然应该做的那些事情，但因为在那个异常缺乏温暖的井底之蛙里，而越发显得弥足珍贵，亦越发生动突出了。
</t>
  </si>
  <si>
    <t>感谢那个教会我们做人的老师</t>
  </si>
  <si>
    <t>真好。我终于看了。_x000D_
那张合影是定格的回忆。</t>
  </si>
  <si>
    <t>我喜欢这个结局。
也许无意义和有意义之间差的是一份难能可贵的认同。
派皮诺终于在周六等到接他回家的爸爸了😭😭但是可怜的蒙丹，最终还是活在黑暗中</t>
  </si>
  <si>
    <t>歌声很美但是情节太过理想化只能给四星/小佩皮诺好可爱/院长从某个角度看长得有一丝丝像库切/以后保证每周看一部电影争取两部（对我来说很不容易了）</t>
  </si>
  <si>
    <t>对待孩子，也许理解、沟通和宽恕比惩罚更重要。电影的很多情节和人物设定让人想起死亡诗社，但整体感觉比死亡诗社要更舒服一些。童声合唱真是天籁之音啊</t>
  </si>
  <si>
    <t>这是很多年以前读高中时，语文课上老师用投影仪在班上放的电影。但我并不怀恋那个时候，我只怀恋那时我看过的电影、追过的英美剧，还有我听过的英文歌。</t>
  </si>
  <si>
    <t>十六岁法国美少年！YES！</t>
  </si>
  <si>
    <t>音乐确乎有荡涤灵魂的力量
很久没有看这么温暖这么纯粹治愈的片子了
小正太们真的太可爱太好看了呜呜呜
天使的面庞和歌喉 谁人不心动
小孩子其实是很知道的 谁对他好谁对他差 谁是真诚真心 捣蛋不是真的坏 只需要一点认可一点引导 能看到眼睛忽然明亮
有幸遇到人生中那些个switch在对的节点扳下 真的很幸运
纸飞机在歌声中送别 挥舞的小手从窗口伸出 真的太催泪了 双向奔赴 互相疗愈 从池塘之底生长的 还有挺拔的莲</t>
  </si>
  <si>
    <t>多想有个这样的老师</t>
  </si>
  <si>
    <t>我们是朋友吗？ 当然。 五加三是多少？ 是五十三吧。你确定？当然。谢谢......</t>
  </si>
  <si>
    <t>一个好的老师，真的可以像园丁一样浇灌出美丽的花朵，不管土地是多么贫瘠。</t>
  </si>
  <si>
    <t>一部高中時被逼寫觀後感的電影</t>
  </si>
  <si>
    <t>我个人非常喜欢的一部电影，和我的工作有些共通的体会。每个人都会有有自己的舞台，只是看领导者给还是不给</t>
  </si>
  <si>
    <t>孩子们的歌声让我有流泪的冲动。</t>
  </si>
  <si>
    <t>三星半吧，孩子们的转变有些突兀，可后半程还是感觉到了温暖。善良的人终有善报！</t>
  </si>
  <si>
    <t>二刷。感觉和死亡诗社相比这部还是差了点细节，最打动人的就是那些天籁吧。</t>
  </si>
  <si>
    <t>可能这是一部理想主义的电影，不过如果让每个人在学生年代都能遇到这样一位老师那应该是值得一生欣喜的幸事了，全片的主线都是围绕着老师带领学生们组建合唱团时发生的喜怒哀乐，不过最让人感动的应该就是结尾部分漫天飞扬的纸飞机了，每一只纸飞机都带着学生们对于老师的感恩，让观众情绪达到了最高潮</t>
  </si>
  <si>
    <t>音乐和温情的巨大魅力。</t>
  </si>
  <si>
    <t>看完就开始可惜自己和几个恩师断了联系。</t>
  </si>
  <si>
    <t>的确是一部经典的好片，但有了音乐之声、蒙娜丽莎微笑、地球上的星星等影片的先入为主，它的感染力小了很多。刚好下午看花样爷爷，再看了这个决定去学法语啦！</t>
  </si>
  <si>
    <t>看完居然哭了</t>
  </si>
  <si>
    <t>初中时期比自己大三届的学长推荐的电影，当时推荐放牛班的春天和候鸟的迁徙，好在在他的推荐下看了这部电影，看完后立马给他说了观后感，非常好的片子，看的时候想到的是，如果也能遇到这样的老师该有多好，许多人也许会因为一位负责人不肯放弃的老师而改变以后的生活，想想心里就无限的感动...</t>
  </si>
  <si>
    <t>教育，改变灵魂的力量</t>
  </si>
  <si>
    <t>看这种电影总是会赚到原声带。作为电影里唯一的坏人，我觉得校长也挺可乐的。放纸飞机和挥动的小手~~</t>
  </si>
  <si>
    <t>三星半。影院看的修复版，动人的歌声+0.5星。简简单单的心灵鸡汤，味道差不多刚刚好，也算是难得了。从笨小孩佩皮诺的视角出发，整个叙事结构也挺精巧的，还保有一点悬念。个人觉得纸飞机送别略微煽情过度了，最喜欢孩子们望向窗外的一组镜头。另注，发现佩皮诺演员是音乐家的儿子，以及这个湾湾译名真的离谱……</t>
  </si>
  <si>
    <t>教育至关重要。</t>
  </si>
  <si>
    <t>挺温馨，特别是窗口的纸飞机和挥动的小手，但还不到催人泪下的程度。故事的走向基本是沿着套路行进，预料之中。IMDB 的7.9分比较符合我的观感。</t>
  </si>
  <si>
    <t>永远别说永远 凡事都有可能</t>
  </si>
  <si>
    <t>孩子们的歌声太动听了，他们折纸飞机送马修先生的时候直接泪崩啊。体育和音乐是促进国家团结的要素一点也没错。</t>
  </si>
  <si>
    <t>那个领唱的 你有着完美的天使的侧脸。。。</t>
  </si>
  <si>
    <t>感人，原以为会没有人敢违抗命令送行，却收到了小P孩们的纸飞机以及挥手，还有佩皮诺。看完后觉得当老师真不容易，除了要懂专业知识，也要懂心理技巧去引导孩子向自己想要的方向发展，和职场要懂沟通是一样样的。情节的发展不紧不慢很有节奏。哈哈，与死亡诗社可以一起对比着看，不同主题的教育电影</t>
  </si>
  <si>
    <t>这是青春期 这是新生季  饱满鲜活的放牛班：春 来了</t>
  </si>
  <si>
    <t>上高中的时候老师在音乐课的上播放了里面的片段，当时就想，怎么能有这么天籁的声音，一度影响了我少年时期的音乐欣赏风格。工作后才找来了全片来看，对片中音乐的理解更加深刻了</t>
  </si>
  <si>
    <t>很温馨的一部电影。能在启蒙时期遇到这样一位好老师多么幸运。音乐很动人很暖心。</t>
  </si>
  <si>
    <t>电影把一个平凡而伟大的故事婉婉道来，不疾不徐，暖心而感动。
然而真正让我泪崩的，还是音乐老师离开学校的时候。学生们不被允许去送老师离开，然而就在老师落寞地一个人走离校园的时候，漫天的纸飞机，从小窗户里面飘出，如纷扬大雪。
每一个孩子都是天使，我们需要做的，是给他们爱，给他们一个飞向天空的纸飞机。_x000D_我最难忘的还是抱着小熊的皮比诺。</t>
  </si>
  <si>
    <t>一群熊孩子的故事，有成长有励志值得一看 *٩(๑´∀`๑)ง*</t>
  </si>
  <si>
    <t>这个正太后来改路线了...和邓超合作了部喜剧...</t>
  </si>
  <si>
    <t>杠精可能会说：他怎么没有把所有纸飞机都捡走</t>
  </si>
  <si>
    <t>老師的扮演者好像希區柯克哦哈哈哈開玩笑……</t>
  </si>
  <si>
    <t>少年时，喜欢美少年，喜欢马修老师，喜欢那个年代的自我坚持。有幸做了一学期老师，发现做老师遇上一个可以谓之学生的班级也不容易。</t>
  </si>
  <si>
    <t>很励志</t>
  </si>
  <si>
    <t>真实感人，令我想起了我的小学老师。。。_x000D_
一位好的老师，可以改变孩子的一生。。。</t>
  </si>
  <si>
    <t>超喜欢这部片子~还有里面的音乐~</t>
  </si>
  <si>
    <t>很平淡的电影，但是平淡中透露着伟大。讲老师的，但是并没什么代入感，可能今生对老师这种生物无感，感觉自己没有什么老师，也没碰到过好的老师。只是有着些许的羡慕吧。本人英语死学一个月，考了年级英语最高分，老师来问我是不是给我批错卷子了。。。诸如此类的事情，尤其是生物，高考就死在生物上了，好老师是真的有用</t>
  </si>
  <si>
    <t>小正太好可爱。很棒的电影，可惜最后马修老师没和那个母亲在一起~</t>
  </si>
  <si>
    <t>总觉得剧情似曾相识，不过的确蛮赞的，尤其是合唱部分</t>
  </si>
  <si>
    <t>05年我的最佳外语片</t>
  </si>
  <si>
    <t>跟着这些曲子找到了这部片子，找到了一个外表平凡内心美丽的老男人。</t>
  </si>
  <si>
    <t>2022.12院线再观看。</t>
  </si>
  <si>
    <t>天籁··梦幻一般的天籁之音··</t>
  </si>
  <si>
    <t>第一次完整看完，巧了今天刚好4k重映！
“他看似只带走了自己，又好像带走了一切。”</t>
  </si>
  <si>
    <t>6年前还是5年前看的电影，全班一起看。我应该是又哭了的，悄悄的埋下头。我剧情基本上都忘了，可是我记得那份温暖。</t>
  </si>
  <si>
    <t>i say love, it is a flower, and you, it's only seed</t>
  </si>
  <si>
    <t>其实看完一遍,我就不知道把碟扔哪了</t>
  </si>
  <si>
    <t>一个班的学生是否听话，取决于有没有一个理解学生心意的好老师。现在的老师看见自己班的学生不听话，只是训斥学生，而不是把责任推到自己头上。</t>
  </si>
  <si>
    <t>像《超脱》《心灵捕手》《死亡诗社》一样，这一切都是献给爱。太太太精彩。
ps，天籁之音也很动人。</t>
  </si>
  <si>
    <t>这是一个关于教育的电影，对于一群所谓的问题少年，新来的学监不是只看到他们不好的一面，而是看到了他们的优点，从而引导他们开始了新的生活，新的理想。学校生涯中遇到这么一位师长是多么的重要啊。</t>
  </si>
  <si>
    <t>这样的老师，遇上了是你的福气。</t>
  </si>
  <si>
    <t>这部电影给我的印象特别深刻，它非常值得重新砍第二次，第三次。
每个孩子都是渴望知识与自由的，最后，孩子们把它变成了纸飞机，放飞了出来。
有个合唱团，叫放牛班的春天。
最后，小孩追了上去。
并对他说“带我走吧”。</t>
  </si>
  <si>
    <t>每个孩子都是不同的，能不能做到因材施教发挥他们的才能，这不光是教师的职能，更是家长的天职。不要像那个校长一样把自己人格的扭曲强加到还是璞玉的孩子身上，祝愿天下称职的父母，教师更多一些。</t>
  </si>
  <si>
    <t>很温馨，节奏很舒缓的电影</t>
  </si>
  <si>
    <t xml:space="preserve">     调皮的小孩  快乐的童年    _x000D_
回想儿时的我  似乎也是令长辈 头疼的一小屁孩</t>
  </si>
  <si>
    <t>此生能遇到一位像马修一样的老师，是多么幸运的一件事。古人言，人之初性本善，没有一位孩子一生下来就是嫉恶的，顽劣是孩子的天性，任性是孩子的天性，但善良是孩子的本质。一位诲人不倦、良师益友般的老师，就像天使一样美好，因为它对一个孩子一生的性格塑造起了极其大的影响作用，它能够给孩子们带来希望和光明还有对世间的爱意。</t>
  </si>
  <si>
    <t>那个少年是vitas吧！！！！</t>
  </si>
  <si>
    <t>一个不成功的音乐家,一个不成功的学监的温暖故事.
马修落寞的离开,当纸飞机欢送的那一刻,真的很感动...</t>
  </si>
  <si>
    <t>被感触到了~~里面的音乐真好听~~</t>
  </si>
  <si>
    <t>奶奶特意刻了碟给我</t>
  </si>
  <si>
    <t>最后美人跟高富帅分手以后为什么没来找他！</t>
  </si>
  <si>
    <t>美好的不仅是声音。</t>
  </si>
  <si>
    <t>很遗憾这么久才看了这部这么美的片子，天籁童声和天使的脸庞那么让人印象深刻。幽默机智而充满爱心的老师，那么让人温暖的故事。把自己放在温泉里的感觉，暖暖的。贝比诺超萌的~！</t>
  </si>
  <si>
    <t>童音惊艳了我，有机会去体验合唱。对教师职业始终抱有敬畏态度，当初拒绝就是担心自己的不足误人子弟，多么不自信多么不思进取的想法呐，误了我自己。</t>
  </si>
  <si>
    <t>为什么好老师都是被辞退的下场 哎... 话说这个电影很久之前就想看 一直都没看下去 这回终于看完了 好看！孩子的成长绝对和老师有很大的关系！</t>
  </si>
  <si>
    <t>美丽的心灵会改变很多事的……_x000D_
男孩的歌声真的很好听</t>
  </si>
  <si>
    <t>批评并不一定是正确的，一味的指引也未必可靠。看人下菜的管理，奖惩结合的管理，才是最有效的</t>
  </si>
  <si>
    <t>生活中多一些这样的人。也许社会将会进步一大截</t>
  </si>
  <si>
    <t>“那漫天飞舞的纸飞机，是我对你最崇高的敬意。”</t>
  </si>
  <si>
    <t>人性本恶，人性向善。教育的意义就是，祛恶扬善。皮皮诺好可爱！</t>
  </si>
  <si>
    <t>因为人大班的同学一起练了这首Vois sur ton chemin才在上映这么多年后很不认真地看了这一部。然后又去上海听了维也纳童声合唱团的演出，都是回忆，想来已经四五六年了。</t>
  </si>
  <si>
    <t>比音乐更感动人的是情感……</t>
  </si>
  <si>
    <t>“这个星期六，终于等到你”，如沐春风～</t>
  </si>
  <si>
    <t xml:space="preserve">很喜欢那个小小男孩 </t>
  </si>
  <si>
    <t>满天的纸飞机是对老师最好的敬意。人生遇到一个好老师太重要了！</t>
  </si>
  <si>
    <t>好感动🥹纯净的歌声真的太好听了 好喜欢马修先生 可爱的佩皮诺 帅气的莫朗杰</t>
  </si>
  <si>
    <t>如果我们是小孩子的时候 能遇上这样的老师 应该是一生的财富</t>
  </si>
  <si>
    <t>很温馨，小孩很可爱，音乐很美</t>
  </si>
  <si>
    <t>这才是灵魂工程师，这才是无私的爱。孩子，总是最纯净的，用爱，可以融化一切。</t>
  </si>
  <si>
    <t>小纸飞机飞起来的那一刻..我知道马修老师已经赢得了所有孩子的心，是音乐还是他的行为，耳濡目染地改变着这些孩子。</t>
  </si>
  <si>
    <t>就喜欢看问题儿童变好三好学生的戏码。</t>
  </si>
  <si>
    <t>四星半，永远不要忘记善良</t>
  </si>
  <si>
    <t>教育很重要的一点就是要让孩子觉得你和他们是一伙的，是朋友，而不是对立面，越是惩罚越捣蛋。看完了此片感觉精神都升华了，想到之前遇到的一些老师。</t>
  </si>
  <si>
    <t>十四年前，在区里的合唱队学过的法语歌，终于听到了原版。这么多年过去，我竟然还能跟着唱。
音乐与语音都是开智的途径。
好的教育是要靠爱堆起来的。
爱也是相互的。
满地的留了言的纸飞机和高台上挥舞的丛丛小手，都是爱的明证。
_
天使的声音好美，天使的妈妈好美。</t>
  </si>
  <si>
    <t>适合给教育者看</t>
  </si>
  <si>
    <t>那一刻 我感觉自己的每寸肌肤 都透出了愉悦和乐观 我想向着全世界呐喊 可谁又会听到呢 没人知道我的存在 伟大的艺术家对着镜子看到了真实的自己</t>
  </si>
  <si>
    <t>重映去影院感受了音乐的力量，合唱团纯洁的声音很有感染力，片尾曲结束前也不舍得走出电影院。但披着温暖治愈皮底下也藏着一些无可奈何的现实无力，比如被认定的坏孩子蒙丹也许这辈子始终无法被教化，比如离开学校后依然自诩是个失败音乐家的皮修老师中将默默无闻度过这一生，比如那么有天赋的莫翰奇在年迈后并不会记得这位短暂改变过他的音乐老师的名字。我们这一生中遇到的每个人每件事，或许能一石激起千层浪或许石沉大海不见回响，有多少人能被幸运之神眷顾？想起我初中时也曾被音乐老师点名加入了校合唱团，那时我曾窃喜我是否有一丝音乐天赋，那时我是带着使命感认真排练积极表现，但所谓校合唱团存在的使命只为了代表学校完成那一次文艺汇演罢了。之后再也没有之后，我又成了埋头学习考试的普通学生，不会再有人关心我是否可能有另一条路可走。</t>
  </si>
  <si>
    <t>Les choristes</t>
  </si>
  <si>
    <t>“真想向全世界高声大喊，但又有谁会听到我的心声？根本没人在乎我的存在……”
“伟大的艺术家很快地找回自我，我名叫克来蒙马修，过气的音乐家和失业代课老师……”
满地纸飞机和窗台上挥动的小手证明，你的存在格外有意义……
事实证明，温热的师生情，不需要狗血和煽情，痛哭和眼泪……</t>
  </si>
  <si>
    <t>显然我永远不会是个充满爱的老师</t>
  </si>
  <si>
    <t>就像童话一样，那么完美。一个老师冲破桎梏，获得了学生们的信任，完成了对学生们的转变。坏校长被赶走，好老师依然在拯救更多的孩子。完美的不真实。唉……但是孩子们的歌声，太感人了。</t>
  </si>
  <si>
    <t>太完美的片子，让人充满希望，小男主角太美型了！</t>
  </si>
  <si>
    <t>喜欢插曲甚过于故事</t>
  </si>
  <si>
    <t>没什么感觉，人之初并不是性本善，有时孩子的恶是最纯粹的恶，老好人反而圣母白莲花</t>
  </si>
  <si>
    <t>差点、还没有流泪，但是有中暖暖酸酸的感觉</t>
  </si>
  <si>
    <t>男中音非常好听，让人感到心灵震撼！！一个代课音乐老师的到来改变了整个混乱的班级，启蒙教师给人的感动</t>
  </si>
  <si>
    <t>好的电影总有许多相似之处：好的剧情，好的摄影，好的音乐，好的演员，好的寓意。皮埃特的声音犹如天籁，孩子们天性善良，只要给予他们足够的耐心，信任，爱与关怀，他们都会是最好的那个！</t>
  </si>
  <si>
    <t>其实孩子们都很乖，只是没有一个好的老师</t>
  </si>
  <si>
    <t>子曰：有教无类。
千里马常有而伯乐不常有
为啥人家合唱那么好听，我们的合唱都是《社会主义好》、《黄河大合唱》</t>
  </si>
  <si>
    <t>看这部电影的时候，孩子们圣洁的歌声能让我感觉到自己的心跳，这种感受是第一次。</t>
  </si>
  <si>
    <t>音乐确实不错，剧情也就这样</t>
  </si>
  <si>
    <t>音樂真是太美</t>
  </si>
  <si>
    <t>后来小孩唱歌那段给看哭了 真的 我的其中一个哭点就是关于音乐</t>
  </si>
  <si>
    <t>一部我在学校音乐教室看的经典音乐电影。很赞</t>
  </si>
  <si>
    <t>能在启蒙时期遇到一个好老师，真的是一辈子的幸运。小时候人们总是告诉我老师是园丁，我们是花骨朵，可有些园丁是真懒，任花朵肆意野蛮生长，歪七扭八，长满尖刺。</t>
  </si>
  <si>
    <t>究竟是什么改变了我们一生？一次合唱？一个老师？现在科技发达了，可以靠直播靠小视频让世界知道你，为什么却说寒门更难出贵子？？</t>
  </si>
  <si>
    <t>即便克莱门特最后没有出名，他给这群孩子的精神财富受用于他一生</t>
  </si>
  <si>
    <t>是个好电影，但没有9分这么高，小男主角好帅··········</t>
  </si>
  <si>
    <t>没有全部是救赎和感恩，挺有意思的。对比之下那些救赎和感恩就很珍贵。
所以放牛班的春天和放牛班有什么关系呢？
我回来了
''放牛班是一种俚语称呼。在台湾，所谓”放牛班”就是初中的不升学班，专给那些被认为没有出息的差生开设，学生基本上都出生于社会最底层的家庭，很多人家里很穷。放牛班制度一直是台湾教育制度的一个为人所诟病的污点在法国电影《放牛班的春天》中，因为学校有一个外号叫"水池底部"，这里的学生大部分都是难缠的问题儿童。因此该片的台湾译名为“放牛班的春天”，其中的“放牛班”在台湾的意思就是垃圾班差班。
美国自由写手格鲁维尔的作品《放牛班的奇迹》这本书中也有对放牛班这个词语的描述，书中的放牛班里的学生大多来自贫民区，家庭破碎、参加黑帮、吸毒贩毒，顽劣不化。''
原来如此</t>
  </si>
  <si>
    <t>很纯正，很感动。</t>
  </si>
  <si>
    <t>音乐胜过故事很多。</t>
  </si>
  <si>
    <t>音乐为隔阂的心灵搭起桥梁，在天堂不远处搭起小屋。</t>
  </si>
  <si>
    <t>太好看了 男主长得好长得好</t>
  </si>
  <si>
    <t>高中那会老师老是放给我们看。</t>
  </si>
  <si>
    <t>神作。天籁。</t>
  </si>
  <si>
    <t>那漫天飞舞的纸飞机和挥动的小手，以及从未间断的歌声是我们对你，成功的音乐家、级长马图先生最真挚的爱！</t>
  </si>
  <si>
    <t>太感动了！！！太棒了~~~今天终于给看完了~~教育的力量...</t>
  </si>
  <si>
    <t>看名字不感兴趣没想到是这样一个温馨治愈的故事，音乐可以消除隔阂。从最开始的针锋相对到学生们为了维护老师大打出手，纷纷扬扬落下的纸飞机下是无声的不舍离别。</t>
  </si>
  <si>
    <t>不说别的，就冲这歌……</t>
  </si>
  <si>
    <t>2023.11.17亲爱的马修学生你好，在2023年十一月的今天我看完了这部电影，心中无限感慨，对你的无线热爱，在你来的池塘之底的时候你并不知道在这所充满着坏孩子的学校会发生什么，是你带领着这群孩子走向更好的未来，你反对哈森的教育惩罚，你告诉孩子犯了错就要去弥补，是你发觉了他们的天赋，皮埃尔的音乐天赋，在那段时间，你就是一个成功的音乐家，永远善良的学监，电影的最后你带走了那个最小的孩子，佩皮诺，你应该给了他一个快乐的童年，和幸福的生活吧。这段文字并不能代表我对你的敬佩之情，先生。</t>
  </si>
  <si>
    <t>这是最好的老师。为他致敬。</t>
  </si>
  <si>
    <t>2017.8.19重温</t>
  </si>
  <si>
    <t>很久之前看的啦，依然记得当时的感动。</t>
  </si>
  <si>
    <t>没有想象的精彩，主要感觉情节虎头蛇尾，没有结尾的故事不是很爽</t>
  </si>
  <si>
    <t>马修老师，一位平凡的教职人员和音乐创作者。用自己一点一滴的行动感化了调皮捣蛋，甚至看上去一无是处的同学们，从一开始的管不住乃至后来的心之所向。当音乐不再单纯地成为管教纪律的手段，当音乐被每一位“无能”的孩子刻进心灵，音乐便发挥了其最大的价值。本片中的法国音乐流传至今，扣人心弦，不得不感叹佩服其音律之绝妙。当老师被自利的院长赶出校园离开校门的那一刻，不单单是麦神父的一句“一起离职”这么简单了，还有那被反锁的门里一双双挥舞的小手，那离去路上的纸飞机，以及那送别的音乐……瞬间泪崩……亲爱的每个人，都有自己的用武之地，“天生我材必有用，千金散尽还复来”。</t>
  </si>
  <si>
    <t>独怆然而涕下，成长的滋味</t>
  </si>
  <si>
    <t>小学时的音乐老师放的，也算是人生中改变轨迹的一件事了</t>
  </si>
  <si>
    <t>干净简单舒服，歌很好听〜</t>
  </si>
  <si>
    <t>有关教育~歌的和声狠棒~</t>
  </si>
  <si>
    <t>也许有些人的人生需要有人帮他找到适合的声部~莫的独唱真的很棒棒~</t>
  </si>
  <si>
    <t>你需要一个德艺双馨的老师，需要一个不那么势利眼的上司，和一群还真正心心向善的孩子，以及同样没有迷失的同事们，影片看似简单，现实中去极难，虽说人性本善，但是泡坏了的孩子，哪有那么容易回头，那些道理即使是成年人都看不透</t>
  </si>
  <si>
    <t>Voice from the Heaven.</t>
  </si>
  <si>
    <t>她说好看 还不错吧 和死亡诗社给我的感觉差不多，看来她对这种题材很感冒。chentong&amp;zhangjun对她影响很大啊~我感觉还好，可以看~</t>
  </si>
  <si>
    <t>好治愈，一直觉得做老师是件幸福又伟大的事。年轻时受到的引导更是可能改变一个人一生。哎，想到中国的老师 中国的父母。一切都要那么世俗功利么？</t>
  </si>
  <si>
    <t>充满了理想主义，但是没有音乐的人生确实是一场错误，至少对于我来说。
“马修被解雇的那天是星期六。”</t>
  </si>
  <si>
    <t>看了《叫我第一名》之后特意找来看到的，校监老师是典型的法国浪漫主义的男人，虽然谢顶但饱含对生活热情，无论梦想还是爱情，喜欢这个既丧又柔情的秃顶天使！皮埃尔的颜真是惊艳，而最让人印象深刻的还是萌萌哒星期六小朋友。老师们也很可爱。</t>
  </si>
  <si>
    <t>这类电影会在叙事视点上作假，明明老师看不见的情景，但是却会出现在他的日记中，然后拍了出来，但观众一点也不觉得自己被忽悠了，因为只顾着共情了。但还是挺美的。</t>
  </si>
  <si>
    <t>剧中音乐老师，幽默且富于爱心，将一群小捣蛋组建成了一个合唱团。音乐吸引了他们的注意力，从此也变得规矩很多。他将一位极具天赋的少年引上了音乐之路，并收养了一个孤儿。他没有成为一个伟大的作曲家，但他一直从事音乐教育工作，培养出了伟大的音乐家。</t>
  </si>
  <si>
    <t>哇哦
最后佩皮诺等到了他的father</t>
  </si>
  <si>
    <t>爱 天籁</t>
  </si>
  <si>
    <t>结局挺好的，就是带走小朋友这个稍微有点不太好呢，被暴力殴打问题少年这点感到害怕。小男孩们的声音真的好听，没有在滥竽充数。</t>
  </si>
  <si>
    <t>不是所有的善都能得到回应，不是所有的恶都能得到惩戒，现实很多时候恰恰相反，也许因为世界的残酷真相，让这个童话般的故事永远都将散发着迷人的魅力，沁人心脾的治愈的能量</t>
  </si>
  <si>
    <t>虽然已经很短了可是不造看的时候还是觉得好缓慢啊~绝壁只记得那只小帅哥了</t>
  </si>
  <si>
    <t>天使一般的歌声</t>
  </si>
  <si>
    <t>少数看过很多遍的电影。美貌的男孩纸哇。真好听。</t>
  </si>
  <si>
    <t>每个老师都应该看看</t>
  </si>
  <si>
    <t>当老师离开学院的时候，孩子们折飞机为他送行，好感动好可惜，这样的老师多难得啊</t>
  </si>
  <si>
    <t>广大教师应该看看这部电影</t>
  </si>
  <si>
    <t>喜欢电影的色调，那首月光，以及最后一幕。小正太嗷嗷嗷</t>
  </si>
  <si>
    <t>总有个春天般的老师</t>
  </si>
  <si>
    <t>温柔的马修，没有爱情没有成名没有理解，却还是一直坚持。车离开树林的时候居然结束！！！TAT 蒙丹居然没有交代，哎。</t>
  </si>
  <si>
    <t>最美妙的原声</t>
  </si>
  <si>
    <t>电影名涵盖了一切，马修的确是这个放牛班的春天。后来马修被开除后从窗户里飞出来的告别纸飞机，马修的教育成功了。我还以为那个小帅哥后来该是明星什么的，没想到当指挥家了。</t>
  </si>
  <si>
    <t>有时理解对于陷入灰暗深渊的人来说可算是一种救赎。
理解万岁，爱在理解的尽头。
这位其貌不扬的老师，对孩子们来说就是位天使。</t>
  </si>
  <si>
    <t>教育行业不易，需要耐心、爱心、仁心、真心…每个教书育人的老师都是伟大的！</t>
  </si>
  <si>
    <t>关爱，让一切成为可能</t>
  </si>
  <si>
    <t xml:space="preserve">还不错，歌曲挺好听_x000D_
</t>
  </si>
  <si>
    <t>如果心灵有矫正器</t>
  </si>
  <si>
    <t>第二次看，没有第一次的丰富情感了，只是觉得这位老师的伟大在平凡中，虽然后来不知去向，留下的这段经历却在影响许多人的一生。</t>
  </si>
  <si>
    <t>虽然在师生题材上并没有太多创新，但充满爱！！！！</t>
  </si>
  <si>
    <t>没想到有生之年可以在电影院看一遍放牛班的春天，差点就掉眼泪了。</t>
  </si>
  <si>
    <t>不记得是不是在17年那个愚蠢至极的老师让我在编导课上不许自己偷偷背自己的即兴评述的素材还打电话找我妈妈告状的时候看过。不过也挺有意思，当时一直坚持我的播音道路如果再不抓紧训练绝对来不及（我也不管老师到底怎么跟我妈告状，我就是只走播音我不想再浪费时间在编导上了），所以我每天清醒的时候都在不断地学习学习学习练习练习练习。这段疯狂的日子绝对是我以后想干什么就干什么的底气。/因为见证过像马修这么用心对待学生的老师，所以我很想要成为这么一名老师，接下来一年的支教生涯，期待我也可以成为这么好用心对待孩子的老师。/好久没有看电影哭了，在马修指挥演唱团然后转向另外一个学生时对他坚定的眼神我被直击心灵。我也被深深地看见过，并且老师一直坚定我是一个很棒的学生，所以我一直坚信自己能不断地站上更高的舞台。</t>
  </si>
  <si>
    <t>法语班的夏天</t>
  </si>
  <si>
    <t>音乐净化心灵，正见圆满世界</t>
  </si>
  <si>
    <t>温情，平淡，但感人至极。用心的关爱总能让人温顺信服，当然像西蒙这样顽固不化的例外。</t>
  </si>
  <si>
    <t>庆幸自己从小每个阶段都有很好的老师伴随，校长以暴制暴，神父溺爱软弱，体育和数学老师袖手旁观～而马修就是那个心灵老师，相信改变，将策略有手腕，还保持善良！</t>
  </si>
  <si>
    <t>小小的、可爱的、永远在星期六等待父母来接自己的佩皮诺，终于在一个星期六等到了接走他的人😢</t>
  </si>
  <si>
    <t>教育方法真的很重要，好的教育手段能拯救一个孩子即使是问题少年，然而这样的老师实在很少见。ps，皮埃尔的歌声好好听O(∩_∩)O</t>
  </si>
  <si>
    <t xml:space="preserve">只有心里没有悲剧的人，才会把悲剧挂在嘴上。 _x000D_
</t>
  </si>
  <si>
    <t>初中的时候看得了 有几个地方还哭了</t>
  </si>
  <si>
    <t>五星主要给合唱。</t>
  </si>
  <si>
    <t>看这个会联想起《死亡诗社》
什么才是好老师？
能在孩子漫长的人生道路上留下足迹的就是好老师
我教过很多小孩，大多是三岁—七岁
我想我应该是不带走一片云彩的那种
无论孩子们还记不记得我，我都会在每一个重要的时刻，远隔山川与海，祝他们快乐
PS最喜欢孩子们扔纸飞机那段，他们在用他们的方式表达爱</t>
  </si>
  <si>
    <t>我一直抗拒看这种励志片啊励志片，结果看了之后发现真是太TM好看了！！！</t>
  </si>
  <si>
    <t>有原声.</t>
  </si>
  <si>
    <t>最后一幕是最感人的</t>
  </si>
  <si>
    <t>GTO的灵感是不是来自这里</t>
  </si>
  <si>
    <t>孩子都是好孩子</t>
  </si>
  <si>
    <t>2004年最感动我的一部电影。那一把清亮的童声，照亮了人生。</t>
  </si>
  <si>
    <t>马修做的才是真正以人为本的教育 对于问题学生少批评多感化 孟丹离开时的笑容饱含深意</t>
  </si>
  <si>
    <t>你是我朋友么? 是. 5+3等于几?  等于53呐!</t>
  </si>
  <si>
    <t>歌好听，结尾纸飞机感动，但整体不如死亡诗社。男主的教育方法很好，但孩子们学合唱以后就改好了还是有些理想化。我不太喜欢他有时候和稀泥的决定，不喜欢他不教另外两个孩子唱歌（最后带走小朋友太好啦！），也不太喜欢他和学生妈妈那段。（校长也没有那么坏）</t>
  </si>
  <si>
    <t>影痴、影迷、影盲都会喜欢的一部片。</t>
  </si>
  <si>
    <t>最近又在听那孩子的歌声~_x000D_
真好~</t>
  </si>
  <si>
    <t>好听的音乐...</t>
  </si>
  <si>
    <t>其实我没看过，知道是部佳片，多年前花钱买了正版的碟片，看了开头却总也没往下看，开始时总好像是在等有时间有心情再慢慢欣赏体会，后来总是找不到那个看的时间于是就放着放着放忘记了，后来网络上可以直接搜到，但时过境迁，又似乎很抵触看这些个煽情的片子，甚至老公在电视里播放时，我就是不去看，奇怪的我自己</t>
  </si>
  <si>
    <t>看了4k修复荧幕版，满足。</t>
  </si>
  <si>
    <t>天使的面孔~啧啧啧</t>
  </si>
  <si>
    <t>对调教熊孩子的故事免疫，男孩却用声音和眼神逼出了我的眼泪</t>
  </si>
  <si>
    <t>不错</t>
  </si>
  <si>
    <t>莫杭治，这小孩太灵了</t>
  </si>
  <si>
    <t>除了音乐我们更需要爱~~~</t>
  </si>
  <si>
    <t>教育一直很神圣，只是在范围的扩大、形式的多样化后，却容易因固化而迷失。
当面对一群困难少年时，初心是教育，可是方式方法不对，以及受挫后的态度转变只会让事态进一步恶化。
新老师的到来，是新的希望。不是通过长篇大论，也不指望他们的惩罚后顿悟，而是，润物细无声。用一种音乐的交流去感化，去唤醒每个人的善意和希望。真正的帮助和教育，都是在引导中让他们自己成长。</t>
  </si>
  <si>
    <t>好棒的歌喉</t>
  </si>
  <si>
    <t>觉得要是男主角换个人就好了。。。</t>
  </si>
  <si>
    <t xml:space="preserve">最喜欢那个带眼镜的不会唱歌的小孩_x000D_
</t>
  </si>
  <si>
    <t>【影院二刷at大光明】
“光明的方向在黑暗深处。”
节奏熨帖，情感温柔又激荡。
我旁边和后面坐的都是六七十岁走路颤巍巍的老爷爷，他们看的比我还认真，这种感受好奇妙。</t>
  </si>
  <si>
    <t>小朋友幼儿园大班，正好最近在学琴，正好春天，正好这部电影关于音乐，善良的马修老师，可爱的皮皮诺，天籁之音的莫翰奇，漫天的纸飞机......小朋友看得意犹未尽，要不是法语不会唱，真想学了。一辈子能遇到几个了不起的老师真是一件幸运的事！</t>
  </si>
  <si>
    <t>教育的意义在于一个灵魂唤醒另一个灵魂，没有孩子天生是坏的。把孩子当成好孩子，他就会长成好孩子</t>
  </si>
  <si>
    <t>我只能给三星，我觉得马修老师还是太好了，虽然每个学生都可以被挽救，但是我觉得不全对，有的在上学之前就已经是恶魔，上学之中更加邪恶。是很难就回来的，至少想马修老师这种方法也不一定是万能的。。我感觉我小时候就像那个小孤儿一样，经常被欺负。所以我觉得马修老师的这样虽然可以挽回一些孩子，但是有的很纯粹的恶魔是没有用的。这些人有很多，一个班经常会有一两个。换做全国不敢相信。。</t>
  </si>
  <si>
    <t>可能是期待过高，感触只有一点点。纸飞机送别的一幕有感动到。马修老师写的日记和我的小本本差不多，写满了困难，但也有进展。最后离开了，坚持做自己想做的就好。</t>
  </si>
  <si>
    <t>父母给了我们生命！而老师给了我们灵魂！一生遇到一位好老师，那就会改变你的人生！</t>
  </si>
  <si>
    <t>故事讲男主马修到学校教书，学生几乎都是问题儿童，校长也只想到自己晋升，用棍棒，禁闭，处罚教育学生。男主在职期间，成立合唱团，感化了这些问题儿童。剧情有些温情。</t>
  </si>
  <si>
    <t>一个好的老师，的的确确是可以改变人的一生的</t>
  </si>
  <si>
    <t>3.5星。感觉此类电影太多了，情节也比较简单。唯一的是能够唤起人们对恩师的回忆。
老师也真不容易，特别是一些支教的，工资微薄却能坚持下来。有时候的确不理解为什么他们薪酬如此低微呢？</t>
  </si>
  <si>
    <t>可真是一部暖心的电影呀！马修老师衬得起为人师表四个字；莫翰奇真是音乐小天才，声音真好听吖！！耐心和方法正确，每个孩子都是小可爱呢，不信你看那些纸飞机和挥动的小手呀……</t>
  </si>
  <si>
    <t>果然是每看一遍都有新发现呢。纸飞机和你的坚持 都是我的泪点</t>
  </si>
  <si>
    <t>爱的教育主题大合唱活动现在开始。可是对于腹黑和重口味的我来说，过于童话，马修式爱的教育必不可少，可是对于贪玩、各种观念没有成型的小孩子来说，约束也是必要的，要告诉他凡事有个底线。电影的出色在于童声的纯粹与美丽，在于法式特有的小清新，爱的教育形式可以各式各样。</t>
  </si>
  <si>
    <t>歌真好听，莫翰奇超级好看(抑郁的眼神就很戳人)。
电影内容朴实又不失真实，辅育园里尽是调皮鬼，还有的人不管怎么教育都无法改正。在这样的地方，马修老师建立了自己的合唱团，还挖掘出了日后成为歌唱家的男孩。这个电影里没有人物是完美的，马修老师也会发脾气、有私心，皮埃尔有时很自大任性…但或许正因为如此，他们的故事很温暖</t>
  </si>
  <si>
    <t>清浅甜美之歌。</t>
  </si>
  <si>
    <t>看完《告白》以后再看这部电影总感觉怪怪的，一个性本善，一个性本恶。不过不管将来我会不会继续从事教育行业，这也将是我的一盏明灯
春风化雨温情之作。</t>
  </si>
  <si>
    <t>童声不是一般的好听啊</t>
  </si>
  <si>
    <t>中国有没有这样的老师</t>
  </si>
  <si>
    <t>执着的星期六。</t>
  </si>
  <si>
    <t>看完整部 有再看了一遍开头和结尾</t>
  </si>
  <si>
    <t>法国版的天堂电影院</t>
  </si>
  <si>
    <t>2018.02.02，八年时间，剧情和当年的生活一样让人忘得一干二净。但人性最美好的一面，和生命中曾经重要的人，再触碰，依旧也还是温暖。</t>
  </si>
  <si>
    <t>精彩万分，这类电影讲不好很难让人感觉有真实感，开头的星期六 点题和最后的一幕真的实在令人感到惊艳，我看完后又拉回进度条看最开始的倒叙部分</t>
  </si>
  <si>
    <t>温馨感人，童声歌唱真好听，淡淡的忧伤</t>
  </si>
  <si>
    <t>我怎么就这么爱看类似《春风化雨》的片子呢~</t>
  </si>
  <si>
    <t>学校播放过，那时也许看得不太仔细。以后还要多看几次。</t>
  </si>
  <si>
    <t>结局很喜欢啊，最小的孩子终于等到了把他带走的人。</t>
  </si>
  <si>
    <t>美妙的声音 碧蓝的眼睛</t>
  </si>
  <si>
    <t>gandong</t>
  </si>
  <si>
    <t>老师最后走之前听着孩子们的歌，捡纸飞机那一段泪点爆发。</t>
  </si>
  <si>
    <t>童年的时光 转瞬而逝~~佩皮诺好可爱 马修真好~~很感动~~</t>
  </si>
  <si>
    <t>音乐版的dead poet society</t>
  </si>
  <si>
    <t>音乐好奇妙，会让人浑身起鸡皮疙瘩的感动。</t>
  </si>
  <si>
    <t>学生喜欢的老师没有好下场</t>
  </si>
  <si>
    <t>有一些东西可以打动每一个人</t>
  </si>
  <si>
    <t>问题学生遇上善良的老师，这样美好的故事似乎只存在于电影里。</t>
  </si>
  <si>
    <t>依然是关于教育的故事，可是却触碰到了到了每个孩子的内心深处</t>
  </si>
  <si>
    <t>记住了歌声，纸片和那个一直在等的小男孩。</t>
  </si>
  <si>
    <t>很好的电影，很好的音乐。但苛责的没有想象中那么好。当你有来自上下两极的压力，而不问报酬的把事情做好，那就是圣人</t>
  </si>
  <si>
    <t>马修：“你在那里做什么？”
贝贝：“我在等星期六到来。”
马修：“为什么？”
贝贝：“我爸爸会来接我。”
……
马修被解雇的那天正是一个星期六，贝贝抱着小熊跟马修老师回家了。</t>
  </si>
  <si>
    <t>喜欢这种温馨的电影</t>
  </si>
  <si>
    <t>第一次我记得好像是课堂上看的，一位好的老师，确实能影响别人的一生。</t>
  </si>
  <si>
    <t>一部非常有温存感的电影，上学的时候能遇上好老师，人生能遇上好导师，这本身都是是一种福份。</t>
  </si>
  <si>
    <t>很喜欢贝比诺啊。。。_x000D_
都很喜欢</t>
  </si>
  <si>
    <t>简单的令人感动从容的电影。</t>
  </si>
  <si>
    <t>喜欢等待星期六到来的那个小孩</t>
  </si>
  <si>
    <t>用智慧和爱心去发现孩子的天份和充斥棱角的心 恩师如父</t>
  </si>
  <si>
    <t>最能打动人的，也不过是以心换心~~</t>
  </si>
  <si>
    <t>看的时候一直走神，没看懂，而且是在一个周日的晚上很崩溃地看完的，是的我没写作业。心情压抑的我到底还是对这部电影印象不好</t>
  </si>
  <si>
    <t>天籁童声，可爱正太。</t>
  </si>
  <si>
    <t>问题孩子如果遇到一位好老师会是一辈子的幸运，老师对孩子的不放弃，用心教育可以改变孩子的一生。相信孩子的本质并不坏，大多数还是可以改变的，尽管这个过程比较难，也希望老师不要放弃每位学生，相信他们会变好的。尽自己的能力把他们向好的方向引导会像电影里的老师一样，总会有成果的。</t>
  </si>
  <si>
    <t>克莱门特真是一个伟大的老师，一个好老师足以影响一个孩子的一生。</t>
  </si>
  <si>
    <t>好老师很重要的吧。不过这种题材的电影也蛮多的。</t>
  </si>
  <si>
    <t>中规中矩，几乎没有任何特色，旁白内容过多剧情很多也得靠旁白推进，部分剧情甚至与音乐之声雷同</t>
  </si>
  <si>
    <t>我喜欢秃头老师，人品赞！</t>
  </si>
  <si>
    <t>是音乐净化了咱么的心灵，还是那种向往梦想的心涤净了音乐！</t>
  </si>
  <si>
    <t>每个孩子其实都是天使，都可以创造一片春天~~大人不要用武断和卑劣的教育来伤害这份美好。</t>
  </si>
  <si>
    <t>其实看了很伤心。。。</t>
  </si>
  <si>
    <t>教育。有什么可以感化一个人呢？音乐。一个老师的坚持和改变，是学生的最大的幸福。教育之根本在于启智，而非传授。</t>
  </si>
  <si>
    <t>一刻永远追逐春风的少年的心，以音乐之名飞扬在我的心里</t>
  </si>
  <si>
    <t>豆瓣完了。我部的评价居然比死亡诗社好，这部明显在结构和深度上远远比不上死亡诗社</t>
  </si>
  <si>
    <t>每个人都希望遇到一位马修</t>
  </si>
  <si>
    <t>为什么同样是教育片，我喜欢放牛班的春天就是胜于地球上的星星？是因为音乐更激起人的情感吗？又或者我更愿意站在教育者而非受教育者的视角？更多的是导演的幽默吧，我能在放牛班的春天看到主角自嘲的幽默，而在地球上的星星感受的却是愤怒和说教，我更愿意听谦卑的表达。当然音乐在这部也更能点题——5.3更新——即使没有沉浸式地看，我还是被感动了。我的确看过很多故事，也或许被打动过很多次，但依然不满足，我依然期待被打动。为什么我始终不能在初次看的时候就全身心地留在那个故事中呢？每次我都说想再看一次，可总是放在了过去。</t>
  </si>
  <si>
    <t>其实教师是一个神圣的职业</t>
  </si>
  <si>
    <t>这个片子是少数看过好几遍的电影，每一次都是慢慢的感动，ost也超级喜欢</t>
  </si>
  <si>
    <t>（2022重看 剧本神 对白神 做好事和做坏事都是会上瘾的 偷钱的小孩只是想买热气球）可能都觉得跟《死亡诗社》差不多 但我觉得不知道比《死亡诗社》高到哪里去 里面的师生关系并没有《死亡诗社》那样理想化 那是不现实的 感觉这部片更像是一个正常价值观版的《爆裂鼓手》 将一个好老师的标准诠释地淋漓尽致 整部片看起来都极度舒适 尤其是我最爱的冷色调灰色系画面 在看久了鲜艳的国产片烂俗配色后相当舒适 音乐更不用说了 童声合唱确实悦耳 演员表演出色 尤其是那些小孩 最出彩的是那个孟丹 演技碾压百分之九十五以上的国内成人演员 感觉这部片应该可以成为我这辈子看过最好的片前十 最后提一个里面一句挺有意思的台词：“我曾发誓永远不再作曲 永远别说永远 凡事皆有可能”</t>
  </si>
  <si>
    <t>可以媲美维也纳童声合唱团的音乐</t>
  </si>
  <si>
    <t>没有死亡诗社好看</t>
  </si>
  <si>
    <t>原声实在太好听</t>
  </si>
  <si>
    <t>希望院长这种志在升官发财唯利是图阴险狡诈的人不要当老师祸害小孩子了，人性本善，希望孩子都能遇到一个好的启蒙老。马修：我就是一个过气的音乐家，一个小小的代课教师，可我能让别人发光！</t>
  </si>
  <si>
    <t>歌很好听，Pepinot很可爱！</t>
  </si>
  <si>
    <t>对于教育这一项事业，是与普通某个拿钱干活的职业不太一样。ta带有一定公益性质。哈珊是个拿钱干活的校长，但职业道德堪忧。马修已经是带有一定教育家水平的优秀教师了，并且充满了人性。孩子们本身也是可怜，摊上了这样的校长，但他们却没法选择…所以教师水平真可能决定孩子的一生！…对于教师的甄别和评价标准，真的蛮重要的。</t>
  </si>
  <si>
    <t>《死亡诗社》和《肖申克的救赎》结合版</t>
  </si>
  <si>
    <t>“勒克贺，我们还是朋友吗？”
“当然，为什么？”
“5加3是多少？”
“53啊”
“你确定？”
“当然罗”
“谢谢”</t>
  </si>
  <si>
    <t>2.4快进着二刷;每首歌都好好听啊！我的文字已经说不出这部电影多么美好的本身了。//  一直觉得童声合唱是天籁之音。两个小男孩也帅气忧郁又可爱，眼睛澄澈又望不到尽头。可以一直听一直听。老师，多么美好的词语。</t>
  </si>
  <si>
    <t>一大波正太在靠近</t>
  </si>
  <si>
    <t>他做的这些，从来不对世界宣扬。不知道是否因为短暂而美好，还是因为短暂更感遗憾…热忱的心可以燃烧多久呢，我不知道。我想知道的又是什么呢…害！</t>
  </si>
  <si>
    <t>经典励志！那个独唱的男孩太好看啦！</t>
  </si>
  <si>
    <t>各种爱，美少年，天籁之声，可爱的孩童，当然还有马修。</t>
  </si>
  <si>
    <t>1月29日，在家观看，人本性向善，遇到了善良耐心充满爱的马修老师，改变了孩子们的生活，改变了他们的人生，孩子们的歌声太好听，纯粹无暇的童声。恰巧今天是星期六，可循环无数观看的经典。</t>
  </si>
  <si>
    <t>音乐太好了</t>
  </si>
  <si>
    <t>最厉害的就是，没有一丝刻意煽情。</t>
  </si>
  <si>
    <t>　　记得最后一幕．歌声的离别，这是最好的礼物</t>
  </si>
  <si>
    <t>无论怎样，请记得爱孩子．</t>
  </si>
  <si>
    <t>这部片子里的那个小男生，声线实在太过干净了，那样的歌唱。</t>
  </si>
  <si>
    <t>温馨小品～</t>
  </si>
  <si>
    <t>我一直觉得教师是值得人尊敬的。_x000D_
可是现在的教育让神圣的职位变了质，</t>
  </si>
  <si>
    <t>真实观感是三星，一向不是很看得进去积极正面描写老师的影片，比较能接受龙樱类型的（大概天生逆反？）加一星是因为男生盛世美颜以及歌太好听。</t>
  </si>
  <si>
    <t>放牛班的春天，法国电影，充满天籁童声，充满温情，让你默默流泪的电影，很纯洁让人感动，音乐能改变人，童年有这样一个音乐启蒙老师真的很棒，当一起在合唱那里最让人感动，被宽容的喜悦，还有马修离开所有人一起放飞机唱歌送别他，永远别说永远，凡事都有可能。</t>
  </si>
  <si>
    <t>看完觉得很温暖，好爱贝比诺和戴眼镜的小卷毛。没太明白老师的爱情线的意义是什么。</t>
  </si>
  <si>
    <t>每首曲子都很好听 不舍弃每一位学生 尽量做到一视同仁你、给予学生希望与兴趣的老师 但皮埃尔最后竟记不清这样一位老师  注定片子还不算是一个完美故事</t>
  </si>
  <si>
    <t>教育，是持续永恒的话题
我遇到的老师，大多有一副势力的嘴脸，有意者负责的老师，但是掐媚上级和对成绩不够好的学生采取不闻不问甚至鄙视讽刺再背后踹两脚的也并不少，细细想来，他们也是校园暴力的背后推手，他们不会关心学生的心理状态和情绪，开心了看两眼，不开心就字字如刃，我想站在这样的老师面前，对他们说：“你不配为人师表，你玷污了教育这两个字”</t>
  </si>
  <si>
    <t>突然感动</t>
  </si>
  <si>
    <t>每一个梦都会有一片天堂；
每一个孩子都会是一个天使；
你的起点或是云层之巅，或是池塘之底；
总会有一个人给你前进的动力；
总会有一个梦在岁月尽头等你；
上帝不会让一个有梦的人一辈子活在地狱里的。</t>
  </si>
  <si>
    <t>不为什么，就因为是某个人推荐给我去看的。其实我不太喜欢这种故作正能量的……</t>
  </si>
  <si>
    <t>当初看死亡诗社就无感，如今也仍是难以理解怎么这么简单一件事，就能改变人心。也许诗和音乐的教化作用是无敌的吧。但是这片承认了不是所有人都能得到教化，以及受益最大的小男孩多年之后并不记得学监的姓名，这才是真实世界啊。生命中的贵人，改变了你整个人生走向，然而你并不记得他。</t>
  </si>
  <si>
    <t>上课老师当做案例来播放。</t>
  </si>
  <si>
    <t>重温经典，愿天下更多真心为学生着想的教育家，而不是一堆满眼功名利禄、压榨学生的统治者。</t>
  </si>
  <si>
    <t>一个教师，一群孩子</t>
  </si>
  <si>
    <t>回忆的方式记录一段时间，一段历程，到现在才看到很遗憾但还是不晚，孩子们的逆反需要用包容、用引导而不是惩罚，伟大的马修先生，可恶的校长。</t>
  </si>
  <si>
    <t>教科书式的点到为止、见好就收——没有与单亲妈妈更进一步，没有机会发挥天分的男中音，没有违抗上命举行的告别仪式。但还是有点太浪漫主义了。</t>
  </si>
  <si>
    <t>不让别人知道这次收藏</t>
  </si>
  <si>
    <t>孩子的懵懂都是相通的，放牛班的孩子唱半天歌也不见得知道自己在钻研音乐或者合唱艺术，他们只是走在马修老师指出的路上。而孩子们的聪明也是相通的，他们知道哪条路能给人带来快乐，一直走下去会通到天堂。</t>
  </si>
  <si>
    <t>2017年第一遍。
2022年第二遍。</t>
  </si>
  <si>
    <t>4.2，经典剧情，夹在光辉岁月和卡特教练之间。有学监与学生故事线，自己情感的故事线以及两条线的些许交叉。模板化了已经。</t>
  </si>
  <si>
    <t>当年非常爱非常爱的一部片子，还买了原声CD，很喜欢听。</t>
  </si>
  <si>
    <t>可惜更多的放牛班的孩子并没有遇到这样的老师而往池塘底部越陷越深。另 真的很喜欢这种调调的法国电影</t>
  </si>
  <si>
    <t>如果中国能多几个这样的老师</t>
  </si>
  <si>
    <t>那些灰色的时光因为音乐变得生动而活泼。那个孩子也终于等来了被带走的“周六”。</t>
  </si>
  <si>
    <t>平淡却感动</t>
  </si>
  <si>
    <t>有些电影看一遍是仅仅不够的</t>
  </si>
  <si>
    <t>22.12.3影院二刷</t>
  </si>
  <si>
    <t>最近好像对政治正确的东西有了免疫力，很温馨的电影，却似乎无法让自己的内心泛起涟漪，难道真的老了？无趣了？</t>
  </si>
  <si>
    <t>一个好的老师，会让我们更好的成长。一个好的朋友，会让我们永远善良。</t>
  </si>
  <si>
    <t>一定不是我的号。</t>
  </si>
  <si>
    <t>it once touched my heart. and the music too.</t>
  </si>
  <si>
    <t>爱的分享  社会现实的残酷</t>
  </si>
  <si>
    <t>音乐是一种纯粹的沟通媒介，比语言更能渗透心灵。教育也不是犯错惩罚的机械模式，而是真诚的引导。</t>
  </si>
  <si>
    <t>教育对于孩子的无比重要。</t>
  </si>
  <si>
    <t>纸飞机给我的震撼远没有《死亡诗社》那一声声站在课桌上的Oh,captin ,my captian大。我是一个比较极端的人，温吞水的节奏不是很能打动我。这片子能排到这么前，或许是大部分观众能从平平淡淡的故事中找到共鸣。</t>
  </si>
  <si>
    <t>很感动，很经典，音乐很好听，我记得那音乐还是娜姐传给我的呢，可敬的老师</t>
  </si>
  <si>
    <t>8.0 我想教育有两个关键因素：老师与环境。在《放牛班的春天》中，这两个因素都不是完美的。马修老师懂得鼓励与严格并用，但有时也压抑不住自己的情绪，教导的时候难免显得有点笨拙；孩子们的本性不坏，但即使在合唱团的熏陶之下还是有人偷了钱财。但《放牛班的春天》最动人的地方就在于它没有试图虚幻地弥和包括以上的不完美，一段没结果的单恋，一个没感化的孩子，再好的教育也不可能对所有人生效，再好的生活也不可能收获所有的丰收，但每一份向好的转变一定会像影片中的一样产生比原来更好的结果。要知道不止是孩子们，还有一个大龄梦想家的人生也因此而改变了呀。</t>
  </si>
  <si>
    <t>想起天堂电影院。音乐棒。</t>
  </si>
  <si>
    <t>看过N遍了，经常听里面的唱诗歌</t>
  </si>
  <si>
    <t>2005年看过，当时觉得很好看，甚至有因为这部电影，而去学法语的冲动呢.....考完试再看一次...</t>
  </si>
  <si>
    <t>接近天使的声音</t>
  </si>
  <si>
    <t>留了很久没看的电影被公选老师在课堂上放了。。虽然教室音响不好，但很好听啊！！！</t>
  </si>
  <si>
    <t>挺感动的！！！</t>
  </si>
  <si>
    <t>类似于《死亡之诗》中的老师的形象和角色，作为孩子心灵的领路人的出现，作为在整个严苛的教育体质下最富有生机和人情味的出现。影片整体影调抒情，充满着回忆所具有的悠长温柔的感觉，以音乐这样一种能够承担情感并且能够超越时间和空间能给人以感触引起人的情绪的艺术类型作为影片整体氛围和情调的承载，这是一个温情的故事，也是一个令人铭记的故事。</t>
  </si>
  <si>
    <t>从小到大，都没有遇见这样的老师呢，他们只喜欢成绩好的孩子，聪明的孩子，其它的都不在意。然后说什么他很聪明，他很笨，又不爱学习，以后没救了，根本没有耐心对差生说一点安慰的话。</t>
  </si>
  <si>
    <t>我看见太阳很大。但她不是我的。</t>
  </si>
  <si>
    <t>有幸在2022年12月7日下午空无一人的影院独自看完。温情的文艺片，人性之善，音乐之美，教育的本质是理解和宽容...感动的热泪盈眶。</t>
  </si>
  <si>
    <t>怪阿姨好喜欢啊。。可是小正太即使没长残也不要跟邓超演partner来瞎我眼好么，anyway，they sounds great</t>
  </si>
  <si>
    <t>顽劣不堪的孩子们齐声唱出动听又抚慰人心的歌曲，被恶作剧戳伤眼睛的门卫大叔仍然叹息体谅学生们的不幸，被誉为魔鬼心肠的漂亮男孩站在人群外哼出天籁般的嗓音，纸飞机一只又一只地从向往自由的窗口飞出，每周都在门口等待的小男孩终于等到了星期六。
即便从一开始就猜到了剧情，放牛班的春天还是打动了我。我没有哭，但眼泪都在心里流完了。这种电影多重映几次，电影院也不至于倒闭那么多家。
电影里的每一首歌都非常好听，像塞壬接受了神明的洗礼，在海浪中迎风歌唱。我想如果殸耳国能够听到这些孩子们的歌声，大概不至于为听魇的一曲举国皆亡。</t>
  </si>
  <si>
    <t>如果想让小孩不捣乱，就得给他们找点能投入的事情（或者多留作业😏）另外那个单身母亲拒绝了老师时把我逗乐了，事情总会有些不遂人意，可如果俩人成了反倒会引人争议的</t>
  </si>
  <si>
    <t>这是一部看着会勾起种种回忆的电影</t>
  </si>
  <si>
    <t>主题好，看着累</t>
  </si>
  <si>
    <t>迟来的观看,为师者的宽容善良,孩子们美丽的歌声,当然,还有漂亮的正太</t>
  </si>
  <si>
    <t>插入最深处</t>
  </si>
  <si>
    <t>看后有些许惆怅</t>
  </si>
  <si>
    <t>还是较为平淡的一部剧情片吧，没有什么特别击中我的瞬间，最喜欢最后在星期六被带走的那个小朋友的那个设定~</t>
  </si>
  <si>
    <t>让我想起了音乐之声。同样感动。</t>
  </si>
  <si>
    <t>喜欢法国电影别致的淡然.</t>
  </si>
  <si>
    <t>如果老师都像他一样...</t>
  </si>
  <si>
    <t>2021年5月8日又重温了一次。其实，感受不是很大。</t>
  </si>
  <si>
    <t>真是可爱的电影</t>
  </si>
  <si>
    <t>逼逗说像我这种受过老师压迫的人，会更有感触，的确是这样。老师的职责在于教育，选择什么样的方式尤其重要。教育的本质是爱，而不是一味加以暴力得到管制权，关键时期的教育对人的一生更是有着深远的意义，很遗憾关键时期没有遇见一个能用正确方式教育学生的老师。</t>
  </si>
  <si>
    <t>看过很多遍，从高中开始就一直被各种老师安利的电影。相较于这部影片里面过于理想主义的情节，更让我震撼和感动的还是那部《死亡诗社》！</t>
  </si>
  <si>
    <t>被正太少年放纸飞机那段感动得SHI去过来 这才是真正的小清新诶！</t>
  </si>
  <si>
    <t>看点太多，这里说一两点。1  这种老师的教育方式是我梦寐以求的。2  孩子们的声音空灵纯净。合唱完美无缺。</t>
  </si>
  <si>
    <t>对一个正在学校读书的孩子来说，遇到像克莱蒙特这样的老师，是一生的幸运。对于那些所谓的问题学生，也许只有很少数的老师像他这样，坚持用爱和尊重小心翼翼地呵护他们敏感的心，并且透过纯净的音乐之美帮助他们重新发现失落已久的美好与希望。</t>
  </si>
  <si>
    <t>《死亡诗社》《三个傻瓜》算是类似的电影题材吧，涉及到教育体制改革的问题。_x000D_
所谓经典，任由品评褒贬，璀璨依旧。</t>
  </si>
  <si>
    <t>真觉得挺一般的_x000D_
为什么好评这么多?</t>
  </si>
  <si>
    <t>One of my favorite movies!</t>
  </si>
  <si>
    <t>说来有点不公平，看过很多类似的后辈电影之后，再看着部反而没有想象的感动，音乐也没很带感了</t>
  </si>
  <si>
    <t>#每个老师入职前都应该看的童话#而我却悲观地觉得，每个人都有自己的道路，我们对他人的影响，可能只能成为他成长中微不足道的一小步。真正重要的，也许只是陪伴和存在。</t>
  </si>
  <si>
    <t>很棒的片子，被感动到不行。记得老师要走，学生们趴着窗台，掷着无数的纸飞机为老师送行，眼泪就稀里哗啦啊。好老师是会改变同学们命运的关键呀。学生之所以任性放肆张扬，只是没找到正确的地方安放青春而已。</t>
  </si>
  <si>
    <t>JB很帅，歌很好听，朱诺很可爱~~</t>
  </si>
  <si>
    <t>一部能打动人心的电影，深深的感动！尤其是最后一幕，虽然影片没有交代最后每位学生的结局，但相信那些孩子在音乐的陪伴中不会孤单！</t>
  </si>
  <si>
    <t>一群熊孩子被音乐给改变了。最后的结局好感人，明明没有什么的，但是听着孩子们的歌声，配合着美丽的画面，突然有种想流泪的冲动。但是并不是悲伤，而是充满希望。</t>
  </si>
  <si>
    <t>史上最美的声音   最美最高尚的灵魂   带给我最纯粹的感动</t>
  </si>
  <si>
    <t>音樂最美。</t>
  </si>
  <si>
    <t>挺佩服这个老师，没有爱心和耐心是教不好这群孩子的。</t>
  </si>
  <si>
    <t>三刷，北京疫情肆虐，自己坐在电影院里“包场”看电影，简直太爽了，爽得我电影瘾都犯了。（特指在电影院里看电影）_x000D_——_x000D_马修老师在星期六的早晨带走了孤童佩皮诺。一切都是命运最好的安排。</t>
  </si>
  <si>
    <t>看完过后，用我的话说，就是一个有理想的老师，到感化院去感化一群坏孩子，最后老师遭到现实社会的毒打，被辞退。所幸他在学校的一番作为还是对孩子的心灵有很大启迪作用的。全片印象最深刻的就是，老师与孩子们不辞而别，而孩子们和老师隔着围墙，飞出纸飞机，用歌声送别老师。</t>
  </si>
  <si>
    <t>罪恶滋生,人性丑恶,但是无法阻挡希望之光.如果能在恶劣的环境中保持本心,为了美好而努力.未来的幸福将不会遥远.当歌声穿过教室,就如同阳光驱散阴霾.每个人心中都有一个颤动的梦,而释放它们的是那灵魂的共鸣.爱的力量改变了孩子们的教育也改变了佩皮诺的命运，但是遗憾是无法避免的.喜忧参半才是人生.</t>
  </si>
  <si>
    <t>用心的教育才能感受到孩子的特质，不差别的眼光才能挖掘每一个孩子的优点！</t>
  </si>
  <si>
    <t>整部电影哀婉忧伤，如同那首萦绕始终的歌。</t>
  </si>
  <si>
    <t>再教育学校里每个有问题的孩子都有不为人知的梦想 是马修的坚持和同事后来的支持与理解 给予了孩子们的春天  当再教育学校校长虐待孩子被接发的时候，校长就被撤职了  大快人心  周六等爸爸来接他的皮佩奇被马修带离 觉得很暖 每一个故事都讲圆了</t>
  </si>
  <si>
    <t>讨厌扎堆推荐这部电影，虽然还行，但还没到那种追捧的地步</t>
  </si>
  <si>
    <t>这片子本身最多值3.5分，音乐值半分。放牛班=（肖申克的救赎+死亡诗社）x缩水</t>
  </si>
  <si>
    <t>并非传统的鸡汤，可以说是具有先驱意义的。</t>
  </si>
  <si>
    <t>温暖的电影     可爱的人</t>
  </si>
  <si>
    <t>老套的剧情，都被可爱的小正太，动人的歌声和励志的成长以及还算完美的结局给弱化掉了。总体来说不错</t>
  </si>
  <si>
    <t>克莱蒙特确实配得上：“才华横溢的音乐家”。而这部电影之后所引发的一切也不用多讲了。
天籁般的音乐、慈父般的感情能洞穿非血缘的阻隔、社会的复杂、老练，让人相信奇迹。
这是一部能让人笑着流泪看完的电影，真的是——很轻的电影，很重的人生。</t>
  </si>
  <si>
    <t>很是不错，评分过誉。</t>
  </si>
  <si>
    <t>可见有一个好老师是多么重要！</t>
  </si>
  <si>
    <t>不坏，也没那么好</t>
  </si>
  <si>
    <t>很纯净的童年。</t>
  </si>
  <si>
    <t>一部很好的音乐片。音乐可以教化人和感知人。这讲述老师与坏孩子的关系，用音乐串起了一个人性的教育。</t>
  </si>
  <si>
    <t>那些美好的情感；老师最终没有与学生的母亲相爱，让电影没有落入俗套。</t>
  </si>
  <si>
    <t>没有感动到心灵深处。。。是我的问题。。。。</t>
  </si>
  <si>
    <t>马修是一位很好的老师，没有孩子天生就是旁人眼中的“坏孩子”，佩皮诺真的好可爱呜呜呜</t>
  </si>
  <si>
    <t>天籁的童声，其实孩子都是善良的，只是要用爱去滋润他们的善良</t>
  </si>
  <si>
    <t>2022年12月2日中国重制版的又上映了，又看了一遍还是觉得很好看。</t>
  </si>
  <si>
    <t>一直很喜欢这种剧情片</t>
  </si>
  <si>
    <t>看得太早了，那时候还不懂得什么是好电影。</t>
  </si>
  <si>
    <t>I love the movie ~~~~</t>
  </si>
  <si>
    <t>老師這個職業很偉大。</t>
  </si>
  <si>
    <t>音乐人生？人生音乐？</t>
  </si>
  <si>
    <t>阴天在那个幽暗教室，看完双眼瑟瑟的。这部片儿与那堂课的老师一起被我收进记忆。</t>
  </si>
  <si>
    <t>剧本三星，原声带绝对值五星！</t>
  </si>
  <si>
    <t>所有的老师都应该去看这部电影，然后思考与反思如何当一个“合格”的老师；希望我以后也能做一个被学生喜爱的老师哈哈哈</t>
  </si>
  <si>
    <t>音乐美得不像话，电影探讨的东西没有深入，结局也较为仓促。</t>
  </si>
  <si>
    <t>其实，被放弃的学生不少，但坚持不放弃的老师又有几个呢</t>
  </si>
  <si>
    <t>一位好的老师可以帮助坏孩子顺利度过青春期的叛逆</t>
  </si>
  <si>
    <t>让我想起《修女也疯狂》，又想说音乐直达心灵。</t>
  </si>
  <si>
    <t>很主旋律，且不明白刻意以倒敍開始的原因。角色性格鮮明，小感動也是有的。很理想主義，這樣的老師只有電影中才會有，但的確教育是理應如此。</t>
  </si>
  <si>
    <t>朋友介绍时，担心是很闷的片子，没想到气氛这么好，秃头老师和调皮学生构成电影的主旋律，没有法国一贯的香车美女，可擦起的火花却温暖美好。</t>
  </si>
  <si>
    <t>配乐好听啊~~~~~_x000D_
看了N遍!</t>
  </si>
  <si>
    <t>情节简单又温馨，很法国很治愈。</t>
  </si>
  <si>
    <t>那个小正太真可口阿</t>
  </si>
  <si>
    <t>童声合唱好美。</t>
  </si>
  <si>
    <t>想起了一连串的，《蒙娜丽莎的微笑》，《修女也疯狂》</t>
  </si>
  <si>
    <t>一个伟大的老师就是这样的吧</t>
  </si>
  <si>
    <t>童年的欢乐悲伤都成了日后的痕迹，没有放弃他们，音乐成了沟通的桥梁。</t>
  </si>
  <si>
    <t>今天在电影院又看的，有幸全场就我自己一个人我很感恩，初心仍在，感动仍在！女主角太有气质了迷人漂亮。“你下地狱吧！”“我不是下地狱，我是离开地狱！”回应的太对了。我想成为优秀的人。</t>
  </si>
  <si>
    <t>美少年+天使声线+纯净歌词=天堂</t>
  </si>
  <si>
    <t>我不知道如何表达，因为，我用自己的眼泪诠释了这部电影，这是一部让我流泪流到衣领全湿的电影，希望大家也喜欢！</t>
  </si>
  <si>
    <t>只要人格伟大，无论处在什么领域都会非常杰出。</t>
  </si>
  <si>
    <t>不能用语言去评价的一部电影</t>
  </si>
  <si>
    <t>剧组上哪找的那么个又帅又有天使嗓音的小男孩啊？</t>
  </si>
  <si>
    <t>我来自农村，初中，高中许多学习不好的同学都去做了老师，不知道他们现在怎么样了。</t>
  </si>
  <si>
    <t>平凡的电影，绝伦美好的音乐。冲着音乐加一颗星。</t>
  </si>
  <si>
    <t>2013.1.5</t>
  </si>
  <si>
    <t>C'est magnifique pour moi!值得反复回味的好电影！</t>
  </si>
  <si>
    <t>纸飞机 挥动的小手那一刻，什么都值了</t>
  </si>
  <si>
    <t>音乐🎶给我们力量，给我们希望
“勒克莱尔，我们是兄弟吧
对啊，怎么
5+3等于几
53
你确定吗
当然
谢谢”
蒙丹这样的孩子是真的让人头疼吧，有力量与成年人对抗，又桀骜不驯，大概也经历了怎样苦难
看到友邻评价“好老师不仅交给学生知识和做人的道理，更重要的是他们让学生找到尊严” 深感认同
佩皮诺好可爱的小男孩</t>
  </si>
  <si>
    <t>这是第二部我不会在看完后删掉的电影</t>
  </si>
  <si>
    <t>Great</t>
  </si>
  <si>
    <t>在大理双廊调整的日子看的第一步电影，导演控制的一切刚刚好，多一些就假了，一切都似真似假，美好的童话或者真实世界，为这群孩子和马修老师有这么一个美好回忆感动，人生啊……</t>
  </si>
  <si>
    <t>原声集大爱，去北京围观童声合唱团音乐会的起源</t>
  </si>
  <si>
    <t>看过会心酸~~</t>
  </si>
  <si>
    <t>充满温情啊！</t>
  </si>
  <si>
    <t xml:space="preserve">我不知道有电影能让我看第二遍，然后居然在看第二遍的时候还是那么认真和专注和感动。最后花了好大的劲，才没让自己在有人_x000D_
的寝室里哭出来。呛。他们开口唱歌的时候，还有马修居然可以对他的眼神注解这么详细和精准的时候，我一直很惊讶，一直很感动。_x000D_
</t>
  </si>
  <si>
    <t>感动到哭，由回忆进入故事，也让更多人共情，回想过去，每个人若是能遇到这么温暖的老师该是多么幸福，孩子哪有天生的坏，更多的是被父母，被老师，被外界所影响。若所有教师，所有大人能更耐心，更有爱，或许这个世界也会更加温暖，想起鲁迅狂人日记的最后一句话“救救孩子吧”。  救救孩子吧，没有人生来善良，也没有人生来邪恶，愿正确教导，学会爱，同时也要正确处理外界的恶意</t>
  </si>
  <si>
    <t>里面的音乐都很不错，经典啊，电影也很感人</t>
  </si>
  <si>
    <t>一份淡然与余味。让你静静感动的电影。</t>
  </si>
  <si>
    <t>2014.2.11资料馆</t>
  </si>
  <si>
    <t>美妙的合唱，简单的故事，却能让人感动不以</t>
  </si>
  <si>
    <t>马修这样一位其貌不扬的老师却让人越看越喜欢，他针对不同背景性格孩子采取不同的教育交流方式，愿意尊重孩子倾听孩子非暴力地引导孩子向善向美，可谓是真正意义上的良师益友，虽然没有交代其他人的后续，但是他的出现一定改变了很多孩子的一生。童声合唱完全就是天籁。最后纸飞机那一幕还有小个子佩皮诺终于在充满阳光的星期六被抱上车那一幕浪漫美好到浑身鸡皮疙瘩。</t>
  </si>
  <si>
    <t>教育，是需要爱，发现爱的事业！！！故事让我很感动。觉得每个人这一生多多少少会受几个老师的影响，很感谢他们！</t>
  </si>
  <si>
    <t>公爵夫人来学校看望并欣赏孩子们的演唱，当漫不经心地倚靠在柱子旁边的莫安奇立正身子唱出天籁般歌声时，我已经浑身起了鸡皮疙瘩。马修老师被辞退了，窗口飞出的纸飞机和不断挥舞的小手，让我感动得泪流满面，好老师，一生难求！明天就是教师节了，今天看这部片子，是机缘吧！请让我道一声：老师，节日快乐哦~</t>
  </si>
  <si>
    <t>这世界有很多伟大的人小人物，他们所作一切也许到死都没人知道，可是他们的执着却深深影响身边的人</t>
  </si>
  <si>
    <t>美丽的歌声，美丽的脸庞~</t>
  </si>
  <si>
    <t>教育让人看到了希望，希望让人有了抗争的勇气
教育者本身可能是失败的梦想家，但仍旧愿意给予每个人希望，愿意随手拯救每一个贝比诺和皮埃儿
也许教育者有生之年都看不到孩子功成名就的那一天，但是有一声声“oh captain my captain”和一架架纸飞机，也就足够了</t>
  </si>
  <si>
    <t>很清新，我喜欢它的结局 ：那个总是坐在讲桌上的小男孩终于在星期六被人带走</t>
  </si>
  <si>
    <t>平平淡淡的鸡汤励志片，好老师坏学生，音乐拯救一切。不过这个小男孩不仅帅歌还唱的好，慕了。</t>
  </si>
  <si>
    <t>歌超好听的。</t>
  </si>
  <si>
    <t>凝炼，意犹未尽。教育，永恒课题。好老师，真诚，孩子记得一辈子。天堂电影院既视感。小型史诗。</t>
  </si>
  <si>
    <t>谅解是老师与学生亲近的最大法宝，也许马修是个不成功的音乐家，一个失败的学监，但这段经历唤醒了他的春天，也带给放牛娃们的春天。始终没看懂教室里那具骷髅的作用，还有这个中译的名字，很难吸引人们的眼球啊</t>
  </si>
  <si>
    <t>很不错的故事。但并没有想象的那么好</t>
  </si>
  <si>
    <t>我们是朋友么？当然。那3+5=？=35。</t>
  </si>
  <si>
    <t>回忆乡村音乐老师不平凡的一生,喜欢看外国小孩,感动小孩们把信写在纸飞机上为老师送别</t>
  </si>
  <si>
    <t>恩。金发正太。不知道歌是谁唱的，确实很有上天的礼物的感觉。</t>
  </si>
  <si>
    <t>很棒的电影 很棒的音乐</t>
  </si>
  <si>
    <t>老师实在太可爱了</t>
  </si>
  <si>
    <t>2006；观影人数23万？！。。</t>
  </si>
  <si>
    <t>告诉你什么是天籁</t>
  </si>
  <si>
    <t>我在等星期六到来
为什么
我爸爸会来接我
……
马修先生
您能带我走吗
佩皮诺的执着等待是有道理的
马修被解雇那天
正是一个星期六</t>
  </si>
  <si>
    <t>总有那么一些东西，能触碰到你的心底
佩皮诺最终成了马修的儿子
皮埃尔成为了全世界顶级的指挥家
我以前有个老师也一样，拯救我几个月，可惜是个实习老师，早早退场
那个反社会人格的，就应该去死
换做我，可能比校长还狠心吧。</t>
  </si>
  <si>
    <t>一部让人心情愉悦的电影，听到天籁的童声我很容易哭泣，好像觉得太过美好而感到悲伤。不知道宝宝在肚子里听到这些歌声是什么感觉。所以教育是个很大的问题，贴心的教育才是最好的教育。</t>
  </si>
  <si>
    <t>何止是歌聲伴我心﹐根本是歌聲動我心了。</t>
  </si>
  <si>
    <t>中规中矩的电影.</t>
  </si>
  <si>
    <t>漫天飞舞的纸飞机，窗边挥舞的小手…爱能感化一切</t>
  </si>
  <si>
    <t>在影院看的重映，妈妈和布兰切特长得很像，看的时候不知道脱口而出多少次太美了，可能仅次于我眼泪的迸发次数</t>
  </si>
  <si>
    <t>Clement Mathieu, a successful musician,a successful warden and a successful father!Moving the classic!</t>
  </si>
  <si>
    <t>特别巧，一周目刚好是星期六，Pépinot小天使太可爱了。Morhange的声音简直天籁，每次他的开口唱歌都让我莫名泪目。最后，漫天飞舞的纸飞机。。。
20221210重映二周目，又刚巧是周六。合唱团唱得真的好好听啊。</t>
  </si>
  <si>
    <t>终于把这部片子看了，感动。</t>
  </si>
  <si>
    <t>爱上这幅合照</t>
  </si>
  <si>
    <t>美影反哺法影案例一则</t>
  </si>
  <si>
    <t>第一次看的时候还是中学音乐课。
严苛的校长，不得志的音乐老师，总是在等待的小男孩，音乐天赋很好的问题少年。片子没有渲染悲剧的气氛，也不夸张搞怪，而是淡淡的带着希望叙述。那个漫天纸飞机飞出来的场景，有爱。后来又静下心来看了依旧喜爱如初。</t>
  </si>
  <si>
    <t>关于“问题儿童”的作品好像总是能让我看到自己的盲区。这次看到了自己对“恶”的不宽容。有时候，“恶”是个人选择，但同时也是环境的产物，对那些从小就没有被善待过的人而言尤其如此。恶是特定因果作用后的结果。人不做恶，也许只是因为没有诱惑、没有机会或者没被逼到某种境地。下次谴责邪恶时，不妨也想想，自己是多么幸运。</t>
  </si>
  <si>
    <t>小雪推荐的应该，后来我推荐给蘑菇，她也很喜欢。</t>
  </si>
  <si>
    <t>好老师真的会影响人一生的。</t>
  </si>
  <si>
    <t>多希望主角这样的人，在现实中能多一些。</t>
  </si>
  <si>
    <t>结尾很好，孩子们以另一种方式致敬老师，星期六，他终于等来了他的家人。这片子原来我看过。</t>
  </si>
  <si>
    <t>Fantastic music!</t>
  </si>
  <si>
    <t>用音乐将那些无处可归的少年聚拢，不着痕迹的过渡。看过很多次，还是被感染。</t>
  </si>
  <si>
    <t>除了好看就是好看</t>
  </si>
  <si>
    <t>典型的，上帝关闭了一扇门，会打开另一扇窗，放牛班里的孩子，换一种方式培养，原来也那么优秀，觉得非常适合做老师的人去看。</t>
  </si>
  <si>
    <t xml:space="preserve"> 《放牛班的春天》
把欠的🎫给补上了。没什么精力，写个随随便便的观后感吧。
说到《放牛班的春天》，那就不得不提其中的音乐，音乐是整部电影的灵魂。但是看第二遍，我会觉得用音乐调和矛盾（指调皮甚至有些野蛮的孩子们）蛮不可思议的，这个手法真的侧面展现了音乐的力量。但是也有音乐无法拯救的，比如片中那个做实验的男孩（看完就忘记叫什么了）。莫昂奇的嗓音真的很好听，佩皮诺真的很可爱！（莫昂奇真的很傲娇，看的时候浅嗑了一下莫昂奇和实验男孩……）
但是有一个点就是，男主放过了偷钱的真凶，这一直是我觉得不甚合理的一点，这一点也让男主的界限变的模糊，男主变成了一个无论孩子犯什么错都放过的人。这是一处败笔。实验男孩被冤枉，真凶被放过，某种程度上助长了他们的恶，这是我无法释怀的。</t>
  </si>
  <si>
    <t>全班一起看的，想你们了</t>
  </si>
  <si>
    <t>陪小朋友看的，小朋友看完记得最清楚的梗是哈衫先生吃了十坨叉叉。汗。这部片比我想象的克制，批评色彩不重，更多的是温柔隽永，理想化色彩也很重，特别是结尾的佩皮诺和马修老师一起坐车离开，很脱离现实。但总体小朋友觉得不错，我也觉得不错，经典就是经典</t>
  </si>
  <si>
    <t>声音太赞了.</t>
  </si>
  <si>
    <t>Simply for friendship and the songs.</t>
  </si>
  <si>
    <t>小清新！那些穿着长筒袜把书包背着老高的孩子，就是一个个生动的天使，一个个因差异而更美好的天使。</t>
  </si>
  <si>
    <t>Un metrage dans la pure tradition francaise,sans plus.</t>
  </si>
  <si>
    <t>电影像一场政治的隐喻，对于顽劣的孩子如果一味的使用各种手段惩罚只会适得其反，引起更激烈的反抗。而马修是一个善良又聪明的人，一步步把孩子们带入正轨，可惜又被校长开除了，正像是一场与坏的体制角力的失败。</t>
  </si>
  <si>
    <t>悲喜交加，也许这样说有些词不达意。美好总是伴生于缺憾。达则兼济天下，穷则独善其身，古代的士大夫往往以这样的精神境界要求自己，我常常思考自己的信条该怎样定义</t>
  </si>
  <si>
    <t>纸飞机让人感动，童声合唱真是天籁啊</t>
  </si>
  <si>
    <t>标准的温暖感人</t>
  </si>
  <si>
    <t>震撼心灵 没了</t>
  </si>
  <si>
    <t>此本是一个理想化的世界，是音乐的治愈功能的完美展现。
莫昂奇好帅，酷酷的青春期小孩，清澈的眼睛、空灵的歌声。佩皮诺好可爱，小吉祥物，他获得幸福是他应得的，谁忍心丢下这么可爱的宝宝呢？
单纯的孩子们懂得最简单的道理，谁对他们好，他们就喜欢谁、留恋谁。</t>
  </si>
  <si>
    <t>呃，估计是如今的教育题材都遵循这一方向了吧，高尚正义虽迟但到所以觉得有点老套…又是洗涤心灵的教育大作…但是莫翰奇太帅了所以我可以不在乎这些！</t>
  </si>
  <si>
    <t>必须的好片……歌声太动人了，老师太棒</t>
  </si>
  <si>
    <t xml:space="preserve">一日為師終身為父..._x000D_
很美的童聲合唱團..._x000D_
還有我竟然看哭了......_x000D_
</t>
  </si>
  <si>
    <t>孩子的天籁还真是不可多得的宝藏，里面每一首歌都用了小孩合唱团，bgm简直是犯规。就是那个调皮的小孩最后也没啥交代，感觉导演可以在这里再给点笔墨，不过这电影已经够好了</t>
  </si>
  <si>
    <t>诗一般的影片</t>
  </si>
  <si>
    <t>结局的最后，苦等父亲的孩子终于在周六等来了自己的“父亲”，瞬间泪崩。没有刻意的做作，平淡的电影下，让我瞬间觉得那个秃顶的男人是那么的帅，真的是一部治愈系的电影，很棒！！</t>
  </si>
  <si>
    <t>没有那么好</t>
  </si>
  <si>
    <t>喜欢里面那个老师。</t>
  </si>
  <si>
    <t>人生的转折也许就是遇见那样一位老师，看得见你的能力，然后走的更远罢了</t>
  </si>
  <si>
    <t>师者，传道授业解惑也，获取知识是一件多么幸福的事呀，这位老师只是让这些孩子认识到了这个道理，一味地采取残暴的处理方式将只会适得其反</t>
  </si>
  <si>
    <t>心中的冰开始融化 慢慢喜欢上纯纯的东西 不再暴力 不再血腥</t>
  </si>
  <si>
    <t>最近又看了一遍，有了第一次没有的感动。马修没能改变谁，甚至没有让他的得意门生记住自己的名字，却给池塘之底投下了一块石头，泛出了微波。</t>
  </si>
  <si>
    <t>看的时候自觉地带入老师的角色，然后佩服得五体投地。</t>
  </si>
  <si>
    <t>你的生命里是不是也有一个马修老师？</t>
  </si>
  <si>
    <t>迂腐的校方 叛逆的学生与英雄老师 我以为我不会被这种俗套的设定感动 怎么会这么好哭呜呜呜 皮埃尔第一次懂得感激还有皮佩诺等到了有人接他的星期六实在太好哭了 大火在宿舍蔓延的时候 校长满脑子都是他的经费毁于一旦了</t>
  </si>
  <si>
    <t>温暖的电影  每个孩子都是可爱的</t>
  </si>
  <si>
    <t>很好</t>
  </si>
  <si>
    <t>有趣~~~</t>
  </si>
  <si>
    <t>合声很好听~</t>
  </si>
  <si>
    <t>对这电影里那位被伤了眼睛的老师也印象深刻，那位也是很尽责、对学生理解的老师。不过，最后所得的结局却是如此……不禁思考，有时候哪怕心意是真诚的，所选择的教育的方式也很重要，以及把这心意准确地传达出来也很重要。</t>
  </si>
  <si>
    <t>想不到会有人不喜欢它的理由  一部由孩子 音乐 温情组成的电影  皮埃尔solo的那段 眼泪情不自禁的流了出来
我还想说 对于这样的一部极具观赏性的电影 就不要纠结剧情 人物了 把自己投入进去 看就行了</t>
  </si>
  <si>
    <t>身体力行的教育 和一个现实的结局 有人得善终 有人平淡度一生 有人始终未被教化 成长为什么样的人 除了机遇 还在天赋秉性 和自己</t>
  </si>
  <si>
    <t>初一、高一集体看的，没多大吸引我的地方，不过里面的场景记得很深刻</t>
  </si>
  <si>
    <t>他的坚持和等待是值得的，因为那一天正好是星期六。</t>
  </si>
  <si>
    <t>当时看的时候觉得，这个电影感动的人越多，越说明老师这个职业化的岗位越失去了它的本意。特别是我上学的时候，我们老师总说我得对得起这份工资如何、如何……</t>
  </si>
  <si>
    <t>跟春风化雨一直有点分不开，这个已经看了3遍多吧，每一遍都有不同感受，男孩的歌声天籁一样。</t>
  </si>
  <si>
    <t>每个孩子的心中都有一个天使，音乐可以治愈，可以给人希望。。。</t>
  </si>
  <si>
    <t>一个伟大的老师可以挽救生命！</t>
  </si>
  <si>
    <t>拖了四年的电影</t>
  </si>
  <si>
    <t xml:space="preserve">好喜欢的一部电影_x000D_
</t>
  </si>
  <si>
    <t>人性本…故事太美好，所以不敢信。</t>
  </si>
  <si>
    <t>音乐可以净化人的心灵，音乐可以改变人的一生</t>
  </si>
  <si>
    <t>越是黑暗的地方，越能显现出一束微光的力量。</t>
  </si>
  <si>
    <t>20201.02.26 被最后的几分钟强烈治愈啊！不以世俗的眼光对待本性各异的孩子并发觉启发，坚持着自己的处事原则和人生哲学，善良宽容和热爱是最大的武器</t>
  </si>
  <si>
    <t>CCTV6佳片有约曾经放过相当多经典的好电影啊，这是其中之一</t>
  </si>
  <si>
    <t>呵呵 小孩子</t>
  </si>
  <si>
    <t>麦兜里的校长的又一版本么，圆圆脑袋的老头很有爱~~~不过想到最近的幼师虐童案，不由得长叹一声……</t>
  </si>
  <si>
    <t xml:space="preserve">所谓老师  他的职业要求他去传道授业解惑  但更重要的是要教会学生如何做人
一个好的老师  从来不会因为自己的心情好恶  而区别对待学生
这样一群学生能遇到马修这样的音乐老师是他们的幸运。
可马修遇到他们  又何尝不是马修的幸福？
</t>
  </si>
  <si>
    <t>单纯的体罚并不能解决孩子的问题 校长并没有把孩子们当成一个平等的人 而是把自己的位置凌驾于这个学校所有人之上 这本身就是有问题的 他们虽然是小孩 但是他们也是人
在学监面前他们虽然是小孩 但是学监做到了以对社会上个人的尊重 去正确的对待小孩
学监把小孩们都放在了一个平面上 如同对待大人们一样去对待小孩 去尊重他们 包容他们
没有什么有问题的小孩 只看你怎么去对待和看待教导他们 校长的教育方式如同对待动物 学监的教育是在尊重他们为人这个前提下进行教导的 
时间证明了谁的教育是出色的 谁的教育是失败的
学监的尊重每个 个人教育成功出色的使孩子们 慢慢懂事 听话 学校的闹事概率都显著下降 甚至还挖掘出了一位音乐天才</t>
  </si>
  <si>
    <t>看了第二次我才真正的看懂了</t>
  </si>
  <si>
    <t>漫天的纸飞机，窗边一排排挥动的小手，我们没能当面送你，但我们用自己的方式表达了最纯真的谢意。深深感受到了那句教师是人类灵魂的工程师。很小的时候看过，二刷对最后一段还是记忆深刻，皮皮诺的执着等待是有道理的，马修被解雇的那天，正好是一个星晴六，可爱的皮皮诺，善良的马修，红色的铁皮公交，撒满阳光的树林，和未知但心安的远方……今天也是一个星期六~</t>
  </si>
  <si>
    <t>几年前在上大学时的某一堂课，看了这部电影。后来这个合唱团到天津大剧院演出，由于回家，我没有去看。像是命中注定的相遇，这个合唱团又来了我的家乡开音乐会。今晚听着歌儿的时候，几度落泪。_x000D_Ps:点亮别人的人真酷。</t>
  </si>
  <si>
    <t xml:space="preserve">探讨教育问题 _x000D_批判惩罚式教育 _x000D_看似反映一些现实问题 _x000D_但似乎并未触及内核 _x000D_堆叠煽情段落 _x000D_指望一个老师改变体制显然是不切实际的幻想 _x000D_影片最后也意识到了这一点 _x000D_校长态度的两次转变都挺突兀的 _x000D_结尾被举报有强行正能量的嫌疑 </t>
  </si>
  <si>
    <t>连反派角色都透着莫名的喜感，这种从骨子里透出来的骚浪贱应该是法国人独有的23333333
男童声是真的好听</t>
  </si>
  <si>
    <t>JB 我的天使~</t>
  </si>
  <si>
    <t>人这辈子，能遇到个好老师真是太幸运了......还有，合唱真是太好听了！</t>
  </si>
  <si>
    <t>美妙的歌声，纯净的心灵</t>
  </si>
  <si>
    <t>音乐是最透彻灵魂的救赎方式。</t>
  </si>
  <si>
    <t>细节决定成败   张力（老人+孩子）</t>
  </si>
  <si>
    <t>高中时老师推荐过。很感动。老师的教诲对于学生来说，有时候比父母更重要。真正德才兼备的教育，除了身体力行，往往还有爱的付出。</t>
  </si>
  <si>
    <t>没有期待中那种的感觉~</t>
  </si>
  <si>
    <t>音乐，灵魂的养料</t>
  </si>
  <si>
    <t>今天去看了重映，和之前有了不一样的感受，之前从老师的视角看，被纸飞机和再见的小手治愈落泪，这一次从孩子的视角，看到了希望，看到了孩子被老师治愈，一点点向善向好地改变。另外，童声合唱有一种震撼灵魂的魅力，小莫的嗓子真的是被上帝吻过的吧。</t>
  </si>
  <si>
    <t>放置很久，一直没看，4K修复版上映后终于看了。没有太多感情变化。相信孩子是美好的，但是感觉实际情况不是很乐观。动容的部分就是纸飞机和小手。结尾看了评论后感叹我又一次肤浅了。</t>
  </si>
  <si>
    <t>《课程与教学论》上老师放的和我们教育学专业相关的影片，和想象中一样是一部感人的片子。音乐很美，尤其是那个漂亮小男孩的声音，纯粹地没有一丝杂质。</t>
  </si>
  <si>
    <t>的确不错</t>
  </si>
  <si>
    <t>这部电影更多带给我的不是震撼感动，而是思考。马修老师能够对待那些外人看来很坏的孩子很好，能看出马修是发自内心的真的很爱他们，袒护他们，这个真的很难，我可能更多的是觉得这人无药可救了，只想逃离，只喜欢好学生。所以以后对差生或者刺头要有爱啊。尽量。发现他们的优点。我也学习了他与学生沟通的方式，比如有学生骂他biaozi ，他没生气，反而幽默的说“让你的biaozi 休息一会吧。”还有他会考虑别人的感受，学生家长来，学生在关禁闭，他不实话实说，反而说他去看牙了，并之后告诉学生不要说漏嘴。总结就是好老师要有爱，要幽默，要呵护学生。</t>
  </si>
  <si>
    <t>把这电影的剧情比喻成一件衣服的话，就是一块块破布组成的，问题学生莫名其妙就被诏安，老师似乎也仅是安于职守。结尾逼死强迫症。</t>
  </si>
  <si>
    <t>天籁般的歌声，孩子的心也纯洁如纸。校长其实也不是完全冷血，他也曾站在办公室的凳子上飞纸飞机。当窗口飞出的如白鸽的纸飞机和歌声时，一切都值了。</t>
  </si>
  <si>
    <t>孩子们太可爱了</t>
  </si>
  <si>
    <t>印象最深的是最后那个小男孩抱着玩具小熊和老师说，能带我一起走吗？充满依赖的神情……那班男孩高音一起，就有种汗毛竖起的感觉，纯净似天籁，如同他们清澈的眼神，难以想象校长可以对这些孩子那么残忍，结局是救赎，总算完满…</t>
  </si>
  <si>
    <t>窗台挥动的小手，满地的纸飞机，一切都值了。小不点的说走就走，瞬间泪点</t>
  </si>
  <si>
    <t>音乐使人团结。音乐使人自由。
结尾的纸飞机和挥舞的小手泪目。
经典到不行。</t>
  </si>
  <si>
    <t>很有意思的法国电影，打破我以前对法国电影的感觉，喜欢这电影原声。</t>
  </si>
  <si>
    <t>孩子們的紙飛機從窗口飛出,他撿起了,那一刻,他渾身充滿了幸福與樂觀.</t>
  </si>
  <si>
    <t>真心待人的巨大幸福感可以让平凡的人温暖一生。</t>
  </si>
  <si>
    <t>9/10。一个失败音乐家的勇气试验，用一种法国浪漫主义的人文情怀。池塘之底的坏孩子们，调皮捣蛋顽劣成性，马修改变他们了吗？既可以说没有，也可以说有。说没有，是因为他短命的合唱试验，并没有让他们变成乖孩子。说有，是因为他为孩子们的心中注入一股清泉，它叫做希望。人生有了希望才会去追求，同时成就了皮埃尔的音乐梦。马修碌碌无为的后半生，像极了平凡一世的我们。然而正因为此，他无私地将音乐灌溉进孩子们的心田、荡涤孩子们的心灵才更为可贵。当他被迫离开之时，无数写着祝福纷飞的纸飞机，无数挥舞道别的小手，都诉说着孩子们的不舍与珍惜。不得不说片中孩子们的合唱犹如天籁，不绝于耳。</t>
  </si>
  <si>
    <t>戳泪点的东西永远被冠上真实的标签  ！</t>
  </si>
  <si>
    <t>真的是一场心灵的洗礼 真的是美好的感受</t>
  </si>
  <si>
    <t>马修老师和莫翰奇母亲吃饭那里太虐了，也太反转了……后来莫输奇继父却也离开了他妈，可是他俩也没走在一起。影片对误会了叛逆少年没有一个很好的处理，这也是他点燃了教学楼的理由。</t>
  </si>
  <si>
    <t>孩子需要的都是善意的指引 ps、實在太好聽了！！！pps、看的時候不時的想到熔爐和音樂之聲- -以及維也納童聲合唱團。。。。。</t>
  </si>
  <si>
    <t>暖暖的片子，适合在冬日的阳光里感动自己不再那么温暖的内心</t>
  </si>
  <si>
    <t>还是会有好的老师 在你需要方向的时候引领你 。</t>
  </si>
  <si>
    <t>暖！暖！暖！纸飞机的场景还有星期六的梗好感人啊。男主高音天籁啊。佩皮诺绝对的卖萌担当。蒙丹很可惜。。最后要致敬每一个像老师这样富有爱心而默默无闻的启蒙家！</t>
  </si>
  <si>
    <t>合唱团o(≧v≦)o~~好棒！</t>
  </si>
  <si>
    <t>当时好像也是哭得稀里哗啦</t>
  </si>
  <si>
    <t>比起春风化雨，法国片更内敛。但美妙的音乐却如春风化雨般沁入心扉，让人久久不能忘怀</t>
  </si>
  <si>
    <t>非常喜欢。</t>
  </si>
  <si>
    <t>平安夜里，关掉灯光，安静的坐在沙发上看《放牛班的春天》，心理暖暖的。</t>
  </si>
  <si>
    <t>无感。。好可惜，只感觉老师对学生很好，让坏学生受了圣歌的教化。</t>
  </si>
  <si>
    <t>fantastic</t>
  </si>
  <si>
    <t>时隔9年再次看，太感动了</t>
  </si>
  <si>
    <t xml:space="preserve">声音的海洛因 </t>
  </si>
  <si>
    <t>2022.12.5小王农历生日一起看的4K修复版</t>
  </si>
  <si>
    <t>多年后我终于体会到了当年老师们的用心，哎。</t>
  </si>
  <si>
    <t>有些人如星辰般坠落在我们的生活里，突然他仿佛走远，其实他不过是躲在了我们可以寻得见的一个地方。“失而复得”的过程是苦涩落寞的，好在重新得到的时候，泪水可以被笑容遮盖，心酸也可以被理解。(很久没在影院里应激性热泪盈眶了)</t>
  </si>
  <si>
    <t>主角是个好人，但是电影好在哪里呢？</t>
  </si>
  <si>
    <t>最可爱的玩具是老师离开时从教室窗户里飞出来的白色纸飞机。</t>
  </si>
  <si>
    <t>没有人是不可以被挽救的，只有一个例外，那就是三观和人性都已固化的中年人</t>
  </si>
  <si>
    <t>音乐很棒，皮埃尔的小男孩很萌~~</t>
  </si>
  <si>
    <t>音乐真TM的棒啊！！要是有6星就好了！！！！</t>
  </si>
  <si>
    <t>个人比较喜欢儿童教育题材的电影，《地球上的星星》也力荐一下。</t>
  </si>
  <si>
    <t>那个秃头的老师像我的姑父……_x000D_
电影原声不错！</t>
  </si>
  <si>
    <t>如果音乐在现实生活中也这么这么治愈就好了</t>
  </si>
  <si>
    <t>我想,是歌声打动了我们所有人.</t>
  </si>
  <si>
    <t>终于赶上重映了。唱歌真好啊，有音乐真好啊……</t>
  </si>
  <si>
    <t>最美的歌声，最纯真的脸</t>
  </si>
  <si>
    <t>不是每一个人都那么有爱心和毅力去做一件事，以及有赏识人才的眼光，如果你遇上了，请珍惜。</t>
  </si>
  <si>
    <t>是个温暖的故事，歌声也无比动听，“问题少年”们穿上洁白的衬衫唱起歌来的时候，他们的眼神和认真，又与普通人家的孩子有什么区别呢？也许每一个问题儿童的背后，都有着令人心酸的故事，用克莱门特的话来说“这不是孩子的错”，他用自己的方式进行“正面管教”——涤荡漂洗心灵的100分钟。</t>
  </si>
  <si>
    <t>还是喜欢法国片子 那样欢乐的底子</t>
  </si>
  <si>
    <t>你会不会对放牛班失去耐心？你会不会对暴躁的同事失去合作的信心？你在看一丝见光明时，会不会被突如其来的破坏击倒而放弃？你会不会被抛弃后报复她的孩子？有希望不难，有耐心不难，有同情心不难，难得是避免自以为是，难的是温柔以待。</t>
  </si>
  <si>
    <t>“在第一页纸上，我看到了博尼法斯优美的字迹，而有拼写错误的那个，应该是佩皮诺写的，有乐谱的那页，签下的是莫里昂的名字，而这一页那一页，在那一刻，我浑身都充满了幸福与乐观，我想向全世界大喊，但是有谁能听到呢？没有人知道我是谁，伟大的艺术家在镜子前看到真实的自我，我是克莱门特·马修，一个不成功的音乐家，一个不成功的学监。”</t>
  </si>
  <si>
    <t>如何面对问题学生？这是个问题。没有惊世骇俗的题材，没有帅哥美女，没有大牌明星，没有大手笔的制作，看似先天不足的一切都不妨碍我看到影片最后那漫天的纸飞机时被深深打动。此外，本片的音乐也是一大亮点</t>
  </si>
  <si>
    <t>很久以前看的，又重温了一遍。配皮诺好可爱</t>
  </si>
  <si>
    <t>一个优秀的教师会影响一个孩子的一生，这个优秀不是指能给孩子一个好分数</t>
  </si>
  <si>
    <t>重看。更多的感触是，马修被广泛赞颂为成功老师的同时，他还是位壮志未酬的音乐家，终身追求音乐，但一生籍籍无名。</t>
  </si>
  <si>
    <t>2012年7月在回学校的卧铺上看的。</t>
  </si>
  <si>
    <t>我们总说：没有教不会的孩子！
潜台词是：你很会教，只要给你更多时间、机会似的。
真实の教育，该是：挖个坑，埋点土，数个12345…
是的，你陪伴就好，你好奇就好，你，等待就好…</t>
  </si>
  <si>
    <t>音乐太完美了~~故事虽然很小，却打动人心</t>
  </si>
  <si>
    <t>满满的全是爱。皮埃尔的母亲说出自己选择了工程师时，我听得到马修心碎的声音。</t>
  </si>
  <si>
    <t>我们的放牛班</t>
  </si>
  <si>
    <t>可能我小时候看过太多类似的儿童文学，所以感觉挺商业挺模版的。</t>
  </si>
  <si>
    <t>和音乐之声很多异曲同工之处</t>
  </si>
  <si>
    <t>音樂般的希望，一個平凡執著的老師的音樂的力量，讓這個放牛班獲得了一個春天。感動一步一步在加強。</t>
  </si>
  <si>
    <t>很可惜只找到译制片版本来看，印象最深的就是皮埃尔天籁般的童声！</t>
  </si>
  <si>
    <t>孩子们的告别方式很戳心得温暖，他们内心敏感，表达内敛，却真挚窝心。孩童时期的他们需要好榜样，需要温暖，需要好的启蒙！世界上不乏千里马，却唯独遇到伯乐难！马修老师的教育，以及他从孩子们获得的灵感，他只是专心致志从事教育。这些孩子真幸福！</t>
  </si>
  <si>
    <t>组建合唱团的每一幕 告别时窗外飞过来的纸飞机 一双双挥舞的小手 都是他们最温暖的回忆吧 还有 马修带贝比诺走的那一天 刚好是周六</t>
  </si>
  <si>
    <t>老师必看的电影，池塘底，你不止是淤泥，你也可以出类拔萃_x000D_他们动人空灵的歌声里学监逐渐发亮的眼睛和孩子们发自内心的笑容是千金不换的</t>
  </si>
  <si>
    <t>又是一部教育伦理片，没有死亡诗社那么深刻，结局倒是和死亡诗社一样，都是老师被迫离开，还可以吧，没有想象中的那么好。早已听说这部片，gif动图里经常出现小男孩问数学题的片段，就是出自这部片。</t>
  </si>
  <si>
    <t>很深刻很现实也很温暖的故事，即使放到现在依然能狠狠打某些人的脸。有时间重温一次</t>
  </si>
  <si>
    <t>用纯净的心灵去体会。</t>
  </si>
  <si>
    <t>自我感觉唱诗班的音乐都像从天空中飘来一样</t>
  </si>
  <si>
    <t>谁不希望有一位朋友一般的知心教师和亲如家人的干哥哥干姐姐带领自己一程！！如果有，请珍惜；如果没有，请为别人做到！</t>
  </si>
  <si>
    <t>音乐加一分</t>
  </si>
  <si>
    <t>以前只听过法国人唱军歌 忍不住想是不是法国人唱歌都那么好听。那个年代的法国电影真是好好看啊。被救赎的感觉真好。终于在星期六被接走了。</t>
  </si>
  <si>
    <t>很朴素的一部法国电影，朴素到连颜色用得都很节省。这部影片我比喻为一个议论文-《论教育的重要性》，正面教材和反面教材都有了。一个好的老师，对孩子形成正确的价值观是有多么重要！每一个孩子都是天使，在评判他以前应该先问下自己是否尽到了教育的责任。教育要有同理心和同情心。</t>
  </si>
  <si>
    <t>每次「夜晚」的旋律响起我都忍不住的哭、还有漫天的纸飞机和挥舞的小手。姐的心都要软作一滩水</t>
  </si>
  <si>
    <t>音乐不错，人物刻画可再好再细腻些，煽情过了一点点</t>
  </si>
  <si>
    <t>只能说一般吧，没觉得有多治愈，而且剧情不太现实，其实并不见得那些问题小孩会喜欢上音乐课并乐意接受这些训练，还不如拍正常小孩。唯一比较戳我的点是那句“佩皮诺的执着等待是有道理的 马修被解雇的那天，正是一个星期六”，这直接让我加了一星。</t>
  </si>
  <si>
    <t>想起刘慈欣在《乡村教师》里写的，“他们有一种个体，有一定数量，分布于这个种群的各个角落，这类个体充当两代生命体之间知识传递的媒介。”马修就是塘底的孩子知识、艺术传递的媒介，越长大才越知道，记忆里的那一点点善意和艺术就足以照亮成年后很多绝望的黑夜。</t>
  </si>
  <si>
    <t>语文老师给我们看的，具体讲什么我忘了</t>
  </si>
  <si>
    <t>小学六年级时候音乐老师课堂上放给我们看的。这个剧情跟设定让我即使过了八年多还是忘不了，多么希望自己也能有这么一位老师啊！当时对里头那些学生，那个羡慕啊！励志、音乐、剧情、演技，要什么有什么，对得起本片在豆瓣电影Top 250的排名！</t>
  </si>
  <si>
    <t>这样的电影是很讨喜的,很容易为人所接受,喜欢,赞颂. 它所要表达的,其实很大众,结局也并非不圆满. 我被感动了,但还没到给五星的程度.</t>
  </si>
  <si>
    <t>音乐之外，电影本身就很一般了</t>
  </si>
  <si>
    <t>题材很好 声音很好</t>
  </si>
  <si>
    <t>教育不是一桩优胜劣汰的工程，而应当是依循生命本真的大爱</t>
  </si>
  <si>
    <t>有着与La famille Bélier相似的法式温情。不是没有缺点，但浑然天成的美和纯粹依旧感动我。他的到来与离去看似了无痕迹，但其实一切有迹可循。Music, kindness, and love.</t>
  </si>
  <si>
    <t>2022.12.2 4k修复版重映又看了一遍，音乐真的是美好让人感动的东西</t>
  </si>
  <si>
    <t>故事本身比较死亡诗社路线，就热血教师套路，不过音乐是真美啊！</t>
  </si>
  <si>
    <t>下午陪妈妈又看了一遍。再看还是觉得，真好啊！片尾和马修老师告别的场面看得人心里暖乎乎的。</t>
  </si>
  <si>
    <t>一位老师'改变60个学生的童年'因为他有阳光''''记得离别时的纸飞机'记得窗口挥舞的手掌'对一个老师来说，这就足以'''</t>
  </si>
  <si>
    <t>初中班主任给我们放过，然后就开始组织我们唱歌了。
我现在才反应过来原来他傻到以为男主教育成功的原因是建成了合唱班而不是男主本身就是个nice guy（傻逼吗他是？（他是。</t>
  </si>
  <si>
    <t>同类型电影——《死亡诗社》</t>
  </si>
  <si>
    <t>鲁尼附身恶劣少年= =</t>
  </si>
  <si>
    <t>很多年前一直想看，但左左右右的事情，终究耽搁了。我仍认为，每一部电影在生命中有不可轻视的地位，例如这一部，在我生命里恰好的时间演绎，在我正担当这某一个特殊的职业，扮演着很多人生命里不可忽视的角色。马修用音乐唤醒孩子内心的纯真，用爱去引导他们的行为与举止。这也是教师这个职业的魅力。</t>
  </si>
  <si>
    <t>匆匆看过一遍并没有留下太多印象，心里烦闷时又看了一遍，听着男孩唱歌时，看着画中的场景，内心如同透过冬日的暖阳，一部值得一再回味的佳作！</t>
  </si>
  <si>
    <t>当我们老去，想起那帮孩子……</t>
  </si>
  <si>
    <t>我一直相信 艺术使人向善</t>
  </si>
  <si>
    <t>没有一个孩子天生是有问题的，就看周围的大人怎样对待。生命中能够遇到马修那样，对孩子们充满爱和宽容的老师是多么幸运的一件事情啊！同时，愿每一个人都能被正确地对待，每一个大人也都能正确地对待孩子。</t>
  </si>
  <si>
    <t>教师节看这部电影是很有感触的～我小时候也是很淘气的，很谢谢那时候的老师没有放弃我，一直鼓励我，成就了今天的我～</t>
  </si>
  <si>
    <t>这年头这样的老师太少了</t>
  </si>
  <si>
    <t>那小子又好看声音又天籁</t>
  </si>
  <si>
    <t>优美的歌声传来,我寻觅至此.</t>
  </si>
  <si>
    <t>我们都需要爱和希望。“童年的欢乐， 转瞬消逝被遗忘， 一道绚烂金光，在小道尽头闪亮，黑暗中的方向，希望之光，生命中的热忱，荣耀之巷”“在回旋的风中转向，展开你的翅膀，在灰色的晨曦中寻找通往彩虹的路，揭开春之序幕”</t>
  </si>
  <si>
    <t>那天在西单看到有卖放牛班的春天的衬衫。。喜欢的不得了~</t>
  </si>
  <si>
    <t>你也是乐谱架</t>
  </si>
  <si>
    <t xml:space="preserve">音乐 </t>
  </si>
  <si>
    <t>必须五星，经典中的经典</t>
  </si>
  <si>
    <t>昨天晚上终于在我的坚持下跟旭猪一起把这部“看名字就没兴趣”系列的电影看了，果然…经典还是经典。教师的职责并不在于个人取得多大成就，而在于他实实在在点亮一个个个体的那些瞬间，这让我想起刘慈欣的《乡村教师》，老师的伟大之处正在于燃烧自己，照亮他人。影片节奏好，表达的情绪也很到位，那位笨笨的小男孩最终也终于在一个平静的周六下午等来了自己的幸福。</t>
  </si>
  <si>
    <t>9.3的评分偏高了，虽然故事比较有意义，好的老师能够改变一个孩子的一生。但是8.5分差不多了。因为最后那个弹钢琴的孩子，连恩师的名字都不记得了。</t>
  </si>
  <si>
    <t>很轻的电影，很重的人生。什么时候，无意遇到的什么人，却可以改变你的一生。每个偶然或相遇，都是一次重要的契机。</t>
  </si>
  <si>
    <t>都还是孩子。那音乐好不投入~</t>
  </si>
  <si>
    <t>火是蒙东放的吧。整剧浪漫中的现实。</t>
  </si>
  <si>
    <t>莫翰奇是倔强傲娇纤细美少年，妈妈是典型法式美人，优雅高挑。正能量满满，音乐太赞～怪不得唱次女高音树大姐一直从事追风各种男童合唱团。老师很棒，有音乐滋养，精神愉快不难～又是一部音乐改变世界滴片子。</t>
  </si>
  <si>
    <t>阔别多年再看了一遍，真的很治愈，可是看完还是有点难过，这里面最后被救赎的其实也就只有佩皮诺和皮埃尔而已，当然世界如此，我们只能尽力而为。</t>
  </si>
  <si>
    <t>买了这张碟,看了两遍</t>
  </si>
  <si>
    <t>8.1分；有这样的老师真好；孩子们的合唱真好听；老师的感情线没啥必要讲；小男主很帅气；离别时的漫天纸飞机和透过窗户的小手，是学生们给老师的浪漫。</t>
  </si>
  <si>
    <t>记得那个老师和唱诗班的孩子们！！！_x000D_
教育的典范...</t>
  </si>
  <si>
    <t>莫安琪。天使的面孔，天使的歌喉，心底也同样藏着天使。贝比诺。盼父亲的模样多惹人怜，就连名字都那么可爱。</t>
  </si>
  <si>
    <t>终于从头看到了尾。最干净简单的，不过音乐和孩童的世界。</t>
  </si>
  <si>
    <t>感动哭……教育是关于爱和梦想的，是很伟大的事业。我当时有机会上师范当老师，可我知道自己没那么伟大无私，爱自己更多是不能心肝情愿当好老师的。</t>
  </si>
  <si>
    <t xml:space="preserve">   最爱</t>
  </si>
  <si>
    <t>simply enjoy watching this again and again...</t>
  </si>
  <si>
    <t>高三某个周末在教室电脑上从FTP资源里窃来看。电影的穿透力不是一般强。看着电影，听着里面的歌，起一身鸡皮疙瘩！</t>
  </si>
  <si>
    <t>最后的纸飞机告别使这部电影写成一首优雅的散文诗。佩皮诺最后也终于等到了接自己回家的人。
教育岗位的工作者，如果不爱，那还是趁早换个领域吧。</t>
  </si>
  <si>
    <t>我希望他给我的就是平静，面对激烈时的平静。他做到了。</t>
  </si>
  <si>
    <t>天籁般的歌声，让人难以忘怀，就像他们的老师，给予他们的未来~_x000D_
再看一遍，仍然特别的感动。</t>
  </si>
  <si>
    <t>主要还是因为音乐体裁这一点，我很肤浅，厄= =|||</t>
  </si>
  <si>
    <t>对比死亡诗社，音乐果然比文学更容易让人心生愉悦</t>
  </si>
  <si>
    <t>天籁之音来自爱和内心</t>
  </si>
  <si>
    <t>平實動人。</t>
  </si>
  <si>
    <t>初中英语老师给我们放了好多豆瓣top250，补标。</t>
  </si>
  <si>
    <t>脑中不断响起那悠扬的歌声，影片每一个细节，人物的心理变化都表现得淋漓尽致，其实这个世界上从来都没有问题儿童，所有的问题都是大人的问题，是大人对待孩子不公无爱的方式造就了他们叛逆的行为，唯有爱与美好方能化解一切悲伤和伤痕，歌声伴我心，爱与感恩伴我行。</t>
  </si>
  <si>
    <t>补个短评：他们11月就要来天津演出了，虽然不清楚是不是原班人马。。。。</t>
  </si>
  <si>
    <t>和死亡诗社很像 一群叛逆的孩子遇到一个能够用德驯服他们的老师，贝比诺是最幸运的孩子，孩子们送别他的纸飞机雨令人感动，还有那个被冤枉毁了一半人生的孟比。</t>
  </si>
  <si>
    <t>剧情未必新颖 音乐才是传神处</t>
  </si>
  <si>
    <t>拖了太久才把它看完。。。每一次都要飙泪。</t>
  </si>
  <si>
    <t>萦绕耳边不断的优美纯净歌声</t>
  </si>
  <si>
    <t>我有一个几乎一模一样的合唱导师，把我们工科二本学校的合唱团带到了江苏15年业余组第一，带到了维也纳金色大厅...老师和我之间后来有了误会，但这部电影给了我最终的答案。</t>
  </si>
  <si>
    <t>很温暖很感动，很喜欢~</t>
  </si>
  <si>
    <t>校长对待特殊儿童缺少仁爱之心。虽然电影叙述手法人物刻画都远不如top榜其他电影，但故事表达的理念值得肯定。</t>
  </si>
  <si>
    <t>那孩子的眼睛真好看。歌声真动听。</t>
  </si>
  <si>
    <t>每个人的内心，总是渴望着有人关注，投入心力，渴望被向上的力量引导，哪怕那些关注的目光只是一次简短的凝视。</t>
  </si>
  <si>
    <t>时运不济，还是我怎么了，为什么没人怜悯我。</t>
  </si>
  <si>
    <t>能遇到这样的老师真是幸福</t>
  </si>
  <si>
    <t>看了一半看不下去了，比较无感</t>
  </si>
  <si>
    <t>一位怀才不遇的老师和一群问题少年，一个关于音乐🎵救赎的故事，一个固执的等待爸爸会在周六接他回家的小可爱终于在一个周六提着他可爱的行李和他喜欢的马修老师离开了，一个天使面孔却有一个魔鬼心灵的莫翰奇也有了自己的音乐成就。</t>
  </si>
  <si>
    <t>剧情无高潮，甚至连特别抢眼的镜头都没多少，难道就看了一部班主任带瓜娃子的电影？</t>
  </si>
  <si>
    <t>纯净的音乐对问题少年的救赎。孩子们的歌声太美了。</t>
  </si>
  <si>
    <t>很感人的片……但是孟丹问题还没解决啊，还有莫汉奇跟他妈妈的沟通问题……</t>
  </si>
  <si>
    <t>我们太需要这样的电影了！对于不合理强权的反抗，对于不公的诉求，痛击这扭曲的世界，惠存重击从教育这群孩子开始，让他们在合唱中找到自己的位置，明白自己被需要，清楚自己的价值，感化他们后他们也会以爱为报。很棒的教育片，很棒的老师。想问题总是从学生的角度出发，为他们而想，鞠躬尽瘁死而后已。</t>
  </si>
  <si>
    <t>【重看】 #4K修复版重映# 一位好老师，一群问题儿童，合唱团空灵的歌声非常美好。教育体制的弊病应该被重视，许多孩子也只是缺乏正确的引导，可惜本片的最后还是留下了缺口。告别时漫天飞舞的纸飞机真是温暖。</t>
  </si>
  <si>
    <t>热爱音乐的人永远不会变坏</t>
  </si>
  <si>
    <t>他妈妈选择了那个开小轿车的工程师。老师温柔善良，这些没有让他成为像工程师一样成功的人，在这个没前途的地方，他还保持着对孩子们的温柔，没有气急败坏。校长这样的人总是显得很蠢，他们确实很蠢，势利又恶劣。</t>
  </si>
  <si>
    <t>屁屁诺很可爱</t>
  </si>
  <si>
    <t>教育的本质是引导而非权威和服从。未定型的孩子得到适当的引导，在正确合理的领域更容易培养健全的人格（表现为音乐改变了这群孩子）。有遇过启蒙老师经历的，看起来更感同身受一些。</t>
  </si>
  <si>
    <t>虽然他没有扬名立万 可他让人无法遗忘</t>
  </si>
  <si>
    <t>每次看《放牛班》都会被其中的歌声感动···</t>
  </si>
  <si>
    <t>歌声很迷人</t>
  </si>
  <si>
    <t>最近在看一些日本青少年犯罪的故事，非常黑暗，对比起来，法国人的青少年问题都显得这么浪漫。最叛逆的问题少年也有灿烂的回眸一笑。很暖心，伟大的教育家往往都是默默无闻的。另外校长也是个可怜人。恨不起来。</t>
  </si>
  <si>
    <t>一位影评人：“不同于一般的运用悲情拼命煽情的悲情电影，或极尽夸张搞怪的爆笑喜剧，《放牛班的春天》是一部让人因为喜悦而泪流满面的电影。这也创造了法国电影新概念——阳光情感电影。这部没有美女、暴力；没有动作、凶杀和商业元素的好电影成为了本年度法国人的心灵鸡汤”
所以我一直坚信最好的教育人才应该放在学前教育和初等教育。小学老师对孩子的未来产生的影响远大于大学老师。可现状却是，大批自己都没学会怎么做人的人被随随便便扔到了小学、初中做老师，放纵霸凌，根据权势财势“因材施教”，惩罚性教育，把孩子逼上绝路就让天性不良背锅，呸。
我最早看的最好的电影之一，埋下了我对电影的热爱的种子。</t>
  </si>
  <si>
    <t>好的老师完全可以引导你走上正轨，当然，垃圾老师也是一样，让你踏入深渊。老师这个职业不是每个人都可以，教不好学生就是害别人一辈子</t>
  </si>
  <si>
    <t>那老师真的是楷模呀</t>
  </si>
  <si>
    <t>孩子们的歌声是动人的天籁，最打动我的，是马修让每个孩子都有参与感，不会唱歌的孩子当琴架子，那么小的贝比诺当他的助手，小手递给他每一样物品。                                                             那个在每个星期六站在铁门后面等待父母来接他的孩子，终于等到了，他认定了，带着他的小行李包，站在原地一直等一直等，终于，马修回来带走他了，他那么小，怎么会那么聪明呢，那个吃饭需要用东西交换，睡觉要交钱的小孩子，当马修被泼墨水的时候，那么勇敢的说了实话，我想从马修到这里，从马修问他想做什么的那一天，一天天，他就想要跟着这个人 音乐改变了一群孩子的命运，一位老师，通过润物细无声的力量，影响了一群孩子的生命，有一个孩子，终于等到了他一直等待的人</t>
  </si>
  <si>
    <t>童声合唱的音乐直击人心，天才少年的独唱灵动到令人起鸡皮疙瘩，故事本身显得俗套人物脸谱化，善良的心和Art therapy的作用，理想化单纯又温情脉脉的影片。7/10</t>
  </si>
  <si>
    <t>马修是个优秀的教师，不仅成为“池塘之底”的孩子们的音乐启蒙导师，还团结了一帮真心为孩子们的同事，温柔善良的人总会照亮周围，成为太阳般的温暖存在。</t>
  </si>
  <si>
    <t>这个电影不知道看过来几遍，很喜欢。觉得做一个可以拯救他人遗忘的心灵的老师是一件多么伟大的事情。</t>
  </si>
  <si>
    <t>黑夜~~一个人一生命运的转折可能就是因为遇见一个人……</t>
  </si>
  <si>
    <t>电影放在电脑里好久，今天才看，真的可惜了这么久的时间_x000D_
有时好的东西只是你没发现</t>
  </si>
  <si>
    <t>跟现代教育不贴边…不值得这么高的排名
很童话的一部电影</t>
  </si>
  <si>
    <t xml:space="preserve">这部电影讲述了一个音乐老师和一群学生的故事，更阐述了没有教不好的学生，只是方法不对，一个善良的灵魂，教育着爱 </t>
  </si>
  <si>
    <t>还是有很多自然的方面的，比如老师还是会建立威严的，不是一味用些软技巧；比如不是所有的孩子都得到改变，发现被冤枉后也没人去找他；比如他不会捡起所有的纸飞机（我一直在想，原来从容的人会这样做）…</t>
  </si>
  <si>
    <t>这正好是我在豆瓣上记录的第100部电影。歌声让我暂时忘了生活的不快。[08.09.23]</t>
  </si>
  <si>
    <t>不用花任何气力就能欣赏的好电影和好音乐，孩子们身上的恶魔秉性更令人印象深刻，但成年人的社会有义务将他们教育好，而音乐是最好的工具之一，它带来秩序和美，是挣扎在穷苦、无助、孤独、暴力深渊中的孩子们最好的救赎。</t>
  </si>
  <si>
    <t>对法国文化、历史了解甚少，提起法国脑海里固有的印象就是“浪漫”。电影给我最大的感受也是浪漫：永远乐观的马修，响彻天籁的童声，阳光明媚的校园……看完电影又反反复复听了几天的电影音乐专辑。</t>
  </si>
  <si>
    <t>很温暖很治愈，男孩的声音真的很好听。其实还是有很多人默默地以自己的方式坚持了自己的执着和梦想，有的可能很大，有的可能很小，但都令人敬佩，让人骄傲！</t>
  </si>
  <si>
    <t>20140209看过可是我完全不记得啊 
20200212第二遍 还是四星</t>
  </si>
  <si>
    <t>2022.12.4修复重看 多一星
我喜欢💓最后星期6⃣把那呆呆带走的桥段。    我想了想，还是改成三星。。。。</t>
  </si>
  <si>
    <t>我到现在对教室的窗口下长长的道路和纸飞机还是印象深刻，以前我有点固执，不明白老师这个职业和其他有什么不同，同样拿工资上班为什么说得这么伟大，但是越长大越明白，在一群孩子成长道路上老师扮演了多么重要的角色，不只是教书更是育人，唱歌也是其中一种，带给孩子们的美好和希望就像一颗种子，未来会长成参天大树</t>
  </si>
  <si>
    <t>可惜我们大多数人都没能遇到这样的老师。</t>
  </si>
  <si>
    <t>歌非常好听~~貌似听说抄了别人的作品~~</t>
  </si>
  <si>
    <t>师者仁心，不禁怀念最亲爱的灭灭老师，总算找到这首了caresse sur L'ocean</t>
  </si>
  <si>
    <t>里面的音乐很好听，情节也很健康，喜欢</t>
  </si>
  <si>
    <t xml:space="preserve">当时老师在教室放的一个励志的影片 ，全班都很开心，不用上课。明天就是一群调皮捣蛋的学生，一个温柔耐心的老师 ，在这所进行体罚的破学校 ，老师治愈他们，唤起他们音乐的天赋 ，组成一个音乐队 。正所谓《放牛班的春天》，我觉得遇到一个那么好老师，就是他们的春天 </t>
  </si>
  <si>
    <t>音乐可以改变一个人的生活，即使是最简单的音乐。虚高状况尤其体现在那种以“正能量”、“励志”、“情怀”、“催泪”为标签的电影上。</t>
  </si>
  <si>
    <t>真的不是什么人都能当老师的。天籁般的和声，真的是如听仙乐耳暂明。加上电影真的很会做留白结尾处理，不过分讲究大团圆</t>
  </si>
  <si>
    <t>佩皮诺好可爱🐷</t>
  </si>
  <si>
    <t>遇到一位好老师是这辈子最可贵的事情。片尾中折叠的纸飞机以及无数双表示再见的晃动的小手，记忆犹新。</t>
  </si>
  <si>
    <t>高中的时候看过一次觉得是垃圾电影，今天再一看还是垃圾。真是理想化的进程，怎么前位老师被刀捅，到了这位老师就不捅刀子了？逻辑呢？再说了最后男主的成功不还是依靠于母亲的支持吗？启蒙老师叭叭两嘴巴就能改变人一生了？笑话</t>
  </si>
  <si>
    <t>一想到1949年就是想起开国大典，但在世界上的另一个小乡村正在发生一个助教用爱与音乐唤醒了一个学校的学生感人故事，真善美的学校迎来了春天与夏天！剧本太赞！7.5分</t>
  </si>
  <si>
    <t>内有美少年！天籁酷颜美少年！雅克贝汉大神！</t>
  </si>
  <si>
    <t>好的老师善于发现每个孩子的优点，因材施教多么难得可贵。男独唱声音犹如天籁，“琴谱架子”和“吉祥物”好可爱。老师在改变孩子们的同时也在成全自己。离开时漫天的纸飞机很感人，最感人的是吉祥物抱着小熊被带回家了T_T</t>
  </si>
  <si>
    <t>2022.12.04 上海百丽宫影院 重映是4k修复版，很值得，校园果然可以当做一个社会的映射，“体育和音乐是促进国家团结的要素”，愿理想可以照进现实。</t>
  </si>
  <si>
    <t>依稀记得里面有首歌很好听</t>
  </si>
  <si>
    <t>六年前看的电影，当时觉得有个让我很难过的画面，在b站上看的时候没发现，亦或是我记错了。为什么善良且聪明的人，那么难得呢？如果是我？我也可以做得到吗？打个大大的问好。</t>
  </si>
  <si>
    <t>This is the kind of movie that has the power to render me completely speechless.</t>
  </si>
  <si>
    <t>虽然坎坷 但是充满感动的过程</t>
  </si>
  <si>
    <t>印象最深刻就是一开始告诉皮埃尔没有他的独唱了，但是再伯爵夫人面前表演的时候，还是停下来让他唱；皮埃尔也一改歪扭的站姿，把手从口袋里拿出来乖乖高唱。 孩子们的歌声非常动人，也有搞笑的小细节和感人的小细节。马修是个好老师~~</t>
  </si>
  <si>
    <t>虽然很主旋律……还是很感动……音乐也很棒……</t>
  </si>
  <si>
    <t>我仿佛相信了一个人会改变社会，我愿意，哪怕只是帮别人做的嫁衣。</t>
  </si>
  <si>
    <t>因为听过简介 所以。。可能感觉不到那份惊喜了</t>
  </si>
  <si>
    <t>这是最近看过最正能量的电影〜</t>
  </si>
  <si>
    <t>窗口飞出的纸飞机和挥动的小手们……</t>
  </si>
  <si>
    <t>满天的纸飞机，是天使。
爱是最好的教育。</t>
  </si>
  <si>
    <t>每一个小孩子都可能成为歌唱家。</t>
  </si>
  <si>
    <t>飞机啊，飞机</t>
  </si>
  <si>
    <t>这个夜晚的唯一美好时光，给我了一丝力量。</t>
  </si>
  <si>
    <t>好看惨了~~~天籁啊~~~老师很重要！很有爱！很喜欢！</t>
  </si>
  <si>
    <t>看过三遍的电影，每一个孩子都是天使，马修老师是发现天使的人</t>
  </si>
  <si>
    <t>看到分被捧到这么高，其实我感觉没这么好，也许是看多了有点麻木，最后那个小男孩感觉还挺可爱的，歌当然不错啦，其实孩子的幻想都那么天真，看到那个偷钱的小孩我是这么想的。其实对比起来我似乎更倾向于小淘气尼古拉~</t>
  </si>
  <si>
    <t>上帝真不公平啊，有些人不仅长得最好看唱歌还有天赋，有些人只能做点头微笑的乐谱架子//小学音乐老师给我们放这部片子还是很有品味的//我竟然是第二十二万条短评</t>
  </si>
  <si>
    <t>模仿 天堂电影院。。。</t>
  </si>
  <si>
    <t>See good in peoplr and be good to people. You'll be rewarded as well.</t>
  </si>
  <si>
    <t>今天教师节，想起了这部电影《放牛班的春天》。这世上没有坏学生，每个人都有自己的闪光点，只是缺少一个善于发掘优点的老师。当然最重要的是对孩子的爱！</t>
  </si>
  <si>
    <t>太感动了，马修影响了孩子们的一生！</t>
  </si>
  <si>
    <t>漫天的纸飞机对于马修老师来说又何尝不是一份鼓舞和释怀呢！都值了，最后还抱走了一只小可爱～</t>
  </si>
  <si>
    <t>好感动~~~~人生若是能碰到这样一位老师，是学生最大的福气</t>
  </si>
  <si>
    <t>好看的电影 超5星啊~不仅很温情 而且里面印象最深的一句搞笑台词就是 学监对一位五音不全的小朋友说 我指派你当谱架~谱架...哈哈哈哈</t>
  </si>
  <si>
    <t>我不承认这部电影，他居然不记得自己的老师是谁，就算在现实逻辑说得通，但是戏剧逻辑完全说不通。</t>
  </si>
  <si>
    <t>天籁。可爱的小老头。</t>
  </si>
  <si>
    <t>这部电影里的女性好像都是景观（也不是批判什么，就是点一下）。但还是很感人的故事，起止都恰到好处。其实比较值得思考的一点是，究竟是不是所有孩子都是“可拯救的”……</t>
  </si>
  <si>
    <t>用良心干工作，往往不能得到足够的回报。教师付出最多的学生，功成名就之后都想不起自己的引路人。老师最终也没有得到学生的一滴眼泪，没有得到很多人的认可，但他得到了一辈子的问心无愧。我曾经付出最多的一个学生，并没有感谢过我。但我回想，我还是会尽力帮他，为的是我的良心，而不是他的感谢。</t>
  </si>
  <si>
    <t>有多少人能遇上像马修一样的老师？</t>
  </si>
  <si>
    <t>一位好的老师，可以改变一个孩子的人生</t>
  </si>
  <si>
    <t xml:space="preserve">比较纯净 喜欢最小的那个小朋友 但是没有很震撼 觉得力量有所欠缺_x000D_
</t>
  </si>
  <si>
    <t>永远不要放弃当初的梦想</t>
  </si>
  <si>
    <t>看完又回头重看了一下才联系起来 这种老师太招人喜了 莫翰奇真的帅的太明显 说什么西方很民主什么的 把那个校长放哪里了</t>
  </si>
  <si>
    <t>纸飞机送行一幕，看到窗口伸出的一只只小手，真的觉得世界真温暖。与死亡诗社类似的剧情，依然让人感动。教师真的是一个伟大的职业，希望每个老师都能坚守教书育人的初心。</t>
  </si>
  <si>
    <t>令人感动的故事</t>
  </si>
  <si>
    <t>十几年过去了仍然会唱里面的歌，我的合唱团情节！</t>
  </si>
  <si>
    <t>新西兰飞回家的飞机上看哭了 哭的手忙脚乱找纸巾 小不点儿和小眼镜太惹人爱啦 最让我感动的不是孩子 而是一个好老师的力量 也让我想起我遇到过的好老师们（起码对我很好那种）肯定、鼓励、赞美、启发 给我的自信</t>
  </si>
  <si>
    <t xml:space="preserve">很早前看的了 不错 不错 </t>
  </si>
  <si>
    <t>意犹未尽，想看它一直拍下去</t>
  </si>
  <si>
    <t>里面的歌都很美</t>
  </si>
  <si>
    <t>2022年1月16号，最近看到的新闻:西安孕妇流产、北京疫情、父母虐待小孩、车主碾人。走在充满阳光的道路上，那光几乎要穿透我的眼睛，旁边的小区大喇叭不停大喊着“从疫情区回来要主动向社区报备”，顿生一种末日的凄凉。于末日的下午看完这部电影，最后的字幕定格在“黑夜中的方向”。</t>
  </si>
  <si>
    <t>高二。082316，小西天。</t>
  </si>
  <si>
    <t>高中时班上没放完，后来自己完整看了一遍。我记得看我的少女时代评价的时候，有人说少女时代的反抗就是少年意气，很悬浮很不现实。当时我不以为然。当然电影这么拍无可厚非，有它的激励作用在。而现实中任何的改变都是要免不了走一段艰难的路程。马修老师也是“人间难得几回闻”的老师。听说要重映了，期待一个吧。</t>
  </si>
  <si>
    <t>每当想起童年，就觉得人很难再天真。</t>
  </si>
  <si>
    <t>克来蒙马修（过气的音乐家和池塘畔底辅育院&lt;青少年行为偏差&gt;代课老师）驯服新学生，组建合唱团，音乐有利于纪律维持，学生问题减少。他教音乐直到他的生命尽头，但并不刻意追求名利，他的所做所为并非只有他知晓。贝比诺的坚持和等待是值得的，马修离开的那天正好是星期六。</t>
  </si>
  <si>
    <t>音乐绝对的惊艳！！！听得我泪花儿打转啊打转啊~~</t>
  </si>
  <si>
    <t>典型的教育学影片，耐心的学监、不服管教但心地善良的学生、凶恶的校长… 但本片采用了音乐的形式，用孩子们的歌声荡涤心灵。最感人的是马修离开的时候，孩子们的歌声伴随着飞落的纸飞机…</t>
  </si>
  <si>
    <t>很温馨的电影</t>
  </si>
  <si>
    <t>音乐总是可以给人们带来好运，而一个优秀的音乐老师总是可以给孩子们带来好运的未来。人生中遇到这样的老师是一种好运，满天的纸飞机，是我对你最真诚的敬意。</t>
  </si>
  <si>
    <t>童声唱的赞美诗原来可以如此好听，，结尾时马修老师把最小最可爱的小男生带回了家，，很温情</t>
  </si>
  <si>
    <t>简单的故事，优美的旋律，无邪的面孔，清澈的嗓音，赚足了泪点</t>
  </si>
  <si>
    <t>孩子的错，其实都是大人的错。要想改变孩子，应该从大人改变开始。
走进孩子的内心有很多办法，音乐是办法中比较好的一种。</t>
  </si>
  <si>
    <t>马修走的时候，那满天的纸飞机，瞬间泪奔。</t>
  </si>
  <si>
    <t>放牛班=差生班，社会达尔文主义做法:把脑子笨学习差性格顽劣的孩子凑成一堆自生自灭
校长崇尚行为修正理论，犯了错就要付出代价，直到不犯
马修，音乐家，但创作的曲子无人问津，为了生计来应聘老师，面对顽劣的学生，马修第一步:修正关系，相处中发现有的学生会唱歌，便组织了班级合唱团
马修被辞退，学生扔纸飞机送别
因材施教的老师很稀缺，只有社会财富积累到一定程度才可能大规模出现</t>
  </si>
  <si>
    <t>莫昂奇第一次在教室里唱歌的时候，眼泪就掉下来了，能在大银幕重温感觉真的很好。2022.12.11于杭州</t>
  </si>
  <si>
    <t>比较克制。略短。</t>
  </si>
  <si>
    <t>二刷了，莫翰奇太帅了呀，贝比诺太可爱了！有些人真幸运能遇见这种可以改变一生的老师，我们有多幸运才能听见如此纯净美好的声音，看一部电影，过一次人生。</t>
  </si>
  <si>
    <t>超級喜歡那個小胖子老師</t>
  </si>
  <si>
    <t>个人感觉比春风化雨好。</t>
  </si>
  <si>
    <t>一个温暖的小故事，挺适合给小朋友看的。悲惨凄凉的故事背景，但从学监来了之后春天就复苏了，结局不现实的美好，除了校长这个象征性的反派其他孩子和老师都发现了自己心底的温暖，找到了更好的人生。最后Pépinot被马修带走真的好治愈，要是现实可以这么美好该多好呀。</t>
  </si>
  <si>
    <t>和天堂电影院的调子很接近啊 这种电影总是能不出所料赚取观众的大把眼泪 突然感觉教育真的是看着容易做着难的事 身体力行才是关键</t>
  </si>
  <si>
    <t>教育者的借鉴</t>
  </si>
  <si>
    <t>可能是朋友下的中文版的   感觉一般</t>
  </si>
  <si>
    <t>教师其实是个挺考验人更考验社会的一个职业 遇到一个好教师真的会受益终生 尽管他自己无从知晓</t>
  </si>
  <si>
    <t>历史的长河中，绝大多数人都是无名的，能坚持自己的理想的人，不需要留名，也是一种成功。耽于无名</t>
  </si>
  <si>
    <t>對好聽又有小正太的片沒有抵抗力...~</t>
  </si>
  <si>
    <t>再看一遍感慨万千，从马修变成哈善我只用了四个月。一开始我确实有很多对教育美好的幻想，想对每一个孩子因材施教，让他们度过美好的初中，后来因为我自己能力不足，孩子们越来越放纵自己，我也逐渐变成了一个泼妇老师，不听话的学生一有小动作就拉出来骂一顿，我甚至对孩子动了手，现在想想真是失去了初心。。</t>
  </si>
  <si>
    <t>他的等待和坚持是值得的，在那个星期六他等到了。
2020.7.28二刷，一刷的时候很多没看懂，二刷的时候真的觉得又好玩又好笑</t>
  </si>
  <si>
    <t>当马修老师即将离开的时候，一只只一个飞科和挥舞的小手真是最美的风景！每个孩子都是潜力股，这部片子是对教育工作者最好的指导了。</t>
  </si>
  <si>
    <t>管教他们就像放牛，他们班就是一个放牛班，带牛们脱离苦海走上正轨便迎来了他们的春天。其实挺好，不过感觉有点《音乐之声》的意思。</t>
  </si>
  <si>
    <t>很干净的手法，喜欢这样的老师，喜欢这样的声音</t>
  </si>
  <si>
    <t xml:space="preserve">22/03 Canal+ Je m'appelle Clément Mathieu, musicien raté, pion au chômage. </t>
  </si>
  <si>
    <t>最好看的电影</t>
  </si>
  <si>
    <t>看完之后当年的平安夜就在教堂度过。</t>
  </si>
  <si>
    <t>最美的歌声一定是童声。</t>
  </si>
  <si>
    <t>今天在动车上看的。。。挺感动。。。如果能让我喜欢上某一段合唱就更好了</t>
  </si>
  <si>
    <t>法国电影总是那种给人淡淡的思哲的气味，说不出的舒服和感动，虽然不强烈，但让人无法忘记！</t>
  </si>
  <si>
    <t>想起我教书的岁月。对孩子的爱，是相通的，是永远不会忘记的。他很普通，但他很伟大。天使般的歌声，打动着我们的心灵。</t>
  </si>
  <si>
    <t>纸飞机和窗口多只不停挥舞的小手 热泪盈眶</t>
  </si>
  <si>
    <t>高中时班里一块儿看完了《死亡诗社》，朋友推荐我看《放牛班的春天》，但一听名字，感觉不是我的菜。毕竟那时追的还是斗破苍穹和追过的女孩，顶多能欣赏蝴蝶效应、盗梦空间。昨天终于看了这部电影，剧情画面音乐都很美！非常非常喜欢。</t>
  </si>
  <si>
    <t>灰暗破败的学校，因为有你善良温柔而有趣的灵魂，变得富有色彩。你用平凡无奇的一生，照亮了过往中每一个孩子的人生，那漫天飞扬的纸飞机和回荡教室的歌声是学生们对你最诚挚的敬意。_x000D_（叙事结构和1994年肖生克的救赎有点像）</t>
  </si>
  <si>
    <t>儿童小助理跟老年指挥家长得这么像......</t>
  </si>
  <si>
    <t>在那个男孩开口的那一刹那我落泪了，很让人感动的一部电影</t>
  </si>
  <si>
    <t>一个好的老师能改变很多学生的一生、</t>
  </si>
  <si>
    <t>马修老师虽然很秃矮胖圆，可是他很可爱，很和蔼，给人一种值得信任的感觉。正直得可以影响孩子变好。</t>
  </si>
  <si>
    <t>用一种合适的方式，每个人都能往好处改变。</t>
  </si>
  <si>
    <t>很治愈，遇上一位好的教师，是一生之幸。8.3</t>
  </si>
  <si>
    <t>一个好的老师对与一个人的一生真的特别重要！</t>
  </si>
  <si>
    <t>没几年拿出来看一遍，其实每次看完都有些别的想说的</t>
  </si>
  <si>
    <t>无聊</t>
  </si>
  <si>
    <t>永不放弃，总有希望在前面等待</t>
  </si>
  <si>
    <t>音乐~~正太~~</t>
  </si>
  <si>
    <t>在成长过程中能遇到一个好老师真的是很幸运的事。学习之外有一个兴趣爱好可以改变一个人的生活乃至人生。结尾处的纸飞机很感人。</t>
  </si>
  <si>
    <t>温馨温情</t>
  </si>
  <si>
    <t>因为原声而看的影片，内容幽默中带着隐痛，原来一些些小小的举动真的能激发人性之光！</t>
  </si>
  <si>
    <t>联想到了《健听女孩》，不得不感叹有一个好的老师，是件多么纯粹且幸运的事</t>
  </si>
  <si>
    <t>教育片，不求名利只为好好培养一群调皮捣蛋的学生走向正轨。这个老师面对的是一群很调皮的学生，干坏事，最坏的还是那个被诬陷偷十万法郎被抓起来后来点火烧了学校的孩子。这个老师善于培养学生，教他们唱歌，因材施教，言传身教。虽然后来和校长矛盾被迫离开。。但是。。还是让孩子们记住他并且感恩他，带走了最小的那个佩安诺</t>
  </si>
  <si>
    <t>有这种老师也是人生大幸了。但是评分有点虚高……</t>
  </si>
  <si>
    <t>碰上一个好的老师真的是一件幸运的事情。</t>
  </si>
  <si>
    <t>回顾自己的一生，年幼时那些耐心引领自己的人是最难忘的吧。音乐真美，艺术之美是伤痛永远的解药。</t>
  </si>
  <si>
    <t>虽然故事老套，但是歌声美丽</t>
  </si>
  <si>
    <t>地铁里看的，所以给看了个稀碎</t>
  </si>
  <si>
    <t>感人至深.经典永存</t>
  </si>
  <si>
    <t>和《死亡诗社》同样的故事脉络，但更温情一些。童声合唱真的很治愈。</t>
  </si>
  <si>
    <t>盛名之下，确实是部不错的片子。歌声很动听，但合唱还是欣赏不来，剧情也稍嫌平淡了些。</t>
  </si>
  <si>
    <t>遇上这么个老师真是幸福。。</t>
  </si>
  <si>
    <t>马修是上帝派来拯救蒙尘孩子的天使👼
可是我们还是应当自强，“我救不了自己不努力的人”。自助者天助之。
孩子太脆弱了，就像橡皮泥，太需要好的环境正确的指引。</t>
  </si>
  <si>
    <t>没想象中好看</t>
  </si>
  <si>
    <t>久负盛名 在cctv6看的 一般吧 没太多的想法 那是高中的一个周末下午</t>
  </si>
  <si>
    <t>与死亡诗社一样的题材,感人的师恩</t>
  </si>
  <si>
    <t>小男孩好乖啊。</t>
  </si>
  <si>
    <t>这部电影完全是我的菜。清新，感人。法国小正太很美貌。</t>
  </si>
  <si>
    <t>不错。</t>
  </si>
  <si>
    <t>全部都是天使 整部电影充满了温暖 没有让人心塞的桥段 马修和小天使佩皮诺都太太太可爱了 小莫的声音真是天籁之音 老师和学生 小可爱版死亡诗社 没有什么人是绝对的坏 他们只是需要一个引路人来将他们带上正轨 音乐能赶走阴霾驱散心中的空虚与邪恶 音乐能治愈一切 又一次被法国电影暖到</t>
  </si>
  <si>
    <t>那个时候还是用DVD看电影的年代，当时家门口有一家音像出租店，在客源越来越少的时候决定了关闭店面，于是里面的影碟都特价出售，我翻着一堆堆的DVD，在里面看到了这个电影，是一盘很新的DVD，鬼使神差的买回了家看，被深深吸引，爱上了这部电影和里面的歌声，真的有绕梁三日的感觉在里面</t>
  </si>
  <si>
    <t>很久前看的电影，昨天又和某人一起看了一遍。教育者的态度决定了孩子的未来。</t>
  </si>
  <si>
    <t>纸飞机和星期六.是成长,更是自由.</t>
  </si>
  <si>
    <t>永远不要说永远,凡事都有可能。</t>
  </si>
  <si>
    <t>感动，每个孩子都很可爱。最后佩匹诺和马修的身影真的很温馨。马修也是一位好老师，温情又不失严厉。如果没有偷钱事件的话，没准校长也会慢慢改变。
“我发现唱歌让他们变聪明了!”全剧最好的一句话。</t>
  </si>
  <si>
    <t>平凡中的简单</t>
  </si>
  <si>
    <t>啦啦啦</t>
  </si>
  <si>
    <t>8.0 / 在影院看的 没有太大触动，私以为没有《死亡诗社》和《心灵捕手》好。/ 音乐很棒，朱尼奥拍戏的眼神很吸引我，异常坚定。</t>
  </si>
  <si>
    <t>好爱那个领唱的男孩，帅死人不偿命。</t>
  </si>
  <si>
    <t>带点纯真，带点无奈。虽然结局是好的，但是还是哀伤。</t>
  </si>
  <si>
    <t>刚开始看的时候，我以为是老套路，马修改变了所有人然后大结局，但是剧情真的抓住了我的心。马修被开除的时候，“我想大声呼喊告诉所有人，但是没有人知道我的存在”很戳人，很喜欢的电影</t>
  </si>
  <si>
    <t>无论是剧情，演技，bgm都让我无可挑剔</t>
  </si>
  <si>
    <t>典型的法國影片，開頭和天堂電影院類似，小小的遺憾</t>
  </si>
  <si>
    <t>顶级过誉案例之一
学校只会放美好的放牛班的春天
从来不会放残酷的死亡诗社</t>
  </si>
  <si>
    <t>很久之前看的电影了，当时还是对豆瓣一无所知，查看榜单时偶然看到才惊讶于分数之高，恍惚间也过去了好几年。
结局交代的很好，总有人独自得到救赎，有人深陷泥潭永远不得出，也有人抛开过往迎接金碧辉煌。当年的老师也能改变一所学校，或至少改变了一些人，让他们折的纸飞机展翅翱翔，是音乐的力量，也是善良的力量，让那些挣扎着野蛮生长的少年也能在一起合唱。</t>
  </si>
  <si>
    <t>比起整个的剧情，我更喜欢电影透出的那种乡村和复古的调调，感觉整个人都浸入了春天；而“放牛班”的春天，则是克莱门特先生无疑了，能在童年遇到一位改变自己一生走向的教育者，何其幸事；从那位天使面孔、嗓音的孩子朝他丢墨水，他反而从孩子心理进行分析，就能看出来克莱门特绝对是一位极其优秀的教育工作者；最后，小小的一只佩皮诺跑过来  好可爱！</t>
  </si>
  <si>
    <t>片名的汉译首先就莫名其妙，跟主线剧情毫无联系。剧情很温暖舒服，非常温情，特别适合一个闲散的午后一边晒太阳一边看，孩子们的歌声让人印象深刻。可惜感觉叙事节奏还是偏快了，没有很好地展开。蒙丹这条故事线感觉也没有用好。</t>
  </si>
  <si>
    <t>陶醉在美少年的天籁之音，设身处地，假设自己去那学校当老师，即使开头充满希望想要好好教育他们，可是时间久了脾气会变得暴躁吧。老师把班上的孩子都感动了，但唯独少了那个测试的孩子。想到他，觉得可怕又同情。变成这样其实都是环境造成的。窗台飞出的纸飞机和摇摆的手，萌萌的老幺抱着娃娃追出来</t>
  </si>
  <si>
    <t>平凡又感动，即使是个不成功的音乐家，即使是个不成功的学监，即使微不足道，即使改变不了这个世界，甚至改变不了这个学校，却能影响这个学校里曾经无药可救，让人避之唯恐的孩子们，甚至改变了他们的一生。是啊，再好的千里马也需要遇到伯乐，也需要信任与爱。</t>
  </si>
  <si>
    <t>童年的幸福，转瞬即逝。绚烂的金光照耀小路的尽头</t>
  </si>
  <si>
    <t>二战后的法国，慰安妇孤儿问题日益严重，人们依旧活在恐惧和噩梦中，而纳粹却可以不用付出任何代价安然入睡，纳粹试图颠倒黑白掩盖历史，给自己背负罪名耻辱的同时，也伤害了自己和被害国。如果他们坦诚的面对历史问题，人们会原谅他们。最后纳粹德国战败离开法国，二战结束。</t>
  </si>
  <si>
    <t>情节平淡无奇，却引人入胜，催人泪下。十年前iPod里面下了放牛班的春天专辑，童声真是纯净得震撼人心。整个片子都在小场景里面，老套的温情，却演绎出了让观众内心震撼的感觉。最后一幕老师走出校门，窗口纷纷飞下的纸飞机，真是感人。为什么1月2月可以穿短裤搞不懂</t>
  </si>
  <si>
    <t>好电影真的是值得反复去看。故事虽然简单，但是人物形象都很丰满，原声更是没得说，最近看的电影里，应该算是我的2月最佳了。可惜这样的好老师我没碰到，依旧记得我的音乐老师嘲讽我的表情和语调，唱歌是我永远的阴影。因材施教的老师，懂你的理发师，和有耐心的医生，都是我可遇不可求的</t>
  </si>
  <si>
    <t xml:space="preserve">  时隔n年得以在大荧幕上重温。舒缓的节奏，古朴油画般优雅朦胧的色调，化繁为简的聚焦，恰到好处的戛然而止——当然，还有堪称点睛之笔的不绝于耳的仙乐。我敢说看完之后每个人都能抓住它的核心，更能被所萦绕着的美感的光晕渗透。教育这样永恒的话题，在本片中被数张五线谱化成了流淌的艺术，也因此得以永恒。人性之本不分善恶，不过是最剔透的琉璃，抓取到什么样的光线就被渲染成什么色。音乐的味道是自由的，是美的。四散在空气中的音符为孩子们稚嫩的灵魂框上尊严，无惧阻挠。这部影片一诞生，便注定了要从各种意义上成为经典。</t>
  </si>
  <si>
    <t>最好的老师不仅能教导你知识，更能引导你去思考人生的意义，并言传身教地衷心信任着自己的学生，无论他们在外人看来是多么的不堪。</t>
  </si>
  <si>
    <t>想到自己曾是放牛班的一员就共鸣了。。</t>
  </si>
  <si>
    <t>每个老师都应该学习观摩的影片，教育带给孩子的不必是硕果，一颗种子足矣，却又最不易</t>
  </si>
  <si>
    <t>小学在合唱团里，训练比较密集，马上要比赛了，参赛曲目就是《放牛班的春天》，当时既要学谱子，还要练法语发音，算是比较累吧，因此团里经常有人逃掉训练，老师为了激励我们，给我们看了这部片，至今难忘。</t>
  </si>
  <si>
    <t>躺在硬盘里从来没看过，有幸，等到了在电影院观看。2022.12.10号，与爱人在长治观华，包场观看🐶，就俩人。</t>
  </si>
  <si>
    <t>3.5/5 “恶”的形象在这部片子里是校长，然而真的如此吗？如果现实也是这样简单就好了。/ 马修在离开学校时“我想向全世界大喊，但是有谁能听到呢？没有人知道我是谁。”的这段独白很有趣。</t>
  </si>
  <si>
    <t>法国人的规矩总是很多</t>
  </si>
  <si>
    <t>结合《苦儿流浪记》能摸出法国音乐儿童片的套路了：讲述我亲身经历的故事（倒叙），有歌唱天赋的小孩，没什么权力/财力但是善良踏实的导师/师傅，被遗弃的小孩，刻板单薄的反派等。加上同样倒叙和差不多人物关系的《天堂电影院》，其实我都不太感冒（放牛班这部胜在时长精简），但是最后一击都会心软（苦儿流浪记大雪纷飞师傅没了还给我整哭了）。所以这一套还是有用。
天使唱歌多加一星。</t>
  </si>
  <si>
    <t>灵魂相似的人可以成为朋友</t>
  </si>
  <si>
    <t>没有跌宕起伏，引人入胜的情节，更没有让人眼花缭乱的特技，这样平淡如水的电影，让我原以为又是一部令自己失望的著名高分作，但是看完全片却不得不承认这是一部水准极高的电影，孩子们的歌声撞击心灵。</t>
  </si>
  <si>
    <t>遇到一个好老师，真的能影响一生！_x000D_
  坚持自己喜欢得擅长的，即使是一般人认为没什么前途的行业，一样能诞生杰出的人！</t>
  </si>
  <si>
    <t>音乐那确实是直击心灵的东西，艺术总是有无穷无尽的魅力。我想起了自己小时候在丹顶鹤艺术团的经历，难忘啊。</t>
  </si>
  <si>
    <t>爱可以如春风细雨融化经历寒冬后最坚固的冻土。</t>
  </si>
  <si>
    <t>【鹅绒垫子上】有点喜欢法国电影里的旁白感觉......纸飞机下来的时候感觉什么都值了</t>
  </si>
  <si>
    <t>小皮埃尔太帅了</t>
  </si>
  <si>
    <t>歌声太美。</t>
  </si>
  <si>
    <t>5+3是多少？       _x000D_53。_x000D_真的？                     _x000D_真的！</t>
  </si>
  <si>
    <t>真心觉得教师这份行业任重道远，如果你没花心思去教，只是把这当作一份职业，那么你的学生绝对不会有所收获，只有打从心里热爱，才能游刃有余。</t>
  </si>
  <si>
    <t>小男孩们好萌…佩皮诺等到了他的周六wwww
一种he的合唱团版死亡诗社，可能是老了对这种中规中矩结构的作品感触不大了。</t>
  </si>
  <si>
    <t>合唱很好听</t>
  </si>
  <si>
    <t>很久之前就看了一半的电影，现在终于看完了。应该是因为我理解不了电影里音乐的美妙之处，所以和并没觉得这部电影有9.3分这么出色。看完也没有特别感动。喜欢历经挫败后依然热爱生活的马修老师。贝比诺超可爱。</t>
  </si>
  <si>
    <t>深深的感动</t>
  </si>
  <si>
    <t>多么好的孩子们，可如果没有这位灵魂老师的引导，他们的未来想必狼狈不堪。良师如此重要！</t>
  </si>
  <si>
    <t>这才是经典，教育者，心向善。</t>
  </si>
  <si>
    <t>国内又是删减过的，破坏了一部天籁😡</t>
  </si>
  <si>
    <t>令人感动的人和故事</t>
  </si>
  <si>
    <t>电影院重映看的，隔壁跳舞音乐的声音影响了半场的观众体验，和想象中的治愈的样子不一样。是压抑中的那么一丝救赎，每首歌的内容和人物的情感处境相呼应。光的方向就在黑暗深处。有点看不懂那个坏学生。</t>
  </si>
  <si>
    <t>实际上没有那么那么好，不过是拍出了最普世的情感。</t>
  </si>
  <si>
    <t>净化心灵啊，音乐为这部片加了很多分</t>
  </si>
  <si>
    <t>在办公室一边吃午饭一边看。。小正太和音乐，真是对我胃口。</t>
  </si>
  <si>
    <t>“风中舞动的风筝 请不要停留” 故事会褪色 音乐和情感却有着无法磨灭的永恒魅力 教师应如阳光般存在 身怀责任 永远纯粹热情</t>
  </si>
  <si>
    <t>孩子们从窗户上不断扔下的飞机是对这位善良的老师最好也最棒的表达敬爱之情与道别！制度与管理是死的，但孩子们与老师的心是热的。</t>
  </si>
  <si>
    <t>来了一个新的老师，办了一个合唱团，让大家都开心起来了，背景是在这样一个高压惩罚性严酷的问题学生收容学校。这样的老师来一打吧</t>
  </si>
  <si>
    <t>高中生音乐课，看的时候，有句台词说他是天使，然后下个镜头就转向他，班里人都笑了，还有人说真的很漂亮，我还在想，有那么漂亮？</t>
  </si>
  <si>
    <t>不知道为什么，成功之后的回忆总是很精彩。</t>
  </si>
  <si>
    <t>人生旅途能遇到一个好老师是莫大的幸运。</t>
  </si>
  <si>
    <t>音乐的力量,教育的力量,爱的力量.一部有诚意的法国电影.用淡淡的感伤的,回忆式的视角带我们进行一次洗礼.天籁般的童声,洗净了我们被尘埃蒙蔽的内心.发现着我们心灵最深处对于美好的向往,与音乐的和谐,对爱的憧憬与渴望.</t>
  </si>
  <si>
    <t>Let the music wash your soul.</t>
  </si>
  <si>
    <t>放牛班的歌声没有在我的脑海中停止过。音乐的教育，人文的教育。</t>
  </si>
  <si>
    <t>音乐 宽容 鼓励 和 爱</t>
  </si>
  <si>
    <t>美好的正太 美妙的歌聲 字幕浮起 眼淚落下 忍不住又從頭看了一遍.. _x000D_
馬修在為人處事上真的很有一套 學習學習``</t>
  </si>
  <si>
    <t>音樂太迷人</t>
  </si>
  <si>
    <t>充满浪漫与诗意的法式青春教育片，同样迷惘但是对未来充满遐想的童年时期，因为叛逆、敏感、沉默不被所谓的大人理解，不同的是现实中的皮埃尔往往不会幸运地遇到自己的马修老师…纸飞机和佩皮诺屁颠屁颠喊着马修远远跑来的时候心真的快化了，还有充斥全片的天籁一般的童声，也许孩童就是接近天使一般的存在吧。</t>
  </si>
  <si>
    <t>就算只有合唱，足以成为经典</t>
  </si>
  <si>
    <t>我从人海中来，又回到了人海。人在很年轻的时候遇到伯乐，真的是一件多幸运的事</t>
  </si>
  <si>
    <t>作为师范专业的学生，觉得孩子在少年时期遇到什么样的老师，对以后的价值观和人生轨迹都有巨大影响。我以后争取做一个好老师。</t>
  </si>
  <si>
    <t>2016.5.13/2017.2.19再看，深感音乐的美妙。还有对教育的探讨，中国太少这样的因材施教，这样的良师益友吧</t>
  </si>
  <si>
    <t>情节上有点与《摇滚校园》相似，一位不得志的老师如何融于学生中并且帮助学生释放音乐才能，但《摇滚校园》更喜感更商业化，我更喜欢这部片子，同时画面的整体基调也很欧洲小乡村（这令我联想到《浓情巧克力》），师生之情犹贵，传递出温情，那个海豚音的男生声线纯净的犹如天籁，无一丝杂质~~</t>
  </si>
  <si>
    <t>一个平凡的人一直在坚持平凡的工作 但却创造了不平凡，孩子 是需要正确对待引导的 提醒我们每个人 发现他人善良之处 感恩</t>
  </si>
  <si>
    <t xml:space="preserve">小时候在CCTV6看过 get不到小男主颜值 现在看真的是个小天使啊 唱歌也感人 合唱让人热泪盈眶 有时候人生和机遇密切相关 老师没有实现梦想却还能保持一颗赤诚的心很难得了 </t>
  </si>
  <si>
    <t>很美。天使般的面孔。我要再看几遍。</t>
  </si>
  <si>
    <t>里面的歌都好好听啊，很多首现在还在我的歌单里。也是自己在家看的，为数不多看的法语原声的电影之一。扣的一颗星是感觉有点黑暗，虽然好像有点希望，但还是有点虐，这种虐我不喜欢，但我希望可以去缓解这种黑暗。</t>
  </si>
  <si>
    <t>老妈以前也是一名小学音乐老师，以前指导过的学生，直到毕业很多年依然与她保持着联系。</t>
  </si>
  <si>
    <t>舔狗还是一无所有哈哈，小男孩妈妈最后选了别人。嗯，音乐能教好孩子，但该驯化不了的还是那么凶。</t>
  </si>
  <si>
    <t>好老师真的影响人生</t>
  </si>
  <si>
    <t>对那个小混混报复的眼神印象深刻啊。。</t>
  </si>
  <si>
    <t>听这原声听了七年了。。。终于把电影看了。</t>
  </si>
  <si>
    <t>没有太多的触动，只觉得男主是个好老师，在启发学生上有两把刷子。</t>
  </si>
  <si>
    <t>闭着眼睛不看剧情,只为音乐都能满分的作品.</t>
  </si>
  <si>
    <t>天籁 童真 毕业后重温了一次 这次才是真正看懂 每一次 合唱团响起的合唱总是让我感动 每个孩子都是天使 他们拥有天籁之音</t>
  </si>
  <si>
    <t>2022院线4
2014年，高一，音乐课。
“体育和音乐能够团结一个民族”（笑死，这俩哪一个能做好不是老天赏饭吃？）</t>
  </si>
  <si>
    <t>正确的时间遇到正确的人，是多么难得，多么幸运</t>
  </si>
  <si>
    <t>太暖了如果每个教育家都是马修老师就好了，那样的话世界一定会变得很美好吧</t>
  </si>
  <si>
    <t>莫翰奇专注原谅温暖的眼神</t>
  </si>
  <si>
    <t>非常喜欢！！！</t>
  </si>
  <si>
    <t>马修让我想起很多年前我的一位老师，在我还不太厉害的时候说，"韩伊萌厉害着呢"。我想这就是救赎，用音乐和温情拯救年少无知的灵魂，用宽恕与被宽恕完成心灵的互通和认同。纸飞机和星期六真美好啊。希望每一个本性善良的孩子都能被温柔以待。音乐真好啊。</t>
  </si>
  <si>
    <t>失败的人生，不如意的恋情，可他点亮了一群孩子的心灵。</t>
  </si>
  <si>
    <t>每一个孩子都是一张纸，他们不知道自己需要什么，所以作为成年人要学会去挖掘他们的兴趣，看片子的时候突然想到小时候哥哥对我说的一句话“人可以狂，但要狂的有资本”，主人公就是这样，从谁都看不起到所有孩子都信服，就是用它的爱他的音乐，治愈系的良片，一点都不拖沓，很好看……最后想吐槽的是，男主是不是在带那个小男孩的时候是有私心的？想泡人家妈妈？</t>
  </si>
  <si>
    <t>电影中最重要的是传递出一种态度，对于自己喜爱事业的坚守，对于岗位的责任。
影片一开始没太看明白是什么意思，等到全片结束再倒回去看一遍，才知道，这是两个已经到了人生垂暮之年的老人在回忆自己小时候的一位印象深刻的学监的故事。
正确引导一个孩子的成长是多么的重要！</t>
  </si>
  <si>
    <t>时隔四个月重新进电影院。这个时间点上没什么比人性的光辉更让人热泪盈眶。</t>
  </si>
  <si>
    <t>21.4.25刚刚因为躁郁而休学的我，看到马修在约会里喝下那口绿色饮料说没什么的时候哭了，22.12.3电影重映，我在开场三分钟后想起来所有剧情，但是看完还是留下了眼泪。一年的观影经历使我的口味产生了许多变化，但是无论从哪个角度来看这部电影仍然是一部治愈人心的好电影。散场后走出影院，诺大的商场空无一人，似乎没有人会在意我去哪里，不知道为什么又想起了《花束般的恋爱》里的相遇，我对我重新开始享受孤独🍺期待浪漫的心态感到惊讶和幸福。希望电影能再多一点，再多多拯救我一些吧，拜托了。</t>
  </si>
  <si>
    <t>我们通过耳朵/眼睛/触觉等来传递信息,或许耳朵离我们的信息处理中心更近,所以通过耳朵传达的信息就更容易进入内心.
音乐的力量! 但同时,请注意,力量本身是中性的,只有大小之分.但有了人,也就有了好与坏.
另外,遇到好的老师是可遇不可求的事情.蝴蝶效应在教育里面应该起到了不小的作用</t>
  </si>
  <si>
    <t>我被马修老师吸引了，他对孩子的用心，他的教育理念，不因为孩子的叛逆和恶作剧，就如校长一般实行惩罚，而是用耐心，激发孩子对音乐的热爱，感化了60个问题孩子，更是改变了皮埃尔的一生。只是末了还是为那个烧了学校的孩子心痛，能想象他的一生也许就此毁了，他对人的怨恨深深种下无法自拔。</t>
  </si>
  <si>
    <t>孩子的世界</t>
  </si>
  <si>
    <t>孩子是一张白纸，它的画卷需要你给予一支彩色的画笔！！！</t>
  </si>
  <si>
    <t>比《死亡诗社》幽默，比《超脱》轻松，并不好看的马修老师内心充满光明，用感情感化问题少年们，用音乐诱导他们走向正途。孩子们用他们独有的方式送别老师真的泪目，太感人了。小贝比诺终于在周六等来了他的亲人。令人心疼的小朋友们最终都走向了幸福。</t>
  </si>
  <si>
    <t>永远忘不了那时的情景，有一群人陪你成长，有一个人为你指明方向。</t>
  </si>
  <si>
    <t>李欣频《创意问答录》推荐影单。太棒了，马修老师真的很善良，对学生真的很用心。好的老师，改变人的一生。如果我能遇到那么好的老师，估计命运也会变得不一样。</t>
  </si>
  <si>
    <t>里面的音乐都是天籁！LJ</t>
  </si>
  <si>
    <t>有个评论家说这是来自地狱的天籁，并非如此。每个孩子都是上帝的天使，他们可以接受一切爱的洗礼，音乐的熏陶。她哼吟Vois SurTon Chemin的曲调如此熟悉。“池塘之底”的孩子们都如此般“希望之光，生命中的热忱。”小男孩已经长大，我们对他英俊的面庞仍记忆犹新、还有那纯良优美的嗓音。教育的本质是</t>
  </si>
  <si>
    <t>2018年12月29日星期六，一样是星期六哎。刚参加完年会，躺在从乌鲁木齐回伊宁的火车上看的满脸泪水。我一直都不太想的起来自己看过这部电影没有，直到现在，我确定我看过，但是肯定不太用心，所以没留下太深的印象，现在这么多年过去，年纪也到了，再回头看，有很多感慨。引导的作用真的很重要，有些人默默无闻，却在无声的影响着别人的命运，回家要搜原声听，真的太好听了。结尾也不是悲伤的，相反，是温暖可人的。小男孩终于在星期六等到了他的爸爸，而我也想回去抱抱我的娜塔莎。</t>
  </si>
  <si>
    <t>moving~&gt;&lt;~音乐真好听~</t>
  </si>
  <si>
    <t>记得是刚上大学的时候看的，那时候刚开始学法语，充满了热情。很羡慕这部电影里的那群孩子，高中当时碰到不一样的老师，我也会不一样吧。</t>
  </si>
  <si>
    <t>可能近期看了太多好老师的电影，就觉得这个题材没有那么感人了。但片子真的不错，细节很用心。老师还是要因材施教的。</t>
  </si>
  <si>
    <t xml:space="preserve">天籁般的歌声_x000D_
</t>
  </si>
  <si>
    <t>2022重映观影  这片子最早是我初中音乐老师在课上给我们放的，穷乡僻壤里的九年义务教育对音乐课不太看重，但是我的音乐老师却满含热情地教我们乐理知识，我学生生涯最讨厌的初中阶段，他也是为数不多给予我光芒的人（也是个秃头老师）</t>
  </si>
  <si>
    <t>美妙的音乐，动人的情感。虽然无法实现自己的梦想，却可以通过教育播下一颗颗梦想的种子</t>
  </si>
  <si>
    <t>不错的小品电影，结局比较温馨。让教育工作者不得不反思的好电影。</t>
  </si>
  <si>
    <t>每个孩子在成长的过程中，都值得接受充满爱的教育。童声实在是太治愈太好听了，第一耳朵鸡皮疙瘩就起来了（是动人！的鸡皮！）。p.s. 这个老师长得有点像我爷爷…</t>
  </si>
  <si>
    <t>那一支支歌是孩子们灰暗生活里的一抹亮色，那一架架纸飞机是马修老师继续前进的明灯。我们都为故事中的天籁和宽容而感动，但池塘之底更深处的泥淖却反而更令人在意。
势利的校长也曾参与过学生们的欢乐时光，纵火的蒙丹坚决不为别人的罪行买单，马修终究拯救不了所有人。正是电影中的这些“瑕疵”催生了现实的意义，这部作品才值得反复观看。</t>
  </si>
  <si>
    <t>很好很好，音乐超赞。。。话说小男孩长得像《狩猎》中的那个卡拉，好羞涩，好可爱。很感动，但因为这样的温情，终究不会成为我最爱的一个。。。让我想起《蒙娜丽莎的微笑》来。。。</t>
  </si>
  <si>
    <t>漫天的纸飞机是对你最诚挚的敬意</t>
  </si>
  <si>
    <t>温情脉脉，星期六的守望以及歌声里的六十架纸飞机。</t>
  </si>
  <si>
    <t>歌声太美了！遇到好老师是一生的幸运。</t>
  </si>
  <si>
    <t>这么好的老师。。我咋没遇到过</t>
  </si>
  <si>
    <t>孩童的可塑性就像一面镜子，它会反映你自己的模样。</t>
  </si>
  <si>
    <t>温馨传布整个影片 泪花遍地满满流</t>
  </si>
  <si>
    <t>不是每个孩子都能有个完美的童年， 那位老师谢谢他 给了所有孩子信心，每次听到他们 完美的合唱， 以及最后老师离开那一段 感动。。。泪彪。。</t>
  </si>
  <si>
    <t>这个大男人，他有60个孩子。校长和助教，地位悬殊的差异，真正的老师，就是这样的，拯救孩子的心灵和未来。</t>
  </si>
  <si>
    <t>重映时为了感受下经典去看了，不知道影院有没有删减，但是就视听享受程度来说，去电影院看是值得的。剧情上就是比较经典的教育片，只能说是完整的一个故事，我认为不算非常出彩，同时也觉得这片在中国分那么高得益于曾经我们的教育非常死板，这样的老师让许多人向往，现在这部确实是教育专业学生必看。我给四星的理由仅仅是领唱小男孩的嗓子，的确天籁之音。</t>
  </si>
  <si>
    <t>高中时候语文老师给我们放的～今天要不是辛先生无知的说这个听起来像炊事班的故事，我都快要想不起来那个被感动的热泪盈眶的夜晚了。恩师教诲，情深意重，一辈子遇到这么多好老师是我一辈子的财富。</t>
  </si>
  <si>
    <t>孩子们通常是参与或者共同创作一个东西来完成内心体验形成个人认知，从这点上来讲，校长的严惩式教育显示是没有效果的，反而是有点针尖对麦芒。马修来了开始逐步改变这种教育方式。通过温情通过关心通过与孩子们一起创作让孩子们体验另一种之前不曾有的欢愉和快乐，通过这种方式孩子也开喜欢马修</t>
  </si>
  <si>
    <t>好电影都起鸡皮疙瘩</t>
  </si>
  <si>
    <t>也许人生很多不如意，很多失败，很多不如人，但是，只要相信自己，另一片天，会更加湛蓝。_x000D_
也许叛逆，也许野性，也许幼稚，也许凶狠，但是，都无法阻挡对爱对关怀的渴求，我们可以给的，为什么不给呢？</t>
  </si>
  <si>
    <t>隔段时间就会想再看一遍。。很好听很好听。。</t>
  </si>
  <si>
    <t>每一个孩子的眼神都是如此纯真善良，哪怕打架骂人恶作剧，喜怒哀乐都不加矫饰。如果就因如此便将其视作“坏孩子”，皮格马利翁效应会使其在堕落的道路上越走越远。此时你就会感叹马修这般好老师的存在是如此必要，他不是在用音乐拯救堕落孩子的灵魂，而是用音乐使其本身美好的灵魂显露。</t>
  </si>
  <si>
    <t>风中飞舞的风筝，请你别停下。总体感觉挺好，就是感情戏来的莫名其妙，还有完结的也太突然了吧…突然就大火，然后就完结了…</t>
  </si>
  <si>
    <t>很喜欢</t>
  </si>
  <si>
    <t>高中时看的法国电影 好看 感动的师生情</t>
  </si>
  <si>
    <t>合唱团电影不知道能不能成为一种类型。参看韩国电影《和声하모니》</t>
  </si>
  <si>
    <t>简单的故事总能打动人了！</t>
  </si>
  <si>
    <t>孩子们扔纸飞机和挥手的阳光</t>
  </si>
  <si>
    <t xml:space="preserve">http://www.tudou.com/programs/view/iVwrU4feAOA/ </t>
  </si>
  <si>
    <t>有点Dead Poets Society的味道，追随自由和梦想的光明。不过后者在我心中地位更重。</t>
  </si>
  <si>
    <t>好听的音乐～那位“天使的脸庞”眼距不足一眼（相貌唯一的缺憾）。最棒的是马修老师！</t>
  </si>
  <si>
    <t>典型的法式温情，其实敏感如皮埃尔绝不该忘记人生中第一位启蒙老师。还是更爱死亡诗社。</t>
  </si>
  <si>
    <t>那歌声如天籁.</t>
  </si>
  <si>
    <t>歌大赞，人物各有特色，非常值得静下心来慢慢赏析。</t>
  </si>
  <si>
    <t>片子很一般 小演员找的还都不错</t>
  </si>
  <si>
    <t>春风化雨；孤独的佩皮诺，“我父亲会在周六来接我”；纸飞机</t>
  </si>
  <si>
    <t>法国电影真的很深邃啊~~~外国的寄宿学校都这样嘛，像监狱……看这部片子最大的感悟就是：无论你做的事情有多小，哪怕没什么人知道，只要你曾经给这个世界带去过温暖与爱，问心无愧，就已足够。妈蛋，越来越看透人生了</t>
  </si>
  <si>
    <t>很纯洁梦想的音乐，干净的灵魂高高的飞起在“水底”</t>
  </si>
  <si>
    <t>那独唱的小孩还真长的挺像某个人的</t>
  </si>
  <si>
    <t>音乐总是能够救赎心灵。要做一个充满爱心和宽容的人民教师。一个人影响别人的力量原来是如此强大。</t>
  </si>
  <si>
    <t>不知道为什么一听到合唱片段就感动的要哭</t>
  </si>
  <si>
    <t>马修刚进去的时候是寒冷的冬天 被解雇的时候是明媚的春天 细节处理的非常好 有好几处合唱真的听哭了 上次听到如此天籁之音还是08年柯南的《奇异恩典》</t>
  </si>
  <si>
    <t>一部充满爱的电影</t>
  </si>
  <si>
    <t>看了放牛诗班的春天，真的是一部很好的电影，一个失败的音乐人，小小学监，一伙特殊的孩子，又是音乐。想起看肖申克的救赎时，马修的一句话，关禁闭的时候，我有莫扎特陪着我。大赞，第一个五分!</t>
  </si>
  <si>
    <t>美妙的音乐加上对人起码的尊重，能拯救迷失的灵魂。</t>
  </si>
  <si>
    <t>从concerto pour deux voix里了解到的</t>
  </si>
  <si>
    <t>是在星期六贝比诺和他期望的人一起离开，他站在马修面前的那一刻是多少勇气的累积，所有的念想要有一个关键词和记忆点，比如爸妈会在星期六接我，某一刻不一定以什么方式就实现了。画面的颜色像被细心调过了一样。把一个简单的故事娓娓道来，是电影的功力。</t>
  </si>
  <si>
    <t>前几天刷短视频，“是不是每所小学的某一节音乐课老师都会放《放牛班的春天》和《音乐之声》给孩子们看”，但我的记忆里我们似乎真的没看过这两部，《音乐之声》有一段经典唱段后来初三预科班学过了，只有《放牛班的春天》从没接触过，唯一印象就是这个名字取得很妙，被一次又一次热议。不知道为什么总觉得男主有点像莫言，他的教育方式让我这个未来的教育者有点深思，不过我想我没那么伟大，虽然说着“有教无类”可我真的做不到。那个没有父母的小男孩很可爱，指挥家果然是主角，所以他的童年面容就与众不同。就怕男主和指挥家母亲有感情线，好在只是男主的一厢情愿，很快也消散了。很难想象那个过气的音乐家，拯救了一群孩子。最后的结局很像《肖申克的救赎》，监狱和青年教育所都因违法被查封了，无数人们都得到了解放。</t>
  </si>
  <si>
    <t>r</t>
  </si>
  <si>
    <t>回想起初中时的音乐老师，给我们看放牛班，当时只顾嬉戏打闹，起哄着方丹的下流歌词，应该是伤了音乐老师的心，一切都回不去了。</t>
  </si>
  <si>
    <t>好看,音乐也好听.</t>
  </si>
  <si>
    <t>自己的期望过高了。</t>
  </si>
  <si>
    <t>有些片子，是用来赚钱的；有些片子，是拍给时间看的。经典之所以成为经典，是因为它不可能被超越。</t>
  </si>
  <si>
    <t>一个不成功的音乐家，或者一个伟大的音乐教师</t>
  </si>
  <si>
    <t>念书的时候国内刚上映学校就组织去看了 17年电影节二刷 过了这么久还是好棒啊 pepinot可爱的不行QAQ</t>
  </si>
  <si>
    <t>马修真好啊～佩皮诺真可爱啊～皮埃尔声音真好听啊～
希望所有老师都记住不要把自己的失败发泄到孩子身上，不要拿自己所谓的人生经验强加给别人。我从小到大的老师又何尝不是这样的呢</t>
  </si>
  <si>
    <t>放牛班和肖申克一样 看完都觉得是个谜</t>
  </si>
  <si>
    <t>个人化的情感 朴素感人</t>
  </si>
  <si>
    <t>我因为这是一部音乐片而错过了它十几年……_x000D_想起我高中还因为丢纸飞机被教导主任抓来着……（笑）_x000D_音乐——或者说艺术的力量是惊人的、多的已无需再说，我想引用一段对达达乐队的评价语：“达达改变了我许多兄弟的人生。作为水果湖中学的学长组成的乐队，他们让水中周边的混混们都不再打架，而是玩起了吉他。最典型的例子，有一个我曾经以为长大后一定会坐牢的哥们，现在在英国读音乐美学和哲学的博士。” via 刘念</t>
  </si>
  <si>
    <t>Un film guérissant et instructif!
Un cerf-volant au vent, ne t'arrête pas.
Un enfant le regard.</t>
  </si>
  <si>
    <t xml:space="preserve">音乐真的特别棒_x000D_
</t>
  </si>
  <si>
    <t>可能是孩子比较小的缘故，其实整部剧里没有讲什么大道理，没有特别激烈的冲突，就是普普通通的教课。结尾的纸飞机，效果却堪比《死亡诗社》“船长、我的船长”。教书育人，好老师不一定扬名立万，但对那些孩子的影响却是无与伦比。啊，除了音乐老师，那位校医也很温柔。</t>
  </si>
  <si>
    <t>飞逝的欢笑和无法抑制的泪水都已成为过去，却永远不能被忘怀。</t>
  </si>
  <si>
    <t>如此甜美的歌声，如此动人的人生。</t>
  </si>
  <si>
    <t>音乐课看的，小演员的声音超棒！</t>
  </si>
  <si>
    <t>音乐改变人的一生，师德就是要有教无类</t>
  </si>
  <si>
    <t>电影院又一遍，更新一些想法。发现纸飞机其实是三处，但校长那两个镜头可以算一处。第一次纸飞机直接栽下去了，第二次还绕着飞了一两圈。但还是如同之前的分析一样，在蒙丹的“错误“之后，校长没有丝毫改变，在固有思维和先入为主还是让一个无辜的孩子被送进了监狱。
结局来看，一个执着于改变的人最后被解雇其实不让人惊讶，但让人感动的是他所执着的改变真的拯救了孩子们。最后的纸飞机和美妙的歌声真的是冲出窗子的希望和梦想，也许也是一个尊重彼此，执着改变的老师在一所学校最大的收获吧。_x000D_还是那句话，音乐是治愈的良药，美好的艺术也许都是。星期六也是个好日子。</t>
  </si>
  <si>
    <t>恩，很有爱的老师，很帅的正太～</t>
  </si>
  <si>
    <t>美丽的和声演唱。有些人的出现，总能改变一群孩子的成长，比如片子里的老师。还有《窗边的小豆豆》里小林宗作校长。</t>
  </si>
  <si>
    <t>上帝之手下的天籁之音，指引正确的人生方向</t>
  </si>
  <si>
    <t>人有多渺小，人有多伟大。</t>
  </si>
  <si>
    <t>善良的人相信，你如何对待别人，别人就会如何对待你。</t>
  </si>
  <si>
    <t>细腻自然的人物刻画，自然真实的事件场景。一切都那么的顺理成章，一切又那么的感人肺腑，人类总会为真善美的事情所而感动，它让我们相信世间的美好，这也是一些电影带给我们的意义。</t>
  </si>
  <si>
    <t>最感动的两个场景，皮埃尔被原谅时的微笑，送别老师时的纸飞机</t>
  </si>
  <si>
    <t>Music saves life.</t>
  </si>
  <si>
    <t>好看啊，看的中文配音。。。。</t>
  </si>
  <si>
    <t>无感，可能我从小到大遇到的都是好老师吧。另外，人物性格设计完全崩塌</t>
  </si>
  <si>
    <t>唱的不错</t>
  </si>
  <si>
    <t>trouble kids again</t>
  </si>
  <si>
    <t>据说让人浑身发麻头皮颤栗的歌声，才是好歌声</t>
  </si>
  <si>
    <t xml:space="preserve"> 一件事情看你怎么对待……</t>
  </si>
  <si>
    <t>社工班必看的几部电影之一，各种感动交织在一起！虽然老师说不要光看剧情要用专业知识去分析，但是看的过程中完全被吸引了</t>
  </si>
  <si>
    <t>没有坏学生，只有坏老师，原来这句话从这来的。</t>
  </si>
  <si>
    <t>Jean-Baptiste Maunier，萌倒！</t>
  </si>
  <si>
    <t>@九亭星轶。“音乐让荒草丛生的池塘之下开花”，老师肯定会这么说。正如孤儿等到了星期六接他回家的父亲，改变孩子人生的永远是好的老师。</t>
  </si>
  <si>
    <t>早就应该看的电影，，，在这样的夜晚才显的那么温暖。</t>
  </si>
  <si>
    <t>好电影！！</t>
  </si>
  <si>
    <t>印象里只留下电影温馨的色调 / 二刷，剧本很常规，贵在故事动人却不过分煽情，摄影，配乐和演员表演优秀，拍出了隽永的质感</t>
  </si>
  <si>
    <t>音乐的魅力</t>
  </si>
  <si>
    <t>人的成长，需要体会秩序。而合唱可以直接让孩子们体会到秩序所带来的美妙。很棒。</t>
  </si>
  <si>
    <t>不知道为什么对这片子没有太多共鸣和感动，可能因为一开始就太明了走向和套路吧。</t>
  </si>
  <si>
    <t>形势确实比人强，而且强的不是一倍十倍，而是几百倍。人都是历史条件下的特定的人。我也不可避免的融入了这个巨大的漩涡当中，不能自拔于这个社会的真实面目。我需要随时调整状态，做好自己的事情，甚至随时随地应对一切突如其来的危机。这就是爱情的力量。爱自己就必须用实际行动去捍卫属于自己的尊严。他们除了说我这个那个还能说什么呢。我幼稚我不成熟我当然承让了。好像你有多么的成熟一样，大家都是一样的人。有个高师傅是多么的重要。无论你在想什么或者做什么。都要有巨大的勇气去战胜这一切。来吧，朋友，成就我们的世界成就我们。你会越来越发现精神充足的重要性。最为重要的是我竟然要饱受物质的骄傲。贫穷给我不能自己的痛苦。这痛苦也终将使得我变得伟大。追求卓越，成为优秀。向着明天，向着新中国，向着红旗招展出发。做自己的盖世英雄</t>
  </si>
  <si>
    <t>终究还是个童话啊，sigh</t>
  </si>
  <si>
    <t>中学音乐课的观影，至今难忘，有教无类。</t>
  </si>
  <si>
    <t>好多的遗憾随着电影结束，马修没有追到皮埃尔的母亲，蒙丹也没有洗清罪名，而且还烧了学校。但是现实哪有那么多美好的事情，生活总有遗憾。</t>
  </si>
  <si>
    <t>世界上没有垃圾，只有放错地方的资源</t>
  </si>
  <si>
    <t>这世界上如果每个班上都有这么一个好老师，也许世界上就不会有那么多罪犯了。真心喜欢那孩子的声音，天籁穿透你的心灵。又一部征服我的具有重大教育意义的片子。</t>
  </si>
  <si>
    <t xml:space="preserve">http://t.cn/z823gly[星星][星星][星星][星星][星星]，运动和音乐可以促进国家团结与进步 好像是的
看到漫天飞舞的纸飞机 想成为一名耐心的老师
不误人子弟的老师 
伟大的老师 </t>
  </si>
  <si>
    <t xml:space="preserve">
教育的本质意味着,一棵树摇动另一棵树,一朵云推动另一朵云,一个灵魂唤醒另一个灵魂。——雅斯贝尔斯《什么是教育》</t>
  </si>
  <si>
    <t>2023年，第一次看这部电影，非常感动。好的老师可以影响一个人的一生，这么想来，更能理解老爸的选择了。在教书育人和写文章中，他选择了前者；作为他的女儿，我选择了后者。其实我们选择的内核是一样的，想要影响和触动更多人。这么想来，我是世界上另一个我爸。这种奇妙的互动，让我意识到我爸对我的影响真的挺大的。</t>
  </si>
  <si>
    <t>听说是教育片。当年上教育课为啥不让我们看看。</t>
  </si>
  <si>
    <t>温暖的音乐 。 温暖的回忆 。 回忆总是温暖的，音乐亦是 。</t>
  </si>
  <si>
    <t>有机会一定要去听下孩子唱诗班的现场。</t>
  </si>
  <si>
    <t>老师带你用心成长</t>
  </si>
  <si>
    <t>9 最后的结局额外加分。在外人看来一个不成功的人的一段不成功的经历 却因为一个温柔善良的心 意外结出很多美妙的果实。让不热爱这份工作的人做老师是最大的失职。老师最大的职业要求就是爱孩子。</t>
  </si>
  <si>
    <t>题材并不独特  但是莫汉奇的歌声一直萦绕心头</t>
  </si>
  <si>
    <t>3.5一般般，没有touch到我。而且感觉老师对美丽男孩的漂亮妈妈有幻想，是个正常孩子都会很气愤吧</t>
  </si>
  <si>
    <t>无敌的赞，每每在MP3里响起那个旋律，总会有种莫名的想哭的冲动，好像看到了马修拿着提着行李，在孩子们的歌声中里去默默的离去。</t>
  </si>
  <si>
    <t>最美的音乐和宽容，堪称经典。</t>
  </si>
  <si>
    <t>温柔善良的人有福了，饥渴慕义的人有福了</t>
  </si>
  <si>
    <t>父亲</t>
  </si>
  <si>
    <t>很像曾经的going with me</t>
  </si>
  <si>
    <t>那个词怎么说，质感，对，就是质感，法国电影骨子里的纯真浪漫，无可救药。就连可恶的校长都能搏得你的同情</t>
  </si>
  <si>
    <t>爱的力量</t>
  </si>
  <si>
    <t>高中语文课上老师放的，全班姑娘们都被那个天籁男孩迷得神魂颠倒~音乐好美好美，至今都能哼出来~</t>
  </si>
  <si>
    <t>确实是很早的时候某一位老师在课上给我们统一放过，后来印象中的只剩电影中的音乐合唱元素，再加上名字放牛班一直以为真的是在牧场唱歌的电影……如今算才算是真的看过这部电影了，没有那么地产生共鸣，但是确实也有些被感动。</t>
  </si>
  <si>
    <t>春風化雨，音樂之聲</t>
  </si>
  <si>
    <t>真得被感动了   那个男孩的声音真天籁</t>
  </si>
  <si>
    <t>the great voices</t>
  </si>
  <si>
    <t>这所学校的人从未放弃过自己。法国文化里都透着股乐观劲儿。</t>
  </si>
  <si>
    <t>教育的重要性，每个孩子都可以是小天使，音乐和体育真的可以促进国家的团结，男高音真的很美好啊。而当他看到手写的信和挥动的小手，这一切都值了吧❤</t>
  </si>
  <si>
    <t>遇到一位好的老师是何其幸运的事。
每个人都期待自己遇到这样的老师，却很少人死过来问过自己能不能做这样的老师。
扪心自问，如果是我，我可能不行，没有足够的耐心和智慧。</t>
  </si>
  <si>
    <t>音乐棒，电影棒。</t>
  </si>
  <si>
    <t>法国电影特有的细致，温情。</t>
  </si>
  <si>
    <t>对于不符合大众审美的问题学生而言 还有比遇上一个好老师更幸运的吗 在教育问题上体罚永远是错误的 而真正走入孩子的世界 才能感化他们 贝比诺记得他的养父 而莫安琪似乎有点忘了他的音乐导师 合唱真的很好听 没有任何的伴奏也可以唱出这世间最纯美的音乐</t>
  </si>
  <si>
    <t>2017-04-14 文艺味浓厚，入不了情。</t>
  </si>
  <si>
    <t>不谈及教育理念等等，就是一个很温暖的故事，看完心里很舒服。</t>
  </si>
  <si>
    <t>看完觉得评价过高了，但这的确是部好电影。希望每个老师或想成为老师的人看看。我觉得电影所传达的最重要的理念是把学生当做“人”看，这我想这也是中国教育最缺失的地方吧。</t>
  </si>
  <si>
    <t>重温。在电影院的感受确实不同。歌声动听。如今影院的生意萧条，又遇上旧片，那可不就是包场的VIP了嘛。可是现在看来这个故事很普通，似乎没什么出彩的地方，和小时候看的感觉不一样了。以前能打四星半，现在只有三星。原来长大了心境也会改变。</t>
  </si>
  <si>
    <t>想起我们的童真～</t>
  </si>
  <si>
    <t>上次看还是小学上课时。本以为自己早已百毒不侵，泪点还是被纸飞机击溃。</t>
  </si>
  <si>
    <t>很好聽的音樂。很溫暖的電影。</t>
  </si>
  <si>
    <t>一名音乐老师对一群熊孩子的改变</t>
  </si>
  <si>
    <t>A)某瞬间的感动与更多时候的平淡 B)所谓引导问题儿童 大型的规训与教育方式的实践 C)穷人孩子对于特殊学校的幻梦 D)不如张桂梅 教育更多是顺应规则 电影总是改变规则 可惜你寄吧谁</t>
  </si>
  <si>
    <t>天使的面孔，魔鬼的嗓音</t>
  </si>
  <si>
    <t>我一直以为是部说教的圣母救赎电影（虽然圣母救赎确实有点儿），原来这么平缓、柔和。小佩皮诺过分可爱了吧？</t>
  </si>
  <si>
    <t>音乐能够洗涤灵魂，创造梦想，带来希望，让人想做个好人！！</t>
  </si>
  <si>
    <t>我有两种预期，一种是像体育老师那样活泼欢乐，和孩子玩到一起，一种是像熔炉那样悲怆压抑，吊着心可能下一个镜头就会有一些不想看到的画面。最终这两种预期都没有实现。大家都不会太好，也不会太坏，偶尔有一个挺好的人，默默贡献自己的生命。可能这就是现实吧。</t>
  </si>
  <si>
    <t>剧情与《天堂电影院》类似，一位成名的艺术家因一场葬礼而回忆起小时候对他的艺术人生产生重大影响的老师。在成长过程中遇见一位智者影响自己是多么幸运的事情。影片中的男老师是真正热爱音乐的艺术家，不为名和利，也是一位优秀的教育者，善于发现“千里马”。在男孩们合唱一开口时，浑身鸡皮疙瘩，那纯洁天籁般的声音真是沁人心脾。而小男孩周六在校门口的期待也做到了首尾呼应，整体来说是非常温暖和感动的电影。</t>
  </si>
  <si>
    <t>观众打高分的原因，不是因为电影里的老师有多好，而是现实中渣老师太多了。</t>
  </si>
  <si>
    <t>音乐!!!音乐!!!!无与伦比...</t>
  </si>
  <si>
    <t>问题少年遇到问题校长，问题只会越来越多，教育是要正确的引导，而不是一味的惩罚。马修老师是他们的救星，让大家看到了希望，找到了人生的意义。</t>
  </si>
  <si>
    <t>大着舌头唱了整整一个月的法语歌</t>
  </si>
  <si>
    <t>遇到贵人，人生因而改变。</t>
  </si>
  <si>
    <t>少年美色正盛的时候，眼神澄澈小腿瘦削而笔直，带着年少时的锐气和稚嫩。雨中从学校跑出来看他妈妈倔强的神采和被雨淋湿的头发，特别让人心疼。全片色调由冷色变暖，从马修老师开始带着他们合唱起，总不由热泪盈眶。一部特别治愈的电影，笑中有泪。</t>
  </si>
  <si>
    <t>其实小孩子最容易沟通 只要你坦诚真心相对</t>
  </si>
  <si>
    <t>孩子们的歌声真的太美妙了。还有米修老师</t>
  </si>
  <si>
    <t>能遇到一位好老师真的是可遇不可求</t>
  </si>
  <si>
    <t>有些努力，是不会白费的。</t>
  </si>
  <si>
    <t>没有特别的感觉``大概是我的人生中没有出现过一个可以引起我共鸣的老师吧``</t>
  </si>
  <si>
    <t>做好老师得有爱心耐心还有一项特长～～</t>
  </si>
  <si>
    <t>里面的歌真是快好听死了！</t>
  </si>
  <si>
    <t>大学时，心理学的老师在阶梯教室和我们一起看的。最后还让我们写了影评。而现在，重新听到那天籁童声，除了对电影的感动，还有大学时光的细枝末节若隐若现……</t>
  </si>
  <si>
    <t>享受童声的美妙，享受心灵的净化</t>
  </si>
  <si>
    <t>故事的脉络很简单，一个不成功的音乐家把他的合唱团开到了少管所，感化了其中的少年。boy们颜值都很高，故事的结尾戳到我了。</t>
  </si>
  <si>
    <t>Never give up, always have hope in front waiting for.谢谢你没放弃</t>
  </si>
  <si>
    <t>其实看的很难过，些许向往和自卑。孩子们都好可爱，特别是卷毛小眼镜哈哈。克莱蒙马修是池塘之底的天使。希望之光，永远热忱。</t>
  </si>
  <si>
    <t>教师节看的  我能记住我学生时期的好老师同时也能记住不好的老师 想起我的小时候 教师真是一个得拥有强大心脏的职业吧 笑</t>
  </si>
  <si>
    <t>任何人都可以成为奇迹，不是生下来就被打上坏孩子的标签，看你遇到什么样的人。马修老师好有爱，其实这个学校可以变得很有爱。</t>
  </si>
  <si>
    <t>第二遍是因为国内重映，和苧苧、查查在家里看的。还是很感动，没有坏的小孩～他们需要的是好的教育。以及，我们真的要打小孩吗？</t>
  </si>
  <si>
    <t>似乎距离我心中的经典差了那么一点点...</t>
  </si>
  <si>
    <t>某个无所事事的下午，跑进川大小小的电影院，看完这部电影，心里暖暖的，然后回家吃晚饭。一直不喜欢法国电影，但看过的每一部法国电影都很喜欢。</t>
  </si>
  <si>
    <t>天使般的歌声  天使般的心灵</t>
  </si>
  <si>
    <t>生动，形象，每一个人物刻画堪称完美！一直被影片中的人物牢牢抓住注意力，这就是好片的魅力吧！</t>
  </si>
  <si>
    <t>这部电影，区别于一般的法国电影，更具有情节性、节奏感，也比较容易看得懂。人性本善，是我所坚持的信仰之一，尤其是在孩子身上，一个温情的代课老师，发掘出这些孩子美好的一面，显然是电影主题之一。音乐和代课老师的日志是把这一主题发挥得淋漓尽致的手段，而音乐，恰好也是我所坚持的信仰之一。</t>
  </si>
  <si>
    <t>看完后没什么印象</t>
  </si>
  <si>
    <t>宝贵童年，不论是不是放牛班</t>
  </si>
  <si>
    <t>唱诗班美好动人的歌声，一直在记忆里回响。歌声伴我心。</t>
  </si>
  <si>
    <t>很美好的故事，但不至于这么高的评分吧？</t>
  </si>
  <si>
    <t>真想再看几遍。。。里面的音乐真好听。</t>
  </si>
  <si>
    <t>这小演员好眼熟...</t>
  </si>
  <si>
    <t>没有评价。</t>
  </si>
  <si>
    <t>马修真是一个好脾气的老师
学生需要一个好的引导，树立正确的价值观，好的老师成为一群学生的灵魂。</t>
  </si>
  <si>
    <t>歌还是不错的</t>
  </si>
  <si>
    <t>不能说是喜剧。感觉没有故事展开，但是依然值得一看。有点儿bs好莱坞了。</t>
  </si>
  <si>
    <t>童声好听</t>
  </si>
  <si>
    <t>以爱的名字做着恶事，是我们大多人活着的方式。而权力、金钱、爱情、爱、友情等等虽会令人心碎，但仍要义无反顾。2014.10.2晚青旅发烧中</t>
  </si>
  <si>
    <t>很不错的音乐剧 ，一位伟大老师对于极具音乐天赋男孩的引导 失意之后离职 却受到了学生们 最最充满敬意的告别 有什么能比这样微妙的 学生 老师情感 更感人？</t>
  </si>
  <si>
    <t>校长用尽一切手段也没能明白缺爱才是所有不美好的根源。这样的老师理应有个更好的结局</t>
  </si>
  <si>
    <t>对于讲老师的电影还真没有特别喜欢的，我学生时代没能和任何一个老师关系亲密起来，那我教师时代应该也不能和同学们打成一片吧。。。真心只喜欢那个卷毛眼睛的男孩！！拜托一定要是个盖啊！！！</t>
  </si>
  <si>
    <t>5分是满分，所以还是给4分吧，如果是10分制，就给9分了。挺温暖的教育电影，跟《死亡诗社》类似，但是更温情一些，可能是因为孩子小一些，给他们温暖和希望，引导他们就行了。《死亡诗社》是理想和现实冲突，有人因为理想破灭就绝望了。很喜欢里面每周六在门口等父母来接的小男孩，很可爱。</t>
  </si>
  <si>
    <t>孩子们的合唱声一响起就不禁流泪，从没一部电影哭这么长时间，可是当澄澈的声音飘荡而来，情不自禁哭了起来呜呜呜。马修先生充满了仁爱，他和孩子们共守同一个秘密，用音乐把孩子们从地狱拯救出来。画面低饱和的配色，充足的阳光，悦耳的合唱，让影片弥漫了一层薄纱似的浪漫。法语《拉莫的夜晚》怎么会那样好听啊，语言优美歌声动人。</t>
  </si>
  <si>
    <t>我可以想象大多数人的心态，为毛我没碰到那样的好老师，为毛我唱歌没那么好听，为毛我童年过的就那么索然无味，是的，这就是为毛你们给五星的原因。</t>
  </si>
  <si>
    <t>传道 授业 解惑，老师会于无形中影响一生。我本人深有感触。另：生活中绝不能缺少音樂。</t>
  </si>
  <si>
    <t>重刷一遍
因为担心自己教不好学生，也因为学生时期遇到的好老师少之又少
电影填补空缺！</t>
  </si>
  <si>
    <t>没有特别大起大落的剧情，一直都是不太听话但是本性善良的小孩，和温暖耐心的老师之间的故事。简单但细腻。非常真挚的感动。男孩的独唱真的是天籁之音，有种冲破所有污浊束缚的的纯澈生命力。</t>
  </si>
  <si>
    <t>在班上跟同学一起看，好HIGH哈哈</t>
  </si>
  <si>
    <t>人类灵魂的工程师啊。所有要当老师的人都应该看这部片。真感人！</t>
  </si>
  <si>
    <t>音乐，打破了一切界限规则，最平凡伟大的老师，最纯洁善良的天使</t>
  </si>
  <si>
    <t>“没人知道他从哪儿回来，但是他回来了，这才是最重要的”；</t>
  </si>
  <si>
    <t>好几个场景像油画一样很漂亮</t>
  </si>
  <si>
    <t>N年前的法語課上，印象深刻的音樂</t>
  </si>
  <si>
    <t>如果早点看到像“放牛班的春天”和“死亡诗社”这样的电影。或许我会想要当个老师。</t>
  </si>
  <si>
    <t>被暖到了，善良的老师，纯真的孩子们，l天籁般的歌声。马修离开时窗口挥动的小手，追赶上了汽车的小男孩，让人从心底涌上暖流。太棒了。</t>
  </si>
  <si>
    <t>伟大的老师、怀有赤诚之心的音乐家——克雷芒马修，勤勤恳恳一辈子，从不放弃音乐创作，也不把怨气带到学生身上，善于挖掘学生的潜力，并尽力给他们铺路，这种无私奉献精神让人敬佩。“池塘之地”的孩子们都是幸运的，他们得到了理解，有了心灵的慰藉，也学会正确地表达自己的情感了，那些纸飞机就是最好的证明。莫杭治一开口我就起鸡皮疙瘩了，这娃不仅有天使般的面孔，还有天籁之音，好在遇到了马修老师啊！谱架郭杭我好心疼hhh，音痴也有开口唱歌的梦啦！戴眼镜的彭尼法斯也让人印象深刻！最可爱的还是小可怜佩皮诺了！最后蹦跶着上了马修老师的车。他爸爸终于在星期六把他接走啦❤️。</t>
  </si>
  <si>
    <t>由衷的钦佩这位老师，人性的光辉在他身上体现的淋漓尽致</t>
  </si>
  <si>
    <t>这样的老师才是真正学会了我们儒家的因材施教吧  更喜死亡诗社 较之此片更炙烈 此片太沉缓</t>
  </si>
  <si>
    <t>看此片总是想起初中班主任，想起了仅次于高中的放任。我们应该帮助有理想的人，顺便在路上歇歇脚，想想旅途终点的无限光芒闪耀。</t>
  </si>
  <si>
    <t>贝比诺好可爱啊……这部电影盛名在外，一直以为是麻辣鲜师带领坏学生们走向阳光和荣誉的励志教育片，看到最后也没等来孩子们走上全国大赛的舞台，我的脑子真是被格式化坏了。一个善良的有追求的好人，也许一辈子都等不来翻身，但也不坏，至少不辜负自己。而被定性为恶人的唯一真坏学生，最后也就真干了恶人行径。</t>
  </si>
  <si>
    <t>用音乐承载人性之温暖，拯救一个个迷茫而善良的灵魂。
池塘之底的孩子，都是“天使”</t>
  </si>
  <si>
    <t>还是更喜欢《死亡诗社》</t>
  </si>
  <si>
    <t>爱是恒久忍耐,又有恩慈</t>
  </si>
  <si>
    <t>一个基因片段能决定一个人，一个童年片段能成就一个人</t>
  </si>
  <si>
    <t>没有你想象中一切美好的童话结局，但是让你觉得真实与希望。男孩声音真美。长得也是相当的正太，小花心一下，真帅。</t>
  </si>
  <si>
    <t>没有那么有感触.只是还可以.</t>
  </si>
  <si>
    <t>最后一刻还是泪奔鸟。我果然很软弱。</t>
  </si>
  <si>
    <t>不得不说，教师确实是人类灵魂的工程师</t>
  </si>
  <si>
    <t>音乐拯救沉沦的灵魂。一部温暖的小散文，故事并没有太抓人。但是温暖隽永，孩子们飞翔的纸飞机，是对老师最好的送别。</t>
  </si>
  <si>
    <t>啊啊顺手点进豆瓣Top看见这个，高二的时候看的，学校不让带电子设备。但新来物理老师蠢萌蠢萌的，调侃他让他给我下点动画片电影看，老师担惊受怕还给我的时候，里头一堆教育片hhh印象最深的就是这部了，当时看哭了来着。</t>
  </si>
  <si>
    <t>说实话和想象中的有些不同，但合唱直击心灵。</t>
  </si>
  <si>
    <t>故事还算清新质朴 但没太多感触</t>
  </si>
  <si>
    <t>一次心灵的洗礼，一次灵魂的震动。马修和莫翰奇的好几次对视，都让我感动不已。合唱的所有部分都让我起鸡皮疙瘩，太好听了。</t>
  </si>
  <si>
    <t>听哭了。</t>
  </si>
  <si>
    <t>喜欢这样色调画面的片子。虽然看了开头就能猜到结尾，但细腻的表达，真挚的师生情，还是会打动我。</t>
  </si>
  <si>
    <t>他充分诠释了每个孩子都是天使这句话的内涵！马修是个伟大的老师，更是个音乐的精灵。他把这些外人眼中的问题儿童用音乐带出了童年的阴霾，使其获得了心灵的自由。纸飞机一幕既是致敬又是自由的象征。马修更像一个完美的父亲，圣洁的心灵工程师！</t>
  </si>
  <si>
    <t>direction in the dark, light of hope. happiness in childhood, forgotten immediately</t>
  </si>
  <si>
    <t>影片没有给暴力和功利的校长多少的言语职责，却让他的前程葬送在学校的火海，影片也没有给出超出现实的完美，留下了让人惋惜却真实的遗憾，比如行为恶劣，被误解蒙羞最后纵火烧了学校的蒙丹。马修的爱也有遗漏的一角，虽然他曾试图弥补，但终究没有坚持。</t>
  </si>
  <si>
    <t>童年，也许就是需要这样一位老师。</t>
  </si>
  <si>
    <t>看着漫天散下来的纸飞机 眼泪开始止不住地涌</t>
  </si>
  <si>
    <t>贝诺托最后跟着老师一起离开真是暖心。心灵捕手，死亡诗社，放牛班，人生能遇见这样的师长真是莫大的福分</t>
  </si>
  <si>
    <t>没有剧情，音乐就是最大的理由，但也不能是全部理由</t>
  </si>
  <si>
    <t>过程有点略微顺利了？</t>
  </si>
  <si>
    <t>“他是我唯一的男中音”，每一个学生马修总能看到他的闪光点。这些学生就是倔强的牛，“放牛班”最后迎来了自己的“春天”，对比蒙丹，莫翰奇是幸运的，优秀的教师对学生来说就是幸运而幸福的。</t>
  </si>
  <si>
    <t>没有教不会的学生，只有不会教的老师！教育方式决定教育结果！</t>
  </si>
  <si>
    <t>后来看了死亡诗社，让这部影片掉星了。毕竟比人家晚了15年之久，突破却不是那么明显</t>
  </si>
  <si>
    <t xml:space="preserve">同样面对调皮捣蛋的孩子，老师和校长截然不同的处理方式，一个耐心相信孩子相信自己用音乐感化，一个麻木放弃孩子放弃自己选择以暴制暴～～
育人真的是很重要的一件事，突然想当个老师，想生个孩子～陪着她成长，看着自己成熟。
</t>
  </si>
  <si>
    <t>正太总是美</t>
  </si>
  <si>
    <t>我以为会感动，实际上是一部看了会很开心的电影，孩子们与马修和其他几位老师极其真挚的感情，美好了所有人的生活。佩皮诺小娃太可爱了，马修也很可爱</t>
  </si>
  <si>
    <t>音乐和教育的力量使整个片子充满了温暖</t>
  </si>
  <si>
    <t>很感人很感人</t>
  </si>
  <si>
    <t>最后孩子做纸飞机写话很感动，再坏的孩子都可以教育</t>
  </si>
  <si>
    <t>也不知道是什么原因就想给五星</t>
  </si>
  <si>
    <t>故事怎么看怎么有《天堂电影院》的感觉 都是蜚声国际的大指挥家或者大导演  因母亲去世回到自己家乡  开始一段几十年前的回忆  回忆的主角也都是影响自己命运走向的大爷</t>
  </si>
  <si>
    <t>为人师表也许就是马修这样，一个好老师对学生的影响真的很重要，很多学生真的会因为一个不怎么好的老师而放弃这一门课程，但也可能因为一个好老师而认真学习。喜欢最后纸飞机和星期六的桥段，终于等到星期六接自己回家的人了，也因此改变了一生。</t>
  </si>
  <si>
    <t>落红不是无情物，化作春泥更护花
对这句话最好的诠释！
记录于2019.08.01 15:31</t>
  </si>
  <si>
    <t>这是一群在校长眼中或许无可救药的少年，他们说谎他们打架他们用恶作剧伤害他人。
可他们内心也有最美丽的梦想，他们喜欢春天，喜欢歌唱，他们遇到了一生中最重要的马修老师，或许时间短暂，但他们热爱歌唱，他们有了属于自己的合唱团，用一颗美好的心拥抱音乐和生活。
孩子的世界没有成年人那么大，他们在乎眼前的美丑，用美引导则山，用恶抨击则愈发猛烈。不是一定要用严惩才能制止所有违规行为，教导孩子懂得感恩和热爱更重要。
声音真的天籁，孩子们被充满善意的对待后用自己的方式成长成为大人的模样，而马修老师，他口中失败的音乐家，丢掉工作的学修，却成就了每一个孩子的未来。</t>
  </si>
  <si>
    <t>昨天二刷，莫朗奇最后独唱那一段。自豪骄傲，被原谅的喜悦，还有特别的感觉</t>
  </si>
  <si>
    <t>你有听过，如此震撼心灵，如沐春风的合唱吗？</t>
  </si>
  <si>
    <t>一生中能遇到这样的好老师实在是幸运，而现在大多数老师都做不到马修那样，都是虚伪的披着教育外衣的功利主义者。而真正的好的教育，是如音乐般纯净，是不容玷污的圣域</t>
  </si>
  <si>
    <t>法国电影人细腻的表现手法，让影片变得有趣，不感压抑</t>
  </si>
  <si>
    <t>手心一直出汗 到最后痛哭失声 很久没这么感动了 为纯粹的善良和耐心！音乐和体育可以团结孩子 看完好想学法语！！！</t>
  </si>
  <si>
    <t>这种“转变类”的电影我一直不太爱。学生们突然对马修的招式买账，然后变成了乖孩子，我觉得还是缺乏说服力。但好在歌唱得不错，最小的那个小男孩也很可爱。</t>
  </si>
  <si>
    <t>教育要用平等自由的方式和以人为本的原则来解放学生们的思想，塑造孩子们的灵魂。没有独立思想的人，学历再高都只是一只走兽。没有高尚灵魂的人，社会地位再高也只是一具行尸走肉。教育的本质就在于思想和灵魂的赋予以造就完善的人。</t>
  </si>
  <si>
    <t>果然是经典高分，看到深夜还要狂哭还要明天早起开会！但值得！大爱！</t>
  </si>
  <si>
    <t>震撼心灵的歌声。另外，小男孩真的好好看</t>
  </si>
  <si>
    <t>在天籁童声中，我的#SIFF20#终场</t>
  </si>
  <si>
    <t>马丁靴，长筒袜，少年细长的小腿，佩皮诺天然呆的眼神，好听的歌声。。。。。午后有点困，烧脑的不想看，打开这部电影，躺在沙发上裹着被子，开着暖气抱着电脑，就这么安静的度过一下午。。。生活真的太美好了。。。。佩皮诺拿着袋子抱着娃娃的样子真是萌化我了。。。太可爱了好想抱抱他</t>
  </si>
  <si>
    <t>感人的故事，一位老师用音乐唤醒了这些纯洁的天使。_x000D_
其中的音乐很美妙，喜欢</t>
  </si>
  <si>
    <t>这群孩子遇到这些老师，真的是幸运（校长除外，嘿）。音乐，能抚慰心灵，唤起灵魂之光，看完才深深地体会到这句话。</t>
  </si>
  <si>
    <t>压抑得越厉害，转过身来作为一种报复，也就更加地恣意妄为。。。。。。。。。。。教师对自己心目中的“好学生”和“坏学生”，无意识流露的态度会有多大的反差</t>
  </si>
  <si>
    <t>启蒙时期的一位良师将会让你受益终生，我深有体会！！！</t>
  </si>
  <si>
    <t>总是在想，在这些孩子未来的人生里他们会怎样回忆这位老师呢？</t>
  </si>
  <si>
    <t>“不同于一般的运用悲情拼命煽情的悲情电影，或极尽夸张搞怪的爆笑喜剧，《放牛班的春天》是一部让人因为喜悦而泪流满面的电影。这也创造了法国电影新概念——阳光情感电影。这部没有美女、暴力；没有动作、凶杀和商业元素的好电影成为了本年度法国人的心灵鸡汤”</t>
  </si>
  <si>
    <t>泪流满面。请语允许我称呼他为GTC（great teacher Clement  ）</t>
  </si>
  <si>
    <t>我本来曾以为孟丹会成为那个中低音，最后是个遗憾。童声合唱真的很经典感人…</t>
  </si>
  <si>
    <t>故事现在看来其实有点简单普通，没有很大的触动。比起来，更喜欢《死亡诗社》里的老师和学生。
不过，影片里的音乐很好听。</t>
  </si>
  <si>
    <t>歌声般的春天</t>
  </si>
  <si>
    <t>童年风，天堂电影院</t>
  </si>
  <si>
    <t>佩皮诺最终在周六等来了接他离开的人，真好呐。
那个最坏最坏的孩子使我恐惧，从他唱的歌还有言行举止，可以想象他在多么污秽的地方求生存过，好像他还有救，但是若是我，我不敢接近他，我担心看不见他眼底的光，更害怕他伤害我，能拯救他的人不是我。照亮人的好老师本就难求，而他的一生可能会一直在黑暗中吧。
师生关系是双向的，孩子们感激老师想接近老师，老师也是同等的珍视他们呀。然而老师最喜爱最看重的学生皮埃尔看到照片的反应是，啊，那个学监，叫什么名字来着？老师提到珍惜的学生总是如数家珍，我想克莱门也是如此吧。不过也不必苛求皮埃尔，毕竟都过去五十年了。之后的人生中他肯定也遇到了形形色色的人，痛恨的、重要的、难忘的……而且对于老师来说，能成为一时照亮他们人生中的一道光其实就足够了不是吗？</t>
  </si>
  <si>
    <t>★★★★☆ 我难忘的高中啊！！ 郁闷的日子</t>
  </si>
  <si>
    <t>真心喜欢这个故事，故事里的角色，音乐犹如天籁</t>
  </si>
  <si>
    <t>校长性格：纠正老师的称呼，校长——&gt;校长先生，门卫受伤，首先召集学生，威胁关禁闭以找出首犯而非治疗  身兼多职的门卫、维修工、仓库保管员：
马修处理问题的方式：校长处置错学生，打学生，为了不让真正犯错的学生再受到伤害，他让学生去医疗室照顾受伤的门卫先生
让学生写自己未来想做什么
赞配音</t>
  </si>
  <si>
    <t>纯真动人，也许小时候才能理解这种温情</t>
  </si>
  <si>
    <t>supper love</t>
  </si>
  <si>
    <t>最感动一幕：满天的纸飞机从城堡的窗台中飞出。最惊喜一幕：贝比诺终于在星期六让爸爸带走了他。最合理一幕：坏孩子孟丹并没有在剧中就变好，坏校长也没有变善良。</t>
  </si>
  <si>
    <t>天使的脸庞，天使般的声音</t>
  </si>
  <si>
    <t>动人的老师，会唱歌的美丽男孩~</t>
  </si>
  <si>
    <t>萌了这部电影原声很多年~不过时间是把那啥刀~不知道现在大家都怎么样了</t>
  </si>
  <si>
    <t>意大利的即视感……童声无疑美妙，平凡的伟大也一览无余。要说好在哪里，那就是那份普通却又亲近的演绎吧。</t>
  </si>
  <si>
    <t>学生时代看有触动，现在再看只觉得是中规中矩的好片_x000D_失意中年音乐老师的故事讲了一个很简单的道理：任何境况下都要坚持善良，尽力为这个世界的美好努力</t>
  </si>
  <si>
    <t>团结一群异类最好的办法就是让他们去做集体活动，特别是各类团体体育活动和合唱
一直说教育真的是很严肃很沉重的题材，像马修这样有耐心有眼光的老师实在是太难得了。身为老师对学生哪怕是一点点小的挖掘，就能改变一个人的一生</t>
  </si>
  <si>
    <t>最是感动那一张张从窗口飞出来的纸飞机，最是感动那一排挥舞着的小手。</t>
  </si>
  <si>
    <t>永远不要説永远</t>
  </si>
  <si>
    <t>总觉得和天堂影院有点像~~</t>
  </si>
  <si>
    <t>音乐是经典，影片本身也是经典。</t>
  </si>
  <si>
    <t>歌声太好听了。</t>
  </si>
  <si>
    <t>孩子永远没有坏的，只要你愿意教育他。</t>
  </si>
  <si>
    <t>很感动的一部片子</t>
  </si>
  <si>
    <t>来看看他和她的爱情故事。工整的剧情片，感觉男性相比女性，在成长过程中更需要一个标杆和灯塔式的启蒙师，几部能引起他们两个共鸣的影片都是这个类型。哥喜欢的电影类型和喜欢的女生类型都很一致啊。</t>
  </si>
  <si>
    <t>简短干练的结构，故事动人，孩子们演技都很棒，其实结尾要是贝比诺没有出现，收尾于没有人知道他未来的故事，倒也是值得玩味</t>
  </si>
  <si>
    <t>可惜的是最后蒙丹没有得到救赎，反而在校长给的无限禁闭和诬陷中犯下重罪。这样的遗憾更说明一个好的老师是多么美好的存在。</t>
  </si>
  <si>
    <t>为人师表/ 坏老师只给3秒倒数 好老师会给15秒 因为孩子需要思考。大人也是。昨天是星期六，写在梦想纸上的 星期六。</t>
  </si>
  <si>
    <t>真是太感动了，这才是真正的教育和奉献啊，里面的歌曲也都非常动听和经典，如果我小时候也能遇到这么好的老师就好了，真的非常好的一部教育电影。</t>
  </si>
  <si>
    <t>很感动的电影，但是皮埃尔居然记不起这个将自己拉出泥潭的老师，有点奇怪</t>
  </si>
  <si>
    <t>超喜欢里面的歌曲，还有故事的情节，淡淡的回忆</t>
  </si>
  <si>
    <t>合唱的歌都很好听，尤其是那个拉莫的夜晚</t>
  </si>
  <si>
    <t>有种整个人被浸在温暖里的感觉</t>
  </si>
  <si>
    <t xml:space="preserve">用心灵去育人的老师。
</t>
  </si>
  <si>
    <t>剧情虽不出奇，音乐和演员演技将故事完美演绎，心灵得到洗涤。</t>
  </si>
  <si>
    <t>在这残酷的环境下，优美的歌声与严厉的制度形成了鲜明的反差。除了对政的治隐喻，音乐对于孩子们乃至观众们都是心灵上的洗礼~！完美！
没有最差的学生，只有最差的男老师。
永恒的真理。</t>
  </si>
  <si>
    <t>宽恕的力量总能唤醒大部分人的善良，或许现实中会和电影不一样未出现happy ending ，但请坚信总会有人记住你的温暖！</t>
  </si>
  <si>
    <t xml:space="preserve"> 有又冷又帅的，还有可爱到你想掐他一下的....那个独唱的男孩太帅了，天籁之音！我觉得这部作品适合挑个悠闲的午后，慢慢品味...</t>
  </si>
  <si>
    <t xml:space="preserve">淡淡的感动 </t>
  </si>
  <si>
    <t>看了之后真的哭了。。。</t>
  </si>
  <si>
    <t>20151122那声音响起来惊为天人。这声音不被埋没或许才是马修最高兴的事</t>
  </si>
  <si>
    <t>很动人的师生情谊，单凭那圣洁纯净的歌声就值得多看几遍。</t>
  </si>
  <si>
    <t>我想看这部电影 2011-04-07。所有做教师的人，都应该认真看看这部电影。</t>
  </si>
  <si>
    <t>音乐治愈世界，填满了空缺，温柔了人心，最后真的被感动到了。</t>
  </si>
  <si>
    <t>小学还是初中？有看过一点。然后是17年2刷的。现在一回想，并不太记得什么，也就是说并没有什么震撼的。对了，关于那个被冤枉的坏蛋，是很令人反思的。逻辑是否存在，真的不能看prejudice 。太难了</t>
  </si>
  <si>
    <t>非常单纯温情的片子，老师和校医也太善良了吧！男主唱声音很纯净，小可爱长得最好看，终于最后等到了爸爸接他走！替他开心！</t>
  </si>
  <si>
    <t>最爱的是最后那轻盈划过夏季午后的无数的纸飞机</t>
  </si>
  <si>
    <t>#一丝丝《死亡诗社》的气息…教育的话题一直是社会的热议点 只有怀着耐心 包容与爱 才可以拯救任何一个看似无药可医的学生</t>
  </si>
  <si>
    <t>有机会一定重看！选修课上放的，片源有问题，嘴型都不对，但不妨碍那种一瞬间被歌击中的感觉！</t>
  </si>
  <si>
    <t>20221203电影院重映看的，让人感动的电影，不过是在电影院和熟人一起去看的，所以不敢放肆流泪。我觉得老师和男主妈妈的感情线显得累赘，不加会更好吧。</t>
  </si>
  <si>
    <t>剧情有点平淡，前面甚至有点毒鸡汤的影子。</t>
  </si>
  <si>
    <t>每一个问题学校的背后，都有一个古板的校长</t>
  </si>
  <si>
    <t>不要放弃任何一个</t>
  </si>
  <si>
    <t>经典片就不评论了</t>
  </si>
  <si>
    <t>很感人。尤其是后来孩子们从窗户飞下来的纸飞机和摇晃的小手。</t>
  </si>
  <si>
    <t>儿童教育的典范片</t>
  </si>
  <si>
    <t>这年头，遇到性遇到爱都不稀罕，稀罕的是从小遇到一位好老师。</t>
  </si>
  <si>
    <t>重刷，高中晚间休息时放过，好老师拯救类型，音乐让人印象深刻，不知道该给三分还是四分。</t>
  </si>
  <si>
    <t>08.7@home</t>
  </si>
  <si>
    <t>电影到最后其实也没解释主角小时候为啥那么拧巴，明明很关心妈妈却不能好好和妈妈交流，明明喜欢音乐却在人面前抗拒音乐，搞得我也很拧巴。估计又是图灵那类“不受人待见”的天才吧</t>
  </si>
  <si>
    <t>付出的爱是不会有等价回报的。。。尤其是对小孩子的。。。</t>
  </si>
  <si>
    <t>不抛弃不放弃</t>
  </si>
  <si>
    <t>虽然感觉故事有点小扯淡，但是真的很感人，合唱很好听，莫翰奇的独唱我就不说什么了</t>
  </si>
  <si>
    <t>在春天，歌唱。</t>
  </si>
  <si>
    <t>不会唱歌的小男孩非常可爱……</t>
  </si>
  <si>
    <t>这样题材的经典之作也不少，像死亡诗社和地球上的星星，但是每次看都还是让人有真实的感动。一个人也许在成就方面不够伟大，但是如果能改变另一个人的一生又何尝不是一种伟大呢。一个问题儿童最后成为一个指挥家，就是因为当时一个并不出色的音乐家对他的挖掘。就像Queen Gambit那个地下室里的小老头一样。人如果只是为了自己，活着也太狭隘了。希望自己也能成为一个这样子善良且坚持的人。</t>
  </si>
  <si>
    <t>从来没有教不好的学生。那群一开始令人头疼的孩子到最后挥着小手飞出纸飞机的时候，天使的歌声和脸庞，一定永远留在老师心中了。</t>
  </si>
  <si>
    <t>放牛班的孩子也能有属于他们的春天，比任何一部打鸡血的励志片都有意义的教“愈”片</t>
  </si>
  <si>
    <t>朋友力荐我看的...没有传说的好看...</t>
  </si>
  <si>
    <t>爱，让一切变得与众不同。</t>
  </si>
  <si>
    <t>在陈志斌的晚自习第二节课看的。被情节以及男主的颜吸引，忍不住在家里看完。故事虽然很简单，可是马修真的是一个很好很好的老师呀！电影开头与结尾通过贝比诺穿成了一个圈，兜兜转转又回当年，真好。我也很喜欢我们学校的老师，为人师表，好为人师！（虽然这个词是贬义，但我觉得表层含义也OK</t>
  </si>
  <si>
    <t>大部分孩子的淘气，不听管教，都是因为教师错误的引导与偏激的情绪。</t>
  </si>
  <si>
    <t>优美的歌曲，曾是我们合唱比赛的选择。</t>
  </si>
  <si>
    <t>人无完人，老师(God)也是凭借自己的喜好来拯救。</t>
  </si>
  <si>
    <t>mlgb今天热死了！虽然电影很好，但我有差到几点的观影体验。
老师有一套，激活了学生们善良的懂得感恩的内心！影片充满正能量</t>
  </si>
  <si>
    <t xml:space="preserve">每一颗心都需要爱，需要温柔，需要宽容，需要理解。每一个孩子都来自纯净无邪的地方，永远都应该是人间万分疼惜的珍宝。
你我都不会预测未来，不要把永远说得那么轻松。
这是一部很优秀的教育片，值得每一个去观看，力荐！
</t>
  </si>
  <si>
    <t>6分！教师只要能对学生准确传达他对美好事物的欣赏，对新鲜事物的好奇心，那就已经尽职了。结尾时，那从高高的窗口飞出来的，一个又一个的纸飞机，仰望的镜头让我觉得做老师也蛮好的，有一种发光的感觉。PS. 皮埃尔的母亲第一次出现，背靠着墙，看着窗外的天，因阳光而微眯着的眼睛，真的很美。</t>
  </si>
  <si>
    <t>音乐很好听，能洗涤人的心。。。</t>
  </si>
  <si>
    <t>不错，不过还可以更感人，结尾略失望</t>
  </si>
  <si>
    <t>好看，评分高是有原因的，歌唱声音一起就浑身鸡皮疙瘩，强烈推荐</t>
  </si>
  <si>
    <t>初中老师在课上放给我们看的，当时不太懂，到大学后又看了一遍真是感觉不一样了。</t>
  </si>
  <si>
    <t>【09年看的】久闻这部片子 佩皮诺太可爱了`最后他追出来时的稚嫩的跑步样`在他看到车停下时那开心的神情`感动`最后皮耶儿成为了个著名的音乐家.如了马修的愿`校长也被辞退`邪恶永远战胜不了正义`爱孩子们的心是伟大的`不愧是百步经典之一啊`看完了之后我更加确信`音乐是有魔力的`so wonderful`</t>
  </si>
  <si>
    <t>非常美好的一部电影 看完之后总算明白为什么都说法语是非常优美的一种语言了，里面的歌声美哭，听着听着就流下泪来，太治愈！</t>
  </si>
  <si>
    <t>比较喜欢合唱的片段，飞纸飞机送别的那段看哭了。但有点疑惑有的时候马修的教育方式的所作所为真的是正确的吗。</t>
  </si>
  <si>
    <t>影片到底是在讲教育还是在讲人性呢，我想应该是二者兼备吧，像马修这样的老师难得一遇，不会因为孩子的顽劣采取暴力极端的方式，反其道而行之，对于具有音乐天赋的孩子来说，马修可能是其人生转折的导向标。其实影片中关于蒙丹的人物设定我依旧为之困惑，他出现的意义是什么，以及他在送往监狱时对马修的笑，最后放火烧了没有人的宿舍楼，我还没有完全理解，或许多刷几遍才能明白其中的奥义吧。</t>
  </si>
  <si>
    <t>合唱和好听，人物的冲突关系比较平常，凶恶的教导主任和老好人的班主任。几处小幽默效果非常好，好兄弟的数学题、遇见你给我带来了幸福，很有亮点，但故事整体比较平淡，揭示教育问题。老师长得太像安切洛蒂了，挑眉神似。</t>
  </si>
  <si>
    <t>一直含着眼泪看完电影，喜欢莫汉奇，还有很多很多小孩，纯正的心灵~~~~不过电影里还有一些小败笔啊，可惜</t>
  </si>
  <si>
    <t>不太习惯法语的调调，歌也好，说话也好。如果变成英语剧，我想我会多给一颗星的</t>
  </si>
  <si>
    <t>好有爱的老师和同学们，为了心中的热爱共同努力的画面看的好振奋人心！！</t>
  </si>
  <si>
    <t>事实上从教育角度来说，这样的故事很好，但有些片面。有些人只是因为没有受到正确的引导，有的是真的无可救药，就像监狱永远不可能空无一人，而如马修学监的善意诱导，能否让那些顽劣的孩子通通坚持下来吗？这是个问题。但从现实出发，如果绝大多数的老师都能尽己本职，用心教育孩子，相信教育现状能大大改善，而教育制度与施行者（如校长）更扮演关键的角色。从电影讲，孩子们美丽的歌声打动了我，在纸飞机飞舞的那个下午，我与真正的优秀教育者一同聆听到了孩子们本质里那动人的天籁之音，那是最伟大的成功。</t>
  </si>
  <si>
    <t>虽然最后的纸飞机令人感动，但其实我更喜欢同类型的《死亡诗社》。</t>
  </si>
  <si>
    <t>他眼中有微弱的明亮，仿佛是在摇曳的烛光</t>
  </si>
  <si>
    <t>很感人的电影，很好听的原声！</t>
  </si>
  <si>
    <t>富有启迪意义的影片，艺术是最好的教育，教育不应是陈腐的教条</t>
  </si>
  <si>
    <t>好的教育不以惩罚为主</t>
  </si>
  <si>
    <t>覺得很經典，也很勵志，覺得那個老師超級的有方法，每個人都是有優點的。。。</t>
  </si>
  <si>
    <t>剧中并没有把马修老师塑造成一个大圣人，而是一个也有情感弱点，有血有肉的接地气的人。只有被善待的人，才会懂得善待他人。他通过音乐，让因情感缺失而捣乱的学生们找到了宣泄的途径，也让他们有了被需要的感觉。</t>
  </si>
  <si>
    <t>没什么意思，老师教育一帮不听话的学生的老套路</t>
  </si>
  <si>
    <t>春天的歌声真美。</t>
  </si>
  <si>
    <t>一个伟大的音乐老师。</t>
  </si>
  <si>
    <t>再一次见证了音乐的魅力！</t>
  </si>
  <si>
    <t>我们初中合唱团看这个然后我们唱了法语歌=。=我在做什么+我在放风筝~</t>
  </si>
  <si>
    <t>一个好的老师能感化自己的学生，教人向善，使人向上。教育从来都不仅仅是惩罚，还有理解和鼓励。
益友难寻，良师难觅，千里马常有而伯乐不常有。遇到一个好的老师，是一个人终生的财富。致敬那些催人向善的好老师。</t>
  </si>
  <si>
    <t>这种故事很打动人，很真实。教育方法，自己梦想</t>
  </si>
  <si>
    <t>男主角不错呵呵</t>
  </si>
  <si>
    <t>被这个名字耽误，一直没看，总去找一些低分的消磨时光。法国电影给我一种感觉，平淡不平庸，情感慢慢的流淌，看完心情好许多，世界好像没有想象的那么糟糕。</t>
  </si>
  <si>
    <t>记忆中的好片！老师放给我们听，里面唱歌的小男孩很nice！</t>
  </si>
  <si>
    <t>想到小时候在合唱团懵懂的两年，想到少年宫教二胡的史老师，教唱歌的钟老师，想到每次我去上钢琴课都要把家里的大狗关禁闭的朱老师，想到十五年前隔壁班在艺术节上唱的片中插曲曾让我惊艳。显然浑水摸鱼的我在音乐上并没有什么大成就，但并不妨碍我终身热爱着音乐。</t>
  </si>
  <si>
    <t>　　这虽然是一个理想化的电影，但是，为现代的老师们做了一个很好的范本。如何去教学生，让学生成为一个什么样的人。这部电影告诉我们：做一个好老师不需要有很多的高超技能，只要抓住人类共同的美好简单追求，就可以成功，同时，要有忍耐的功夫。要不，就去学校的门口当门卫吧，不要误人子弟。</t>
  </si>
  <si>
    <t>遇到好老师在人生的初始阶段太重要，性格培养离不开他人的影响</t>
  </si>
  <si>
    <t>看到莫昂奇独唱那段感动的眼泪打转。</t>
  </si>
  <si>
    <t>居然没有评价……一定得高分</t>
  </si>
  <si>
    <t>音乐非常好听！音乐非常好听！音乐非常好听！这也许是我会反复看这部电影的重要的原因。即使我们碰不到尊诺那样的老师，也要珍视自己的天赋。很法式的电影，喜欢。。。。。。</t>
  </si>
  <si>
    <t>一部主题并不特色并且不是很对我胃口，画面也没有很美的电影，但我就是能看的下去。从椭圆机到拉伸到洗衣服，边做其他事边看，最大的感受就是这个老师其实只是在正常人的基础上多做了一点，没有恶心电影里圣母的那种态度，他支持惩罚也会用来威胁学生，多正常呀，但人就是在慢慢引领学生走向春天。</t>
  </si>
  <si>
    <t>教育影片，做教师的一般都会看过。但是请坚信每个孩子都是善良的，他们都渴望爱。</t>
  </si>
  <si>
    <t>孟丹的那首歌无敌了，谁能教我？</t>
  </si>
  <si>
    <t>歌很棒，小孩也很棒！！那个老师更棒了！！</t>
  </si>
  <si>
    <t>喜欢那老师的坚韧。_x000D_
若有所思若有所悟</t>
  </si>
  <si>
    <t>太暖心了，这样的电影不满分什么电影值得满分？孩子们的纯真美好，配上法国的暖阳色调，孩子们中最小的皮派诺周六的执着，看到这个结尾差点哭出来。孩子们的合唱太好听。教室离开那天从窗口飞出的纸飞机。</t>
  </si>
  <si>
    <t>纸飞机漫天飞舞的时候，我的心软的像糖稀一样。</t>
  </si>
  <si>
    <t>一位“好”老师能够造就许多人的一生。童声合唱好听到！！！！！</t>
  </si>
  <si>
    <t>男孩唱的“风筝”很好听</t>
  </si>
  <si>
    <t>人生中能遇到这样的老师是一辈子的幸福</t>
  </si>
  <si>
    <t>看著聽, 很感動</t>
  </si>
  <si>
    <t>少遇良师，是多么的幸运</t>
  </si>
  <si>
    <t>虽然结局有点仓促~</t>
  </si>
  <si>
    <t>传统电影的满分作品，主角伟大而不完美，配角立体各有各的性格。弘扬了人本主义，揭露了现实，但貌似没什么突破。</t>
  </si>
  <si>
    <t>我会记得那个可爱的老师，看到每个孩子的优点并且相信他们是善良的，那只小小的合唱团，每个周末都在等爸爸来接他的那个孩子。从窗户认出的纸飞机。。</t>
  </si>
  <si>
    <t>这个电影有点小冷</t>
  </si>
  <si>
    <t>绝对的好看</t>
  </si>
  <si>
    <t>太美妙了！好久都没有这种观影感受了 那些歌声是真正的天籁！</t>
  </si>
  <si>
    <t>问题儿童可能缺少的是理解和尊重，有时候捣蛋是为了引起别人注意。
然而即便是学监的人性化教育，还不是也在惩罚的后台下才得以执行</t>
  </si>
  <si>
    <t>喜欢那种轻松</t>
  </si>
  <si>
    <t>太喜欢了,看的时候很感动,里面的音乐实在太美了!</t>
  </si>
  <si>
    <t>2022.12.2重映补上这张电影票。再看觉得老式鸡汤多了点儿，可那些认真唱着歌的眼神依然能把我骗哭。</t>
  </si>
  <si>
    <t>对待别人的孩子要像对待自己的孩子一样的好真</t>
  </si>
  <si>
    <t>因为公司培训 看这部片子足足有六遍 只能说我无感了 老师是个好老师但是也有不到之处 学生是不是好学生但也有可取之处</t>
  </si>
  <si>
    <t>我一直坚信法语是世界上最性感的语言。片尾说马修一直在教授音乐，直到他死，他这一生从未想过成名。在我看来这才是最感人的。好的电影就像好的文章一样是会让人误解的。</t>
  </si>
  <si>
    <t>这也太感人了！！！</t>
  </si>
  <si>
    <t>每一个角色都那么的出彩,特别加分的还有那个天籁般的歌声.</t>
  </si>
  <si>
    <t>百看不厌！！！！我的最爱！！！！</t>
  </si>
  <si>
    <t>音乐很棒 但有些部分感觉怪怪的</t>
  </si>
  <si>
    <t>音乐超棒，片子很温暖，在现在这种状况下看了会有希望的感觉</t>
  </si>
  <si>
    <t>我的妈呀，咋能这么好看&gt;&lt;  the power of music</t>
  </si>
  <si>
    <t>有关唱诗班，好听的歌曲和感人的故事</t>
  </si>
  <si>
    <t>Music is the key！ 电影情节挺简单的，可以大致听懂对白。当然最喜欢的是Jean Baptiste Maunier 的歌声。</t>
  </si>
  <si>
    <t>每当思念盛行的时候，就看看</t>
  </si>
  <si>
    <t>电影原声里的合唱太美了！！！</t>
  </si>
  <si>
    <t>高三的语文老师力荐的，有次自习课放给我们看，我本身对励志的电影带有一些抵触，但是这部算是真的感动到我了。</t>
  </si>
  <si>
    <t>那天是星期六。</t>
  </si>
  <si>
    <t>电影在阳光中、在音乐里，缓缓展开，悄然结束。温暖、流畅，携带着小惊喜、小感动。一个细节让我印象深刻：在拍摄老师对漂亮母亲的倾慕时，镜头特意去拍母亲在阳光下的面部特写，去拍她眼角的细纹。这在内地，在当今的审美下已经不可能发生。</t>
  </si>
  <si>
    <t>建议每一个老师都可以看一遍。</t>
  </si>
  <si>
    <t>心灵鸡汤。让我们抖落心灵的尘埃，看见最纯真的感情。“永远都别说永远，凡事都有可能。”</t>
  </si>
  <si>
    <t>无关爱情的电影越来越少 于是更加难得</t>
  </si>
  <si>
    <t>比《死亡诗社》好很多。可惜法语听不懂。</t>
  </si>
  <si>
    <t>我真的很爱看音乐元素占比很大的电影，《放牛班的春天》在动听的悠扬歌声中讲述了一个学监以音乐为媒介，用包容和爱改变叛逆少年的人生的故事。
整个故事充满了温情，但令我惊讶的是，看完整部电影之后最打动我的是竟然不是故事的整体情节，也不是画面和配乐，而是稍微有点“人间真实”的结局。具有卓越天赋的孩子最终出人头地，被辞退的学监选择继续投身教育而没有努力扬名立万，蒙丹直至最终仍然是未被感化的反派，校长依旧自私自利、顽固不化直到最终被逮捕…
不是所有的人都能以一己之力逆转结局，往往都需要在唤起其他人的共鸣并获得帮助才能成功。不是所有受到启发的孩子都能出人头地，成功除了努力也需要一定的天赋。也不是所有反派都会改邪归正，让邪恶之人受到惩罚已经是最好的结局。</t>
  </si>
  <si>
    <t>名为放牛班的春天，实为对学监主人公马修的赞。用心彻底改变了60个问题儿童，后来的大音乐家皮埃尔更是因他才走上的音乐道路，可有几个人记得他呢？真正的默默无闻可是伟大。</t>
  </si>
  <si>
    <t>9.8 人性非恶非善，全凭引导，引导的最后也不过是公序良俗。池塘之底，可以是人性之底，也可以是改变的起始。其实教师真的是伟大的职业，发现美，挖掘美，延续美，细致入微处都是博爱，童声合唱确为天籁之音，纯净、生命力、期盼与希望。</t>
  </si>
  <si>
    <t>故事中规中矩 音乐很美 所以四星</t>
  </si>
  <si>
    <t>教育就是使人成人，而用仁的手段成人，才能使世界永存。</t>
  </si>
  <si>
    <t>不同于一般的运用悲情拼命煽情的悲情电影，或极尽夸张搞怪的爆笑喜剧。这是一部让人因为喜悦而泪流满面的电影。这也创造了法国电影新概念——阳光情感电影。这部没有美女、暴力；没有动作、凶杀和商业元素的好电影成为了无数人的心灵鸡汤。</t>
  </si>
  <si>
    <t>发现榜单上的电影看了好多，都没有标记呀。真羡慕这群学生遇见了这样一位好老师。</t>
  </si>
  <si>
    <t>最后抱着小熊要跟老师走的小男孩一路跑来真可爱</t>
  </si>
  <si>
    <t>配乐相当不错。放飞自己的感觉。</t>
  </si>
  <si>
    <t>多么希望学生违规前来告别，孩子的懂事对我比较像是冷漠。而窗户里飞出来的纸飞机，窗户里传来动听的合唱，是最具敬意和尊重的再见！
        此刻，我心中充满喜悦与乐观，我真想向全世界高声大喊，但又有谁会听到我的心声，根本没人在乎我的存在…伟大的艺术家很快的找回自我——我名叫克莱蒙马修，过气的音乐家和失业代课老师。
一位好老师可以改变一个人的人生轨迹，一位学生遇上良师伯乐又是多么的幸运！</t>
  </si>
  <si>
    <t>这个星球上没有好孩子跟坏孩子。</t>
  </si>
  <si>
    <t>被皮埃尔的帅气闪到     被老师美好的人格感动到</t>
  </si>
  <si>
    <t>完美和声，教育的本质</t>
  </si>
  <si>
    <t>Soooo touching. 一个好老师可以影响一群孩子的一生啊。</t>
  </si>
  <si>
    <t>美丽的人性，宛如一道阳光驱散了孩子们都上的阴霾，向每一位真心为孩子们好的老师致敬！</t>
  </si>
  <si>
    <t>马修老师被辞掉的时候，小朋友们一个个折了纸飞机从窗口扔了出来，那一刻感动得一踏糊涂</t>
  </si>
  <si>
    <t>每个人都有童年，是不是每个人都有春天呢？</t>
  </si>
  <si>
    <t>真的太爱这个电影了，教会我我不轻易放弃无论是人或者事……</t>
  </si>
  <si>
    <t>故事朴素的美丽！本来并没有什么特别的期待值，毕竟故事本身落了俗套！可是法国人讲起来还是融入其中了他的法式浪漫！电影看起来美好而又温暖！另外，小正太美翻了好吧！</t>
  </si>
  <si>
    <t>小男孩太可爱了。那个学监演的很好，很感人。</t>
  </si>
  <si>
    <t>人生需要音乐来陶冶，但老师，他们更需要的是你温柔善良的心。愿你幸福。</t>
  </si>
  <si>
    <t>影片结尾，有种让人眼眶湿润的小温馨。</t>
  </si>
  <si>
    <t>喜欢他的浅绿色眼睛和完美的声线。</t>
  </si>
  <si>
    <t>电影用比较缓慢的节奏，以倒叙的形式讲述了一个失意老师去到一个乡村学校，用音乐指导孩子去追寻梦想的故事。属于慢节奏电影，需要很静的心去看</t>
  </si>
  <si>
    <t>正太~~~~~~~~~~~~~~~~~~~~~~~~~~~~~~~~~</t>
  </si>
  <si>
    <t>看这种片子还期待着非常治愈非常圆满的结局呢…果然还是我太幼稚
只有优秀的人和少数幸运的人最后能过上体面的生活
小孩们唱歌真好听，尤其“天使”，每次他一开口我都起鸡皮疙瘩
👀：纸飞机送别，窗台上的小手，“天使”自己在教室偷偷唱歌</t>
  </si>
  <si>
    <t>我的春天在哪儿？</t>
  </si>
  <si>
    <t>虽然是很温柔朴素的叙述了故事，但是感触不深…遇到如此好的老师的几率就像遇到soul mate一样，是很难或者根本就遇不到的。</t>
  </si>
  <si>
    <t>感动+流泪的看完整部影片</t>
  </si>
  <si>
    <t>默默无闻的人最伟大。</t>
  </si>
  <si>
    <t>我爱里面的正太</t>
  </si>
  <si>
    <t>在看过这部片子之前，曾不明白声音为何像夜莺</t>
  </si>
  <si>
    <t>依然深爱，2022.12.15的我，有部分认可校长那种严苛的惩罚了，是什么改变了我？</t>
  </si>
  <si>
    <t>最后飞出的纸飞机 窗口的招手 我都要哭了 小佩皮诺最后奔跑着来 我心都融化了</t>
  </si>
  <si>
    <t>不负盛名！学监在的这段时间真的是放牛班的春天！学监人超好庇护学生组织他们合唱让他们发挥自己走的时候大家合唱送他。除了校长会打孩子老师人都不错，不过皮猴很让人火大又无奈只能暴力镇压。🍊第一次镜头扫过肤白就吸引我啦好想揉他金毛短裤半截袜皮靴出乎意料的热爱音乐音色也好。最终赶走了校长</t>
  </si>
  <si>
    <t>一帮被放弃的儿童，遇见了最好的老师，在主角唱歌之前，看众人演唱觉得已经很棒了，他开口的那一瞬间才意识到什么叫如闻仙乐耳暂明，真的很空灵，有种哦豁的感觉哈哈哈哈哈哈</t>
  </si>
  <si>
    <t>音乐 无与伦比的童声</t>
  </si>
  <si>
    <t>天籁之音，毫无说教，只有一片拳拳之心和音乐的神奇力量</t>
  </si>
  <si>
    <t>世事不能说死，有些事情总值得尝试。永不轻言放弃，前方总有希望在等待。</t>
  </si>
  <si>
    <t>电影本身没有音乐有魅力，但孩子们清澈的眼神也很动人了……</t>
  </si>
  <si>
    <t>爱和音乐都能打动人心，让人温暖。看着孩子们参加合唱以后慢慢的精神状态都有所改变，展露笑颜，心里也由衷开心，脸上泛起姨母般的微笑。最后克莱门特走的时候从窗口飞出的纸飞机和挥动的小手，这一幕太经典了，泪目。萌萌的超可爱的佩皮罗跟着老师离开，对他来说也是最好的结果</t>
  </si>
  <si>
    <t>一个好老师可以影响孩子的一生</t>
  </si>
  <si>
    <t>内独唱小男生声音好听的我起鸡皮~</t>
  </si>
  <si>
    <t>非常感人的一部电影</t>
  </si>
  <si>
    <t>看完这部电影很有感触。每个人都要接受教育，不仅仅是在学校里。每个人都是教育者，同时也是被教育者。扪心自问一下，如果我处在主人公的位置上，是否可以做到像他那样设身处地、不计回报的为学生着想，还是成为校长那样，只会向学生发泄愤怒、把学生当成自己往上爬的工具？社会大学教会了我许多，也让我失去了很多。最初的自己，渐行渐远。</t>
  </si>
  <si>
    <t>让我想起了《死亡诗社》。师生情谊，就像美丽的爱情，永远是电影的主题之一。</t>
  </si>
  <si>
    <t>温暖的电影</t>
  </si>
  <si>
    <t>老片重映一次次提醒我们电影本来的样子。在电影院的感觉真好。</t>
  </si>
  <si>
    <t>我们是朋友吗？”“当然！”“那5+3等于多少？”“53” 哈哈哈！
佩皮诺无辜的小眼神萌化了 
每个小孩子都是天使啊 音乐太棒了</t>
  </si>
  <si>
    <t xml:space="preserve">Cerf-volant,volant au vent
纸飞机不停在飞
</t>
  </si>
  <si>
    <t>哭，在我定义中是对电影的赞誉
它让我哭了，让我感动了，让我体验到了人性的温暖</t>
  </si>
  <si>
    <t>之前在cctv6上看过一次，看哭了</t>
  </si>
  <si>
    <t>真的没办法看这种电影，又心酸又感动</t>
  </si>
  <si>
    <t>27.幸福对于每个人的意义</t>
  </si>
  <si>
    <t>有着天使脸庞的小恶魔</t>
  </si>
  <si>
    <t>感觉自己没有遇到如此有爱的老师，好幸运的孩子们，能得到爱的滋润。这现实灰暗总有一束光会从窗外进入我们的世界。</t>
  </si>
  <si>
    <t>人生永远的春天。</t>
  </si>
  <si>
    <t>现今没有这样的老师了吧。好美好的歌声，好美好的人~</t>
  </si>
  <si>
    <t>很早就听残蓝说过这部片子今天终于看完了．</t>
  </si>
  <si>
    <t>超好的一部電影，很觸動。大愛無疆</t>
  </si>
  <si>
    <t>超喜欢看，当初上大学的时候老师推荐给我们的，然后没事的时候就会重温。</t>
  </si>
  <si>
    <t>如你能想象的 最纯最美的爱</t>
  </si>
  <si>
    <t>当年初三看完这部电影还去了圣马可童声合唱团在天津《放牛班的春天》现场演出，虽然全程看不懂但是第一次去听还是超震撼甚至还买了一只原声专辑哈哈哈，但是当年肤浅的我们全程关注重点在于那个小哥哥最帅啊😂</t>
  </si>
  <si>
    <t>小孩子长的真好都~</t>
  </si>
  <si>
    <t>经典总是有它的经典之处。</t>
  </si>
  <si>
    <t>音乐实在太好听，要去找原音碟</t>
  </si>
  <si>
    <t>边缘人的关怀 有几处细节很有意思</t>
  </si>
  <si>
    <t>这部IMDB排名14的电影讲一位失败的音乐老师通过音乐拯救一班品行顽劣的孩童，性格温良的马修老师最后被迫离职时，窗口飞出的飞机、告别的挥手和歌声与《死亡诗社》里学生站在桌子上向老师告别有异曲同工之妙，老师通过音乐改变学生的人生的故事居然让我想到十几年求学路上的那些老师。</t>
  </si>
  <si>
    <t>无话可说 我被震撼了</t>
  </si>
  <si>
    <t>从小学到大学，经历的老师中，有对我敦敦教诲的，想在回忆起来，依稀还能记得他们的模样，也有我烦的不行的，我也能记得他们的长相。感谢小学的丁老师，初中的史老师，还有高中的乔老师。
看完此片，我相信老师的确能改变一个孩子的命运轨迹。</t>
  </si>
  <si>
    <t>想想与电影故事同时期的操行零分，二十世纪四十年代的法国教育体制简直是清一色的腐朽。但本片告诉我们，大部分所谓的坏孩子都是有药可救的，当然也有例外。</t>
  </si>
  <si>
    <t>最喜欢马修离开时漫天纸飞机的感动，电影插曲也很好听~~</t>
  </si>
  <si>
    <t>人性本善，需要引导，孩子们的声音很美</t>
  </si>
  <si>
    <t>一部不错的教育片，春风化雨，恩威并施，使明辨是非。犹记得最后小天籁那一个感激的眼神，背后的缘由和老学监的一句该你了，深深击中了我，不由想起了一路走来遇到的老师们，想起了记忆里他们的用心良苦。讲讲自己，虽然没有像老师期待的那样成为国之重器，但是我还是会努力去编织自己的生活。</t>
  </si>
  <si>
    <t>运动和艺术是最能净化人心的，可惜国内一直不怎么重视</t>
  </si>
  <si>
    <t>高中老班放的，女生们看的时候就叽叽喳喳的说小男孩太萌，那个稍微大一点的男孩子超帅，原谅我过去时间有点久，名字忘了</t>
  </si>
  <si>
    <t>前段时间采访导演，让我又把这部电影看了一遍，以前觉得结尾为什么不能美好一些的纠结，现在觉得这样才是最好的结局了。</t>
  </si>
  <si>
    <t>纸飞机从窗口纷纷落下的时候瞬间热泪盈眶，被放弃的孩子们能遇见马修老师是有多幸运，可惜现实中更多的却是院长那一类。</t>
  </si>
  <si>
    <t>音乐的伟大之处就在于它本身，所散发出的，让人常常予以产生共鸣的，说不清也道不明，但是依然带有极强烈存在感的魅力。</t>
  </si>
  <si>
    <t>虽然只是电影，但还是忍不住和当下一些没有师德责任心的老师对比，如果每个人都能遇到这样一位恩师，哪还有这么多的混乱</t>
  </si>
  <si>
    <t>又是一部用歌声贯穿始末的电影，陈旧的日记本翻开值得细细品味的往事，音乐家成了间被看做是问题学生的学校的助理教师。克莱门特用自己的专业和爱改变着这里的一切。用音乐这一语言教导着他的学生们，一间小小教室，只有在这间教室，孩子们的封闭心灵得以释放，唱出属于他们自己的天籁</t>
  </si>
  <si>
    <t>春天到了就特别想再看一遍，也许这就是最好的教育❤️</t>
  </si>
  <si>
    <t>高中月考之后的教室团建电影_x000D_老实说不太记得剧情了，就记得xwx和悦悦哭到抽搐的搞笑画面冲没了所有的感动……高中三年难得的高光片段_x000D_后天去电影院看看</t>
  </si>
  <si>
    <t>漫天的纸飞机，真的法国人的浪漫呀。佩皮诺好可爱！</t>
  </si>
  <si>
    <t>原聲~~~~~~~~~！</t>
  </si>
  <si>
    <t>记得看这部电影没太多台词，就是觉得里面的孩子们都很可爱！</t>
  </si>
  <si>
    <t>合唱太美了，真的是天籁之音。希望每个孩子都能遇到一位人生导师，要鼓励而不是惩罚，要热爱而不是正确，要实事求是而不是以偏概全。纸飞机飞出窗外的那一一刻，孩子们的心也飞向了天空。</t>
  </si>
  <si>
    <t>很多东西都不在了。</t>
  </si>
  <si>
    <t>作为一名即将成为老师的人，这部电影真的很适合看，里面的孩子年龄大小不一，但是都有一个共同的特点，调皮，老师选择了恰当的方法帮助了他们，唤醒了孩子们内心的善良，纸飞机飞起的那一刻，觉得老师这个职业真的是值了，结局谈不上好坏，只是被这些孩子和老师感动了！</t>
  </si>
  <si>
    <t>和死亡诗社一样，值得多看几遍</t>
  </si>
  <si>
    <t>不容错过的好片 成长需要这样的老师</t>
  </si>
  <si>
    <t>这个世界没有真正的差生，有的只有不理解~</t>
  </si>
  <si>
    <t>音乐和体育，不仅是凝聚一个国家的因素，还是一个正常人感受到幸福的最重要的存在。以及，正在努力成为这样的老师。</t>
  </si>
  <si>
    <t>大学时在宏基电影院看的，那天还第一次用了暖宝宝，拿着一个蓝色的抱枕~~~</t>
  </si>
  <si>
    <t>You can't say,there are things worth trying.Never give up,always have hope in front of waiting. 世事不能说死，有些事情总值得尝试。永不轻言放弃，前方总有希望在等待。</t>
  </si>
  <si>
    <t>仿佛还是差点什么，内容不够丰富，亦有一些很好的妙笔，特别是结尾的纸飞机，和老师一起结伴生活的孩子。</t>
  </si>
  <si>
    <t>音乐是万能的，是灵魂之缘。</t>
  </si>
  <si>
    <t>有触动。虽然这么多年才看这部片，确实有他好的地方。</t>
  </si>
  <si>
    <t>他告诉我们很多 也告诉我们 老师的是一个多么高门槛才能进入的职业 而不是现在一群有大多数没有道德的人来教育下一代</t>
  </si>
  <si>
    <t>音乐的力量直接作用于人的心灵，人类的纯真本性与美妙的音乐自然的融合，即使在灰暗和困苦的日子里，仍然让人生充满阳光和希望，犹如置身于温暖和煦、生机勃勃的春天。</t>
  </si>
  <si>
    <t>歌声真诚到想哭……思念我们的四人四声部</t>
  </si>
  <si>
    <t>励志经典</t>
  </si>
  <si>
    <t>高老师...</t>
  </si>
  <si>
    <t>全片最让人困惑的情节是对于引领自己找到方向，改变自己人生的老师，莫安琦为啥会直接不记得他的名字了？感觉这种是放心里记一辈子的吧。皮皮诺好可爱的小孩，蒙丹被警察带走之前转头对马修的那个笑又是怎么个意思啊。</t>
  </si>
  <si>
    <t>仿佛心灵受到洗礼般投入，我把心也留在了池塘底。。。</t>
  </si>
  <si>
    <t>很有爱～假想的主角～真实的人生</t>
  </si>
  <si>
    <t>一直想看，一直没看，终于看了，不错不错</t>
  </si>
  <si>
    <t>没有天生的坏孩子只有教不好的老师，哈哈哈</t>
  </si>
  <si>
    <t>影片末尾马修老师被校长勒令辞职的时候，我也以为应该有一幕留给他教授的合唱团的学生泪别恩师的场景，然而导演别出心裁的选择了用孩子们叠的纸飞机来代替送别老师这样的意义，漫天飞舞的纸飞机和马修满脸我懂得的释然表情，让我瞬间泪目。有时候，好老师真的可以改变一个孩子的一生命运啊！</t>
  </si>
  <si>
    <t>勒克贺，我们还是朋友吗？当然，为什么？5加3是多少啊？53啊！你确定？当然罗。谢谢。(∩_∩)</t>
  </si>
  <si>
    <t>天使的歌声啊。</t>
  </si>
  <si>
    <t>结局纸飞机和窗户里伸出来的小手让人泪目</t>
  </si>
  <si>
    <t>还可以清楚的记得 高墙里飞出来的纸飞机</t>
  </si>
  <si>
    <t>真的很好看，结尾特感人，美得心疼，看完热泪盈眶。</t>
  </si>
  <si>
    <t>ost很好听.</t>
  </si>
  <si>
    <t>看到人，尊重人，爱人的教育。泪流不止的电影。</t>
  </si>
  <si>
    <t>孩子总是很美的，只要用心对待。</t>
  </si>
  <si>
    <t>向每一位善良，无私，教书育人的老师致敬！影片最后哭瞎。</t>
  </si>
  <si>
    <t>剧本本身挺简单的，音乐加分不少</t>
  </si>
  <si>
    <t>想起了关于老师的电影就忍不住不停的记录。也许以后我真的会成为一名老师。我梦想成为可以带给学生们阳光和感动的老师。像这位老师一样，只为真心。追随着音乐，我们会发现更美的灵魂。</t>
  </si>
  <si>
    <t>也是一部看了很感动的片子，音乐比语言更有震撼力，心灵的震撼</t>
  </si>
  <si>
    <t>一个失意的音乐家通过音乐改变一帮被遗弃的孩子人生的故事</t>
  </si>
  <si>
    <t>最纯真的小孩子，音乐，和美丽的心灵。</t>
  </si>
  <si>
    <t>感觉韩国的《当春天到来》有一定程度上借鉴了这部片子，但更偏重于老师的心路和成长，放牛班则更重视音乐对于孩子的教化，可能某种程度上，热爱音乐的人心底都有一块如孩子般真挚的地方吧（电影有《天堂电影院》的影子，可是对于成人后的回忆感慨却没有后者那般刻画，稍显短促乏力，结尾倒是蛮有趣，小个子似乎还是没学会唱歌，但是马修会慢慢教他的）</t>
  </si>
  <si>
    <t>不新奇,但令我感动</t>
  </si>
  <si>
    <t>温情的 温暖的 温馨的 让人眼眶湿湿的故事</t>
  </si>
  <si>
    <t>歌值得一听。能遇上一个好老师真幸福。</t>
  </si>
  <si>
    <t>觉得没有想像的那么好。。。</t>
  </si>
  <si>
    <t>天籁经典！！！9.5</t>
  </si>
  <si>
    <t>纸飞机从窗口奔涌飞出，是认同、感动和温暖。</t>
  </si>
  <si>
    <t>“風中舞動的風箏/請不要停留/飛向海洋/飛向天空/一個男孩正向你仰望”</t>
  </si>
  <si>
    <t>音乐与画面的完美搭配，没有好音乐的电影不是一部好电影</t>
  </si>
  <si>
    <t>音乐很好听。结局很完美。</t>
  </si>
  <si>
    <t>这部电影从头到尾没有刻意煽情，即使马修被辞退的时候，他也是笑着满足着离开的，没有出现孩子们的脸，而是一个个的纸飞机飞出窗外和窗内一双双挥动的手。这里如果处理成孩子们饱含热泪目送马修离开，而这部电影的处理方式如此含蓄温暖，比直白的泪目更让人动容。
电影的配乐也是点睛之笔，整部电影都围绕音乐展开就代表了对音乐要求很高，但整部影片没有一处的音乐是突兀的，任意一首都能体现出自由广阔的感觉，代表着孩子们重新燃起的对未来的期望和美好憧憬。
对我来说，这部电影从来不是让你在观影过程中落泪，而是在看完之后心里会被师生之间的彼此救赎暖得细细密密地疼，就像冻过的手接触到热水时的那种感觉。
字数快超了就只写写电影技巧方面，对于其中情节感情的理解说起来就太多了。总而言之，我无法形容我有多喜欢这部电影。</t>
  </si>
  <si>
    <t>孩子们的合唱，让我想起高中的音乐课，那是一位儒雅的男老师，从不强硬地把音乐知识塞给我们，而是带我们看各种有关音乐的电影，《修女也疯狂》《舞出我人生》都是在他的课上看的，他带我们去聆听每一段歌声、欣赏每一段乐曲，他教我们华尔兹、杯子舞，也许当时看来并没有多么难得，也许是时间的滤镜让那段回忆变得美好，但是还是好感谢初中的自己，那么努力，考上了那么好的高中，这才有了那么难忘的高中时光。我又想起高中的时候那段合唱的经历，穿着雪白的长裙，唱着梨花又开又放，身边是好朋友，有明确的目标，那是一段发光的日子。音乐给人力量，给人美好的向往，它沟通一切，也抚平一切，如果有人问我对这部片子的所有印象，他们圣洁的歌声就是最好的回答。</t>
  </si>
  <si>
    <t>常存电脑里不断重复看</t>
  </si>
  <si>
    <t>歌很好听，电影很狗血！</t>
  </si>
  <si>
    <t>作为两个孩子的爸爸，看这部影片也可以重新思考自己平时的教育方式。好作品。</t>
  </si>
  <si>
    <t>情节很窝心，音乐很动听~</t>
  </si>
  <si>
    <t>他们的歌声让我感染到颤抖</t>
  </si>
  <si>
    <t xml:space="preserve">已经不是心灵鸡汤片的范畴了
过于理想化的脱离现实
甚至看上去像是一个童话
</t>
  </si>
  <si>
    <t>最喜欢的电影之一!音乐好听!拍得又好! 意义深刻 演员又演得很出色感人,太喜欢了啊</t>
  </si>
  <si>
    <t>让人感动的和谐之美</t>
  </si>
  <si>
    <t>关于教育、音乐和一个普通老师</t>
  </si>
  <si>
    <t>爸爸星期六接我</t>
  </si>
  <si>
    <t>执着等待的皮皮诺终于在一个星期六等到了一辆幸福的大巴。</t>
  </si>
  <si>
    <t>高中时代的电影，终于完整看了～有些片段有点法式幽默，看完很温暖</t>
  </si>
  <si>
    <t>还记得是小学六年级音乐课放的🤩</t>
  </si>
  <si>
    <t>温暖人心的好故事</t>
  </si>
  <si>
    <t>学校选修课看俄~8错~歌很好听~</t>
  </si>
  <si>
    <t>那纸飞机，挥动的小手，那一刻，什么都值了。【9.5分不解释，神作，不止一次热泪盈眶！】</t>
  </si>
  <si>
    <t xml:space="preserve"> 马修用音乐拯救了一群问题少年。我相信音乐有这种力量。</t>
  </si>
  <si>
    <t>这就是真情</t>
  </si>
  <si>
    <t>正太多</t>
  </si>
  <si>
    <t>纸飞机哦~~~还有这种效果~</t>
  </si>
  <si>
    <t>高一时全班一起看的，好怀念呢。</t>
  </si>
  <si>
    <t>音乐和运动只要还在，人就可以再走下去。</t>
  </si>
  <si>
    <t>一种是校长式的威胁式教育，一种是与学生做朋友的教育。新来的学监会去了解学生调皮捣蛋背后的原因，可能他们只是玩笑开大了或者只是太小还不懂正确的是非观，然后他像个朋友一般帮他们开脱，又像个教育者一般告诉他们正确的做法是啥。他永远不会成名，但平凡而伟大</t>
  </si>
  <si>
    <t>真正的好老师永远能走进学生的内心。即便解决矛盾的办法戏剧化，但依然不能阻挡王叔的赞美。因为马修老师用自己内心深处的爱，和音乐，改变了一群孩子的世界和未来。永远记得那些飘扬的纸飞机和孩子们的歌声，还有马修老师的话：世事不要说死，总有些事情值得去尝试，永不轻言放弃，前方就一定有希望在等待。</t>
  </si>
  <si>
    <t>他每个星期六都在校门口等他爸爸来接他，恰好马修被解雇那天也是星期六，恰好我打开这部电影时也是星期六。</t>
  </si>
  <si>
    <t>好看好听，温暖。</t>
  </si>
  <si>
    <t>同是教育与体制的题材，我觉得胜过《死亡诗社》。不刻意，历史的纵横与人心的深处又拍得足够细微。汽车驶离之后的树林间，孩子们的歌声将无尽的回响。</t>
  </si>
  <si>
    <t>教育。没有教不好的学生，只有不会教的老师。教育方式的重要性毋庸置疑。给学生以尊重、欣赏，以善意的眼光对待，耐心而细心。_x000D_音乐的感染性。看的过程中总会不自觉想到《死亡诗社》，诗歌与音乐都属于上帝对人类的馈赠，具有无与伦比的感染性，给人力量与希望。_x000D_另，小独唱家颜值好高，不愧天使的脸庞～</t>
  </si>
  <si>
    <t>“懂音乐的孩子都是好孩子”</t>
  </si>
  <si>
    <t>纸飞机承载的不只是一句祝福，而是孩子们闪耀的童年之梦，和那位让他们梦想闪耀的伟大的，指路人。</t>
  </si>
  <si>
    <t>小学的时候音乐老师放，我看到选高音低音的时候就睡着了，没想到这么尼玛好看，就爱看真善美。</t>
  </si>
  <si>
    <t>一群天使</t>
  </si>
  <si>
    <t>片名自认为是野孩子遇到好的老师变得美好起来，池塘畔底辅育院，克里蒙马修代课老师、过时的音乐教师:身体力行，好的教育方式与理念挽救了孩子们，人生不是只有打骂黑暗恶劣，还有音乐与温暖，开篇优秀音乐家的人生是马修在其童年时候奠定的，童年能遇到一位这样的老师多幸运美好，师范学生都该看看</t>
  </si>
  <si>
    <t>一个好的老师， 可以造就一个完美的灵魂， 音乐和运动是人类可以称之为人类的最为高尚的工具， 音乐拯救灵魂</t>
  </si>
  <si>
    <t>“理想”这玩意注定是悲剧英雄。</t>
  </si>
  <si>
    <t>很感人的片子。2021-02-15日电频再看一遍。</t>
  </si>
  <si>
    <t>而后我跟我妈又去看了一遍</t>
  </si>
  <si>
    <t>每个孩子都有着天使似的翅膀，那翅膀的羽毛上闪耀着音乐的轻灵。不足是烂尾。
还值得说的是，电影的人文意义大于电影本身。</t>
  </si>
  <si>
    <t>用音乐震撼心灵</t>
  </si>
  <si>
    <t>爱的救赎，音乐的救赎
孩子们太幸运，拥有过这样一位老师，甚至可以改变他们的一生
作为一名老师，拥有漫天的纸飞机简直是太荣耀和欣慰的事情，但前提是，你要真正的用爱用心去感化他们。不论学生还是其他，都是如此，道理都懂，能做到的人却很少。</t>
  </si>
  <si>
    <t>推荐的不错</t>
  </si>
  <si>
    <t>怪不得是豆瓣9.2的片子， 看的时候脑海里一直回响这一句话，这世界上最接近天籁的声音，一定就是孩子们的歌声</t>
  </si>
  <si>
    <t>真的太搞笑了，法国人78%亲子鉴定结果都是否定的，超级笑话</t>
  </si>
  <si>
    <t>合唱的歌曲好好听，真的好治愈~</t>
  </si>
  <si>
    <t xml:space="preserve">好老师啊好老师~~~小男孩的声音很清澈 </t>
  </si>
  <si>
    <t>Jean-Baptiste Maunier 歌聲好美</t>
  </si>
  <si>
    <t>你知道我以前很贪心，喜欢一个演员会期待他所有作品都要好。但现在回头看，真的无所谓。那个男孩如今1米8，完全收不到他的新消息，何妨我铭记他的歌声他的眼神。一辈子都爱了他，或你说是他那时的样子。</t>
  </si>
  <si>
    <t>一个个性的少一些偏见的老师，拯救了各种顽皮孩子。可见，当老师得下多大的决心，得付出多大的努力？</t>
  </si>
  <si>
    <t>那首老师离开时的歌真是听到就想哭啊</t>
  </si>
  <si>
    <t>莫翰奇的每一次歌唱，都让我泪流满面。</t>
  </si>
  <si>
    <t>听说这部电影很多老师布置给学生看，其实更应该看的是老师吧。我一直都不喜欢孩子，也不愿意做老师这类工作，但却越来越想保护这些幼小的心灵健康的成长。</t>
  </si>
  <si>
    <t>天，看过了没印象，又看了遍。还是没感觉。</t>
  </si>
  <si>
    <t>孩子们送别老师时唱的那首歌，真的很好听。</t>
  </si>
  <si>
    <t>expressway to yr skull</t>
  </si>
  <si>
    <t>没有伯乐是否也能出众？</t>
  </si>
  <si>
    <t>很有爱的一部片片。音乐我是不懂的，但在这里，除了是被用来激发学生兴趣的工具，需要音乐本身一种传递美的功能。孩子不管多坏，总是有梦的，音乐之美，就起到了让孩子重新在生活中寻找梦实现梦的作用，然后这样的梦一点一滴改变生活。</t>
  </si>
  <si>
    <t>20221204石景山万达二刷。就是来哭的，不知道是不改初心还是毫无长进。再瞎记录一下看完回去12.6宣布放开当天下午就发烧了。看电影的时候脑子飘过一句就算因为来看这片子回去阳了也无所谓。不过应该也不是真阳。是不是都没关系了。</t>
  </si>
  <si>
    <t>很多人说这是给孩子看的励志电影，但是我觉得这是给师范生的最棒的电影了吧。我想马修老师是我想成为的老师的样子吧。每个孩子都是一个宝藏，只是看有没有人真的去挖掘。当看到孩子们和马修老师告别的时候，这大概是一个老师最幸福的时候吧。愿自己未来真的可以成为像马修老师那样的真的老师。</t>
  </si>
  <si>
    <t>一个内心善良的人，可以用善良和爱改变孩子的一生。一部可以治愈人心的电影，看完后再回去看了遍开头，不禁泪流满面。</t>
  </si>
  <si>
    <t>ԅ 感动，这样的老师太好了，老师真的是个非常伟大的职业！好老师她们值得一切爱、理解与尊重。尤其想念我的小学老师</t>
  </si>
  <si>
    <t>『春节片单系列』3岁看大，7岁看老，12岁定终身，老话并没有说错，所以有一位从小就能教育好学生的老师🈶️多重要</t>
  </si>
  <si>
    <t>电影的基调从开始的灰暗到后来的明亮。。刚刚到学校的阴云笼罩直至后来阳光慢慢溢出来，洒在每个人的身上，也照亮了每个人的心。也许他们在将来并没有多大的可供社会为荣的成就，但是他们从此走出阴霾。</t>
  </si>
  <si>
    <t>这样的老师能有几个人可以遇到呢</t>
  </si>
  <si>
    <t>2014-8-20 重温，感动，加一星</t>
  </si>
  <si>
    <t>以前听不习惯法语，一直没有看这部片子，但内心其实是想看的。本来以为是那种拯救一群人的会升华起来的片子，但看过之后，感觉老师的结局挺意外的，也觉得更合理的。最近看电影少了，写感想也少了，不知道咋写了。分散的写几个我觉得挺不错的点吧。主角男孩的歌声真好听；男孩的妈妈好优雅，法式优雅；主角男孩和暴力男生，对比出了两种教育方式的结果；外国小孩也不是完全一样的，每个人都长得很有特色，是各有各的丑。最后想感慨一句，音乐是有治愈力量的，会音乐的人是幸运的。</t>
  </si>
  <si>
    <t>孩子们的合唱非常好听，正太很萌。这部电影跟《地球上的星星》一样，都是在探讨孩子的教育问题。大人常常忘记，孩子是跟我们一样的，平等的人。</t>
  </si>
  <si>
    <t>原声无敌</t>
  </si>
  <si>
    <t>每一个孩子都是上帝赐予的天使！马修老师是驯化小恶魔的上帝！不求名不求利，只为这些小恶魔释放内心最纯洁的心灵。</t>
  </si>
  <si>
    <t>音乐的力量，20221209重映观影。</t>
  </si>
  <si>
    <t>时至今日，回首学生生涯，真的很庆幸在每个阶段都遇到了良师，一次次的没有让自己埋没。感谢小学时候的王老师，简老师，中学时的吴老师，杨老师，潘老师和周老师。教师是个很伟大的职业，或许你不经意的举动，便可影响一个人的一生。</t>
  </si>
  <si>
    <t>萌的萌帅的帅关键还出天籁</t>
  </si>
  <si>
    <t>重要的是一起看电影的人。。mark</t>
  </si>
  <si>
    <t>可能是因为段数太低，看法国电影还是有一点吃力，不过音乐很棒~</t>
  </si>
  <si>
    <t>这个世界上有废材吗？不，这个世界上只有冷漠和偏见。</t>
  </si>
  <si>
    <t>每个孩子都是幸运的，能遇到这样的好老师。不过还有更幸运的佩皮诺被老师带走了，小男主被妈妈带去上学了。但剩下的那些孩子们，被大家认为难以管教的孩子们的未来到底如何了呢。</t>
  </si>
  <si>
    <t>男主角确实长得还不错，歌唱得也很好听</t>
  </si>
  <si>
    <t>法语真美</t>
  </si>
  <si>
    <t>朴实感人的电影，音乐很美，马修先生很和蔼。</t>
  </si>
  <si>
    <t>不错的剧情，绝赞的唱诗班。9.5</t>
  </si>
  <si>
    <t>追求人性，追求简单和爱。音乐是最好的催化剂。还有影片的片名，读着就让人嘴角上扬。</t>
  </si>
  <si>
    <t>当年，我们班那60几个学生和这个班有一拼…不同的是，我逃跑了…</t>
  </si>
  <si>
    <t>很大众的片子，不过……就冲音乐吧。。</t>
  </si>
  <si>
    <t>好电影从来不需过多的评价，那是留给人们细细体味的</t>
  </si>
  <si>
    <t>小皮皮诺太可爱了</t>
  </si>
  <si>
    <t>音乐美</t>
  </si>
  <si>
    <t>可爱的孩子</t>
  </si>
  <si>
    <t>童年的幸福，转瞬即逝，绚丽的金光，照耀在小路的尽头。</t>
  </si>
  <si>
    <t>被佩皮诺萌坏了，莫朗杰的歌声实在太好听</t>
  </si>
  <si>
    <t>好喜欢里面的小男生，都好可爱~和声都超级好听的~~电影拍的也很好</t>
  </si>
  <si>
    <t>每个人都是纯洁的天使，宽容平和对待他人，也能感受他人的纯真与快乐。成长路上，有一位好老师是多么的重要，让我无比想念影响我一生的一位老师，谢谢她教会我如何成长。</t>
  </si>
  <si>
    <t>非常好听的音乐!而且让我想起了初中的语文老师</t>
  </si>
  <si>
    <t>最后那个小朋友让马修带他走的时候，好感人呐。还有窗口里很多小手和他告别，给他唱歌。</t>
  </si>
  <si>
    <t>当蒙丹出现时，我以为他也是会被救赎的坏孩子，但天使也救不了所有人吧。最后的纸飞机，伸出窗外说再见的小手，和终于等到星期六的贝比诺，真是开心呐。</t>
  </si>
  <si>
    <t>很温暖，音乐真的有一种神奇的力量</t>
  </si>
  <si>
    <t>若我能用音樂記你一輩子</t>
  </si>
  <si>
    <t>没有教不好的小孩，只有没希望的社会</t>
  </si>
  <si>
    <t>我一直认为音乐和体育是最容易改变和塑造人的性格的，可惜这也是最容易被占用的两门课。这句话好像和电影无关，但电影里的坏孩子都是在听不进任何语言教育的时候却能被音乐感化。</t>
  </si>
  <si>
    <t>我喜欢那个音乐老师。还有小男孩唱歌好好哦~~</t>
  </si>
  <si>
    <t>很幸运孩子们有这样的老师，在校长眼中他们是问题少年，可马修老师偏偏将他们修剪成美丽的花朵。他们彼此用音乐去深入的潜入双方的内心，用音乐去将心比心。马修老师的出现，也让孩子们发现了自己的闪光点，他们也是闪闪发光的金子，他们也能用悦耳的声音去唱出世间的美好。一位真正值得让学生尊敬的先生，前提要去尊重自己的学生们。</t>
  </si>
  <si>
    <t>音乐的魅力真的能填补语言和情感表达的空白，和体育一样，它给人向上的力量。</t>
  </si>
  <si>
    <t>喜欢电影中那干净的、充满爱的音乐</t>
  </si>
  <si>
    <t>感谢用户“何必问情”，看影评复盘一直是我裨补阙漏的一个习惯，往往失望于前几篇没营养的故事梗概——事实上孟丹这个角色还真大有可琢磨的空间。五星之中当属马修为我树立了一位音乐＆教育家的榜样而功不可没，让我热泪盈眶的并非结尾的纸飞机，是年轻莫翰奇羞涩的solo</t>
  </si>
  <si>
    <t>不是电影不好，是我一看开头就猜到了结局。。</t>
  </si>
  <si>
    <t>5+3=多少？
53
一个平凡的人改变许许多多平凡的人的事迹</t>
  </si>
  <si>
    <t>他们一开唱，我泪眼满眶</t>
  </si>
  <si>
    <t>有一些美好的细节：帮嘴角僵硬的贝比诺扯出一个微笑；5加3等于53；叼着烟的人体骨架；满天飞舞的纸飞机和窗台边挥舞的一双双小手；喜欢的人意外到访，以最快速度的稍微收拾下自己…
故事很温暖，但电影本身还不够伟大。
“我名叫克莱蒙马修，过气的音乐家和失业代课老师”。</t>
  </si>
  <si>
    <t>如果你还在失败中徘徊，不用焦虑，也许你的人生只是为了成就别人，这是另一种成功。</t>
  </si>
  <si>
    <t>被这个片名翻译的劝退了很久一直没看。给四星的原因是因为这个故事的背景和我童年的上学经历实在是太像了:学生个个桀骜不驯;老师也只知道打骂而别无他法。可惜我们是一个悲剧收尾，有的早早便辍学打工;有的因犯罪而入看守所;有的一毕业就被家里安排婚事。大多数至今不知飘落何方，有光明未来的幸运儿只有那么几个。我们没有也不可能遇到属于我们的马修。沉吟至此，还望中国的少年儿不再有这类黑暗的经历，基础教育愈将迈向文明。</t>
  </si>
  <si>
    <t>励志唯美，好听好看。              为了看一个镜头怒刷一遍。</t>
  </si>
  <si>
    <t>美国有《死亡诗社》，韩国有《垫底辣妹》，印度有《地球上的星星》，《三傻大闯宝莱坞》法国则有《放牛班的春天》。部部都是经典的教育片！每看一次 每动容一次 很庆幸在我自己人生中 也遇到了一位特别的老师。</t>
  </si>
  <si>
    <t>教育是一个长久不衰的话题，什么样的老师会教出什么样的学生，也许有的孩子天生比较淘气，也许有的孩子善良不容易表现，音乐可以使人团结，也可以催人奋进。</t>
  </si>
  <si>
    <t xml:space="preserve">Never give up, always have hope in front waiting for. </t>
  </si>
  <si>
    <t>心情不好的时候就别看电影了好嘛！</t>
  </si>
  <si>
    <t>故事好。但法语片总是不是很喜欢。</t>
  </si>
  <si>
    <t>这个暑假最感动我的两部电影，天堂电影院和放牛班的春天。</t>
  </si>
  <si>
    <t>这片子没达到心里预期啊。</t>
  </si>
  <si>
    <t>很好听的歌，然后呢？为什么这么高分。。。</t>
  </si>
  <si>
    <t>纸飞机飘落 挥动的小手那一刻 什么都值了</t>
  </si>
  <si>
    <t>我听到了世界上最美丽的声音.</t>
  </si>
  <si>
    <t>黑暗中的方向，希望之光，生命中的热忱，荣耀之港。生命的意义和真正热爱的，还有梦想是不是该追寻？去吧，追！一定要完成梦想
剧本3分（完美3优2良1差0），画1分（有1无0），演技1分（优2良1差0），附加0分（有1无0）
5星</t>
  </si>
  <si>
    <t>声音...太好听了</t>
  </si>
  <si>
    <t>是部法语片，很少能遇到这么好的老师，我觉得是一个慈善的人，电影中对音乐的赞颂也是很明显，的确音乐可以净化认的心灵，让人从善，没有不好的孩子，又或是人的天性是恶的，需要有个伟大的人去引导他们这个人在电影中是位老师。</t>
  </si>
  <si>
    <t>错误的教育方式会让天使变成恶魔，而正确的包容的教育方式可以把恶魔从深渊中拉出来。</t>
  </si>
  <si>
    <t>当维奥莱特说出那句：“不用送了，我得走了”时，马修先生应该是失望极了的</t>
  </si>
  <si>
    <t>一如所有关于此类音乐与教育的电影——老师与男孩，用孩子们用歌声冲破教育的封闭。这部的好在描绘了这五彩缤纷下的灰色，五音不全、仅通过音乐无法自愈的孩子，即使有音乐、也无法被相信的孩子；不好在它只描述了成功的有天赋的被偏爱的孩子的未来图景（这个班上就连孤儿都不止一个呢）。最重要的是，它相对于它翻拍的这部六十年前的电影，有多少突破？</t>
  </si>
  <si>
    <t>各种暖融融……这才是好电影，剧情简单却能打动人心并引人思考。</t>
  </si>
  <si>
    <t>http://owlsmile.blogbus.com/logs/31142801.html</t>
  </si>
  <si>
    <t>小小的幸福。貌似这样的电影都会让自己觉得有点小幸福</t>
  </si>
  <si>
    <t>好吧 马修的确是个好老师 他做的事情和校长鲜明反差 可我不觉得电影是精彩的 嗯 佩皮诺很可爱 我喜欢佩皮诺跑来追马修车子的镜头 对大个子抽烟 烧完学校的远景也值得称道</t>
  </si>
  <si>
    <t>好感動，還有很美妙的童聲合唱</t>
  </si>
  <si>
    <t>原声不错</t>
  </si>
  <si>
    <t>看到最早的短评竟然是12年前的。又来重温经典，虽然是个老片子。但现在看来，还是非常感人。一个教师和村里一群穷孩子，为了改变他们的命运，老师想出了各种招数。笑中有泪，非常感人。推荐。</t>
  </si>
  <si>
    <t>大爱的春天 _x000D_
关于成长 关于改变_x000D_
我爱死里面的音乐了~</t>
  </si>
  <si>
    <t>小男孩果然很美歌声果然很美！我错了现在才看！</t>
  </si>
  <si>
    <t>朋友说它感人，说它无奈，我说，故事应该！</t>
  </si>
  <si>
    <t>这么多年了还记得初中全班一起看的感动，电影里的歌都是天籁。远离城市的乡村有了歌声好像一片天堂，成人世界会有很多压力，愿意去而又返给孩子们一次接触艺术的体验真的很伟大，孩子们能因此走入广阔的世界，这是恩师难以估量的价值。我永远记得十三四岁的时候在大山里上学，我的老师愿意花课上的时间让我们感受艺术和音乐，我从西部山区走到东部沿海念书，几程山水，我永远感谢那些给过我指引的老师，他们平凡，也丰富。</t>
  </si>
  <si>
    <t>特别好看，特别感动😌😌😌😌</t>
  </si>
  <si>
    <t>积淀不够还想拯救世界的我看了马修老师跟这群被世界忘记的孩子之后，非常汗颜。平凡的人才是伟大的人，此生，我会努力修行…</t>
  </si>
  <si>
    <t>超级玛丽，喜欢哦</t>
  </si>
  <si>
    <t>这片吧~很好很暖~童声果然很强大</t>
  </si>
  <si>
    <t>又是老片儿重看，平实简单的故事，平实温暖的感动。孩子们的歌声溶进了内心最纯净的角落。尽管剧情在现在看来已经是经典和俗套的模式，但看这部片子的时候，你完全不会想到关于任何电影学术上的问题，而就是在安安静静的在看一个温暖的故事。</t>
  </si>
  <si>
    <t>法国人的小情怀～温暖总是温暖 治愈的无声无息</t>
  </si>
  <si>
    <t>表现得不听话的小孩其实是在表现他需要爱而已。</t>
  </si>
  <si>
    <t>只有人性才能看到人性
音乐的力量是无穷无尽的</t>
  </si>
  <si>
    <t>初一的时候看的，看完之后记得自己还没了男主一段时间。可惜，残了。</t>
  </si>
  <si>
    <t>8-11：好看，真的好看，看着孩子们唱着歌，让我感动，每个人都有一件让自己快乐的事，即使是坏人，也会有美好的梦想。</t>
  </si>
  <si>
    <t>在低谷的时候保持信仰，在艰难的，黑暗的生活阴影下放下心里的挫败感，不自艾自怜，关心他人，就算自己的呐喊无人听见，但也勇敢地歌唱，马修就是这样的存在呀。音乐，诗歌，艺术，这些都是美好的东西，而一个真正的好老师，绝对是美好本身啊！这是一个关于救赎与被救赎的故事！</t>
  </si>
  <si>
    <t>途中遇到 迷途的羔羊 伸出你的援手 带领他们开创新天地 令他们从彷徨的深渊里 看到希望的涌现 生命的炽热 光辉的前路……</t>
  </si>
  <si>
    <t>孩子们每一次歌唱我都心里一暖，到最后孩子们认真写下了纸条并叠成纸飞机唱着歌挥手送别马修先生的时候更是热泪盈眶，那是他们对马修先生最崇高敬意。</t>
  </si>
  <si>
    <t>简简单单就可以打动人心，孩子的声音太好听了。</t>
  </si>
  <si>
    <t>音乐真是世界语言，直击心灵！直击灵魂！男主角的声音真是听得人心都化了！孩子生来是天使还是魔鬼不重要，但是他们可以被引向善的一面。每个人都渴望被接纳，被理解，被认同。如果不行，就毁灭。毁灭自己也毁灭所有。</t>
  </si>
  <si>
    <t>小时候看的时候，仅仅当作一个复仇故事，等着那个坏孩子和校长滚蛋。作为教育片给孩子看固然是有用的，如果给叛逆的孩子看，只有一两成的能看进去。唯一能看进去的时候就是他们不叛逆的时候，看完然后往回感叹：音乐的感染力是无穷大的。</t>
  </si>
  <si>
    <t>孩子们的心灵是纯洁的。在自私又刻薄的校长的教育下，他们变得很调皮。克莱门特像是一位慈爱的父亲，用爱心和音乐感化孩子们，让他们重新变得善良，热爱生活。一部很温暖的电影。</t>
  </si>
  <si>
    <t xml:space="preserve">明明看过 竟然不记得是何时何地 </t>
  </si>
  <si>
    <t>第一次看是在初中班主任的放映下
第一次感受到了教育的魅力</t>
  </si>
  <si>
    <t>老师很好，很多细节真实，处理的也不刻意。结局太温暖了……</t>
  </si>
  <si>
    <t>老師。合唱。</t>
  </si>
  <si>
    <t>坏小孩的春天</t>
  </si>
  <si>
    <t>星期六终于有人带他走了，互相陪伴，真好。</t>
  </si>
  <si>
    <t>我老了大概也就是这个样子吧</t>
  </si>
  <si>
    <t>其实我觉得这种片子哎，就是看的时候很感动，看完隔几天就连大概在讲什么都忘了。</t>
  </si>
  <si>
    <t>看的时候被莫翰其的歌声和眼神感动了~~~</t>
  </si>
  <si>
    <t>如果没有那些音乐，可能这只是个很普通的，教育题材的故事，可是因为那些天籁，这部电影立刻令人过目不忘。</t>
  </si>
  <si>
    <t>最近持续低落的心情有被这部电影治愈到</t>
  </si>
  <si>
    <t>一般来讲，电影里越不让你干啥你越要干啥的设定下就会出好故事</t>
  </si>
  <si>
    <t>音乐课上老师放给我们看的，认真看的人不多，我算是其中一个，看的热泪盈眶，更有了追逐梦想的动力。歌曲一响起，瞬间泪目，是那种触及心灵的震撼。</t>
  </si>
  <si>
    <t>爱音乐，爱合唱。。。。</t>
  </si>
  <si>
    <t>朴素的幽默  简单的感人</t>
  </si>
  <si>
    <t>永远别说永远 凡事都有可能。                         马修老师是一个很有人格魅力的老师贝利诺真的好可爱 大眼睛萌萌哒。                歌也很好听 看得时候有点穿越到音乐之声的感觉 我记外国人的名字真的太差 总之喜欢那个很会唱歌的男孩 温暖</t>
  </si>
  <si>
    <t>不知道看过多少遍这部电影，第一次应该是上初中的时候，下雨天的体育课，惯例的电影时间，然后就住在了心里，不定时会拿出来看，就连学校都很喜欢给我们放。纸飞机漫天飞扬的时候热泪盈眶，老师应该会觉得一切都值得了吧。</t>
  </si>
  <si>
    <t>goooood</t>
  </si>
  <si>
    <t>小盆宇这么真诚,"我们是不是好朋友?""是啊""5+3等于多少?""53!""真的?""真的!""你真好!"</t>
  </si>
  <si>
    <t>很温暖的片子。好的教育方式和老师真的太重要。另外，贝比诺的法语发音很好听。当送别的纸飞机飞出来，一切都值了。</t>
  </si>
  <si>
    <t>儿童版歌唱版的死亡诗社嘛！贝比诺萌化我这个阿姨了，主角小男孩的颜值也真是惊人…最后又没忍住哭崩了…音乐催泪哇</t>
  </si>
  <si>
    <t>很喜欢里面的合唱，有点百听不厌的感觉，看电影听配乐比单独听有感觉的多。</t>
  </si>
  <si>
    <t>除了经典还是经典，小孩看这部电影一定能明白很多道理！风中舞动的风筝 请不要停留 飞向海洋 飞向天空 一个男孩正把你仰望 你举起双翅 不要忘记回到我身边</t>
  </si>
  <si>
    <t>像自由的风筝一样，唱吧，让歌声穿越阻碍。。。</t>
  </si>
  <si>
    <t>十年后再看还是稀里哗啦的 很少会重温电影 但是这个周末它值得2020/12/5</t>
  </si>
  <si>
    <t>歌里吟诵的是让人难以割舍的眷恋.</t>
  </si>
  <si>
    <t>总是让我想起死亡诗社</t>
  </si>
  <si>
    <t>怎么说...高三看的...很励志...那小主角颜无敌啊</t>
  </si>
  <si>
    <t>每个孩子天性都是善良的，需要大人们的正确引导。可能遇到的经历，不同的家庭境遇会改变孩子的想法，因此老师也是攸关重要的。不该轻易放弃任何一个小孩，他身上或许有许多缺点但一定会有一个闪光点。</t>
  </si>
  <si>
    <t>写实的记叙风格,合唱挺美的.到底最后成才的寥寥无几.这一段的时光其实无法决定人生的走向,但粘合住从一盘散沙中走来已经不易．那个主唱的男生长的好标志！！！</t>
  </si>
  <si>
    <t>50年后再看一遍</t>
  </si>
  <si>
    <t>好单纯 好温暖的电影</t>
  </si>
  <si>
    <t>正太神马的。。</t>
  </si>
  <si>
    <t>盛名之下其实难副。音乐拯救灵魂，也改变了孩子们的命运，但过于理想主义显得不真实。</t>
  </si>
  <si>
    <t>以美育代德育，用爱和宽容转差。 结尾说明他们再也没有交集。</t>
  </si>
  <si>
    <t>今天正好是周六（哭</t>
  </si>
  <si>
    <t>音乐治愈心灵，音乐拯救灵魂</t>
  </si>
  <si>
    <t>男主好好看，天使的容颜，魔鬼的心肠，他有几个回眸杀真的绝！！！小吉祥物也好可爱啊！老师都好好啊除了校长，宿管大叔也好好。这是看了会让人觉得温暖美好的电影。还有真的很有缘，我看的那天也是星期六。</t>
  </si>
  <si>
    <t>克莱门离职时漫天飞舞的纸飞机那一幕真是感动坏了</t>
  </si>
  <si>
    <t>watched it 4 years ago. love the movie, love the music</t>
  </si>
  <si>
    <t>音乐可以净化心灵，而好的老师则可以治愈心灵。</t>
  </si>
  <si>
    <t>怎能不看~~</t>
  </si>
  <si>
    <t>法國小成本電影永遠讓人驚喜....又一枚催淚彈....</t>
  </si>
  <si>
    <t>某种程度类似地球上的星星，这本更严肃些。</t>
  </si>
  <si>
    <t>在那天籁之音响起的那一刻，我承认我被震撼了。</t>
  </si>
  <si>
    <t>师者，所以传道授业解惑者也。马修是个真正的老师，他用音乐打开了孩子们的人生道路，帮助他们感受生命，就算他直至去世也默默无名，也无法遮掩他伟大的教师品质。苏格拉底一生没有著作，却因他的学生柏拉图而成名。当然，老师不会因为这种名利的欲望去教授学生。作为引夜人，他们让我敬佩。反观现在的</t>
  </si>
  <si>
    <t>每个人心里都是天使和恶魔并存的，关键在于释放出哪一面，经历过痛苦和不幸的人往往也把自己的恶魔性释放给别人。遇见一个温柔的老师会改变很多人的一生。</t>
  </si>
  <si>
    <t>被奉为经典的电影，总是那么几部get不到。想看乖宝宝，这些孩子太让人头疼了。。。（¯﹃¯）</t>
  </si>
  <si>
    <t>有这个人，有这个事，有这个职业，我不想成为他，但是每个人都是他</t>
  </si>
  <si>
    <t>你带我走吧。可爱。</t>
  </si>
  <si>
    <t>真的很感人 音乐也很棒~~</t>
  </si>
  <si>
    <t>（法国）非常温馨的师生题材。材华横溢却郁郁不得志的音乐家克莱门特在人生的最低谷时来到一所男子寄宿学校，他没有料到这里是会改变他一生的一个起点…</t>
  </si>
  <si>
    <t>这是一部非常浪漫的剧，法国人用音乐展示独有的浪漫，我喜欢</t>
  </si>
  <si>
    <t>这个小男生不就是来中国演出的那位？</t>
  </si>
  <si>
    <t>他让天使战胜了魔鬼</t>
  </si>
  <si>
    <t>最后一幕杀伤力太大抗不牢……</t>
  </si>
  <si>
    <t>一个好的教师的力量是无穷的，而一个坏的老师的力量更加可怕~！</t>
  </si>
  <si>
    <t>叛逆少年遇到良师，从窗口飞出的无数封信，很远处也能听到的歌声，星期六被带家长接走的孩子</t>
  </si>
  <si>
    <t>音乐很感人，一个孩子在启蒙时期，能够遇到一位好老师，真的是幸运的事情</t>
  </si>
  <si>
    <t>很好，不管是细腻程度还是表现力度都是中规中矩，唱的诗非常动听，但是这样的故事不太能触动我了。我始终相信每一个人都他独特的一面，都有可以闪光的地方，不要看不起任何一个人。</t>
  </si>
  <si>
    <t>桃李不言，下自成蹊。特别打动人之处反而是在于某个片段而不是剧情，比如纸飞机与送别信与小手，或许年代感也加分不少。</t>
  </si>
  <si>
    <t>有种感觉，不是简简单单的感动。</t>
  </si>
  <si>
    <t>美妙的歌声、赏识的眼光、不可磨灭的纯真与善良，喜欢……</t>
  </si>
  <si>
    <t>2023年4k重映，看完后我的脑袋里浮现出一句话，如果有机会孕育新生命，这将会是他看的第一部电影</t>
  </si>
  <si>
    <t>平平无奇的故事，清澈的童声透出动人心魄的力量。</t>
  </si>
  <si>
    <t>怎么能忘记 那些童年的  挣扎的  嘶哑的  痛哭_x000D_
_x000D_
_x000D_
一个老师能给予的所有</t>
  </si>
  <si>
    <t>太经典了，不管是故事还是音乐</t>
  </si>
  <si>
    <t>9分+，大可不必！
电影终归是电影，现实的繁琐、复杂、枯燥、矛盾……不因电影而来，不因电影而去。
所以，看看就得了！
（不要相信什么自由教育、快乐教育，这东西绝对弊大于利。至于我们国家的所谓的素质教育，密切关注吧，利弊尚不确定。）</t>
  </si>
  <si>
    <t>温馨，纯净，愉悦</t>
  </si>
  <si>
    <t>飞机上就适合看放松的片子。。。</t>
  </si>
  <si>
    <t>2022.12.2电影院重映了再看一遍 哭得稀里哗啦的</t>
  </si>
  <si>
    <t>天籁。</t>
  </si>
  <si>
    <t>仿佛印花小抽袋，由简单拼凑出的美丽。</t>
  </si>
  <si>
    <t>纯净的音乐，鼓舞的剧情。曾因此搜了很多唱诗班的歌来听</t>
  </si>
  <si>
    <t>电影末尾，载着马修和小男孩的公车缓缓驶出，心里充满感情，特别想拥抱一个人。
他没有把所有孩子教好，这正是现实。他终其一生也没有扬名立万，这也正是现实。他没有和气质优雅的单身夫人结合，这也正是现实。甚至最有天赋的那个男孩多年以后记不得他的名字，这也正是现实。基于一定的现实才感人。</t>
  </si>
  <si>
    <t>确实 不同于国语英语亚洲电影 是小语种电影的感觉 不是特别适应他们的节奏风格和幽默的方式吧～故事很渺小平凡 却又真的伟大 感动确实感动 但我觉得感动来自于男孩们的天籁之音 音乐真的很美妙啊！</t>
  </si>
  <si>
    <t xml:space="preserve">7.0/10
音乐赢太多了。乃至于画面和剧情的力量是如此微不足道。童声合唱，往往是作为一个符号存在的，喻射的也通常是“神性”“圣洁”“纯净”等意蕴，联系再教育寄宿学院封闭压抑的环境，共鸣的可能性被无限扩大，而在中国这样高压的应试教育体系内，经历过的人自然是感慨无限。设置了两组“有与无”的对照：蒙丹与其他孩子、哈珊与克雷芒。蒙丹过早被定义，丧失了再教育机会；哈珊没挣脱失败的音乐事业，在自卑与疾世愤俗中畸变成专制的暴君。奈何两人的刻画还是缺点笔力。再次坚定相信，音乐美术电影等美育教育的必要性。相比莫杭治，代数老师或许更像是美育影响之深远的样本。美育的核心并不是学会艺术学会美，而是通过学习最终相信美。
精神之父才是人生之父？人生之父必是精神之父？Anyway，一日为师，终生为父。
</t>
  </si>
  <si>
    <t>你不仅是个优秀的老师，优秀的音乐家，更是个优秀的星期六爸爸，马修先生。</t>
  </si>
  <si>
    <t>这是一个男人从沉沦走向升华的故事，他没有权势和金钱，毫无地位，他的理想只是一个梦。正是在这人生的低谷中，他遇到了一群生活在绝望里的孩子们，他用自己曾经的梦想和毕生的余热在他们心中种下了音乐的种子，告诉他们每一个人，他们永远都可以拥有属于自己的未来。</t>
  </si>
  <si>
    <t xml:space="preserve">窗口涌出的纸飞机是孩子们爱的回馈  “在此刻我感到一阵喜悦和乐观 我想向全世界呼叫 但有谁会听呢 没人知道我的存在 伟大艺术家很快找回自我 我叫克莱曼马修 失败的音乐人 失业的学监”  </t>
  </si>
  <si>
    <t>不是那么喜欢</t>
  </si>
  <si>
    <t>春风化雨般的温暖</t>
  </si>
  <si>
    <t>好喜欢贝比诺，星期六等待奇迹的小男孩。</t>
  </si>
  <si>
    <t>经典不愧是经典。数次让我想起童年。遇到一位好老师真的至关重要。如春风般影响一生。</t>
  </si>
  <si>
    <t>12.8电影院打卡，可惜疫情看的人不多
------------------------
可能我看100遍也不会腻，初中的时候第一次看，后来逢人就安利，音乐课看到老师放这部可开心的和喜欢的男生讲解。</t>
  </si>
  <si>
    <t>天籁般的童声 是最接近上帝的存在</t>
  </si>
  <si>
    <t>其实，问题孩子的背后，有着一群自以为是的大人，从不懂得孩子在想什么。</t>
  </si>
  <si>
    <t>小男孩也太可爱惹 音乐的力量 艺术的力量 教育的力量 每一样都让人沉醉</t>
  </si>
  <si>
    <t>虽然不是很记得了 但是 感觉 还不错 里面的小主角 长得很萌</t>
  </si>
  <si>
    <t>人这一辈子，能碰到一个好老师，一切真的都会不一样</t>
  </si>
  <si>
    <t>看过很久的电影了，我！还！想！再！看！一！遍~</t>
  </si>
  <si>
    <t>太久没有看电影，一连补课2部高分
知道了为什么叫放牛班的春天了
马修是个好老师，是善良且仁慈的老师
懂得用爱感化所谓问题少年
音乐的力量，爱的力量
离别时的纸飞机看哭了
原来每一个细节都是有交代的
感动，是人间大爱</t>
  </si>
  <si>
    <t>纯真革命。天使声音一开口唱歌我的眼泪就掉下来，还可以被这样简单的东西打动，真好呀。</t>
  </si>
  <si>
    <t>在那一刻,我感觉自己的每寸皮肤都透出了愉悦和乐观,我想向全世界呐喊,可谁又会听到呢?没人知道我的存在,伟大的艺术家对着镜子看到了真实的自己。</t>
  </si>
  <si>
    <t>其实大部分的孩子未必是人们口中所说的不可救药，就看有没有人愿意耐心理解他们，教育他们。能遇上一个好老师是孩子的福分。但是也有老师无能为力的孩子，可能怎么再去感化也没办法将石头感化成花朵。但是还是不能忽视教育的作用。</t>
  </si>
  <si>
    <t>小莫太帅了~~~真的是天籁···</t>
  </si>
  <si>
    <t>其实我是个音乐家</t>
  </si>
  <si>
    <t>遇见马修，或许能改写我的历史……无奈</t>
  </si>
  <si>
    <t>教育真的可以改变命运，这世上真的存在天籁之声。</t>
  </si>
  <si>
    <t>一般。不是我喜欢的类型</t>
  </si>
  <si>
    <t>李路同学竭力推荐 他把QQ名字都改成放牛班的春天了。。真的很好~感动~</t>
  </si>
  <si>
    <t>补马克。高中音乐课第一次看。</t>
  </si>
  <si>
    <t>天使住在音樂旁邊</t>
  </si>
  <si>
    <t>刚组建合唱团时，老师试唱孩子们，孩子们稚嫩的脸庞和认真的神情真是美好！</t>
  </si>
  <si>
    <t>暖意从里往外漫</t>
  </si>
  <si>
    <t>淡淡的。善良。放着光。</t>
  </si>
  <si>
    <t>1.推荐所有的老师看一下这部电影。但行好路，莫问前程。老师真的是学生人生路上十分重要的一环，因为马修，放牛班有了春天
2.开头贝比诺说他在等星期六，结尾的时候正好是星期六跟马修一起离开塘底学校。
3.音乐真的是治愈良药，莫瀚奇一开口真的是天籁之音。</t>
  </si>
  <si>
    <t>每次回味都会让我泪如泉涌的经典之作.</t>
  </si>
  <si>
    <t>那小男孩一开口唱歌我就哭。。。妈妈咪呀 太他妈感人啦 555</t>
  </si>
  <si>
    <t>全班人一起看的，看似温情感动实则真实。</t>
  </si>
  <si>
    <t>很久之前超喜欢的一部片子。</t>
  </si>
  <si>
    <t>我的父亲在一所中学做副校长时，校长为了追求教学成绩取消了美术课和音乐课，父亲力争挽回了音乐课，他说一所学校没有音乐是死寂的。他当时教数学。</t>
  </si>
  <si>
    <t>今天看到那个校门的时候就发现看过，情节还能记得一点。万幸蒙丹事件没有造成人员伤害，说实话看到他我有点怕怕的，对暴力倾向或者痞子气质特别抵触，算是有点提心吊胆的看完了第二遍。总的来说很校长很吵很凶，马修老师虽然大多时候有点底气不足，但还是很努力的引导孩子们，愿每个孩子都被温柔对待！</t>
  </si>
  <si>
    <t>很棒的老师，很棒的同学们！！</t>
  </si>
  <si>
    <t>歌声的力量</t>
  </si>
  <si>
    <t>遇到一个善良可爱的老师是一生幸事，他的一言一行可能会改变学生的命运。而当我们回忆自己的学生时代时，也总能想到几个让我们倍感温暖的老师。而我也在努力成为自己学生偶尔也能想起来的老师。</t>
  </si>
  <si>
    <t>又是一个好的老师无法生存下来的故事，还有有那么多的纸飞机让人感动</t>
  </si>
  <si>
    <t>因材施教，说说简单，要做到，得付出多大的代价？不仅是孩子接不接受的问题，也是当时的环境许不许可的问题。能遇上这样的老师，一辈子都要铭记。</t>
  </si>
  <si>
    <t>又是法国片，又是用音乐教化的故事，但还是看得好感动</t>
  </si>
  <si>
    <t>什么是教育呢，严是教育，宽是教育，宽严相济也是教育。
当孩子在错误的道路上走了很远，该如何让其迷途知返，当孩子在原地过度停留，又该如何让其再度启程。
音乐确实拥有影响人心的力量，而词与曲的结合才能使这种力量最大化。词无好曲缺乏穿透力，曲无好词不如无词。</t>
  </si>
  <si>
    <t>好看 但也没那么好看……以及我终于知道高中合唱过的歌歌词到此是啥了</t>
  </si>
  <si>
    <t>阳光很美</t>
  </si>
  <si>
    <t>结果是什么啊，怎么都忘了</t>
  </si>
  <si>
    <t>从未想过扬名立万，却影响了孩子们的一生，感恩生命里遇到的好老师啊，尤其是面对一群被大人放弃的“坏”孩子们，还是能保持耐心，放弃偏见，太难得了。人生总是事与愿违的不是吗？牺牲自己照亮别人。蜡炬成灰泪始干。</t>
  </si>
  <si>
    <t>音乐给予人希望，真的是这样；最近一段时间看电影特别关注里面的音乐，富有节奏感，创造欢快的气氛，鼓舞身处困境中的人们勇敢的面对现实，面对人生。其实音乐还是一种及时享乐的领域，轻松学习一点可以不断的哼唱，努力就会得到及时的回报，这也是音乐相比较其他领域较好的一点。</t>
  </si>
  <si>
    <t>这世界，唯有音乐才能把一切不可能变美好</t>
  </si>
  <si>
    <t>一群被家长和老师认为是没救了的坏孩子，一所毫无生机的似乎被抛弃了的学校，马修老师的到来悄然改变了这一切。音乐真有一种神奇的力量，可以让不良少年们找回那份逝去的存在感和成就感，莫朗杰、佩皮诺、博尼法斯……当世界都放弃他们时，还有一个克莱蒙·马修相信他们。春风化雨，也许说的就是这吧。</t>
  </si>
  <si>
    <t>第一次标记 2012.7.21。第二次观看是影院重映，2022.12.3。Voir sur ton chemin，初中时班级合唱过的歌。</t>
  </si>
  <si>
    <t>世界上没有绝对的坏人，没有绝对的坏孩子，只是因为老师用错了教育的方式。最后漫天的纸飞机是对你最大的感谢，挥动的小手都是最好的报答……最后小贝贝抱着他的小熊，提着他的小行囊追上了老师，那天刚好是星期三，人之初，性本善……希望老师们都可以有一双发现美的眼睛，孩子们都是折翼的天使。</t>
  </si>
  <si>
    <t>经典中的经典</t>
  </si>
  <si>
    <t>启蒙时期遇到一位好老师，真的可以收益一生</t>
  </si>
  <si>
    <t>每一个孩子都是一个有待雕琢的天使，很显然马修是举世的雕刻家</t>
  </si>
  <si>
    <t>好听，戳中我的点</t>
  </si>
  <si>
    <t>有音乐天赋的少年成长记，尊重孩子。小男主角的声音非常棒。建议听他和一个少女唱的那首无歌词的歌，忘了叫什么名字了。</t>
  </si>
  <si>
    <t>“风中舞动的风筝，请不要停留，飞向海洋，飞向天空”令人动容</t>
  </si>
  <si>
    <t>神圣的职业，让孩子们发生改变。</t>
  </si>
  <si>
    <t>阴天的下午，还有感动的电影和音乐。</t>
  </si>
  <si>
    <t>已经快忘了是什么时候看的这部电影，只知道自己看到最后有种很闷的情绪，至今不知道怎么表达</t>
  </si>
  <si>
    <t>影片拥有法国电影惯有的温柔，谁能料到天籁之声在这样的地方响起，那飞满天空的纸飞机就是一个老师最有力的肯定，而纵火少年的出现又为故事预示了另一个结局。</t>
  </si>
  <si>
    <t>初中音乐课。老师给放的。
后来回家找出来看，为了不被爸妈批评看电影不写作业，我说这是老师让我们看的哈哈哈哈~当时，在那个小房子里，我的床和电脑之间只有一个椅子的距离。
里面的音乐很棒，到现在我还经常听。</t>
  </si>
  <si>
    <t>电影关注孩子的成长这点很值得敬佩，里面有亲情，爱情，人性。音乐的力量是伟大的!</t>
  </si>
  <si>
    <t>这个男孩儿不一般</t>
  </si>
  <si>
    <t>童年的幸福 是转瞬即逝的 那绚丽的金光 洒在林间的小路上 音乐给了那些孩子们生活的希望与向往</t>
  </si>
  <si>
    <t>春天 总是昂扬的 纯真的 灿烂的</t>
  </si>
  <si>
    <t>2010.4.2_x000D_2021.12.23二刷，听到天籁声还是激动的哽咽</t>
  </si>
  <si>
    <t>老套的剧情，陈旧的场景，一个并不能打动我的故事，也许会称赞的就是一些教育意义与煽情剧情，就是这样一部电影。</t>
  </si>
  <si>
    <t>很幸运这群孩子遇到了这样的老师很敬佩这样的老师他为这群孩子带来了新的春天让孩子们心中最原始的纯真慢慢绽放…</t>
  </si>
  <si>
    <t>那漫天飘扬的纸飞机是我对你最诚挚的敬意。一个孩子在启蒙时期，能够遇到一位好的老师，真的是一件非常幸运的事情</t>
  </si>
  <si>
    <t>在花团锦簇中心怀烛光，悲凉前进</t>
  </si>
  <si>
    <t>对教育的几点反思：1，尊重每一个人2，出色的和糟糕的可能仅仅只有一点点的思维回路的差别，却导致环境所反映出来的很大的差别3，要给每一个人机会4，在合作与竞争中得到信任和关注5，冷漠处罚和幽默的处理方式都需要兼具</t>
  </si>
  <si>
    <t>阴灰色下的关于希望的故事</t>
  </si>
  <si>
    <t>音乐可真是好东西啊。</t>
  </si>
  <si>
    <t>音乐拯救心灵。法国的电影，就像法国女人一样，优雅知性的外表下，是如涓涓细流般的电影灵魂。影中莫翰奇的声音好美，像百灵鸟穿透树林，当马修老师指挥莫翰奇唱出那段最美的独唱，一股暖心的感动在心里流淌。</t>
  </si>
  <si>
    <t>片子质朴但很有力量，孩子的声音真是干净清澈特别舒服；孩子们没有违反规定出来送老师离开，但漫天的纸飞机和窗口挥舞的小手也在克制地表达着感激与反抗，孩子们不明白很多事情的意义，也容易忘记那些重要的名字，但他们当下每时每刻的感情都是真实的，而且他们会用一辈子的成长诠释教育的影响。一直在等无声合唱的部分，看完才发现是和校合唱团的秘密弄混了。。（翻了下票刚好是整整2个月没去电影院了，深感自己离不开电影，能在电影院看电影真的太好了！</t>
  </si>
  <si>
    <t>记不清是先拿到唱诗班的live盘还是先看的电影，唯一记得的是那一段段童稚清响有多么催人泪下。</t>
  </si>
  <si>
    <t>看过这样的电影，你会很容易对那些商业片（尤其是国产的）感到反胃</t>
  </si>
  <si>
    <t>觉得结尾不是很满意。韩国的《素媛》可能就是受这部电影启发。</t>
  </si>
  <si>
    <t>真好，最后他还是把小小的带走了，就是名字记不住啊(T_T)</t>
  </si>
  <si>
    <t>“Ne jamais dire jamais,il y a toujours qulque chose qui attend.永远别说永远，凡事皆有可能。”</t>
  </si>
  <si>
    <t>wonderful music and great teacher, you are a successful musician and warden.</t>
  </si>
  <si>
    <t>和周劲元在飞机上 我看哭了  周劲元真是个什么片子都看过的人 他叫自己片儿霸 名不虚传的尊是!!!</t>
  </si>
  <si>
    <t>小治愈，心灵宗教。Pépinot一播我就入圣了😭 Vois sur ton chemin声部之间的配合真悦耳 可惜这部电影缺少我所看重的“独创性”</t>
  </si>
  <si>
    <t>可能没共鸣……</t>
  </si>
  <si>
    <t>“那一刻，我的每一寸肌肤都感到愉快和兴奋，我想对这个世界大喊一些什么，可又能说些什么……”</t>
  </si>
  <si>
    <t>为了他的歌声，值得5星，还有那淡淡远去的岁月</t>
  </si>
  <si>
    <t>音乐总能震撼心灵。</t>
  </si>
  <si>
    <t>音乐的力量···</t>
  </si>
  <si>
    <t>纸飞机，挥舞的手掌还有不绝于耳的天籁之声。这是我见过最美的离别。</t>
  </si>
  <si>
    <t>很优秀的电影，一位好老师能拯救一个问题学生的一生，但社会真正该反思的是如果避免在学校造成一间放牛班，个体问题还能有效解决，群体的麻烦可就糟了。</t>
  </si>
  <si>
    <t>超爱，呵呵，只是遗憾自己当不了一个老师了。。。</t>
  </si>
  <si>
    <t xml:space="preserve">我爱那个男孩╮(╯▽╰)╭_x000D_
做自己喜欢的事 做美丽的事  </t>
  </si>
  <si>
    <t>他就像绿里奇迹。</t>
  </si>
  <si>
    <t>黑暗中的方向，希望之光，生命的热忱，荣耀之路。童年的幸福，转瞬即逝，绚丽的金光，照耀小路的尽头</t>
  </si>
  <si>
    <t>中央六台看完的…给我的感觉和死亡诗社有点像。一生平凡且不顺意的老师却给了学生们温暖和爱。</t>
  </si>
  <si>
    <t>艺术与爱的魅力</t>
  </si>
  <si>
    <t xml:space="preserve">混合着天籁般的童声合唱，给人温暖。音乐真伟大。
老师用真诚化解了孩子们心中对老师的矛盾，可爱的老师，可爱的同学们。
</t>
  </si>
  <si>
    <t>即使不能给别人带来春天，带来一朵小花也是可以的。</t>
  </si>
  <si>
    <t>皮埃尔的声音真好听</t>
  </si>
  <si>
    <t>那漫天的纸飞机，配上经典的音乐</t>
  </si>
  <si>
    <t>做一个老师曾是我的梦想，那时候我还不知道怎么去做一个好老师，只是单纯地想做老师，但最终未能如愿。未觉遗憾。在中国现在的环境下，做老师大概会很痛苦。</t>
  </si>
  <si>
    <t>关于教育，关于人性，关于成长。我为长这么大而觉得庆幸。</t>
  </si>
  <si>
    <t>确实纸飞机从窗口飞出和挥动的小手，还有最后抱着小熊在星期六离开的孩子，让人没法不落泪。</t>
  </si>
  <si>
    <t>怎么教育孩子 如何带领孩子们步入正道 让他们拥有美好的心灵 懂得感恩 和孩子打成一片 正确的教育方式 哪有天生坏的孩子 他们缺的是一个讲他们带出深渊见证充满希望的光明的人罢了</t>
  </si>
  <si>
    <t>超级喜欢,特别是那个唱歌的男孩</t>
  </si>
  <si>
    <t>那个小孩实在太可爱了！！</t>
  </si>
  <si>
    <t>还好马修在爱情这方面受到了挫折才显得没有完全脱离实际。可能因为这部电影的年代久远，电影中发生的挺多事在现在实现起来很困难（一个老师能够遇到对音乐感兴趣且能使这位老师树立起威信）。只能说艺术来源于生活并高于生活。（从这部电影开始不再盲目相信经典了，多看看新出好评电影）</t>
  </si>
  <si>
    <t>😎😢😭
合唱是工人阶级所喜爱的艺术，但我不认为是音乐拯救了孩子们，应当是马修所领导的集体主义，是他通过音乐的方法使孩子们团结，乘着自由的风飞到坚固的城墙外。莫昂奇太太，我也喜欢你💐</t>
  </si>
  <si>
    <t>太好看了我爆哭！！！！！！！！！从“快乐男声海选”时开始有趣起来！！太爱小莫啦！声音太好听！佩普诺太可爱啦！吉祥物担当哈哈！那个最坏的孩子长得还蛮帅噗！他们的合唱太好听了听哭我！如此美好！纸飞机那里真的给我哭！！！！！！男主虽然是失败的音乐家，失业的学监，但是个成功的教育家！看完刚好是个周六！心暖暖的！</t>
  </si>
  <si>
    <t>如果，每一个教育的故事都这么成功，那就没有人会明白老师有时的那种痛心疾首了。</t>
  </si>
  <si>
    <t>小时候觉得它好美丽，可是几年里，第三遍之后，又无味起来。</t>
  </si>
  <si>
    <t xml:space="preserve">在学生时代遇到一个好老师多么幸运  </t>
  </si>
  <si>
    <t>老师是孩子们生命中的配角。有时连名字都会被忘记。皮埃尔连马修的名字也忘记了。他指着照片说，代课老师叫什么？</t>
  </si>
  <si>
    <t>【补分】好像很久以前看过，但是不记得了。不过最近一次重温是为了法语班考试，大概是18年初。</t>
  </si>
  <si>
    <t>高一音乐课上老师放的。</t>
  </si>
  <si>
    <t>等会要写观后感！！！！!!</t>
  </si>
  <si>
    <t>音乐不错，叙事流畅。
他一直在当音乐老师，直到去世，没有试图扬名立万。</t>
  </si>
  <si>
    <t>电影最后十分钟让我把四星提到了五星。一个在低潮的人，拯救了几十个孩子的灵魂。即使默默无闻了一生，也足够世人记住。</t>
  </si>
  <si>
    <t>2022.12.15 重映补票，是天籁啊！也有一些新体验，比如完全的男本位叙事，男人=全人类，而女人只是母亲or性幻想对象</t>
  </si>
  <si>
    <t>@2008-03-10 16:26:34</t>
  </si>
  <si>
    <t>one day,you'd thanks for everyone you had met in your all life.</t>
  </si>
  <si>
    <t>但是觉这些孩子并没有很恶劣，所以觉得在这方面挖掘不够深刻。屁屁埃也太可爱了吧</t>
  </si>
  <si>
    <t>这才是春风化雨</t>
  </si>
  <si>
    <t>音乐真好听，可以打10星吗？</t>
  </si>
  <si>
    <t>和班上同学看的 音乐好听 剧情也好看.</t>
  </si>
  <si>
    <t>天籁是这样的</t>
  </si>
  <si>
    <t>雨果说过，建造一座学校就是拆掉一座监狱，太多的老师不明白教育的神圣，碰到一个好老师需要多么幸运</t>
  </si>
  <si>
    <t>温暖、幽默、动容，看完心里暖暖的(*^__^*)  这才是真正的老师，除了授予知识，更重要的是育人做事，培养学生的良好性格情操！不要放弃那些童年特殊的孩子，往往他们才是改变历史的重要人物，但这些都少不了曾今在重要关头引导他们走出阴霾的人生导师！收获很多感动~~~~</t>
  </si>
  <si>
    <t>虽然那娃儿唱歌的时候，表情有点类似呆滞，但是还是有些感人啊歌声</t>
  </si>
  <si>
    <t>帅气的男生 伟大的音乐老师 强大的合唱</t>
  </si>
  <si>
    <t>我正在等着星期六。我的父亲会来这里接我。</t>
  </si>
  <si>
    <t>小男孩长得好帅啊</t>
  </si>
  <si>
    <t>所有的教育者都应该看下这部和《死亡诗社》，音乐和诗歌也太美好了。想起小学的时候，语文老师(兼音乐)边弹琴边教我们唱歌的情景，哦对了，当年我们的合唱还拿了学校的一等奖。</t>
  </si>
  <si>
    <t>这部电影不落俗套的地方在于，电影没有告诉我们这批孩子，这个学校，在主人公老师离开后是否都有彻底的改善，电影只是截取了一个春天的故事，展现给人们用音乐及主角所推崇的教育方式，教化孩子、启迪善心的转变过程，最后示人以希望。</t>
  </si>
  <si>
    <t>音乐真好。整个电影让人觉得无可挑剔的。我觉得每个人都应该看看。在想想你自己,是否在坚持,为了梦想,为了希望。</t>
  </si>
  <si>
    <t>杀死一只知更鸟 死亡诗社 还有放牛班的春天，希望每个人为人父为人母做教师之前都能看一遍。</t>
  </si>
  <si>
    <t>跟马修一起，唱一首春天温暖的歌。</t>
  </si>
  <si>
    <t>纯真啊~</t>
  </si>
  <si>
    <t xml:space="preserve">太经典了的啊 特别是穿插其中的童声合唱 </t>
  </si>
  <si>
    <t>这是董大哥说他最喜欢的电影。放牛班并不放牛，而是一个合唱团，解开了多年的疑惑。好的老师帮你发现内心的热爱。</t>
  </si>
  <si>
    <t>结尾cry。。。。</t>
  </si>
  <si>
    <t>用校长和马修的教育方式做了强烈的对比  音乐和体育是让一个国家团结的唯一方式  看之前在网上看了有关这部电影的经典剧照和台词  所以纸飞机飞行的时刻没有多大的感动  但为了马修最后捡起纸飞机的那一刻感到高兴  我们都有分离的一天 只愿你们能生活的更好</t>
  </si>
  <si>
    <t>不要说永远，一切都有可能。</t>
  </si>
  <si>
    <t>可能是麻辣教师、极道鲜师之类的看多了，我以为这也是一个老师满嘴的我爱你们、我信任你们、我会帮助你们的故事，没想到却是娓娓道来，只是讲了一个谢顶的音乐老师，不忘他那小小的梦想，有着一颗温柔的心，也会吓唬孩子，也会用点儿小计谋，但却真实的让人感到温暖……</t>
  </si>
  <si>
    <t>每当看这种老师与孩子的影片，都能让我想起一个人，如果当时他能遇到一个好老师就不会是现在这个样子，与死亡诗社相比，我更喜爱这部影片，孩子们的歌声太美了，唯一遗憾的是那个被冤枉入狱的孩子，本以为他也能得到救赎，所以不完美才更完美，他们虽然离开了，但早已住进了每个孩子心里，不曾离去....</t>
  </si>
  <si>
    <t>那天使一般的脸庞和天使一般的嗓音，更加让我感动的是那位守护他成长的老师。</t>
  </si>
  <si>
    <t>初中的时候看过，依稀记得讲的是一个老师和一群问题学生，通过音乐救赎的故事，很流畅很感人，音乐很好听。</t>
  </si>
  <si>
    <t>论师德教化。还好没有把校长刻画的太黑暗。当你面对一群家长也受不了的孩子时，你确实难以平静对待。感谢所有你曾遇见的老师。除了人性邪恶者，每个老师都有一颗满满的爱心。</t>
  </si>
  <si>
    <t>好希望他能回去继续教学</t>
  </si>
  <si>
    <t>好听的童声，简单但温馨的片子</t>
  </si>
  <si>
    <t>电影中的歌曲很好听，有点震撼心灵的感觉</t>
  </si>
  <si>
    <t>初中的时候音乐课老师给我们放的</t>
  </si>
  <si>
    <t>很有爱，很励志，很成长。</t>
  </si>
  <si>
    <t>每一个孩子原本都是天使，马修离开他们挥动小手开始歌唱的一刻泪决堤！</t>
  </si>
  <si>
    <t>在《天堂电影院》跟《死亡诗社》之后再来看这部影片，情节就显得过于简单，以致我总期待在电影中间能发生点什么意外，电影在感情方面还是比较克制，即使在最后马修离开学校场面也只是淡淡的伤感，音乐就不用说了，给5星的估计很大程度也是因为电影里的配乐。</t>
  </si>
  <si>
    <t>2020-6-19 03:58:11想起了上学时的两位物理老师了，李进利李老师可还好。</t>
  </si>
  <si>
    <t>温馨又让人忍俊不禁</t>
  </si>
  <si>
    <t>一群顽劣不堪的问题少年、一个循循善诱充满爱心的老师；莫翰奇的声音确实美，从不愿意唱到最后在合唱团里有独唱部分，再到独唱被取消，结果在伯爵夫人来的现场又可以唱，当时莫翰奇看马修老师的眼神充满了希望感激和激动；结尾皮埃尔带着小熊去找马修老师带他一起走，而开头马修老师来碰到的第一个人就是在门口等星期六的皮埃尔；蒙丹真的坏么？他给我最深印象是被误会偷钱被带走时转身留给马修的那个笑，像是在说：你感化了所有人，我以为你真的会拯救我，可你也不过和他们一样。所以你说到底是人之初性本善还是性本恶呢？在马修老师走的时候那些挥动的小手和纸飞机可能最好的说明了一切吧。</t>
  </si>
  <si>
    <t>只能说马修这样的老师太珍贵，谁碰到谁有福了</t>
  </si>
  <si>
    <t>有些时候你不经意的一个举动就会改变孩子的一生</t>
  </si>
  <si>
    <t>经典的感动</t>
  </si>
  <si>
    <t>一点都不戏剧有点儿朴素的故事，却有点儿感人。看到孩纸们唱歌竟然有点儿热泪盈眶感，也不知道为啥</t>
  </si>
  <si>
    <t>爱的教育</t>
  </si>
  <si>
    <t>又是美好的记忆。。很是喜欢～</t>
  </si>
  <si>
    <t>A TRUE educator fosters the whole person.</t>
  </si>
  <si>
    <t>小时候看过一次，貌似没看下去，所以一直以为是一部冗长的经典电影，没想到才短短一个半小时。和以往不同的感受，曾经是不喜欢这种乡村感的，但现在看起来觉得格外具有美感，构图摄影都太棒啦，歌也都蛮好听的。印象最深的一幕是莫昂多被关禁闭的那一个回眸，和最后离别时挥动的小手。太美了！</t>
  </si>
  <si>
    <t>总觉得结尾结束的太仓促，情感没有升华，淡淡的就结束了。相比还是死亡诗社有冲突。</t>
  </si>
  <si>
    <t>Morange开口的一瞬间，整个世界都安静了。</t>
  </si>
  <si>
    <t>9分。确实是难得的好电影。可爱善良的秃头老师带领问题儿童们对抗古板势利的邪恶校长。但不得不说比我预期的少了一些感动！</t>
  </si>
  <si>
    <t>一听到他们的合唱身体就一阵阵地发麻</t>
  </si>
  <si>
    <t>一个老师，对待一群差学生，他从没放弃。</t>
  </si>
  <si>
    <t>如泉涌般治愈了心灵，孩子的世界是真实的，你对我百般宽容与照顾，我爱你如亲人一样敬畏，尤其美丽的歌声更像小溪一样，缓缓抚摸着受伤的心</t>
  </si>
  <si>
    <t>不要小看音乐的力量！</t>
  </si>
  <si>
    <t>美丽的声音，美丽的心灵</t>
  </si>
  <si>
    <t>十年前看觉得土苍苍的肯定没意思中途弃了，十年后开始学法语又特地找来看，里面的音乐就从脑海最深处调出来，相识却又未知的感觉太奇妙了</t>
  </si>
  <si>
    <t>很美，歌声美，故事美。
上一次看还是初二，当时仅仅是觉得马修是个很好的老师。现在能够理解孩子们的压抑与痛苦，在那种环境下生存有多么不易，就更能体会到救赎与温暖，马修是为他们点亮灯的人。
感动，单是听他们的歌声都令我热泪盈眶。</t>
  </si>
  <si>
    <t>说实话，对男人们拯救恶劣有潜在犯罪因子以及犯罪的男宝的片子没什么兴趣。这里面的女性角色也是缺失的，不仅仅是女性角色少，人物形象平面不立体，而是哪怕把唯一有份量点的女性角色剧情台词全部删除，也不影响影片走向。不过毋庸置疑，这种主打情怀、男性拯救的片子会在爱男的基本盘里大获成功。</t>
  </si>
  <si>
    <t>Oh,my captain!
纸飞机那一幕真的！！！</t>
  </si>
  <si>
    <t>有种不够尽兴，一杆子没插到底的怅然感。问题学生没被感化，合唱团没到大舞台，马修老师的爱情没结果，马修老师的理想也没实现。不疼不痒的一本日记，那可是别人的五十年和一生的梦想啊。</t>
  </si>
  <si>
    <t>可爱的“光头”老师，你是那么平凡，又是那么伟大。</t>
  </si>
  <si>
    <t>法式温情，涓涓细流。</t>
  </si>
  <si>
    <t>美好的回忆和声音</t>
  </si>
  <si>
    <t>个人觉得适合一个人看</t>
  </si>
  <si>
    <t>说实话，我没那么大感触</t>
  </si>
  <si>
    <t>一种给我很温暖的感觉的片子,没有男人女人,没有可歌可泣的故事,很平凡普通,但却能深深感动我,很不可思议,但又无法用语言来表达.希望别人也看看,传递这份感觉.</t>
  </si>
  <si>
    <t>又被小正太秒杀了</t>
  </si>
  <si>
    <t>第一遍最后哭，第二遍开始哭。哎、</t>
  </si>
  <si>
    <t>看一次哭一次，我也不知道哭點在哪裡，我也不知道自己哪裡來的那麼多情緒。</t>
  </si>
  <si>
    <t>Pepinot终于在星期六等到了带他走的人，Morhange的天籁之声，Mondain最后的倔强，孩子需要的是爱的救赎。爱与被爱的方式不得已，孩子长大以后就成了那些糟糕的大人。有几个大人能做到马修老师那样呢？即使是失败的音乐家，失业的学监，但他也不因此恼怒。小小的孩子们在高高的石窗上挥动小小的手：别了，风筝人。</t>
  </si>
  <si>
    <t>一个撸蛇音乐家和一群撸蛇小孩互相证成自我。</t>
  </si>
  <si>
    <t>@2013-12-15 00:31:42</t>
  </si>
  <si>
    <t>三个月后重新踏入电影院，环绕的音乐，美妙的视听。永远停驻在记忆里的星期六。</t>
  </si>
  <si>
    <t>2022.4.28 二刷；真是动人啊～</t>
  </si>
  <si>
    <t>精致动人</t>
  </si>
  <si>
    <t>似乎孩子们改变不是很大，马修只是让他们做回了自己，感觉还欠点什么，不过最后带贝比诺走的时候，纸飞机和小手就已经说明了马修是成功的</t>
  </si>
  <si>
    <t>用音乐感化一群本性没有太坏但没有受到正确对待的孩子们</t>
  </si>
  <si>
    <t>暗恋的人只能站在天边，散了的大家消失在彼此的世界里，像是从来没有出现一样。</t>
  </si>
  <si>
    <t>和王宇琪买的电影节的票，一起去电影院看的。有很多六十多岁的老人在，那是我至今最好的一场观影体验，非常安静专注，电影结束所有人一直等到字幕出完，并且掌声不停。</t>
  </si>
  <si>
    <t>天籁般的歌声，感动的故事。印象最深刻还是皮比诺这笨笨的小个子，结局跟着马修老师坐上班车离开。画外音说，这一天恰好是星期六，我的眼里泛起泪花，等到了真好啊。</t>
  </si>
  <si>
    <t>三星半。除了音乐没啥可取之处...如果我是小学看的可能会觉得是部好片子，现在只剩下了些许感动。还是看晚了</t>
  </si>
  <si>
    <t>我一直不是很明白当时在音乐课上有个同学在看完这部片子之后泪流满面，现在随着年纪的增长，体会到了以前不懂的</t>
  </si>
  <si>
    <t>歌声很动人。</t>
  </si>
  <si>
    <t>细腻，优美，老师对皮耶诺母亲的爱慕虽然一笔带过，但也把他从头到尾的完美人格敲击出了带有七情六欲爱美之心的裂痕。</t>
  </si>
  <si>
    <t>老生常谈。不过合唱的确很美。</t>
  </si>
  <si>
    <t>被可心害的我没法全身心喜欢这电影。。。。。。。</t>
  </si>
  <si>
    <t>小男孩嗓音真的好</t>
  </si>
  <si>
    <t>这是我看过最好看的电影。一直看到最后一妙，直接倒回去再看一遍。泪流满面。</t>
  </si>
  <si>
    <t>好电影的感觉就是扎实
不靠离奇的剧情、极其有缺陷的人格、难以理解的智熄走向去摁着你吃。
教育的本质是用一个灵魂推动另一个灵魂。虽然也带有一些童话的味道，代表着反派的校长被抓紧了监狱，但是人物的每一点转变、每一点推动都不是突然的。
大家成为了很好很好的人，因为即使是孩子，也被尊重地对待了。
最喜欢扔飞机的那一幕。</t>
  </si>
  <si>
    <t>上学的时候自己看过一次，在学校看过一次。大学毕业工作的第七年，重新再看。一口气看完，没有任何需要停顿的点。经典依然是经典，毫无破绽。法国片依然yyds ，是一本值得多次翻看的治愈的书。上学的时候，它指引我们坚持人生最简单的那些爱与阳光。如今，站在马修老师的角度，开始思考现实里要如何应对无法改变的强权和制度，要如何在一片乌烟瘴气和利益世界里坚守内心真正的信仰？“强者渡己，圣者渡人。” 或许真正的梦想只需要回归自己的本心，世界有很多标准，但我们只能走自己的路，走好自己的路，世界会美好的。</t>
  </si>
  <si>
    <t>记得是音乐课老师带我们看的，到现在也有好久没看过同类型题材了，这部还可以</t>
  </si>
  <si>
    <t>黑夜中的方向，希望之光，生命的热忱，荣耀之巷，童年的欢乐，。。。一道闪亮之光在小道尽头闪亮。这也是我的春天。。。</t>
  </si>
  <si>
    <t>说真的如果我是主人公也许我最开始会同情孩子们想要帮助他们 ，但面对他们的恶劣回报我会退缩同化为校长一派，以暴制暴。因为光明渺茫，宁愿在熔炉那样的环境下抗争，因为知道自己拯救的是弱小善良，而在这里却好意迎来恶意。</t>
  </si>
  <si>
    <t>剧情中规中矩，贵在细节；Maunier长得比唱得好看</t>
  </si>
  <si>
    <t>天使的面孔，魔鬼的身躯，那个男孩从一开口唱歌就震撼了我</t>
  </si>
  <si>
    <t>Pépinot终于等到那个在星期六把他带走的人了！！泪目ing</t>
  </si>
  <si>
    <t>又是一部没什么感觉的好电影。</t>
  </si>
  <si>
    <t>看得出来这个电影主要是打响音乐、合唱团，所以情节就一般，但是结局他带走那个小孩感动我了，所以5吧</t>
  </si>
  <si>
    <t>没有差的学生，只有不称职的老师！！！</t>
  </si>
  <si>
    <t>感觉我好想看过</t>
  </si>
  <si>
    <t>没有什么比音乐能更快抵达人心最柔软的地方，尤其是孩子们的歌声。</t>
  </si>
  <si>
    <t>初中政治课的美好回忆，美好的电影~</t>
  </si>
  <si>
    <t>4.5 2022.12.11 电影院重看了 感动是相似的 挥舞的双手 飞下的纸飞机 还有终于在周六等到了带走他的爸爸  音乐带给人太多太多</t>
  </si>
  <si>
    <t>@2009-03-08 20:34:09</t>
  </si>
  <si>
    <t>感动不过如此吧</t>
  </si>
  <si>
    <t>法语名是“合唱团员们”，也指明了隐含的主角实际上是孩子们，除了影片优秀的手法和优美的音乐外，我看这部电影的内核是人生不如意事虽然总归是大多数，不过人们总是在为那偶然闪现的光辉而努力吧，电影还是要按电影来拍，“取消文化”不是好东西</t>
  </si>
  <si>
    <t>1⃣️ 动人空灵的歌声让人沉思让人落泪。2⃣️ 马修老师遵循的是自然教育，没有残酷镇压，不放弃任何一个孩子。值得学习。3⃣️ 走的那一幕，孩子们从教室内飞出的纸飞机➕挥动的小手 是作为一个老师最骄傲的一刻。</t>
  </si>
  <si>
    <t>最后看到老师离开时孩子们折的纸飞机从窗口落下漫天飞的的场景是就忍不住泪奔。音乐真心好听~</t>
  </si>
  <si>
    <t>对不起我快进了一 一...</t>
  </si>
  <si>
    <t>受不了这部关于教育的关于儿童的影片
一开始会被愤怒侵占内心，到最后我的心会被孩子和老师慢慢融化
就像混在沙子里的金子，影片一点一点筛掉沙子，到最后展现在人们面前的就是金灿灿的人之光辉</t>
  </si>
  <si>
    <t>嘤嘤嘤 结局马修老师走了 还把小贝贝拐走了</t>
  </si>
  <si>
    <t>最近看的几部教育篇，这个是最喜欢的，可能是融入了音乐元素吧。环境也比较不一样，最小的那个好萌！</t>
  </si>
  <si>
    <t>2022年12月9日电影院重温。</t>
  </si>
  <si>
    <t>给人带来光明的电影，评分总是不低的，就像肖申克的救赎里说的，人不能没有希望，不能没有梦想，矮胖萌大叔的人物形象刻画的很深刻，一切正义的象征！</t>
  </si>
  <si>
    <t>歌儿真不错</t>
  </si>
  <si>
    <t>我咋没遇见这么好的老师？</t>
  </si>
  <si>
    <t>初中时候看得哭了。（我发现我看电影老哭。。。= =）</t>
  </si>
  <si>
    <t>音乐和艺术能发掘人们心底里的美和善。</t>
  </si>
  <si>
    <t>原来是这样剧情的。孩子们的歌声既美好又治愈</t>
  </si>
  <si>
    <t xml:space="preserve">好老师总是那么重要_x000D_
</t>
  </si>
  <si>
    <t>好像很多人都喜欢纸飞机送别那一段，可是我喜欢是结尾处老师带走那个孤儿的那一段，突然想不起来那孩子叫什么名字了。</t>
  </si>
  <si>
    <t>他看到了院长的冷血，他看到了孩子的愿望，那时恰逢他的人生谷底。他的教育核心，我理解就是，说人话，办人事，以人为本。外国电影之所以伟大，在于并没有把他从始至终都塑造成伟光正，而是他也可以有私心，情不自禁地爱上亮嗓男孩的单身母亲；他也可以对孟丹这样的孩子产生绝望甚至厌恶，但后来又在发现孟丹并没有偷钱而想还他一个清白从而不再被关押的想法。讲人性，是多么美好的一件事情，所能产生的力量是你永远无法想象的。</t>
  </si>
  <si>
    <t>豆瓣top250补标。</t>
  </si>
  <si>
    <t>千里马常有 伯乐不常有。遇到这样的老师 是一种幸运</t>
  </si>
  <si>
    <t>当时初中一年级吧音乐课老师说给你们放个电影吧当时就放的这部电影然后我记得那会被抗日剧科幻片动漫充斥的我们安安静静坐在一起''欣赏''了它。这何不是我们的青春呢？</t>
  </si>
  <si>
    <t>我知道 每一部 有些 在悄悄改变</t>
  </si>
  <si>
    <t>我们都是恋童癖</t>
  </si>
  <si>
    <t>我还以为男孩们会和校长的女儿们发生什么故事，结果啥都没有</t>
  </si>
  <si>
    <t>很不一样的感觉，淡淡的却又给人触动。很棒的作品，说不出哪里特别让人难忘，但无形中又给人启迪。一个好人，一位伟大的音乐家，坚守自己再平常不过的正直和理想主义，却又那么高尚和伟大。因材施教、以德服人、宽容温和，好人有时却不占便宜，领导觉得他是麻烦，美女也不会垂青于他。但他对世界的改变却真真切切发生着，他用美好的心灵，努力让有缺陷的一群人变得美好，唤起周围人对生活的热情，他的伟大体现在平淡的生活中。电影很多地方设计得也很巧妙，故事讲得恰到好处，很棒！</t>
  </si>
  <si>
    <t>那个音乐老师真的善良啊！不过，那个有着visage d'ange的Morhange真的是帅到爆炸~哈哈哈！</t>
  </si>
  <si>
    <t>课堂上看的。。。那个身心充满爱到让人受不了的老师</t>
  </si>
  <si>
    <t>一个为学生着想的老师真的可以改变学生的一生命运</t>
  </si>
  <si>
    <t>讨喜片。0618</t>
  </si>
  <si>
    <t>皮埃尔的声音一出来，真是感动的不得了！太好听了，而且长得又帅！！</t>
  </si>
  <si>
    <t>电影温暖我的心。。。记住，爱是最重要的礼物。。。</t>
  </si>
  <si>
    <t>童声真的是天籁啊，旋律响起就让人落泪。
成长中碰到这样一位老师，有这么一段神奇的经历是多么幸运。
相比于遇到伯乐的千里马这种皆大欢的人物结局，逃离“规范化”教育的蒙丹算是另一个亮点，无论人之初性本善/恶，承认他们都存在于这个社会。</t>
  </si>
  <si>
    <t>怎么说，如果我在今天看这部电影可能只会给三颗星。初一那年，我的价值观还没成型，它对于我的意义无疑是教育和价值观的塑造，使我避免走了很多其他同学都会走上的弯路。我这么说好了，电影真真切切的改变了我的人生轨迹，或许我未来并不是从事这一行业，我只是希望这份炙热的爱能燃烧到我死的那天。马丁·斯科塞斯说：“只要世界上仍然有人将电影看作自己认识世界的方式，电影就不会死。”我想在世界的某个角落里，或许会有千千万万的少年跟我一样被电影改变了自己的生活，和电影一起相互影响着。</t>
  </si>
  <si>
    <t>运动和音乐是促进人民团结的主要动力
很可惜马修没能和皮埃尔母亲关系有更深的进展
皮埃尔至少是幸运的，他有天赋，且荣幸遇到这么一位伯乐
世上其实还有多少孩子天赋不为人所知呀！</t>
  </si>
  <si>
    <t>很经典了.对那个从高墙里抛出的纸飞机的场景影响特别深.</t>
  </si>
  <si>
    <t>非常好，一定要看。太赞了！！！</t>
  </si>
  <si>
    <t>一个很俗套的故事，或许是那份温馨打动了我，或者说是我还心存一份温馨。。
喜欢法语的电影</t>
  </si>
  <si>
    <t>希望有一天我也能像马修一样吧，能成为影响别人一生的人!</t>
  </si>
  <si>
    <t>同样作为一名人名教师，深知面临一群这样的问题少年是多么头疼的事！确实能做到影片中老师的境界实属不易〜所以这种精神更加可贵、感人!</t>
  </si>
  <si>
    <t>相互尊重是多么重要啊。换做以前我可能会发一大堆牢骚，羡慕他们有这样好的老师。但既然有这样的题材，说明用统治者视角看待学生的老师才是常态啊。我能做到的只有不被这样的人影响，和不要成为这样的人。</t>
  </si>
  <si>
    <t>很温……</t>
  </si>
  <si>
    <t>Nice music..</t>
  </si>
  <si>
    <t>开始看名字以为是乡村故事……</t>
  </si>
  <si>
    <t>很感动啊·~特别是那个老师最后走的时候，小朋友从窗口招手那一幕~~好老师真的真的特别难得·~方法很重要·但心更重要·~</t>
  </si>
  <si>
    <t>对温暖的电影毫无抵抗力......</t>
  </si>
  <si>
    <t>少了那么点满满的感动</t>
  </si>
  <si>
    <t>音乐是解药啊，一个好的老师真是明灯</t>
  </si>
  <si>
    <t>法国电影一直不太爱看 3分半吧。。</t>
  </si>
  <si>
    <t>很多人觉得温馨，我怎么觉得这是个悲剧呢</t>
  </si>
  <si>
    <t>好老师难得，但不要天真的以为好老师是女娲，他们补不了天。背不起这口大锅……
能够一辈子继续有机会从事自己喜欢的音乐教育，某种程度上看，是个浪漫主义结局。</t>
  </si>
  <si>
    <t>好的作品往往能激起人最深的那层感情，挑动最脆弱的那根神经，来感动你。</t>
  </si>
  <si>
    <t>重看了，看完发现还有三个小时hv clb emory due，文书还没写</t>
  </si>
  <si>
    <t>好久之前看过。映像最深的就是那首歌。那唱诗班的歌。纯净的直勾心灵。我知道那是真正的安静。也从没有那么首歌。让我如此的安静</t>
  </si>
  <si>
    <t>体育和音乐可以团结人们！看的时候想起了高中政治课上看的围棋改变犯人的案例。有的时候，不只是文字、知识能改变一个人，音乐、美术、棋艺等都是美好的灵魂升华剂。</t>
  </si>
  <si>
    <t xml:space="preserve"> 喜欢这电影，喜欢这歌声，喜欢这旋律、喜欢这颜色</t>
  </si>
  <si>
    <t>一颗美好的心拯救 了60个孩子的未来~</t>
  </si>
  <si>
    <t>天籁永不会堕落</t>
  </si>
  <si>
    <t>感谢生命中有音乐。</t>
  </si>
  <si>
    <t>里面的歌曲是天使的声音</t>
  </si>
  <si>
    <t>爱和音乐可以救赎这个世界腐朽的灵魂，最小的孩子也在这个春天最后的星期六等到了自己的“父亲”。也许每个人的人生都需要一个这样的马修先生。电影简短干练，故事线清晰明了，角色各有特征，经典佳作。最后孩子们被关起来放纸飞机向马修告别和挥手的经典场景让人难忘。四星半。</t>
  </si>
  <si>
    <t>看了三次，哭了三次~可爱的光头老师和一群无邪的孩子~</t>
  </si>
  <si>
    <t>没想到这部片子的评价这么高。不错的片子，可是不是非常的打动我</t>
  </si>
  <si>
    <t>为毛现在觉得这类鸡汤电影特别没劲呢。。。除了那个最小的演员，萌萌的</t>
  </si>
  <si>
    <t>第一次看应该是刚接触艺考的时候吧，那时候真是啥也不懂啊，现在懂得也不多。对这种题材不太感兴趣，但国内现在应该需要这种影片，还是得学。主角长大后不太能记得老师的名字，一定是导演故意设计的吧，其实是对的，看似改变了他人生的一段，和一个人，其实也没有那么难以忘记，时间可以磨灭一切，记忆跟感情更不例外。</t>
  </si>
  <si>
    <t>音乐好听，情节感人。</t>
  </si>
  <si>
    <t>记得我是在小学时看《淘气包马小跳》这系列漫画，第一次了解到这部电影。</t>
  </si>
  <si>
    <t>儿童教育片</t>
  </si>
  <si>
    <t>凭良心讲《放牛班的春天》这译名真的很不错。第一次感受到小男孩唱出如此美妙的声音。</t>
  </si>
  <si>
    <t>复映还是很惊喜的，可是希望从来不舍得从荧幕中去往人间。PS.可为音乐再加一星。</t>
  </si>
  <si>
    <t>一直不觉得法语好听，但法语歌却那么动人</t>
  </si>
  <si>
    <t>我一直都很爱这本电影</t>
  </si>
  <si>
    <t>皮埃尔一唱歌就有一股暖流 The History Boys的剧情和这好相似</t>
  </si>
  <si>
    <t>比死亡诗社更好</t>
  </si>
  <si>
    <t>我怎么就是喜欢不起来这部电影</t>
  </si>
  <si>
    <t>顽劣成性的学生和循循善诱的老师……我一直都觉得自己很幸运，也算是被前辈和老师们宠着成长的，虽然我不是那种顽劣的学生，看到这么用心的老师还是鼻子一酸。看吧，蔡元培和朱光潜等美学家和教育家们早就说了，“美育”对于一个国家的发展是多么重要『手动狗头』</t>
  </si>
  <si>
    <t>分好多好多天重温了这部电影，看到结尾孩子们飞纸飞机挥着小手与马修道别的场景，居然哽咽了，也许是体会到了马修本以为的冷漠，结果惊喜飞到眼前，情绪有了很大起伏吧。重新打开这部片子的初衷是想寻找一些当班主任的鼓励，感到自己好像特蕾莎修女一样用心的引导教育学生，仿佛不识时务，两个多月下来，因为疲劳以及各种失望的累积，感觉耐心就要被耗尽了，彷徨之时，看到了放牛班春天的结尾，旁白讲到，马修一生都在教人音乐，从不追名逐利……原来这样的价值观是被认同的，太好了，希望得到更多的力量来支撑我内心的一些选择</t>
  </si>
  <si>
    <t>很温情的法国电影</t>
  </si>
  <si>
    <t>每个孩子都是降落凡间的天使</t>
  </si>
  <si>
    <t>爱的教育~我怎么尽碰到些素质不高的老师呢</t>
  </si>
  <si>
    <t>学生时代能遇到一个好的老师真的很幸运，一位好的老师可以改变一个学生的一生。</t>
  </si>
  <si>
    <t>这么好的电影这么好的演员这么好的歌声</t>
  </si>
  <si>
    <t>只有心里没有悲剧的人，才会把悲剧挂在嘴上。</t>
  </si>
  <si>
    <t>我没看哭，但真正被感动了...</t>
  </si>
  <si>
    <t>也是听觉的盛宴，马修老师太棒了</t>
  </si>
  <si>
    <t>最美的不仅有音乐,还有心灵..</t>
  </si>
  <si>
    <t>宛如天籁的合唱··感动了才会懂</t>
  </si>
  <si>
    <t>大学选修电影艺术课，老师推荐了这部片子。法国小老头的那种天然的幽默和浪漫的纯粹配合着天籁般的音乐莫名地契合。喜欢这种小故事小冲突里流露出的人与人之间珍贵的情感，每次回味都能够滋润心灵，原声碟百听不厌。也致敬那些对孩子永不言弃的可爱教育者。</t>
  </si>
  <si>
    <t xml:space="preserve">除了歌唱得好.....真的没什么特别
</t>
  </si>
  <si>
    <t>很爱的法国片，原生很棒！</t>
  </si>
  <si>
    <t>我依然记得音乐很美</t>
  </si>
  <si>
    <t>高中看的，记不清了，但很怀念那些日子</t>
  </si>
  <si>
    <t>感动！好的老师影响孩子一生啊！虽然往往都是默默无闻……！</t>
  </si>
  <si>
    <t>个人觉得是很温馨的电影。</t>
  </si>
  <si>
    <t>这就是教育的本质吧，越来越觉得遥不可及。目前如果作为一个教育者，先别想太多，首先别把孩子毁了就行。
马修老师真可爱。</t>
  </si>
  <si>
    <t>由衷的感动。一个老师，不应该追求什么名利的，他从事的应该是教育。</t>
  </si>
  <si>
    <t>音乐和体育是促进团结的两个重要因素。</t>
  </si>
  <si>
    <t>音乐是相通的，莫韩奇得声音实在是太好听了，每次他一开口，我就起鸡皮疙瘩，甚至情不自禁落泪；有时候不是小朋友不好，我相信每个小朋友都是天使，只是没有仁愿意用正确的方法引导他们</t>
  </si>
  <si>
    <t>真的属于好看的片子，一个落魄音乐家和一群叛逆期的孩子，音乐让他们凝为一体。</t>
  </si>
  <si>
    <t>这真的是润物细无声啊，平平无奇的人也有超凡梦想，音乐治愈了一切。虽然坏人的刻画有些脸谱啊😂</t>
  </si>
  <si>
    <t>20世纪上半叶法国，教养所这种慈善教育机构因材施教，在教育心理学、社会学等缺乏的当时、法国其实还是很先进的，也多亏了天主教徒的慈善心才使得后来福利国家的机关建起了少管所这类东西。当然从今天看来，这部电影当然是挺有意思的，音乐团结人、改善纪律，不知道真相的人看来这部电影还是挺感人的。</t>
  </si>
  <si>
    <t>永远喜欢温暖的内核和good person被救赎。佩皮诺真是让人无法拒绝的可爱小孩呀～</t>
  </si>
  <si>
    <t>童声真美！马修老师被迫离开学校却不能与学生相见道别，当他落漠的准备离开学校时，一张张写满孩子祝福的纸飞机从教室的窗口飞出，落在马修眼前，一双双小手从窗口伸出与他们的老师道别，感动！！！</t>
  </si>
  <si>
    <t>法语原声的合唱歌曲很好听。</t>
  </si>
  <si>
    <t>放牛班太多了，春天很少。这些孩子真像那些孩子……</t>
  </si>
  <si>
    <t>爱成了蒙太奇</t>
  </si>
  <si>
    <t>16年初看/22年12月4k修复</t>
  </si>
  <si>
    <t>有一种电影，永远是好电影，有一种感动，我们永远拍不出来，因为在现实里就未曾有过</t>
  </si>
  <si>
    <t>之前看了这个电影，就记得那两个小孩了怎么办，有几个小孩挺好看的</t>
  </si>
  <si>
    <t>有句话怎么说来着，没有教不会的学生只有不会教的老师。The.Chorus.2004.BD.2Audio.MiNiSD-TLF</t>
  </si>
  <si>
    <t>经典之所以是经典，真的过多长时间都不过时，这部电影存了一年才看，非常好！不过男主没和女主在一起从女主出现就猜到了，因为影片开头小男孩就对相片中的学监没印象了。</t>
  </si>
  <si>
    <t>一个男孩向你仰望，但请你不要停留。原声带电影。PS：在橙天嘉禾影城看到还没拆除的阿巴斯影展的物料，真心觉得“人民至上”是个苏联笑话。</t>
  </si>
  <si>
    <t>让我最动容的是两个独身男女的故事。导演功夫极好，寥寥几笔，就能把两个中年男女的爱慕刻画得极深刻，一点也不猥亵。</t>
  </si>
  <si>
    <t>每分每秒都都是泪点，太饱满了我的血管都要炸了。叙事这么平稳情感这么浓郁的电影以后再也没有了。又一阵爆哭</t>
  </si>
  <si>
    <t>小孩子真是一半天使一半魔鬼的存在，善与恶都是那么纯粹。类似的教育片有不少，本片中孩子们的歌声是点睛之笔</t>
  </si>
  <si>
    <t>很普普通通啊，不知道为什么这么高分的。也许是类型不同～中规中矩，画面人物是有种经典的感觉，小孩很不错。</t>
  </si>
  <si>
    <t>茗哥的启蒙影片，这种片子在我心里确实是相当完美的存在，不过确实有个点多少算是有些美中不足，就是时间有点短，总觉得结尾不是那么的开放，好像有些事还没交代似的。</t>
  </si>
  <si>
    <t>略为平淡 却足够美好。PS：Mathieu老师有点像少丹啊</t>
  </si>
  <si>
    <t>里面的音乐一直在脑海里萦绕。</t>
  </si>
  <si>
    <t>那个声音美到极致，长得也超级帅的小哥哥给人印象太深了，还有最后飞纸飞机那里，真的，好棒啊！</t>
  </si>
  <si>
    <t>喝大学同班同学一起集体重温的一次，印象深刻~</t>
  </si>
  <si>
    <t>以前一直因为电影名不喜欢一直没看。</t>
  </si>
  <si>
    <t>春风化雨富有爱心的老师，
相信世间有，但会有很多吗?
我有这种疑问，或许只是因为，
让我遇到的，都只是想赚补习费，
有钱春风，没钱凶神恶煞的老师吧。</t>
  </si>
  <si>
    <t>漫天的纸飞机，天籁般的歌声，一瞬间明白了“放牛班的春天”的涵义。
莫安琪真的又帅又会唱啊，长大了更好看了</t>
  </si>
  <si>
    <t>关于师生关系的电影,真诚、清新、直入人心，值得一再回味！</t>
  </si>
  <si>
    <t>是一部让人心生希望的电影。</t>
  </si>
  <si>
    <t>真诚的电影总是容易让人感动。马修的教育在于把学生当做平等的人，尊重学生。善于发现学生闪光的地方。</t>
  </si>
  <si>
    <t>音乐很美。情节和立意没什么出奇。</t>
  </si>
  <si>
    <t>佩皮诺是正太，皮埃尔是小男模脸</t>
  </si>
  <si>
    <t>很感动_x000D_
感化胜于体罚</t>
  </si>
  <si>
    <t>佩皮诺</t>
  </si>
  <si>
    <t>湿了眼眶</t>
  </si>
  <si>
    <t>它让你明白，怎样怀着一颗热爱诚挚的心，去迎接生命里的每个春天。</t>
  </si>
  <si>
    <t>音乐，撼动那冰冷的心</t>
  </si>
  <si>
    <t>被推荐了十年，终于看了。难得看懂法国片啊</t>
  </si>
  <si>
    <t>一部优秀的影片给人带来的美好感受真不亚于看一本好书，或者吃一顿美味大餐。我泱泱大国怎么就拍不出好电影？</t>
  </si>
  <si>
    <t>看到秃头总会有一种亲切感，看到马修离职时飞出窗外的纸飞机还有一只只小手起了一身的鸡皮疙瘩。一个能真切理解学生，感动孩子的老师才是现实社会真正需要的，无法容忍那些自以为是当个老师就屁颠到天上的傻逼大师。法国人着实是给人浪漫而温暖的感觉。贝比诺问同桌问题的那几秒着实是把我给萌翻了嘻嘻</t>
  </si>
  <si>
    <t xml:space="preserve">并不喜欢领唱的小男孩 也丝毫没有被他的歌声感受到热泪盈眶 给他启蒙 带去转机的马修 于他而言不过是50年甚至60年70年都不会见面 也记不得名字的学监 太多人更容易记住仇恨 而遗忘善意和感恩……更喜欢那个有些潦倒不体面不得志的音乐家 马修 在失意的时候仍然善良 积极 以及思考  在任何环境下都有着自己的做事原则和稳定的情绪 他或许不是一个成功的音乐家 不是一个好的学监 不是一个长相得体 在某方面有所特质和造就的人 但只因心中的善意和坚持自我就足够了 他真的很可爱 PS 深深喜欢佩皮诺 </t>
  </si>
  <si>
    <t>感动就两个字：真诚！</t>
  </si>
  <si>
    <t>感觉没那么好 故事并不完整 但不得不承认 孩子的  歌声征服我</t>
  </si>
  <si>
    <t>知道了小男孩已经长残就不能直视了</t>
  </si>
  <si>
    <t>这电影居然已经十三年了。
初中时音乐课上第一次看，
高中时班里面翻排了小品，
大学时坐在宿舍床上重温，
终于，上海电影节看胶片。</t>
  </si>
  <si>
    <t>扔飞机的那一刻~</t>
  </si>
  <si>
    <t>音乐和体育真的不分国界。能够在小时候遇到一位改变自己一生的老师真的好难能可贵，这么一想5岁多遇到的第一位英语启蒙老师，也是为什么后面我非常喜欢英语甚至当起了英语老师的重要原因了★彡</t>
  </si>
  <si>
    <t>不会吧不会真有人没看过吧
_x000D_没有同题材的死亡诗社好看，也没有死亡诗社深刻。我总期待看到文学、艺术，音乐使人们短暂逃离黑暗压抑的现实，并给予人反抗的勇气。本片感觉只是一部普通的励志温情电影而已
_x000D_也可能是电影中的学生年龄太小，环境又太原始，相比于学校更像是个集中营或者原始森林什么的。算了，我发现法国艺术真的难以打动我，从书版巴黎圣母院到天使爱美丽到摇滚红与黑，从书电影到音乐剧，我大概和这个国家没有缘分
_x000D_话说回来这么倍受国人喜爱的电影，我总觉得他是1960s的，没想到这么新
_x000D_电影里的校长无限勾起我的高中ptsd，好学校领导各有各的好，坏学校领导倒是坏得相似。为了维持教学秩序古今中外的办法都是言语恐吓、威胁和（惨无人道、不讲道理的）苛政</t>
  </si>
  <si>
    <t>我不能说我有多喜欢这部电影，只是它出色地达到了它想要的效果，并且确实是可爱的。</t>
  </si>
  <si>
    <t>音乐带来的洗涤，在片尾演员单出来还是不愿拿出手机看。有处理不好的地方，但是总体上可以了，很工整的一部片子</t>
  </si>
  <si>
    <t>有一个孩子在眺望着你，请还要回到我们身边
男孩们的短裤和长袜皮鞋
纸飞机
高塔中挥舞的告别之手
无言的反抗
雨天里的日记本</t>
  </si>
  <si>
    <t>不要对成长中的孩子失望</t>
  </si>
  <si>
    <t>其实是很老掉牙的题材了，但是音乐的美好还是让我深陷其中!!!再纯净的心灵也会被环境所影响，对于这些“池塘之井”里的孩子来说，需要一位好的启蒙老师帮他们挽救自己纯净的心灵。送别那段看哭了，纸飞机漫天飞舞，里面是蹩脚的字和真切的情!</t>
  </si>
  <si>
    <t>贝比诺最可爱！一群娃里除了小可爱，还有一个让人印象深刻的就是孟丹。美少年男主只是比较普遍的中二病而已，疏导一下立马回归正途。还是孟丹这种比较值得关注。最后看到伸出窗外的一排小手终于内牛满面了= =</t>
  </si>
  <si>
    <t>映象最深的是放火的那个孩子，人生需要好导师</t>
  </si>
  <si>
    <t>温暖感动,没有什么恶徒会永远是恶徒</t>
  </si>
  <si>
    <t>一个好老师用伟大形容都不够</t>
  </si>
  <si>
    <t>亲亲的碟子</t>
  </si>
  <si>
    <t>看过巴黎淘气帮的人都知道，法国这种小清新电影还是很棒的，一群天真的孩子被认为是无可救药的，被主角改造后变成一群优秀的人，虽然很老套，但是有惊喜，如同影片结尾的纸飞机和抱着小熊的孩子。</t>
  </si>
  <si>
    <t>其实我最初以为这是个讲一群放牛娃艰苦环境学习的国产电影·····刚开始看的时候以外就是一个高分可能无聊的外国剧情电影。可真的没想到让我不舍得快进一点····音乐好听小孩有好几个好有颜值</t>
  </si>
  <si>
    <t>真挚真诚。音乐的力量。</t>
  </si>
  <si>
    <t>2013.6.8 2017.5.11 四年后再重看 仍然无法用语言表达</t>
  </si>
  <si>
    <t>孩子要多鼓励。妈妈爸爸爷爷奶奶全家都得看！</t>
  </si>
  <si>
    <t>人性的最最基本的面 谁是英雄  不求名利的人,晓通人性的人.</t>
  </si>
  <si>
    <t>“Ne jamais dire jamais,il y A quelque chose à tenter.”（永远别说永远，凡事都有可能）</t>
  </si>
  <si>
    <t>“音乐和体育最能团结一个民族”
虽然因为文化差异，部分剧情设置不是很理解（同‘西西里的美丽传说’），但还是很喜欢，孩子们的合唱也超级好听。我觉得学到很重要的一点是：不只要有美好的心愿和满满的爱心，教育还需要正确的方法才能真正有益于孩子们。
ps：小男主的天使面容天使嗓音果然很圈粉~</t>
  </si>
  <si>
    <t>大学影视欣赏课上看的</t>
  </si>
  <si>
    <t>记得这是我人生中第一次将一部电影里的原声音乐放在mp3里反复循环，时隔多年后我依然记得那个叫做池塘之底的地方。</t>
  </si>
  <si>
    <t>音乐真的好美！</t>
  </si>
  <si>
    <t>这个的原声也是很经典</t>
  </si>
  <si>
    <t>这样才是真正的老师呀~很真实，歌很美。希望我未来的孩子也能遇到这样的恩师，遇不到的话，就我来好了。</t>
  </si>
  <si>
    <t>you are my heart</t>
  </si>
  <si>
    <t>我始终相信的信条之一是“人之初性本善”，孩子的可塑性都非常强，在什么样的环境下孩子会表现出相对应的表现。哈杉校长不懂尊重，只知管教惩罚孩子们使得这群孩子只知反抗而无纪律，马修学监敏锐的发现了孩子们的特长，并结合自己热爱的音乐在尊重孩子天性的前提下引导孩子们对音乐热爱，为这群孩子感到高兴，同时也为马修感到开心，他坚信的价值观在孩子们这里得到了正反馈。也非常建议年轻的爸爸妈妈去看一看这个电影，少鸡娃，多尊重孩子的天性！</t>
  </si>
  <si>
    <t>要比死亡诗社清新很多。。
小学音乐老师可能放过吧。终于看完了。
失败的艺术家，失业的学督，啧啧啧。。。</t>
  </si>
  <si>
    <t>很治愈的一部电影，和牛没有关系😂
爱和真诚永远是必杀技，马修真正把每个孩子都当成了自己的孩子去爱。这些“问题孩子”本身家庭都存在各种各样的问题，父母和学校都不善教导，导致孩子叛逆悲剧。有幸遇见一个好的老师真的可以改变一生，“星期六男孩”派皮诺也终于如愿以偿，在周六等到了一个家。</t>
  </si>
  <si>
    <t>看哭了</t>
  </si>
  <si>
    <t>唱吧，就像我第一次在台上被两百个人嘲笑的那样。</t>
  </si>
  <si>
    <t>可能是教师必看，热爱学生的人性被他发挥到极致。</t>
  </si>
  <si>
    <t>歌真好听</t>
  </si>
  <si>
    <t>喜欢的没话说！！！</t>
  </si>
  <si>
    <t>这样的老师请给我来一打</t>
  </si>
  <si>
    <t>母亲阳光下的细纹很美。</t>
  </si>
  <si>
    <t>当马修蹲在课桌旁和学生平视对话的时候，这部电影才开始真正打动我，到最后马修从纸飞机可以认出每个学生的笔迹和字句，影片也以动人的方式完成了结尾。
在电影院听孩子们合唱真棒！
无论哪个时代，音乐都能将我们从“湖底”打捞上来啊…</t>
  </si>
  <si>
    <t>倒霉美妙的声音啊</t>
  </si>
  <si>
    <t>一个老师足以改变一生，一个好老师才是这帮孩子的春天。所有教育工作者都应该看过这部电影。2022-07-23</t>
  </si>
  <si>
    <t>这个音乐是很大的亮点</t>
  </si>
  <si>
    <t>【A+】
2019-10-04看完才觉得这个译名真的很有意思，春天是很很美，但是却会离开，让人神伤。
老师教书育人，真的很厉害。
那纸飞机是飞向天空的理想。
2022-12-13和女朋友走进电影院再看一遍，真的很美好，总要有这样的理想主义者激励着我们，如果前途昏暗，谁还有活下去的动力。
PS：佩皮诺居然是雅克·贝汉的儿子</t>
  </si>
  <si>
    <t>27分41秒 皮耶尔你的侧脸好美</t>
  </si>
  <si>
    <t>莫翰奇的声音真是清澈又干净；纸飞机+合唱+挥手可以入选最佳离别场景了。另外，“喜欢音乐的人都不会太差”。</t>
  </si>
  <si>
    <t>作为一个曾经当过老师的人，看到这部电影还是有很大感触。教育是一定需要情怀的，他需要对孩子投入真正的感情。有教无类，每一个孩子都是独特的，都有自己的特点，有一些非常顽皮，有一些天生聪慧，有一些内向，有些因家庭不幸永远不愿敞开心扉，遇到这些，都需要用真诚的、发自心灵的爱去灌溉，只有这样才能够给孩子一个很好的成长环境。影片的学校，用的是池塘之底。这个名字就影射出，这里是个压抑的地方。这些孩子都是问题的学生，他们总是遭到异样的眼光，没有远大的理想，也没有对生活的信心，但是对孩子来说，一切都是可以塑造的。我喜欢影片中的马修老师，我很敬佩他作为一个教育者的耐心和对孩子的关爱。运动和音乐是与孩子进行交流的良好介质，这是一部温暖的电影。</t>
  </si>
  <si>
    <t>我那時候不知道你長大了那麼正。</t>
  </si>
  <si>
    <t>人物性格塑造的有些简单，或者说有点差，基本上也没描写几个人物性格。音乐课的进程太过顺利，老师的教育方式也没太多体现。</t>
  </si>
  <si>
    <t>主题歌好听的不行。是音乐改变了孩子还是老师的爱改变了他们？每个孩子都是一张白纸，如果你想在上面画一幅美图，那么首先你要有美丽的心灵。</t>
  </si>
  <si>
    <t>音乐十分好听，更高更强更快不是人的追求，是生存的必须，人类永远对真善美和救赎的美好生活充满向往。</t>
  </si>
  <si>
    <t>温馨的教育片，但到最后马修要走的时候，孩子们用自己的方式为他送别，泪水在眼眶里打转。。。_x000D_
这是不是就是：学音乐的孩子不会变坏？</t>
  </si>
  <si>
    <t>很好的电影。后面都是含着眼泪看完的，淳朴的老师，顽劣的学生。很希望后面能发生点什么，感人的片子。</t>
  </si>
  <si>
    <t>有很多的相遇，其实是一期一会。一旦错过了，可能要再也不能重见——可能是不想破坏彼此最美好的记忆，也有可能是时间消逝，那些美好的人和事已经时过境迁。但是，带着那些美好的感受去生活，你会成长为更好的自己，把别人带给你的美好，带给其他人。</t>
  </si>
  <si>
    <t>片中的童声合唱很美，老师的独特教育方式，坚持不懈的努力都让感动</t>
  </si>
  <si>
    <t>2009-9-02标记想看。2021-12-10才看。</t>
  </si>
  <si>
    <t>其实可以给10分的，最后结尾有点仓促，实在是舍不得电影结束。飞出窗外的纸飞机令人感动，最后求着老师带他走的孩子，太可爱太乖，就在那里等候。</t>
  </si>
  <si>
    <t>比起美国类型片，真的更喜欢法国片，更爱人与人之间的故事和情感交织，梦幻般的时空交集与意见交汇，一整个泪目，最感动的那段是让独自站在角落的小孩独唱，宽恕与救赎与鼓励，真的太美了……每首歌都好天籁，希望之光，生命的热枕，荣耀之路，童年的幸福，转瞬即逝，绚丽的金光，照耀小路的尽头……</t>
  </si>
  <si>
    <t xml:space="preserve">没觉得很感动_x000D_
</t>
  </si>
  <si>
    <t>你怎么会是失败的音乐家失业的代课老师？你给每个人都开创了美丽人生。。。。_x000D_
最后那个孩子出现的时候真是心酸又美好。。他的爸爸总算在星期六出现了。。这就是人性的光芒~~</t>
  </si>
  <si>
    <t>对小孩来说，星期六本来只是平常的一天，因为一个人的话语变成铁栅栏后无尽的等待，又因为另一个人伸出来的手变成林道红色小巴上反射的耀眼阳光和今后绵延一生的温暖……破烂教室里飘出的纯粹童声，水泥高墙里飞出的洁白纸飞机，林荫道上缓缓远去的小巴士……多年过去了，这部电影带给我的美好一如既往。</t>
  </si>
  <si>
    <t>我想说，这其实和肖申克监狱类似的模式，换了个题材，这种类型片肯定会百看不厌的</t>
  </si>
  <si>
    <t xml:space="preserve">第一次在心中有deep impression的片 </t>
  </si>
  <si>
    <t>马克，我们是朋友吧。当然。5+3等于多少？是53喽。你确定？当然。谢谢！哈哈...</t>
  </si>
  <si>
    <t>青春之歌，世界上不缺少美，缺少发现美的眼睛。</t>
  </si>
  <si>
    <t>细致真心的教育</t>
  </si>
  <si>
    <t>佩皮诺的执着等待是有道理的，马修呗解雇的那天，正是一个星期六
小手好可爱！</t>
  </si>
  <si>
    <t>极致理想化的故事，但还是感动到我了。音乐、教育，所有关于美的感化，永远能打动我。</t>
  </si>
  <si>
    <t>这样的师生情总是感人，但真正升华影片、触动人内心最柔软地方的，莫过于那些纸飞机漫天飞舞的时刻——在人世间，大概确实没有什么是无可救药的。</t>
  </si>
  <si>
    <t>比《死亡诗社》更让我感动。音乐、童年……其实他们拥有的远比他们自己知晓的更多！</t>
  </si>
  <si>
    <t>冲着豆瓣评分去看的。剧情和嗝嗝老师很像，都是关于教育与爱。诚然，世界上没有坏学生，只有不会教的老师。教育行业真的是一个需要无私奉献的行业。</t>
  </si>
  <si>
    <t>看的很舒服！</t>
  </si>
  <si>
    <t>每个人一生总会遇到一个好老师。</t>
  </si>
  <si>
    <t>师者，授业解惑也。-2018/2/12
太伟大了，感动，很久前历史老师放给我们看，当时不以为意，没看进去，而现在回头仔细看了一遍，只能捂住嘴巴伴着孩子们的歌声哭-2022/1/19</t>
  </si>
  <si>
    <t>马修可能是上帝派来拯救这群孩子的，而且用的是音乐。所以天使并不一定都长的很可爱，也有可能是个秃头大叔。
马修进辅育院的时候，天气阴沉，大门内浓雾弥漫，辅育院的色调也是灰暗的，门窗地面都是破败肮脏的，院长对孩子们毫无感情，他的管理手段只有四个字:犯错，惩罚。
马修用信任，包容，音乐来引导孩子，这群孩子的合唱真称得上是天籁之音。在童年的城上过程中能遇到一个马修这样的人，完全可以改变孩子一生的轨迹。</t>
  </si>
  <si>
    <t>音乐不错.电影一般</t>
  </si>
  <si>
    <t>男孩子的眼神儿。。。想迷死我啊。。。</t>
  </si>
  <si>
    <t>一个可爱的秃顶老头，一场会错意的倒霉爱情。一个真正的好老师，一场纯粹的音乐之梦。</t>
  </si>
  <si>
    <t>在CCTV上断断续续看过好几次.有心情正式看完后再评分.</t>
  </si>
  <si>
    <t>这种类型片不是哥的菜</t>
  </si>
  <si>
    <t>童声超赞，还有皮埃尔•莫安琦的“天使脸”</t>
  </si>
  <si>
    <t>没有天生的坏孩子，只缺耐心的好老师！
成长的过程，或许只需要一次善良的鼓励和认可就是人生一段美好的开始。</t>
  </si>
  <si>
    <t>一位好老师所带来的，远不止对孩子们一生的影响，《死亡合唱社》。</t>
  </si>
  <si>
    <t>调皮的、内向的、曾走过弯路的孩子都还是值得拥有关注的。老师就该是这样耐心、细心、贴心的存在。感人。本片的音乐是如此美妙，让人沉醉。今年早些时候，扮演老年皮埃尔的演员去世了，他还演过天堂电影院。2022.12.08观看重映，于是促成了我第三篇影评。</t>
  </si>
  <si>
    <t>原谅我无能欣赏= =</t>
  </si>
  <si>
    <t>剧情属于看了前面就能猜到整部剧会怎么说的那种，很套路，没有新意。人物塑造也很刻板。开头莫翰奇想不起来自己音乐启蒙老师的名字也是让人不解。唯一喜欢的点是贝比诺的“星期六”，这个真的很暖心，但同时也是意料之中的一个伏笔。作为一部欧洲电影，它并不优秀。</t>
  </si>
  <si>
    <t>音乐和演员感动了我，固然剧情也是卖点</t>
  </si>
  <si>
    <t>继超脱之后最无感的“教化”top250。过于甜美的法国主旋律，一碗鸡汤，君不必尽。对恶行的过度宽容，就是对善意的惩罚。</t>
  </si>
  <si>
    <t>一个孩子在启蒙时期，能够遇到一位好的老师，真的是一件非常幸运的事情。太喜欢了。</t>
  </si>
  <si>
    <t>一辈子难得遇到一个好老师</t>
  </si>
  <si>
    <t>遇到什么样的人,是什么样的运气</t>
  </si>
  <si>
    <t>童年的美好时光 转瞬即逝</t>
  </si>
  <si>
    <t>打开豆瓣一眼看见的推荐。这名字，一直以为是部中国乡土电影，却是法国片。很好看，人性的善良，夹杂着有如天籁的音乐。</t>
  </si>
  <si>
    <t>拿这个片子和死亡诗社比，问过很多人，回答多少都有点先入为主，个人觉得还是死亡诗社更好~</t>
  </si>
  <si>
    <t>天籁之声啊。他们张口一唱，我就起鸡皮疙瘩</t>
  </si>
  <si>
    <t>怎么说……感觉什么都在意料之中的感觉啦，不过那位帅小伙真的很帅！歌声也很好听。听到法语忍不住想去看德语电影！！纸飞机那里真的是感动得哭了</t>
  </si>
  <si>
    <t>印象里的莫杭治是我最喜欢的少年</t>
  </si>
  <si>
    <t>孩子们的歌声一起，整个人都不自主得沉醉进去。美好的声音，美好的心灵，美好的画面。</t>
  </si>
  <si>
    <t>激发了我学法语的原动力</t>
  </si>
  <si>
    <t>唱进灵魂深处的天籁之音和满满的爱。</t>
  </si>
  <si>
    <t>一部充满爱与勇气的电影，马修老师爱的教育是成功的，每个孩子都是有希望的，这就是马修老师所相信的！"黑夜"这首曲子真的很动听 ，孩子们向窗外射纸飞机时，我整个起鸡皮疙瘩 ，皮比耶拜托马修老师带他回去的那幕我差点就哭了，值得推荐的一部片！</t>
  </si>
  <si>
    <t>一部我看了 5遍的电影  却还是这么割舍不下</t>
  </si>
  <si>
    <t>第二次看，听到童声合唱依然忍不住泪目，老师依然暖心，正太依然可爱，看完之后内心充满暖意，想着世界如此美好。</t>
  </si>
  <si>
    <t>为人师表，一个好的老师，不是看你的各种头衔有多大，而是要有一个好的品德，它能潜移默化的感染被教育的学生。
首先要成为一个善良，有爱心，正直这些美好品德的人，然后才是以此为基础，努力并且坚持自己的梦想，成材。</t>
  </si>
  <si>
    <t>教育在于因材施教，理想却只是理想。</t>
  </si>
  <si>
    <t>小学音乐课鉴赏过里面的合唱曲，多少年来偶尔会哼起头两句，刚刚才知道原来歌词意思是童年的光芒散尽，在小道尽头闪亮。</t>
  </si>
  <si>
    <t>心底生出一种责任感</t>
  </si>
  <si>
    <t>放牛班指的是那些没有人给予过希望，都是差生的班级。（台湾的叫法）这部电影使我真真切切地感受到了老师对学生的殷切希望和深厚的爱。其实每一个人的心中，都有这样的一个美丽的花园，春夏秋冬四季分明，随时随地都因为周围发生的一切而改变。然而只有爱是不会变的。
一个用心爱的老师，他所流露出来的影响生命的地方，都是在细节，而这些常常是无法被别人所了解，或者量化而评估的。正因为如此，许多极其优秀的老师，可能被泯然于众人之中，一生都不为人所知。但是他们却可能是学生们曾经生命的光亮。
这些孩子们，他们值得拥有这样一个好老师去引导他们。</t>
  </si>
  <si>
    <t>故事很简单也很动人一个那么丧的群体却拍出了阳光之感 优秀的法兰西艺术之魂</t>
  </si>
  <si>
    <t>不需要向谁证明自己的价值
只要是对的就去做了  与他人无关
用生命影响生命
即使没有人知道也没关系，当纸飞机飞出来的那一刻已经值了不是吗？</t>
  </si>
  <si>
    <t>电影画面朴素，干净。人物塑造性格十足，音乐老师的善良，校长的独裁，solo正太的忧郁，被毁掉的蒙达。。。法语和英语一样都发在于希腊文吧。26个字母，法语更快更简洁。我的经理就是法国人，绅士，正直，聪敏，说话行动干净利落。最近也在看法国大革命，渐渐对这个国家产生了兴趣。。。</t>
  </si>
  <si>
    <t>5颗星不仅送给这部优秀的电影，也献给所有纯洁美好的生命。</t>
  </si>
  <si>
    <t>音乐太美，听哭了…</t>
  </si>
  <si>
    <t>1、听说好几年了，一直以为是中国的老电影。。。今晚的心情不够安静，不适合看这样温情细腻的电影。2、拍出这种画面的，还有马修老师，一看就感觉是法国或者意大利，很向往着两个地方。3、音乐有利于纪律的建立，是教育题材的4、不刻意在乎名利，他的所作所为只有自己知道，或许不只</t>
  </si>
  <si>
    <t>爱音乐的孩子不会差到哪去</t>
  </si>
  <si>
    <t>故事很好。不过剧本为了完美的演绎老师善的一面也设置了一些不合理的地方。从现在的角度去看，人不会这么完美，某些桥段的设置也过于刻意。4星。</t>
  </si>
  <si>
    <t>可能人生最深刻的仇恨体验来自于老师 所以看这部片子完全不能共情到 音乐对我而言过于高音和聒噪 只是对于老电影的法式服装和家具看着舒服些</t>
  </si>
  <si>
    <t>我觉得就剧情来说缺少一个bomb。所以4颗星。</t>
  </si>
  <si>
    <t>镜头清晰，自然</t>
  </si>
  <si>
    <t>虽然好评如潮，但是自己并没有受到特别震撼的感动，当然可能跟观影的断断续续有关系。（下次观影一定要摒弃杂念，集中注意）在看到飞舞的纸飞机和挥舞的双手的时候，内心还是触动了一下。由此思考教育讲究的心与心的沟通，共情的能力，理解包容对方的感动。这能也是任何一名初级教师必看的电影吧！</t>
  </si>
  <si>
    <t>那个时代的孩子带有那个时代的印记，但所有的孩子都一样需要关怀.....</t>
  </si>
  <si>
    <t>蛮不错的~~</t>
  </si>
  <si>
    <t>不要把这个大叔当成老师的职业标杆啦，是人都有脾气和容忍底线的。有时候，有一点校长那样的升官梦也无可厚非。</t>
  </si>
  <si>
    <t>运动和音乐可以把人们团结起来</t>
  </si>
  <si>
    <t xml:space="preserve">好的老师对人的影响是一辈子的. </t>
  </si>
  <si>
    <t>天籁般的嗓音</t>
  </si>
  <si>
    <t>原来是这个“放牛”啊...故事不错，音乐很好，甚至中年女主长得也可以。不过那么多5星似乎是夸大跟风了</t>
  </si>
  <si>
    <t>和死亡诗社有共通地方，也是告诉我们如何当好老师的，有点想回家后去看望九年没见的二胡老师和小学老师突然</t>
  </si>
  <si>
    <t>值得每一个教育行业从业者反复观看，中国的教育体制下太缺这样的老师了，但可能暂时还容不下这样的老师。
所谓问题孩子的问题不只是他们的问题。</t>
  </si>
  <si>
    <t>{在成都飞烟台飞机和机场大巴上看的}。经常记不住电影的情节。。以后还是要记录下#当时的想法#。初中时，音乐老师是一个老头子，记得有节课他夸我节奏感强，还让我当了一次全班的指挥。只是后来也没有展现出什么天分，他应该是失望了吧。虽然还在零星地坚持吉他，但确实没什么天分。。</t>
  </si>
  <si>
    <t>我们究竟需要怎样的老师？</t>
  </si>
  <si>
    <t>很久不曾看到这么好看的电影了。</t>
  </si>
  <si>
    <t>好多话想说，但到了嘴边又不知该说什么。马修老师是我所向往的老师，也是我奋斗的目标。</t>
  </si>
  <si>
    <t>我总会想到在中国的某个山村里有个这样的老师~~</t>
  </si>
  <si>
    <t>好老师 是育人</t>
  </si>
  <si>
    <t>每次看这类教师片时，我就老是情不自禁——为啥朝廷拍类似的片子就会被骂假，其实异曲同工。只是法国，味儿确实很范儿。音乐也实在感动了。</t>
  </si>
  <si>
    <t>总是很爱听各种电影原声，这部的音乐是可以让人一秒泪目啊！要超越梅林茂在我心中的地位了55555好爱 
有泪点但没哭……可能是在长途飞行中看的实在是太累了……</t>
  </si>
  <si>
    <t>还是死亡诗社好看</t>
  </si>
  <si>
    <t>合唱很好听，天使一样的嗓音。感受午夜的激情，希望的波动，生命的热力，爱可以改变世界</t>
  </si>
  <si>
    <t>那个小孩是不是憨豆先生电影里的小孩？</t>
  </si>
  <si>
    <t>法国人格外喜欢男校题材，从《操行零分》到《四百下》到《放牛班》到《淘气帮》，似乎这种封闭压抑的环境，冥顽不灵的男童群体有一种独特的野性、纯真和自由气质。
至于本片，剧本非常优秀，虽然是老套的老师靠音乐改变学生的故事，但做到乐而不淫，哀而不伤，这种和熙自然的风格，反而有点儿托纳托雷的调调。
放牛班的春天应该是台译或者港译吧，起码国内没有“放牛班”这个说法，虽然添油加醋，但是令人印象深刻。</t>
  </si>
  <si>
    <t>教育的艺术，艺术的教育。</t>
  </si>
  <si>
    <t>不会唱歌那个小矮子，萌死我了</t>
  </si>
  <si>
    <t>歌声，老师，每一个淳朴的人，都是令人记忆深刻</t>
  </si>
  <si>
    <t>歌声真美妙，老师真美好！</t>
  </si>
  <si>
    <t>看完这个理想化的片子内心真是意难平 让老师不怕辜负不怕受伤不怕威胁不怕死亡无条件不求回报爱所有的孩子 谁来爱老师？学监没收入没地位没出息 难怪世人皆说上辈子杀猪这辈子教书</t>
  </si>
  <si>
    <t>没有很多人生的曲折，没有更多的跌宕起伏，这就是一部传统意义上好的片子，好的感情，好的表演，好的音乐，好的结局，看完了让人觉得心里充实的，饱满的，会让人热爱生活的。</t>
  </si>
  <si>
    <t>歌声很治愈。伟大而平凡的老师，没有扬名立万，却依旧怀揣宏伟的梦想。能遇到一个好老师真的很重要。</t>
  </si>
  <si>
    <t>哭了啦，放纸飞机的时候还有佩皮诺最后和马修走，哭了啦</t>
  </si>
  <si>
    <t>这就是我期待的感动</t>
  </si>
  <si>
    <t>高一数学老师给我们放的，叛逆的孩子，暴虐的校长，当他们遇见仁慈的校监，校园奇迹般地度过阴霾，迎来了春天。马修善良严谨，他懂尊严，慈悲。他是个不成功的音乐家，却执着于音乐能使坏小孩转变，给人快乐。莫朗成了音乐家，皮利诺的愿望也实现跟着马修走的那天正好是周六，正是爸爸要来接他的日子</t>
  </si>
  <si>
    <t>马修真好，遇到这样的老师是何等幸运！他用爱和音乐融化了这些所谓的“问题少年”，值得学习的成长教育！通片就一个字美——心灵美、画面美、音乐美，淡淡的情绪，淡淡的感伤，淡淡的别离，淡淡的遗忘~</t>
  </si>
  <si>
    <t>每个人都有两面。善恶只是哪边多点，哪边少点而已。</t>
  </si>
  <si>
    <t>再次看了一遍这部电影，因为豫章书院和最近的幼儿园事件。能遇上一位好老师真是一生的幸运吧。时间跨度大的电影总是能给无形的打动我。</t>
  </si>
  <si>
    <t>音乐净化心灵，电影改变人生。</t>
  </si>
  <si>
    <t>真温暖啊~~</t>
  </si>
  <si>
    <t>对这种片子很纠结…</t>
  </si>
  <si>
    <t>@2019-05-20 08:48:55</t>
  </si>
  <si>
    <t>今天重温小淘气尼古拉才发现，放牛班的男主居然在尼古拉里面客串过一个镜头，哈哈。最喜欢的两个关于教育的片子</t>
  </si>
  <si>
    <t>一些旋律久久不能忘怀</t>
  </si>
  <si>
    <t>音乐是救赎</t>
  </si>
  <si>
    <t>假期又看了一遍，初中时看将自己完全代入孩童视角，充满了对体制的愤怒和对小帅哥的憧憬，现在看已经和mathew共感了，体会到成年人抱有耐心，默默教化的感动。</t>
  </si>
  <si>
    <t>当生命失去恩宠的时候，请赐我以欢歌。</t>
  </si>
  <si>
    <t>法國人的思路真是...看得我有點累，我指劇情發展。結尾讓校長走人表現的場景讓我想起肖申克的那個監獄長。小p孩後來跟先生走了啊</t>
  </si>
  <si>
    <t>估计我们太缺少这样的老师这样的教育！才对这电影产生共鸣！即使马修老师没有刻意做什么我们也感动不已。最后纸飞机那段很感动！和《死亡诗社》最后同学站桌子上说；船长，我的船长一样感动。</t>
  </si>
  <si>
    <t>纸飞机是诚挚的敬意</t>
  </si>
  <si>
    <t>合唱加成。破除旧观念是好事，但新世纪的影片还在谈这有些过时。成年角色塑造刻板。略微过誉。</t>
  </si>
  <si>
    <t>叙事方式和天堂电影院很相似 不过总归是个温暖的故事 男主很帅</t>
  </si>
  <si>
    <t>爱和音乐对心灵的救赎无与伦比。</t>
  </si>
  <si>
    <t>好多人给我推荐过这个电影，音乐教育改变人生，小正太好声音，掉一颗星绝对是因为超脱给我的感觉太震撼，比之不足。
_at 猪姐家</t>
  </si>
  <si>
    <t>音乐的力量 很大的</t>
  </si>
  <si>
    <t>老师对孩子的成长，可能真的有毁灭性或者重建性的影响。贝比诺，所有的等待和坚持都是值得的噢</t>
  </si>
  <si>
    <t>这是听说了很久的一部电影，也知道讲的什么，今天倒是第一次观影。看起来很温馨，不无聊。学校似乎总有些残暴的领导，温情的老师，顽劣的学生，然后被教化成人。似乎这是教育类的标配。但依然有些理想主义的萌点闪现。最后老师功成身退，影响学生的一生。。很精彩，但没有足够感动我。。。</t>
  </si>
  <si>
    <t>其实一般拉</t>
  </si>
  <si>
    <t>在电影中，是音乐改变人生；在电影外，听了导演的现场对谈，则是电影改变人生。听到孩子的天籁之音，直戳心底。</t>
  </si>
  <si>
    <t>那天正好是星期六。或许和电影有缘的是今天也是星期六。</t>
  </si>
  <si>
    <t>老师是生命中的过客，但是他在的时候的影响，也许是永远</t>
  </si>
  <si>
    <t>他的付出绝不是一场虚空，歌声会镌刻进回忆，深入进骨髓</t>
  </si>
  <si>
    <t>这个看过都没写~~原来超喜欢，在同一天被迫又看了三遍之后就。。。鹅鹅鹅，呵呵~~懂的~</t>
  </si>
  <si>
    <t>孩子们在窗户里挥舞着送别马修先生的以及那悠扬的童声绝对是这个世界上最动人的画面！即使在再不起眼的地方，也会有微弱的光芒照耀着未来，而它最终的结果如何，取决于这个世界以及那些善良的人们！</t>
  </si>
  <si>
    <t>总有那么一种感情能够轻易触动你心灵最柔软、最敏感的地方。每个孩子都需要被鼓励和赞扬。</t>
  </si>
  <si>
    <t>皮比诺！</t>
  </si>
  <si>
    <t>十年前买的DVD从来没打开过。反倒在从那不勒斯去罗马的大巴上把这部片子看完。不是很喜欢“天使”男生，反而是最小的那个孤儿最可爱。结尾的泪点硬被我憋住了。</t>
  </si>
  <si>
    <t>法国电影总是那么容易的触动人心。里面的歌很好听哪。</t>
  </si>
  <si>
    <t>被派皮诺萌化了 并且 忽然很怀念每个有合唱的人生阶段</t>
  </si>
  <si>
    <t>值得电影院一看。别的不论，感受下人生合唱作为赞美上帝音乐之力量。</t>
  </si>
  <si>
    <t>感觉和死亡诗社这一类，都是好片，不过现实生活中这样的老师都会被打压吧。。。</t>
  </si>
  <si>
    <t>教育的意义是多么不可估量，每个孩子都应该是平等的。音乐、传达</t>
  </si>
  <si>
    <t>同 音乐之声，地球上的星星 有异曲同工之妙。每个孩子都是独特的，就像对待性选择多样性一样，社会应该对他们更加宽容。</t>
  </si>
  <si>
    <t>想遇到那么好的老师，终生幸福，好像我已经遇到了~</t>
  </si>
  <si>
    <t>在b站看到许多弹幕说蒙丹无药可救。我真的极其不认同。
要知道，没有天生的坏孩子！我们看到蒙丹一步步的变化时，有没有思考过是什么让他变成这样呢？
看着我弟弟的成长，我仿佛目睹了一个“蒙丹”的养成。</t>
  </si>
  <si>
    <t>小手挥动，纸飞机飞舞的那瞬间，感动</t>
  </si>
  <si>
    <t>那小男孩。。hold不住。。</t>
  </si>
  <si>
    <t>看了两遍 还是感人~~</t>
  </si>
  <si>
    <t>在现实中社会的腐败罪恶会映射到孩子们身上，而孩子们恰恰是最需要教育和引导的人群，片子加入了一位反社会人格的孩子来和主角行程对比，相同命运下不同环境对于人的影响是非凡的，很庆幸主角能遇上这样一位好老师。</t>
  </si>
  <si>
    <t>特别美 特别好听。</t>
  </si>
  <si>
    <t xml:space="preserve">其实看过很久了 </t>
  </si>
  <si>
    <t xml:space="preserve">歌声实在是种能穿透人心的东西_x000D_
</t>
  </si>
  <si>
    <t>高考结束看了好多伤感的电影，可能我本身就是那种比较理性的人，好多电影都没有真正的去感受。但这部电影真的是触及到了内心深处，看的时候很平淡，但结束后根本不能忘怀，脑海里一直回荡着孩子们的歌声和马修的话语。</t>
  </si>
  <si>
    <t>音乐和体育的团队精神果然能给人带来能量。</t>
  </si>
  <si>
    <t>最后的小萌娃抱着他的小熊想要老师带他走，好可爱。首尾呼应，开局也是这个小萌娃站在门口等父母。马修老师和小萌娃一个没有孩子，一个没有父母。整部片子很完美很感动。⭐⭐⭐⭐⭐</t>
  </si>
  <si>
    <t>我居然没标记哦 这部片高中时候吕婷婷推荐我看 我看了一下没看完也没啥感受 到现在不久前我趁一家团聚的时候点开了来 看的很有感触 第一是我也做过老师了 虽然学生不至于比电影里的还差 但是也是超出我意料的我从未接触过的人生百态似的难搞的对象 于是一样都是难搞的教育生涯 因此深有共鸣 第二是小男主角的歌喉确实是令我震惊不已甚至掉了一地鸡皮疙瘩 正是吕婷婷推荐我去看时所分享的强烈感触 这仿佛是跨时空的共鸣 只可惜她不记得了 在我看完之后跑去她QQ空间留言并收到了她的回复之后得知 总而言之 这真的很棒 每一个学生都有值得被挖掘的闪光点 我明白 只可惜我没做到 所以我要是做老师会愧疚的不行吧 既是事实上的事实也是我逃避现实的事实</t>
  </si>
  <si>
    <t>音乐，我是否也曾经可能是那样的天才，而只是错过了我的马修老师。而已_x000D_
那么，我的人生马修老师呢，会错过吗</t>
  </si>
  <si>
    <t>纸飞机那段真的把我感动到不行，没有人生来冷漠，何况是那些孩子。音乐真的可以架起人们心灵的桥梁，跨越年龄，跨越心中的隔阂，这是一项伟大的艺术！</t>
  </si>
  <si>
    <t>这是一部描述师生情谊的电影，主题音乐加分不少。</t>
  </si>
  <si>
    <t>虽然要推荐也确实感动了我.可是为什么我觉得有娈童的感觉- -</t>
  </si>
  <si>
    <t>【药渣】先爱上照片后无意间观影…遇到好老师是幸运，遇不到才是寻常，因为大多数人不过是蝇营狗苟仓促潦草中过一生</t>
  </si>
  <si>
    <t>当时看了又看。</t>
  </si>
  <si>
    <t>人们多关注老师的付出，但是其实这是一个老师与学生相互成就的过程。老师在这一过程中实现着音乐家的理想。</t>
  </si>
  <si>
    <t>没有过分煽情，很平静的叙述了一个温情的故事。几度热泪盈眶，作为一个带过课的师范生，其实每个人开始当老师时，都怀着一种拯救人的心理，都想成为马修那样的人，然而现实却是没有这么理想化。但是，我仍然相信，有很多人无形隐秘地拯救了很多孩子。</t>
  </si>
  <si>
    <t>好看，但我不知道为毛名字是放牛班</t>
  </si>
  <si>
    <t>小男主的音色太美了</t>
  </si>
  <si>
    <t>可爱的艺术家老师，歌声震撼人心。</t>
  </si>
  <si>
    <t>“一个人写自己不懂得的事就容易这样浪漫”。我瞎猜，编剧和导演大概既没当过老师，也没唱过歌。脸谱化的人物，顺理成章的剧情——故事浪漫得很，好像发生在天国。而我也始终摆脱不了刻奇。歌声响起，仍头皮发麻，掉几滴媚俗的眼泪。</t>
  </si>
  <si>
    <t>马修被带走的那天是个星期六。结局真是振奋精神。</t>
  </si>
  <si>
    <t>温情 纵有千般不好 总会有一个治愈你的途径 如果每个人都可以遇到一个努力改变你的好老师 所有的人都会像这些孩子一样由内而外焕然一新 你的努力对他们来说就是救赎</t>
  </si>
  <si>
    <t>音乐很好听。演得不澎湃，故事也没有惊喜，看似一切都很平淡，熊孩子被感化的过程也不精彩，结局也不是合唱团在世界舞台亮相之类的大圆满。我也不知道是什么魔力让我没法给这电影打低分，或许是我莫名地被音乐的力量一同感化了吧。</t>
  </si>
  <si>
    <t>第一次是在高三的语文晚自习上，当时感受颇深，如今你再拿出来看一遍，没有从前那么精彩，很像后来的一部电影《总有一天 / Der kommer en dag / The Day Will Come》。</t>
  </si>
  <si>
    <t>豆瓣前35中时候放牛班的春天没看过～ 在当贝搜电影看到了这部，打开豆瓣发现豆瓣250榜单第15是想看，所以缘份到了～ 看完后觉得很平淡，但也很感慨。让我想到了马文柯林。哪怕是“坏孩子”可能也是爸爸妈妈心中的宝贝，所以看到蒙丹被校长这样打还是很心痛。最后佩皮诺带着小包裹蹒跚跑出来想跟老师走原地这么呆呆望着真的鼻子一酸。从马修老师的日记中看到一个不图名利问心无愧的失落音乐人依然用热情和爱持续着自己的音乐梦，也用真诚善良引导改变了学生们的人生。皮埃尔应该会后悔当初往老师头上扔的墨水吧～</t>
  </si>
  <si>
    <t>教育真是一件很难的事，总听人说要有一双发现美的眼睛，懂得这个道理又能做到的人却很少很少。孩子犯错需要正确的引导，而非一味惩罚。</t>
  </si>
  <si>
    <t>Volant au vent 空中飞舞的风筝、Ne t'arrête pas 请你别停下。在二战之后的法国乡村学校里、阵阵孩子们合唱队的歌声让他们彼此不在孤单、如此神奇的法国音乐、还有如此神奇又极为平凡的班主任、在很久以后或许我们还会记得那个曾经的班主任的、因为大家有了他才凝聚成一个大家。</t>
  </si>
  <si>
    <t>每一个孩子都是天使，好的音乐是可以直击人心的</t>
  </si>
  <si>
    <t>成长的过程中每个人都会有影响自己的那个人，会是好的，也会是坏的。</t>
  </si>
  <si>
    <t>看看孩子们的眼睛，听听他们的心。</t>
  </si>
  <si>
    <t>我的家庭教育没有任何艺术启蒙 母亲是个工薪阶层 父亲是个生意人。小学的时候同学们有mp3有磁带，他们哼唱着周杰伦的歌。而对于我来说，艺术仅仅是父亲罚我站在角落里时，对面人家电视机上的画面。如今，我庆幸自己是一名即将毕业的艺术生，感受电影音乐带来的那么感动。感谢那些启蒙我艺术的老师们。</t>
  </si>
  <si>
    <t>“你别想让我失望”</t>
  </si>
  <si>
    <t>很喜欢导演拍的那种感觉和里面的音乐</t>
  </si>
  <si>
    <t>冬日乍寒，海风却已吹来阵阵温暖。春天终要向你展现，静穆地，在那遥远的天边。</t>
  </si>
  <si>
    <t>老师两个字的意义</t>
  </si>
  <si>
    <t>教育对于孩子来说真的很重要，一位循循善诱的老师是多么的珍贵，最后那满地的纸飞机是孩子们对马修最诚挚的敬意</t>
  </si>
  <si>
    <t>窗外的纸飞机，窗口挥舞的小手，清澈的歌声……</t>
  </si>
  <si>
    <t>好看，就是好看</t>
  </si>
  <si>
    <t>补录几年前看过的电影。</t>
  </si>
  <si>
    <t>喜欢音乐的朋友推荐看一下。。</t>
  </si>
  <si>
    <t>歌声确实完美，法国佬的头发是怎么回事？</t>
  </si>
  <si>
    <t>遇到这样的好老师不容易。每一次独唱仿佛都是在触摸天堂。</t>
  </si>
  <si>
    <t>声音~！</t>
  </si>
  <si>
    <t>孩子都很纯洁  也很有天赋 看遇到什么样的老师了</t>
  </si>
  <si>
    <t>2020.3.28二刷/每一个等待的周六最终迎来了春天。</t>
  </si>
  <si>
    <t>和《死亡诗社》异曲同工吧，一个借助诗歌，一个借助歌唱，其实最终的表达都是有关善意。
这让我想到另外一部电影，《奇迹男孩》，它明确教育人们:善良是一种选择。可能没有人会认真讲自己不善良吧，可是很多人很多时候都有不由自主出于自我保护而选择“不善良”，比如路边乞讨的，我们怕被骗，所以一刀切地拒绝帮助所有人，可是也许真的有人需要帮助呢。当然这个问题需要辩证看待，但追根揭底来说，始作俑者的是那些最先用欺骗博取同情的人们吧，那些人才是最该选择善良的。</t>
  </si>
  <si>
    <t>放牛班的春天，有童真、宽容、感恩和爱。也许人生确实无奈，曾经怀揣着的梦想在时过境迁之后变成奢望。校长的困扰是他无法回到过去，亦无力改变未来。人的一生似乎在中年就会陷入僵局。但是，你看，我们有平凡却又伟大的克莱门特。他或许不是被大众认可的成功音乐家，但他是一位独一无二的好学监。</t>
  </si>
  <si>
    <t>天使，我的天使。</t>
  </si>
  <si>
    <t>《麦田里的守望者》中哪怕有一个人站出来关怀就好了。但这里的孩子们是幸运的。在启蒙时期能遇到善待自己，欣赏自己，在自己内心种下善良与美好，将自己带向感恩与敬畏的人，那将是上天莫大的恩赐！</t>
  </si>
  <si>
    <t>回忆经典！依然感动！歌曲太好听了</t>
  </si>
  <si>
    <t>去影院看了4k重映，虽然看了很多遍，这次看觉得是很梦幻的电影。</t>
  </si>
  <si>
    <t>男孩们纯净的嗓音陪伴了我很久_x000D_
很喜欢皮埃尔 俊秀 有着天籁般的声音_x000D_
最后克莱门特要走的时候 漫天飘下孩子们的信 坐在电脑前的我于是又一次泪雨滂沱</t>
  </si>
  <si>
    <t>双向奔赴的教育。人的一生中，能遇到一位这样不求回报，善解人意的老师，是何其幸运。</t>
  </si>
  <si>
    <t xml:space="preserve">最后把小家伙带走了真是圆满了 看完之后都不知道歌词是什么脑子里却全是那个旋律 这部片子就应证了那句 老师是要育人在先然后才是教书的话 不管教的什么科目 一名教育者可能都会改变一些孩子的命运 </t>
  </si>
  <si>
    <t>一个老师，一群学生，几首好歌，一段故事，在那遥远的法兰西</t>
  </si>
  <si>
    <t>有好几次想哭，太好听了。。</t>
  </si>
  <si>
    <t>唱呀唱呀唱诗班。</t>
  </si>
  <si>
    <t>当纸飞机吹出，小手挥起那一刻，真的特别特别感动，戳中泪点！</t>
  </si>
  <si>
    <t>唱诗班孩子的歌声让半夜对着屏幕的我热泪盈眶啊~我从来没遇见这么好的老师，我从没听过这么美的声音，但是我真的重新相信了爱与音乐和它们创造的无限可能</t>
  </si>
  <si>
    <t>成长那几年总是充满笑和泪 尤其是大人眼中的问题少年 每个孩子原来都是天使 只不过马修老师带他们回到了春天 纸飞机和挥手那一刻什么都值得了  ps天籁般的童声</t>
  </si>
  <si>
    <t>记2018年下半年看。
与老妈一起看的。
好电影就是这样，从头到尾看完，就是觉得非常舒服。
IMDB的评价很一般，可能是老外很难体会到细腻的情感带来的强大魅力。
亦或是他们觉得细腻情感带来的魅力与最高档次最高格局的电影的魅力相比要低一档次。</t>
  </si>
  <si>
    <t>太感人了，曾经短暂当过老师的人觉得太有爱了，反思很多。其实每个孩子都是天使。</t>
  </si>
  <si>
    <t>经典就是经典，看完之后，被完全治愈了，会让心突然变得安定起来。其实故事脉络很简单，却真的很打动人，很喜欢这片子的节奏，悠长却不觉无聊。以后每周末有时间都应该看一部电影，感受经典的力量。另，好爱法语。法语歌也好好听。</t>
  </si>
  <si>
    <t>当两条生命轨迹交错后，其中一条也许会改变另一条的方向。重温中学音乐课上看过的电影，《荣耀之巷》每一次响起都依然那么抓人。真的好喜欢好喜欢皮皮诺呀。</t>
  </si>
  <si>
    <t>还记得小学在音乐课本上扫过一眼片名，直到大学毕业才拿出来看。
感觉一般般吧，没多大感触。合唱确实好听</t>
  </si>
  <si>
    <t>一个半小时的感人是如一股暖流般，缓缓流入内心，一个不浮躁的星期五下午真好。</t>
  </si>
  <si>
    <t>或许是看的多了，居然没有多余的感动</t>
  </si>
  <si>
    <t>全片也就是扔纸飞机给老师送行那段还行，其他无感啊，不知道为什么评价那么高？是顶着最佳外语片的头衔？</t>
  </si>
  <si>
    <t>故事不错，特别是针对那个坏小子，没有教育成功更显得真实。音乐也好听，虽然法语……我真没觉得多优美。</t>
  </si>
  <si>
    <t>电影的主题曲借鉴了肖松的协奏曲吧。这部电影竟然让我多达十几次起鸡皮疙瘩，音乐对人的深刻影响，感动。</t>
  </si>
  <si>
    <t>音乐总是回想在耳边</t>
  </si>
  <si>
    <t>音乐太棒了。</t>
  </si>
  <si>
    <t>每次听到小正太们唱歌我的心都要碎了啊。。。</t>
  </si>
  <si>
    <t>为教育而来看的电影，电影很棒。</t>
  </si>
  <si>
    <t>天籁般的声音将所有不愉快都驱赶了！
2022.1.22正好也是星期六</t>
  </si>
  <si>
    <t>如果我是老师，我能做到这样嘛？每次看电影，我都要流泪，</t>
  </si>
  <si>
    <t>男孩的音乐太棒了</t>
  </si>
  <si>
    <t>是不是同类的电影看多了，审美就麻了…没那么感动了…也确实这个没有死亡诗社好看，三点五星吧。但是莫昂奇的独唱歌声好听😊</t>
  </si>
  <si>
    <t xml:space="preserve">胖胖的大叔最萌了_x000D_
</t>
  </si>
  <si>
    <t>“如果我能拥有那么多从窗口飞出来的纸飞机，那就够了”现在看这个电影确实感触颇深，马修无疑是一个用爱来感化学生的好老师。剧情非常中规中矩但是深得人心，一贯的负强化和机械化的指令没办法改变人心，对孩子们来说，唯有关心和爱，才是最让其能感觉到值得信赖的方法了。想到一个班的班主任，为什么能做到毕业了还有学生回来看她，每次考试都是第一，就是因为对每个学生教导有方，用爱来感化。</t>
  </si>
  <si>
    <t>听说不错，，就是懒得看，，为啥。。</t>
  </si>
  <si>
    <t>好的教师能有多大的影响力？希望未来的我有能力找到答案。</t>
  </si>
  <si>
    <t>师生的感情处理得刚刚好。现实并不美好,内心善良乐观的人却总能发现美好,温暖了自己也感染四围。</t>
  </si>
  <si>
    <t>声音很美，感动我了，缓慢的节奏中我落泪了。</t>
  </si>
  <si>
    <t>在马修的视角里，他离开学校后，依然是个失败的音乐家、被辞退的学监。但在孩子们的眼里，他是个坚持有教无类并且才华横溢的启蒙老师，是个改变他们人生信念的天使啊。</t>
  </si>
  <si>
    <t>每一个问题孩子的背后都有情况更严重的问题父母，而不是每一个问题儿童都能碰到一个善于发现他们优点和充满爱的伯乐。全剧几乎没有出现那些孩子来自怎样的家庭的描述，但是校长却是一个很好的缩影和展现。作为父母，真正应该反省，孩子们的可塑性那么强烈，他们的未来如何，命运很大程度在我们手中。</t>
  </si>
  <si>
    <t>我是带着这样的问题看下去的,即"音乐家小时候是哪个男生?"</t>
  </si>
  <si>
    <t>太感人了～有时候觉得人的社会性很奇怪，不能用纯理性，又不能完全感性～爱却总是特例～好电影好电影～</t>
  </si>
  <si>
    <t>哎呦，他们来上海演出的时候，还去音乐厅看了。就是听不懂</t>
  </si>
  <si>
    <t>五颗星太少！！！</t>
  </si>
  <si>
    <t>法国人真浪漫啊，相信音乐可以拯救灵魂～音乐是灵魂的书写，可书写人用灵魂才能谱出拯救灵魂的音乐～因果这个词在本片意外地贴切，不论是成人或者孩子都需要种下一颗善良的种子，而校长的巴掌点燃了蒙丹的烟头，烧毁了大楼也烧毁了他的晋升之路～</t>
  </si>
  <si>
    <t>最后的合唱和纸飞机把我给哭惨了。太爱这部电影了！</t>
  </si>
  <si>
    <t>浪漫又现实，温暖治愈且悲情肃穆。堪称完美的电影，那个等着爸爸周六来接他的小崽子最终和他选择的父亲双向奔赴</t>
  </si>
  <si>
    <t>孩子们清澈的眼神，甜美清亮的童声合唱，以及悠扬的歌声中放飞的童心、梦想、感激、怀念……这一切无不美得令人动容；马修学监的温暖、宽容，以及始终满怀对生活的热爱，这是每个人都应该学习的。</t>
  </si>
  <si>
    <t>这部更像是对马修大叔的自传，全片都在围绕他的日记来讲，真的太好看了。作为一名老师，他真的是为人师表，教书育人。音乐成为了带动大家的因素，他很欣赏孩子们的音乐天赋，为了孩子们的前程尽心尽力。可是马修大叔自己的一生又何尝不让人感叹呢。一生不被人赏识，好不容易碰到了自己喜欢的女人，可是自己只能看着她上其他男人的车。善良是他的闪光点，我也好久没有感受到真正电影带给我的感觉了。很后悔前几天重映时没去电影院看，以后应该没机会了。之前的故事很感人，之前的电影也很好看。</t>
  </si>
  <si>
    <t>浓郁的法国文化充斥在整个影片中-从人物的法语对白到房间里的陈设，其中尤为给我留下深刻印象的是男主的妈妈，以及与她有关的一切，服装发型举止以及和音乐老师约会的场景，都无不叫人感觉优雅迷人。不能不说是个遗憾，音乐老师跟她几乎一点瓜葛都没有的就结束了。</t>
  </si>
  <si>
    <t>2020.7.15一刷
2022.12.10重映二刷，很久没有在看电影时单纯地流泪，纸飞机落地时又一次被打动了。这部电影一直让我思考一个问题，人性到底是本恶还是本善，以及环境真的太重要了。</t>
  </si>
  <si>
    <t>同一个故事，但没有《死亡诗社》那么感动我，这是好莱坞的本事</t>
  </si>
  <si>
    <t>在11月14日，我14岁生日的这天凌晨看完了这部片子。最最感动的是片中的音乐——“童年的欢乐，转瞬即逝。黑暗中的方向，希望之光。生命的热忱，荣耀之道！”这句话，这段故事，将会陪伴我，走过人生未来的路程……</t>
  </si>
  <si>
    <t>鼹鼠门特，秃头门特，圣徒门特。用他特有的方式爱着孩子，对待孩子。对音乐的执着，用音乐团结孩子。这里面的每一个人物都有善的一面，都是那样的鲜明可爱，校长也是，竟然讨厌他不起来。也许是被哪个站在椅子上丢纸飞机的模样给可爱到吧。独裁者，虚荣者，都是他，我只喜欢和孩子们打闹的他。</t>
  </si>
  <si>
    <t>有坏学生，只有不用心的老师！老师们请尊重自己的职业。教育是头等大事！“漫天飘扬的纸飞机是我对你最诚挚的敬意”，清脆的童声和着悠扬的曲调。</t>
  </si>
  <si>
    <t>法国电影总是这样笑着笑着就哭了。</t>
  </si>
  <si>
    <t>高中看的，老师强烈推荐的，很好看。</t>
  </si>
  <si>
    <t>二周目打卡，第一次看过哭成狗！音乐和体育，真是最好的教育方式！</t>
  </si>
  <si>
    <t>一个好老师可以改变人的一生 @2021-06-07 14:47:18 @2021-07-04 22:17:39 @2021-06-07 14:47:18 @2021-07-04 22:17:39 @2021-06-07 14:47:18</t>
  </si>
  <si>
    <t>德育课的老师在课堂上放的。此老师上课极其无聊，让我对各种教育类课程极其反感。观片的时候，偷瞄他的神色。颇有自得真传之意，maybe他幻想自己也是马修啦。还有作业要写影评。音乐真的很赞。可是相比《死亡诗社》更喜欢诗社，两者可能根本没可比性吧。</t>
  </si>
  <si>
    <t>池塘里也有音乐，也会有音乐家</t>
  </si>
  <si>
    <t>孩子教育需要注意方法，从音乐着手是个不错的选择</t>
  </si>
  <si>
    <t>所有老师都必看的影片，教育对人的影响真是太大了，至今仍然记得那些默默帮助过我的老师，还有那些变态、毫不为人师表的老师。</t>
  </si>
  <si>
    <t>每个人都有实现梦想的途径。
2014年春节后再次在艺术影院温习了该片</t>
  </si>
  <si>
    <t>克莱门特即便是成功的音乐家，我也愿意认为塘底学校的日子，会是他一生中最辉煌的经历。至于现实中我所亲睹的教育，唯有长太息之。</t>
  </si>
  <si>
    <t>歌真是好听，可惜结局不是大团圆</t>
  </si>
  <si>
    <t>音乐透着一股法国的浪漫劲儿</t>
  </si>
  <si>
    <t>超爱里面的音乐啊，很纯，记得当时看到结局感觉还有很多故事没有讲完一样。</t>
  </si>
  <si>
    <t>音乐是可以净化心灵的！</t>
  </si>
  <si>
    <t>这部剧的三观真的超正。</t>
  </si>
  <si>
    <t>善良的马修 纯洁的童声</t>
  </si>
  <si>
    <t>春天干净，纯粹的声音</t>
  </si>
  <si>
    <t>法语真好听 喜欢那种艺术加工痕迹不是很重的 很自然的人设和剧本 并不是如我所想的一个带着去感化所有叛逆男孩kpi的老师 而是一个热爱教育 热爱音乐的普通人用最为质朴却真挚的方式将孩子们从教条的又窒息的体系解放出来</t>
  </si>
  <si>
    <t>不仅要有发现美的眼睛，也要有听见美的耳朵，更重要的是要有充满爱的心，不是人心凉薄，是我们都还在为果脯奔波，哪有多余的温热传递给他人</t>
  </si>
  <si>
    <t>又有多少人能遇到这样的春天呢</t>
  </si>
  <si>
    <t>优秀的音乐加了很多分哈~</t>
  </si>
  <si>
    <t>你知道他要讲什么，他也知道你知道他要讲什么，可是就是会打动你，会让你被温情的部分包裹。</t>
  </si>
  <si>
    <t>想起了我的长笛我的姐妹我们的甜老师我们的南老师我们的乐团……
老唐真像克莱门特~~哈哈</t>
  </si>
  <si>
    <t>佩皮诺小正太</t>
  </si>
  <si>
    <t>属于看到片名这六个字脑子里就会出现一个曲子的经典影片</t>
  </si>
  <si>
    <t>豆瓣top250看片，里面有个小男孩特别可爱，说天气那么好，宝宝想出去玩。音乐非常好，适合很小的时候给，小朋友小学生们启蒙看。</t>
  </si>
  <si>
    <t>音乐可以改变人生</t>
  </si>
  <si>
    <t>有爱的老师才会让学生自我美好的成长，声音真是天籁。</t>
  </si>
  <si>
    <t>看了三四次了……每次一听到里面的歌曲还是说不出的感动&amp;仿佛自己也经历过那样的日子</t>
  </si>
  <si>
    <t>完全没看出来跟放牛有撒关系。。。一开始觉得不好看。。。后面看看还蛮不错的。。。</t>
  </si>
  <si>
    <t>问题少年的纠正大全。不真心热爱教育事业是很难这样教学生的吧。我要是也遇见一位老师这样教我可能也不会在大学那么内耗？（甚至这种内耗现在都还有很多残留）</t>
  </si>
  <si>
    <t>出人意料的,并没有煽情的结尾...</t>
  </si>
  <si>
    <t>大学第一次通宵在网吧里看的.印象很深刻</t>
  </si>
  <si>
    <t>好的老师有时真的对学生的成长影响很大......</t>
  </si>
  <si>
    <t>不知道这是不是所有校园剧的启蒙呢</t>
  </si>
  <si>
    <t>用心去做好每一件事，其实都很感人！教育需要博爱！</t>
  </si>
  <si>
    <t>我曾看过的。初中时的心理老师，一个很漂亮很温柔的人，她经常会放一些电影，像是《怦然心动》、《头脑特工队》、《放牛班的春天》什么的。她也上一些关于心理情绪的课。而在一天，她让我们一个个轮流给后座的同学说对不起和谢谢你。轮到我时，我站起来，在全班同学的注视下，面对那个男同学，却怎么也说不出口。他是个歪嘴结巴，爱嘲笑爱讽刺，痞痞的，不被其他人喜欢的，孤单一个人，就像剧里的蒙东，当班上少了东西，大家都义无反顾地怀疑他。我不记得他的名字了，只想起大家取他名里的一个字，叫为“翔哥”，是个有侮辱和讽刺意味的外号。或许是因为在全班人面前向他说这种话很丢人，或许是因为我以前跟他吵过架，或许是因为自己低不下头。所以无论那个女老师怎么鼓励让我说，我都无法开口，而翔哥也只是和我呆呆地相望。</t>
  </si>
  <si>
    <t>最直击心灵的是相聚后各奔东西的孤独。</t>
  </si>
  <si>
    <t>好的电影经常有错误理解的影评</t>
  </si>
  <si>
    <t>大学里的电影赏析课上看的，小孩好可爱，音乐很好听</t>
  </si>
  <si>
    <t>静静的感动</t>
  </si>
  <si>
    <t>天籁男孩啊~</t>
  </si>
  <si>
    <t>虽是感动，但最怕一切只是在可怕的现实基础上的臆想</t>
  </si>
  <si>
    <t>前几天语文课上提到，又过来把它看完。回想起来看这部电影的时候还是我预初，过着和池塘畔底一样灰暗的生活。老师对我的针对虽然没有校长对蒙丹那么恐怖，但是她让我们互相检举，用语言暗示冷暴力孤立我，让我初中四年每次选举都从来获得过投票的认可，我高一上来被选为优秀学生干部的时候，除了感动就是惊讶。原来我真的没有那么差。虽然没有像男主那样的天赋，可是当自己的优点和长处，被发现的时候，真的有种释然的感动，我经常笑着自嘲那两年，可又有谁知道那段时间带给我的伤害是一辈子忘不掉的。我至今都害怕老师。</t>
  </si>
  <si>
    <t>最后纸飞机降落的一段还是挺感人的，人一生能遇到一个这样的老师就很幸运了。庆幸自己初中和本科阶段遇到了这样的老师。</t>
  </si>
  <si>
    <t>初中的时候音乐课看的~合唱好听~基情好看~</t>
  </si>
  <si>
    <t>老师的失恋看得有一丢丢难过 佩皮诺能在星期六迎来被接走实在太好了 希望我们每个人也能等来自己的星期六😭</t>
  </si>
  <si>
    <t>相信，一个孩子不会坏的彻底；理解，比批评更有用；音乐，让情感有所寄托。</t>
  </si>
  <si>
    <t>我是克雷芒马修，失败的音乐家，失败的学监，成功的教育家。</t>
  </si>
  <si>
    <t>一身能遇到这样的一位老师该是多幸运的事，而我恰巧没错过</t>
  </si>
  <si>
    <t>最喜欢最小的孩子的愿望最终实现的那个桥段QAQ</t>
  </si>
  <si>
    <t>音乐的魔力。另外不是完全美好的过程和结局让人感觉很真实。他们的腿好细好细！！！</t>
  </si>
  <si>
    <t>从得知要重映就一直想带孩子们看大银幕，终于等到了，周边电影院没开放，开放的地方要孩子核酸，然后纷纷杨过。在岁末的最后一天，如愿。  惩罚只能带来仇恨、恐惧、报复，唯有爱、接纳、饶恕带来医治、敞开、感恩，还有由衷的欢喜。音乐是心灵沟通的媒介，在歌声中谁都不是问题少年，也不再孤单。泪目于最后的告别。他让你们遇见“希望之光”，踏上“荣耀之路”。于是，告别之时，可以温暖着挥挥小手。</t>
  </si>
  <si>
    <t>成长~~有天籁般的声音相伴</t>
  </si>
  <si>
    <t>这种电影可以治人心理的病。</t>
  </si>
  <si>
    <t>教育的力量很强大，但这样优秀的老师，我没有碰到过。</t>
  </si>
  <si>
    <t>音乐，能够净化人的灵魂~</t>
  </si>
  <si>
    <t>好听好听</t>
  </si>
  <si>
    <t>童声合唱听起来真是美丽，无需任何伴奏。遇到好的老师对孩子来说真的是一大幸事。但是为毛在这么治愈系的片子里，老好人也还是只能被发好人卡，连被他改变命运的孩子都不记得他的名字？</t>
  </si>
  <si>
    <t>这部电影和「美丽人生」给我带来的震撼不相伯仲。_x000D_马修老师在用自己的信仰，给那些处在阿谀、暴力、黑暗的孩子们，构建了一个纯净、愉悦、充满希冀的乌托邦。</t>
  </si>
  <si>
    <t>老师很好，孩子们很好。可是老了的音乐家不好，出现在放牛班的春天和天堂电影院中，完全破坏了我正太控的情感。</t>
  </si>
  <si>
    <t>这才是教育吧，我所在的学校，更像是宣传。</t>
  </si>
  <si>
    <t>影片的结构很传统，从当事人在时过境迁后的回忆中代入故事，其中又加以主人公马修的画外音独白，使得影片在沉稳之余，更有几分感性和浪漫。影片的主人公马修，虽然平凡，但是不卑不亢、乐观积极，有性格榜样的意味。</t>
  </si>
  <si>
    <t>1、莫昂奇的嗓音真的犹如被上帝亲吻过，直冲天灵盖，空灵清澈转音也很漂亮。                   2、最小的、二战中失去双亲的派皮诺终于在周六等来了带他走的“爸爸”。                       3、马修的合唱团为孩子们枯燥压抑受虐待的生活带来了希望和自由，马修对待孩子们的教育方式，也让孩子们觉得被尊重，被重视，被公平对待。                                              4、马修被辞退要离开学校时，孩子们飞出了一张张纸飞机，纸飞机上是对老师的祝福，也是对自由的渴望。透过窗户，可以看到孩子们那一个个挥舞的小手，他们在跟老师说再见也在表达对老师的不舍。                        5、故事情节简单</t>
  </si>
  <si>
    <t>如果能被善待，每个孩子都是天使。
如果能得到正确的引导，“放牛班”也有春天。</t>
  </si>
  <si>
    <t>这个故事里没有童话，但是仍然温暖。莫的声音美如天籁。</t>
  </si>
  <si>
    <t>angel face</t>
  </si>
  <si>
    <t>第一次看是在小学的课堂上，老师用投影仪放给我们看的，印象深刻
再次重温，感恩在求学过程中遇到的好老师们，好的老师对学生的影响无法估量，让人受益终生。</t>
  </si>
  <si>
    <t>那个孩子的嗓音让人惊叹，纯净透亮。碰到了这样一个老师，终于让金子闪光了。</t>
  </si>
  <si>
    <t>在学生们为马修老师扔出告别纸飞机的时候，我的眼睛慢慢湿润了。
很久没有这种浸入式的感动了。
真是太赞。</t>
  </si>
  <si>
    <t>没啥大感觉 主要是皮埃尔的长相太让我出戏了</t>
  </si>
  <si>
    <t>大爱~</t>
  </si>
  <si>
    <t>初中唯一一部大家一起看的电影，语文老师放的</t>
  </si>
  <si>
    <t>挺有爱的还是，不过可能我期望过高</t>
  </si>
  <si>
    <t>和天堂电影院略像 都是男主因为葬礼开始回忆 一位重要的男士对自己人生的影响 单身母亲的重要 最后男主功成名就。小朋友好可爱</t>
  </si>
  <si>
    <t>音乐感人~合唱题材的之前还看过韩国的合声，果然音乐有着改变人心的力量啊。呜呜呜，好好听~一个好的老师可以改变人的一生，人的改变没有早晚随时都充满可能性。</t>
  </si>
  <si>
    <t>喜欢马修这种老师和那帮顽皮但不敢当坏的孩子，马修愿意付诸心意去教育，花尽心思去栽培孩子，学生渐渐向学，团结友爱，一切向着好的方面。但片中，我最恐惧那转来的实验孩子，这类已经以当坏为乐的孩子，我一直恐惧片的后段他会做些极端行为，幸亏没，但我觉得在现实中，必定见血，这也是社会悲哀现状</t>
  </si>
  <si>
    <t>跟《死亡诗社》差了一个罗宾·威廉姆斯的档次。。。</t>
  </si>
  <si>
    <t>剧情比较老套，但真没想到这部有点纯粹朴素的片子能这么打动我，天真的眼神、天籁的声音，大爱！</t>
  </si>
  <si>
    <t>一直留了这么久才看..没有太浓的法国味道..发展流畅自然...最后的纸飞机成功催泪..老师不应仅是课本的阅读器..对学生自身优势的挖掘与放大好像更应该做..</t>
  </si>
  <si>
    <t>有爱极了。伴随着唱诗班般的神圣歌唱，我会记得飞出的小飞机还有挥动的小手。虽然没有孩子们一个镜头。但是我还是觉得有爱极了。爱马修老师。。。真正的爱的教育。</t>
  </si>
  <si>
    <t>似乎缺点什么，没有想象中那么多类似其他片子的震撼与感人，倒是生活气息浓厚得有些平淡，喜欢佩皮诺，“是打猎时死的”哇哈哈</t>
  </si>
  <si>
    <t>5+3等于多少？~53~你确定~当然~</t>
  </si>
  <si>
    <t>十三年后才看完，一直不舍得打开，生命里有这些美妙的声音，很幸福。</t>
  </si>
  <si>
    <t>天籁之音，现在还萦绕在我的耳旁。</t>
  </si>
  <si>
    <t>每次莫朗奇的歌声一出来眼泪就往外冒，直击心底，穿透灵魂。看完结尾再返回开头，从莫朗奇和派皮诺的对话回到马修五十年前用音乐给这群叛逆的孩子救赎。
开头从火车上看的，好累啊画质也好差。还好开始练习合唱的部分都是从家里看的。
经典的那首真是太太喜欢了。
“音乐和体育是让一个国家团结的力量。”</t>
  </si>
  <si>
    <t>好看，很喜欢！</t>
  </si>
  <si>
    <t>悠扬的音乐，像泉水缓缓流过心间，让人如在春日的阳光下晒着太阳般的舒适，又像在悠闲的午后暖洋洋的睡个午觉，或者喝杯茶，看本许久未翻得书，悠闲、享受、自得、安然。漫天的纸飞机是孩子们对马克蒙修的真挚祝福，而小贝贝也盼到了自己的星期六跟着马老师离开了劳改所般的辅育院。美好的音乐让人心醉</t>
  </si>
  <si>
    <t>每个孩子从来就不是坏孩子。。需要的是对的教育体制，好的教育者，真心喜欢孩子们的歌声！</t>
  </si>
  <si>
    <t>纯真的音乐 很好听 让心里突然放松下来</t>
  </si>
  <si>
    <t>教育不是教学，是心与心的互相影响。</t>
  </si>
  <si>
    <t>2023.10.31
因为介绍视频，再看了一遍。感觉还是那么温暖，美丽的音乐，马修老师的一些小动作和小神情太有意思了，能很容易窥探出这个人</t>
  </si>
  <si>
    <t>每一个演员都表演的很棒，校长这一角色拿捏真实，在被足球砸到后立即加入游戏的行为，并不是开始和学生打成一片，它更是一种卑劣的报复和发泄，在办公室对着马修piupiupiu的碎碎念表演也很有点笑点。马修单点莫安奇为其指挥的一幕（长得帅又有着被天使吻过的嗓音，我酸了），表达了人民教师是人类灵魂的工程师，潜画面仿佛是一位充满爱的老师在细心雕琢一个小孩正在成长的灵魂，这是一个影片高潮点和人物关系转折点。童年的纸灰机，现在终于飞回我手里，每一位老师都应该深知孩子们的纸飞机对他们意味着的是什么。要相信每一份付出都不会被辜负，马修离开学校时候遇到孩子们对他们的致敬，是感谢，是和解。即使稍微有点模式化，但确实是一部很棒的电影。</t>
  </si>
  <si>
    <t>照亮心灵的歌声，如天籁一般，伴着青涩的泪水</t>
  </si>
  <si>
    <t>看过好几遍这部电影，甚至自己分析过这部电影的镜头语言。天籁般的童声合唱，马修的耐心和爱，孩子们送马修走时从楼上扔出的纸飞机。。。。。。带给人很多感动</t>
  </si>
  <si>
    <t>在这里曾经有过很多美好，天籁般的音乐，即使在路的那头依然可以看到希望……</t>
  </si>
  <si>
    <t>从头到尾都让人很舒适，孩子们的调皮也只是小孩子调皮而已，大家都有一颗善良的心，只需要一个善良的学监来引导他们，开头的保卫受伤，让恶作剧的学生去照料，保卫还很为学生肯来而开心，真让人暖心
从一群五音不全的孩子们中，练出这么好听的音乐，尤其莫杭治在慈善机构前的独唱，太打动人了
马修学监没有因此平步青云，哈删校长也没因此志得意满，虽然不是喜大普奔的结局，但也把温情贯穿到底了，尤其小佩皮诺跑出来，带上这个无家可归的可怜孩子一起的时候
温暖温柔，9分</t>
  </si>
  <si>
    <t>action and reaction.中间还有个黑箱子……PS：大学合唱只有红歌……唉</t>
  </si>
  <si>
    <t>莫翰奇的每一次独唱都唱到我心里去，改变一个人需要用心，每个人都值得被用心以待。光头老师耐心，热爱音乐，以及有独特的教育方式，让六十个孩子命运发生改变，无论求爱失败，都不会影响他都保持着他的温柔善良，继续给予孩子们机会，找到各自的价值。最后也得到了领养那位星期六孤儿的喜剧性结局。而孟舟的存在正是电影的转折点，也是整部电影孩子中的反例，映射出粗暴教育下的恶果。音乐美，人心善而美</t>
  </si>
  <si>
    <t>音乐，真的能让人流泪。
纸飞机，挥动的手，也许是一个失败的音乐家，但一定是一个成功的教育家。</t>
  </si>
  <si>
    <t>看一会哭一回。是我眼窝浅？还是影片太感人？？！！</t>
  </si>
  <si>
    <t>教育是伟大而又残酷的职业，算是法国片的一大特色类型吧</t>
  </si>
  <si>
    <t>片子中规中矩的讲了一个故事。平铺直叙。但是非常贴近生活，没有刻意的煽情。</t>
  </si>
  <si>
    <t>最靠近灵魂的是灵魂。</t>
  </si>
  <si>
    <t>纸飞机飞下的一刻，全线崩溃！！</t>
  </si>
  <si>
    <t>比起天赋异禀的天使之音皮埃尔，更能让我代入的是永远都在默默等待星期六的皮比诺</t>
  </si>
  <si>
    <t>太喜欢这部电影了，太喜欢了！看到几次几乎落泪。音乐是天籁之音。演的真好。法语真好听啊</t>
  </si>
  <si>
    <t>同一个行业 深有感触，全世界都一样，在权利资本横流的当下，那些默默无闻 真正付出的教育工作者又有谁看的到呢！真正的教育家不是没有，而是被现实怕打得麻木了。那些溜须拍马的谄媚之人，却步步高升。电影是美好的，校长被举报，而现实往往是残酷的！大年初六 🏫门卫📱</t>
  </si>
  <si>
    <t>一大波正太正在靠近....后头好多剧都可以看见这部的影子</t>
  </si>
  <si>
    <t>初中音乐课的教材片子，现在才把全程看完，Mathieu的暗恋还有最后带走了Pépinot都挺美好的</t>
  </si>
  <si>
    <t>天使之嗓 孩子还是孩子有他们的童真和单纯 最后成为了指挥家有点泪目的 纸飞机和晃动的手 最棒的音乐课</t>
  </si>
  <si>
    <t>如诗一般美丽，如歌声一般动听~不乏法式幽默，每个情节都能从细节上打动人~校长脱下伪装和大家一起踢球，马修在周六接走了皮埃诺。每个故事都很喜欢，越来越爱法国电影了。机智的马修</t>
  </si>
  <si>
    <t>善恶有终。你们都是小天使ww。纸飞机和o captain my captain都是史诗级画面呀~</t>
  </si>
  <si>
    <t>想念忙碌的高中生活里英语老师开多媒体放电影的一点闲暇时光，配上这部电影，现在回想起来总是无比美好</t>
  </si>
  <si>
    <t>阴暗的色调、死气沉沉的气氛，在情节的推动和合唱团音乐的烘托下，改变了死板的体育老师和孩子们...</t>
  </si>
  <si>
    <t>12.2日4k重映 理想化的现实主义行为 对于真正改变你的老师 真的会让你受益匪浅  4.5分🧐</t>
  </si>
  <si>
    <t>小孩的可塑性很高，碰对了老师，也可成才。音乐的感染力是真的强，喜欢里面的合唱。电影从开始的冷色调，到后面的暖色调，老师离开的那天，纸飞机从窗内飘出，仿佛音乐被形象化了，一个个音符在暖阳下飘荡下来，落到了老师的心理，如沐春风。</t>
  </si>
  <si>
    <t>音乐无界限,人心无界限</t>
  </si>
  <si>
    <t>重温经典。每到合唱的时候，我就开始泪流不止，这个故事好感人。看一次感动好几次。这个老师好伟大。音乐真的能感化人。</t>
  </si>
  <si>
    <t>这这这这这……看到这部电影评分那么高，终于明白为啥大家说豆瓣是文艺青年的聚集地啦～</t>
  </si>
  <si>
    <t>爱能改变一切</t>
  </si>
  <si>
    <t>2022.12.11去看了4K重映，再次被感动，马修离开，孩子们放纸飞机送别这一幕，眼泪不自觉留了下来，经典</t>
  </si>
  <si>
    <t>原以为不会被感动的。想到崔健的那句歌词“我要人们都看到我，但不知道我是谁”。每一个普通却又闪烁着光辉的老师都是这样的。</t>
  </si>
  <si>
    <t>即便之前听说过，有了心理准备，但看过后还是感慨，当真是天籁之音，马修老师的音乐如同活水一般注入到了那个池塘之底，值得推荐一看</t>
  </si>
  <si>
    <t>没有人天生是恶的，引导者如何，被引导者就如何，即便在黑暗的年代里，依然不会堙没天籁的声音</t>
  </si>
  <si>
    <t>男主领唱童声每次在影院里响起，都情不自禁热泪盈眶。</t>
  </si>
  <si>
    <t>陪Ella重看了一遍，还是看不下去</t>
  </si>
  <si>
    <t>我总觉得有些虎头蛇尾的，明明感觉气氛很危险，矛盾却很容易解决。_x000D_
或许毕竟是个温馨的故事。</t>
  </si>
  <si>
    <t>那些纸飞机真是人性中最美的部分了。</t>
  </si>
  <si>
    <t>我们轻哼一首歌，时间告诉我们，纵使千难万，也不要忘记生命应该歌唱。</t>
  </si>
  <si>
    <t>最感动我的地方不是马修离开的时候，而是金发小男孩第一次唱独唱，马修的眼神，激动无言，唯有震撼，像是在看一件珍宝，像是遇见一个知己，这比什么都可贵。</t>
  </si>
  <si>
    <t>自己的价值在于能够影响别人。在那些孩子们成长的最重要的时间能碰到这样一位老师他们是幸运的。哪怕在那些孩子已经老了，忘了那个老师的名字，但是他带来的影响仍在。其实生活没有这么多阴暗面，不要被周围的环境影响。最后那一句句写满歌词的纸飞机，那才是对那位老师最好的礼物。</t>
  </si>
  <si>
    <t>全天下不是所有学生都像他们那么幸运，也不是所有好老师都能扬名。那些默默无闻奉献的老师，你们辛苦了！那些儿时被放弃的孩子，你们受苦了！</t>
  </si>
  <si>
    <t>最治愈最暖人心的片子</t>
  </si>
  <si>
    <t>简单的剧情，没有过多的修饰，属于「智慧背囊」一类的心灵鸡汤，对我没有太大诱惑。但是里面小男孩子的歌声真好听。</t>
  </si>
  <si>
    <t>爱和音乐感化人心。</t>
  </si>
  <si>
    <t>美丽的童声合唱</t>
  </si>
  <si>
    <t>恩福课上看的~~~优美的歌声，永远荡漾在“水池底部”</t>
  </si>
  <si>
    <t>很感人的片子，音乐也很棒。这个电影放映之后，还举办了一个专场音乐会，也很好。</t>
  </si>
  <si>
    <t>喜欢整个故事的色调，依然还记得那窗口源源不断的纸飞机……</t>
  </si>
  <si>
    <t>比起童话般的《音乐之声》来，更接近教育的本质。用好的方式，将这个充满遗憾的世界，作一点改变。</t>
  </si>
  <si>
    <t>沁人心脾地好</t>
  </si>
  <si>
    <t>三刷，首次是10年前2014年2月18日。
本次发现了更多的细节：蒙丹回头的一笑是什么意思？独唱莫朗奇为什么不认可马修？以及电影的色调是真的美，有个马修看莫朗奇的妈妈的镜头，她好美啊。
看的时候哭的稀里哗啦</t>
  </si>
  <si>
    <t>比死亡诗社好多了</t>
  </si>
  <si>
    <t>每个人都渴望被当做一个人 。。。</t>
  </si>
  <si>
    <t>有一种很纯洁的美感，坏也坏的很单纯，好也好的很单纯，没什么精心构筑的剧情，没什么反思整个教育的野心，也没有刻意煽情，也许这种轻盈感正是感到治愈的原因。关于音乐的作用，我绝对是早就相信了，电影也无需在这一点上说服我，只是感叹人家的合唱曲目都真好听啊。</t>
  </si>
  <si>
    <t>洁白的心灵——看了很多遍，哭了很多遍</t>
  </si>
  <si>
    <t>看了两遍，都非常感动。请爱护每一个孩子，请感激每一位老师。</t>
  </si>
  <si>
    <t>看过很多遍。</t>
  </si>
  <si>
    <t>温馨美好，不乏笑点，力荐</t>
  </si>
  <si>
    <t>非常感人的教育片，值得一看。这个世界上的孩子都需要被爱，不能扼杀他们的天性。</t>
  </si>
  <si>
    <t>温暖治愈，那几首好听的合唱至今留在手机里舍不得删</t>
  </si>
  <si>
    <t>第二遍看，第一遍记不得什么时候看的了。最近连续重看三部有关春风化雨的电影，都还是很感动。</t>
  </si>
  <si>
    <t>好的电影其实往往诞生在好的Timing。一直知道，一直想看，却在一个人的十一假期里打开电视上的B站APP看了起来。仿佛老天也是给我心里的馈赠，打开了云朵露出璀璨的秋日阳光。在大城市追逐东西久了，心里满是戾气和不满，这样一个精华内心的假期里，渐渐地用音乐和运动找回纯真的自己。</t>
  </si>
  <si>
    <t>生命中能碰到这样平凡又伟大的人，是幸事。</t>
  </si>
  <si>
    <t>中间真的很担心蒙丹会用面包刀一刀刺向马修，不过并没有发生，也是一个亮点没有过于渲染老师的感化力量，总有比同龄人都要阴暗险恶难救的人。男主高敏感人格典型，不好养但是一旦养好了就是天才的那种。比起死亡诗社，似乎人物设置过于对立了一点。体育和音乐是促进国家团结的重要因素，善哉。</t>
  </si>
  <si>
    <t>对音乐最没抵抗力了。哭了。看来阳光情感电影最和我的胃。</t>
  </si>
  <si>
    <t>作为从小到大就没碰到一个好老师的人来说，简直是梦想，在我们这，老师是职业根本不是责任，即使是天才，也被九年义务教育所扼杀。我们是朋友吧，5x7得多少?53.</t>
  </si>
  <si>
    <t>5+3=53。下载了很久一直没有看，以为会是一部无聊的电影，恰恰相反。看电影的过程中，感受到的是爱与温暖。在这所寄宿学校里，学生顽劣不堪，校长通过监禁等形式进行严厉的惩罚，一名音乐老师的到来，成立了合唱团，用爱和耐心，改变了顽皮恶劣但本性不坏的60个孩子的一生，被校长解雇的时候，孩子们在教室合唱，从窗口扔纸条写上寄语送别他，让人不禁潸然泪下。作为一名辅导员感触很深，老师是不是真心对学生好，学生真的是感受得到的❤️即将离开这个岗位，希望在我的学生心中，我是一名合格的辅导员❤️</t>
  </si>
  <si>
    <t>教育是平凡又伟大的，看似小爱，实则大爱。一位好的老师可以成为黑夜中的一道光，照亮孩子的整个人生，即使这一辈子只遇见一次，遇见在短暂的间隙，那都何其幸运！</t>
  </si>
  <si>
    <t>那股在心底不断回味的，暖暖的感动。经久不散，回味无穷且慰藉心灵！</t>
  </si>
  <si>
    <t>本来我以为马修学监会扬名立万、走向成功，但是他没有，故事就在他离开塘底小学之后结束了，我们只知道后来他也一直在教音乐。
或许生活就是这样，你以为你做的事很有价值，但你仍然只是失败的音乐节，失败的学监，只有几个孩子记得你做了什么……不过这样也就很厉害了</t>
  </si>
  <si>
    <t xml:space="preserve">1、任何人都需要鼓励。
2、任何人都不应被忽视，哪怕只是让他拿着乐谱成为乐谱架。
3、任何一个小孩都应该被尊重，也值得被谅解。
4、任何一个学生都应当被教导，而应当选择各种方式，却是个难题。
5、虐待责骂永远不能让一个人变好，只会让情况变得糟糕。
……
</t>
  </si>
  <si>
    <t>音乐真的是一个神奇的东西，电影有几处很打动我的点，但依旧因孟丹未被感化而遗憾，可能这世上事真的很难做到完美，但也说不好，毕竟永远不要说永远，凡事皆有可能。</t>
  </si>
  <si>
    <t>天才常有而伯乐不常有。音乐很美，令人回味。最喜欢的是二重唱Concerto pour deux voix</t>
  </si>
  <si>
    <t>天籁，梦想</t>
  </si>
  <si>
    <t>贝比诺最后夹着娃娃跑来，这就是教育啊！教之育之。</t>
  </si>
  <si>
    <t>里面的小男孩唱的真是太好听了!!</t>
  </si>
  <si>
    <t>我觉着，从院长的角度看，我是不允许我有这样的下属的，甚至说，如果是我去负责管理，我也会以百分之80的强硬管理加上百分之20的感情，对待犯错的学生一定是杀鸡儆猴，只有“怕”，才能让他们不敢去做，以情化人，至少我现在，是决不相信的。再说说主人公，他不是一个合格的下属，可以说，没有院长一直以来的权威压制，那他的以情化人是绝不会奏效的，而在电影里面后面全盘的否定院长而偏袒音乐老师，我是很难苟同的，但另一方面，在艺术上或者说一些兴趣上来吸引被管理者，同时你具备这一方面的特长，再加之真心去关心他们，那就会有很不错的效果。</t>
  </si>
  <si>
    <t>本来是去重温音乐的，却被可爱的老头、呆萌的孩子彻底融化。一个人的周六下午，很治愈~</t>
  </si>
  <si>
    <t>纯真的美丽</t>
  </si>
  <si>
    <t>没有差劲的学生，只有差劲的老师。童声合唱真的很好听！</t>
  </si>
  <si>
    <t>初二的时候看的。十几年的学生生涯中，若是能遇见这样一位老师，足以丰沛孩子的一生。</t>
  </si>
  <si>
    <t>平凡的人也可以很有力量，这种力量强大到可以改变他人的一生！突然想起在叛逆年纪没有好好尊敬的一位老师，希望有机会能再对她说声感谢。</t>
  </si>
  <si>
    <t>4.5。時隔幾年，依然覺得是一部「很不錯」的電影，但把五星改四星。結尾恍如隔世，多次有肖申克的救贖即視感。看著海報上的每個人都是那麼美好，除了······</t>
  </si>
  <si>
    <t>无数的纸飞机从窗口飘出，孩子们的小手在窗口挥动，没有任何的道别话语，歌声代表了一切，这就是放牛班的春天</t>
  </si>
  <si>
    <t>里面的歌真的很好听.美妙的和声</t>
  </si>
  <si>
    <t>马修应该是最伟大的老师了</t>
  </si>
  <si>
    <t>5颗都不够的好电影啊！！！</t>
  </si>
  <si>
    <t>我彻头彻尾地拜倒在童声的脚下。。。</t>
  </si>
  <si>
    <t>不觉得有什么好看的地方。。。</t>
  </si>
  <si>
    <t>歌唱吧，少年！音乐可以感化一切</t>
  </si>
  <si>
    <t>学生时代看时，感动于马修的耐心和善良，感觉这样拯救学生的温暖的老师真的不可多得。如今为人师，既钦佩马修的所作所为，但也不得不感慨，要是所有学生都有心就好了。电影还是美好的，至少大部分人都“浪子回头”了，付出所得到的收获太鲜明了。可是现实中真的不乏没心没肺不可救药的人，很难不动怒亦或是失望。实践中要出成绩，不得不先严师再益友。但还是要相信老师的爱和希望每一个学生都变得更好的心，当然我也能感受到学生纯粹的爱所带来的感动。希望师生之间多一些理解，希望一切都更好吧。</t>
  </si>
  <si>
    <t>看完还是蛮感动的，很庆幸自己上学的时候遇到也都是好老师，我相信大部分老师都是负责任的，毕竟有时候后因为一句话一个小事情可能会影响甚至改变孩子的一生～如电影中的校长，可能也会改变你的一生，几乎可以预见未来的可能性，那将是一辈子的阴影，而遇到音乐老师这样的明师，那将是成长之路的一盏明灯～孩子的心是脆弱敏感的，希望世界多一些这样的明师～值得推荐的电影～有时间和喜欢温情的电影的朋友可以去看一下～</t>
  </si>
  <si>
    <t>这个评分也太高了吧。。。好神奇</t>
  </si>
  <si>
    <t>向伟大的克里斯托弗 巴拉迪致敬</t>
  </si>
  <si>
    <t>人生中第一次影院看重映。</t>
  </si>
  <si>
    <t>飞出窗外的纸飞机对于马修来说一切都值得的！被困在教室里的孩子们终究有一天会飞出窗外翱翔天际！对于小家伙来说那一天就是星期六！校长可能有一瞬间是好的吧！不能被改变的孩子难道真的不能改变嘛？</t>
  </si>
  <si>
    <t>那小孩又帅声音又好</t>
  </si>
  <si>
    <t>马修老师让我想到了《垫底辣妹》里的坪田老师，相比于为了追求功名利禄而谄媚或不择手段，充满爱意又普通的人简直是世上的珍宝！</t>
  </si>
  <si>
    <t>可以 但是不明白为什么分数、评价这么高，有什么特别之处吗？感觉那个老师还是有些懦弱啊，孟丹也没有成为好孩子啊，教育的理念，WHERE?</t>
  </si>
  <si>
    <t>人的一生当中如果真的能够碰到一些美好的事情，真的能够对人生产生巨大的影响，一位学生如果能够得到一个好老师的教育，是真的可以改变一生的。</t>
  </si>
  <si>
    <t>故事也许只值三颗星，但音乐真是美啊，那些干净的童音，像清泉一样倾泻而下，深夜里，听得人有想流泪的冲动。</t>
  </si>
  <si>
    <t>很早前看过的电影，能成为他人的灯塔，为他们引航 死而无憾</t>
  </si>
  <si>
    <t>重映，和山一起坐了55分钟地铁去看。直到开场前山才知道原来我们要看的不是于谦的《老师好》，离谱程度令人笑牺牲了……
算上零零碎碎的观影，应该已经是第五次来到池塘之底，但在黑暗中面对大银幕屏息凝神地欣赏这个陈旧而隽永的故事，还是头一回。电影不尽然是灯塔，但总有一些电影是作为我的灯塔而存在。谢谢你！克莱蒙特马修。</t>
  </si>
  <si>
    <t>题材是老套的师生情怀，却无法不喜欢</t>
  </si>
  <si>
    <t>真是纠结一族，打了老长的评论删了</t>
  </si>
  <si>
    <t>慕名去看了这部电影。
前期一直觉得评分高了，故事挺老套的，天籁歌声很不错，但也仅此而已。
直到老师离开时，看到那从窗口飞出的纸飞机，配合孩子们的歌声，以及歌词中的意境，没忍住泪崩了。
也许一部电影只需要有一个镜头，一段情节，能让你真情实感的动容，那就是好电影了。
 "Bonheurs enfantins
 童年的欢乐
 Trop vite oubliés effacés 
转瞬消逝被遗忘
Une lumière dorée brille sans fin 
一道绚烂金光
Tout au bout du chemin
 在小道尽头闪亮"</t>
  </si>
  <si>
    <t>净化心灵的故事~ 可爱的小男孩可爱的老师！</t>
  </si>
  <si>
    <t>太感动</t>
  </si>
  <si>
    <t>我被彻底感动了！</t>
  </si>
  <si>
    <t>几个老师的转变有些许突兀，但结尾的浪漫离别无法不为之感动。教育即是引导，集体的引导，深入群体内心去改变荷尔蒙的释放形势，但仍是变相操控，孩子们只不过是矮子里拔高个罢了，找寻价值最终获得些许自由</t>
  </si>
  <si>
    <t>我怎么没那么好的老师把我点透~~~电影不错</t>
  </si>
  <si>
    <t>《放牛班的春天》讲述的是一位怀才不遇的音乐老师马修来到辅育院，面对的不是普通学生，而是一群被大人放弃的野男孩，马修改变了孩子以及他自己的命运的故事。</t>
  </si>
  <si>
    <t>真正善意帮助别人，真正以爱为众生</t>
  </si>
  <si>
    <t>那小帅哥一开口唱歌，我的心都要化了。</t>
  </si>
  <si>
    <t>莫翰奇一开嗓我就起鸡皮疙瘩，整个合唱团演唱时更是震撼。学校像个小社会，校长是个势利小人，神父是个慈祥善良的长辈，孩子们顽劣是生活环境造成的，马修是个好老师，他努力用爱去感化改变孩子，并且他做到了。只是我还是忍不住要想，如果他们一开始能查清楚事实，那是不是孟丹也会改变？</t>
  </si>
  <si>
    <t>ost加一星</t>
  </si>
  <si>
    <t>起伏跌宕，很贴合心情啊。奇艺的是原声，很完美</t>
  </si>
  <si>
    <t>飞来的纸飞机，像那彩色的花瓣～ 一片 一片，寄来赤诚的感恩与祝愿～</t>
  </si>
  <si>
    <t>结尾触动人心。“我没有权利那样做”，但还是让大巴司机停车、带走了那个永远在周六等爸妈来接他的笨小孩。大巴沿着密林间的金色小路远去，无法拒绝这种美好。</t>
  </si>
  <si>
    <t>=.=歌好听吧...处男的声音~</t>
  </si>
  <si>
    <t>终于在法国看了这部电影，小男孩机智“求求你，带我走吧！”我想在法国队感染一些艺术的魅力，加强气质～</t>
  </si>
  <si>
    <t>5+3=多少 53 呵呵</t>
  </si>
  <si>
    <t>那天老师教我们唱桑塔 露琪亚，我唱着唱着，想起这里面的歌声，和孩子们飞飞机的场景感动的要哭了。</t>
  </si>
  <si>
    <t>放牛班的春天，音乐人的秋天。电影给人美好的感觉，又给你失落的感觉。导演把音乐自身的美好、动人带给了观众，又通过音乐展现出人性的美好，又通过剧情告诉你生活其实是很现实的，有黑暗也有光明的。马修老师，尽管你没成为知名的音乐人，但你的故事让皮埃尔、派皮诺知道了，也让更多的人知道了。</t>
  </si>
  <si>
    <t>爱上天使的主角</t>
  </si>
  <si>
    <t>每一首音乐都超好听，独唱真是天籁之音了，送别的纸飞机和窗台挥舞着的那一双双手太感人，一位好老师就像父母甚至超越父母，一日为师，终生为父。</t>
  </si>
  <si>
    <t>听说了好久，今天终于看到了。神作！这电影 真是没的说了。电影好，音乐好。绝对的好电影。不看后悔。</t>
  </si>
  <si>
    <t>就算是再贫瘠的地方。也会开出最美丽的花。没有谁是真正的堕落的。</t>
  </si>
  <si>
    <t>这是一次心灵的洗礼，仿佛抛去了所有的恶意</t>
  </si>
  <si>
    <t>Bonheurs enfantins
童年的欢乐
Trop vite oubliés effacés
转瞬消逝被遗忘
Une lumière dorée brille sans fin
一道绚烂金光
Tout au bout du chemin
在小道尽头闪亮
vite oubliés effacés
转瞬消逝被遗忘
Une lumière dorée brille sans fin
一道绚烂金光
Sens au coeur de la nuit
黑暗中的方向
L'onde d'espoir
希望之光
Ardeur de la vie
生命中的热忱
Sentier de la gloire
荣耀之巷</t>
  </si>
  <si>
    <t>2006年10月25日</t>
  </si>
  <si>
    <t>不得不说蒙丹这个形象，在整部浪漫主义色彩的影片中被抽离出来，以至于我处处是疑惑，分不清到底是导演有意而为之的留白，还是我思考太繁杂。
这个形象就像白纸上喷射开的墨水，真实得触目惊心..</t>
  </si>
  <si>
    <t>人生中有个好老师</t>
  </si>
  <si>
    <t>看坏孩子清澈的眼神，谁说“魔鬼”不是天使！</t>
  </si>
  <si>
    <t>在初中的时候音乐老师就让我们看。马修一直保持着向善的心，用无声的关怀呵护着这群被贴上捣蛋标签的学生，真正的老师是不会放弃任何一个学生的，只有那些唯利是图的人才会冷漠。院长还是没有改变他的本性，马修的爱情也不了了之。但他一生投入了音乐，教育，让一个个孩子看到光明。天籁的童声。马修在给董事的合唱中专门留了独唱给莫翰奇，为孟丹抱不平，坐车离开的时候带着那个等父亲的小孩一起离开。没有教不好的学生，只是没有遇到好的老师</t>
  </si>
  <si>
    <t>结局那些告别的小手让我感动</t>
  </si>
  <si>
    <t>感動的聲音，感動的作品。
主唱好帥！</t>
  </si>
  <si>
    <t>看了 冲动 当老师去了……</t>
  </si>
  <si>
    <t>真人真事改编，很好的普及儿童及青少年教育思想及理论的教育片。该给中国教育部门的所有人看！</t>
  </si>
  <si>
    <t>佩皮诺有理由相信，因为马修离开的日子是星期六</t>
  </si>
  <si>
    <t>体育和音乐是促进国家团结的要素，爱与真诚是消除冷漠抚平伤害的唯一途径。</t>
  </si>
  <si>
    <t>可以流泪了。</t>
  </si>
  <si>
    <t>原声很好听</t>
  </si>
  <si>
    <t>什么都不说了，完全被圣洁的歌声震惊了，天籁啊</t>
  </si>
  <si>
    <t>单凭天籁般的音乐就可以给满分。最后一幕，一只只纸飞机在歌声中飘过，热泪盈眶。还记得那年雪后的冬天，在工业区的办公室里给因大雪无所事事的同事们播这部电影，一群人寂静无声地看，偶尔传来一两声低泣。</t>
  </si>
  <si>
    <t>每次合唱团的歌声想起时，就觉得无比温暖，马修用他的音乐温暖了孤独的灵魂，救赎了原本漂泊，没有归属的心灵，他同时也被那群孩子救赎了，重新拾起他对音乐的创作，迎来了他们的春天</t>
  </si>
  <si>
    <t>合唱时光真的很快乐～我想回去找我的小学时候合唱队的老师了……</t>
  </si>
  <si>
    <t>贝比诺的等待是值得的</t>
  </si>
  <si>
    <t>所谓开口惊人 则是这样</t>
  </si>
  <si>
    <t>听到孩子们空灵虔诚的歌声，真的让人难以抑制的激动和流泪</t>
  </si>
  <si>
    <t>影院，身体原因，困了。</t>
  </si>
  <si>
    <t>又看了一遍，补一颗星。满分</t>
  </si>
  <si>
    <t>美妙的音乐，动人的情感！</t>
  </si>
  <si>
    <t>“5+3是多少？”“53啊！”“你确定？”“当然了！”</t>
  </si>
  <si>
    <t>法国电影总是在漫不经心中就结束了</t>
  </si>
  <si>
    <t>情节朴实并能让你全程保持微笑～ 他们本是善良的，只是在畸形的环境中努力自保...... 纸飞机总是承载着梦想和希望呢～ 找个时间去山上飞纸飞机去～</t>
  </si>
  <si>
    <t>故事一般般。出于对教师职业的崇敬给个四星。</t>
  </si>
  <si>
    <t>要去做对的事 若有好人帮你 事半功倍 若没有自求多福</t>
  </si>
  <si>
    <t>那个结尾起码倒回去看了5遍。</t>
  </si>
  <si>
    <t>个人觉得与其说是音乐剧，更多的是教育片，对人性的拿捏非常好，却也不否认社会丑恶的一面。从接受到改变，才是真正内心的强大</t>
  </si>
  <si>
    <t>反制度的实验教育 音乐冲淡剧情 OST满分</t>
  </si>
  <si>
    <t>ost听了好久，现在会想起来还能哼哼。</t>
  </si>
  <si>
    <t>冰心说过，有爱就有了一切。影片中的马修老师完美的诠释了这一切。如何做一个好老师，真是一门天大的学问。</t>
  </si>
  <si>
    <t xml:space="preserve">原生超赞 合唱艺术的范本 </t>
  </si>
  <si>
    <t>Life is hard, music and love is the cure.</t>
  </si>
  <si>
    <t>很感人。</t>
  </si>
  <si>
    <t>音乐可以温暖孤独的童年~~~</t>
  </si>
  <si>
    <t>童声牵引着风筝线，纸飞机上载着春天，当顽固不化的坚冰被音乐的焰火化解，流下了一摊水淋淋的，湿漉漉的爱。</t>
  </si>
  <si>
    <t>音乐不错，想当一名老师</t>
  </si>
  <si>
    <t>岁月确实是会削弱人的共情能力。记得几年前我看完死亡诗社后还久久沉浸在“oh captain, my captain ”中无法自拔，被那种师生间的关系深深感动。如今看这部电影却心情没有任何起伏，最吸引我的无非就是合唱的部分了，每次那个独唱响起的时候我都觉得自己被治愈了，真的太纯净了，爱了爱了</t>
  </si>
  <si>
    <t>遇到一个这样的老师是一种幸福</t>
  </si>
  <si>
    <t>【22/148】怎么能不爱电影呢</t>
  </si>
  <si>
    <t>平安夜，在图书馆机房。耳机里传来那熟悉的合唱曲《caresse sur locean》脑海里回想起影片的一幕一幕场景泪水止不住流下来。_x000D_
_x000D_
两次观看《放牛班的春天》，第一次看完感觉心里热热的，似乎有一汪泉水从我心里流淌过，听着孩子那最纯净的声音，我感觉我的心灵被纯洁的水洗涤着，我在感受的这世界最美的</t>
  </si>
  <si>
    <t>不错教育片，经典。</t>
  </si>
  <si>
    <t>羡慕他们，他们的捣乱，他们的好老师。ps全程被那个“天使的外表，恶魔的内心”所吸引。</t>
  </si>
  <si>
    <t>大山力荐，大一看的，成长，感人的</t>
  </si>
  <si>
    <t>总是希望人生中出现这样一个人，用爱来关心你，照顾你。当你在孩童时，在困境时遇到这样一个人是你一生中最大的幸运。</t>
  </si>
  <si>
    <t>在未看电影之前就听了里面的许多首歌，那些歌声，到了电影里才真正有了生命。</t>
  </si>
  <si>
    <t>小巧。时代疮口处，乐声回响下。</t>
  </si>
  <si>
    <t>这才是优秀的好老师啊 最萌的的一幕是a问b“5加3等于多少” b说“53” “确定吗？” “确定” “谢谢” 哈哈哈哈 院长也开始站在椅子上玩纸飞机</t>
  </si>
  <si>
    <t>声如天籁，美如春日之花。教育是心与心的交流，是真诚的沟通。</t>
  </si>
  <si>
    <t>除了萌丹和合唱班的剧情有点薄弱以外，但或许这样的结局才是平常的吗？ 
 我国普遍不高的教师素质也该受到重视了。说起少年教育，有谁能说想回到过去 但未顾忌到老师的呢。
纸飞机画面感人。</t>
  </si>
  <si>
    <t>有法国电影一如既往的天马行空，放在天使爱美丽里恰到好处，放在这里有点过了</t>
  </si>
  <si>
    <t>一个好老师的定义，挖掘学生心中的真善美，尽管他有大大小小的毛病</t>
  </si>
  <si>
    <t>看这部电影总是不自觉地想，如果这个老师真的遇到的是一群冥顽不灵的学生该怎么办呢，能用爱和艺术感引领的还是本质很好的孩子。老师真的不是万能的，否则世界上就不用有警察和监狱了。可是这个老师的坚持让我又想起一句话“能救一个是一个。”</t>
  </si>
  <si>
    <t xml:space="preserve">很好看，很温馨。_x000D_
</t>
  </si>
  <si>
    <t>没有传说中的好看。</t>
  </si>
  <si>
    <t>第三遍看，突然意识到，马修也只是普通人，他也只是做了自己认为正确的事情，不昧良心，就足以伟大了</t>
  </si>
  <si>
    <t>美人莫干奇的歌声真不错，那么好的老师对待那么烂的学生，我的学生时代怎么每次都碰到的都是渣老师？</t>
  </si>
  <si>
    <t>仅凭借合唱团就将孩子同校方的矛盾大抵调和实在有些突兀，没有过多的感动，比观影前所想象的相差甚远</t>
  </si>
  <si>
    <t>一直拖着没看的高分电影，终于看完，故事偏平淡，缺少起伏，剧情推进也感觉动机不明，不是我最爱的菜</t>
  </si>
  <si>
    <t>因材施教，关键还是要有爱心。</t>
  </si>
  <si>
    <t>很喜欢，特别是后面马修离开时的话外音，想向全世界呐喊，可谁又听到呢？从镜中看到自己的伟大艺术家，从未试图扬名立万，继续给别人教着音乐课。里面的音乐让我想起听颂歌的感觉。</t>
  </si>
  <si>
    <t>普罗旺斯的气息</t>
  </si>
  <si>
    <t xml:space="preserve">我的天  小孩每一次发出来的声音都是天籁 </t>
  </si>
  <si>
    <t>真能洗涤心灵</t>
  </si>
  <si>
    <t>每一个老师都应该看看这部电影。。。</t>
  </si>
  <si>
    <t>伟大的电影作品就像一部小说，经常穿插回忆，而且喜欢用回忆式的开头
佩皮诺跟随马修那一段很感人，小时候他真可爱</t>
  </si>
  <si>
    <t>我思索着，遐想着，电影结束了，但仍然意犹未尽，还好，电影结束了，故事并不会这么结束，因为“派皮诺的执着起到了作用，马修被解雇的那天是星期六。”音乐成就了马修，马修用音乐改变了孩子们，孩子们用爱温暖了马修，至此，我想，人应该热爱着什么，坚持着什么，或许是音乐，或许是文学，或许是跑步，或许是其他什么的，相信，这点点滴滴的热爱，在漫长而遥远的人生中，将会温暖着我们，点亮着我们，犹如夜空中最亮的星，指引着我们人生的方向。
修己以敬， 修己以安人 ，修己以安百姓。谓之德也。
“派皮诺的执着起到了作用
Pepinot's clinging wait deserves it
马修被解雇的那天是星期六
The day when Mathieu was fired is saturday”</t>
  </si>
  <si>
    <t>给音乐打的五分，剧情基本不记得了</t>
  </si>
  <si>
    <t>一位好的老师可能会改变你的一生</t>
  </si>
  <si>
    <t>温暖的老师，美丽的歌声</t>
  </si>
  <si>
    <t>经典啊~经典中的经典啊~~如果世界上的老师都能那么好，可能也会少很多的悲剧吧。音乐也是不能忽视的，还没看这部电影之前就已经被它的音乐吸引了！</t>
  </si>
  <si>
    <t>【补标，20230107】非常工整老派的片子，9.3绝对过誉了，但也是好看的。故事很感人，自己的合唱团经历使得我对Pierre有一些微弱共情</t>
  </si>
  <si>
    <t>如果班上有一个不喜欢唱歌的，编导该送他去少管所？还是不拍这部电影算了？这里只有机遇和牺牲，并没有多少更可贵的东西。</t>
  </si>
  <si>
    <t>特殊学生的教育一直是个问题，尽管电影在美化。像马修这样的老师，现实中去哪里寻找呢，反而像校长这样的，才是正常的解决之道</t>
  </si>
  <si>
    <t>池塘之底，也有春天。正如送别马修的纸飞机。莫杭齐眼中的感激，佩皮诺终于在星期六那天被爸爸带回家，这些“问题少年”不是无可救药，而是无爱可依。相比哈森的action-reaction，爱和音乐是真正的救赎。关于蒙东是否是纵火犯的讨论，发人深省。陶醉在合唱班的天籁之声中，亦为那些“蒙东们”而无比惋惜。美好的像童话，可是正如那个体育老师所言“体育和音乐是国家强盛的必要基础”，爱是奇迹，也许身在黑暗，仍心向光明。</t>
  </si>
  <si>
    <t>小正太啊  声音那个美啊  超级喜欢这种调调的电影   还得再看几遍</t>
  </si>
  <si>
    <t>多好的一位老师。</t>
  </si>
  <si>
    <t>放牛班的春天，这名字翻译太烂。</t>
  </si>
  <si>
    <t>不错，真的很不错，那嘹亮的高音，让我整天都非常开心，要去接触更多积极的事物</t>
  </si>
  <si>
    <t>19-8-4-20-21~只有看电影的时候才觉得自己在活着~室友看了六七遍，我听了很多年~</t>
  </si>
  <si>
    <t>没有想象的好看，同样是教唱歌的教育片，生命因你而动听显然更胜一筹。比起皮埃尔的美颜，贝比诺随老师而去更令人动容</t>
  </si>
  <si>
    <t>总有那么些人，默默地改变别人，释放自己的独特能量。</t>
  </si>
  <si>
    <t xml:space="preserve">It's a singalong song that's not too long. It' when I think about u that I hear songs. </t>
  </si>
  <si>
    <t>2020.03.24 泸州 HOME WITH Mom
纸飞机和歌声那一场最是动人。
突然发现一些节奏很慢的电影，平时总是选择性地认为很无聊而会去忽略它们，但是每当和家人一起看却又让人津津有味。</t>
  </si>
  <si>
    <t>男声太美了</t>
  </si>
  <si>
    <t>很经典的片子。。。音乐很好听</t>
  </si>
  <si>
    <t>啊！听说要重映了之后再来看看 发现我居然没标记！</t>
  </si>
  <si>
    <t>最让人难忘的就是里面的一首又一首优美的音乐了</t>
  </si>
  <si>
    <t xml:space="preserve">美妙的歌声_x000D_
</t>
  </si>
  <si>
    <t>应该是第二次欣赏，但第一次的印象完全没了...365339</t>
  </si>
  <si>
    <t xml:space="preserve">简单而温馨 认真和执着是一个人最有魅力的时候 懂得音乐更是一份浪漫的情操 </t>
  </si>
  <si>
    <t>与其用“人类灵魂的工程师”这样宏大缥缈的字眼来称呼一个好老师，我更愿意称他们为“人生的伯乐”。
多希望小时候能有个人告诉我们，人生可不止语数英啊。音乐教育对一个人的成长，真的太重要了。</t>
  </si>
  <si>
    <t>These angels sing the song of hope.</t>
  </si>
  <si>
    <t>可惜我不是一个老师啊，不然我也会做的很棒。</t>
  </si>
  <si>
    <t>净化心灵的一部电影，让人们在那纯净的童声中得到最终的释放。这种释放不是让我们大喊，不是让我们手舞足蹈，而是让我们心无杂物，可以让我们安静下来。去有心情安静的坐一会儿，仔细想一想我们自己。</t>
  </si>
  <si>
    <t>2019.9.1
怎样当一个好老师？马修是个很好的老师，而校长，我觉得他更像一个认清现实的老师，没有人规定学生要做到哪个地步老师才会失望吧。对马修来说，让他失望的学生只有蒙丹，但对校长来说那些孩子又有几个让他不失望呢？在皮球砸到校长的时候，我以为他会大发雷霆，但他没有。也许他可以是个好老师，但他不适合在这样的学校。（我认真想了一下我在那样的环境下会如何，发现，我应该就是开头走的那位…）
也许，是教育的普适性问题？很明显校长的教育不适合多数学生。</t>
  </si>
  <si>
    <t>单结尾就值得给多一颗星。20221208北京槐房万达影城</t>
  </si>
  <si>
    <t>多么希望，在无助的少年时期，也能拥有这样的老师。马修是我心目中真正的老师。好羡慕佩皮诺。</t>
  </si>
  <si>
    <t>电影既可以是高雅精致的艺术作品，也可以是批判现实的人文关怀。还是非常喜欢这种直面社会议题的影像呈现。</t>
  </si>
  <si>
    <t>真的是超感人的好嘛</t>
  </si>
  <si>
    <t>一道金光，在小道尽头闪亮，黑暗中的方向。
调皮捣蛋只是无知无畏而已，他们缺乏引导，而带给你热爱和梦想的人，是一个老师的天职，无可厚非。
而被放弃、充斥邪恶的那个孩子，并没有消失，可能后来他理解了道义和准则，纵火在空房子里，仅仅报复带给他痛苦的人。
同样的热爱和美好的年龄，天赋和幸运的人永远是少数。
失败的音乐家，失业的学监，失意的情感，不是个关于成功的故事，但是个被感恩的人。。</t>
  </si>
  <si>
    <t>喜欢里面的和声</t>
  </si>
  <si>
    <t>高压下的一群孩子的成长故事，有音乐相伴，歌声让封闭的心灵开放，充满阳光</t>
  </si>
  <si>
    <t xml:space="preserve">一群顽劣成性的学生，一位充满爱心，循循善诱的教师，再加上一个或几个顽固不化，粗暴专制的学校领导 给人印象最深的则是心灵的沉醉：孩子们清澈的眼神，甜美清亮的童声合唱，以及悠扬的歌声中放飞的童心、梦想、感激、怀念……这一切无不美得令人动容。 </t>
  </si>
  <si>
    <t>一位真正的灵魂导师。</t>
  </si>
  <si>
    <t>热泪盈眶，每个孩子都是好孩子，希望孩子都能遇到一个好老师，永远爱音乐</t>
  </si>
  <si>
    <t>里面的歌实在是太好听了——圣马可童声合唱团</t>
  </si>
  <si>
    <t xml:space="preserve">永远不要说永远，总有东西要去尝试。
你我都不会预测未来，不要把永远说得那么轻松。--《放牛班的春天》
</t>
  </si>
  <si>
    <t>师生题材的似乎很讨巧。只要用心一定反响不俗。比如我喜欢的裂缝。因为这是每个人必然经历的阶段。我喜欢所有与乐队 音乐有关的题材。正如我熟悉那样的生活一样！</t>
  </si>
  <si>
    <t>声音不错…其他其实无感的</t>
  </si>
  <si>
    <t>就不看电影 单纯听歌 也很好~</t>
  </si>
  <si>
    <t>断断续续看完，音乐类型的电影我总是偏爱给高分。歌声出反应心灵的美好。</t>
  </si>
  <si>
    <t>帅气的小男孩和可爱的小男孩</t>
  </si>
  <si>
    <t>最后带走那个一直在等爸爸来接的男孩加一星</t>
  </si>
  <si>
    <t>依然记得 孩子们放飞纸飞机 送别老师的场景</t>
  </si>
  <si>
    <t>很柔软细腻的电影，“放牛班的春天”译名也很好。太多善良的孩子被误解，也许没有坏孩子，他们只是没遇到好的家长和老师。莫翰奇的独唱干净美好让人心醉。校长令人厌恶，马修老师太好了，如果没有他，放牛班永远迎不来春天。那漫天飞舞的纸飞机是我们对你的喜爱与道别。</t>
  </si>
  <si>
    <t>About what a true teacher should be; about the soul and the dream; about the innocence that we've already lost somehow...</t>
  </si>
  <si>
    <t>蹭公司包场活动，有幸去电影院二刷</t>
  </si>
  <si>
    <t>和天堂電影院非常相似的糖水片，溫馨而治愈，只是幾個部分的情緒的轉折點都太過生硬_x000D_同類型的片子更推薦叫我第一名，沒有這麼強烈的衝突反差，但相比起來稍微真實可信一點點</t>
  </si>
  <si>
    <t>更进一步领会到卡尔·雅斯贝尔斯所说的，“教育本质是:一棵树摇动另一棵树,一朵云推动另一朵云,一个灵魂唤醒另一个灵魂。”近期得知曾经去过的子弟学校因没有办学资质被关闭了，不知道那些孩子们现在怎么样了……</t>
  </si>
  <si>
    <t>不将自身的不景遭遇发泄到弱者身上真是最大的智慧与善良。关乎音乐、爱和启蒙。</t>
  </si>
  <si>
    <t>“乐科列，我们是好伙伴对吧？”“当然，为什么问？”“五乘以七等于多少？”“五十三”“你确定吗？”“当然”“谢谢！”</t>
  </si>
  <si>
    <t>让人动容</t>
  </si>
  <si>
    <t>音乐是美的，天赋是相当重要的。</t>
  </si>
  <si>
    <t>合唱团的歌声真动听~</t>
  </si>
  <si>
    <t>和死亡诗社的剧情太像了啊。_x000D_在池塘之底，孩子们接受了来自马修的音乐教育，尽管条件艰苦，但是在穷乡僻壤的小学校也能诞生出伟大的音乐梦想，校长的存在更是衬托出马修的伟大和无私，蒙丹的存在暗示着某些人的天性不可被改变，但是和皮耶尔的感情线却很迷，我把你当老师，你却想当我爸爸哈哈哈哈。_x000D_为众人抱薪者，不可使其冻毙于风雪，最后的纸飞机和窗户外的挥手真的泪目了，他们在用自己的方式送别着自己的音乐启蒙老师，尽管他们的谨慎看起来甚至有点冷漠，这句话太扎心了。_x000D_皮耶尔和库蒂诺，马修改变了这两个人的人生，让音乐成为他们一生的陪伴，这是属于池塘之底放牛班每个人的荣耀。</t>
  </si>
  <si>
    <t>我本是什么样子，不代表就是你心里的样子；我会是什么样子，也许会成为你认为的样子。</t>
  </si>
  <si>
    <t>非常非常的真实，真实的伟大，像喝了美味的纯净水般。</t>
  </si>
  <si>
    <t>刘小牛建议看的，我们宿舍都看了O(∩_∩)O~</t>
  </si>
  <si>
    <t>愿我白发苍苍之时，也能拥有这样鲜明而温暖的回忆</t>
  </si>
  <si>
    <t>好看</t>
  </si>
  <si>
    <t>剧情感人 歌声美丽</t>
  </si>
  <si>
    <t>结尾很巧妙，片尾曲很好听</t>
  </si>
  <si>
    <t>因才施教，有教无类。。</t>
  </si>
  <si>
    <t>音乐治疗。音乐，也是音『药』</t>
  </si>
  <si>
    <t>怒赞OST,怒控英俊的法国正太.</t>
  </si>
  <si>
    <t>这是一部法国电影吧，怎么归类到德国电影来？里面的男生独唱合唱，会让你对这部电影的soundtrack很感兴趣。温馨暖人。</t>
  </si>
  <si>
    <t>2021.08.24.02.31</t>
  </si>
  <si>
    <t>用这样那样的方式成长~ 都不如 ~ 有一个自己的爱好~并愿意为之付出一切~</t>
  </si>
  <si>
    <t>最美的电影，有这样的导师，有现在的法国。</t>
  </si>
  <si>
    <t>治愈系。</t>
  </si>
  <si>
    <t>干净的声音，清澈的眼神。真正把学生当孩子的老师，正式我们正在失去的宝贵的财富。</t>
  </si>
  <si>
    <t>情节很饱满，真正让人印象深刻的教育不是技巧，也不是权威，而是爱与耐心</t>
  </si>
  <si>
    <t>每位教育工作者特别是幼小初高中的教育从业者真的都应来看看这部电影。片头应该是皮埃尔的母亲下葬，班里的小可爱和成为了音乐家的皮埃尔见面回忆起马修作为他们老师时那段“春天”般的日子。故事里马修没有和皮埃尔的母亲在一起，虽然可惜但多多少少还是符合现实的，让这部电影更加纯粹不为迎合大团圆的结局。</t>
  </si>
  <si>
    <t>18.9.29  运动会的午休带六年级的学生一起看</t>
  </si>
  <si>
    <t>马修！好老师的重要性。</t>
  </si>
  <si>
    <t>当做一个清新小品看还是非常不错的，整部电影都非常阳光，看完心情愉悦。但是豆瓣的评分过誉，真心达不到那么高的分数！！</t>
  </si>
  <si>
    <t>歌声真好</t>
  </si>
  <si>
    <t>很温暖的电影，人类不能离开音乐。
在b站看的，感觉翻译很不好。
皮皮诺很可爱，独唱的小天使很漂亮，上帝亲吻过的嗓子。</t>
  </si>
  <si>
    <t>想打四星半。。。。</t>
  </si>
  <si>
    <t>绝对是让教师群体热血沸腾的一部电影，相信每一个走上讲台的人都渴望能成为他，但是最后很多人都因为各种原因和压力背离了初衷！而电影保留了这点念想。</t>
  </si>
  <si>
    <t>其实剧情已经有些忘了，依稀记得有歌声和暖色调的画面。</t>
  </si>
  <si>
    <t>可爱得让人忍不住想rua的佩皮诺
美轮美奂的法语合唱
《死亡诗社》一般孤独地与教育体系中的蠹虫斗争的老师
还有无论多么像阴沟也能看到美好的人生</t>
  </si>
  <si>
    <t>天朝孩纸都期望遇到的老师~虽然我暂时没遇见</t>
  </si>
  <si>
    <t>一直知道是好评的电影，但是就是觉得没有兴趣就拖着没看，最近实在无聊就看了。震撼之后，觉得自己竟然迟到了这么多年</t>
  </si>
  <si>
    <t>音乐让人有了一颗感恩的心，一颗对美好事物向往的心。忽然有了很大的冲动，如果自己有这方面的才华，如果有这样的机会，自己会不会愿意去做，愿不愿意放下所有的诱惑，去做这些高尚的职业...</t>
  </si>
  <si>
    <t>声音的故事。</t>
  </si>
  <si>
    <t>剧情虽然有一些意料之中但是逻辑排列的很好，矛盾冲突表现的特别好，演员演的没话说，只有一点，我不喜欢所有的歌曲，虽然是唱诗，音乐是无国界的，百老汇很多歌剧我都喜欢唯独这个里面的歌曲我真的有点听着难受，感觉就像为了表达而表达</t>
  </si>
  <si>
    <t>小正太不要这么可爱！</t>
  </si>
  <si>
    <t>纸飞机，赞</t>
  </si>
  <si>
    <t xml:space="preserve">故事简单 质朴感人 经典之所以能成为经典 定是让你能沉得下心感受到它传达的寓意和魅力 </t>
  </si>
  <si>
    <t>不咋地　居然也哭了</t>
  </si>
  <si>
    <t>他的等待是值得的，每周六都到大门口等待——永远都不会来父母，最终跟老师一起离开寄宿学校。他的努力是值得的，他用音乐改变了——永远也改变不了的孩子们。他也用音乐改善了生活和成长环境，送走了罪恶的院长，他的一个问题学生优秀的进了音乐学院。</t>
  </si>
  <si>
    <t>歌声太动听了 一群正太都好萌～</t>
  </si>
  <si>
    <t xml:space="preserve">心灵的沉醉：孩子们清澈的眼神，甜美清亮的童声合唱，以及悠扬的歌声中放飞的童心、梦想、感激、怀念……这一切无不美得令人动容
</t>
  </si>
  <si>
    <t xml:space="preserve">一个好老师真的治愈终生  佩皮诺终于抱着小熊等到了他的星期六  小莫真是天使脸蛋天使嗓音  </t>
  </si>
  <si>
    <t>很感人的片子，很喜欢其中的配乐。</t>
  </si>
  <si>
    <t>善良的心地安静灵魂</t>
  </si>
  <si>
    <t>5星给片名，音乐陶冶情操，今天叕叕看了二遍，超爱的一部电影。</t>
  </si>
  <si>
    <t>音乐和体育可以凝聚民族力量打开人与人之间的藩篱。</t>
  </si>
  <si>
    <t>人生一大幸事就是能遇到一个好老师~~</t>
  </si>
  <si>
    <t>一群淘气的孩子，真叫人没辙，然而音乐却将他们一是一二是二，他们整齐动听的合唱让人不得不佩服马修老师，遇到这样的老师真是三生有幸。</t>
  </si>
  <si>
    <t>所有让人一眼看穿剧情 脉络 结局的电影 都是骗钱的电影 何况温情牌什么的 最讨人厌</t>
  </si>
  <si>
    <t>好的老师往往更能引导孩子们激发天赋</t>
  </si>
  <si>
    <t>在人类出现在这个世界上的很久之前，那片星空就已经笼罩大地了。人类依赖着星空，在星空下不断前行，却又将它慢慢遗忘。——BNU五四文学社·梅时雨我熬着夜/勺子一搅动/便斗转星移——BNU五四文学社·梅时雨</t>
  </si>
  <si>
    <t>是时候找个机会重温一下，不然似乎都快忘了曾经触碰灵魂神经的感觉了。_x000D__x000D_2022.12.02 院线重温·再赏 冬日的惊喜</t>
  </si>
  <si>
    <t>大一合唱训练时候看的。反正音乐都挺好听。</t>
  </si>
  <si>
    <t>每当听到莫朗的歌声，总叫我忍不住流下泪来……</t>
  </si>
  <si>
    <t>感动是真的感动；但感动之余我还是觉得，我真的不适合和小孩子相处，尤其是这样“恶”的孩子；我更加不适合当老师、教育这些小孩子。这么一想，突然觉得那个校长也挺可怜的。</t>
  </si>
  <si>
    <t>在疫情期间，发现电影院里重映了。之前没有看过，想去看看看电影。原来，以前的电影才叫电影，那种人与人之间的真情流露，没有特效，没有炫技，单纯的是剧情和故事，一个半小时的复古体验，让我觉得现在的电影很无趣。</t>
  </si>
  <si>
    <t>漫天的纸飞机，都在唱着谢谢你。
放牛班的春天最真实的一点，就是年少的恩师也会随着时光逝去而记忆消散，再好的老师也有温暖不了的问题学生。不是所有人都能被感化，也不是所有人都能被记住。
不过，带我走吧，我亲爱的老师，我亲爱的父亲。</t>
  </si>
  <si>
    <t>想起自己在合唱团的时光</t>
  </si>
  <si>
    <t xml:space="preserve">1949年的法国乡村，音乐家克莱门特（杰勒德•尊诺 饰）到了一间外号叫“塘低”的男子寄宿学校当助理教师。学校里的学生大部分都是难缠的问题儿童，体罚在这里司空见惯，学校的校长（弗朗西斯•贝尔兰德 饰）只顾自己的前途，残暴高压。
</t>
  </si>
  <si>
    <t>是这部电影把我带入法语世界的啊，还是要对所有主创说一句，Merci beaucoup.这部电影是一碗永远不会喝厌的鸡汤</t>
  </si>
  <si>
    <t>恐怖的学校，前面压抑，后面动人精彩。</t>
  </si>
  <si>
    <t xml:space="preserve">教育 其本身就应该是一种爱 </t>
  </si>
  <si>
    <t>著名的暖片啊。。。。。。</t>
  </si>
  <si>
    <t>音乐……音乐。</t>
  </si>
  <si>
    <t>没有不好的学生，只有不好的老师。</t>
  </si>
  <si>
    <t>恶魔常捣蛋，天使之纯净天籁；师者之心，是其中转化的重要桥梁。拍得很细腻，学生先前的防御手势，马修刚到的不自在和恐惧；还有老师对莫翰奇妈妈欲望的部分；校长偶尔也展现出的慈悲；妈妈拥抱莫翰奇的时候，感受到强烈的女性力量，以及孩子需要的安全感。纸飞机那场戏，喜欢。让人尊敬的马修老师，师者本该如此。</t>
  </si>
  <si>
    <t>孩子最单纯的眼神。最单纯的渴望。</t>
  </si>
  <si>
    <t>太好看了，最后看着孩子们扔纸飞机给老师的时候真的好想哭，太感动了。另外让我比较遗憾的是，校霸其实可以好好教的啊都怪那个校长！</t>
  </si>
  <si>
    <t>音乐总是能带给我们意想不到的力量</t>
  </si>
  <si>
    <t>没有不称职的学生，只有不称职的老师``````</t>
  </si>
  <si>
    <t>那个男孩现在长成大帅哥喽，简单的故事，也可以有动人的情节。</t>
  </si>
  <si>
    <t>音乐就是一粒种子，马修老师也许不会知道，在他写下日记的每一天里，种子都在积蓄着能量，等待多年之后的绽放。感动与幽默，在镜头语言里达成了高度的默契，笑着笑着，到下一个镜头，便是会心一笑。</t>
  </si>
  <si>
    <t>遇到这样的老师真是一生的幸运 很少有小孩完全不可以教化 在飞纸飞机之前其实没有大的泪点但也会看的很感动</t>
  </si>
  <si>
    <t>歌声的故事</t>
  </si>
  <si>
    <t>我对他的感情好深。从小学到高中，几乎每段时期都能在课堂上看一次这部片子。</t>
  </si>
  <si>
    <t>纯真和感动</t>
  </si>
  <si>
    <t>好老师，但是不及死亡诗社</t>
  </si>
  <si>
    <t>非常美  强力推荐</t>
  </si>
  <si>
    <t>之前以一个学生的视角看，而今以一个老师的视角看。学生和老师其实是互相成就的，如果没有读懂老师的学生。那样的老师也是悲伤的</t>
  </si>
  <si>
    <t>被合唱的声音吸引。</t>
  </si>
  <si>
    <t>又是一个互相救赎的故事。感慨更深的教育事业上不是让学生乖巧成绩好才是教育，而是要给予学生正确的启蒙，让学生结合个人所长发挥最大优势。</t>
  </si>
  <si>
    <t>差学生是由差老师和差家长共同造就的。</t>
  </si>
  <si>
    <t>如天籁般的童声合唱啊。。。。</t>
  </si>
  <si>
    <t>跟死亡诗社有点异曲同工的感觉。可以很好的论证叶湘伦他爸的理论：学音乐的孩子不会变坏。</t>
  </si>
  <si>
    <t>温馨感人，好的老师是会影响人一辈子的。</t>
  </si>
  <si>
    <t>看多到伤的片子</t>
  </si>
  <si>
    <t>一曲童话 @香溢蓝海</t>
  </si>
  <si>
    <t>温暖到你心里的电影，一个平凡的教师用他自己的方法去感化一批问题儿童，让他们都变成了天使，纯净的歌声在耳边环绕不去，太好看了这部清新温暖的电影</t>
  </si>
  <si>
    <t>精品中的精品</t>
  </si>
  <si>
    <t>对法国电影的节奏有点无感。。中规中矩。其实应该给4星。不是很理解纵火少年的意义</t>
  </si>
  <si>
    <t>只有自己尝试过才会明白一个好老师是多么难得。</t>
  </si>
  <si>
    <t>最初打了四星但几年后的今天想起来还是改成5星吧。20201210重新看了一遍，还是挺感动的，歌也好听，没有一分钟是多余的。20230427重看，还是很感动，短小精悍的电影，歌也很好听。最喜欢的是最后老师带走小男孩的一幕，星期六的等待实现了，念念不忘，必有回响。</t>
  </si>
  <si>
    <t>经典文艺入门片，好看那是没的说。</t>
  </si>
  <si>
    <t>又感动又泪流，真是细细抚慰着心灵，憋着一口气忍到最后那个放火的背影，缓缓吐一口气，舒服极了。</t>
  </si>
  <si>
    <t>孩子+音乐真的是大杀器啊，充满温暖与希望的电影，感动的热泪盈眶，遇到这样的老师真的太幸运了！</t>
  </si>
  <si>
    <t>音乐十分动听 老师面对学生种种行径 有喜有怒 使得情节不落于俗套与过于鸡汤…送别场景印象深刻</t>
  </si>
  <si>
    <t>音乐是美好的，更重要的是教育和引导的价值，这正是国内最缺失的。。不过豆瓣9.2分 还是水了点</t>
  </si>
  <si>
    <t>结尾不能强有力的呼应开局，所以伤感不足. 唱歌一开始就知道了影片想表述的东西，剧情逃不过俗套</t>
  </si>
  <si>
    <t>经典就是经典！</t>
  </si>
  <si>
    <t>不像是教育片，很克制。师生的温情和现实的悲惨都存在。偷钱去买热气球的孩子也能够被理解是为了一个梦想。让人心疼的蒙，从一开始就被当作实验送去特殊学校而又被误会成小偷抓进监狱。初中时期像蒙这样的孩子并不少见，规劝和教育似乎就是对他们不起作用。三观的半成熟让他们既有孩子的幼稚和成人的丑陋。究竟怎么教好在数据上就被否定的孩子呢？</t>
  </si>
  <si>
    <t>影厅里只有我一个人，极佳观影体验</t>
  </si>
  <si>
    <t>此时此刻 我想起来我上学的时候唱的大合唱   ———黄河在咆哮黄河在咆哮 河西山岗万丈高 河南河北高粱熟了</t>
  </si>
  <si>
    <t>好的音乐可以净化人心，好的老师可以改变学生</t>
  </si>
  <si>
    <t>正太呀正太，天使的面容，天使的眼神，天使的声音~他对妈妈吗的爱很感人</t>
  </si>
  <si>
    <t>很温情的电影，小正太真不错</t>
  </si>
  <si>
    <t>拥春天的青春一定繁花似锦 没有鲜花的人生一定没有经历春天 音乐和诗歌诞生了两部佳作</t>
  </si>
  <si>
    <t>一首歌的希望！</t>
  </si>
  <si>
    <t>最后把星期六带走，这个结局太好了~~~</t>
  </si>
  <si>
    <t>记得是很多年前看的电影.觉得很单纯.</t>
  </si>
  <si>
    <t>教育家啊 是不是该被北师大立为典范</t>
  </si>
  <si>
    <t>考古。
当年看可能没啥特别的感觉（当时也不在合唱团）。现在已经脱离校合唱团五年了，考古时就特别激动。合唱确实有奇妙的力量，能让一大群人瞬间团结。</t>
  </si>
  <si>
    <t>佩皮诺好可爱，五七多少？五十三，哈哈哈哈哈哈哈哈</t>
  </si>
  <si>
    <t>法国人的电影慢的像一条河。。。把问题孩子教育成音乐家？额，没懂影史前20因为啥，不过还能看，歌好听。</t>
  </si>
  <si>
    <t>人性需要推擋，保全。</t>
  </si>
  <si>
    <t>合唱曲本身就很好听，加成了马修老师与孩子们的真挚情感后更感人了。马修老师怼校长的时候真可爱。平平淡淡的剧情却渐渐看到心神激荡，感受到了音乐片的力量。</t>
  </si>
  <si>
    <t>剧情较老套．拍的还不错．也属于励志片．推荐一下．</t>
  </si>
  <si>
    <t>喜欢里面的音乐，还有轮廓深刻的莫朗</t>
  </si>
  <si>
    <t>到目前为止看过的最好的法语片，音乐很给力！</t>
  </si>
  <si>
    <t>歌好听，其他忘了~</t>
  </si>
  <si>
    <t>唱歌的片段真的太美好了 所有人沉浸其中，另一个让我印象深刻的是那俩还在在考试的时候问是不是最好的朋友 然后要答案也太好玩了吧….然后校监，助理老师查贝尔（就是那个很照顾最小的孩子的那个）还有那个警卫，仨人真的打配合打得很好…. xs，绝了，也很喜欢他教育孩子学会感恩，他有60个孩子啊，结尾他在纸飞机的陪伴下离开时，一切都是那么美好，想留存住那一瞬的美好。而蒙丹在这些美好的画面里就像是一个异类 但也正是他的存在显得这个故事是么的珍贵 有的人被救赎 但有的人并不足够幸运 终其一生活在自己的梦魇里，人之初 性本善</t>
  </si>
  <si>
    <t>估计在我的生命中就缺少这样一位好的启蒙老师吧</t>
  </si>
  <si>
    <t>只记得那些歌声和老头的样子了</t>
  </si>
  <si>
    <t>经典就是经典，不过叙事套路跟《天堂电影院》好相似啊，不知道是不是那个时期的电影叙事都如此。</t>
  </si>
  <si>
    <t>很普通的一个故事，当失意的音乐家来到这所问题学校，为第一个犯错的孩子做掩护时，他们的故事就开始了。一个在问题孩子中的建立的合唱团，用歌声感化打开他们早已尘封的心灵，就算没有天赋也没关系，佩皮诺，你来做我的小助理；XXX，你来做乐架~；还有那个孤僻冷漠又敏感的孩子，天使的脸蛋和恶毒的坏心思只不过是成长上的缺憾，他还有一幅被上帝亲吻过的嗓子。在马修的帮助下，他学会了和母亲和生活和这个世界和解，天籁的歌声里，他的双眸放下了叛逆怨恨只剩释然。还有最可爱又可怜的佩皮诺，永远在星期六等待着一个不会出现的人，但所幸最后，他有了愿意带走他的马修，音乐起，画外音道，“而这一天恰是星期六”，宿命般的感觉。马修离职的那天，漫天的纸飞机飞落，音乐响起，无数在窗口挥舞的小手，含在眼里的泪突然就哗哗流下</t>
  </si>
  <si>
    <t>遇到一个能发掘兴趣培养兴趣的好老师 多难</t>
  </si>
  <si>
    <t>春风化雨之情，论一位好老师对下一代命运的重要性，杰拉尔朱诺饰演的老师用慈爱与宽容融化着着一颗颗冰封的心，离别时，孩子们用飘扬的纸飞机表达对老师最深的敬意，挥扬的小手，迎来了放牛班的春天。</t>
  </si>
  <si>
    <t>每一个学生都渴望有这样一位老师。</t>
  </si>
  <si>
    <t>佩皮诺也太可爱了！！！🥺</t>
  </si>
  <si>
    <t>很感人的一部片子。片中的歌很好听。老师教导的很好。主唱很棒。</t>
  </si>
  <si>
    <t>喜欢这类温情剧</t>
  </si>
  <si>
    <t>这世上很少有天生就坏的小孩吧，为什么孩子坏，都是大人的教育问题啊</t>
  </si>
  <si>
    <t>片头片尾有些突兀，又让人浮想联翩。我经常在时过境迁物是人非中感动，孩子们的歌声让我觉得汗毛竖立，整个人好像在唱诗班的歌声中环绕，最后的小手、纸飞机是对马修最好的感谢，很抒情的电影，没有太过煽情。</t>
  </si>
  <si>
    <t>希望每个善良的小孩子都能遇到自己的伯乐然后快乐健康的长大做自己喜欢的事情！</t>
  </si>
  <si>
    <t>有时候和一部电影好像就是缘分未到，错过又遇见，没想到在发教的课上又遇到并看完。好的教育很难。</t>
  </si>
  <si>
    <t>好像是从一档电影排行榜节目听来的（现在这种节目不多了），之后就叫我哥下载，完全没想到这么好</t>
  </si>
  <si>
    <t>温暖</t>
  </si>
  <si>
    <t>终于看了这部这么著名的电影，以前不理解为什么一部如此普通的电影能有这么高的地位，看后我被他的温情融化了。</t>
  </si>
  <si>
    <t>大学拉着舍友一起看的。现在还能回味起那种温馨舒服的氛围。</t>
  </si>
  <si>
    <t>几乎都是名不副实。。。
虽然有几个打动人的点
剧情真的撑不起来
核心的音乐改变人的情节大可以再丰满些
不过结尾确实不错</t>
  </si>
  <si>
    <t>很好呢 厉害的老师啊</t>
  </si>
  <si>
    <t xml:space="preserve">“我们还是朋友吗”“5加3是多少啊 ”“53啊”“你确定？”“当然喽”千里马常有而伯乐不常有  致敬上学那些年遇到的良师  </t>
  </si>
  <si>
    <t>童声合唱经典~ moved~</t>
  </si>
  <si>
    <t>看了重映，小学四年级音乐课的一部电影让我记到现在.社会的环境依旧是人成长的幕布.歌声热泪盈眶. 贝比诺看似无心闲扫，但其实是真正的好老师，他不仅会愿意将信心与爱付给有着过人才华、特殊禀赋的孩子，更会愿意將精力施予每个良善的生命。天才的成长需要自由与宽容；普通人的成长则需要更多耐心，更多对人生选择的尊重。教育不是一桩优胜劣汰的工程，而应当是依須生命本真的大爱。每一颗心都需要爱，需要温柔，需要宽容，需要理解。每一个孩子都来自纯净无邪的地方，永远都应该是人间万分疼惜的珍宝。</t>
  </si>
  <si>
    <t>并没有传说中的那么感人。倒是里面有一处惊喜，确实是惊喜。</t>
  </si>
  <si>
    <t>永远别说永远，任何事都有可能。。。。</t>
  </si>
  <si>
    <t>童年的岁月就是很干净清澈</t>
  </si>
  <si>
    <t xml:space="preserve">看过不止一遍了 很喜欢 </t>
  </si>
  <si>
    <t>我是不是泪点越来越低，神父病情恶化送去医院的时候哭，合唱时我哭，最后的纸飞机和孩子们的双手我哭。在电影里我总能相信，虽然我们时常无能为力，却也能改变他人的生活。</t>
  </si>
  <si>
    <t>惊艳的小男孩 美妙的音乐</t>
  </si>
  <si>
    <t xml:space="preserve">经典总让人难以忘怀 </t>
  </si>
  <si>
    <t>一直相信 人之初性本善 每个人心里的魔鬼都是黑暗逼出来的。而Matthew老师用宽容与爱教化了这一群放牛班的孩子 音乐 也成了洗涤与净化人心灵的最好的药剂。#小男主Morhange嗓音好 法国脸的韵味美 长大后嘴不歪了更帅了</t>
  </si>
  <si>
    <t>看得我热泪盈眶  好的电影真的会让人受益终身  克莱蒙马修真的是我的理想型啊  即使他秃头  白发  大腹便便  但他身上的美好品质仍是让他闪闪发光  我太爱这个角色了  以后若有人问我的理想型那一定是他！</t>
  </si>
  <si>
    <t>放牛班，原来不是放牛娃的班级。。。其貌不扬的秃顶老师马修，用他的音乐，给这所问题少年学校带来了正能量。一点点的小成功，会让你逐渐变成一个好人。学校题材电影有个共通性，好老师不会放弃任何一个学生，真好。</t>
  </si>
  <si>
    <t xml:space="preserve">泪目！每个孩子出生时都是一张白纸，今后会是什么颜色取决于启蒙教育… 孩子们因马修老师而改变… </t>
  </si>
  <si>
    <t>再一次观看是在电影院，22.12.2坐在电影院的最后一排，完全迷糊得没看进去～</t>
  </si>
  <si>
    <t>是高分电影我理解，豆瓣排进前二十我不理解</t>
  </si>
  <si>
    <t>经典的回味。。然后就哭了..</t>
  </si>
  <si>
    <t>每个童年的孩子都在渴望着父亲的凝视和关注。</t>
  </si>
  <si>
    <t>Chemin~这张原声大碟高中的时候听了好多次，还专门去新街口去掏过盘送给喜欢的女生</t>
  </si>
  <si>
    <t>每个问题少年都有属于自己的一把钥匙。
教育是个伟大，艰辛的工作，需要慎之又慎，几句话就能改变某个学生的人生走向，希望更多的教师像这样耐心，希望生活充满理想主义。</t>
  </si>
  <si>
    <t>2022重映留念</t>
  </si>
  <si>
    <t>一个好老师胜过一个好妈妈！</t>
  </si>
  <si>
    <t>没想到我在高飞离开前剩下的半部电影如此治愈 可我在高潮前停了下来 剩下的只有可惜 再看完最后的几十分钟已经是两个月之后了 没想到我会变了这么多 怎么能穿越回去啊 我想要他活下来</t>
  </si>
  <si>
    <t>音乐好听，但故事其实还是挺简单的，并没有很惊艳。结尾也让我有点失望，没有交代派皮诺被马修收留后人生有怎样的改变，成年派皮诺过着怎样的生活也成了未知。人物的形象总感觉不够饱满…</t>
  </si>
  <si>
    <t>热泪盈眶。</t>
  </si>
  <si>
    <t>那样纯净的声音。</t>
  </si>
  <si>
    <t>音乐是超越文字的语言，美好的音乐可以让任何人展现出心灵深处的净土。一己之力或许很难改变现状，但音乐可以感化一切。</t>
  </si>
  <si>
    <t>又把我弄哭了最近怎么看什么都哭或者最近看的刚好是能戳中我泪点的东西（。开学前能完整看一次太好啦。</t>
  </si>
  <si>
    <t>为什么没有捡起所有的纸飞机呢？有一种别的孩子的心意被辜负了的感觉…</t>
  </si>
  <si>
    <t>2022.12.2，电影院看重映</t>
  </si>
  <si>
    <t>爱和相信，是有魔力的词语</t>
  </si>
  <si>
    <t>四星半，多半颗星送给第一的长评论</t>
  </si>
  <si>
    <t>春风化雨入人心，至今还记得小时候第一次看时带给我的感动。</t>
  </si>
  <si>
    <t>好喜欢童声合唱！</t>
  </si>
  <si>
    <t>歌唱可能是最低成本的素质教育了</t>
  </si>
  <si>
    <t>爱能感化一切！还有音乐！！！</t>
  </si>
  <si>
    <t>对于这部片子，我现在才看，是在是有些惭愧。马修为每个孩子做错事儿之后的掩饰，马修捡起他那些心爱的乐曲，他说他有60几个孩子。还有就是校长在办公室里面扔纸飞机也是感动，还有莫安琦眼中闪烁的那星星点点的光芒，最后教室外飞出的纸飞机和那首动听的曲子，感动之处太多，得慢慢回味。</t>
  </si>
  <si>
    <t>曾经在高中英文课上老师放过一次。
那时候受到的触动使我我对这部电影一直印象深刻。
哪怕结局不尽如人意，老师为学生留下的是真正的精神财富。</t>
  </si>
  <si>
    <t>2022.12.11.20：46补票七刷
不管看多少遍，还是会流下热泪</t>
  </si>
  <si>
    <t>镜头很美，尤其是片尾</t>
  </si>
  <si>
    <t>好的教育可以改变孩子的一生，遇到一位好的老师大概要凭着运气了，马修，一位平凡热爱音乐伟大的老师！</t>
  </si>
  <si>
    <t>这是我爱上电影的理由。</t>
  </si>
  <si>
    <t>音乐是苦闷人生的一道救赎之光。</t>
  </si>
  <si>
    <t>其实一直不太喜欢法国电影，这部电影好像有很多被致敬的桥段，纸飞机和挥动的小手太感人。开头莫杭治竟然不记得改变他命运的导师，有点扯。中间校长的转变有点莫名其妙，本来就是反派大boss为什么来个试图强行洗白，不过瑕不掩瑜就是了。</t>
  </si>
  <si>
    <t xml:space="preserve">小学的音乐课上看的 可能因为里面的歌曲要作为音乐考试的内容 所以只能打三星 所以说不要强行把兴趣和要考试的东西结合到一起 </t>
  </si>
  <si>
    <t xml:space="preserve">4.4
“因为他永远不会对这些孩子考虑”尊重是我在这个影片看到的 音乐是连接孩子直接的桥梁 当然还有爱 尝试从孩子的角度出发也许是教育学最大的死穴吧
</t>
  </si>
  <si>
    <t>为什么所有人都好像忘了孟丹？那个因为先天性判定而被投入监狱的孩子？</t>
  </si>
  <si>
    <t>童年滤镜；音乐质量不可多得；剧情有点模式化。整体是人生必看佳作。</t>
  </si>
  <si>
    <t>5月3号琴台大剧院，该电影童声合唱现场版，真可惜没去成！</t>
  </si>
  <si>
    <t>童声太美了</t>
  </si>
  <si>
    <t>天堂电影院+音乐之声</t>
  </si>
  <si>
    <t>永远都不要说永远，因为一切都有可能发生。 之所以活到今天，是因为我仍存有希望。</t>
  </si>
  <si>
    <t>中规中矩到俗套 远非杰作 简单到甚至有点无聊的叙事</t>
  </si>
  <si>
    <t>Finally～</t>
  </si>
  <si>
    <t>看了超脱之后来重温这部，是的，我们都知道生命的残酷，但我们更愿意看到残酷的生命中有马修学监这样默默闪光的人。尽管可能60个学生中的大部分还是要面临惨淡的人生，但好在他们见过光。</t>
  </si>
  <si>
    <t>正太之歌~</t>
  </si>
  <si>
    <t>音乐能成为七大艺术之一，不只是它的灵动和传承千万年，也不只是它能触及灵魂深处，而是无论何时何地都能滋润人内心最后一块净土，当然人不是神，在浮躁的环境下有教无类很难，愿每一个人都能遇见执着于善良的老师</t>
  </si>
  <si>
    <t>不知道是教化的力量，还是音乐的净化作用，让性本纯良的天使褪下顽劣的伪饰，带着纯粹的真情重现人间。</t>
  </si>
  <si>
    <t>高中在某某书城买书加9块9就送了一张放牛班的dvd，一直没看，心想着这种鸡汤应该侵入不了我冷漠少女的心吧🤔……唔…真香…简直看得我热泪盈眶。
比起小孩子们送别时候的纸飞机和挥舞的小手，我觉得那个周六的下午，老师对抱着小熊赶来的pepinot伸出手说走吧更让我动容QwQ 
Pierre的脸庞和声音都是被天使亲吻过的吧~！</t>
  </si>
  <si>
    <t>最后，学监离开时，孩子们被束缚在高高耸起的塔里，唱着歌曲，朝着小小的窗户往外扔飞机，送别老师，表达着对于老师的爱和对于自由的向往。泪目</t>
  </si>
  <si>
    <t>取了个不知所谓的名字，小男主大有演gay的潜力，小眼神俘获众生</t>
  </si>
  <si>
    <t>看哭我了，视学生的天赋为珍宝，视这群孤儿们为自己的孩子，出名对他来说曾经是梦想，但是后来 这群孩子就是他的梦想。 最后，孩子们在爱的庇护下有了自己的归属，而他 也继续从事音乐教育 找到了独属于他的 心的归宿。一个关于善良和宽容的故事。</t>
  </si>
  <si>
    <t>马修先生 是位好老师 他的伟大在于他默默的付出</t>
  </si>
  <si>
    <t>2022.12.07 影院补票</t>
  </si>
  <si>
    <t>永远不要说永远。
教育类电影的大框架，但是音乐真的荡涤人心。</t>
  </si>
  <si>
    <t>现在再看这样的故事感觉有点套路了。。</t>
  </si>
  <si>
    <t>上大学的时候在网上看过，时隔十年，没想到能看到影院重映，再次观看依然会被温暖到。情节是好老师救赎坏学生的“老套”故事，但影片却能用细腻的镜头娓娓道来，节奏缓慢却让人欲罢不能。</t>
  </si>
  <si>
    <t>心存温暖</t>
  </si>
  <si>
    <t>很好看，很完整的故事，前中期很温馨平淡，是个不过如此的故事，等我以为就这样给与孩子们希望之后就完事的时候，马修离职这场戏的劲道太大了，一下就让我绷不住大哭，孩子们在牢笼中的祝福让我很心痛，天美好总能打败一切。问题学生和因材施教老师的故事很多，这个拍的不错，很多片段闭着眼睛听是最好的，就是演员都不太好看（原谅我是个颜狗）</t>
  </si>
  <si>
    <t>感觉很普通，仅仅是主题好而已，但类似主题的电影也有很多，感觉都差不多，没什么出众的地方。</t>
  </si>
  <si>
    <t>纯洁的浪漫　</t>
  </si>
  <si>
    <t>一个好的老师，真的能改变太多人。发现我的那个伯乐，究竟是谁呢？是幼儿园的王老师？小学的杨晓明？高中的李红奕？其实，并没有人发现我……感人的片子，并且，音乐真的也是我的灵魂。</t>
  </si>
  <si>
    <t>最后的纸飞机</t>
  </si>
  <si>
    <t>男孩声音很美 面容也像个天使 但是注定长残</t>
  </si>
  <si>
    <t>终于一部让我自动落泪不作做的电影。</t>
  </si>
  <si>
    <t>一个不成功的音乐家，至少，在池塘之底收到送别的纸飞机和窗台挥动的小手，小佩皮诺也终于在星期六等到了带他离开的那个人。</t>
  </si>
  <si>
    <t>音乐的力量~~and每个孩子都是天使~~</t>
  </si>
  <si>
    <t>马修老师被解雇的那天，刚好是星期六★★★☆</t>
  </si>
  <si>
    <t>美丽嗓音 美丽心灵</t>
  </si>
  <si>
    <t>那个莫郎其长的像Robbie Wadge</t>
  </si>
  <si>
    <t>不知道是第几次看了，今天第一次大荧幕。支撑到现在我终于把所有的眼泪都在皮皮诺回家的周六放出来。</t>
  </si>
  <si>
    <t>太喜欢法国小男生了~~~</t>
  </si>
  <si>
    <t>放牛班也有春天</t>
  </si>
  <si>
    <t>可能是翻译问题，我并没有太多理解里面的关系，马修与学生们的感情更多有看点，一个成功的教育家与孩子们的故事打动人心</t>
  </si>
  <si>
    <t>有很多的放牛班却没有那么多的好老师</t>
  </si>
  <si>
    <t>音乐特别赞，孩子们拍得很好，法国电影种比较清新的类型，经典</t>
  </si>
  <si>
    <t>野百合也有春天。秃头学监音乐老师感化留守学生的故事。</t>
  </si>
  <si>
    <t>第一次真正体会童声合唱的美妙</t>
  </si>
  <si>
    <t>肖申克的救赎？？？？？？</t>
  </si>
  <si>
    <t>一生能遇见一个好老师就足够了</t>
  </si>
  <si>
    <t>那纸飞机载着虔诚的祝福</t>
  </si>
  <si>
    <t>每个人都是天使，那个男孩的声音太美了，当他歌唱的时候，真的就像看到上帝之光一样美好。没什么什么坏孩子，只有没有被唤醒的灵魂。</t>
  </si>
  <si>
    <t>第一次看是在初中的音乐课上，当时其实对剧情没有太多的映像，只记住了里面的音乐很好听，还有那首小黄歌。
很巧的是，今天也是一个春天的周六，吃完晚饭什么也不想干，在刷B站的时候，这部电影出现在了我的首页，就利用这个时间又看了一遍。
就像弹幕里说的那样，马修老师绝对是一个成功的教育家，他和孩子们的每个互动都能让我眼眶湿润，包括那个小混混。虽然弹幕里对他放火的行为很有争议，但我仍然愿意相信他是善意的。最后马修老师把小男孩抱上公交车的那一段简直绝了，小男孩的家人真的在周六把他接走了，我真的要感动死了。</t>
  </si>
  <si>
    <t>天籁之音唱出孩童清澈的内心 - 幼小的心灵需要的是一颗想要被理解的心。当空灵的歌声在风中回荡的时候，想必每一个人都会为此而感动。很美的歌声 很棒的电影！</t>
  </si>
  <si>
    <t>放纸飞机那段太感人了！最重要的是老师能认出每一个人学生的字迹，好的老师一定首先是尊重和关心每一个学生的。</t>
  </si>
  <si>
    <t xml:space="preserve">小男孩长的太迷人了 歌声也是 </t>
  </si>
  <si>
    <t>用阳光般的音乐，捧出一份足金的信任，这样的老师，给予的真是人生大智慧的教育。担任主唱的那个小男孩眼神和声音都很纯净。</t>
  </si>
  <si>
    <t>第一种感觉，孩子都只是一片白纸，你给他什么他便是什么。第二种感觉，近朱者赤近墨者黑，孩子都需要能够给他们正真开明乐观积极的老师。第三种感觉，每个人都曾有善良，只是深埋在心底罢了，为了所谓的快乐合群不惜加入消极群体。第四种感觉，没有一个孩子一定天生邪恶或善良，引导他们很重要的。</t>
  </si>
  <si>
    <t>我喜欢他带走了皮埃尔。音乐让人变好，准确的说是内心中的温暖让人变好。</t>
  </si>
  <si>
    <t>很稀饭的音乐</t>
  </si>
  <si>
    <t>一帮“顽劣”学生在父亲般温暖的班主任的春风化雨下“改邪归正”，飞扬跋扈的校长最终恶有恶报，这样的情节本来并不新鲜，不过好在总能赚人热泪。原声音乐棒就不用多讲了。非常有幸，本人亲耳欣赏过电影中原班的圣马可童声合唱团的现场演出，呵呵。</t>
  </si>
  <si>
    <t>啦啦啦，BB同学推荐的几部电影都超赞</t>
  </si>
  <si>
    <t>教育是真的能改变人的一生的，更何况一个好的老师。</t>
  </si>
  <si>
    <t>温暖的天使</t>
  </si>
  <si>
    <t>音乐。电影。感动。</t>
  </si>
  <si>
    <t>放牛班也有春天，音乐和爱，能创造奇迹。</t>
  </si>
  <si>
    <t>很感动，想起了小学，我的性格很内向，有点自卑，上课不爱发言，但是成绩很好，总是在班级前三名内，那时我们班主任是一个五十多岁的老头，教我们语文，他喜欢成绩好并且上课积极发言的人，但是我是那种上课怎么也不愿意发言的人，所以他总是看我不顺眼，经常在班上羞辱我，说我成绩好又怎么样，不喜欢发言，内向，以后注定没出息，原本内向的我，在他的羞辱下变得更加内向了。有一次，我终于鼓起勇气在他的课上举手发言了，回答错了，他当时在我旁边站着，冷哼了一声，我当时觉得很羞耻，想找个洞钻下去，从此心里有很大的阴影。看了这部电影后。心里触动很大，如果那时，有个老师能够像马斯这个老师一样该多好啊，可惜，我没有那么幸运。</t>
  </si>
  <si>
    <t>遗失的与找回的</t>
  </si>
  <si>
    <t>好庆幸来电影院看了，一场心灵的洗涤啊，每次歌声响起都想哭。</t>
  </si>
  <si>
    <t>纯净的歌声，纯净的心灵。插叙。结局看完后再看一下开头，脉络更清楚。</t>
  </si>
  <si>
    <t>唱歌时候把鸡皮疙瘩唱得满身都是</t>
  </si>
  <si>
    <t>觉得音乐比剧情强，另，有次在网上用这个电影搜到一首歌，concerto pour deux voix，by Clemence &amp; Jean-Baptiste Maunier，觉得超好听～～</t>
  </si>
  <si>
    <t>老电影之所以经典，个人觉得，大多都是以好好讲好一个故事且每个段落，都有其细节，没有无用的画面和台词，不会让人有游离感。好在重映去影院观赏了一遍，虽然里面的合唱录好的痕迹实在太严重了哈哈哈，不过以当时的条件来说已经很好很好了。那个时代的感情很简单也很纯粹，就连里面一小段爱情的描述和小小的搞笑片段，也纯真得不行，用爱和安抚体恤去感化，是一个暖心的故事，好的传奇，稍微回想一下，放在当今社会，似乎已行不通了。</t>
  </si>
  <si>
    <t>对待孩子要有爱心，耐心和真心，这样在你获得内心平静的时候，也能获得孩子们的尊重和喜爱。每个人的人生或多或少都会遇见这样让你感恩又难以忘怀的老师，在这样的教师节，这算是一份最好的教师节礼物吧。</t>
  </si>
  <si>
    <t>Jean-Baptiste Maunier~^@^~</t>
  </si>
  <si>
    <t>旋律和音乐的产生无不在为我们消解许多思绪，释放自我最真实的情感。我很感谢这部影片的点在于他用看似最无用之物完成了最有效的和解。无数的责罚不会让人真正感到恐惧，只会滋生更深刻的憎恶和反抗。音乐在此成了粘合剂，成了重中之重。这一点给我传递的希望恰巧是文学式微之时，我们会渐渐明白，人类最需要的还是一些“无用的东西”，因为创造的价值无法被估量，被看见，就诋毁他。另一个还叫我比较喜爱的点在于他属于现实浪漫主义。音乐为孩子们疗伤很浪漫，很不生活，很不现实。但马修的理想里也是现实的基底。他也会粗暴地对在该对学生严厉时严厉，而非一上来就是温情。他并没有改变大局，因为学校仍然在继续，他也只出现在孩子们的生命中一小段时间，甚至都算不上是插曲。但是我们相信教育的力量，正是他在看似微不足道的时间里积聚的磅礴力量。</t>
  </si>
  <si>
    <t>喜欢最后的纸飞机，不需要盛大的送别，但是音乐早已滋润过所有时光。关于宽恕，关于真诚，关于火焰般明媚的童年。</t>
  </si>
  <si>
    <t>应该是第一部看的法国电影吧…这种题材也是第一次看，虽然听不懂法语，但真的很感人。。音乐真的是无国界的语言，能温暖人的心。孩子的天籁之音也震撼到我。马图先生离开的那一刻我竟然没哭…</t>
  </si>
  <si>
    <t>简单即好</t>
  </si>
  <si>
    <t>初中时第一次看，时隔十年左右看第二次，依旧是震撼人心。孩童们宛如天籁的歌声和嗓音，纯真的眼神，善良的本性和心灵——这些都在马修老师的感化下被激活。听着孩子们的歌声，我好几次都感受到心灵震颤，音乐有如此强大神奇的力量。</t>
  </si>
  <si>
    <t>这部片子我看了不下十遍，每一次都很受感动。人生不可多得的好老师，即使他被辞退离开了这帮池塘底的孩子们，他对孩子们的教导也是受益终身。</t>
  </si>
  <si>
    <t xml:space="preserve">没有教不好的学生只有不会教的老师。人与人之间的交流是用心，我看着你的眼睛，我知道你为我好，我才愿意相信你。 很少看法国电影，但这部电影真的很经典！ </t>
  </si>
  <si>
    <t>调整评级。一生的馈赠。</t>
  </si>
  <si>
    <t>都是很脸谱化的人，但并不算是很脸谱化的影片。私以为蒙丹的加入与离开是个亮点，按常理来说，这种反思教育的温情片，老师虽然中间会遇到波折但最终一定是成功拯救每一个孩子，但马修学监最终也没能拯救蒙丹，甚至结尾暗示那把火有可能是蒙丹放的。但当马修学监为了佩皮特挺身而出的时候，蒙丹还是有感受到这世间的学监不都是当面一套背后一套的烂人的吧。</t>
  </si>
  <si>
    <t>为去听音乐会做准备。真好听。</t>
  </si>
  <si>
    <t>那天正好是个星期六。</t>
  </si>
  <si>
    <t>纯净的歌声，有你有我</t>
  </si>
  <si>
    <t>音乐！赞！小帅哥很美丽啊！</t>
  </si>
  <si>
    <t>最后被纸飞机给震到</t>
  </si>
  <si>
    <t>法国版的极道鲜师，OST好好听</t>
  </si>
  <si>
    <t>皮埃尔开口的时候因为声音太美突然感动到想哭</t>
  </si>
  <si>
    <t>音乐真的是最佳的治愈，每个孩子被好好教导，都是天使。希望多些这样的好老师。</t>
  </si>
  <si>
    <t>高二时语文老师在班里放的，还让写了读后感--</t>
  </si>
  <si>
    <t xml:space="preserve">"Never give up,have hope in front waiting for"漫天飞舞的纸飞机，真的令人潸然泪下
</t>
  </si>
  <si>
    <t>金色的阳光。要是每个孩子都能有幸碰上这样的老师，多少命运可以重来</t>
  </si>
  <si>
    <t>循循善诱的老师影响一群孩子的一生。</t>
  </si>
  <si>
    <t>真心棒 看完后有种想来一场音乐会的赶脚</t>
  </si>
  <si>
    <t>善良纯真的片子</t>
  </si>
  <si>
    <t>一直以为是很久很久以前的老电影。原来是04年的。
天籁的声音，不着痕迹的行为、内心改变。
可惜时间不够长，哈哈</t>
  </si>
  <si>
    <t>学校老师放的,很清新的感觉,但是也让人思考很多,中国的家长们也应该看看</t>
  </si>
  <si>
    <t>看过三遍这部电影，每次看都很为其中的歌声所感动，太喜欢里面的合唱了。。。天籁</t>
  </si>
  <si>
    <t>上一次标记看过居然是2008-05-25，应该是高二快升高三的时候了。但具体什么时候，在什么环境下看的真的不记得了。这次重温是宝宝快五个月的时候，趁她晚上睡觉早，还没到喂夜奶的时间，我偷得半晚上闲，花了两个晚上看完的。虽然情节忘光光，但是音乐一出，记忆立马涌上。果然旋律比内容更易于传播且深入人心啊（不单指这部电影）</t>
  </si>
  <si>
    <t>好电影能在脑海里能反复回想，而好的导师却可以改变你的一生</t>
  </si>
  <si>
    <t>看一次感動一次……純潔的歌聲總能縈繞心頭。</t>
  </si>
  <si>
    <t>用理解和宽容的声音，冲淡人生的唏嘘，冬天过去了，音乐的风会吹满青春的山涧，那是春天的嗓音。</t>
  </si>
  <si>
    <t>没有为了突出老师的伟大而不贴合实际的渲染，还是有孩子会走到不可挽回的一步。所以才更加感人吧</t>
  </si>
  <si>
    <t>老师是人类灵魂的建筑师。</t>
  </si>
  <si>
    <t>想起了captain，my captain！好的教育从来不是教会你某一专业的特长，而是无论对方的年纪性别肤色家庭环境，对对方的理解信任尊重与鼓励，比起滔滔不绝，更缺少的是愿意倾听的人生导师吧</t>
  </si>
  <si>
    <t>特别特别感人的一个故事，音乐老师真的很好，少年们的歌声真的是天籁之音，特别特别美好。</t>
  </si>
  <si>
    <t xml:space="preserve">  温馨感人，可爱的马修，可敬的马修，可爱的孩子们，可恶的校长，可怜的蒙东</t>
  </si>
  <si>
    <t>如果我的人生也出现这样的老师</t>
  </si>
  <si>
    <t>因为遇到的一些老师让我一直以来都很讨厌教师这个职业，回头看是我把太多的期待放在了老师这个身份上，其实这也只是个为了吃饭的普通职业而已。平凡人的理想主义是很动人，但是这近二十年的上学经历，让我很难再被这种心灵鸡汤打动。</t>
  </si>
  <si>
    <t>《放牛班的春天》这样的剧情堪称法国版的“麻辣教师”；主题结构并不算新鲜，却把轻松逗趣、温馨可爱推到极致，并体现了对教师的尊重以及对问题学生的关怀，唤起了人们心灵的共鸣；该片没有美女、没有暴力、没有动作、没有太多商业元素，该片如一股清流，用最古典的技法说出了一则最纯真的故事，将长期被“电影机器”围攻的观众心灵彻底清洗了一番。</t>
  </si>
  <si>
    <t>特别喜欢~~</t>
  </si>
  <si>
    <t>那男孩儿...</t>
  </si>
  <si>
    <t>校长辞退老师之后我以为他要去找伯爵夫人自己成为校长，没想到最后他只是一直作为普通老师过完一生。最后皮埃尔的母亲和老师谈话说自己找到了新男朋友那里，老师正喝了一杯绿色的水。</t>
  </si>
  <si>
    <t>看得为数不多的法国片，美极了，歌曲能听到人心里</t>
  </si>
  <si>
    <t>感人的故事，好听的音乐，马修默默的一生改变了很多人的生活，剧情没有设计成马修以无敌的善良感化每一个人，好评</t>
  </si>
  <si>
    <t>乌托邦。老师的一言一行能影响学生，但是少数。教育从来不是某一个方面可以努力达到的，包括在影片中，也并不觉得那些孩子走上什么所谓的正轨，只是发展了兴趣罢了。而某一次的教育或者某一事件就能使坏孩子变成好孩子，更是天方夜谭。音乐好听。</t>
  </si>
  <si>
    <t>15年后重温这部片子，不仅依旧感动了马修老师的教书育人方式，也决定把这种方式用在自己的教育方式上。天籁的童声依旧缠绕耳际，接近上帝的存在。</t>
  </si>
  <si>
    <t>我喜欢最后和门特走的那个小男孩。。。</t>
  </si>
  <si>
    <t>歌声太美了。</t>
  </si>
  <si>
    <t>很少的几部看了流泪的电影。</t>
  </si>
  <si>
    <t>不错但没有想象中的经典~</t>
  </si>
  <si>
    <t>感动,理想终将敌不过现实.....</t>
  </si>
  <si>
    <t>很让人感动的影片。马修用自己充满爱的音乐感化了那些坏学生，培育出了成功的音乐家。而自己，一直默默无闻的。</t>
  </si>
  <si>
    <t>非常非常幸运可以看到4k重映版。在看的过程中几度开怀大笑，几度泪流满面，太好看了，抱着很大期待来依旧很好看的那种好看。最后灯亮起来的时候我想这么快吗，这么快就结束了吗，不舍。十二月以来最开心的一天。感谢电影，永远带给我希望与爱。</t>
  </si>
  <si>
    <t>《麦兜当当伴我心》里也有一位这样的校长，几乎人人都喜欢追求美好的事物，有几个人愿意满怀耐心地去寻找小恶魔内心中的天使。那些所谓的坏人，也许是运气太差了吧，没能在小时候遇到一位如此善良的老师。长大了，为了社会的稳定，已经不允许再有这样的机会了吧。</t>
  </si>
  <si>
    <t>当年只是因为无意间点开了解说就深受触动，之后又去找了原片看了两遍。高分电影之所以是高分电影，这部的确名副其实。没有办法用语言描述，每次看都震撼心灵。译名耽误了。</t>
  </si>
  <si>
    <t>这翻译名字真心好。</t>
  </si>
  <si>
    <t>永远不要说永远，凡事皆有可能。_x000D_
Ne jamais dire jamais,il y a toujours qulque chose qui attend~Ne jamais dire jamais,il y a toujours qulque chose qui atten</t>
  </si>
  <si>
    <t>觉得一般 当年在自己转学前学校的音乐教室老师为打发时间放出来看 若干年再回顾 也并无多大触动</t>
  </si>
  <si>
    <t>教育，领导，树立权威，给人福利，于是，他被人记住了</t>
  </si>
  <si>
    <t>每个孩子都是天空中独一无二的星 粗暴的惩罚 过激的批评 对孩子天性的压制 都不能使孩子健康成长 教育孩子需要时时反思 时时警醒 需要担起责任与使命 不能随意对待。世界上没有那么多众人皆知的名师 更多的是在自己岗位上默默奉献的平凡的人 我很理解皮埃尔没有记住老师的名字 因为很多时候 或许你早已忘记曾经教过你的老师的名字 但是他对于你的影响 却是潜移默化的 老师是人类灵魂的工程师 看完该片 对这句话又有更深的理解 致敬那些默默无闻平凡却伟大的老师。</t>
  </si>
  <si>
    <t>男声独唱一开始就止不住眼泪</t>
  </si>
  <si>
    <t>天使的声音直入人心</t>
  </si>
  <si>
    <t>@2016-11-08 20:56:02</t>
  </si>
  <si>
    <t>成为马修一样的人</t>
  </si>
  <si>
    <t>高二的音乐课上看的，纸飞机飞出窗口的送别</t>
  </si>
  <si>
    <t>80 和死亡诗社相近的主题,不过这里教育结合的是音乐.相比之下色调要明亮一些,有一个还算不错的结局</t>
  </si>
  <si>
    <t>歌声飘扬出窗外，窗帘起舞。</t>
  </si>
  <si>
    <t>战争背景下的人性闪光与教育反思，又一部用音乐拯救迷途小孩的理想型教师，音乐真是灵魂洗涤剂，在简洁利落的镜头里娓娓道来一个被历史掩藏的故事，开篇结尾呼应，让人感动</t>
  </si>
  <si>
    <t>教育方式之类的就不多谈，音乐就够了。</t>
  </si>
  <si>
    <t>一束阳光就可以照亮整片黑暗</t>
  </si>
  <si>
    <t>画面跟音乐都很美</t>
  </si>
  <si>
    <t>教育片的鼻祖了吧。</t>
  </si>
  <si>
    <t>Les Choristers。一直不知道“放牛班”是什么意思，后来查了下才知道它的意思是“非正规全日制的读书人”。</t>
  </si>
  <si>
    <t>最近因为孩子学校的老师，又让我想起这部片子来，能遇到这样的老师真是人生中最幸运的一件事了！而生活中这样的老师太少了。</t>
  </si>
  <si>
    <t>看了两遍</t>
  </si>
  <si>
    <t xml:space="preserve">天籁之声 勾起为暖美好的回忆 漫天的纸飞机 犹如天空皮飘零的雪花 美好却渗透着悲凉_x000D_
</t>
  </si>
  <si>
    <t>被解雇的马修老师准备要一声不吭的离开时，一架架纸飞机不断的从窗口飞出，一双双小手不断地在窗口挥舞，孩子们用自己教的歌曲为自己送别，此情此景，百感交集，不言而喻。马修老师看似是个失败的音乐家，但他却把一个放牛班培养成了一支完美的乐队。他不仅教会了孩子们音乐，更是给予了孩子们未来。《放牛班的春天》，是一幅交织着泪水与欢笑的感人画面，更是一首凝聚着爱与理解的真诚赞歌！</t>
  </si>
  <si>
    <t>很朴实。但当马修离开的时候，眼眶还是湿润了。平凡的东西，似乎也还是会触动心灵。</t>
  </si>
  <si>
    <t>音乐的力量是无穷的——当然此言对于乐盲无效。</t>
  </si>
  <si>
    <t>马修到最后，还是个失败的音乐家，失败的学监，没有多少人认识他。但是他改变了几十个孩子一生的命运和选择，他是多么的伟大。这就是老师的意义。</t>
  </si>
  <si>
    <t>这还是我看的第一部音乐剧，故事情节很励志，很感动，天籁之音。</t>
  </si>
  <si>
    <t>真正伟大的教育家、艺术家，往往是藏在平凡生活中渺小的普通人。</t>
  </si>
  <si>
    <t>牛！淡淡的感动化为深深的触动！死亡诗社加上天堂电影院！总有这样的人生导师！</t>
  </si>
  <si>
    <t>not my cup of tea though</t>
  </si>
  <si>
    <t>敏感叛逆的人，更容易让人感动。唯美的童音。</t>
  </si>
  <si>
    <t>一次很偶然的机会在电视上看到，很少看这类的电影，但却深深受感动...</t>
  </si>
  <si>
    <t>遇到一位好老师多么幸运。单亲妈妈眼角的鱼尾纹很美。</t>
  </si>
  <si>
    <t>太好啦，最后的最后，马修先生带走了最小的小不点，过着平凡却有趣的一生，这比拯救世界的英雄还让人泪目，因为他可以是你是我是每一个人</t>
  </si>
  <si>
    <t>就当对高中的怀念吧</t>
  </si>
  <si>
    <t>心灵礼赞。</t>
  </si>
  <si>
    <t>心若在，梦就在。如若希望存在，梦想就不会磨灭，这个世界也不会把大门关闭。</t>
  </si>
  <si>
    <t>除了感动 还是感动 天籁一般的童声 与伟大的老师</t>
  </si>
  <si>
    <t>还比较感人</t>
  </si>
  <si>
    <t>第一次看是上学的时候，音乐老师放的。后来大学自己找资源看过一次。今天看到了，突然觉得设定像《登堂入室》，中年老师与天才学生，伯乐发现千里马。</t>
  </si>
  <si>
    <t>怎么说呢，教书育人的工作有些人就是不配做。</t>
  </si>
  <si>
    <t>10分如果不是马修的到来 那么莫朗奇的一生都会被毁掉 不会成为一个音乐家 皮皮诺也会一生都成为坏孩子 等不到他的爸爸妈妈…所以说教育应该把师资力量提高 而不要总是要寻求好孩子 没有不好的孩子 只有不懂教育的老师 一个老师的一句话一个行为就有可能毁了一个孩子 那么教育存在的意义又是什么呢 
如果以后袁可爱老师不好 我们就接回来自己教 反正袁可爱的爸爸很聪明 哈哈 今天我和老公生气了 跟我的老公说一下对不起哦 还有我爱你哦</t>
  </si>
  <si>
    <t>如题。放牛班也有春天。</t>
  </si>
  <si>
    <t>好的电影总是让人感觉似是接受了一场洗礼。</t>
  </si>
  <si>
    <t>希望</t>
  </si>
  <si>
    <t>可能会让大部分人感慨怎么就没碰上这么个好老师呢</t>
  </si>
  <si>
    <t>非常感人的骗子，让我回忆起我的童年也曾经有过这么一位慈爱的伯乐</t>
  </si>
  <si>
    <t>听到那个男孩子的歌真的想哭</t>
  </si>
  <si>
    <t>那一地的纸飞机太催泪了，小男孩们的合唱简直是天籁，尤其是莫朗杰一张口，太好听了。</t>
  </si>
  <si>
    <t>故事结束，一种巨大的感动的暖流瞬间流遍全身，直到现在这种热烈的感动还没有熄灭。不需要用教育来诠释这部电影的实质内涵，它给我带来的感动完全是因为人与人之间之中的那种情感的陌生与隔阂到相濡以沫直到最后深切怀念。这份历久弥新的情感，在故事中发生在一群不“乖”的学生和一位矮胖的老师身上。</t>
  </si>
  <si>
    <t>小时候没有认真看。相信每部电影都配有适当的年纪
太感动了</t>
  </si>
  <si>
    <t>马修老师用自己内心深处的爱，和音乐，改变了一群孩子的世界和未来。永远记得那些飘扬的纸飞机和孩子们的歌声，还有马修老师的话：世事不要说死，总有些事情值得去尝试，永不轻言放弃，前方就一定有希望在等待</t>
  </si>
  <si>
    <t>无声无息的爱改变了问题少年们，学监那内心的善良和正义没有向自私的校长妥协。默默无闻的做自己认为有意义的事。伟大的选择塑造了无人知晓的伟大的人。有些金子也许将永远沉睡在泥土里，可是那还是金子。</t>
  </si>
  <si>
    <t>伟大的人 悄无声息的贡献了最大的  魅力</t>
  </si>
  <si>
    <t>马修老师很伟大。。又见到了天堂电影院里那个像穆里尼奥的演员。、、、电影很棒</t>
  </si>
  <si>
    <t>&lt;放牛班的春天, 2004&gt;：法式&lt;死亡诗社&gt;+&lt;天堂电影院&gt;混合版。本片中众多的小正太那天籁般的嗓音犹如是一次次心灵的洗礼，那美妙的音符师生情最动情的写照。标准的温情模式，用一个典型的反面人物反衬主角，用娓娓道来的倒叙来讲述故事，除了剧情稍显套路化其他都不错。</t>
  </si>
  <si>
    <t>呜呜呜呜教育的意义永远是为了人，从学生的需求出发，发现人，爱护人，引导人，马修老师是教育之光</t>
  </si>
  <si>
    <t>前面把凡比诺跟莫安琦搞错，一直以为凡比诺是主角呢~与《死亡诗社》《心灵捕手》相似，净化心灵，人性本善~歌曲都很好听~</t>
  </si>
  <si>
    <t>不说剧情，单里面的纯净美好的合唱就令我陶醉。善良的人对人的假设往往也是善良的。敬佩马修。</t>
  </si>
  <si>
    <t>温情。喜欢！</t>
  </si>
  <si>
    <t>佩皮诺萌屎了萌屎了！！！</t>
  </si>
  <si>
    <t>他的爸爸最后果然在星期六带他走了。。</t>
  </si>
  <si>
    <t>Morhange真漂亮啊，每次solo我都快哭出来了，Pepinot也是小天使。实在不是很优秀的电影，却有着温润人心的力量。教育这一点表现得特别真实：一个人的力量有时会很大，可以影响一个人，有时也很渺小，挽救不了一个人。</t>
  </si>
  <si>
    <t>平凡但不平庸的活着或许也是存在的另一种价值体现。</t>
  </si>
  <si>
    <t>被贬音乐家来到少管所当学监 用音乐引导孩子向善 天赋型选手小孩甚至长大以后成为了指挥家 笑中带泪作品</t>
  </si>
  <si>
    <t>总是有现实中难得一见的好老师</t>
  </si>
  <si>
    <t>还记得当时是在一次考试后老师组织全班同学看的 看完真是觉得非常感动 不管是电影里的老师还是学生 每一个人都非常生动鲜活 就连那个反派角色 也都刻画得生动形象 非常好的一部教育片 每个人都值得去看几遍</t>
  </si>
  <si>
    <t>一直以为会很煽情所以一直没有看，结果那么平实、自然。对一个人好不是一点都不骂他不罚他，慢慢学习吧。</t>
  </si>
  <si>
    <t>Saturday Waitting...</t>
  </si>
  <si>
    <t>如果说天籁
这就是了
纯净无杂</t>
  </si>
  <si>
    <t>Ne jamais dire jamais,il y a toujours qulque chose qui attend</t>
  </si>
  <si>
    <t>好老师...</t>
  </si>
  <si>
    <t>来！感受电影艺术的魅力吧！！！</t>
  </si>
  <si>
    <t>天籁之音。</t>
  </si>
  <si>
    <t>中国的老师们都该看看</t>
  </si>
  <si>
    <t>战争与成长</t>
  </si>
  <si>
    <t>很感人的一部电影，孩纸们内心都是单纯美好的，就看怎样的教育方式了，还有，音乐无国界。</t>
  </si>
  <si>
    <t>这是一部经典的，用爱诠释着教育真谛的影片。马修作为老师，用他的智慧，还给了孩子们自由和尊严;用他的坚持，成就了孩子们的希望和梦想;用他的勇气，抗衡了以暴制暴的蛮横教育。</t>
  </si>
  <si>
    <t>音乐和体育能让一个民族团结。其实有时候，是我们把世界想得太复杂啦，事情本来很简单，世界本来很美好！</t>
  </si>
  <si>
    <t>放牛的春天很好看，让我想起了麦兜当当伴我心。可以说麦兜就是放牛班的下部，致敬。遇到一个好老师真的是几辈子修来的福气，音乐影响人心，孩子的声音是天籁，刷了麦兜内心平静如初，窗外的纸飞机，小纸条。同样是问题儿童，同样的是悲惨的人生，但愿天真常在，纯真伴你我。</t>
  </si>
  <si>
    <t>2019.8.9 5星 不可错过的经典法国影片。主题包含音乐、教育等。人物塑造很出色，学监、校长还有几个学生都个性鲜明。合唱团唱的很好听，特别是Morhange的歌声简直是天籁之音！</t>
  </si>
  <si>
    <t>那声音真美真纯净。</t>
  </si>
  <si>
    <t>感人 那老师不错 朴实的人_x000D_
那孩子长的太好 了_x000D_
贝比诺好可爱啊~~~</t>
  </si>
  <si>
    <t>高中的时候在音乐教室里看了这部电影。看的时候鸡皮疙瘩直起，看完了也未能消去。</t>
  </si>
  <si>
    <t>在中国能打到这么高的分数不恰恰说明了中国缺少这样的教育、这样的抱着爱去教育学生的老师吗？以至于大家如此喜欢、渴望男主那样的老师会为此感动落泪。以及佩皮诺是真的可爱呀，皮埃尔也确实让我觉得是天使面孔，可惜了孟丹。最后，好想说，老师你为什么不把所有信都捡起来！</t>
  </si>
  <si>
    <t>作为教师的我要怎么去评价这个片子呢，二刷过后来评论的。每个孩子都是天使么？至少这部片子是这样的。每个孩子都有优点，值得表扬的地方。而实际工作中，却有很多厌烦的东西，应该更耐心一点吧。最后孩子们一起合唱，特别那个一直等待的孩子跟着老师走了，好温暖。做一个让人感觉温暖的老师。</t>
  </si>
  <si>
    <t>不知道为什么没那么多的触动，只有纸飞机那有那么一小下…</t>
  </si>
  <si>
    <t>法国电影的魅力体现。音乐有舒抚人心的作用。能遇到一个好的老师真的很不容易。</t>
  </si>
  <si>
    <t>存了几年没有看，今天整理电脑，突然很想看（大概因为不久前刚看完地球上的星星）。教育孩子需要爱和艺术。以后，公益活动，我定会涉及特殊儿童的教育的领域的，尽我所能。</t>
  </si>
  <si>
    <t>无关宏大的主题，只是关乎灵魂</t>
  </si>
  <si>
    <t>【叶惠美说，学音乐的 孩子不会变坏】音乐有如此之大的作用力只有在欧洲有用吧，中国从来认为戏子，乐人扶不上墙，反而有种负担感</t>
  </si>
  <si>
    <t>感化人心的音乐！</t>
  </si>
  <si>
    <t>二零一一年第一次看非常感动，为了保存该片特意刻了张DVD珍藏，整部电影水准真是殿堂级，原声更是超爆了，从此对法国电影感兴趣</t>
  </si>
  <si>
    <t>看完这部电影，我第一时间疯狂地搜索男主角的一切信息，疯狂地看完了同名演唱会，儿童、音乐、圣歌、唱诗班、法语，一切的一切都是那么的美好。</t>
  </si>
  <si>
    <t>雅克贝汉的客串</t>
  </si>
  <si>
    <t>人之初，性本善，没有任何一个孩子天生就跟老师作对，影响孩子的只是教育和生活环境，你对他们好，他们心里知道，这比很多大人要强很多，至少不会利用你对孩子的爱。音乐可以净化人的心灵，也可以温暖孩子们的生活。</t>
  </si>
  <si>
    <t>豆瓣的这部电影评分偏高了。
影片是很优秀，音乐是很好听，但是并没有让人多感动的地方，也没有针砭时弊，也没有述说什么精神。电影技法上更没有什么值得称道的，只是一部优秀的影片。
7.9分IMDB的评分就公允很多。</t>
  </si>
  <si>
    <t>怀旧，真实的注入，深厚的人文精神，让它值得再次体验</t>
  </si>
  <si>
    <t>离期望还差一些距离，不过也算好看了。</t>
  </si>
  <si>
    <t>还是法式入骨的优雅。听到孩子们的歌声时眼眶骤然湿润，想起了《圣诞快乐，劳伦斯先生》里主角弟弟唱的那首《ride,ride,ride》。我很庆幸我在中学阶段曾经遇到过这样温柔的好老师。</t>
  </si>
  <si>
    <t>看完泪目。马上跟哇哥哥说你们这些搞教育的都应该好好看看啊，哈哈哈哈。</t>
  </si>
  <si>
    <t>170415@教育概论课 4/221224@影院 4.5，看的时候发现已经把故事情节忘得一干二净，只记得独唱模糊的脸和一群孩子了，这记性……看到后面哭了几次，包场真好。纯净的童声真是最接近天籁的，想起了小学六年级听到的那首Tears in heaven，也是惊为天人</t>
  </si>
  <si>
    <t>触动的是孤独脆弱的心，点燃的是激情温暖的火；那些不堪回首的岁月，蕴含着巨大的可能，而那些在时光中随遇而安的态度，必将在追悔莫及中惋惜……</t>
  </si>
  <si>
    <t>想起了中山中学的音乐室</t>
  </si>
  <si>
    <t>五星真的不能更少！！！！</t>
  </si>
  <si>
    <t>淡淡的温情电影，却让人意犹未尽。一个老师用其特殊的教育方法改变了一群孩子的未来。使得一切都那么顺其自然。孩子们的歌声真美。</t>
  </si>
  <si>
    <t>positive training
马修离校的小手和纸飞机</t>
  </si>
  <si>
    <t>被音乐感动，故事比音乐更动人。一部片子让人相信人性本善。</t>
  </si>
  <si>
    <t>电影是好电影，但是人物塑造不够饱满，好几处转折突兀，而且也把感化和教育看得太过简单。很遗憾没有被打动到，相比之下，更喜欢同类的&lt;&lt;死亡诗社&gt;&gt;。:)</t>
  </si>
  <si>
    <t>#20221209大银幕#</t>
  </si>
  <si>
    <t>看完如肖申克的救赎和飞越疯人院般热泪盈眶。一个心地善良，循循善诱，爱憎分明的代课老师给阴森压抑的辅育院带来了自由和生机。弄伤神父的孩子会担心神父的安危，搞恶作剧的沉默寡言的孩子主动张口歌唱，曾经严厉又自负的老师开始体恤孩子并加入他们的活动，连校长都主动踢球并站在办公桌上扔纸飞机。最后，教职工们联合揭发校长，孩子们在窗边挥手，用歌声向老师道别。他们都已经冲破了内心的藩篱，如同写满祝福的纸飞机，飘落在阳光普照的世界。一个默默无闻地坚持本心的人用一点微光温暖了数个混沌麻木的心灵，指引了数个迷失的灵魂。皮埃尔成为了歌唱家，贝比诺找到了父亲，这一切都如那次大火中的死里逃生，并非完全是意外，幸运和巧合。</t>
  </si>
  <si>
    <t>很美，不仅仅是歌声，一部从心底相信真善美的片子，在以揭露人性丑陋为主流的严肃电影里流出一股清泉</t>
  </si>
  <si>
    <t>都在谈论马修和贝贝，但我却只想知道该如何“教化”蒙丹。他离去的那个笑容也许不该被过度解读，只是被天生的恶侵入的体现。</t>
  </si>
  <si>
    <t>好可爱好可爱，我爆炸喜欢。基础教育有多么重要大家都知道，但现实是好老师都不愿意搞小学，都去搞大学，至少是初高中</t>
  </si>
  <si>
    <t>剧情没什么感觉……不过音乐可以打十分</t>
  </si>
  <si>
    <t>非常非常喜欢这部电影。惩罚能修剪我们的错误，但只有爱与信任让我们生长茁壮。</t>
  </si>
  <si>
    <t>just so so  法语很嘟囔听着纠结</t>
  </si>
  <si>
    <t>总需要人去付出牺牲才能去完成那些不可能，他们是破坏规则的人。</t>
  </si>
  <si>
    <t>在人的一生中哪怕只碰到一位真心待你的良师益友 不只只是在童年 哪怕是在你而立之年都可以 没有永远的问题学生 只有教育方式不正确的老师</t>
  </si>
  <si>
    <t>老师是infp吧
理想主义，信仰，人文关怀
伴随着纯洁的童声合唱
再没有什么比音乐理想和信任更治愈的了
心疼被校长羞辱的马修</t>
  </si>
  <si>
    <t>不知为何觉得这种感动才是最主流最正统的感动</t>
  </si>
  <si>
    <t>纸飞机的送别  真是最好的送别</t>
  </si>
  <si>
    <t>我好像成为不了像马修这样的好教师，但我依然可以把他作为天秤去衡量自己的对与错</t>
  </si>
  <si>
    <t>为人师者，就应该做到这个份上吧，最后飞起的小飞机。</t>
  </si>
  <si>
    <t>过于顺利过于理想化  但又觉得这件事是可以确实发生的  欧美限定吧  东亚大概没有这种土壤  因为我能迅速联想到的只有豫章学院和电击俱乐部</t>
  </si>
  <si>
    <t>Action. Reaction.
看的时候，一直在跟《死亡诗社》对比。本片是将孩子心中的美发现并通过音乐表达出来，死亡诗社则是让一群大男孩发现并正视自己。这两种，都需要一个引导人，需要一个将他们看做独立个体的人。只是本片侧重的是保护，死亡诗社则是发现与引导。</t>
  </si>
  <si>
    <t>非常感人的故事，非常温暖的画面</t>
  </si>
  <si>
    <t>调皮的孩子与有爱心的老师的故事，很好看！</t>
  </si>
  <si>
    <t>里面的音乐太赞啦！！听了好久年都不厌</t>
  </si>
  <si>
    <t>看的时候老师说小男孩是天使的脸~~声音太好了~~</t>
  </si>
  <si>
    <t>总有几个音符震撼人心</t>
  </si>
  <si>
    <t>纸飞机和小手，还有动人的歌声。
一个好老师是会创造奇迹的，一位优秀的老师交给我们的不仅仅是书本上的知识。</t>
  </si>
  <si>
    <t>让我想起来了金庸小说里的一句话，重剑无锋，大巧不工。故事讲的平铺直叙，没有大的起伏波澜，但却热泪盈眶，不能自己。</t>
  </si>
  <si>
    <t>那一年，我们一起被感动着。</t>
  </si>
  <si>
    <t>最伟大教育电影，世界上有许多做了许多事情，却只有他自己知道的启蒙老师，他们总是品德高尚、与众不同，有些人只是把教室当做一个工作，学生是他们平淡工作的绊脚石，他们讨厌着孩子们，却又希望靠着他们赚钱，接着又伴随形式化的教育制度，鹦鹉学舌，大鹦鹉教给了二鹦鹉，二鹦鹉强迫小鹦鹉重复一百遍，于是在光鲜的大礼堂上，孩子们自诩自己是先进正直的人，私下里发现告密、攀附、盲从有着无限的好处，当一众大人小孩在这个乱炖的大锅里翻滚的时候，也许在一个教室的门口，在庸师们的身后，有一个与众不同的人，会在某一个不经意的时候，给一个迷茫的小孩心里点上一抹油彩，并被铭记一生～</t>
  </si>
  <si>
    <t>孩子的歌声是最接近上帝的存在，孩子们的心是世间纯良。电影结束，百感交集，轻叹一声，烦恼全被净化掉了。“风中飞舞的风筝，请你别停下，飞向海洋，飞向天空，有个孩子望着你呐！”</t>
  </si>
  <si>
    <t>难能可贵的好老师，有趣的学生们，温暖而不煽情的故事。皮比诺好可爱，最后一句话真是神来之笔。马修被解雇的那天正好是星期六: ）</t>
  </si>
  <si>
    <t>想起我的导师，许雅香老师，没有她，就没有现在的我。两条截然不同的路。</t>
  </si>
  <si>
    <t>我还记得当初英语老师给我们放这部电影时的感受，经典电影所给予的观感确实很不一样，而且其中的这些经典歌曲也是实打实的好听，但毕竟那时候的我还是位孩子，心思都不在这些事情上，并且一堂课的时间是肯定放不完的，所以我始终不知道后面究竟发生了什么，也就只剩下记住这是部在班里唱歌的故事了。但现在终于有机会重温之后才发现这部电影真的非常不错，给了我一种在看《死亡诗社》时的感觉，都是一群孩子遇到一位好老师的题材，虽然很老套，但确实给予了观众很温馨的观影体验，尤其是最后那场经典的纸飞机戏码，跟《死亡诗社》中最后的“船长！我的船长！”戏码一样催人泪下，再配上那首动听的「Cerf-volant」，真是每次看的时候都会被感动到，绝对是人生必看的电影之一，力荐。</t>
  </si>
  <si>
    <t>我想起我的孩子们，没有教不会的孩子，只有不会教的老师！</t>
  </si>
  <si>
    <t>原声带很棒……一部回忆的片子</t>
  </si>
  <si>
    <t>最喜欢的电影之一，让我相信人类还是有希望的，还是值得这个美丽的世界的。有意愿回味的总是些老电影呢…</t>
  </si>
  <si>
    <t>行走的吉祥物佩皮诺！天使面孔天籁童声皮埃尔！
窗口挥动的手，还有记录着所有改变的纸飞机。</t>
  </si>
  <si>
    <t>保护贝比诺的那瞬间就飙泪了，“不准靠近他，甚至不准看他。”//愿此生心中有爱，坚定不已！</t>
  </si>
  <si>
    <t>和放牛班啥关系？纸飞机为什么不全都收起来？音乐好听得发毛，挥挥小手的时候觉得什么都值得了</t>
  </si>
  <si>
    <t>莫行治的声音太美了。</t>
  </si>
  <si>
    <t>可耐的孩子们，天真烂漫的童年，温馨的情节，奔跑吧~~</t>
  </si>
  <si>
    <t>是一种相遇的幸运……天籁的嗓音，正确的引导……我们足够幸运，命运中有眷顾，也当有感激，也存在不同的命运……</t>
  </si>
  <si>
    <t>音乐剧。很好听的音乐，如果是法语爱好者的话，更推荐这电影</t>
  </si>
  <si>
    <t>应该算是“死亡诗社”前传吧，一样的感动、、</t>
  </si>
  <si>
    <t>他不是一个失败的音乐家，不是一个失败的学监，他是一个真正的好老师，他用音乐拯救那些孩子的命运、他们的一生，他的一生普通但并不平凡。孩子们的合唱真的好听，特别是皮埃尔的声音，真的是天籁之音，有了他的合唱真的就不一样了。</t>
  </si>
  <si>
    <t>其实感觉过于想当然了，合唱其实挺枯燥的，又有很多规则，小孩子全都充满热情想坚持下去？a丧母丧父，家庭暴力，贫穷下的小孩因为音乐就改过自新了？就改变命运了？有天赋那个小孩，有了有钱继父，可以去里昂成为音乐家，其他人呢？如果他没有有钱继父也没考试音乐学院，或考上了没钱上，或毕业了和主角一样，事业失败？搞掉一个烂校长，那再上一个就是好人了吗</t>
  </si>
  <si>
    <t>非常感人与真诚~</t>
  </si>
  <si>
    <t>全班一起看的一部电影，老实讲我是一边干自己的事儿一边䁖几眼，不过对其中美妙的歌声和老师用音乐教育小朋友的感触很深。有时间了会再看看的。</t>
  </si>
  <si>
    <t>遇到一个好老师的重要性</t>
  </si>
  <si>
    <t>还是有关教育，如果我在十年前看过！</t>
  </si>
  <si>
    <t>看了过后最让我感叹的是，千里马常有，伯乐不常有啊！被眷顾的永远都是少数人，每个人都是一个无穷无尽的未知，但却只有很少一部分被别人拿钥匙开启</t>
  </si>
  <si>
    <t>在高三时看完之后发现，除了别人家的孩子，还有别人家的老师。</t>
  </si>
  <si>
    <t>怀才不遇的音乐家Clement  Mathieu来到池塘之底，学校学生就像这寄宿学校校名一样让人绝望，乱成一锅粥，霸凌，打架斗殴，校长暴虐治校也只是让孩子们更加变本加厉，越惩罚越混乱，马修老师天性纯良，选择相信，并认定孩子们各有其彩，无意中阴差阳错组建了合唱团，这群看似无可救药的娃在一遍遍吟唱滋养人心的歌词中，都找到自己位置，绽放光芒。还有可爱的Pépinot终于在周六等到了马修爸爸Pierre Morhange的天籁嗓音一开口就惊呆众人，并最终考入里昂音乐学院翻写人生新的篇章，实现了自我最高价值。那个顽劣的Mondain被诬陷偷钱应验皮格马利翁效应，最终一把火彻底让这孩子打入地牢，没人拯救的了。马修老师尽自己能力去给予孩子们安全感，信任感。做一名好老师就是蹲下身子，感同身受。</t>
  </si>
  <si>
    <t>人生的旅途毕竟太漫长，以至于走着走着，我们渐渐的忘记了，忘记了起点，忘记了那些人，那些事。。。可是这并不代表着遗忘，当记忆喷涌而出的一刹那，简单的泪水足以表达我们所有复杂的感情</t>
  </si>
  <si>
    <t>黑夜中的方向 希望之光 生命的热忱 荣耀之巷 童年的欢乐 转瞬消失被遗忘 一道绚烂金光 在小道尽头闪亮</t>
  </si>
  <si>
    <t>好听的法语和歌声~~~~</t>
  </si>
  <si>
    <t>pour la musique!</t>
  </si>
  <si>
    <t>配乐太赞，也就遮住了人物心理变化的描述粗糙。对，我说粗糙。</t>
  </si>
  <si>
    <t>正如今天是周六，是一个美丽的巧合。也愿那些不凑巧的孩子们，能有美丽的童年。</t>
  </si>
  <si>
    <t>世上真的是有这种人的！看过罗永浩后 我相信 这片子中的主人公 不仅仅是艺术手法上的人物
马修 才真正是人类灵魂的工程师  自己成不成名 不重要 但一个为人类文明美好作出一点贡献的心永不改变才是最终理想
平凡而伟大 燃烧自己点燃他人 简单而困难
想想这自己能这样么 想这个傻瓜一般的马修 没有老婆</t>
  </si>
  <si>
    <t>用音乐治愈人心是很好的方法，很多坚硬的外壳之下是一颗柔软饱受创伤的心，对孩子好一些。每一个演员的演技都很好，几个小演员不像演的哈哈。</t>
  </si>
  <si>
    <t xml:space="preserve">     这部影片采用了倒叙的方式，当年合唱团中的领唱莫杭治后来成了指挥家(当然，他的成就是因为当年马修发现了他在音乐方面的天赋)，因为母亲病逝回家的时候，当年合唱团的伙伴佩尔诺来找他，给了他一本马修的日记。马修在日记中记载了这感人的一切。佩尔诺当时是个孤儿，总在周六的时候等在大门口，希望父亲会来接他。后来马修被学校解雇了，当他要登上汽车的时候，佩尔诺一路奔跑赶来，要马修带他走，马修先是拒绝，后来又不忍心，回来把佩尔诺带走了。佩尔诺的执着是有道理的，那天正好是星期六。
　　看完这部影片，我为哈珊校长的粗暴残忍而愤恨;为孩子们曾经不幸的遭遇而惋惜;为孩子们遇到马修而庆幸;为马修的善良真诚而感动;为杭莫治的改邪归正而释怀;为佩尔诺的执著坚守而欢欣。</t>
  </si>
  <si>
    <t>I'm waiting for Saturday!</t>
  </si>
  <si>
    <t>_x000D_
 感人至深。</t>
  </si>
  <si>
    <t>绝望后的重生,带给别人以希望却也拯救出了自己!</t>
  </si>
  <si>
    <t>有几个部分我哭了。印象最深的是表演给公爵夫人时，老师示意站在旁边的小男孩唱歌的情景。</t>
  </si>
  <si>
    <t>一部心灵鸡汤~</t>
  </si>
  <si>
    <t>可爱的老师，可爱的每个周末都在门口等父母来的小孩。</t>
  </si>
  <si>
    <t>佩皮诺执着的等待是值得的，马修离开的那天刚好是礼拜六.....</t>
  </si>
  <si>
    <t>来呀，来看那春天，它只有一次啊……大学里的海报上墙出镜率最高的片子，没有之一。</t>
  </si>
  <si>
    <t>改天再看一次再打分，我记得很好哭(இдஇ;)那个一直在等爸爸妈妈的孩子</t>
  </si>
  <si>
    <t>教师的力量。</t>
  </si>
  <si>
    <t>很温情的一部电影。平平淡淡地把故事娓娓道来。最后一幕孩子们挥舞的小手和漫天的纸飞机十分感人。教育是润物细无声，慢慢地用爱和音乐感化孩子们。</t>
  </si>
  <si>
    <t>剧情平缓但依然不缺乏吸引力，老师和同学们的微表情都很到位，歌声也特别好听。
有些事情总值得尝试，希望就在前方等待。</t>
  </si>
  <si>
    <t>7.5/10  落脚在学监和“问题学生”的故事，我们又指望能在一部泛温情电影里获得多少关于教育的启示呢？如何正确施予惩戒算一个；在大人和孩子们各自的尊严间寻觅平衡点算另一个；真心爱你的学生算最重要的一个。但这些都不如说这是一部合唱团教育实验的宣传片来的合适。尽管本跑调人士在班级合唱团里的回忆非常糟糕，但本热爱音乐人士愿意相信美妙的音乐拥有一切颠覆人心的魔力。是的，这部电影的音乐很美妙，它让几只可爱的纸飞机从高墙内跃出，又让一个迷途的孤儿重新搭上周六的公车——都是射程范围内的事。</t>
  </si>
  <si>
    <t>歌真好听啊。一个温情的故事，纸飞机伴着歌声落下的时候，还是禁不住起了一身鸡皮疙瘩</t>
  </si>
  <si>
    <t>和我干系不大。。。不是属于我的故事。。。</t>
  </si>
  <si>
    <t>yh强推的，我非常爱。关于爱和改变</t>
  </si>
  <si>
    <t>很清新的一部电影，就像林荫道里，老师来了又走了，一段让人回味无穷的故事。佩皮诺是全片的吉祥物吧，真的很可爱。</t>
  </si>
  <si>
    <t>给朋友的娃儿整理儿童法语适用片单中……时隔十五年还是感动得哭成狗……</t>
  </si>
  <si>
    <t>cctv6看的，这老师温柔的，跟爆裂鼓手的老师就两极端，谁不想被这世界温柔对待，感觉孤独的时候看，很治愈。</t>
  </si>
  <si>
    <t>剧情平缓，如涓涓细流般轻柔舒适，看完这电影，就像是在秋日午后躺在公园的草坪上睡了一觉，阳光打在身上，温柔而美好</t>
  </si>
  <si>
    <t>挺感动的，这班孩子。法文的，俺很喜欢。</t>
  </si>
  <si>
    <t>记得歌声很美</t>
  </si>
  <si>
    <t>真的，作为一个不懂音乐的人，我竟然在孩子solo的时候热泪盈眶，不可思议。</t>
  </si>
  <si>
    <t>有这么好的老师吗？</t>
  </si>
  <si>
    <t>一个好的老师能够改变孩子的一生啊。
也只有好的老师才可以看到问题孩子身上的闪光点。</t>
  </si>
  <si>
    <t>皮埃尔一唱歌我就鸡皮疙瘩一身...</t>
  </si>
  <si>
    <t>整部剧有悬念，有温情，所有的线都不矫情，还很感人，真的是一部好电影。</t>
  </si>
  <si>
    <t>感谢那些解放我们心灵的老师</t>
  </si>
  <si>
    <t>总有这么一些人，他从没想过要成名。</t>
  </si>
  <si>
    <t>我觉得比captain, my captain好看</t>
  </si>
  <si>
    <t>描写师生的电影有很多，〈死亡诗社〉〈心灵捕手〉〈生命因你而动听〉，但是，或许是好莱坞式的煽情总是太过于激动和高昂，作为法国片的〈放牛班的春天〉煽情总是在平淡中积蓄，带着一丝伤感和落寞，不是那么圆满，并不急于升华，而在落幕以后，却依然让人气息不平。 "黑夜中的方向，希望之光，生命的热</t>
  </si>
  <si>
    <t>音乐让我想起了肖申克里放歌的那段 想想音乐同电影一样 也是我人生必不可少的部分。会放风筝的好老师很重要</t>
  </si>
  <si>
    <t>救赎感很强，直击灵魂</t>
  </si>
  <si>
    <t>气场不合？好多人觉得它好叻！</t>
  </si>
  <si>
    <t>Jean唱歌咋这么好听呢!   感动ing...</t>
  </si>
  <si>
    <t>你不看这部电影，你作为影迷就会留下巨大遗憾</t>
  </si>
  <si>
    <t>好的老师首先绝对没有偏见，其次他对每个孩子都有同样的信心。教育是一项伟大而神圣的事业。</t>
  </si>
  <si>
    <t>对于马修来说，大概就是但行好事莫问前程。</t>
  </si>
  <si>
    <t>这部给我的感觉很像《跳出我天地》，评价很高拥趸众多，但我看完内心毫无波动，甚至感觉有点套路...</t>
  </si>
  <si>
    <t>1.往北京出差飞机上看
2.人生中能遇到这样一个设身处地为他人着想的老师是人生一大幸事
3.要做一个纯粹的人，干净一点的活着和面对其他人</t>
  </si>
  <si>
    <t>音乐和剧情都很好，一个善良的教师，用一颗真诚的心把他的学生改变。相比于普通的校园生活，这些“问题学生”的改变更让人吃惊和感动，音乐改变了他们，感动了我。配乐简直不能跟好啦~还有影片的最后一幕孩子们给马修老师扔纸飞机，上面写满了他们对老师想说的话，他们用音乐与老师告别。感动到哭.....</t>
  </si>
  <si>
    <t>有爱的马修和孩子们的互动让人温暖。严厉无情的校长，对孩子们毫无关爱，只有惩罚，一个人处在不合适的位置上，自己痛苦，对孩子们也是灾难。</t>
  </si>
  <si>
    <t>好听的音乐，我泣不成声了</t>
  </si>
  <si>
    <t>合唱曲目非常好听。以前我不能理解为什么男主并不怎么在意老师，但是现在我想良师就是潜移默化的影响你，却不一定在你的生命中留下明显的痕迹</t>
  </si>
  <si>
    <t>3星。严重高估的电影。放牛班的春天、天堂电影院。</t>
  </si>
  <si>
    <t>这部片子没有套路没有转弯抹角 非常单纯真诚 能把这种平平淡淡 一切皆在料想中或许还带有煽情的片子拍成这样已经很不容易了 声音，画面和那些男孩子们的纯真美得惊人 可能自己是重口味选手更看重剧情转折和出乎意料 扣一星</t>
  </si>
  <si>
    <t>可以说是本人的文艺片启蒙了，就是瞬间懂得分辨这是文艺片，同时觉得是很好看又有内涵的文艺片。在无线明珠台看的，后来才知道国内的译名如此神奇。男孩们的歌声明亮又清澈。</t>
  </si>
  <si>
    <t>看完了感触也没那么深，挺一般的</t>
  </si>
  <si>
    <t>感受到了音乐的伟大，更感受到了一位好教师的伟大。最最喜欢的却是那个等待星期六的傻孩子贝比诺。</t>
  </si>
  <si>
    <t xml:space="preserve">少年的成长_x000D_
</t>
  </si>
  <si>
    <t>孩子们集体向窗外挥手的镜头真好。</t>
  </si>
  <si>
    <t>2016.12.28 情节没有特别的起伏，但是打心眼儿里让人感动。里面那个主唱男孩特别漂亮。希望自己像那个学监一样，怀着宽容的心，平等对待每一个人，因材施教，用好的教育方法教育孩子，而不是像校长一样一味地使用暴力。因为那个孩子被冤枉了，所以他放火烧了整个"青蛙之底"。</t>
  </si>
  <si>
    <t>三刷啦，为了写叛逆的孩子又看了一遍。真是感动啊</t>
  </si>
  <si>
    <t>Every teacher should watch this movie...</t>
  </si>
  <si>
    <t>能遇到这样一位老师，真幸福。男孩儿的声音太好听，音乐好棒。</t>
  </si>
  <si>
    <t>如果有6颗星 可以给这部电影</t>
  </si>
  <si>
    <t>喜欢！！~~~~~</t>
  </si>
  <si>
    <t>曾抱有很高的期待，然后它完全没有让我失望！</t>
  </si>
  <si>
    <t>B+：可能如果我在读中学的时候看这部电影，我会感动得泪流满面并给出五星。然而放到我现在这个年纪看，只能说cynical如我已经内心毫无波澜啦。</t>
  </si>
  <si>
    <t>那孩子太美了，很好很好的电影</t>
  </si>
  <si>
    <t>马修在日记里说自己是失败的学监 失败的音乐家 但他是合格的老师 对于最后校长炒他鱿鱼的举动不是很理解 蒙丹是真的坏</t>
  </si>
  <si>
    <t>完全不记得了，初中音乐课老师总是放这类的电影，比如音乐之声拉</t>
  </si>
  <si>
    <t>天籁般的童声，被放弃的一代遇到了一辈子需要感谢的人，那个小男孩终于等来了他爸爸。</t>
  </si>
  <si>
    <t>音乐的力量！！！！！</t>
  </si>
  <si>
    <t>孩子是教育者的镜子，看完很温暖，很感动，我会看第二遍</t>
  </si>
  <si>
    <t>莫同学把我萌翻了</t>
  </si>
  <si>
    <t>为数不多看过的法国片，高中语文老师叫我们看的，我倒现在都佩服我高中老师，觉得我的观点都是受到老师启发</t>
  </si>
  <si>
    <t>最美的童声，让人忘却了所有音乐。</t>
  </si>
  <si>
    <t>感觉没有想象中的好，可能是时代问题。_x000D_一个好的真实的故事，似乎没什么高潮，平平淡淡的，马修老师在周六接走了小朋友，他也有自己的孩子了。所以到底是想说什么呢？爱音乐的孩子不会学坏？</t>
  </si>
  <si>
    <t>那个莫什么的  真的是合唱团的 动听。</t>
  </si>
  <si>
    <t>满分好评啊！💯  超赞的老师！教育工作者必看影片！还有结尾，被漫天的纸飞机戳中，感动。贝比诺离开的那天正好是星期六，暖。小不点太可爱了！</t>
  </si>
  <si>
    <t>我总喜欢把国外的东西或者国内几十年前的东西和现在作对比，或者怀旧，或者空虚。总觉得那个时代怎么就能那么美好？</t>
  </si>
  <si>
    <t>很早就看过的一部电影、当初不懂、现在才发觉、又这样一个老师、是怎样的幸运。</t>
  </si>
  <si>
    <t>有多少这样平凡而伟大的人，不为我们所知</t>
  </si>
  <si>
    <t>补录：刷过两次的影片，爱、教育都是那么纯粹的东西。</t>
  </si>
  <si>
    <t>“我叫克勒芒马修，失败的音乐家，失业的学监”-但窗口鱼跃而出的纸飞机和一个个挥着的小手说明你是个成功的教育家“佩皮诺的执著等待是有意义的，马修被解雇的那天，正好是一个星期六”-小天使最终找到了自己的爸爸。马修失去了爱慕的女人，但是他还有六十多个孩子。</t>
  </si>
  <si>
    <t>夏日微熹 纸飞机送别 剧本目的性过强 戏剧任务与人物反应都稍微有些生硬 学监角色有时演的程度有点过了 整体感化与救赎意味依然浓重 最有意思的角色不是主角音乐家 而是那个被所有人抛弃的蒙丹 还是很童话式 8.2 音乐的力量</t>
  </si>
  <si>
    <t>非常一般。空有虚名。</t>
  </si>
  <si>
    <t>可怜可敬的老师。这才是真的老师的样子。</t>
  </si>
  <si>
    <t>心有阳光，整个世界都会充满光明。每个人都有闪光点，因材施教。不要抱怨环境，就算在艰苦的环境，通过微笑也会影响周围的事物进而改变周围的人。</t>
  </si>
  <si>
    <t>2023.1.7
和曾经crush过的好友一起观影，也是我们第一次一起看电影，在电影院里。
没想到他对这样音乐+教育的片子受不了啊</t>
  </si>
  <si>
    <t>看完这部《放牛班的春天》后，着实想不起来曾经自己是否也有过这么样的一位老师～</t>
  </si>
  <si>
    <t>我反而记忆最深的是那个坏孩子，他被诬陷抓住那刻，他看着老师，那个眼神就是在说，看吧，你也不过和他们一样</t>
  </si>
  <si>
    <t>选择去电影院看这部电影真是一个正确的决定，今天去的这场只有我一个人，很安静，安静到莫安奇的声音一出来，我的眼泪就止不住地掉，是音乐带来的感动，也是小小的手机屏幕无法带来的视听体验。剧情也很感人，不过觉得还是有些小遗憾，群像性不足，老师和女家长的感情线也有点看不下去，但总体上瑕不掩瑜，是一部很温暖的电影。</t>
  </si>
  <si>
    <t>用音乐教导孩子</t>
  </si>
  <si>
    <t>2号放牛班将要4重映k，今天刚好是我的生日，可能是缘分，时隔近十年，我重新回顾了那让我在学生时代无比感动的故事。每一个人都有自己存在的价值，只是有些人很幸运遇上了那个一生中都无比感激的人，他们的歌声一次次让我内心感受到震撼，让我仿佛置身于微风轻柔的山顶，看着蓝天白云碧绿的草地成群的动物，那一刻我才是我。</t>
  </si>
  <si>
    <t>杰拉尔·朱诺演的老师是我想要的船长。好的电影就是，即使你在很久很久之后来写个短评，想起其中的片段，依然能被感动哭。</t>
  </si>
  <si>
    <t>第一次感觉到，好电影的平静能带来的内心暴风雨。</t>
  </si>
  <si>
    <t>无言的送别与探出窗外的手臂，盘旋在头顶的纸飞机过缝合了所有的失意与价值，以及那一句句“空中飞舞的风筝，请不要停留，飞向海洋，飞向天空，一个男孩正把你仰望”。我在二十五岁的最后一天回应了了那个十二岁、在初一的教室里第一次看《放牛班的春天》的我，缓缓流下眼泪。少年时期眼神执着地追随皮埃尔的脸庞与歌喉，成年后却沉重地注视起克莱蒙特的一生。</t>
  </si>
  <si>
    <t>大爱暖暖..</t>
  </si>
  <si>
    <t>现在好少有像马修这样的老师！！！ 致敬。  / 合唱的音乐好好听，感人。“音乐和体育是促进国家团结的重要因素”。</t>
  </si>
  <si>
    <t>4星半。</t>
  </si>
  <si>
    <t>灰暗中的一缕阳光。音乐很赞~</t>
  </si>
  <si>
    <t>4星电影，多一星给孩子们和他们的歌声。每个孩子都是一张白纸，你们要怎么书写</t>
  </si>
  <si>
    <t>音乐太棒了 看了4遍~</t>
  </si>
  <si>
    <t>好感动，好想继续看后面马修老师都干什么了，那一帮孩子后来都怎样了呢？</t>
  </si>
  <si>
    <t>很多年前在音乐课上老师放的，当时自己还不能理解影片的背景和想要表达的故事，多年后再重新看了一遍，逆境中的天籁之声</t>
  </si>
  <si>
    <t>看完以后，特别想发消息给辅导员，告诉她：你，以及在这间办公室里的所有人，都在从事一项工作——害人。因为各种各样的目的你们来到这里，从事教育工作，却惟独没有“教育”这项。我知道我现在想法可能极端，但我就是想说...</t>
  </si>
  <si>
    <t>學校影院放映大，真的好看</t>
  </si>
  <si>
    <t>童年是最美好的，但最幸福的是可以拥有一位如此和蔼如此热爱孩子的老师</t>
  </si>
  <si>
    <t>他不是過氣的音樂家和失業的代課老師，而是純潔，寬容，愛和希望。</t>
  </si>
  <si>
    <t>男主角帅翻了。还天籁之音。孩子就该这样教育。校长那样的老师都是傻B。</t>
  </si>
  <si>
    <t>老师,是让人崇拜的职业.</t>
  </si>
  <si>
    <t>再看还是4星。2021年再拿龙标，2022才上映。大银幕再看名片会有不一样的试听感受，跟老婆真的被里面的原生乐感动。马修老师演的最好，有灵魂。一部中规中矩的音乐故事片吧。2022.12.3</t>
  </si>
  <si>
    <t>只有一句话 一部好电影让人不忍心停下</t>
  </si>
  <si>
    <t>其实做老师不容易 千里马常有 而伯乐不常有 我依然坚持一个信念：每个孩子只要经过正确的指引 他们都是天使</t>
  </si>
  <si>
    <t>很想有个这样的老师，看后心情复杂</t>
  </si>
  <si>
    <t>Jean-Baptiste Maunier的嗓子没得说Concerto pour deux voix！！</t>
  </si>
  <si>
    <t>太喜欢了~</t>
  </si>
  <si>
    <t>听片名本以为是一位老师教放牛娃唱歌的故事，后来才知道“放牛班的春天”是台湾的译名，“放牛班”在台湾是差班的意思，是马修这样一位用心去关爱学生的老师给他们带去了春天。好的教育是一颗心与另一颗心的碰撞，是一个灵魂与另一个灵魂的相遇。</t>
  </si>
  <si>
    <t>赞一个</t>
  </si>
  <si>
    <t>童声很好听</t>
  </si>
  <si>
    <t>一直喜欢法国电影~~~钟情</t>
  </si>
  <si>
    <t>真的是涤荡心灵的好片儿 正太们好萌 孩子们的声音真美好 纸飞机送行那段好催泪好温馨</t>
  </si>
  <si>
    <t>让我想起了我的好多老师，她们鼓励我，鞭策我，让我自信阳光，不断向前。遇到一位好的老师真的是三生有幸的事情。</t>
  </si>
  <si>
    <t>第一次看这种类型的电影，还不错</t>
  </si>
  <si>
    <t>音乐能治愈一切。</t>
  </si>
  <si>
    <t>这种教育片好拍也不好拍，拍的容易出彩也拍的容易俗套，不过放牛班拍得非常好</t>
  </si>
  <si>
    <t>师者，传道授业解惑也。里面的唱诗班歌曲至今仍能哼出旋律</t>
  </si>
  <si>
    <t>（补）2014'02'07  与后来看的《死亡诗社》的剧情相似，都是说一老师在教育中挑战传统，自主改革。后面纸飞机送别那里最感人，歌声一路伴随。</t>
  </si>
  <si>
    <t>音乐部分真的很棒，童声真的是无法模仿，是与生俱来的。</t>
  </si>
  <si>
    <t>非常非常好看..</t>
  </si>
  <si>
    <t>2018-07-30
戴眼镜的小卷毛太萌了吧</t>
  </si>
  <si>
    <t>无法抗拒 我的法国电影情节 外加温情的 纯净的情感</t>
  </si>
  <si>
    <t xml:space="preserve">很好的文艺 音乐小说  里面的音乐很不错  </t>
  </si>
  <si>
    <t>这个世界上有那么纯净的声音</t>
  </si>
  <si>
    <t>影片朴素流畅，没有夺人眼目的演员，没有花哨的特效，几个稚气未脱的“问题”孩子，一位已经秃头的老师，再加上干净简单的音乐，让故事变得如同涓涓流淌的小河一般纯粹，也正是如此，缺少了戏剧性和一波三折的故事情节。</t>
  </si>
  <si>
    <t>最小小的男孩太可爱，抱着小熊，拿着自己没有多少的行李看着老师，马修，能带我走吗？太感动了。歌声最动听的男孩在马修的帮助之下，有了新的人生。超感动！</t>
  </si>
  <si>
    <t>三刷，感动常在，永远保持一颗向上向善的心</t>
  </si>
  <si>
    <t>体育和音乐是促进国家团结的要素
属于孩子们的春天来了
星期六也来了
对教育的反思，体罚禁闭终究只能是行动~~~反应的巴甫洛夫条件反射，朋友似的尊重、关怀心理、给予希望才是长久之计。
这个片子更多的是以人性本善为基，大家都在帮马修，问题少年心地也是纯真的只是没有接受良好的教育以及遇到了错误的教育方式，就连“最坏”的蒙丹也懂得感恩。
看那个小孩以为是等待戈多，但并没有等到，而是“追到了”。</t>
  </si>
  <si>
    <t>温暖善良的美好。被人格魅力征服的孩子们，一起歌唱的少年们。我相信世上有美好的人存在，只是他们很少降临在我们身上。当他像慈父一样走来的时候，他有了爸爸；当他看到传说中天使面容魔鬼行为的他，他得到救赎。清澈的瞳孔、美妙的歌声、飞跃的小飞机、晃动的小手，值得拥有一个微笑，纵使平凡的走过一生。</t>
  </si>
  <si>
    <t xml:space="preserve">考试中：_x000D_
——莱克勒克，我们是好朋友，不是吗？_x000D_
——当然，为什么问我这个？_x000D_
——5乘7等于几？_x000D_
——53_x000D_
——你确定吗？_x000D_
——当然_x000D_
——谢谢_x000D_
</t>
  </si>
  <si>
    <t>记得很好看 ~还是高中的时候班主任给我们看得</t>
  </si>
  <si>
    <t>我爱纸飞机。</t>
  </si>
  <si>
    <t>依然记得那些音符、、</t>
  </si>
  <si>
    <t>2022/12/02重映场</t>
  </si>
  <si>
    <t>早就该看的片子，没想到是一个人坐在办公室中不想看经济法的情况下用手机看完的。冰冷残酷世界中，总有那么些温暖人心的东西。音乐是可以唤起人心中最柔软最善良的部分的，除了有神经问题的可怕少年孟丹。浪漫的法国人这回没有散乱翻飞的情节，故事讲得很流畅紧凑。喜欢。</t>
  </si>
  <si>
    <t>没找到原来的视频文件，还得重新下载拿给科技部。希望以后学生还是多看些有益的电影，别不是鬼片就是江湖恩怨的……</t>
  </si>
  <si>
    <t>近期和法国有缘，不是刻意选择的却大部分看的都是法语片。令人兴奋的是哪部都没有让人失望。所以我决定再找几部</t>
  </si>
  <si>
    <t>这种题材的电影想不讨巧都难</t>
  </si>
  <si>
    <t>音乐挺好听，可能这种老师已经稀有的凤毛菱角了，所以大家看着也特别感动。</t>
  </si>
  <si>
    <t>你不可能遇到比他更好的老师</t>
  </si>
  <si>
    <t xml:space="preserve">放牛班的春天 法国 音乐 </t>
  </si>
  <si>
    <t>直到看完以后我还一直以为导演是朱塞佩，和天堂电影院风格很像啊。可能电影时间太短了，总让我有些意犹未尽的感觉。</t>
  </si>
  <si>
    <t>不知道为什么，并没有太大的感触</t>
  </si>
  <si>
    <t>为高分电影而来，一部春风化雨的片子，再次印证了没有坏孩子，只有没有教育好的孩子。电影虽暖心，但是太理想化了，问题孩子和天籁之音能够不期而遇，只能归于法国人的浪漫。</t>
  </si>
  <si>
    <t>这部片的论文得了85，记忆犹新。</t>
  </si>
  <si>
    <t>高二学校组织电影院</t>
  </si>
  <si>
    <t>好好看T T</t>
  </si>
  <si>
    <t>这真是一份伟大的老师，但是电影本身并没有相当的完美。</t>
  </si>
  <si>
    <t>把电影按顺序看完一遍，再倒回去重新放一遍，突然的感动。
马修这样的人，并不伟大，但却是像他这样的人默默的、善意的影响着他人，不留足迹</t>
  </si>
  <si>
    <t>小学班主任示范教学，语音解说。</t>
  </si>
  <si>
    <t>第一次看是高考后的暑假，那个时候记得马修是一个理想中的老师，里面的歌曲很好听，结尾的飞机很感人。
这次带弟弟看，没有什么新的发现。一个悠扬的法国小曲一样。它之所以感人，是因为看电影的人都经历过学生时代，都会被其中调皮学生的恶作剧get到，同时也渴望在自己的年少时代有一个马修一样的老师，尤其在启蒙时期。
缺点也慢慢看出来了，故事前调很讨巧，但越往后越觉得戏剧力量不足。按照故事的走向来说没有一个牵引故事高潮的引子——大火来得突然，马修被辞退得突然，没有来得及酝酿，而纸飞机的镜头给的不好，没有达到煽情的效果。
结尾显得太仓促。</t>
  </si>
  <si>
    <t>马修离开的那天正好是星期六...呜呜呜呜呜
纸飞机那里真的绷不住了😭😭😭</t>
  </si>
  <si>
    <t>我讨厌这种无聊的文艺片。。</t>
  </si>
  <si>
    <t>孩子们的歌声很美，老师的心灵很纯净～～～看的时候哭了好几次。。。</t>
  </si>
  <si>
    <t>在你什么都不是的时候，在你物质匮乏的时候，你还能拥有什么？这部片子告诉你的就是这些，你可以没有钱，没有事业，没有爱情，没有家庭，但是你还可以拥有一颗勇敢与善良的心，一个智慧执着的头脑，一双温暖与包容的手。</t>
  </si>
  <si>
    <t>看睡着了的电影</t>
  </si>
  <si>
    <t>这片子我找不到扣分的地方。孩子都一样，谁都希望有个那样的老师。</t>
  </si>
  <si>
    <t>想起我的初中语文代课老师，是位老爷爷，因为之前的老师怀孕了过来代课，爷爷任职到期离开的时候找他给我的语文书签了名。是个很和蔼的老先生特别喜欢他。</t>
  </si>
  <si>
    <t>累的时候，看一部音乐电影吧！</t>
  </si>
  <si>
    <t>躺在硬盘里很久，一直以为自己没看完，结果是自己不止一次看过，只是看完放下感情并不浓烈而淡忘，教师这一职业的神圣更多的是一个微小可能改变人的一生，但我们的老师已经不敢了</t>
  </si>
  <si>
    <t>经典就是经典啊，伴奏想起就是那么感动，这种片子才是触发内心最柔软和善良且治愈的片子啊，这就是我们亚洲人难以企及的地方，他们的骨子里就是艺术，就知道艺术的重要性。这是多么震撼人的力量</t>
  </si>
  <si>
    <t>每次听到里面的音乐，都有种放空的感觉</t>
  </si>
  <si>
    <t>喜欢马修，喜欢等爸爸的小男生要跟老师走那一幕，皮埃尔声音很美不过没有很喜欢他啦。</t>
  </si>
  <si>
    <t>质朴的温暖，清澈的表达。。。</t>
  </si>
  <si>
    <t>真正教育者是心灵的教育者</t>
  </si>
  <si>
    <t>07年暑假，不像现在，那时候不浮躁，看完就哭了。</t>
  </si>
  <si>
    <t>教育问题我们都知道，却没那么容易改进。上学那会儿，若是真的遇到了这种老师真的是你最大的幸运。</t>
  </si>
  <si>
    <t>高分的理由很充分，温暖了人心。</t>
  </si>
  <si>
    <t>感人，相比日本的同类题材作品《学校》，因为有了美妙童声的助力，让影片在多个瞬间升华。</t>
  </si>
  <si>
    <t>干净而又感人的一部片子</t>
  </si>
  <si>
    <t>其实生命中遇到一个包容你的人，真的会改变一生，要给一些特别的人多一丝宽容。</t>
  </si>
  <si>
    <t>我喜欢这个电影，非常。那种眼神让我感动。</t>
  </si>
  <si>
    <t>很感人，用色调来暗示人物心理的设计很妙，配乐太加分了。</t>
  </si>
  <si>
    <t>外表美只可取悦一时，心灵美方能经久不衰。秃瓢马修心灵美，能遇到一位好老师对一个心智未健全的孩童来说是非常重要的事，会影响一生也不为过。</t>
  </si>
  <si>
    <t>音乐老师感化问题学生的故事。不过被带走的那小朋友为啥50年后才把日记带来给开场的主角呢</t>
  </si>
  <si>
    <t>有教有类。天使或者恶魔，孩子走在钢索上。《La Nuit》听哭了，被上帝亲吻过的嗓子。</t>
  </si>
  <si>
    <t>豆瓣电影TOP250—No.13.当然很好。纸飞机+挥动的小手——那一刻，什么都值了！</t>
  </si>
  <si>
    <t>一开始没搞懂这片和放牛有啥关系，后来才知道台湾翻译的，因为在台湾，放牛班就是差班的意思</t>
  </si>
  <si>
    <t>音乐，是可以净化心灵的东西</t>
  </si>
  <si>
    <t>歌太棒了，故事也太棒了~</t>
  </si>
  <si>
    <t>感人,认同电影里音乐老师的人生观。</t>
  </si>
  <si>
    <t>这部电影很好的解释了为什么一个学校要有音乐课和体育课（虽然落实下来它们变成了水课）为什么老师至少得是个师范毕业。没有太多的感触，读书这些年来碰到的老师其实都还行，而且感觉最后烂尾了，通过回忆来讲故事感觉多此一举</t>
  </si>
  <si>
    <t>好的教育让身躯有了灵魂。</t>
  </si>
  <si>
    <t>一个老师最大的成功是能看到学生会什么，能得到什么，最重要的是有耐心让他得到</t>
  </si>
  <si>
    <t>一群被世人所厌恶的孩子，遇见一个天使般的老师，通过音乐找到了心中的梦想，绽放了心灵的花朵，唱出了天堂里的乐章～</t>
  </si>
  <si>
    <t>想起来我曾经也为班主任作过曲....</t>
  </si>
  <si>
    <t>确实是好片子，音乐很感动</t>
  </si>
  <si>
    <t>纸飞机那一幕泪目了。</t>
  </si>
  <si>
    <t>寻找快乐要趁早。父母对我的未来规划就是教育行业，就我而言虽然说不上热衷 但也不抵触。最后马修老师离开 孩子们从窗户折纸飞机的片段让我出乎意料又有感触。希望自己可以拥有一颗善良宽容的心去对待孩子。</t>
  </si>
  <si>
    <t>而我，早已发誓永不放弃我的音乐创作 永不轻言放弃 前方总有希望在等待
我在尽力不让他养成坏习惯 可是 即使是天才也可能碰上差劲老师
独木不成林
完美地契合着我的节拍 在莫杭治的眼神里 我突然读到了很多东西 自豪 被谅解后的快乐 还有 对于他是第一次 懂得去感激
在那一刻 我感觉自己的每寸肌肤 都透出了愉悦和乐观 我想向着全世界呐喊 可谁又会听到呢 没人知道我的存在 伟大的艺术家对着镜子看到了真实的自己 我叫做克雷芒马修 失败的音乐家 失业的学监</t>
  </si>
  <si>
    <t>虽然一早就被剧透皮比诺最后等到了爸爸，最后快结尾时一直在想爸爸什么时候死而复生呢，看到马修老师打开车门，皮比诺开开心心跳上车的时候太惊喜太感动了。没有刻意的煽情，但一颗温暖阳光的心就足以打动人了。</t>
  </si>
  <si>
    <t>人生总要有一次 不为名利 不为自己 只为了梦想和窗外飞舞的纸飞机</t>
  </si>
  <si>
    <t>现在像马修这样的老师基乎没有了。</t>
  </si>
  <si>
    <t>漫天飞扬的纸飞机和挥动的小手那一幕真的感人</t>
  </si>
  <si>
    <t>3遍吧。。。</t>
  </si>
  <si>
    <t>音乐人类最伟大的发现</t>
  </si>
  <si>
    <t>2019.1.14
bilibili看的，这些孩子何其幸运能够在童年时期拥有这样一位好老师
ps，莫杭治真是太可爱了，太帅了</t>
  </si>
  <si>
    <t>印象中很好看的电影，里面男孩子的声音美极了</t>
  </si>
  <si>
    <t>好老师和天分学生永远都是高分作品。</t>
  </si>
  <si>
    <t>很喜欢的那种调调</t>
  </si>
  <si>
    <t>看了重映搜索才发现没有标过……幸好看了重映，很多记忆里的画面感觉像是我幻想出来的，竟然在电影里都不存在……再看一遍还是很感动……</t>
  </si>
  <si>
    <t>这个片子可以看了有不下十次。第一次看还是读大学的时候，刚开始觉着很无聊，再看觉着无聊，再看还是无聊，现在终于能看进去了，其实真的还不错。评分很高，还是值得的。
我也曾经想过做一名老师，可惜没能如愿。不过也好，要是做了老师我想我的脾气也未必会那么好。
有些孩子，明明心理是善良的，却故意作出相反的表达。我不知道这是为什么。不过让我能够去理解一些人，有些人表面看起来那么讨厌，其实心里并不那么坏，而且还很可怜，不是么？</t>
  </si>
  <si>
    <t>好片！</t>
  </si>
  <si>
    <t xml:space="preserve">  喜欢莫翰奇绿色的眼睛，他像是童话故事里的小王子。马修为人师表散发着光辉，有这样的老师，就没有所谓无可救药的孩子；有这样的老师，会拯救多少在堕落边缘的孩子。力挺这样的教师！</t>
  </si>
  <si>
    <t>你唱歌的时候，花开满了宇宙</t>
  </si>
  <si>
    <t>1.特别班使教育方式准确高效作用于每个学生，流水线式的情怀也就在身边 2.强硬的犯错-处罚机制的失败，人道兼威严的教育方式的成功 3.平凡博爱的马修老师，放牛班的改变（典型皮埃尔与佩皮诺），推动情节的蒙东 4.音乐净化心灵，“体育和音乐是促进国家团结的要素”。</t>
  </si>
  <si>
    <t>中等偏上电影，7.5，教育励志外国电影在豆瓣分数怎么都这么高</t>
  </si>
  <si>
    <t>随时崩溃，随时温暖，不要问什么是真的，什么是美的。希望，相伴，信任，艺术etc,etc</t>
  </si>
  <si>
    <t>小学的时候 音乐老师给放过半节课 年纪小 沉淀不下来看这种具有教育意义的经典片 现在大一了 停下来慢慢回味这些经典片 有点被故事所感动到 据说好像删减过 看的是96分钟版本的 贝比诺太可爱了叭 莫翰奇眼睛很深邃特别干净 孟丹真的是个坏孩子不知道家庭环境是怎样的变成了这样 遇见一个好老师可以改变一生 人生的经历不就是在遇见形形色色的人经历不同大大小小各式各样的事吗</t>
  </si>
  <si>
    <t>“永远不要说永远，总有东西要去尝试。”</t>
  </si>
  <si>
    <t>音乐改变人生，教育影响成败，浪漫的童话。</t>
  </si>
  <si>
    <t>如果这些孩子能够一直跟着马修，那么他们的人生还会有很多的可能。佩服法国女人，在一九四几年的时候，就知道自己要什么，而过了八十年后，我还那么保守。</t>
  </si>
  <si>
    <t>富于正能量的一部经典。无论工作还是生活，就算境况再繁乱棘手而出人意料，也还是可以让它闪闪发光起来，要耐心，要乐观，要坚持，要包容。</t>
  </si>
  <si>
    <t>人之初性本善！！！！😭
被蒙尼走的时候那个笑感动到了
被小男主和孩子们清澈的目光治愈到了
善良的人都是天使吧😭</t>
  </si>
  <si>
    <t>引领学生有一个美好的真正有意义的人生</t>
  </si>
  <si>
    <t>迁徙的鸟</t>
  </si>
  <si>
    <t>很喜欢马修老师，很喜欢扮演皮埃尔的那个小男孩，喜欢孩子们的歌声</t>
  </si>
  <si>
    <t>从冷调到暖调，从旧思想到新思想，从黑暗到光明。
我的父亲周六会来接我
很久以后，他来了</t>
  </si>
  <si>
    <t>大荧幕观看 一直记得初中隔壁班合唱了Vois sur ton chemin</t>
  </si>
  <si>
    <t>目前看过十来部法影。有好感的数目 为零。</t>
  </si>
  <si>
    <t>很温暖的电影，很好听的合唱。我最喜欢每个老人明亮的眼神。开篇的指挥让我很感动，那是真正的爱音乐陶醉于音乐的表情。</t>
  </si>
  <si>
    <t>描述师生关系的经典之一。不过对这个类型始终没什么感觉。</t>
  </si>
  <si>
    <t>最难忘是那个执着等待星期六爸爸来接的小孩，终于找到了理想的归宿。</t>
  </si>
  <si>
    <t>让人体验到了人性的光辉，以及人心中对于美好的事物的渴望与追求</t>
  </si>
  <si>
    <t>生命是个偶然，我们常常在无意的邂逅中，摆渡了生命的无常，获得永恒的回归。</t>
  </si>
  <si>
    <t>記得當年參加學校文學社沙龍，當晚放這個影片。當聞天籟，天地寂靜。</t>
  </si>
  <si>
    <t>看完后，久久不能平静。</t>
  </si>
  <si>
    <t>纸飞机那段真不错啊啊啊！！法国电影里的秃头学监的另一种味道</t>
  </si>
  <si>
    <t>电影里的车都好喜欢 复古大巴车和小汽车。</t>
  </si>
  <si>
    <t>没有一个孩子天生顽劣 只是因为环境因为现实不知不觉关闭了心中向阳的一面  只有遇见了那些伟大而平凡的光芒 才能被照亮  所以 对那些曾经给予你温暖的人应该永远存有感恩之心</t>
  </si>
  <si>
    <t>那一个个飞出的纸飞机便是对老师最好的感谢，孩子们在天真烂漫最单纯的时候遇到这样一个老师是多么的难得。影片中孩子们真正阐释了什么是天籁之音</t>
  </si>
  <si>
    <t>嗯，法语版中文版德语版加起来看了不下五遍，感动人心的故事和天籁般的歌声，每一首都那么好听，尤其喜欢那首Les Choristes</t>
  </si>
  <si>
    <t>老师和同学因为音乐，彼此得到了救赎。几年前就看过的片子</t>
  </si>
  <si>
    <t>喜欢法国电影的色彩。这个老师和他的孩子们，很赞。</t>
  </si>
  <si>
    <t>#上海电影节# 电影节的最后一场加场，人生月到一个马修老师是多么重要，最后折纸飞机送马修老师的那段还是有被感动到，结局偏弱了一点，没有《天堂电影院》那种点睛的结尾。</t>
  </si>
  <si>
    <t>多年后再度重温，依旧温暖感动。每每听到曲子响起，总会有种温情涌上心头。音乐治愈了我们，使我们成为朋友，成为更好的人。很多平凡的人总在默默改变着这个不完美的世界，这或许是我们热爱它的原因。总有些灵魂他并不闪耀，却也在努力绽放。</t>
  </si>
  <si>
    <t>很好的音乐，不过看的时候分了两段，隔了一段时间，少了些许连贯，感觉就没到位。。。</t>
  </si>
  <si>
    <t>每个人最初都是天使</t>
  </si>
  <si>
    <t>温暖。</t>
  </si>
  <si>
    <t>天堂的声音</t>
  </si>
  <si>
    <t>很有内容，但是不想再看</t>
  </si>
  <si>
    <t>【早年】当年还是电影天堂+mp4看电影，怀念。@silent hill</t>
  </si>
  <si>
    <t>我激动了。</t>
  </si>
  <si>
    <t>好老师可以改变人的一生，每个孩子都有潜力值得挖掘，关键是能不能被人看到和肯定。再调皮捣蛋的孩子，内心深处需要的都是关爱和理解，这就是关系的滋养啊！</t>
  </si>
  <si>
    <t>以惡制惡，只會惡化。音樂讓人接觸、趨向美好。</t>
  </si>
  <si>
    <t>温情，总有温柔的人，突然闯入你的生活，救赎你的一生，有的人常怀恶意，有的人心怀希望</t>
  </si>
  <si>
    <t>很久之前看的了，好多情节记不清。有些事情总值得尝试.永不轻言放弃，总有精彩绽放</t>
  </si>
  <si>
    <t>小时候老师给我们放过，但是记忆太模糊了。在影院看4K重映的感觉实在太好了，一张电影票却换来了一场视听盛宴。</t>
  </si>
  <si>
    <t>歌曲还不错，可惜剧情总感觉差了点什么······</t>
  </si>
  <si>
    <t>音樂真是一個神奇的東西。</t>
  </si>
  <si>
    <t>我真的太爱老师给我们课上放的电影了，她带给我们的不只是一部电影，还引导我们如何看，如何去感受。每一部在课堂上看的片子我都记得牢牢的。</t>
  </si>
  <si>
    <t xml:space="preserve">_x000D_
    和春风化雨多少有些相似的题材和设置，很多的不谋而合。有一些典型的法国式小幽默。轻轻巧巧的倒也恰到好处。_x000D_
    一是有压迫就会有反抗；二是平等的理解换来认同和爱；三是文艺这个东西始终力量强大啊~~_x000D_
    </t>
  </si>
  <si>
    <t>还不错啊，可是情节有bug，瑕不掩瑜</t>
  </si>
  <si>
    <t>2005.01.20</t>
  </si>
  <si>
    <t>没那么好吧</t>
  </si>
  <si>
    <t>在研一下第十五周周末计划的周日，也就是2023年6月4日晚上，我看完了这部影片。其实第一次看这部影片已经是在初中的时候，已经将近10年的光阴了。当时知道这部电影是描写师生之情，而如今根据自己的经历，我也有了更多的感悟。的确，遇到一位好老师，确实能改变你的一生。高中的班主任姬老师，大学的两位俞老师，都是这样的老师。
这部电影跟《死亡诗社》和《心灵捕手》的故事情节我感觉还是差不多的，都是描写老师影响了学生，改变了学生。但这个故事的情节有些漏洞。
那场校园的大火，我感觉是那么的巧合，正好在所有学生的不在的时候发生火灾，以及最后那位每周六等父母来接他的儿童，最后跟马修一同离开。这些情节显得过于超现实。
但不可否认，这部经典电影的价值！放牛班的春天！师恩永远难忘！</t>
  </si>
  <si>
    <t>啥也不说了，太好看了。看完了之后满脑子都是那好听的童声合唱。</t>
  </si>
  <si>
    <t>帅哥好帅~唱得好好听！</t>
  </si>
  <si>
    <t>最后那个小不点追过去的时候，还是默默的擦了擦眼泪</t>
  </si>
  <si>
    <t>在个人主义的发展下，同样受到儒家影响的日本用《启程的日子》替代了《敬仰师恩》。但仍然会有无数个马修继续用爱来引导着学生。</t>
  </si>
  <si>
    <t>这个好_x000D_
前50位</t>
  </si>
  <si>
    <t>很轻松..世外的生活?</t>
  </si>
  <si>
    <t>我爱那些孩子们空灵的歌声 充满着温情与爱</t>
  </si>
  <si>
    <t>歌真好听！马修是个教育家。皮皮诺好萌。星期六是个好日子。</t>
  </si>
  <si>
    <t>初中六年级给我们音乐课放，七年级和预初她们一起看，总觉得马婷婷是觉得我们是放牛班，在2019上再重温一遍，其实故事很简单，里面的歌也真的挺好听 可是时光似乎回不到六年级的天空和那个音乐教室了</t>
  </si>
  <si>
    <t>干了这碗鸡汤</t>
  </si>
  <si>
    <t>歪一下重点，法国女人真的举手投足间都散发优雅的韵味，前提还是要瘦啊，在瘦面前年龄都不是问题。</t>
  </si>
  <si>
    <t>“我曾经暗暗发誓绝不再碰乐谱了，永远不要说绝不，总能做些什么的”。马修拯救了六十个孩子人生的同时，他们何尝不是赋予了马修的重生呢。音乐的奇妙在于它总会和你的心灵很近，温暖治愈，感动人心。</t>
  </si>
  <si>
    <t>也曾想过当个老师，积极的影响他人，引导他人。做个知识的传播者，灵魂的缔造者，幸福的宣传者！</t>
  </si>
  <si>
    <t>煽情没有印度嗝嗝老师厉害，还特意有一点克制，光头老师用音乐改化学生的行为习惯看来是成功的，特别是在专制的校长残暴惩罚下。与另一部针对精神病人的电影有一样异曲同工之妙。</t>
  </si>
  <si>
    <t>小男主好帅嘻嘻嘻～长大也好帅，果然是个妖孽。</t>
  </si>
  <si>
    <t>没有无可救药的孩子，只有药没带够的老师，孩子们天性都是纯真善良的，非常感动的片子</t>
  </si>
  <si>
    <t>一缕温暖的话，里面包含了无穷的力量，老师们，谢谢你们方面对我的鼓励，这部电影让我对你们甚至想念，也甚是怀念那段放牛班的春天！</t>
  </si>
  <si>
    <t>教书重要，育人比教书更重要！纸飞机，小手，稚嫩的歌声，值了！</t>
  </si>
  <si>
    <t>春天。不放弃就有春天。</t>
  </si>
  <si>
    <t>某瞬间心中也充满温暖和感动 总觉得音乐最切实的伟大之处在于给那一瞬间的心绪波动助澜_x000D_
然后 法国片中怎么总有长得这么美的男孩- -....眼波流转啊眼波流转的感恩</t>
  </si>
  <si>
    <t>正太控！！！！！法国式教育片总是那么萌</t>
  </si>
  <si>
    <t>有方法的老师教育孩子这种题材其实有点烂了 但是依然很动人。里面那个小男生唱歌很干净很美</t>
  </si>
  <si>
    <t>不错的教师电影，这类电影其实都大同小异。音乐不错。</t>
  </si>
  <si>
    <t>好的老师真的可以改变一个人的人生！</t>
  </si>
  <si>
    <t>让人沉醉的唱诗班的优雅旋律，暖暖的酸酸的故事，为马修鼓掌。。</t>
  </si>
  <si>
    <t>教育，因爱而伟大。没有绝对正确的道路，即使付出爱和真心，也是可能依然一路坎坷。可是最后的“再见”和纸飞机，让人坚信：这一切都是值得的。</t>
  </si>
  <si>
    <t>被禁言的第四天 2022.12.2 在电影院看的</t>
  </si>
  <si>
    <t>音乐。正太。成长的感动。默默无闻的艺术家。</t>
  </si>
  <si>
    <t>作为一个教育者是一件多么伟大的事情，在默默之中在一些只言片语之中就可以改变或者说深深影响一个人的一生。好片子！！</t>
  </si>
  <si>
    <t>第一幕里莫安琦居然会想不起改变他命运的导师叫什么，让我有点不理解。中间校长突然的转变也较生硬。一向不太喜欢法国电影，觉得实验企图太强而显刻意。不过瑕不掩瑜，很喜欢这部电影。</t>
  </si>
  <si>
    <t>很温情很舒服的电影，里面的歌也好听。2022.12.8，博纳影城大悦城店</t>
  </si>
  <si>
    <t>这样的老师再多点再多都不嫌多</t>
  </si>
  <si>
    <t>好可爱 纸飞机 窗户里伸出来的小手 比死亡诗社更温暖更童话但是也更自然一点！</t>
  </si>
  <si>
    <t>怀念当初在音乐课看电影的时候。</t>
  </si>
  <si>
    <t>看着小莫清澈的眼神，空灵的嗓音，心和眼角就这么满满的酸胀起来……</t>
  </si>
  <si>
    <t>理想化的教育就是总觉得小孩子都是单纯的，都是可被教化或者救赎的，可事实证明，也总有人就是孟丹，天生就有连环杀人犯的三大特征。可我也宁愿相信，总有克莱蒙特这样的老师去费尽心力拯救那些孩子，去启蒙他们，去“驯服”他们，让他们明白自己的价值所在。</t>
  </si>
  <si>
    <t>“这些孩子都有各自的梦想，唯独没有人想做老师”。爱是无法描述和量化，但是可以被感受到的。看完这样的片子我更想当老师了❤</t>
  </si>
  <si>
    <t>娓娓道来的故事，看完觉得温馨治愈。
最后纸飞机送别那段看哭我了，他们虽然不敢去送别，但是他们有自己的方式，锁上门，高声唱着他教他们的歌，一架架象征自由的纸飞机飞出那个“禁锢”他们的窗口，挥动着小手和马修说再见。
最后派皮诺的执着让他终于在一个星期六等到了他的“爸爸”，也被戳了内心一下。</t>
  </si>
  <si>
    <t>Every heart need love, need to be gentle, generous, need to understand. 漫天飘扬的纸飞机是我对你最诚挚的敬意。</t>
  </si>
  <si>
    <t>春风化雨，润物细无声。我相信人可以在艺术里获得救赎。Quills里精神病患者在绘画和戏剧中获得了自制，肖申克的救赎里罪犯从歌剧中感受到了美。</t>
  </si>
  <si>
    <t>男孩的声音实在是太美了。</t>
  </si>
  <si>
    <t>正是因为这个世界像马修这样的老师稀少到几乎不存在，所以才能彰显这部片子的美好，就算对于差生，只要付出真心和真诚，就能被还以真心</t>
  </si>
  <si>
    <t>UUU---世界上好的老师就如同上帝。</t>
  </si>
  <si>
    <t xml:space="preserve">莫杭治不愧是天使的脸蛋，魔鬼的身材！！！还天籁之音呜呜呜宝藏男孩！！！
佩皮诺太可爱啦！！！
“乐科列，我们是好伙伴，对吧？”
“当然，为什么问?”
“五乘七等于多少?”
“五十三”
“你确定吗？”
“当然”
“谢谢”
他终于在一个阳光灿烂的周六，等到了他的父亲接他回家✨
</t>
  </si>
  <si>
    <t>这么高的分，我惊讶了。结局就那样，有个模子就能成经典。</t>
  </si>
  <si>
    <t>虽然我没有再回过母校 虽然我也没有功成名就 但是我还是会经常想起以前教过我的每一位老师</t>
  </si>
  <si>
    <t>一个好的老师对于一个人的一生影响是巨大的，即使本人甚至自己都没有意识到。</t>
  </si>
  <si>
    <t>有着天使一般脸孔的小男孩，歌声更如天籁</t>
  </si>
  <si>
    <t>很细腻很感人 没有任何拖沓 可爱的将感情表达的很感人 少有的感人喜剧 少年的声音也很好听 好片一部~</t>
  </si>
  <si>
    <t>大四下学期</t>
  </si>
  <si>
    <t>好几次觉得不自然，很突兀。童声不错。</t>
  </si>
  <si>
    <t>每个孩子都是一个可能性
每个老师也都可以成为克莱门特
关键就在在残酷的现实世界里，仍然保持单纯，就像在梦里一样活...</t>
  </si>
  <si>
    <t>马修被解雇的那一刻，孩子们飞向他的纸飞机，深深触动了。伟大的教育，润物细无声。</t>
  </si>
  <si>
    <t>2021.7.5 在宜章二刷。太好看了！</t>
  </si>
  <si>
    <t>好看好听　　人性的光芒</t>
  </si>
  <si>
    <t>这种片子还是在大屏幕看得爽，外面艳阳高照，大厅清凉安静，美丽的童声包围周身，鸡皮疙瘩一直起。</t>
  </si>
  <si>
    <t>只希望有这样一个老师在我们的成长路上</t>
  </si>
  <si>
    <t>怀念那门选修课。。。。</t>
  </si>
  <si>
    <t>没想象中的好看，和听见天堂是同种类型的电影，不过本片更朴素且更多从老师视角，而听则更重视学生的视角，更多插入共鸣。想说的很多，有空详细影评</t>
  </si>
  <si>
    <t>在世界的各个角落，这样的默默无闻的老师，以满腔的热血，干着伟大的工作，这不是第一个，也绝不是最后一个。</t>
  </si>
  <si>
    <t>曾经有段时间非常强烈的想要有个良师益友指引似我非我的我走出那段难堪的日子 
电影旁白说 “坚持和等待不会白白浪费”
是个“理”：
在坚持和等待中 也许我会遇到我的良师益友也许 
慢慢的 
我就长成了理想中良师益友的模样 去遇到那些“曾经的我” 们
助人也自救</t>
  </si>
  <si>
    <t>在当代教育界，马修老师是偶然的存在，校长之类才是大多数。</t>
  </si>
  <si>
    <t>原来电影里没有牛啊</t>
  </si>
  <si>
    <t>正太！！！！</t>
  </si>
  <si>
    <t>很好的电影 越看越有味道</t>
  </si>
  <si>
    <t>半年前刚刚考了教师证，看过这部电影，让我对老师，或者说妈妈的角色有了很多思考。片中老师对待孩子的信任、耐心、爱、引导……很受教。也许有一天，我会去体验教导孩子们的经历，但我却没什么信心能做到如同他这般。愿每位教师都能看一看这部片子，教学的路上，真诚的对待孩子是必生要学的内容。</t>
  </si>
  <si>
    <t>这部电影从大一放在电脑里到今天才打开来看，就像一直陪伴在身边的小物件，不曾注意，也害怕触碰深层的东西。人生如能出现精神导师，该是改变一生的至幸。</t>
  </si>
  <si>
    <t>老师就应该这样当的！大家都点五颗星是因为我们从未遇见过这样的老师  10112013晚看</t>
  </si>
  <si>
    <t>以爱为动机的行为，才能真正的感化和影响他人，对于这样伟大无私的教师和好人，我十分敬佩尊重，因为我一辈子也做不到成为这样的人</t>
  </si>
  <si>
    <t>当你提到师生情，教育片，温情的电影中一定不会错过这部经典电影。</t>
  </si>
  <si>
    <t>It's good to be a teacher.</t>
  </si>
  <si>
    <t>好老师什么的最喜欢了</t>
  </si>
  <si>
    <t>特别喜欢“黑暗中的方向，希望之光，生命的热枕，荣耀之路”这句歌词，在老师带着派皮诺离开的路上，回响着孩子们的这句合唱，隐喻了老师对他们的贡献以及老师的人生。即使他的艺术并未为世人所知，但他仍走了一条荣耀之路，我想放牛班的孩子们一生都不会忘记这个改变了自己人生轨迹的恩师吧。</t>
  </si>
  <si>
    <t>小男孩真的很可爱~ 有时候一种艺术不用言语表达就可以消除隔阂</t>
  </si>
  <si>
    <t>马修用自己的方式引导了一帮坏学生走向正面，这就是个人的魅力和人性，在他眼里没有绝对坏，任何学生都能做好。值得做家长的学习。</t>
  </si>
  <si>
    <t>歌声悠扬，童年远去。</t>
  </si>
  <si>
    <t>每一个孩子都不是生来就自愿成为一个所谓的“问题儿童”，所以教育更应该是一件以身作则、将心比心的事情，而不是居高临下的掌控（比如哈珊校长），正确的教育对一个人的一生的影响是巨大的，然而不是每一个教师、父母都真正懂得如何引导一个孩子找到他们自己，何况一部分教育者本人甚至是在失败的教育中成长的。当一个孩子被打上问题儿童的标签时，教育者对儿童的耐心、对自己的要求都会变得极为低下，这无疑是一个恶性循环（又比如蒙丹），直至酿成无可挽回的悲剧，衷心希望世界上多一些马修老师吧</t>
  </si>
  <si>
    <t>简单的故事，过程却此起彼伏，一波三折。节奏收张有度，观影期间几次哽咽，小演员们的演技真的好棒！</t>
  </si>
  <si>
    <t>很一般</t>
  </si>
  <si>
    <t>歌好好听来着</t>
  </si>
  <si>
    <t>我以为我没看过，结果以前上课老师放过😂那群孩子是幸运的，他们遇上了好老师，虽然他们是“放牛班”（差班）的孩子，但是嗓子真的是天使吻过，老师帮助他们找到了方向，从前的坏孩子也将恶作剧的精力放在了音乐上，校长真的是垃圾，希望我也能找到伯乐老师。</t>
  </si>
  <si>
    <t>梦想与希望是师生之间互存互顾最好的礼物，影毕，突然想到初中的刘光翠老师，历经18年，唯一能够记住全名的班主任。历经18年，影响了我18年的班主任老师。</t>
  </si>
  <si>
    <t>马修值得敬重，可是后来他的学生忘记了他的名字</t>
  </si>
  <si>
    <t>终于去电影院看了这部片子。这部片子的配乐可以封神，人物情绪的渲染非常到位，伏笔收得也非常完美，但整体评价个人认为还是过誉了。</t>
  </si>
  <si>
    <t>好电影留着不看是有道理的，等到了大银幕重映。印象中这是肖申克救赎之后，第二部全程没有任何分心的片子。</t>
  </si>
  <si>
    <t>一切恶意和不羁都在善意面前显得可以被治愈和改变；美好到心潮彭拜。
纸飞机+挥动的小手，那个处理，真的太完美了</t>
  </si>
  <si>
    <t>补标。第一次看是小学还是初中，老师在班里放的，当时大家看哭一片，后来喜欢上电影后也重刷过。
2022年12月3日影院重映，观影。</t>
  </si>
  <si>
    <t>和《死亡诗社》同类型的电影，基调蛮不错，不过收尾略急。</t>
  </si>
  <si>
    <t>音乐教育首选的五星歌曲，可惜从没有机会与人合唱。</t>
  </si>
  <si>
    <t>最后小可爱跟着马修老师踏上公交车的时候实在太美好啦！最治愈，最美好！所有的委屈，所有的孤单都在那一刻烟消云散！被认可，被需要，和不再惧怕将来的陪伴，或许这就是生而为人的美妙吧！</t>
  </si>
  <si>
    <t>真的太好看了，歌也太好听了。孩子们折纸飞机给老师送行真的是太感动了，马修老师的很多细节都太感动了。那个独唱的男孩声音真的是天籁，但我更喜欢“星期六”，最后他夹着小熊，提着小包行李的样子真的太可爱。滑稽的院长是笑点所在😂，马修这样的老师是难寻的，太伟大了，温柔心善</t>
  </si>
  <si>
    <t>法国人真的很会拍，张弛有度的克制，如果这种讲师生情的温情电影拿给美国人或者国内拍，一定会在某些地方用力过猛，要么用力过猛的抒情感人要么是用力过猛的歌颂师生情，老师多么好的不得了，学生一开始多么坏后面直接180度变好之类的。而这样的克制，反而更耐人寻味。</t>
  </si>
  <si>
    <t>我怎的觉得……还好 还不错</t>
  </si>
  <si>
    <t>我真的感动了。。。</t>
  </si>
  <si>
    <t>犯错是人类做的事，宽恕是神做的事，神一样的老师</t>
  </si>
  <si>
    <t>好像没什么稀奇的来访当了一段时间里老师，又在一个平平无奇的有阳光的周六下午离开了。又切切实实地改变了很多人的命运路径。</t>
  </si>
  <si>
    <t>从小学音乐课就开始放，放到高中音乐课，幼儿园还在家里看过。应该看了不下十遍😅</t>
  </si>
  <si>
    <t>看了部法国小清新melodrama，好在是有不错的配乐撑起了观影体验，不然其实有点无聊。只能说豆瓣250里面这些“温情”“治愈”之类的鸡汤片要趁早看，毕竟人似乎看的电影越多就会越喜欢冷峻的片子……</t>
  </si>
  <si>
    <t>顶级的老师是灵魂工程师</t>
  </si>
  <si>
    <t>一个好老师确实是值得感恩一辈子的事。我们是好哥们，你要告诉我5+3，那就是等于53。</t>
  </si>
  <si>
    <t>即使是再顽劣的孩子，也是个天使，只要能找到点亮他的翅膀。
皮埃尔的声音就是催泪弹啊。</t>
  </si>
  <si>
    <t>音乐好听！纸飞机！小不点星期六跟“父亲”回家了！总有一个人会在不经意间改变你的人生。</t>
  </si>
  <si>
    <t>清楚的记得每一部看过的电影，记得老师在遇到那位小姐，急忙的喷香水的场景。历历在目啊。</t>
  </si>
  <si>
    <t>不再一味迷恋那些过分悲情的故事，生活的本真已经足够沉重，不该再为心灵增添额外的负担。</t>
  </si>
  <si>
    <t>真正的有师德的老师，才会因材施教吧。不会放弃每个孩子。哪怕他们是被社会被家长放弃的人</t>
  </si>
  <si>
    <t>愿每一个孩子生命中都会遇到一位马修老师。
贝比诺左手抱着小熊右手拎着小布袋真的太可爱啦！贝贝等了这么长时间终于等到了星期六把他接走的“父亲”。</t>
  </si>
  <si>
    <t>小正太迷倒我了..</t>
  </si>
  <si>
    <t>从来没有问题儿童，只有不会教育的老师。
马修给孩子们的心灵打开了一扇大门，孩子们的合唱真的能洗涤心灵。</t>
  </si>
  <si>
    <t>感情我可以给五星的其实。</t>
  </si>
  <si>
    <t>里面的歌很好听，真的是天籁，很喜欢里面的法语老师，和我们的法语老师夏很像。。。</t>
  </si>
  <si>
    <t>无与伦比的音乐电影。2020.5.30重温。</t>
  </si>
  <si>
    <t>片名已经碉堡了，更何况那迷人OST。</t>
  </si>
  <si>
    <t>小人物用爱与音乐打造春天。孩子天籁般的嗓音配合故事情节温暖每一个观者的内心</t>
  </si>
  <si>
    <t>很感人的一部片子，初中时看过</t>
  </si>
  <si>
    <t>触动心灵深处的一部电影，孩子们纯净的声音。</t>
  </si>
  <si>
    <t>法语入门选修课。感谢母校。原声能听一辈子。</t>
  </si>
  <si>
    <t>忙里偷闲，伴着牙痛，还是电影是治愈〜</t>
  </si>
  <si>
    <t>…郑渊洁其实有点小气了</t>
  </si>
  <si>
    <t>故事很老套，情节发展都可以预料，但影片很细腻，表面冷淡，内里温暖，所有的小演员都好可爱，歌也很好听</t>
  </si>
  <si>
    <t>原声带各种动听~</t>
  </si>
  <si>
    <t>在毕业的这一天要看点什么呢？我想是能够对我有承前启后意义的电影吧。希望我能牢记用爱和温柔去教育、感化学生，怀有责任心，也永远有希望。</t>
  </si>
  <si>
    <t>负责翻乐谱的小孩真可爱！</t>
  </si>
  <si>
    <t>一直没明白片名的意思，直到看了电影~</t>
  </si>
  <si>
    <t>typical french film lol 很好的故事不过有点过誉了 最爱的是结尾，Mathieu平淡的做着自己喜欢的事情度过了一生</t>
  </si>
  <si>
    <t>🎶想起了自己敏感的小时候…孩子真不是什么都不懂 其实他们的感知能力很强 心里和明镜似的知道谁对她好谁对她不好 即使是现在想起小学数学老师偏心还是会觉得很难过 想起让我在午休讲小蜜蜂的故事的品德老师还是会很感激😢</t>
  </si>
  <si>
    <t>戳人泪点，让天籁唱歌，纸飞机送别，还有结尾的星期六。感觉不足的是一个班里有点众星捧月的味道，我还是希望看到所有的孩子优势都被发掘出来，真正平等融洽的状态。最后那个叛逆少年是要说明孩子的任何举动都需要被理解被尊重，必须受到平等待遇，他是电影中教育的遗憾。</t>
  </si>
  <si>
    <t>小孩子调皮，是因为在缺少关爱。虐待责罚反而得不偿失。幸运的是有了马修这样默默无闻又充满爱心、耐心的学监。散养的放牛班，也迎来了春天。ps：每周六都在等爸爸接走自己的小不点，好可爱。</t>
  </si>
  <si>
    <t>很温情的电影 节奏很舒服 轻轻触动着内心的什么</t>
  </si>
  <si>
    <t>天使的面孔魔鬼的心灵，哈哈，9分</t>
  </si>
  <si>
    <t>不要错过这部电影。</t>
  </si>
  <si>
    <t>我觉得鉴定这部片子可不可以在历史上留下来，在于怎么体现人性的善良。其实里面的bug很多，蒙丹没有结尾，收养孩子的动线在哪里还有为什么突然间送日记本，不够强烈。但是秃头走出学校时，那些纸飞机和挥手真的很让人感动</t>
  </si>
  <si>
    <t xml:space="preserve">一个乡村音乐教师引导少年们团结向善的故事，每个学生都值得被认真对待。 
Gamins oubliés égarés 孩子们迷了路 
Donne leur la main 向他们伸出手 
Pour les mener 拉他们一把 
Vers d'autres lendemains 
步向往后的日子 
Sens au coeur de la nuit 黑暗中的方向 
L'onde d'espoir 希望之光 。
</t>
  </si>
  <si>
    <t>这帮孩子长大了也没人联系联系老头子。</t>
  </si>
  <si>
    <t>很正太</t>
  </si>
  <si>
    <t>这个真的是经典 没有什么可说的 对于教育 从来都不是老师学生之间的问题 而是沟通和方法的问题 这部片子简直是太温暖了</t>
  </si>
  <si>
    <t>可能是，谁都希望在自己的小时候有这么一位老师，可能是谁都喜欢自己能好好上音乐课和美术课</t>
  </si>
  <si>
    <t>真的很感动，遇到一位好老师是多么的重要！</t>
  </si>
  <si>
    <t>是不是每一个学校的校长都十分变态？韩国电影《熔炉》里的校长也是大变态。一个好的老师，真的可以改变一个学生的一生。儿童是最真最纯的，要用心去呵护。</t>
  </si>
  <si>
    <t>动听。  纸飞机。  秃头老师。</t>
  </si>
  <si>
    <t>值得老师和家长一看的电影，教师是个伟大的职业，仅管很多人在做反例。</t>
  </si>
  <si>
    <t>音乐非常好听 尚•巴堤•莫里耶太帅了</t>
  </si>
  <si>
    <t>孩子们清脆的歌声，让人相当感动</t>
  </si>
  <si>
    <t>人性本善，老师的行为往往能影响学生的一生。马修通过自己对学生的爱赢得了他们的敬意与怀念。</t>
  </si>
  <si>
    <t xml:space="preserve">“教育的本质是一棵树摇动另一棵树，一朵云推动另一朵云，一个灵魂召唤另一个灵魂。” </t>
  </si>
  <si>
    <t>教育和相处永远都很难做到完美，不过确实有人做得好，有人做不好，</t>
  </si>
  <si>
    <t>音乐是黑暗中无形的灯光，照亮了孩子们叛逆的心灵。受过再大的创伤，音乐就是前路治愈的方向。经典的片子总是为人所称道，真心觉得足够感人，足够的有正能量。孩子们的世界，哪来这么多纷纷扰扰，几句歌词，打个拍子，或许就能让他们静下心来，好好的歌颂世界的美好~~</t>
  </si>
  <si>
    <t>贝比诺职业卖萌啊^_^</t>
  </si>
  <si>
    <t>有时候老师真的是可以决定你人生的方向灯，遇到好的老师会让你充满希望自信和开心，遇到坏的老师就不会是这样，成绩虽然看似重要但它不一定是能代表你的东西</t>
  </si>
  <si>
    <t>对小孩的教育应当改过为主</t>
  </si>
  <si>
    <t>2022电影院重映，依旧感动</t>
  </si>
  <si>
    <t>非常简单又动人的故事，音乐真是一个最容易就能打动所有人的载体。小孩子们唱起歌来简直是天使之声。但是我没看懂中间部分校长的摇摆是咋回事？</t>
  </si>
  <si>
    <t xml:space="preserve">多么温柔是你歌颂希望的音乐寄语 多么伟大是你把一切化作欢梦的神力 _x000D_
</t>
  </si>
  <si>
    <t>重新翻起过去看过好多遍的《放牛班的春天》，依旧是让人难以忘怀！尤其是马修老师走的时候那从窗户扔下的一张张纸飞机，让人感动不已！</t>
  </si>
  <si>
    <t>重温过，真实动人，老师也许有点笨拙，但是他的大智慧存在于善良的本能中，无需心机算计。真的感动</t>
  </si>
  <si>
    <t>影片最后小佩皮诺抱着小熊倔强站在原地不肯离去的身影看得我心都化了，这样的小天使有人能拒绝吗？“池塘之底”看似在形容扶不上墙的烂泥，其实只要愿意寻找，那里埋藏的是最珍贵的宝藏……</t>
  </si>
  <si>
    <t>音乐，耐心，或者一切美的东西可以洗刷人心中的泥点 让人从泥潭走出来 这样看来 马修老师就是天神 拯救一个人已经很伟大了 拯救一个班真是让人感动的五体投地 在这个世界 多一个马修这样的人多好啊 电影的影响力是巨大的 看完让我坚定信念 做一个对世界有贡献的人</t>
  </si>
  <si>
    <t>每个人生命中都会遇见一个让你印象深刻的秃顶老师。莫翰奇的声音真是天籁啊！</t>
  </si>
  <si>
    <t xml:space="preserve">2010-08-25 _x000D_
</t>
  </si>
  <si>
    <t>风中舞动的风筝_x000D_
请不要停留_x000D_
男孩在为你仰望_x000D_
黑暗中的方向_x000D_
希望之光_x000D_
生命的热枕_x000D_
荣耀之路</t>
  </si>
  <si>
    <t>上课时看的，写了很长的影评，老师批语：好好写！</t>
  </si>
  <si>
    <t>老师很重要，孩子很重情！</t>
  </si>
  <si>
    <t>纸飞机飞下来的一刻 果断哭了</t>
  </si>
  <si>
    <t>可爱的孩子们,我也很想当老师.</t>
  </si>
  <si>
    <t xml:space="preserve">青春的悸动与懵懂，对自由与蓝天的渴望，池塘之底，正义与罪恶并存。
我的父亲会在星期六来接我，结局从开始就预示着，星期六的那天马修接走了他，他的等待是值得的。
喜欢里面的马修，他温柔可爱，在现实面前他并没有低头，他的到来，让孩子们内心深处的纯情慢慢绽放。
片子没有用所谓悲情来进行讲述，温暖的就像是心灵鸡汤，从飞机从窗子飞出来的一刻，就明白了，一个好老师能够改变一个学生的一生。
中规中矩，延续套路的过程中，并没有波澜起伏的剧情，电影语言表达的淳朴真诚，令这一切都令人动容舒心。
是啊，每一颗心都需要爱，需要温柔，需要宽容，需要理解。每一个孩子都来自纯净无邪的地方，永远都应该是人间万分疼惜的珍宝
</t>
  </si>
  <si>
    <t>感人至深的声音</t>
  </si>
  <si>
    <t>即使冬天很长 春天总会到来，只要你用爱去唤醒。 小孩最后奔向老师的那一刻真的是泪目，故事其实很简单，可我们需要也缺少的是这种纯粹的真情。</t>
  </si>
  <si>
    <t>Morhange的歌声真美啊。《放牛班的春天》展示了一种以欣赏鼓励为主，挖掘学生闪光点的低龄教育观念，这正是我们的现实社会缺少的，一种懂得维护小孩子的尊严的教育。回想自己的童年时代，学到的知识早就记不清了，但某个老师当众羞辱和另一个老师总是笑意盈盈地表扬的画面依然很清晰；最喜欢的老师始终必然也是真诚地喜欢自己的老师啊。</t>
  </si>
  <si>
    <t>“光的方向藏在黑夜深处”
今天是周六，佩皮诺终于见到了“爸爸”😭</t>
  </si>
  <si>
    <t>音乐让灵魂都变纯净了。一点都不夸张。</t>
  </si>
  <si>
    <t>这才是我心目中的真正的电影，他出自神之手，饱含着来自于人类心灵最深处的爱。</t>
  </si>
  <si>
    <t>催泪佳作，正能量代表作，小朋友的歌声让你头皮发麻，音乐的魔力确实挺大。</t>
  </si>
  <si>
    <t>what a teacher should be. 人之初，性本善。一个人会成为怎样的人，他的世界是怎样对他的，也是一个重要因素。</t>
  </si>
  <si>
    <t>初中音乐课看的，音乐不错。</t>
  </si>
  <si>
    <t>可能大多数中国人没有经历过类似的教育，没有遇到过类似的老师，甚至童年连音乐课都被剥夺。所以大家才对这部电影不吝赞美之词，但抛开心境，这只是一部中规中矩的音乐电影。</t>
  </si>
  <si>
    <t>孩子们很纯真，但是缺少性格。相比之下觉得《死亡诗社》更加动人。</t>
  </si>
  <si>
    <t>比起现在纯粹为了展览和爽一把的影片，还是这样的经典作品更触动人心。没有拯救苍生的英雄主义，一个包容而有梦想的人，因为坚持偶然改变了一个孩子的人生，而对于他自己来说，因为拥有了这两个品质，他的人生再平凡也是没有遗憾的。那种缓慢却键入人心的节奏，是最感人的。</t>
  </si>
  <si>
    <t>隐约有种死亡诗社的感觉。。节奏有些慢，而且对于我这种心理阴暗的人来说有些太过正能量了</t>
  </si>
  <si>
    <t>一个孩子能在启蒙时期遇到一个好老师真的是非常非常幸运的。或许没有马修老师的到来，“放牛班”会依旧是那个“捣蛋班”，而那些孩子们的人生（特别是莫翰奇）会走向不一样的道路，甚至可能成为那个吸烟跳楼的穆同，很温情的一部教育电影。</t>
  </si>
  <si>
    <t>没有学不好的学生，只有教不好的老师</t>
  </si>
  <si>
    <t>真善美的东西总让人感动，世界再黑暗，也有音乐给予力量、抚慰人心，仅有一个半小时的电影，过半时间都眼眶泛泪。</t>
  </si>
  <si>
    <t>剧情稍显俗套，但是动人。
对控制和暴力已经司空见惯的孩子来说，更加暴力并不能是他们顺从，而是加深对世界的厌恶吧
就像高赞说的“在再教育这个特殊的背景下，我们需要引导孩子转移注意力，把自身价值建立在找到自己能做好的事，而不是建立在反抗权威上。”</t>
  </si>
  <si>
    <t>同样当过老师，感觉这个老师太牛叉，为何能力如此强的老师不能成功？好的老师带领学生打开新的世界，法剧也是根据真实片改变的吗？</t>
  </si>
  <si>
    <t>套路化严重，本来只是三星。但是后来一个屡教不改的小混蛋改变了套路，没错，就是有孩子是天性混蛋的，否则那么多校园暴力哪来的？一星给这个情节，所以四星。</t>
  </si>
  <si>
    <t>贝同学太可爱了！又是孩子的教育问题，好好思考</t>
  </si>
  <si>
    <t>看了电影, 也收了原声</t>
  </si>
  <si>
    <t>什么才是真正的教师，这部电影做了最好的诠释。影片中，男孩天籁般的声音化成阵阵悠扬的音乐一遍遍地回荡，在日里在夜里在每个感动的刹那间。那一只只纸飞机，是对老师最好的尊敬与赞美</t>
  </si>
  <si>
    <t>纸飞机纷纷飘落，窗户边一排挥动的小手，抱着玩具熊的佩皮诺兴奋地跑向折返回来的克莱门特，配上皮埃尔天籁般的嗓音，心灵的触动不过如此简单。</t>
  </si>
  <si>
    <t>我喜欢上了贝比诺。</t>
  </si>
  <si>
    <t>自由可以迸发出光辉，喜欢法国人讲故事的方式。</t>
  </si>
  <si>
    <t>合唱团的声音真是好听啊</t>
  </si>
  <si>
    <t>但凭歌声就有5分了，温馨小品，星期六在校门口等着爸爸的男孩告诉我们永远不要放弃希望，希望的未来会改变样貌，但是只要不放弃，它就会来临。</t>
  </si>
  <si>
    <t>对于“放牛班”我有过很多现象，可能是一群真的在放牛的孩子，也可能是一群笨小孩或者调皮捣蛋的小朋友。不过没想到是这样一群“问题小孩”，他们的问题远比“差等生”严重得多，可最后他们又能都健康成长和成才，这得益于那一位有耐心也有爱心的音乐老师。没有一个孩子天生是坏孩子，有没有一个孩子天生是笨小孩。</t>
  </si>
  <si>
    <t>讲的是平凡的故事，但是比所有的其他电影中的伟大事件都让我感动</t>
  </si>
  <si>
    <t>人民教师最可敬，没有失败的孩子，只有失败的学校和教员，这群受忽视的孩子们让人心痛，没什么人管，荒蛮的环境粗蛮的人，其他教员都冷漠地对待孩子，只有这位老师让音乐进入他们的生活，最伟大的教师啊！我的生命却难以出现这样的恩师。</t>
  </si>
  <si>
    <t>小卢子推荐过，很温情的片子。</t>
  </si>
  <si>
    <t>清脆的优美的童声，不知不觉把自己带到了曾经的记忆中</t>
  </si>
  <si>
    <t>三个片段差点让我落泪，两次是孩子们唱歌的时候，和最后马修站在纷飞的纸飞机中。</t>
  </si>
  <si>
    <t>每一个小孩都是天使~</t>
  </si>
  <si>
    <t>經典中的最愛</t>
  </si>
  <si>
    <t>查贝尔认为:运动和音乐是促进人民团结的主要动力之一。
一帮问题少年，因为共同的爱好，渐渐的团结在一起，兴趣不可或缺，但能夠发觉兴趣，凝聚大家的伯乐更加难得，待人与城，是基本，但也要适当的让对方尝尝想到的感觉，这样才能有对比，才能知道待人与城的难能可贵。
一身中能够遇到这么一位“伯乐”真是件幸福的事，幸运的同时希望能够将幸运传递。</t>
  </si>
  <si>
    <t>没有谁是可以被抛弃的</t>
  </si>
  <si>
    <t>“池塘之底”无尽探寻中的沉寂与唤醒，情节照进现实。 
黑暗中的方向 希望之光 生命的热忱 荣耀之路 童年的幸福 转瞬即逝 炫丽的金光 闪耀在小路尽头。 
——《放牛班的春天》观后</t>
  </si>
  <si>
    <t>这是一个有血有肉有梦想的善良音乐家，并不是个圣人，也会追女生，也会生气。小孩的声音也确实好声音。可惜是音乐不够好听还是小孩刻画的问题或者是态度转变的原因，总觉得可以更深入</t>
  </si>
  <si>
    <t>从来没有坏学生，只有不会教的老师，不仅仅是教课，还有教学生做人。师者，授业先立德。besides，皮埃尔的确美的很有味道，那个最小的也的确很萌~还有皮埃尔的妈妈也很有味道，很坚强，很了不起！</t>
  </si>
  <si>
    <t>中学看的时候还是挺感动的。。童声合唱现在都完全记得</t>
  </si>
  <si>
    <t>最好的一句：“只有音乐和体育才能让人们团结起来。”如此纯粹又有些不切实际的电影存在漏斗当然可以视而不见，导演想用最文艺清透的方式把美好希望带入电影又想用电影把邪恶杀掉，说浅白也有一点深厚，平静的讲述一个成长的故事，心灵没有震撼，却留有后劲，能成为如此经典有些勉强，四星吧。</t>
  </si>
  <si>
    <t>感动   孩子需要尊重</t>
  </si>
  <si>
    <t>身处池塘之底也要歌唱，美丽心灵闪烁永恒阳光。</t>
  </si>
  <si>
    <t>喜欢唱歌的Jean-Baptiste Maunier 他长大了</t>
  </si>
  <si>
    <t>音乐与美食同样，都能温暖而汇聚人心。心灵美好的人，才能看到美好的明天。</t>
  </si>
  <si>
    <t>虽然不像传说的那么惊天动地，但也足够成为一部好片子，结尾差点就看哭了。剧情上不太出众，但是有不时出现的小幽默，和动听的童声合唱，男主角马修老师演的很出色，还有贝比诺那个小男孩实在是萌的让人好想上去捏一捏啊！！</t>
  </si>
  <si>
    <t>马修老师深刻诠释了什么是人类灵魂的工程师，但不幸的是现实中师生关系大多是水火不容与阶级对立。希望每一个小孩都能遇到马修一样的老师。</t>
  </si>
  <si>
    <t>曾经也遇到过如此天使脸庞的你。我走题了么？</t>
  </si>
  <si>
    <t>老师对孩子的成长，真的起着很大的作用。</t>
  </si>
  <si>
    <t>2022.12.2重映 华侨大学0090影城</t>
  </si>
  <si>
    <t>我喜欢这样的简单又耐人寻味的 情节和歌声</t>
  </si>
  <si>
    <t xml:space="preserve">太他媽好看了 </t>
  </si>
  <si>
    <t>高二的语文老师给我们看的电影。你说怎么语文老师会给我们放国外的电影呢，高二的语文老师课上还会跟我们讲佛学，还给我们布置写小说的作业。</t>
  </si>
  <si>
    <t>喜欢那个可爱的小男孩和那个天使面孔，当然最吸引我的还是美妙的音乐和那个其貌不扬但一心爱着孩子们的马修。</t>
  </si>
  <si>
    <t>与＜＜超脱＞＞一样，喜欢！！！</t>
  </si>
  <si>
    <t>超级暖心的一个故事啊。用善良换来善良，马修老师是特别特别好的老师！漫天飞舞的纸飞机和挥着的小手真的超级感动啊！
“Volant au vent空中飞舞的风筝
    Ne t'arrête pas请不要停下”</t>
  </si>
  <si>
    <t>挺有画面感 实在没办法要求这种文艺片的深度</t>
  </si>
  <si>
    <t>乡村学校，执着有爱的老师马修感动了一帮野孩子，给他们带来音乐的美丽和春天，他还是被冷漠的校长解雇了，被迫离开学校，男孩们挥动着小手唱着歌为他送行，越来越多的纸飞机纸飞机飞向他。</t>
  </si>
  <si>
    <t>这部片子让我感受到童声合唱的魅力。</t>
  </si>
  <si>
    <t>好温暖的电影</t>
  </si>
  <si>
    <t>好音乐＋好老师＋好故事＋朦胧的。。。</t>
  </si>
  <si>
    <t>四星半 剧情四星  孩子们的歌声很美加分</t>
  </si>
  <si>
    <t>小男主的声音简直是被天使吻过啊，这部片子简直完美，主题、人物、演员都是我喜欢的</t>
  </si>
  <si>
    <t>春天的微笑，那是最炫灿的阳光。</t>
  </si>
  <si>
    <t>伟大成功的教育者都是将孩子的利益放到首位，如何因材施教，如何调动积极性，向正确的方向引导，而不是为了多少升学率多少奖金，即使默默无闻也是沉默的伟大！在我看来音乐的艺术地位是超过其他形式的，她能产生共鸣，融入生活，包裹每一个热爱她的人！头一次发觉合唱的力量，孩童的独特声线宛如天籁，纯净高亢，仿佛过滤网，滤去一切尘世杂质！铁网，栅栏是关不住热爱的，坚持所爱，竭尽全力，莫浪费自己天赋，发现优秀的自己！</t>
  </si>
  <si>
    <t>里面的合唱啊 风筝啊 迷恋了好久。。。</t>
  </si>
  <si>
    <t>没有一部电影能让我如此怀念我的恩师</t>
  </si>
  <si>
    <t>还是要装逼</t>
  </si>
  <si>
    <t>淡淡的故事，合唱团没有多大的舞台，可是孩子们的一生却因此改变</t>
  </si>
  <si>
    <t>这部电影是真的挺不错的，电影很治愈，能遇到一个好老师是真的很幸运，推荐观看</t>
  </si>
  <si>
    <t>bilibili</t>
  </si>
  <si>
    <t>第一次看的时候我还在上初一吧，说实话没怎么看懂，但隐约觉得那是个好老师，那些学生很幸运。
后来再大一点了又看，觉得自己就像那些孩子，却没有那样的老师。
二更:我也遇到过那样的老师</t>
  </si>
  <si>
    <t>最大的亮点是孩子的歌声。</t>
  </si>
  <si>
    <t>一直不喜欢法国电影，这部还算是我能接受的“小主流”吧。</t>
  </si>
  <si>
    <t>不是所有音律都不能替代，哪怕是独一无二的男中音也不行。</t>
  </si>
  <si>
    <t>温情片，孩子们听话感觉没什么太多道理</t>
  </si>
  <si>
    <t>似乎所有的教育类励志片的套路都是一样的 一个与众不同的老师改变了原本或者顽皮或者刻板的孩子 但依旧感动 马修最后说“没有人知道我的存在” 可是教育从不是这样的。</t>
  </si>
  <si>
    <t>至今仍记得小男孩的声音，好美啊~~</t>
  </si>
  <si>
    <t>音乐是打开心门的钥匙</t>
  </si>
  <si>
    <t>竟然没有打过标识。不过以前都是电脑上看的盗版，今天去的电影院。还是非常好听。</t>
  </si>
  <si>
    <t>真正的教育是一场救赎！</t>
  </si>
  <si>
    <t>语文课上看的，太震撼了，声音好美</t>
  </si>
  <si>
    <t>慢慢看满满正能量，令我莫名想起#死亡诗社</t>
  </si>
  <si>
    <t xml:space="preserve"> 无关战争纷争，爱情，暴力等耀眼因素。_x000D_
 却是部很好的电影。_x000D_
  让人心情舒畅的男主角的歌声_x000D_
 </t>
  </si>
  <si>
    <t>教育的最终目的是人的全面发展，也就是个体的自我实现，必须重视内心的情感，特别是人自主的个体体验，而非外压的制度化的体验，全身心地投入到对真善美的追求与感知，投入到对追求价值感忘我的努力奋斗中去，只有这样才能调动个人的潜能达到自我实现。从这个意义上讲，这部电影无疑是一部在教育他人和自我教育方面给人以极大启迪的好电影。</t>
  </si>
  <si>
    <t>最后他带走了那个小男孩</t>
  </si>
  <si>
    <t>love this movie and boys' chorus</t>
  </si>
  <si>
    <t>音乐的力量，爱的力量。</t>
  </si>
  <si>
    <t>都是比较经典的电影啊，好多年了都不大记得剧情就是记得挺好的，这是我大学的时候上音乐课老师放的电影，挺感动的一部，还有一部也是和音乐有关的忘记叫什么了，是个黑人女人的</t>
  </si>
  <si>
    <t>上帝的美好在孩子们的声音中
拜托好好保护孩子的纯真天性吧</t>
  </si>
  <si>
    <t>那悠扬的小合唱和声，伴着孩子们的嬉闹和叛逆，还有老师的爱，将画面凝固在岁月里。</t>
  </si>
  <si>
    <t>好看。皮埃尔老师是个可爱的老头^_^</t>
  </si>
  <si>
    <t>原来《嗝嗝老师》那部电影里扔飞机剧情是放牛班的。04年拍的49年的法国教育电影。一个小小的代课老师，用他仅有的能力去改变学生。没有大的动作和突破，没有和领导的对抗，甚至没有与家长的沟通，只做他能做的事情，并且坚持下去。让改变默默的缓慢的发生。这大概就是润物细无声的教育。</t>
  </si>
  <si>
    <t>里面的童音还有音乐真的很不错。故事也很美。单纯而美好~</t>
  </si>
  <si>
    <t>坏孩子很多是大人造成的</t>
  </si>
  <si>
    <t>无节操小清新</t>
  </si>
  <si>
    <t>好几处想泪奔，表示完全挡不住那些那些孩子的萌·····贝比诺和莫朗奇~~~</t>
  </si>
  <si>
    <t>背景音乐实在太好听了，本来是四星半，冲着音乐给五星</t>
  </si>
  <si>
    <t>谁也抵不住心灵与音乐的美好！</t>
  </si>
  <si>
    <t>漫天的纸飞机和挥舞的小手，马修离开池塘之地，斑驳的阳光撒在离开的林荫小路上。
马修好可爱，离开时还带走了小可爱佩皮诺，之后的五十多年你们一定过得很好❤️</t>
  </si>
  <si>
    <t>20170204成为Alto后再看，感触更大的泪目。音乐带来光明快乐和爱，坚信人之初性本善。羡慕庆幸拥有良师伯乐。少一星是给仍不见感化的蒙东。</t>
  </si>
  <si>
    <t>让我有了一梦</t>
  </si>
  <si>
    <t>已经听说很久了最近才看只是因为一开始看名字真的以为是讲一群放牛的孩子。。。看了之后才知道为什么一直以来评价都那么高~确实挺好看，那首合唱也很好听~小男主也挺帅的~~</t>
  </si>
  <si>
    <t>电影里有一句话：音乐和体育让民族团结。</t>
  </si>
  <si>
    <t>最令人感动的那一刻是马修离开孩子们时，孩子们用纸飞机和歌声与他道别的时候，最令人敬佩的一幕是他不求声名显赫，只求这一生能够把音乐做得透彻的精神。整个电影给人一种渐行渐懂的感觉，感情慢慢带入，又可以在高潮的时候爆发出来，是个很好的教育类电影</t>
  </si>
  <si>
    <t>那个男声真好听。</t>
  </si>
  <si>
    <t>那个老头的形象开始实在让人接受，想到法国人对自然美的偏执就能理解了</t>
  </si>
  <si>
    <t>我很喜欢这种轻柔怀旧的调调儿~</t>
  </si>
  <si>
    <t>简单且温暖的影片，但太过理想化，关于学生如何接受合唱并没有详细说明，中间插叙的院长也发生了写改变显得多余且突兀。</t>
  </si>
  <si>
    <t xml:space="preserve">
电影赏析课老师放的电影，所有人都在低头玩手机，我只是结局时瞟了一眼，果断回家重新看，有些电影只适合自己一个人时欣赏。
</t>
  </si>
  <si>
    <t>15，3，23。老师什么的都应该看看的电影，嗯哼</t>
  </si>
  <si>
    <t>学监不只是学监，任何一个职位不只是简单的一个职位，学监音乐家以合唱改变了学生的秉性与命运！再坏的学生都有春天，只要老师有爱，有心，有正确的教育与引导方式！</t>
  </si>
  <si>
    <t>以前看过的电影却没什么印象</t>
  </si>
  <si>
    <t>军训给我们看的……算是领导人的个人趣味吧……感觉还行，不过当初一个劲的和女朋友聊天了……那个军训聊完两个人就复合了</t>
  </si>
  <si>
    <t>音乐五星不嫌多 艺术家多是孤独的 若人生能遇到自己的伯乐 那也是一件幸运的事</t>
  </si>
  <si>
    <t>教育类的片！不过看着不会很枯燥！电影还是比较有深度，情感渲染得还是比较不错的！</t>
  </si>
  <si>
    <t>唯一一部连片尾曲都不想错过的电影，因为孩子们的歌声...</t>
  </si>
  <si>
    <t>这是一部浪漫主义的电影，温暖的是结局老师带走了小孩，让我圆满的结局。</t>
  </si>
  <si>
    <t>靠，当初可是在课上看的，一桌子纸巾抹眼泪。</t>
  </si>
  <si>
    <t>No170:很治愈，仅此而已。</t>
  </si>
  <si>
    <t>这部电影之所以在国内能取得如此高的评价，应该与国内所处的时代有关。04年中国大陆尚未全面普及所谓的“素质教育”，许多学校的管理和教学仍然采用威权式的方法，而电影的男主角却展现出了教育者相当人性的一面，这本身就是突破了时代的局限。另外，人在童年时期的行为模式、思想习惯也是本片着重刻画的一个方面。电影告诉我们，有些孩子坏并不是真的坏……在优秀的指引者带领下将会走向完全不同的人生</t>
  </si>
  <si>
    <t>小老头真可爱</t>
  </si>
  <si>
    <t>其实剧情有点俗套，但拍得真诚，音乐又很妙地烘托了情感。真心希望像马修这样的老师在小学和初中教育中越来越多</t>
  </si>
  <si>
    <t>很舒服的一部片</t>
  </si>
  <si>
    <t>真正的教育是对心灵的滋养，是对天赋的挖掘。马修是伟大的老师。</t>
  </si>
  <si>
    <t>每个孩子都是镜子，映出来的是我们。每个孩子都是天使，邪恶不属于他们。</t>
  </si>
  <si>
    <t>由爱造成的恨还需用爱化解</t>
  </si>
  <si>
    <t>学校很喜欢播的电影。看了超多次。还是很好看</t>
  </si>
  <si>
    <t>我也始终相信音乐可以感化每个人最柔软的灵魂</t>
  </si>
  <si>
    <t>剧情不是很迷人～不过看着正太和合唱就4星了</t>
  </si>
  <si>
    <t>有幸等到重映！第一次看是初中合唱团夏老师放的！今天和妈妈一起看了4K重映！合唱一定是世界上最美的艺术之一…研究生一定要继续去合唱团！</t>
  </si>
  <si>
    <t>莫杭治漂亮得无与伦比，那声音暴牛！暴好听！！！</t>
  </si>
  <si>
    <t>遇到一个良师是有多么重要。音乐的力量太强大了。</t>
  </si>
  <si>
    <t>在一个晴朗的星期六，他抱着小熊等到了爸爸。</t>
  </si>
  <si>
    <t>没有教不好的学生，只有教不好的老师。用心沟通用心去教，每一个孩子都是天使。最后纸飞机挥手告别真的感动到不行</t>
  </si>
  <si>
    <t>孩子每一句歌唱都像一次洗礼    非常美妙</t>
  </si>
  <si>
    <t>我喜歡克萊門特老師和脾氣古怪的皮埃爾,有時候像師生這種感情在看多了以愛情為題材的影片以後,更能讓人心底為之一震!</t>
  </si>
  <si>
    <t>音乐才是解药 
跨越了9年才真正看完的电影 小学六年级那会儿 音乐老师有放过 当时觉得为什么要放这么无聊的电影（当然只是放了开头）
如今再看完整 里面的合唱我竟循环了一天</t>
  </si>
  <si>
    <t>虽然看过..但是忘了剧情了...可能对我没有多大的感触吧,...</t>
  </si>
  <si>
    <t>看这不由自主的想起了自己的小学老师，或许印象里只有自己的小学老师才会这样关心我们。</t>
  </si>
  <si>
    <t>“马修老师，你可以带我走吗？”贝比诺的等待和坚持没有白费，那天刚好是星期六。😭😭😭</t>
  </si>
  <si>
    <t>大一音乐课老师放的一部电影，对于这部久负盛名的电影，其实很早之前就想看看了。但一直认为，音乐类题材的电影，可能不是很适合我。这次看完之后，好吧。是我自己孤陋寡闻了。音乐是无国界的，美好的事物总能让人感到心情愉悦，挥手仍飞机的时候，十分感动。</t>
  </si>
  <si>
    <t>你总不经意点亮我的人生。。。</t>
  </si>
  <si>
    <t>我不一定能变成好孩子，但是我会给你飞个小飞机</t>
  </si>
  <si>
    <t>白色的纸飞机写满了“马修，再见”，窗台上是一双双飞舞的小手，宁静的童声让人有种流泪的感动。心是自由的。</t>
  </si>
  <si>
    <t>我弟弟最喜欢的电影</t>
  </si>
  <si>
    <t>理想国的伟大践行者~</t>
  </si>
  <si>
    <t>这样描述师生情的电影确实很容易触动大部分人，但并没有想象中的那么感动，叙事节奏四平八稳，还有就是中间校长的黑化有点太突兀了吧。。。</t>
  </si>
  <si>
    <t>值得看.</t>
  </si>
  <si>
    <t>小学看过书，当时对老师和学生的关系看哭了。看电影的时候只记得音乐很好听了。</t>
  </si>
  <si>
    <t>magical music save all of us</t>
  </si>
  <si>
    <t>心中有大爱的人才能做好教师这份工作，向所有传道者致敬</t>
  </si>
  <si>
    <t>被莫翰奇的绿眸迷死了~贝比诺超级萌=3=马修跟熊孩子们很有爱！</t>
  </si>
  <si>
    <t>重映之际 电影院只有几个观众
是我喜欢的一类影片 想起了《窗边的小豆豆》
善于发现孩子的优点 总能看到好的一面 这样的人总能让生活更加正能量</t>
  </si>
  <si>
    <t>音乐好治愈天籁童声
小男主角特别好看眼睛清澈还歌声好听
佩皮诺真的是可爱死我了
他终于等到了星期六来接他的人
看完电影一看今天时间星期六
真的是缘分好感人温情
每个人都不是百分百坏
坏人有可爱一面
但是马修的好确是百分百的好</t>
  </si>
  <si>
    <t>愿你被世界温暖相待，never say never。</t>
  </si>
  <si>
    <t>9分高了，8分还是有的。教师是个伟大的职业，因为他确实可以改变人的一生。一直想要能有个机会从事教育事业，但人生至此，恐怕是没有希望了。</t>
  </si>
  <si>
    <t>大爱。</t>
  </si>
  <si>
    <t>一个为音乐，为孩子付出真感情的老头儿...充实</t>
  </si>
  <si>
    <t>勾起回忆的电影。原来我也曾是期盼获得老师赞许目光的孩子啊，上音乐课我总是尽可能的唱的很大声，我也曾那么爱唱歌，虽然现在听比唱的多，但音乐真的是一辈子也丢不掉的爱好了。还有，好老师一言一行也是我一生都会怀念的珍贵回忆。</t>
  </si>
  <si>
    <t>音乐，艺术永远不死！</t>
  </si>
  <si>
    <t>莫杭治的歌声总是会萦绕在我的心间</t>
  </si>
  <si>
    <t>星期六在铁门旁的小男孩，能沟通爱意和感激的音符的力量。抚平一切创伤，伸出窗台不停晃动的小手，被消解的隔阂，被珍重对待的天赋。有遗憾有错过有悔恨。但一切值得。</t>
  </si>
  <si>
    <t>和天堂电影院类似，前者讲电影对人的影响，焦点集中在了一个人的身上，而这部关于音乐，是马修影响了一个差生班的故事。如果不是事先知道，我会以为这是一个导演的。_x000D_</t>
  </si>
  <si>
    <t>孩子没有一个是坏的，只是教育不太一样。那个夏天给孩子的一生留下了很美好的东西，或许就是音乐吧！</t>
  </si>
  <si>
    <t>感觉很好。孩子们还可爱啊。</t>
  </si>
  <si>
    <t>好老师都要被和谐的</t>
  </si>
  <si>
    <t>我听到了天籁之音！这种师生情在很多电影都有展现啊！不过总体而言还是很好的，豆瓣高的分数有点吓人了！</t>
  </si>
  <si>
    <t>很久没有被电影打动过了，但是被这部打动了</t>
  </si>
  <si>
    <t>作为一个从师范毕业但是现在并未从事教师事业的我来说，对于教育，有自己的执念。倘若只是为了让学生有个好成绩，而忽视了其他方面的成长，还不如不要让他们成为成绩优秀的人，这样子只会助长他们的虚荣心，攀比心，最后走上工作岗位之后也不会想着为了别人奉献点儿什么。</t>
  </si>
  <si>
    <t>听天籁般的童声歌音是种享受！合唱团真棒！</t>
  </si>
  <si>
    <t>那动听的歌声，主角也是我喜欢的，一个老师能做到这样真乃学生的大幸</t>
  </si>
  <si>
    <t>死亡诗社   音乐之声   放牛班的春天，所有童年的不快乐，当这个教室来的那一刻留下了美好的春天。</t>
  </si>
  <si>
    <t>太棒了，太棒了</t>
  </si>
  <si>
    <t>令人温馨的电影</t>
  </si>
  <si>
    <t>由于老师教育带领“坏学生”走上正途的情节如今已经相当普遍了。所以电影中真正触动我的反而是他们班级合唱团的歌声。也太好听了吧？！即使不看字幕完全不知道他们在唱什么，但是天籁般孩童的歌喉还是让人完全沉醉了。哈哈。为歌给5星～</t>
  </si>
  <si>
    <t>教育是一棵树摇动另一棵树，剧情有点强行和俗套吧，但是情感是真的。2022.12.10.成都中视国际。</t>
  </si>
  <si>
    <t>为什么豆瓣评分比imdb高那么多？
或许是因为，它在中国，教会了更多人带着爱去教育。</t>
  </si>
  <si>
    <t>因为名字而险些错过的一部好电影，一个春风化雨的故事，这一点上倒和《死亡诗社》有异曲同工之妙。主角之一，那个小男孩的演员选的真是好，眼神很澄澈，声音也好听。</t>
  </si>
  <si>
    <t>沉静的力量，娓娓道来的叙事，但是太过波澜不惊</t>
  </si>
  <si>
    <t>自然温情平淡，同样的结尾泪目，更喜欢死亡诗社</t>
  </si>
  <si>
    <t>小男孩的声音很好听</t>
  </si>
  <si>
    <t xml:space="preserve">  温暖人心的一部电影， 若对生活失去了信心， 看完就会改变的。
这部电影与《仙乐飘飘处处闻》一样让我感动。</t>
  </si>
  <si>
    <t>好看，不愧是经典</t>
  </si>
  <si>
    <t>通过音乐，通过合唱团，把顽皮的孩子们凝聚在一起，片中莫安琦的歌声真好像天籁一般啊...</t>
  </si>
  <si>
    <t>就小恩小惠啊</t>
  </si>
  <si>
    <t>真正的老师是来救赎心灵的，然而又有多少老师可以做到这点呢。伯乐难求啊。</t>
  </si>
  <si>
    <t>温暖的感人的让人内心轻轻地感动</t>
  </si>
  <si>
    <t>嗷贝比诺实在是太萌了，结尾刚好是星期六！才反应过来啊！</t>
  </si>
  <si>
    <t>简单又温暖，伯爵夫人来的那会，唱的歌简直是天籁一般。。</t>
  </si>
  <si>
    <t>好像很多的音乐题材电影观感都很棒
音乐果然是共鸣的桥梁</t>
  </si>
  <si>
    <t>很治愈的电影！音乐就是这么有魔力！</t>
  </si>
  <si>
    <t>一位好的老师总会想着各种法子来帮助学生找到他们的归属。从生命的长河来看，老师永远是学生生命的一个过客，学生也是，在这段遇见的时间就该给彼此留下一个好的记忆。对得起自己就好。有句台词特别喜欢/永远没说永远，一切都有可能发生。</t>
  </si>
  <si>
    <t>天籁般的童声，直达人心。爱与宽容，是最强大的力量。</t>
  </si>
  <si>
    <t>重看 4.5</t>
  </si>
  <si>
    <t>把宝贝带回家了耶！</t>
  </si>
  <si>
    <t>真是一部适合年轻的时候看的电影，那些满天飞的纸飞机，和挥舞的小手，以及美妙的歌声，都让人莫名的感动</t>
  </si>
  <si>
    <t xml:space="preserve">高一音乐课看的，再看一遍发现我除了孩子们唱得很好听以外，居然对剧情毫无印象。马修很懂教育心理学啊，故事对蒙丹的塑造可以再丰富些。片头圆舞曲：Johann Strauss  - Künstlerleben. OP. 316 </t>
  </si>
  <si>
    <t>乐的美丽和圣洁，在电影里无处不在。默默无名的音乐家在一个班级里创造出的奇迹，既有人格上的巨大魅力，更多的是音乐带来的无穷感染力。春天的歌声在这群孩子中轻轻飞扬，在他们耳边回旋，在他们心里荡漾，是电影史上最好的音乐剧。</t>
  </si>
  <si>
    <t>还好吧，教育，对行为偏差的孩子的教育，很多事情展现得都挺真实，音乐是否会有那么大的作用不清楚，但是不够美好的人生，有些美好确实值得被讲述</t>
  </si>
  <si>
    <t>2021.3.10
b站的翻译太垃圾了，但是无法阻止我爱法语！这片子当音乐启蒙简直太合适不过了。大合唱音乐永远的神！音乐无国界！！！虽然没能成为这样的老师，但很庆幸我遇见过这样的老师。</t>
  </si>
  <si>
    <t>世界上没有坏孩子，只有差劲的老师和不和谐的家庭教育。希望所有的孩子都能遇见一位好老师。</t>
  </si>
  <si>
    <t>天籁之音！</t>
  </si>
  <si>
    <t>想当年，我也是一个问题少年，进校长室如家常便饭。办学的是一对香港夫妇，校长夫人总是给进校长室的孩子们一杯茶，一些小零食。没有责备，她带着安抚理解的微笑，治愈我们叛逆躁动的心灵。</t>
  </si>
  <si>
    <t>问题孩子不是轻易能被教化的，要让他们看到做事的后果，最重要的是关心他们，做的一两件事情和关心相比并不十分重要。
合唱因为有点经历还是很感动的，有些五音不全一场就跑音的人，不让他唱是挺好的做法，先让他多听吧。没有钢琴是怎么学音乐的呢。我已经习惯全是男生的环境了。。。
社会秩序还是有的，能制裁校长。那个中途来的坏蛋学生太邪恶了吧，学校帮助不了这个人也是合情理的。我想到了发条橙里的人，这样的人该咋办呢。</t>
  </si>
  <si>
    <t>第一你喜欢别人 别人却告诉你 你真的是我的幸运 因为你我遇到心仪的人了 当然这人不是你
所以有时候没表白反而更好
第二纸飞机那幕真感动 小贝贝是凭实力被带走滴啦 嘿嘿嘿</t>
  </si>
  <si>
    <t>很好的法国电影，绝对不该错过，原声天籁。</t>
  </si>
  <si>
    <t>音乐特别好听，看完心里特别柔软~</t>
  </si>
  <si>
    <t>两个泪点，在伯爵夫人面前演唱时候的宽恕与感激，窗口飞出的纸飞机。音乐是震撼人心，改变人心的一股力量。</t>
  </si>
  <si>
    <t>简简单单的电影多好。【还有为什么叫放牛啊，，，</t>
  </si>
  <si>
    <t>关于启蒙的故事
不知为什么从小的教育洗脑观念里总说童年是美好的，可能正是这样差一点被毁掉的艺术家在得救后感慨童年是美好的，他留下的文字被人们瞻仰，拿来当课文，告诉小孩子童年是美好的。
个人感觉大部分人的童年都没那么幸运，发出美好感慨的艺术家的童年，如电影所见，也不那么顺利，寄宿学校，体罚学生，校园欺凌，可因为有马修先生这样的人而变的不同，黑暗中的光，在朦朦胧胧混混沌沌的世界观形成时期的一束光。
小孩子学坏容易，学好也没那么难，这就是孩子吧，希望每个孩子童年都有马修先生这样一束外在的光，或者幸运的从心底萌发出一束光，不要走偏。</t>
  </si>
  <si>
    <t>14年10月9日看过，可是剧情几乎都要忘记了。今天又看了一遍。剧情也感人，歌也感染力强。好的教育真是催人泪下。</t>
  </si>
  <si>
    <t>想看的片单第一个  标注了想看之后一直没看  看着标签的音乐二字总是让我怀疑是印度片的那种音乐或者是舞台剧那种欣赏不来的音乐 从而每次有看的想法就望而却步。这次等新显示器到了看的第一部电影，感觉很不错，音乐也都挺好听的，轻柔的 欢快的。一个理想主义的老师改造问题学生，就像电影《超脱》那样，教他们音乐，可是还有一个学生改变不了，没有什么事能尽善尽美，那些误差难以避免。通篇好多喜剧元素，也有悲剧的元素穿插，最喜欢的是老师认真的追求爱，却在以为要得到的时刻被告知她刚好有了新欢，看到这段的时候其实已经猜到了，但仍得这个情节很好。理想主义的老师，功利的校长，理想主义者和功利者在每个时代都有。老师被辞退，学生不允许道别，只能通过纸飞机写下想说的话，落在地上的飞机仿佛是老师理想最好的慰籍。</t>
  </si>
  <si>
    <t>一个好老师真的会影响学生们的一生，不管是以后走的路还是自身的品质涵养。而教师这个职业做的好的真是一门艺术。</t>
  </si>
  <si>
    <t>很难想象孩子们会沉迷于歌唱，而且是所有的孩子，我上学的时候也有音乐课，但是觉得非常的枯燥，高中的时候还有歌咏比赛，训练的时候真的是煎熬，电影太理想化了</t>
  </si>
  <si>
    <t>2018第一部。没有管不好的学生，只有教育无方的老师，再拙劣顽疾的学生，也可以内心被感化、特质被发掘，最后学校被烈火笼罩，蒙东远望这一切，叼着烟转身那一瞬，很深刻，这是一个穷凶极恶的学生以他的虽然是“破坏性”的方式帮助老师对抗校长…派皮诺太太太可爱</t>
  </si>
  <si>
    <t>被电影治愈了</t>
  </si>
  <si>
    <t>法国电影经常让我有种说不清的堵...</t>
  </si>
  <si>
    <t>迄今为止唯一的一部看懂了的法国电影，好老师果然重要，发掘才能，并影响一生。当老师应该好好看看，这都是典范呐。话说巴黎宝贝的法国小哥是JeanBaptiste Maunier，还是小时候好看。</t>
  </si>
  <si>
    <t>很小的时候看的。里面的音乐真的好美。记得那个时候课上还学唱过~温馨的片子</t>
  </si>
  <si>
    <t>被中学时候看过的一本名叫《放牛班的奇迹》影响，一直对这部电影没有什么期待。这次刷豆瓣250才下决心看。耐心不是义务，再好的老师，你也要给他一个契机去触碰。</t>
  </si>
  <si>
    <t>一个好老师改变了一群孩子的命运！特别感人，特别好看！</t>
  </si>
  <si>
    <t>不知为何，这影片让我想起太宰治小说里的话“所谓幸福感，难道不是像沉没在悲哀的河流底下微微闪耀着的金沙一样的东西吗？”男孩们的歌声就是穿透黑暗的金色沙砾吧，不是耀眼而是珍贵。克莱门特老师像一只无比可爱的七星瓢虫，守护着“塘低”这座有些残败的花园。音乐很棒。</t>
  </si>
  <si>
    <t>独唱男孩的嗓音里那种不惹尘埃的高傲的纯净  看他是收到了不应得的惩罚 才变的叛逆桀骜 做着和他本性相悖的事。而后来的他 终于知道了无条件的原谅 不说理由的爱和宽容 那才是他自己的歌声。</t>
  </si>
  <si>
    <t>失业音乐人马修和莫朗杰、佩皮诺那些孩子相遇，不知该说是他的幸运还是这些孩子们的幸运，应该是两者皆有之。蒙丹那个演员真是神了，每次他一出现，我的精神就会处于紧绷状态，生怕他伤害莫朗杰小美人，只想他早点狗带。突然想起其实小时候看过，只是忘记了剧情，只记得歌声。</t>
  </si>
  <si>
    <t>喜欢那个老师，歌也很好听</t>
  </si>
  <si>
    <t>当时在学校时看得时候总觉得少了点耐性，如今看，教育是何等神圣而又艰辛，觉得这种不托大让人心中挺熨帖，之所以好，不需要多辨</t>
  </si>
  <si>
    <t>音乐串进的故事简直太赞了。</t>
  </si>
  <si>
    <t xml:space="preserve">环境影响人。
人可以改变环境。
音乐可以改变一个人。
没有坏学生，只有坏老师。
师者，所以传道受业解惑也。
师也者，教之以事而喻诸德者也。 
德薄者，终学不成也。
德育实为完全人格之本。若无德，则虽体魄智力发达，适足助为其恶，无益也。  </t>
  </si>
  <si>
    <t>可以给10星吗？_x000D_
中间数次感动的热泪盈眶！</t>
  </si>
  <si>
    <t>1遇到一位好老师，幸运的事情。灯塔型，最好的老师。---名字，将来想做的事情。
2体育和音乐，国家团结的关键。</t>
  </si>
  <si>
    <t>好人还是有好报的 不过片子短点 要是更长一些 故事更丰满会更好看 最后还是对结局有些唏嘘 不过不追求名与利 平淡也不失为一种追求</t>
  </si>
  <si>
    <t>哭了，绝对不能错过的佳作！！！</t>
  </si>
  <si>
    <t>我能理解它的温情感人，但非常个人原因的喜欢不起来。作为小时候练习合唱时因为五音不全被赶出来的小孩，我不能理解为什么所有孩子就突然爱上了音乐，尤其那个被当做乐谱架还被警告闭嘴的孩子，不会很难过吗…</t>
  </si>
  <si>
    <t>【2022.12.3】剧情略有生硬，故事推进和转折仓促，火烧那一段有点太巧合了反而显得“开除”的契机十分刻意…但不否认这真的是一个很棒的片子，孩子们的声音太治愈了，让我想起中学时代参加合唱团的时光。#pepinot有理由相信那是一个星期六，因为他真的等来了他的爸爸</t>
  </si>
  <si>
    <t>小贝等到了他的星期六。看到大家扔的纸飞机和反锁在教室里唱着歌，我也快哭了。</t>
  </si>
  <si>
    <t>让人泪流满面的电影。不要轻易放弃任何一个孩子，其实他们真的很需要你！</t>
  </si>
  <si>
    <t>影片末，马修老师将要离去时，漫天飞着的纸叠飞机，每次想到都很感动。
途遇恩师，何其所幸。</t>
  </si>
  <si>
    <t xml:space="preserve">影片剧本灵感来自1945年的法国音乐片《关夜莺的笼子》又《一笼夜莺》，导演克里斯托夫·巴拉蒂7、8岁时看过这部电影，留下了深刻的印象。
</t>
  </si>
  <si>
    <t>一直想看，没想到竟是在为了心理学时看心理电影的时候看完了这部剧
很励志也很幽默，同时不乏讽刺
孩子们天籁般的歌喉十分深入人心，一种对自由的渴望。 剧中的歌挺好听的</t>
  </si>
  <si>
    <t>很多时候看电影哭得不行，是因为主人公的悲惨遭遇或纠结的痛心，而这部充满音符的电影，让我哭得稀里糊涂，是因为心灵的感动。音乐能拯救世界吧。</t>
  </si>
  <si>
    <t>相信，温暖，自然打动人心。法式小幽默，多么浪漫的小散文。</t>
  </si>
  <si>
    <t>每一个人都应该找到属于自己的路</t>
  </si>
  <si>
    <t>一首清新动人的小诗，艺术之于教育，道理讲得很好了。</t>
  </si>
  <si>
    <t>【看到人性的很多面 有时固执己见也未尝不是好事】</t>
  </si>
  <si>
    <t>经典重映，如沐春风</t>
  </si>
  <si>
    <t>音乐很好听。音乐，老师，孩子。</t>
  </si>
  <si>
    <t>大概是7年前看过这部电影，如今只能记住这部电影的音乐了</t>
  </si>
  <si>
    <t>音乐版的《死亡诗社》。</t>
  </si>
  <si>
    <t>初中叫金顶山中学。现在已经没有了。变成了外来子弟高中，后来又变成了北京九中初中部。年级组长姓吕，三角眼特别严厉。初中大致是我最叛逆的时候吧。吕老师也是一样，不求名利带着我们。想念她。</t>
  </si>
  <si>
    <t>也许这类题材看多了，并没有特别喜欢，老师真是一个伟大且需要无私奉献的职业。</t>
  </si>
  <si>
    <t>永远别说永远.</t>
  </si>
  <si>
    <t>看过一遍后，我就把它拷贝进了电脑里，有空就打开重温一下，关于教育，关于人性，关于人生，带给人的不仅仅是感动，还有敬畏，中国什么时候才能拍出这种电影呢？有生之年可能吗？</t>
  </si>
  <si>
    <t>要成为那样棒的老师好难，我恐怕终其一生都无法到达</t>
  </si>
  <si>
    <t>彭皮诺小可爱等来了他的星期六，皮埃尔的天赋得到挖掘，可惜蒙丹没能被治愈。好的教育应该是引导和救赎。</t>
  </si>
  <si>
    <t>真正的教育，是用一个人的热爱点燃一群人的热爱，用一个人的激情点燃一群人对于生活的激情。
但是火光在平淡的生活当中往往是只是那么几瞬，所以教育者还要具备超乎常人的耐心——
以及对人性的笃定。
（每个孩子长大以后，都会不经意间带上他个人成长经历当中遇到的教育者的某个特质，或者说某个影响）</t>
  </si>
  <si>
    <t>Take me。Please~~</t>
  </si>
  <si>
    <t>在音乐课上看的 他们的歌声都太治愈了 看完放牛班的春天以后我们音乐老师给我们听了一首应该是咏诵宗教的歌曲 那个合唱团的声音就是那么治愈 抚慰人心</t>
  </si>
  <si>
    <t>是成为老师前的必修电影</t>
  </si>
  <si>
    <t>相比于爆裂鼓手里的粗暴教学，更欣赏马修老师这种温情而不失严肃的~</t>
  </si>
  <si>
    <t>音乐很赞，小男孩好帅</t>
  </si>
  <si>
    <t>音乐教化人 那个有玻璃球般眼睛的男孩儿</t>
  </si>
  <si>
    <t>我想起了麦兜里的校长</t>
  </si>
  <si>
    <t>少年班版死亡诗社 法国更具有柔软的浪漫气息</t>
  </si>
  <si>
    <t>第一次看法国电影 语言有些不习惯 好在是个通俗的教育片 道理放之四海而皆准 这个圆圆的老头是个好可爱的老师哦</t>
  </si>
  <si>
    <t>电影的名字很容易让人忽略它，看过才知道是如此优秀，普通却伟大的园丁，给问题儿童带来了短暂的春天，可是却影响着他们的一切生，被尊重和爱过的孩子才懂得感恩</t>
  </si>
  <si>
    <t>真正做到爱事业爱学生的老师并不是很多，但也不会是仅有的一些人，对每个人来说一位好老师真会影响自己的一生。</t>
  </si>
  <si>
    <t>如果说音乐能够拯救末日，你相信吗？我相信。人类如果继续自私冷漠，精神的末日不会再遥远。感谢机遇，让我虽然信仰缺失，却依旧热烈爱着音乐，给人力量的音乐。</t>
  </si>
  <si>
    <t>这部电影最大的亮点是“合唱”，如银铃般的歌声响起时总能令人沉浸其中。最后纸飞机和挥舞的小手让人潸然泪下。用的音乐感化顽劣学生的老套路，不值那么高的评分。</t>
  </si>
  <si>
    <t>8.4。片中所有的人都是矛盾的，不只是顽劣却天真的孩子们，还有多变的校长，貌似狗腿却关怀学生的萧，以及故事的主角马修。放牛班的故事使我感受到音乐的力量，这是超乎所有关怀之情的无言力量。说实话，我在片中看见更多的并不是教育或师生，而是一个个如同四百击中安托万的稚嫩少年。</t>
  </si>
  <si>
    <t>一位好老师可以改变一个人的一生，难的是永远保持耐心和热情。</t>
  </si>
  <si>
    <t>应该是高中的某个假期看的，当时还可以在影像店租碟来看，闺蜜那个二货和我都不造看啥，她就随手选了这部，结果出乎意料的好看。现在只记得大概的剧情了，但是看完之后内心充实感动的感觉也许还会记得很久。。</t>
  </si>
  <si>
    <t>感谢大象老师在高中语文课上给我们看了这么多电影。</t>
  </si>
  <si>
    <t>a: "b,我们是好朋友，不是么？"_x000D_b:"当然，为什么问我这个？"_x000D_a:"5乘7等于多少？"_x000D_b:"53。"_x000D_a:"你确定麽？"_x000D_b："当然。"_x000D_a:"谢谢！"😃😃😃萌化啦</t>
  </si>
  <si>
    <t>故事还是那个很俗套的故事，音乐却出奇的好听。童声的魅力真大啊...</t>
  </si>
  <si>
    <t>绝对绝对的经典电影！也不知道自己曾经脑子怎么了，看了几眼放弃了，还好我这次补全，否则我都觉得自己要成为罪人了。电影以我喜欢的教育和成长为主题，整个故事讲的很完整，几个人物形象的刻画特别好。非常喜欢那位固执的佩皮诺，为爱等待最后也等待到爱，好温馨的结局。马修这样的老师真让人喜欢！！</t>
  </si>
  <si>
    <t>没什么感触…郭嘉欠我一个马修老师</t>
  </si>
  <si>
    <t>马修老师非常有包容心，对这些调皮的孩子有自己的一套合理温馨的调理方式，小朋友们的歌手很好听，小不点佩皮诺很可爱，最后跟随着马修陪伴他一生。一个不太理解是皮埃尔受到马修启蒙而成为著名音乐家，但为啥他老了都不记得老师的名字呢，，</t>
  </si>
  <si>
    <t>孩子们的歌声是最美好的声音！电影整体是压抑的环境，但当他们聚在一起唱歌时就感觉远离了黑暗的现实。
佩皮诺最后奔向马修是我认为全片最温暖的一幕，其他的剧情略有些平淡 。
不过放牛班的春天这个译名真的给我很大的误解啊，看到一半我还在想他们的牛呢？</t>
  </si>
  <si>
    <t>记忆有点模糊了，就重新温习一遍。除了皮埃尔天使的脸庞和声音，我们小贝比诺的翘嘴说话和5+3真可爱啊。再一次感受到音乐总是有神奇的力量能让人们形成无形的牵绊。以及教育是复杂的技能，比传授知识技能更重要的是发现孩子隐藏在海平面下的天赋。</t>
  </si>
  <si>
    <t>在评价《色戒》的时候我曾经这样说:一个好的导演，不是看他把一个不寻常剧本拍得多好，而是给他一个普通到拍烂了的故事，看他如何用镜头语言使它鹤立鸡群，熠熠生辉。放牛班做得很好，而且一下坐到了豆瓣top15。故事很简单，但我仍能为之动容。教育的意义应该是什么？这是我们需要思考的问题。</t>
  </si>
  <si>
    <t>法语课上看了一半...至今没看完...</t>
  </si>
  <si>
    <t xml:space="preserve">This flying paper plane is our tribute to you.
这漫天飞舞的纸飞机是我们对你的敬意。
</t>
  </si>
  <si>
    <t>终于看了这部大名鼎鼎的法国电影，激动地直起鸡皮疙瘩，音乐的力量荡涤胸怀。</t>
  </si>
  <si>
    <t>老师哪有教的好不好。只有用心不用心。真正的爱润物细无声。</t>
  </si>
  <si>
    <t>四星半！！Morhange美少年！！！以及为什么法国少年的腿都又白又细又直！</t>
  </si>
  <si>
    <t>那个阳光充沛的下午~纸飞机从窗口像雪花一样打个转飘下来~那群可爱调皮地小正太把脑袋探出来塞满了整个窗口，无邪地笑容融化在柔柔的日光下，纯洁又俏皮啊~没有谁天生就是坏孩子，只是你不懂如何和他们沟通罢了~童声很棒</t>
  </si>
  <si>
    <t>平凡的老师，平凡的志向，给了那群孩子一个不同的人生起点</t>
  </si>
  <si>
    <t>【6.9/10】过于理想化的童话…实际上并不是所有努力都会有所回报，不是心向光明就能洁身自好：在大坏境的影响下人是会改变的。千里马常有而伯乐不常有，一层沙子足矣掩盖金子的光辉。在现实中结局估计便是马修再度失业，而皮埃尔则浑浑噩噩度过青年时期步入社会成为市井流氓；同时，也不是所有人都值得拯救：剧情前期打伤查贝特大叔眼睛的男孩并没有被马修和查贝特的善良和正直所感化，到了剧情后期甚至偷了学校20万法郎。</t>
  </si>
  <si>
    <t>那个老头我想起了《热血教师》，合唱团真的巨爱锕！分声部，音乐🎵的魅力真的太大了……终于看掉了这部 欠了很久。赞</t>
  </si>
  <si>
    <t>法国《死亡诗社》，同是歌颂一个伟大的教师春风化雨，探讨教育的模式和意义，不过载体由诗歌变为更具穿透力和感染力的音乐，天籁般的合唱每每响起，都令人无限感动。</t>
  </si>
  <si>
    <t>歌声美。</t>
  </si>
  <si>
    <t>哎呀，好看，歌也好听。经典的法国电影。</t>
  </si>
  <si>
    <t>每一个孩子都是天使，我唯一的遗憾是，那个最坏的学生蒙东没有被感化，或许也在暗示我们再优秀的老师也无法将每个人都教育成才。</t>
  </si>
  <si>
    <t>总感觉故事还有很多没讲完，里面儿子要求母亲对他忠诚很有感触，恨老师爱他不够纯粹。蒙克后来怎么样呢？为什么不拍拍他的命运，他在音乐之外吗？</t>
  </si>
  <si>
    <t>我比较swing girls更为诙谐幽默的情调</t>
  </si>
  <si>
    <t>没有无缘无故的爱</t>
  </si>
  <si>
    <t>第二遍了，这片子让我想到了小时候家里的一盆喇叭花，低低的开着，红着。它没有牡丹高贵，没有莲花高洁，也没有玫瑰花的浪漫，但却有着它属于自己不一样的美丽。  让音乐洗刷灵魂吧，让教育改变世界吧！</t>
  </si>
  <si>
    <t>无数的片段都感动的让我流泪</t>
  </si>
  <si>
    <t>刚看完《死亡诗社》  来记录一下  要多刷几遍</t>
  </si>
  <si>
    <t>热爱和成就感，在一个人的成长中，至关重要…</t>
  </si>
  <si>
    <t>应该实在去年又重新看了一次。法文的发音真的好美。</t>
  </si>
  <si>
    <t>2022.12.4重映 法国女人真美啊 开头我恍惚了 跟天堂电影院一样？</t>
  </si>
  <si>
    <t>没有刻意去打造一个完美的教师，反而是各种小人物的退缩和纠结才完成了一部好的故事。</t>
  </si>
  <si>
    <t>可惜不是大团圆的结局，但音乐的确很美好！</t>
  </si>
  <si>
    <t>好喜欢马修的长相，好可爱……</t>
  </si>
  <si>
    <t>可能很多人都误解了它的涵义。</t>
  </si>
  <si>
    <t>没经历过 没有感触 比《死亡诗社》好在演员和配乐</t>
  </si>
  <si>
    <t>音乐有塑造人性的力量！</t>
  </si>
  <si>
    <t>很温情，老师放给我们看的</t>
  </si>
  <si>
    <t>歌曲很好听，这部片还是值得一看的，挺感人的。</t>
  </si>
  <si>
    <t>又看了一遍这部电影 和地球上的星星一样。。讲述不放弃的故事 电影触动人心的地方在于对知遇之情的理解 这种电影才往往让人印象深刻</t>
  </si>
  <si>
    <t>秃顶小老头老师，是不是都是那么和蔼可亲。</t>
  </si>
  <si>
    <t>论一个好老师的重要性。</t>
  </si>
  <si>
    <t>看着莫朗奇唱歌，总有想哭的冲动</t>
  </si>
  <si>
    <t>一切都会朝着美好的方向前进，但首先你得遇到一个正能量的人。</t>
  </si>
  <si>
    <t>很温情、很感人的电影，和《死亡诗社》一个套路，童年遇见一个好的老师是多么大的幸运。</t>
  </si>
  <si>
    <t>充满温情的经典，孩子们本性的善良被音乐和歌唱唤醒，真希望每个孩子都能遇到一个马修老师，法语听的我也是醉了</t>
  </si>
  <si>
    <t>问题儿童的问题不只是儿童自身的问题
论为人师表的重要性
音乐确实能净化心灵
简单的故事，不简单的震撼</t>
  </si>
  <si>
    <t>改变一个人人生的不应该是教育，也许是音乐，也许是爱。</t>
  </si>
  <si>
    <t>一张乐谱，让这群孩子找到了自己。马修给予了他们最动听的歌声，他其实，已经是一个成功的音乐家了，当纸飞机飞到脚边的时候，马修也是一位，成功的老师。</t>
  </si>
  <si>
    <t>在只有一人的影院看完了修复版 娓娓道来的诗意 法式独有浪漫</t>
  </si>
  <si>
    <t>你是谁你就会看到谁。马修，皮埃尔，佩皮诺，哈森........ 伟大的艺术家在镜子前看到真实的自我。ps:电影原声棒鸡了，全是小鲜肉啊~声音好透亮</t>
  </si>
  <si>
    <t>老师与学生，很久前看的，已经忘记了感觉。但是，孩子纯真的声音，老师的执着与认真让我很感动。</t>
  </si>
  <si>
    <t>人们常说xx是百里挑一的人才，xx更是万里挑一，其实人人都是人才，关键是他的环境能不能发现和培养他，很多事情的确是环境造就，然而大部分又是我们所无法改变的。</t>
  </si>
  <si>
    <t>记得我导师跟我说他看这个电影的时候抹眼泪了，我当时心里还嗤之以鼻，今天我终于看了这个电影，好想好想好想我的导师</t>
  </si>
  <si>
    <t>很容易被感化的一部电影 
最后的镜头佩皮诺的星期六来了</t>
  </si>
  <si>
    <t>佩皮诺的执着等待是有道理的，马修被解雇那天，正是一个星期六。</t>
  </si>
  <si>
    <t>不管过去多久，每每听到剧中音乐，心头依然会涌起暖流。</t>
  </si>
  <si>
    <t>看哭了的电影。。
孩子们的声音太纯洁了！堪称经典。</t>
  </si>
  <si>
    <t>最终“星期六”在星期六被接走了，可是老师也走了，剩下的孩子该怎么办？结局不太完美啊。每个孩子生来都是一张干净的白纸，受到什么样的引导才是关键。</t>
  </si>
  <si>
    <t>站在桌子上那幕还是记忆犹新的</t>
  </si>
  <si>
    <t>没有跌宕启发的剧情，有的只是最后的会心一笑，这部电影，适合在周日下午，泡上杯奶茶，慵懒的躺在沙发上看，会甜进心里的~哈</t>
  </si>
  <si>
    <t>教育永远是个沉重的问题...真的是什么样的教育者教出什么样的孩子,一直想看这部影片却一直推迟到现在才看也算是一种损失啊...</t>
  </si>
  <si>
    <t>4k修复银幕重温，荒诞现实下的一抹短暂的疗愈光影。悠扬传唱的天籁童声，阿卡贝拉的宛转和声，每一个音符都是凛冽冬日下慰藉人心的吉光片羽，如沐暖阳。音乐教化心灵的力量，足以消殁一切晦暗深渊，引领探路者迈入正向轨迹。文本传递的情感内核真挚澄澈，也让教育回归于专注身心健康成长的人文关怀中。这般良师典范在《巴赫曼先生》中也得到了继承传扬。结尾的告别虽然刻意猝然，但洋溢欢声的纸飞机和挥舞作别的小手还是看得眼泪盈眶。那划破天际的歌声，承载的是祝福，是感谢，是星期六带我回家的成真愿望。</t>
  </si>
  <si>
    <t>一种安静着的温暖感。</t>
  </si>
  <si>
    <t>真正的老师，能够让学生的人生充满光明，造就新的生命。</t>
  </si>
  <si>
    <t>小学时期看过的电影，对那几首原声歌曲的旋律一直牢记在心，对自己音乐方面的影响也很大。一个春风化雨的故事，现实中若能遇到像克莱门特这类老师实在是有幸。可惜剧情里不少俗套的地方，莫安琦母亲的感情线相当累赘，专注点在老师本人和孩子们间摇摆不定。孩子们纯澈的歌声配上感人的情节塑造出满满的泪点，结尾抱着小熊的佩皮诺太可爱了，有关星期六的点也是首尾呼应，喜欢。</t>
  </si>
  <si>
    <t>感动的不只是歌声，还有马修大叔的热血付出！虽说音痴的我没有碰到这样的老师，也没去当乐谱架子，然而真的有一个把木头的钢琴从家搬到学校，每天都笑盈盈的音乐老师！致敬！</t>
  </si>
  <si>
    <t>小时候在班上看的  不得不说很适合同学一起看  我都落泪了</t>
  </si>
  <si>
    <t>看的时候一直有泪水噙在眼里</t>
  </si>
  <si>
    <t>神作神作，戏剧结构很清晰，故事设计真挚而动人，师生关系确实是探讨不算太多的一个主题，感觉这部片也很适合给学教育学的朋友观看。故事的群像刻画很精彩，三个主要的孩子线索清晰，佩皮诺最后的跟老师走是非常惊喜的结尾。蒙丹线让人感觉略有遗憾，这些教育似乎终究没有带给他完整的改变，也是环境和方式的一种无奈了。有点意犹未尽的是没有提到这些孩子（尤其是其他配角孩子）的结局，如果能让两个成年后的主角多讨论几句会更好，不过目前这样，的确是专注了这是马修的故事</t>
  </si>
  <si>
    <t>O Captain my Captain~</t>
  </si>
  <si>
    <t>想起了死亡诗社，认知是对周边信息的反馈，有时候不是不想，也没有真正所谓的对错，合适的时间出现在合适的地点便是对的，希望回想起来的更多的是美好，是感激，这就足够了</t>
  </si>
  <si>
    <t>学生们怎么突然喜欢上音乐没讲清楚，而且我并不觉得如果没有校长这群孩子会听学监的话。无底线的善良并不一定会有好结果，对于有些人即使是孩子，blood for blood才是最好的选择。马修很善良，结局也不错，但是并没有感动到。也不理解分能这么高甚至能豆瓣前20。</t>
  </si>
  <si>
    <t>好老师应该是有信念而执着的教育家，而不是视为一份谋生工具，庆幸这帮孩子能遇到这样的老师</t>
  </si>
  <si>
    <t>老师敢放这片子给学生看吗？</t>
  </si>
  <si>
    <t>好看，很温馨也很美好。因为这个爱上法国电影，节奏慢，但处处都透露着美。蝴蝶也很好么。</t>
  </si>
  <si>
    <t>感动多次的电影了</t>
  </si>
  <si>
    <t>那些穿透灵魂的天籁</t>
  </si>
  <si>
    <t>经典的电影，都是讲人性的，放牛班的春天，不管过多少年看，都会让我感动，触动我心里最软的地方</t>
  </si>
  <si>
    <t>这不是放牛班的春天，是人类的春天
马修先生肯定是天使吧，我们的合唱团助理先生太可爱了叭，我们合唱团的台柱子真的是人美歌甜，这就是圣音吧，耶稣听了都要觉得被净化
最后的纸飞机，窗台上伸出的小手，还有洒满阳光的公路太浪漫了
恶毒校长跟孩子们一起踢球的时候，我脑子里闪过了蒋勋老师的样子，觉得这部电影一定会是他喜欢的哈哈</t>
  </si>
  <si>
    <t>一种激荡和洗涤灵魂的温情和震撼之感</t>
  </si>
  <si>
    <t>看马修的时候想到了我的老师，一直觉得自己是个很幸运的人，从小到大碰到的老师几乎都很好。马修老师最闪光的地方，在于他注意到了每个孩子，顽劣的，沉默的，表面的，内心的。我的老师也是，我很普通，不是最优秀的，也不是最调皮的，但她依然能够在意我，发掘我，培养我。
男孩子们的歌声着实吸引到我，以至于合唱这种没有剧情的场景，都没有拉进度条。
每个人的心中对于教育意义的理解不同，对于孩子的理解更不同。但多年以后能让自己问心无愧，能让学生念念不忘，大概也是一种舒心吧。</t>
  </si>
  <si>
    <t>永远不要说永远，总有东西要去尝试。
你我都不会预测未来，不要把永远说得那么轻松。</t>
  </si>
  <si>
    <t>如果說是音樂，倒不如說是好的老師，會改變人的一生，我希望我也可以做到他的三分之一</t>
  </si>
  <si>
    <t>本来想打四星，但出于对老师的尊重，和最后那一幕，马修老师星期六带走了那个小男孩。</t>
  </si>
  <si>
    <t>那个小男孩超可爱的 好老师真的很重要 很感谢那些出现在我生命中 并指导我的老师们</t>
  </si>
  <si>
    <t>故事很法国、很平淡、很文艺，很童话，没有好莱坞的套路。好教师确实美好的让人崇敬。</t>
  </si>
  <si>
    <t>每次看关于好老师的电影都心脏疼，不能原谅那个时候的老师，也不能原谅那个时候的自己</t>
  </si>
  <si>
    <t>论艺术教育的重要性。平静舒缓，叛逆期男孩的微妙心理，表演流畅自然，小男主亮点，音乐无敌，弹钢琴的老师校长其实都很可爱哈哈哈。巧妙的星期六。美化，现实生活人性之恶真的难以想象</t>
  </si>
  <si>
    <t>死亡诗社 摇滚学校 放牛班的春天 遭不住这种片本以为校长是个傲娇的好人 这么浅显的故事我都会识人不明
好像大家在一起搞搞音乐和文学能救赎所有的痛苦，就剩绘画比较孤独和神经了</t>
  </si>
  <si>
    <t>每当集团内部出现光亮时，旧势力总会想尽办法将其压制。可就是这份短暂的光亮，救赎了许多孤独的灵魂。每个人的一生，能遇到多少次这样的救赎呢？想要成为一位真正做到为学生着想的优秀老师，又是多么困难……不过，幸而这个世界总是存在光亮。</t>
  </si>
  <si>
    <t>被音乐深深感动，好的老师可以改变一个孩子一生</t>
  </si>
  <si>
    <t>那些纸飞机和挥动的小手，他们都是天使。</t>
  </si>
  <si>
    <t>我觉得我就是来给这些高评分电影拉低分数的，但是确实没那么好看啊。</t>
  </si>
  <si>
    <t>暖心的作品。孩子本是善良的人，音乐让人更美好。@29 ashworth Alexrandra</t>
  </si>
  <si>
    <t>很久之前跟老妹看的，现在想起来下周合唱不打算布置作业，就推荐学生看看电影吧！</t>
  </si>
  <si>
    <t>一群令人头疼的孩子，却拥有天籁般的声音，其实他们也像宝石般珍贵，只是需要一双善于发现的眼睛。</t>
  </si>
  <si>
    <t>说实话，那年代的那张表演形式感觉很违和，这部片的表演形式就跟美丽人生的一样。而且我觉得就是老师各种胁迫才组建起来的样子。</t>
  </si>
  <si>
    <t>听个响。
(PS 法语真的是罗曼诸语中最怪异的，听感不如它的兄弟语言italiano和español)</t>
  </si>
  <si>
    <t>法国电影很有爱啊！幽默 不乏深刻 高雅 ·····和《死亡诗社》一起看的~感觉很好啊~遇见一个好老师 一生都可能改变！</t>
  </si>
  <si>
    <t>好的老师多么重要。真的能改变人生。</t>
  </si>
  <si>
    <t>最早先看了小说，比起天堂电影院这部片子就雅俗共赏了，花一个半小时治愈一下内心，或者单纯听配乐都不错</t>
  </si>
  <si>
    <t>一辈子能遇到这样一个老师是多么的幸运。。</t>
  </si>
  <si>
    <t>里面的音乐很好听</t>
  </si>
  <si>
    <t>原来我时不时会哼唱的歌是来自这里的。现在才明白小学时音乐老师给我们放这部电影的心意。</t>
  </si>
  <si>
    <t>插叙的手法 温馨的故事 没有明显的泪点 但整部影片都那么令人感动 最后校长那piu~piu~piu笑死了。</t>
  </si>
  <si>
    <t>这是一部人性的对白。当皮埃尔唱歌时的专注，派皮诺好可爱。漫天的纸飞机证明了马修的成功。</t>
  </si>
  <si>
    <t>一切的等待都是值得的~~</t>
  </si>
  <si>
    <t>#鸡鸭影院9#
空中飞舞的风筝啊，请你别停下，飞往大海，飞向高空，一个孩子在望着你呐，率性的旅行，醉人的回旋，纯真的爱啊，循着你的轨迹飞翔。</t>
  </si>
  <si>
    <t>一个对音乐的平凡坚持，一群纯真的嗓音，两个人对童年的回忆。我不知道这是一种什么力量，但是一个人是真的可以在一群人的心里留下深刻的印象，让他们改变，让他们怀念的。一地纸飞机，一双双挥舞的手，隔着眼泪看见的，是诚挚的感谢和依然不变的坚持。电影结束，长久的感动。</t>
  </si>
  <si>
    <t>已经在好多课上推荐并且放映的一部很好的励志片，歌曲也十分好听</t>
  </si>
  <si>
    <t>“音乐是为了人出生前，呼吸前，未见到光明的那段时间。”</t>
  </si>
  <si>
    <t>尚·巴堤·莫里耶  那样的面容 那样的眼眸 那样的声音。。我毫不犹豫的折服了。。</t>
  </si>
  <si>
    <t xml:space="preserve">每次看这种电影都恨自己没遇到这么好的老师  _x000D_
童声的合唱很好听  老师的奉献精神也让我很感动 </t>
  </si>
  <si>
    <t>童声无敌</t>
  </si>
  <si>
    <t>很温暖的电影，仰慕了很久，一直没有太费心去找，刚好PPS上有，就看了下，内容蛮感人的，但印象不深，只记住了片子里的歌，很好听~</t>
  </si>
  <si>
    <t>永远不要说永远，总有东西要去尝试。</t>
  </si>
  <si>
    <t>伟大的艺术家在镜子面前看到了真实的自我，我是克莱门德马修，一个不成功的音乐家，一个不成功的学监。</t>
  </si>
  <si>
    <t>莫翰奇好帅呢，声音也好听，贝比诺最可爱，喜欢他。马修老师很好，对待学生有自己的一套方法</t>
  </si>
  <si>
    <t>经典总是散发出一丝让人难以抗拒的力量，我们在思考什么样的人格是最好的，什么样的教育是成功的，人性的那一面才是真实的，这部电影在不可以渲染正义和成功的情况下，让观影者在最后做出最后的判断，放大这个世界美好而温情的画面，勇敢与现实的罪恶做抗争。</t>
  </si>
  <si>
    <t>高中时老师给放过，因为课长原因看得不连贯。这么久了，重新拿出来又看了一遍。里面的孩子们萌翻了，歌声超级美，最后一个个飞扬的纸飞机，让人泪奔。人性的教学方式，赢得了孩子们的心。</t>
  </si>
  <si>
    <t>这是疲惫生活里的梦想，他也是每个孩子心中的英雄</t>
  </si>
  <si>
    <t>JB太帅了（就是莫杭治），音乐很好听，情节很感人。</t>
  </si>
  <si>
    <t>这是一部让人看了以后什么负面情绪都再也发作不起来的片子。</t>
  </si>
  <si>
    <t>很温馨，不刺激。星期六感动了我。</t>
  </si>
  <si>
    <t xml:space="preserve">校长终究是被辞退了，可喜可贺👏👏👏
学监看着从窗内飞出来的一个个纸飞机以及挥舞着的一双双小手，笑了，一切都值得！他不仅发现了每一个问题孩子的美好，而且把他们从深渊拉了回来，向善向美！
现实中这样的老师有吗？或许吧！总之没见过……
</t>
  </si>
  <si>
    <t>小男孩唱歌也太好听了吧！很简单但是很治愈的故事。//我觉得这老师最好的地方就是他一点都不圣母//小天使某些角度太像ex，甚至就连孤僻的性格也像..导致我全程无法无偏颇地看所有角色</t>
  </si>
  <si>
    <t xml:space="preserve">#2020#Play58《放牛班的春天》
真的是值得熬夜的好电影！看到最后觉得没看够！
有天使嗓音的男孩，嘟嘴可可爱爱的小贝贝，令人感动的马修老师…
许许多多的场景都将我打动！纸飞机和音乐🎶泪目
带走了贝比诺真的太有爱了❤️
马修老师给孩子们带来了光，带来了发现自己的春天💛
也开心自己收获这么美妙的音乐💞
</t>
  </si>
  <si>
    <t>主要是好听</t>
  </si>
  <si>
    <t>有一位会引导学生激发兴趣的老师看起来十分重要</t>
  </si>
  <si>
    <t>可以算得上是我的职业启蒙电影了，原来合唱可以唱出那么好听的声音，大一时和师姐们排过这里歌，片子合唱的曲子到现在我也依然会唱，结尾处纷飞的纸飞机，就是对老师无限的眷恋。</t>
  </si>
  <si>
    <t>确实经典，但也确实就这样了</t>
  </si>
  <si>
    <t>补标：这部电影，是大学老师放给我我们看的，这可以说是我的第一部文艺片，也可以说是我的第一部法国片，特别适合放给学生看，不管是小初高、大学都可以，还记得当时看电影的情景，教室里很安静，仿佛全班都被吸引了，沉浸其中。音乐真的是优美啊！</t>
  </si>
  <si>
    <t>很伟大的一个老师，想想现在的教育~~~哎~~要做到这样也不容易啊~~里面的歌也很好听。</t>
  </si>
  <si>
    <t>好美秒的音乐！好美妙的歌声！</t>
  </si>
  <si>
    <t>一群“问题儿童”和一个和蔼善良循循善诱的老师。孩子们唱歌很好听，莫杭治的歌声更是像天籁一样。整部电影稍显平淡却又十分温情，最后看到飞出窗外的纸飞机和挥动的小手特别感动</t>
  </si>
  <si>
    <t>很爱的一部电影，看了很多遍</t>
  </si>
  <si>
    <t>美好的合唱团，美妙的童声~ 钟情法国电影里的世界！</t>
  </si>
  <si>
    <t>默默无闻的园丁，却影响了学生一辈子，一生未必能遇到一个好老师…故事最后男孩的合唱和漫天飞舞的纸飞机，眼泪根本停不下来</t>
  </si>
  <si>
    <t xml:space="preserve">是不是年龄越大才会喜欢这样的片子？
</t>
  </si>
  <si>
    <t>喜欢这部电影，因为其中的唱诗音乐．悠悠的孩童时光，经典的法国电影．很喜欢电影的原声碟</t>
  </si>
  <si>
    <t>很动人，很完美。教育的力量无穷大！</t>
  </si>
  <si>
    <t>一直知道这是部经典影片，这下机缘巧合在央视电影频道看了。有关教化的主题，却拍得平和朴实，不会用力过猛，不刻意上价值。经典就是于无声处听惊雷。当然，也不能说无声，而是把声音拍得很好，明白传递出了音乐在人心内外神圣的桥梁作用。</t>
  </si>
  <si>
    <t>我吃着同学送的油饼看着孩子们的春天，一张纸巾擦完眼泪再擦嘴巴，哎。。。。</t>
  </si>
  <si>
    <t>音乐是可以深入灵魂的  是可以反抗旧制的</t>
  </si>
  <si>
    <t>一再让我想到400击</t>
  </si>
  <si>
    <t>把经典的第一次观看留给了大银幕，美妙的童声和天使的面孔，让人无比怀念那个美好的时代。</t>
  </si>
  <si>
    <t>感觉结尾在哪里看过，对了，像是肖申克的救赎最后监狱长的死。</t>
  </si>
  <si>
    <t>不太喜欢。剧情比较俗套。音乐不错是亮点。</t>
  </si>
  <si>
    <t>如果马修会继续写日记的话，那他一定会骄傲地记下自己拥有一个真正成功的人生。</t>
  </si>
  <si>
    <t>这部电影不错，值得一看</t>
  </si>
  <si>
    <t>周三去看了一次“今天版“放牛班合唱，才想起这部很早以前看过的电影，童声真是很美，小孩子也总是那么纯真可爱，不过属于电影的故事，都早已物是人非了吧～</t>
  </si>
  <si>
    <t>两次 每一次不同的收获</t>
  </si>
  <si>
    <t>Music.</t>
  </si>
  <si>
    <t>音乐治愈人心，人生的启蒙老师显得格外重要。电影把重心放在了音乐引导教育上，省去了问题少年、失孤儿童面对成人“行为－规则”管教的诸多细节，私心认为还可以拍得更好。</t>
  </si>
  <si>
    <t>这是我最爱的一部电影~~~搜好电影第一个就是它，真的很满足~~~</t>
  </si>
  <si>
    <t>没啥说，天天~~~籁啊</t>
  </si>
  <si>
    <t>感人至深，里面的音乐也很不错！</t>
  </si>
  <si>
    <t xml:space="preserve">多美的一个故事！_x000D_
多美的心灵！_x000D_
</t>
  </si>
  <si>
    <t>想看.</t>
  </si>
  <si>
    <t>关于教育方面的影片总是很难拍摄。此片虽然有些刻意，然而瑕不掩瑜，叙事有张力，孩子们都是精灵呀。对于我这个即将从事教育行业的新手老师而言，很有启迪作用。</t>
  </si>
  <si>
    <t>片子太短，延伸不够</t>
  </si>
  <si>
    <t>教育的最大意义永远不在于传授知识，而在于引人向善，引导那一个个还没有形成完整三观的孩子走上正轨。在这个过程之中，老师的意义不仅仅在于授业解惑，更重要的是传道，传达正确的导向。</t>
  </si>
  <si>
    <t>在那一刻，我感觉自己的每寸皮肤都透出愉悦和乐观，我想像着全世界呐喊，可是谁又能听得到呢？！</t>
  </si>
  <si>
    <t>马修是个好老师，他是能够触动孩子心灵的人生导师，真希望所有从事教师职业的老师们都能看看这个片子。</t>
  </si>
  <si>
    <t>当年艺考老师给我们讲的 现在轮到我给本科生讲啦！</t>
  </si>
  <si>
    <t>那些孩子们的歌声围绕在我身边很久很久</t>
  </si>
  <si>
    <t>考试周非常累，看来不适合在考试周的晚上看电影。</t>
  </si>
  <si>
    <t>幸运地赶上这次重映。即便走出影院，歌声仍然萦绕不去。孩子们只是需要一个引导他们的人，而这个世界缺少的也正是这样的人。回去路上没来由地想，如果有一家影院每周都放以前的电影该有多好。</t>
  </si>
  <si>
    <t>很久以前看的了。记不清了。虽说很有名。。</t>
  </si>
  <si>
    <t>故事很好，细节也很打动人，但为什么和死亡诗社那么像</t>
  </si>
  <si>
    <t>好人，没有定义，这样的人多一些，社会才可爱</t>
  </si>
  <si>
    <t>清澈 空灵 不含杂质</t>
  </si>
  <si>
    <t>没有人天性恶劣，只有无情的手把他们推向深渊使他们恶劣。这部电影不仅是好看，天籁的童声更是享受；不仅是师生情，更是一次心灵的洗礼。最后那写满字的纸飞机、窗口挥舞的小手以及终于在星期六抱着小熊回家的佩皮诺，那份感动，不言而喻。</t>
  </si>
  <si>
    <t>大一入学组织看的。我记得全程我是睡过去的</t>
  </si>
  <si>
    <t>“我们够呛能够改变潮水的方向”</t>
  </si>
  <si>
    <t>音乐老师真是神秘一般的存在，当初把我从群众里揪出来，我口齿不清地试炼领唱，从此一个自信的因子影响着我的生活，老师是催化剂，幸好我遇到的是正向的加快反应速度的。</t>
  </si>
  <si>
    <t>好多可爱的小孩啊 特别是最小的那个！</t>
  </si>
  <si>
    <t>初中时期 音乐课老师放了这部电影 试听效果真的很好 剧情快忘光了 现在脑子里还是那首歌 早已加入歌单循环了</t>
  </si>
  <si>
    <t>美好的部分显得那么不真实，但总算是感动过我，音乐很美。</t>
  </si>
  <si>
    <t>有如时春风雨化之者</t>
  </si>
  <si>
    <t>那歌声 难以忘怀
看过之后再回忆这部片子 它最大的力量莫过于改变 成长的时光里遇到一位「贵人」多年后回忆也会热泪盈眶吧 孩子们的歌声太动人了 歌声一响 哇 内心的震撼无以言表</t>
  </si>
  <si>
    <t>经典，没啥好说的。</t>
  </si>
  <si>
    <t>为这样的坚持感动。</t>
  </si>
  <si>
    <t>如果一个人在求学过程中能遇到这样一位老师，真是太幸运了。音乐的力量还真是强大呢。</t>
  </si>
  <si>
    <t>歌声就像天使一样。</t>
  </si>
  <si>
    <t>非常感人的教育电影。爱，真是可以改变一切的力量。</t>
  </si>
  <si>
    <t>希望可以拯救一切的故事，男孩的声音简直让人起鸡皮疙瘩啊～</t>
  </si>
  <si>
    <t>看到马修离开的一幕，才想起来我看过，孩子们扔下来的纸飞机，挥动的双手，都是对马修作为一名老师的认可。
孩子都小，还没有形成自己的价值观是非观，这时候好的老师显得尤为重要，不仅仅会教知识，还需要会教学的方法，而马修无疑是位好老师，面对莫杭杰在黑板上丑画自己的形象，以牙还牙，画了个小丑即莫杭杰，不是用校长的以暴制暴，但却让莫杭杰无法反抗。面对孩子们的不听话，找到他们的兴趣，成立了合唱团，改变了多少个孩子的未来。</t>
  </si>
  <si>
    <t>孩子们清澈的声音、天上的纸飞机、送行挥舞的小手，是清澈心灵的治愈良药。真美好。</t>
  </si>
  <si>
    <t>不记得看过几遍了，就是因为这部电影，所以无可救药的喜欢上了法语</t>
  </si>
  <si>
    <t>这类片子是法国人的擅长</t>
  </si>
  <si>
    <t>音乐太好听了！</t>
  </si>
  <si>
    <t>鸡蛋头的温水教育。。。有着天使面孔的小男生灵动的声音，和最后那个读懂了的眼神。。。温暖了我好久。。。</t>
  </si>
  <si>
    <t>如此好的老师，如此有负责人的老师，让我想到了高中</t>
  </si>
  <si>
    <t>9.5；2022.12月重新在电影院观看，已经不记得第一次看是什么情景了，可以说是重回感动的感觉一直不变；音乐是人类天生的情感吧，在音乐和人性中，都仍然存在不可被污染的一部分吧</t>
  </si>
  <si>
    <t>同样是高中班主任带着全班一起看的电影，主题和音乐都特别棒，每个孩子都是一块原石～</t>
  </si>
  <si>
    <t>不一样的教育，不一样的未来，不一样的感动。</t>
  </si>
  <si>
    <t>好听得飞起，简直是要让我疯狂迷上法语的节奏。</t>
  </si>
  <si>
    <t>不是所有的老師都是馬修 不是所有的紙飛機都能飛遠 不是所有的課堂都能從陰暗轉為光明「運動和音樂 是促進人民團結的主要動力」可惜並沒有。</t>
  </si>
  <si>
    <t>音乐和爱都是好东西</t>
  </si>
  <si>
    <t>原声太美了，男孩子们太可爱了</t>
  </si>
  <si>
    <t>克莱门特给我留下很深的印象</t>
  </si>
  <si>
    <t>关于成长的故事，温暖、动人、感动。</t>
  </si>
  <si>
    <t>终于看了，皮埃尔小天使每次独唱我鸡皮疙瘩都起来了，天籁……纸飞机那里完全没控制住自己（大哭）最后小可爱被老师接走真是太好了！</t>
  </si>
  <si>
    <t>为人师表的典范，在中国我还没有遇到这样的老师~</t>
  </si>
  <si>
    <t>记得一句话，没有学不好的学生，只有不会教的老师。这句话我并不认为全对，但虽然不是全对，但也有一定的道理的，放牛班的春天给我们描述了一个真正伟大的老师，是要懂得理解学生，了解学生，不是每个老师都是伯乐，也不是所有学生都是千里马，但即便是个普通的人也会有属于自己的闪光点，而我心中的老师，应该以伯乐为目标，善于发现学生的闪光点。</t>
  </si>
  <si>
    <t>音乐赞翻，特别是那纯净的童声，称得上是心灵的洗礼。问题孩子无论何时何地都存在着，不是每一个都能遇到温良耐心的老师，当然一个好老师也有改变不了的学生。当纸飞机齐飞的时候，泪流满面。</t>
  </si>
  <si>
    <t>在高中音乐课看了一半的片子终于补完...莫翰奇妈妈居然是《沉静如海》的犹太妈妈，惊了。真是很标准的经典电影呀～其实剧情一般，甚至是很套路的师生电影情节（居然是2004年，比我想的晚得多）但是音乐配合叙事实在太煽动人心了</t>
  </si>
  <si>
    <t>电影中一句台词留下了深刻的印象“音乐和体育会让人变得更美好！”真心的爱和关心，孩子们能感受得到～_x000D_2018.6.3再看一遍，还是很喜欢！</t>
  </si>
  <si>
    <t>最喜欢的影片 没有之一 音乐好听到无论听多少遍都是一身的鸡皮疙瘩 池塘之底却是马修的人生巅峰 这使他坚信爱和音乐是他一生都要坚持的事 当佩皮诺幼小而瘦细的腿奔向马修 我知道他是向爱奔赴</t>
  </si>
  <si>
    <t>因为这部电影成为一名老师，身处逆境，痴心不改。希望能凭借微薄之力影响哪怕一个学生也好。</t>
  </si>
  <si>
    <t>遇到一个好老师，真如拥有一盏黑夜里的灯火，闪闪发光。</t>
  </si>
  <si>
    <t>高中音乐课上老师放的，现在才看完。看完感觉好在当时拿这个时间去刷题了（</t>
  </si>
  <si>
    <t>人是环境的产物，没有问题孩子，只有问题老师和家长。开发右脑，发挥想象力，音乐给予生命色彩。会教育孩子是一门大功课，学会和孩子沟通，给他们自信和爱，加油👼</t>
  </si>
  <si>
    <t>我应该早点看这部电影的，有点遗憾，发自肺腑的感动。
我是不是该听一听合唱歌曲了？^_^</t>
  </si>
  <si>
    <t>不同于音乐之声的完美结局，放牛班的春天不是一个拥有美好结尾的故事，甚至说它只展现了部分人的故事，然而这部剧中学监的表现显得如此的真实，他没有一味地包容，他知道什么时候应该用一颗包容的心，什么时候应该用规矩来束缚，这些孩子本性都是善良的，由于家庭，环境等因素他们变成了现在的模样，但那只是他们应对这个残酷世界的刺，而音乐则是他们的本心所在，是音乐拯救了他们。</t>
  </si>
  <si>
    <t>剧情比音乐弱些，最后蛮感人的</t>
  </si>
  <si>
    <t>音乐震颤！教育的力量让孤立的树木成了森林。他的前半生可能为追名逐利，从世俗眼光是个失败的音乐家；他的后半生一直从事音乐教育，不再逐利之后美妙的音乐又回归了本身。美能洗净心灵。校长在马修教音乐后，也开始回归童真在办公室放纸飞机，可惜的是成人的改变，带着傲慢的偏见，终归难了些。不愧是经典影片，让人听见美感受美，在震撼于美的余波，视听盛宴！</t>
  </si>
  <si>
    <t>看了死亡诗社再看了这个，突然被浪漫和艺术洗礼了</t>
  </si>
  <si>
    <t>漫天飞舞的纸飞机和等待星期六的小男孩...</t>
  </si>
  <si>
    <t>让我感动的天使</t>
  </si>
  <si>
    <t>虽然不及《死亡诗社》给人的震撼感觉，但是平淡之中才能见真情，孩子们的纸飞机仍然感动了我。</t>
  </si>
  <si>
    <t>看过，不过也忘得差不多了，读书的时候看的</t>
  </si>
  <si>
    <t>和《死亡诗社》里的老师一样，都是育人灵魂的好老师！</t>
  </si>
  <si>
    <t>很感人．．高２和妈妈一起看的．．哭成一团．．．</t>
  </si>
  <si>
    <t>重温了《音乐之声》后想起了这部片的片名，不得不说我一直以为风格会是牧场生活…原来是在颇压抑的“问题少年”学校里发生的故事（外加有个虚伪的校领导），音乐也是正经的唱诗班风格而非蓝天绿草下的大自然之声。尽管Mathieu老师不是我以为的那种大慈祥角色，但他的小tricks/手段让“善意的谎言”的存在更合理了；还是很不错的故事！纸飞机的场景caught me off guard😭… 不过我好希望在这之前师生们能有更多的温情互动。两位小男主真好看，透过颜值就能看出他俩在一众孩子当中的重要性🤣原来稍大的Pierre Morhange就是当年男女天籁童声无歌词啊啊啊对唱的Jean-Baptiste Maunier! 小Pépinot太可爱了！结尾的走向令我会心一长～笑。P.S., 老师神似我已故大伯</t>
  </si>
  <si>
    <t>2004年的电影，想起了那时候的电影网站是什么样子，却一直没有看这部电影。</t>
  </si>
  <si>
    <t>2022.12.19重映，真是太好了。</t>
  </si>
  <si>
    <t>里面的歌声..真的很不错...</t>
  </si>
  <si>
    <t>其实感觉剧情很老，估计是因为是经典，很感动</t>
  </si>
  <si>
    <t>很纯粹 很温暖</t>
  </si>
  <si>
    <t>一位富有爱心的作曲家男主，到一个专门收治问题儿童的寄宿学校里任校监。一边对抗只为名利的校长暴政，一边从合唱切入逐渐感化学生。虽然最终还是被校长辞退，但在校期间成功激发了多名学生的上进心，挖掘了明星歌唱家，改变了不少人的人生。全片温暖而励志，让人感受到严肃底下的正直和爱心。</t>
  </si>
  <si>
    <t>剧本写得很好，没有夸大音乐的治愈效果，有一个普通代课老师能做到的，也有做不到的。有被音乐挽救的孩子，也有被暴力毁掉的孩子……</t>
  </si>
  <si>
    <t>很治愈的电影</t>
  </si>
  <si>
    <t>最近看了几部高分电影，唯一让我掉眼泪的，马修真的是孩子们的春天，虽然孩子们长大了并不记得那短短几个月的童年，还是他改变了他们的一生。。。泪奔。。。
佩皮诺真像我家小宝，可爱又执拗，他终于等到了星期六。。。</t>
  </si>
  <si>
    <t>最出名的一首歌曲差點成了我跟Zoe決賽曲目，還好沒進🙈 因為略難～～ 電影本身很春風化雨</t>
  </si>
  <si>
    <t>窗口源源不断飞出纸飞机的一刹那，泪流满面</t>
  </si>
  <si>
    <t>有没有那么让你难忘的老师？</t>
  </si>
  <si>
    <t>一个简单的故事，讲得那么美——这才是法国电影</t>
  </si>
  <si>
    <t>不喜欢 碰巧 今年看了第三遍 也不知道为什么</t>
  </si>
  <si>
    <t>里面的歌真的很好听</t>
  </si>
  <si>
    <t>还行吧，小清新</t>
  </si>
  <si>
    <t>补标，初中看的（22.9.11 重看了一遍。记得第一次看是初中的时候在教室的投影幕布上分几次看完的；而里面的歌曲选段又是高中时期有一段时间的下课铃，又隔了这么多年重看这部电影，电影本身和音乐都引出我的回忆，甚至还包括自己学生时代参加合唱的回忆。同时我也在想，难道我已经到了这种回忆往昔的年纪了吗）</t>
  </si>
  <si>
    <t>看完后一直在想，如果早一点发现不是丹蒙偷的钱，如果当初没有关紧闭而让他参加了合唱团，最后他的人生会不会不一样？好像每个人的童年都会有一个丹蒙这样的“恶魔”，可是，当孩子迷了路，如果大人能伸出手，结果会不会不同？</t>
  </si>
  <si>
    <t>翻乐谱</t>
  </si>
  <si>
    <t>分不清是哪点更动人</t>
  </si>
  <si>
    <t>声音美爆了...</t>
  </si>
  <si>
    <t>最后小贝贝追上来那一段，哭了哭了，坚持和等候，换来心中最想要的，还有什么比这个更感人吗？
马修老师，这样的天使老师，多一个都是人间的福气…师范学校的培养、教育管理部门什么时候可以增加这样的导向，让灵魂与灵魂之间的碰撞更多地发生…</t>
  </si>
  <si>
    <t>看到了《飞越疯人院》和《肖申克的救赎》里对体制的反抗，应该可以和《春风化雨》作一番比较</t>
  </si>
  <si>
    <t>并没有预期的那么好，可能是实际观后的内容其实是和翻译成放牛班的春天的名字有些出入，其实反而直译成合唱团更合适，这里既有老师对音乐的追求，又有让这些顽皮孩子们组团合唱的主线剧情。而放牛班一是有点偏离了叙述重点，二是让人怀疑这么顽皮的孩子怎么就能怪怪的唱歌呢</t>
  </si>
  <si>
    <t>可爱的令人印象深刻老师。这部电影感觉看过两次了！为什么老师一直单身呢？</t>
  </si>
  <si>
    <t>高中语文老师放给我们看的，感觉没有亮点</t>
  </si>
  <si>
    <t>唱的真好</t>
  </si>
  <si>
    <t>“我们是好朋友吗？”“当然。”“那5加3等于几？”“53！”</t>
  </si>
  <si>
    <t>音乐因之无欲无求而力量强大,因之纯净而可以撼动纯洁的心灵</t>
  </si>
  <si>
    <t>这么经典的片子，我居然每次都不能一起哈成的看完！</t>
  </si>
  <si>
    <t>——24.05.14重温——
小时候看的时候感受不到这种老师有多难得，人的一生如果能碰到这样一个老师，那是会改变整个人生的。
莫朗杰唱歌的声音好好听啊，真的就是天籁之音。十年前看这部电影的时候我就被里面的音乐倾倒，今天再看还是被乐声震撼。</t>
  </si>
  <si>
    <t>今天再次在影院观看这部电影。很好看。</t>
  </si>
  <si>
    <t>内个谁 俺终于把你的最爱看了 小哭了下～</t>
  </si>
  <si>
    <t>看到最后还是飙泪了TAT~太美好了！这些灵魂都和天使一样的孩子们啊啊啊~~~！音乐美得不像话~~Jean-Baptiste Maunier的天籁之音太惊艳了！（其实那两小鬼感觉还蛮CP的……OTL）</t>
  </si>
  <si>
    <t>小孩比较口爱</t>
  </si>
  <si>
    <t>老师克莱门特的一生，是很多抱有伟大梦想的人们的一生的缩影</t>
  </si>
  <si>
    <t>经典好片，经典好音乐，经典法国风情。</t>
  </si>
  <si>
    <t>一位好的老师影响学生的一生。</t>
  </si>
  <si>
    <t>看完这个电影，安奈不住内心的悸动，就跑出去和同学淋雨了，于是西外淅淅沥沥的小雨浇灌了我们内心的干涸！哇，那个时候真的好年轻！</t>
  </si>
  <si>
    <t>不知为何，不是很对我胃口</t>
  </si>
  <si>
    <t>没有教不好的学生只有不会教的老师</t>
  </si>
  <si>
    <t>从电影的角度比较平庸，有些设计比较刻意。合唱曲目很经典。</t>
  </si>
  <si>
    <t>我在看到中途的时候非常感同身受，特别是马修假意吓唬孩子，下次再犯错那我就会让你好看。其实作为教师懂什么是惩罚，但我并不想这么做，不知道会不会有人看我们觉得是唯唯诺诺，可是我是发自内心的在对孩子们好，不忍心粗暴的惩罚任何一个小孩。对他们好他们能感受到的吧。是能的吧。因为我觉得教育必须是真心换真心。哎。看了这个对我自己也会更有信心一点。我会是一个好老师的。</t>
  </si>
  <si>
    <t>有一点小难过，还以为老师最后会回去，蒙丹本来可以被救赎的</t>
  </si>
  <si>
    <t>马图老师</t>
  </si>
  <si>
    <t>曾经有那么一段时间，音乐改变了我们。</t>
  </si>
  <si>
    <t>我考教资就是为了以后也能像克莱门特这样教书。</t>
  </si>
  <si>
    <t>音乐+1 其他无感</t>
  </si>
  <si>
    <t>音乐是可以净化人的心灵，但是不能忘记影片中那些阴暗面</t>
  </si>
  <si>
    <t>14.4.14</t>
  </si>
  <si>
    <t>Pierre Morhange是真的帅，音色也是突出，一绝啊。这部电影在前大半段时间的叙述都挺平的，故事推动也没有打动到我的点，可能是听了太多这种故事了。直至最后结尾，从为伯爵夫人的演唱中突然cue独唱（几个人的特写，眼神的深邃很戳），到坏学生被冤枉，到校长也有梦想，再到回忆里小不点跑着出来想跟马修老师走。一份份感动突然如骇浪涌来，冲击着我内心的柔软。也是到最后，我才真正觉得这合唱很动听，甚至余音绕梁。这里面小孩子的成长，老师教育的伟大，部分伪教育者的嘴脸，甚至单亲母亲的依旧光芒，等等都有点到，在合唱的主剧情中有着不同程度的副线穿插，还是很丰富的。</t>
  </si>
  <si>
    <t xml:space="preserve">        整部电影就是在讲一个故事，一个清新的故事。老师的执着，孩子们的天真纯朴。到结束的时候我真是没有反应过来，合唱团没有中式的成就，马修的爱情也没有下文，然而这已经够了。中国人总是急功近利的，其实重在这个过程，结果不重要的。</t>
  </si>
  <si>
    <t>很感人的一部电影，用音乐诠释了孩子的童真，一部成长的历史</t>
  </si>
  <si>
    <t>伯乐 耐心 宽容 勤奋 不懈 共情 聪慧 总总词汇不如一个词：善良。</t>
  </si>
  <si>
    <t>听 那是心在歌唱</t>
  </si>
  <si>
    <t>苹果烂了点，把烂掉的切了不是还可以吃吗····</t>
  </si>
  <si>
    <t>很喜欢里面的老师。百看不厌</t>
  </si>
  <si>
    <t>小男主帅得不要不要的，另外一个小男孩也很可爱，歌声给人力量</t>
  </si>
  <si>
    <t xml:space="preserve">音乐的魅力，教育的魅力。鸡皮疙瘩层层起，在公爵夫人前合唱时，我也从小男主眼睛里看出了那份感激和快乐 </t>
  </si>
  <si>
    <t>……以为会是更完美的结局，我想多了ಥ_ಥ不过最后小可爱终于在周六被爸爸接走了(´▽｀)超爱这一段……纸飞机送别好特别，哈哈</t>
  </si>
  <si>
    <t>并没有直面真实的问题，结局的处理太理想化了。校长不可能来个联合告发就下课的。孩子也不能那么容易进入音乐学院。问题男孩一把火烧了学校，最后怎么办也没个交代。就连佩皮诺突然找到音乐家分享日记这件事也显得不太合情理。</t>
  </si>
  <si>
    <t>最感人的是第一次合唱的时候吧。美少年与歌声总让人情不自禁啊。</t>
  </si>
  <si>
    <t>我虽然至今一事无成，但我和我那么多群的学生之间，总有让我觉得死而无憾的故事发生。</t>
  </si>
  <si>
    <t>没有哪个孩子天生就是坏孩子，他们需要的只是一个好的指引方向的人</t>
  </si>
  <si>
    <t>因为这部电影，开始喜欢上法语发音，轻轻的一句fondde tang， 会一直回绕在耳边，当时看完之后不久，就去学了法语，喜欢那种轻轻柔柔的平淡的飘出嘴的语句，不同于阿拉伯语和意大利语一样的尖锐，也不像西班牙一样说着和唱着一般，就是很喜欢。剧中掺杂的那么一点小暗恋，让人神伤又不过分渲染，喜欢</t>
  </si>
  <si>
    <t>童言无忌</t>
  </si>
  <si>
    <t>经典除了感情、镜头还有音乐</t>
  </si>
  <si>
    <t>灯塔一般的老师，即使远去，也在为我指路。</t>
  </si>
  <si>
    <t>音乐好听，但是不是很能触动我，有些转折有点生硬，相比起来更喜欢死亡诗社。</t>
  </si>
  <si>
    <t>“这漫天飞舞的纸飞机是我们对你的敬意。”</t>
  </si>
  <si>
    <t>怎么办呢，我还是更喜欢《死亡诗社》。并且我对其中的感情线非常诧异，存在的意义是？
（再次印证了我选的专业是对的，我真的对基础教育没这么多兴趣</t>
  </si>
  <si>
    <t>孩子们都是一张白纸啊，最重要的是找准他们喜欢的颜色，终将绘制成一副美好的蓝图！</t>
  </si>
  <si>
    <t>一位善良坚定的老师能够改变很多学生的一生，还是那句话，音乐是多么美好的东西啊！</t>
  </si>
  <si>
    <t>当纸飞机落地，看见上面歪歪扭扭的字的时候，那种感动我相信只有老师懂的更真切！！</t>
  </si>
  <si>
    <t>没有太大的感触 但是如果一个人小时候能碰到一位好老师 真的是一件很幸运的事情啊</t>
  </si>
  <si>
    <t>不知道会不会被鄙视，我看这个看了两次都睡着了。好像真的不适合我这种糙糙的性格！</t>
  </si>
  <si>
    <t>音乐是充满力量，生命和希望的东西，就好似黑夜里一束光，那么迷人，那么美丽动人。</t>
  </si>
  <si>
    <t>我好像对说教痕迹太重的鸡汤电影都无感，电影终究要好好讲故事，而不是灌输价值观。</t>
  </si>
  <si>
    <t>天籁一般的童声，不管什么人都有自己的特点有自己的优点，只是能不能被发掘被激发！</t>
  </si>
  <si>
    <t>忘不了那个男孩子让人心碎的眼神，还有天籁般的歌声。</t>
  </si>
  <si>
    <t>不是人人都有春天</t>
  </si>
  <si>
    <t>你教的孩子们，记得你。你离开的时候，舍不得你，就是最大的成就。
窗户上挥舞的手，飞下来的纸飞机，响起的歌声，值了</t>
  </si>
  <si>
    <t>正在教育的迷茫期看到了这部电影。一直在问自己：什么叫成功？这个默默无闻的老师做的事情就是成功！</t>
  </si>
  <si>
    <t>佩皮诺有理由相信 马修带他走的那一天 正好是星期六。以为是讲教育的故事，其实是两个孤独的人宿命中的相遇，小男孩终于等到了来接他的父亲</t>
  </si>
  <si>
    <t xml:space="preserve">总有这么些人 可以改变你的一生 以为他只是一个过客 但却带你看到了另一个世界 </t>
  </si>
  <si>
    <t>此片豆瓣评分虚高</t>
  </si>
  <si>
    <t>Les choristes太治愈了。来自布鲁诺·库莱（Bruno Coulais）的编曲，孩子们的天籁合唱片段我能反复观看。“体育和音乐是团结国家的要素”哈哈哈。最近好丧，这样轻松的简单的治愈的电影特别好。感谢世界有音乐🧡</t>
  </si>
  <si>
    <t>好多年前看过，记得是部好电影。最近带侄子又看了一遍，确实很不错。彷佛只是说了一段一所学校的故事，然后众人离散。但是那段岁月、那位老师，促使了一位指挥家的诞生。</t>
  </si>
  <si>
    <t>看得我郁闷 凄美动听又无奈 流泪 与这欢乐的节日气氛格格不入 也许在一旁睡大觉是对的 我们都是在夹缝中求生存</t>
  </si>
  <si>
    <t>纳尼？豆瓣电影说我没看过？！呸？！</t>
  </si>
  <si>
    <t>我收藏的原声电影 *改回五星 因为记忆中真的美好</t>
  </si>
  <si>
    <t>男孩们漫天的纸飞机，是对老师表达敬意最好的浪漫；佩皮诺守得云开见月明，终于在一个星期六等到了“爸爸”带他离开了。</t>
  </si>
  <si>
    <t>音乐比电影好很多。没有我预期想象的好，实在是有些失望。满地的纸飞机确实感人，可我只觉得这个故事并没讲述些什么。</t>
  </si>
  <si>
    <t>即使是善良如马修老师，依然有无法改变的莫丹。我们对也得知道，有的人就是不可救药的。</t>
  </si>
  <si>
    <t>同是讲春风化雨，这部知名度比死亡诗社高。讲道理，偏爱死亡诗社。两部电影的结局都是老师离开，这部是伴着孩子们的合唱，死亡诗社是伴着那句“O captain, my captain.”同样都是电影里的重要元素，同样令人动容。</t>
  </si>
  <si>
    <t>中国不缺少老师 缺少的是教育。为人师者 要能发现学生身上的闪光点 更要宽容学生的小错误。片子徐徐深入 最后给你的心上致命的一击。</t>
  </si>
  <si>
    <t>小正太萌翻了\(^o^)/~</t>
  </si>
  <si>
    <t>喜欢真挚温情的感觉</t>
  </si>
  <si>
    <t>经典影片有种扑面而来的无敌魅力，它娓娓道来不急不躁，却让你度过了生命中无从体会的精彩时光。小不点佩皮诺实在萌化了，说话时习惯性上扬嘴角，别人合唱时百无聊赖坐在半人高的讲台，最后抱着玩偶提着个小行李包勇敢地说走就走。被抱上车的那一刻蛮戳泪点的。音乐拯救灵魂，纸飞机真美。</t>
  </si>
  <si>
    <t>法国特产----阳光情感电影</t>
  </si>
  <si>
    <t>法语真美妙</t>
  </si>
  <si>
    <t>这是一部老师与学生的美好故事……</t>
  </si>
  <si>
    <t>悬梁绕耳</t>
  </si>
  <si>
    <t>补录
音乐不错，故事挺感人，是适合未成年观看的好片子。
2022.12.4 电影院重映
再次看的时候被电影浓郁的人文气息和细腻的情感触动，这不单纯是一部教育片或者音乐片，更是一部关于爱的电影。音乐也太好听了。</t>
  </si>
  <si>
    <t>小孩唱歌超好听。没了。</t>
  </si>
  <si>
    <t>1.教育启蒙片
2.概率上来说NF们成为真正为孩子的成长着想的好老师的可能性是最高的。可是NF数量太少啦对教育需求来说</t>
  </si>
  <si>
    <t>你看见了吗，他们的眼里 有光</t>
  </si>
  <si>
    <t>温暖、感人的一部电影。相比于暴力，只有更人性化的方式才能真正感化世人。</t>
  </si>
  <si>
    <t>老师的智慧。这个社会真有那么一群很难很难教的孩子
孩子给老师给弄成各种受伤。换了一群一群的老师
绊倒之后抢老师的包包
校长问是不是这位学生，然后我包庇
我看起来或许好骗，但别对我耍花招
我知道谁是凶手，我给他15秒钟出来
我不在班上时，需要一个认真的同学监督教室
那个犯错的孩子让他去医务室每天照顾老师，并跟他达成一致，不告诉校长你是凶手
√有同学在黑板上画了一个丑的我。那我也在黑板上画一个丑的他。
√孩子们唱歌骂他。带着他用一个正确的调调唱歌。你怎么唱歌跑调？？
劝你们不要多管闲事。谁乱翻我东西，我让他付出惨痛代价。
在校长面前始终跟孩子是一起的。袒护孩子们，告诉他们答案。
不会唱歌的就坐那当小助理。其他人就唱歌分中音，低音高音。
教孩子唱歌，然后去申请跟校长要组建合唱团。</t>
  </si>
  <si>
    <t>好多次都想落泪，马修心中的大爱和宽厚令人无法想象。莫翰奇的脸和声音都像天使，贝比诺可爱又让人心疼。
Sa. 观影在家</t>
  </si>
  <si>
    <t>孩子们都是善良的 只要教育得法 总会出现意想不到的效果 音乐可以治愈人心❤️</t>
  </si>
  <si>
    <t>好看！怎样才能成为这样的老师啊</t>
  </si>
  <si>
    <t>小学时很喜欢的一部电影
故事情节很好 音乐也很好听
看了真的很治愈
尚巴提莫里耶巨帅</t>
  </si>
  <si>
    <t>特别喜欢对离别的描写，没有刻意煽情，恰到好处，窗口飞出的纸飞机，窗边挥舞的小手，这是孩子们表达感激和尊重的方式；微微一笑，把欣慰和喜悦留在心中。特别喜欢温柔的大人和孩子之间的这种互动，又让我想到了《中央车站》里的结局。这世上没有失败的学生，只有失败的老师。Pépinot太可爱了!</t>
  </si>
  <si>
    <t>故事和歌声都感动了我</t>
  </si>
  <si>
    <t>天使的脸庞，魔鬼的身材！天籁般的声音！</t>
  </si>
  <si>
    <t>永远别说永远，没有什么是不可能。正直的人永远都值得我们钦佩与尊敬</t>
  </si>
  <si>
    <t>那小子真帅</t>
  </si>
  <si>
    <t>终于有机会感受这样一部清新质朴的老电影</t>
  </si>
  <si>
    <t>对音乐电影毫无抵抗力</t>
  </si>
  <si>
    <t>温暖和感动</t>
  </si>
  <si>
    <t>我就是那个乐谱架，喜欢音乐，不会唱歌。</t>
  </si>
  <si>
    <t>对我来说，是中规中矩的电影</t>
  </si>
  <si>
    <t>高二时学校的周末小剧场放的，当时某高中钟无艳第一次晓得原来男人也可以长得这么美。</t>
  </si>
  <si>
    <t>美少年经常会让我迷失方向。。。</t>
  </si>
  <si>
    <t>慢慢正能量啊，多亏有正能量的电影啊</t>
  </si>
  <si>
    <t>音乐很好听，剧情过于鸡汤。7.5分。</t>
  </si>
  <si>
    <t>“人之初，性本善”，放牛班里的孩子天性依然善良。“有教无类”，放牛班里的孩子同样应该受到良好的教育。“千里马常有，而伯乐不常有”，悲哀如此，幸运如斯。多亏了这位失意的音乐家，放牛班才有了春天！正如剧中所说，我同样相信“音乐和体育的进步能够带领一个民族的前进”。</t>
  </si>
  <si>
    <t>如果爱可以感化这些孩子，那一定是真爱。</t>
  </si>
  <si>
    <t xml:space="preserve">时间太短 </t>
  </si>
  <si>
    <t>从“池塘之底”那张照片开始我的心就一直沉沉陷入，颤抖不休。</t>
  </si>
  <si>
    <t>八百年前看的。</t>
  </si>
  <si>
    <t>面对一群倔强的让人失去信心的孩子 是多么大的耐心与坚持才能守到最后 看着满天飞舞的纸飞机 我忍不住哭了~</t>
  </si>
  <si>
    <t>儿时只当喜剧片看了，当局者迷。成人视角跳出那个时空，满满的悲意袭来，果然旁观者清。</t>
  </si>
  <si>
    <t>好感人 .&gt;&lt; 而且那个小男孩太可爱了</t>
  </si>
  <si>
    <t>上学时能遇到一个好老师是非常幸运的，我希望成为更多人的幸运</t>
  </si>
  <si>
    <t>太久了不太记得了</t>
  </si>
  <si>
    <t>看来不止我一个人被纸飞机触动啊，但好像也只有纸飞机了…</t>
  </si>
  <si>
    <t>十年育树百年育人。多建一所学校就可以少建一所监狱。多拆一所学校，就要多盖一所监狱。这部电影很好的说明了。</t>
  </si>
  <si>
    <t>在语文课上全班看完热烈盈眶 竟然不知是被什么感动了 这大概就是它伟大的地方</t>
  </si>
  <si>
    <t>我爸爸会在星期六来接我……</t>
  </si>
  <si>
    <t>一生能遇到好的启蒙老师，是多么幸运的一件事</t>
  </si>
  <si>
    <t>好有爱的电影。音乐好听!!!男孩好看!!!</t>
  </si>
  <si>
    <t>一句话，一辈子，说的不是朋友，是老师。</t>
  </si>
  <si>
    <t>结尾发觉他们唱得更让人觉得放松了（可能是因为剧中那种环境唱感觉有点收紧），bty除了贝和莫，其他孩子出来了吗怎么样了</t>
  </si>
  <si>
    <t>没看够啊没看够</t>
  </si>
  <si>
    <t>只要听到他们的歌声就泪流满面，好美，故事也美</t>
  </si>
  <si>
    <t>喜欢孩子们的歌声 可惜当年看的没字幕版...</t>
  </si>
  <si>
    <t>小男孩好可爱 好漂亮 能遇到一位好老师是多么幸运的事情 会记一辈子的</t>
  </si>
  <si>
    <t>有爱，有大爱，让世界充满爱。</t>
  </si>
  <si>
    <t>2013.05.22 好看</t>
  </si>
  <si>
    <t>相信总有老师渴望用自己身上的一道光照亮孩子，不是把他们往黑暗中推。每次莫安奇唱歌时都感觉得到了灵魂的休憩，最后的纸飞机和窗边的挥手，就昂首挺胸走出去也值了。</t>
  </si>
  <si>
    <t>和音乐相关的电影总是更让人感触，片中的音乐配乐竟然让我在前半部分就落泪，是感动了吧。没有刻意把老师塑造得多伟大无私因为那是属于中国式的虚伪。平静真实的表达，才令人接受，所以才那么打动人</t>
  </si>
  <si>
    <t>每个人都有属于自己的记忆</t>
  </si>
  <si>
    <t>尚-巴堤·莫里耶 Jean-Baptiste Maunier就是理由</t>
  </si>
  <si>
    <t>这部戏最好的地方在于它告诉我们不是每个人都能拯救都值得拯救，但即使这样也不要放弃希望。里面的歌和音乐太好听了，据说都是小演员们自己唱的，太美了</t>
  </si>
  <si>
    <t>皮埃尔唱歌时候的大特写实在打动人</t>
  </si>
  <si>
    <t>挺感动的，真的。只是那个被做各种实验的小孩后来怎么样了？那个不怎么会唱歌于是被指派做谱架的小孩后来又怎么样了？不是所有人都能那么夺目，总要有人做不起眼的小配角。我要做的，就是接受这种有些残酷的设定，并且坚定地相信，即使只是配菜，也迟早会在另外的餐桌上成为主角。</t>
  </si>
  <si>
    <t>初中晚自习全班一起看了这部电影，现在想来，能给我们放这电影看的老师也一定是好老师。快有一年没进电影院了，如今也只有老片复映让人有买票观影的欲望，悲哀。</t>
  </si>
  <si>
    <t>不煽情的感动永远是触及人心灵最人道的途径...</t>
  </si>
  <si>
    <t>慈爱和包容就是最好的教育。</t>
  </si>
  <si>
    <t>九月十号的时候想起了那些老师们。</t>
  </si>
  <si>
    <t>天籁之音依然荡漾在心间</t>
  </si>
  <si>
    <t>小天才唱着唱着笑起来，笑里有骄傲、被宽恕的喜悦和得到肯定。过气失业算什么，别人可没有纸飞机。只有在蒙丹那里是失败的。诬陷偷钱已经错了，还没证据地暗示他放火。没有人生来就不可救药，规训加惩罚、放弃才会造出坏人</t>
  </si>
  <si>
    <t xml:space="preserve">贝比诺的眼神好萌啊～_x000D_
</t>
  </si>
  <si>
    <t>最美的声音。2024/1/6再看，被解雇的那天，是个星期六，眼泪爆出……</t>
  </si>
  <si>
    <t>清淡如水，并没有描述太多故事冲突，娓娓道来。最让人感动的就是告别，没有出现的学生们，一双双告别的手足以，其镜头语言真实美妙。</t>
  </si>
  <si>
    <t>里面的音乐给满分，天籁之音。童年时代，老师、父母的鼓励非常重要呀~</t>
  </si>
  <si>
    <t>为什么分这么高</t>
  </si>
  <si>
    <t>小男孩真萌</t>
  </si>
  <si>
    <t>education。</t>
  </si>
  <si>
    <t>散落人间 的天使都是折了翼的</t>
  </si>
  <si>
    <t>音乐就是这么奇妙！</t>
  </si>
  <si>
    <t>不是图有虚名的，还买了原声大碟．</t>
  </si>
  <si>
    <t>为什么叫放牛班的春天？哈哈哈。但是更爱我的合唱了，每次唱完合唱排练完那种开心简直溢于言表。好开心，这两年有合唱，有你们和我一起走过。有一天排练完回来写了日记说上天保佑我一直这样欢笑着跟你们唱下去。没能实现，但有这两年已经很感恩了。</t>
  </si>
  <si>
    <t>看到满天飞的纸飞机那刻好动容。其实很可惜那个男孩，原谅我老记不住外国人名字，从此他可能真的走上犯罪的道路了。也许那时候还有救的，可人们选择不相信他，并没有查清真相，这对一个孩子真的很残忍。老师这个职业真不好当。</t>
  </si>
  <si>
    <t>小男孩开口的那一刻，清澈的眼神，干净的嗓音就把我感动了，音乐无国界</t>
  </si>
  <si>
    <t>音乐非常好听</t>
  </si>
  <si>
    <t>好电影不是票房多少，而是时间的沉淀。看到孩子们纸飞机的那幕和挥动的小手，真的感动到了。音乐，童声，老师，学生。温情的电影。</t>
  </si>
  <si>
    <t>是我太浮躁了吗？看了一半有点看不下去 拉了快进</t>
  </si>
  <si>
    <t>我喜欢这懒洋洋的片名~</t>
  </si>
  <si>
    <t>相比于悲剧电影以遗憾伤感的结局而被人牢记怀念，更喜欢这种温暖幸福的电影，光影色彩都很美。主角真的是很伟大的老师。</t>
  </si>
  <si>
    <t>前些年豆瓣打卡没看懂，最近又看了一遍。最大的感触就是老师普通平凡踏实的一生吧。</t>
  </si>
  <si>
    <t>“一个男孩正仰望着你”</t>
  </si>
  <si>
    <t>灰色的背景上描绘出了一幅五彩斑斓 感人的故事_x000D_
清亮的童声让人欢喜</t>
  </si>
  <si>
    <t>只是想说音乐是多么神奇的力量。  音乐和体育是维护国家团结的重要因素</t>
  </si>
  <si>
    <t>要区分调皮捣蛋和纯粹的坏的区别，大部分调皮的孩子我们应该给予其积极的引导，对于蒙丹那样的孩子应该无情的摧毁，并不是说他无法改变，只是成本太高。</t>
  </si>
  <si>
    <t>故事比较简单 皮埃尔他妈气质真好</t>
  </si>
  <si>
    <t>那个声音太美妙~~</t>
  </si>
  <si>
    <t>我喜欢正太们～</t>
  </si>
  <si>
    <t>那个小男孩的歌声太美了</t>
  </si>
  <si>
    <t>当一个人渴望成为作家的初心是贪念着有朝一日在欲望面前能够恣意纵横大快朵颐时，他不仅辜负了笔下流淌的文字，也蹉跎了跋山涉水的时光。眼下，当沽名钓誉的校长在这位园丁面前大放厥词时，他不仅怠慢了这一张张洋溢天真的笑脸，更荒芜了那一片片孕育希望的春天。</t>
  </si>
  <si>
    <t>小学音乐之声集体看了至少三遍，居然一直没看过这部，补。</t>
  </si>
  <si>
    <t>让我想起了小学时候三年合唱团的生活。那时合唱团参加全国比赛拿过奖。那次我是领唱，和团长</t>
  </si>
  <si>
    <t>如潺潺流水般清澈的片子，没有什么高潮起伏，跌宕剧情，依然好看。相比之下，国产电影不反思一下吗？</t>
  </si>
  <si>
    <t>那段音乐深深记着…</t>
  </si>
  <si>
    <t>午后，一个人在家，静静地看完了这部电影，好的电影无论何时，无论过去多久，依然充满强大的力量，触动你内心深处。</t>
  </si>
  <si>
    <t>是启蒙我的电影，也将是启蒙我孩子的电影</t>
  </si>
  <si>
    <t>好听的音乐  还有小正太</t>
  </si>
  <si>
    <t>看到我浑身鸡皮疙瘩～小男主角很帅气，唱歌很好听，里面的歌都很好听～</t>
  </si>
  <si>
    <t>肯能是离我的生活远了点，没有太多的共鸣</t>
  </si>
  <si>
    <t>人生最后一次合唱也许就至此终结了、</t>
  </si>
  <si>
    <t>很多年之后还能记得里面的男声合唱团的旋律</t>
  </si>
  <si>
    <t>老师真好</t>
  </si>
  <si>
    <t>疫情解封后第一场进影院看的电影，观众很少，前排是一对父子，小孩子很可爱一直被逗得咯咯笑，观影体验很好。孩子们的歌声太美妙了，不知道流了多少眼泪，被电影感动得一塌糊涂。很心疼蒙丹，真心希望他也能得到救赎。</t>
  </si>
  <si>
    <t>不同于常见的励志片 感觉刚开头就结束了</t>
  </si>
  <si>
    <t>Music，Amazing</t>
  </si>
  <si>
    <t>看完电影最喜欢的不是皮埃尔，是佩比诺。长的那么惹人喜欢，每个周六的坚持等待，不会算数，不会唱歌，看不懂老师的答案暗示。好像生来就没人爱他。但是老师给了他保护，让他当助理，哪怕只是递一下触手可及的乐谱。最后他穿着小短裤，小皮鞋，拿着自己的小熊，被老师抱上车，真的感动死了。那天正好是星期六。皮埃尔的声音唱歌真的好听。纸飞机和歌声的送别。</t>
  </si>
  <si>
    <t>有点类似死亡诗社和龙樱，都是一个老师改变孩子们，对于教育者的确值得深思，是该畏惧孩子还是相信他们。</t>
  </si>
  <si>
    <t>尤其喜欢那些歌声与旋律。</t>
  </si>
  <si>
    <t>2022-12-6重映。第一次看。电影院就我一人我还听了好久的片尾曲，童音和声一起——果然还是电影院的音效好啊——天灵盖都在颤动。皮佩诺好可爱。马修真的是，可见不可得的绝顶善良绝世好老师。</t>
  </si>
  <si>
    <t>音乐唤醒了人内心深处的柔然和温暖</t>
  </si>
  <si>
    <t>又看了一遍，皮皮最后带着所有家当去追老师的时候，崩溃大哭。我弟结婚的时候，我可能会哭昏过去，时间怎能这么快，我都没来及好好回味我两的童年，怎么过得这么快</t>
  </si>
  <si>
    <t>启蒙，对任何人都报有希望…孩子们的天籁之音！那个小帅哥的歌声仿佛能穿透你的心灵！</t>
  </si>
  <si>
    <t>多么有才华的地中海</t>
  </si>
  <si>
    <t>真好听</t>
  </si>
  <si>
    <t>如清风拂过般的真挚感。</t>
  </si>
  <si>
    <t>不如想象中好</t>
  </si>
  <si>
    <t>真的非常理想化。现实是什么，一个老师再好，可能也无法改变一群自暴自弃的少年，他们可能会被一时感动，说自己要努力，但可能几天后就被打回原型。</t>
  </si>
  <si>
    <t>一个乐盲听着里面的歌不知不觉就热泪盈眶。</t>
  </si>
  <si>
    <t>除了的确很好听的歌，没看出这和多数经典的表现师生情的作品有什么不同的，或者说出众之处。就算为了体现故事的真实，好歹给个像样的结尾？从头到尾多处遗憾，只给三星</t>
  </si>
  <si>
    <t>不愧是经典，音乐太好听了太好听了
佩皮诺好可爱啊啊啊，想捏脸
纸飞机好美~
看了总有当老师的冲动！！！</t>
  </si>
  <si>
    <t>特别美的一部电影</t>
  </si>
  <si>
    <t>可爱的孩子们。电影让我想起来《死亡诗社》。一生之中，遇到一个好老师就够了。</t>
  </si>
  <si>
    <t>与上帝交流最直接最深入的方式 就是歌声 尤其是被爱浸满的纯洁的天籁一般的童声！！</t>
  </si>
  <si>
    <t>一次次的循循善诱，一次次的庇护，是最有力的催化剂。“师生之战”在今日已屡见不鲜，教师对学生的体罚也被频频曝光。教育，难道只是掰开那一个个脑壳，硬生生地把知识灌入吗？如果是，那这种教育等于毁灭，毁了学生，使他们对真善美感知淡薄；毁了老师，使他们无法嗅到桃李芬芳。少了爱的教育，必是残缺的。好比一池清水，少了游动的鱼，也就少了生命的活力。融入爱的教育，它的果实一定沉甸甸。</t>
  </si>
  <si>
    <t>突然发现法语好好听，孩子们的歌声纯净而美好，很遗憾孟丹一直在歧途路上，不知道他最终能不能遇到属于他的马修老师？</t>
  </si>
  <si>
    <t>当纸飞机和一个个小手伸出来的时候，一切都值了。</t>
  </si>
  <si>
    <t>美好的音乐.</t>
  </si>
  <si>
    <t>真心为天使面孔魔鬼身材打星!</t>
  </si>
  <si>
    <t>i was once in the chorus, too</t>
  </si>
  <si>
    <t>我们对人对事作出反应，我们以为这就是人生，其实我们遇到的人与事才是人生。几个小男孩都超级可爱，歌唱的太美太让人感动</t>
  </si>
  <si>
    <t>电影坚定了我一直的愿望，希望将来孩子去合唱团，在那里学习经典、美、自信、合作。</t>
  </si>
  <si>
    <t>太好看了吧！一个好老师 尤其是一个有梦想的老师，能让学子产生梦想，徜徉美好的思想中。这里面的人都那么可爱，唯一的反派校长，也能够被好人指控收场。而蒙丹，用酷酷的烟头给了校长好看。周六，马修带走了佩皮诺，就像他第一次在门口见到佩皮诺那样，这次佩皮诺不再等永远等不来的父母，而是选择了自己喜欢的人。</t>
  </si>
  <si>
    <t>I cried...</t>
  </si>
  <si>
    <t>有多少的幸运才可以遇到一个改变命运的远比自己坚强的人。</t>
  </si>
  <si>
    <t>中国就缺少这样的老师，或者说恰恰与其相反，对待每一个学生，都应该用真挚的情感，去了解他，作出最符合他的做法，去打开孩子的心灵，找到孩子的天赋，去鼓励孩子，做孩子的朋友，尤其是那些敏感的孩子，你的迂腐做法会伤害他的心理健康</t>
  </si>
  <si>
    <t>伴着歌声，飞机纷纷飞出来，一个个挥舞的小手…这是个泪点。多半的暴戾叛逆，都包裹着一颗祈求关怀、倾听、被关注的心。</t>
  </si>
  <si>
    <t>马修不是失败的音乐人，不是失败的学监，孩子们的歌声也十分动听。作为老师更加能体会到马修这种人的珍贵，可是却好难引起我的共鸣。</t>
  </si>
  <si>
    <t>令我充满回忆的童声合唱</t>
  </si>
  <si>
    <t>虽然剧情老套，但依然能感动观众。唯一惊讶的是：那个坏男孩始终没有变好~</t>
  </si>
  <si>
    <t>天使的面孔，天堂的声音</t>
  </si>
  <si>
    <t>很棒的音乐！</t>
  </si>
  <si>
    <t>生之为人，总要做些什么，不管别人知道不知道。</t>
  </si>
  <si>
    <t>音乐很好听~</t>
  </si>
  <si>
    <t>“我们还是朋友吗”“当然是啊”“那五加三等于多少”“唔...五十三吧”“你确定吗”“嗯嗯”Pépinot最可爱了呜呜呜呜呜，最后一个周六他终于等来了爸爸，我要大哭呜呜呜呜呜</t>
  </si>
  <si>
    <t>老师只是让你更好的认清自己，走什么样的路还得自己去选择。</t>
  </si>
  <si>
    <t>孩子们清澈的眼神，甜美清亮的童声合唱，以及悠扬的歌声中放飞的童心、梦想、感激、怀念……正是导演以上述为阐述的重点，用音乐演绎法国人特有的优雅浪漫，才使得本片在一系列遵循传统、中规中矩的师生情电影中脱颖而出。</t>
  </si>
  <si>
    <t>以艺术为职业的是少数群体，对大众来说，艺术是消遣和精神乐园，但对另一些处于困境的人来说，艺术可能就是救赎的良药。他们的生活因为与艺术的偶遇而发生翻天覆地的变化，就像《放牛班的春天》中，美妙的童声合唱响起，人生获得新启示的不止是片中的孩子们；</t>
  </si>
  <si>
    <t>为什么莫朗杰想不起改变他命运的导师叫什么，结尾佩皮诺的那句话已经解释了：马修还是一如既往地做他的音乐，不求功名。</t>
  </si>
  <si>
    <t>蒙丹呢？他没偷钱这件事有人真正的给他公平的交代吗。马修老师也不过就纠缠着校长问了几句而已。</t>
  </si>
  <si>
    <t>拍得可真好。太美好了。</t>
  </si>
  <si>
    <t>拖着行李一路小跑的小东西，你好可爱</t>
  </si>
  <si>
    <t>简单故事背后藏着的东西 音乐 教育 洗礼 宽慰以及那一份伟大。放在中国，它的思考性和现实意义是巨大的。</t>
  </si>
  <si>
    <t>歌声真正好听，平静小小的感动，恩，男孩的眼神很美好。</t>
  </si>
  <si>
    <t>这部是关于音乐和老师的剧。音乐和老师拯救了一班学生，也改变了他们的整个人生。这个老师真的很温柔，教学方式也很好。</t>
  </si>
  <si>
    <t>不止是感动</t>
  </si>
  <si>
    <t>2022.12.03 重看，好片子重看才意识到以前看过的好多电影就酒肉穿肠过一样没有任何印记。</t>
  </si>
  <si>
    <t>孩子都是值得被爱的。做着自己喜欢的事，带着爱去温暖别人，已经是成功失败音乐人了。</t>
  </si>
  <si>
    <t>音乐真的能治愈心灵。当然，这种力量要被充分发挥出来，将音乐带给孩子们的教师的温情和关爱，才是决定性的因素</t>
  </si>
  <si>
    <t>二战背景下音乐老师给阴暗中的孩子们带来希望的故事</t>
  </si>
  <si>
    <t>青少年时期，最可贵的就是能遇到一位好老师。</t>
  </si>
  <si>
    <t>天籁 教育题材呢</t>
  </si>
  <si>
    <t>第505部，没有美女，动作，搞笑，恐怖，言情和一切商业元素的好电影，男孩的声音如天籁。</t>
  </si>
  <si>
    <t>一个好老师可以改变一个人的一生，其实不止如此，一个人就能改变另一个人</t>
  </si>
  <si>
    <t>高中看的  和死亡诗社一样 一位独立有主见有先见之明的老师对于孩子们来说才是希望</t>
  </si>
  <si>
    <t>这部电影让我想起小时候，二年级开始学英语，当然我的确是个不听话的女孩子，所以在我英语老师眼里，我是不配拥有爱丽丝，黛安娜.....这样好听英文名字的人。在我充满热情的报了英语兴趣小组之后，无情的被英语老师说，人太多了，你去别的小组吧，而此时，别的小组都名额已满了，我被分到了篮球组，从那时起，我狠透了英语老师和英语课，这也许就是多年以后，无论怎样，都学不进去英语的一个客观原因吧……老师，你眼里真的不应该有坏学生，当然如今的我，很好，也没有因为英语不好，影响了自己的三观，因为除了你，我的学生时代还是遇见了很多好的老师。老师，你的职业和别人不同，希望你始终善良，你的一言一行，真的可以改变和影响孩子的一生！</t>
  </si>
  <si>
    <t>关于音乐的影片总是异常美丽</t>
  </si>
  <si>
    <t>评分这么高是有道理的
真的很好看
好喜欢外国的小朋友啊，好漂亮好可爱啊
除了校长，那几个老师都真的很好，大概一开始都抱着希望去教导那些问题孩子，可是方法不得当，最终绝望了
当看到纸飞机的那一刻，真的真的超级感动，他们学会了感恩
当看到可可爱爱的佩皮诺，在那个周六，抱着玩偶，追上老师，请求被带走时，心都要化了呀</t>
  </si>
  <si>
    <t>教育的本质是什么？不是一味地劝诫禁止却不告知如何是好，更不是不分青红皂白的责罚，影片中的老师见微知著，善于发现学生身上的闪光点，润物细无声，一点一点获得学生们的信任，当所有人都不看好一所被社会放弃的孩子，老师的言传身教给他们带来了希望和快乐，学校的氛围也因此改变。孩子们合唱好听极了，独唱真是天籁之音。</t>
  </si>
  <si>
    <t>真挚淳朴，感人至深。能遇到以为好老师是一生的荣幸。</t>
  </si>
  <si>
    <t>为了音乐和孩子的表演，你可以看一遍，纸飞机最后的告别很情感。可是除此以外，电影的突兀和模糊，人物的失败构设，美国式的法国片？真心不能理解所谓经典的经典之处。可惜了。转《死亡诗社》去…</t>
  </si>
  <si>
    <t>歌唱的少年，眼眸中繁殖着类似天使的细胞</t>
  </si>
  <si>
    <t>比较无感= =</t>
  </si>
  <si>
    <t>说这是部教育片也不为过吧。用清澈的童声作为影片背景音乐烘托出了特别干净的氛围呢。Mr Maxence和Pepinot的演员选拔太贴切了。Mr Maxence的天使脸庞和天使的嗓音 他就是天使吧！Pepiont小小呆呆的样子简直太惹人爱了。挥动的小手还有不断飞出的纸飞机，泪目了。</t>
  </si>
  <si>
    <t>记得是上课时候看得，很喜欢，尤其是主唱那天使般的声音，久久不能忘怀……</t>
  </si>
  <si>
    <t>最感動的一幕是馬修離開時，本沉浸在無人送別的落寞中，走到那個拐角，卻有無數寫滿寄語的紙飛機從高高的窗口中飛出。沒有人探頭出來，但是那充滿希望的歌聲衝破人為的桎梏隨著紙飛機飛來，還有窗台上熙攘的小手揮動著，這位懷揣著音樂夢想的學監終於在孩子們感恩的心意中離去。私心特別喜歡佩皮諾，呆萌呆萌的，雖然不會唱歌，聲音卻很可愛，最後一手夾著玩偶一手提著小行囊跑過來的樣子太驚喜了，最後在路邊等著馬修反悔的笑容洋溢著童真，他終於等到了在星期六帶他離開的那個人。</t>
  </si>
  <si>
    <t>喜欢它多过天堂电影院</t>
  </si>
  <si>
    <t>一段简单的快乐，陶醉了他们，又迷醉了多少回自己。 _x000D_
音乐真是不错~~~</t>
  </si>
  <si>
    <t>天才如果遇不到伯乐，他最终只能埋没在滚滚人流中，遇到这样一位好老师真的是很幸运的一件事。看过的电影中，让我产生想要去做老师的电影有三部：《放牛班的春天》、《地球上的星星》、《叫我第一名》。所有在当老师的和将要去做老师的都应该去看。老师最可贵的品质，是爱，是宽容和耐心。</t>
  </si>
  <si>
    <t>庆幸那些孩子遇到了一位善良耐心的又会音乐的好老师 学生性本善 一位正能量的老师可以带给学生无限的力量 那些飞到窗外的纸飞机 都是对马修老师的肯定与喜爱 这对马修来说已经足够了 不过莫翰奇一开口这美妙的嗓音和他那会说话的眼睛很是感动</t>
  </si>
  <si>
    <t>超级治愈～有时候在想人性本善还是本恶，抑或是中立，在成长过程中有这么一个良师引导，那么一定是人性朝善。</t>
  </si>
  <si>
    <t>我记得当初班上同学一起学这里面的歌，一起合唱，一起去录音棚录音，还有修女的那个，呜呜，是青春的美好回忆。</t>
  </si>
  <si>
    <t>老师和学生之间的相互救赎，音乐真美~</t>
  </si>
  <si>
    <t>像老师们致敬</t>
  </si>
  <si>
    <t>是在音乐课上看的，就记得和声很美。</t>
  </si>
  <si>
    <t>极个别的小孩坏到基因里，但大部分还是良善的，需要正确的引导，不一定成才，但能成为很好的人</t>
  </si>
  <si>
    <t>温暖，治愈。
爱，真的是伟大美好的化身！
永远记得校长发现一个小孩子偷东西当场逮住之后，用力掌掴在男孩脸上的声音！太可怕了，教育不是暴力，而是发现每一个学生的闪光点！什么，你说有的孩子就是很普通就是没有闪光点？你在说什么啊，每个孩子本身就是闪光的天使啊！</t>
  </si>
  <si>
    <t>音乐可以治愈一切~皮佩诺太可爱了~</t>
  </si>
  <si>
    <t>平淡清新的情节。。成就真诚与感动</t>
  </si>
  <si>
    <t>最后配皮诺终于还是等到了他的lucky Saturday</t>
  </si>
  <si>
    <t>桃李不言，下自成蹊，高墙外飞出的纸飞机就是最好的证明。</t>
  </si>
  <si>
    <t>喜欢音乐的人都是善良而美好的，碰见一个正直的老师也是难能可贵的！</t>
  </si>
  <si>
    <t>天使和魔鬼，一个是教育的喜剧一个是教育的悲剧。</t>
  </si>
  <si>
    <t>嗷爱死最后那个正太跑过去的样子了！</t>
  </si>
  <si>
    <t>再次沉醉在莫翰奇的声音里，真的好听，这群孩纸真荣幸，在他们成长的历程中有这么一个天使般的老师出现，引领他们走向正确的人生道路。那漫天飞舞的纸飞机，是我们对您最最崇高的敬意。</t>
  </si>
  <si>
    <t>很喜欢胡适先生的一句话：“成功不必在我。”很多时候，只要是想做的有益的，去做就好了。学监所做的事，或许无法拯救所有的孩子，但哪怕能给这些孩子多一些希望，那也是无量功业了。</t>
  </si>
  <si>
    <t>纯真的师生之爱，比无暇的童声唱诗班更令人感动</t>
  </si>
  <si>
    <t>生命中那些美好的小事一直温暖着我们，突然想起来某位好老师。</t>
  </si>
  <si>
    <t>过誉了，圣母电影，马修改良的基础还是校长的强权和暴力，反抗本质上也是一种慷他人之慨。很好很理想，实现不应该像电影那么简单</t>
  </si>
  <si>
    <t>喜欢电影里的树，好漂亮的</t>
  </si>
  <si>
    <t>没什么大道理的说教，一切都是发自天性般自然而然</t>
  </si>
  <si>
    <t>其实我只是觉得还可以，不像想象中那么好。</t>
  </si>
  <si>
    <t>真的是一部很不错的电影，昨天陪我同学重温了一遍。每次看完，电影里面的主题曲就会在脑海里回荡好长时间</t>
  </si>
  <si>
    <t>大学和室友一起看过，那时候感觉很一般。昨天又看了一遍，很治愈的电影。非常喜欢电影文绉绉的表达方式，孩子们的合唱。非常喜欢童年莫杭治深邃忧郁的眼神，和可爱的佩皮诺。
没有不好的老师，只有不好的学生。马修和校长的对比很真实了，的确有的不少老师贪财贪图名利，也有不少老师善于引导学生无私帮助学生。我读书的时候遇到了几个不好的老师，也遇到了几个好老师，初中的数学老师、高一高二的数学老师，她们对我性格的形成起到了很关键的作用。</t>
  </si>
  <si>
    <t>音乐家的坚持。孩子的感恩。全片很轻松，却不乏大道理。</t>
  </si>
  <si>
    <t>五乘以七等于多少？
童年的欢乐，转瞬消逝被遗忘，一道绚烂金光，在小道尽头闪亮……</t>
  </si>
  <si>
    <t>我是想起了死亡诗社，也许和我先看的有关系，有异曲同工之妙，每个人都是从学生时代过来，感触难道不深吗？</t>
  </si>
  <si>
    <t>马修，一个失败的音乐家，失业的老师，一个成功的指路人。</t>
  </si>
  <si>
    <t>会让人眼眶热热的一部电影</t>
  </si>
  <si>
    <t>克莱门特是每个教师的榜样。虽然觉得剧情有点点俗套，但片子不错，音乐配的很棒，留有遗憾也更真实。</t>
  </si>
  <si>
    <t>好看，好听，温暖人心。</t>
  </si>
  <si>
    <t>男主妈妈好漂亮</t>
  </si>
  <si>
    <t>马修好像那个父与子漫画的爸爸。校长一起踢球那儿我突然笑出声，果然坏人只要变好一点，感受就会非常深，凭什么？对好人真不公平。最后带走佩皮诺真的好感动</t>
  </si>
  <si>
    <t>有这样一个学校，名叫“池塘之底”，拥有着阴寒森然的建筑、沉重笨拙的大门，陈旧斑驳的教室以及压抑阴森的氛围。
　　有这样一帮孩子，在严格甚至近似于残酷的教育管理模式下，他们孤傲而坚强的抗争着，仿佛等待着一个救星，又仿佛他们已经放弃了这种期待。
　　有这样一个失落的音乐家，带着一丝失落来到这里，见到了这一帮等待着救赎的孩子。</t>
  </si>
  <si>
    <t>老师的爱和原谅是伟大的。感动人，感动心。对于那些问题学生，要耐心去教育与引导。老师的职业真的是伟大，是伟和大，不仅仅是伟大一个词。背后有太多的责任和用心。看到女主的皱纹那个镜头，真的太美了。女人把故事与阅历都揉进了自己的皱纹里。性感与气质并存。</t>
  </si>
  <si>
    <t>男主让我不由自主想到初中的英语老师。。形象联想。</t>
  </si>
  <si>
    <t>扣一星因为按颜值分配的命运，天使脸庞的莫杭治去了音乐学院，可爱呆萌的佩皮诺跟马修回了家。而郭邦因为音痴只能当人形架子哥，热气球之梦也没有下文。一眼坏人的蒙丹白白坐牢后变成了放火的复仇少年…可能教育的救赎，即使闪闪发光，也充满了局限和随机。</t>
  </si>
  <si>
    <t>看了之后，突然想当老师了……</t>
  </si>
  <si>
    <t>强压下不一定没有犯罪，却助长了出头鸟；呵护下的孩子却会慢慢变得听话、富有能力</t>
  </si>
  <si>
    <t>还记得高中上课时老师放过 但是没看完 前不久想起来了 又去看了 很温暖的电影</t>
  </si>
  <si>
    <t>最后老师离开的时候，学生们从楼上扔下来纸飞机那一段，还是蛮感人的。</t>
  </si>
  <si>
    <t>音乐很好 故事动人</t>
  </si>
  <si>
    <t>老师、学生，永恒的主题，再一次证明庸师误人，反之亦然</t>
  </si>
  <si>
    <t>音乐改变人生轨迹。在Born into Brothel里，是摄影改变人生。等另一部死亡诗社看完后再比较。那个星期六等父亲的细节可爱。</t>
  </si>
  <si>
    <t>只能说还可以，有点为了唱而唱</t>
  </si>
  <si>
    <t>这片应该被天朝禁啊</t>
  </si>
  <si>
    <t>和天堂电影院很像，连演员都有一样的。剧情太死，这种路数看多了也就无感了。然后就是音乐，不可否认很动听，但是音效很假，毫无瑕疵。这点觉得不适宜。</t>
  </si>
  <si>
    <t>没想到能有机会看到4k重映版。世有伯乐，然后有千里马。千里马常有，而伯乐不常有。故虽有名马，祗辱于奴隶人之手，骈死于槽枥之间，不以千里称也。</t>
  </si>
  <si>
    <t>朴实而又坚韧 -- 多年前的音乐会错过了 现在补上</t>
  </si>
  <si>
    <t>这样的老师是孩子们最好的礼物。折纸飞机那个场景太感人了</t>
  </si>
  <si>
    <t>死亡诗社是激烈，放牛班的春天是温情。</t>
  </si>
  <si>
    <t>可是，他把最可爱的小男孩带走了呀～</t>
  </si>
  <si>
    <t>很温暖的故事，可惜十年之后的教育也没能靠近电影分毫</t>
  </si>
  <si>
    <t>修复放映才发现这部久闻大名的电影我好像没有看过，于是去影院里延迟补上了。很美好的天真童话，最深刻的印象也是最打动我的地方是歌曲非常非常好听</t>
  </si>
  <si>
    <t>法语也可以唱的如此优美
学监为孩子做的就是解放自由
男孩妈妈太美了
运镜也很棒，原创剧本
回忆式叙述</t>
  </si>
  <si>
    <t>6分</t>
  </si>
  <si>
    <t>songs great</t>
  </si>
  <si>
    <t>声音的感觉很好，稚嫩却拥有如此共鸣</t>
  </si>
  <si>
    <t>第一次看还是在小学，第一次标注看过是在2017年。当年只记住了美妙的音乐，长大后再看理解了更多和教育相关的内容。合唱真的太美了。</t>
  </si>
  <si>
    <t>失业的学监，失败的音乐家，拯救了池塘之底</t>
  </si>
  <si>
    <t>96min 不知道是今年第几部看的犯困的法国片...歌是真心好听！</t>
  </si>
  <si>
    <t xml:space="preserve">法国电影 音乐 教育 </t>
  </si>
  <si>
    <t>2010-9-26-22:40——2010-9-27-00:15</t>
  </si>
  <si>
    <t>有一足矣</t>
  </si>
  <si>
    <t>在孩子们在教堂唱歌的那段最为经典</t>
  </si>
  <si>
    <t>音乐与故事都那么完美。还有一群小正太。</t>
  </si>
  <si>
    <t>小正太我是怎样看到都欢喜的</t>
  </si>
  <si>
    <t>爱和音乐可以改变很多人，电影说了很多很多，有教育有音乐有人性有成长，有时间再写影评。看到曾经地狱一般的校园开始变得有欢笑和歌声，曾经调皮作恶的学生变得乖巧快乐，曾经无情的老师也开始帮助学生，看到满地写着祝福的纸飞机和挥动的小手，歌声的传来，什么都值了，无名又怎样，依旧是伟大的教育</t>
  </si>
  <si>
    <t>我很喜欢。有些人来了又走，多少人聚了又散。不变的是情意；不变的，是教育。</t>
  </si>
  <si>
    <t>我家海报墙上最大的一副就是这张</t>
  </si>
  <si>
    <t>伯乐与千里马，很感人，小孩子都是教出来的，就是觉得整部电影完整性略显不足，收得仓促了些。</t>
  </si>
  <si>
    <t>重温，还是满满的感动~~</t>
  </si>
  <si>
    <t>也是很久以前看的电影了，具体剧情我是记不清楚了，但是我记得好像也是一部教育意义很大的电影，现在是只模模糊糊记得里面有个报复型的人，明明已经快被男主感化好了，被一群猪老师又给搞混了，害得他回来放火，还好男主那天把所有的孩子都带出去了，结果学校还怪他私自带学生出去，反正真的教育意义很大。
记忆最深刻的就是那个小男孩最后和这个老师一起走的时候，很小只很小只的跟上。</t>
  </si>
  <si>
    <t>中央6台刚刚放完。已经看过几遍了，可是看到马修老师踏上班车即将离开时佩皮诺跟在后面跑过来的样子，竟然留下了眼泪。</t>
  </si>
  <si>
    <t xml:space="preserve">记得那个合唱音乐_x000D_
</t>
  </si>
  <si>
    <t>大学教育学课上老师给放过，现在自己做了老师之后，就会更有感触了。</t>
  </si>
  <si>
    <t>之前看了一部韩国罪犯组合唱团的，哭得稀里哗啦的。这一部，同样展现了合唱的魅力。一直在担心老师，还好还好。几个小娃很可爱，几位老师慢慢展现了可爱之处。歌唱能够感化人。不够完美的结局，但是主人公老师是真的很用心的老师。音乐之外，能够幽默化解学生的调皮捣蛋，能够用别样的惩罚感化学生内心</t>
  </si>
  <si>
    <t>可爱的老师，可爱的孩子。。。多年后拿出乐谱，记忆便随之苏醒。。。</t>
  </si>
  <si>
    <t>整部片子中一直阴着脸的莫郎西在伯爵夫人面前露出的那个微笑的眼神，嗯，感觉很难形容，只能，好，片子前半截的压抑感很强诶。Ps.虽然我现在都不知道你离开的原因，但谢谢当时你为我推荐的这部电影。</t>
  </si>
  <si>
    <t>尊为天使，视为栋梁，只有善念才是最好的陪伴...</t>
  </si>
  <si>
    <t>三部曲里面最好的一部</t>
  </si>
  <si>
    <t>不推荐我难受~</t>
  </si>
  <si>
    <t>看完拉個原聲聽了很久</t>
  </si>
  <si>
    <t>池塘之底（谷底学监和谷底学生的互相救赎）
当写自己的姓名和未来想做的事情，每个人都很认真
教育伤害别人的学生时，没有指责，而是让他去照顾为自己受伤的人（找到真正要道歉的那个人）
孩子们需要理解，激发兴趣
学监没想成功，只是用自己能做的事情尽量帮助别人
学监有时候也偏激，大人总是不听小孩解释，总觉得自己掌握一切，但是事情都是复杂且表面，所以会误会孩子，我们要倾听孩子的声音（这是我全片最生气的部分）
蒙是个遗憾，他是我唯一的男中音
莫朗奇是个幸运，被挖掘出来了
孩子微笑起来，教师也团结一起玩笑
体育和音乐是国家团结的关键要素
学监说，我有孩子，60个
小孩子对窗外风筝很向往
在合唱时没有孤立孩子，是呀，若是孤立了，那给孩子是多大的打击呀
带走了那个孤儿，把他当爸爸了，活成别人生命的一束光</t>
  </si>
  <si>
    <t>太美的音乐就像诗一样，能说故事，抒发情感，追求梦想。蝌蚪文谱写着全人类的共同的语言，空灵的声音像极了宝石，一开口闪耀无比。真好看的电影。</t>
  </si>
  <si>
    <t>对这些问题少年的看法...很老套吧？但我保证这是一部能赚足热泪的好电影.....</t>
  </si>
  <si>
    <t>早上看了一段话 说好的教育是用50种方法教育一个孩子 而不是一种方法教育50个孩子 看完有点心酸 我们的孩子 正在经历这种教育 _x000D_这是1948年的法国 一个寄宿学校的体育老师说 体育和音乐才是促进国家团结的要素 在2019年的中国 孩子们又在接受什么教育理念呢？！</t>
  </si>
  <si>
    <t>很好看.拍得很真实..音乐很正..</t>
  </si>
  <si>
    <t>又是三部曲之一,男主做老师做到这么牛真应该让现在的那帮子为人师表的家伙看看~到底什么样才是全心全意为了学生,主唱的那个小男孩只能用天籁来形容了....</t>
  </si>
  <si>
    <t>想起来《不能说的秘密》里叶湘伦他爹说的那些话，用心聆听音乐的人会是坏人么？</t>
  </si>
  <si>
    <t>音乐，相信和人性的力量。人物刻画的都很客观全面生动。孩子们的歌声和亮亮的眸子是世间最纯净美好的东西。</t>
  </si>
  <si>
    <t>剧情很简单朴实，但是表达的意思让人觉得意味深长。</t>
  </si>
  <si>
    <t>老师这个职业之所以神圣，是因为可以影响学生的一生。笑中带泪地看完。好老师难求难做。</t>
  </si>
  <si>
    <t xml:space="preserve">1、没有教不好的学生，只要肯努力。(最后放火的忽略。。。)
2、教育是很重要的事业，绝对要小心翼翼再精益求精。
3、爱情说走就走，一定把握住机会。
4、音乐可以凝聚人心塑造纪律，陶冶情操提升素质。
</t>
  </si>
  <si>
    <t>好棒阿阿啊</t>
  </si>
  <si>
    <t>好的老师的重要，现在来说，真正从心出发教育的难度高了，当做一份饭碗的老师越来越多。补习，赚钱，真正对学生最重要的素质是什么呢，是考上北大之后再自杀吗</t>
  </si>
  <si>
    <t>陪弟弟再看了一遍 还是经典！</t>
  </si>
  <si>
    <t>神作不解释！超爱这样的音乐电影~~小朋友们都可爱而且老师还特别好，不会因为孩子作坏事而歧视他们，用音乐来感化他们！天堂般的歌声！</t>
  </si>
  <si>
    <t>很喜欢最后音乐家被解雇时的背景音乐，一个个纸飞机飘下来，衬上那样的音乐，挥舞的小手。如果说死亡诗社以那句captain,oh my captain感动了我，那这里的一双双手，带给我的感动，胜于站在桌上的呐喊</t>
  </si>
  <si>
    <t>催泪弹</t>
  </si>
  <si>
    <t>又是一部好电影，这一次带给我们感动的是一位真正的老师，如上帝般存在的导师。我一直觉得学生如洪水一般宜疏而不宜堵，你不会明白你带给孩子的是一种什么样的认识，每个人都不会如圣人般完美的存在，但没有人没有闪光点。教会知识只是一个过程，如何发现学生身上的闪光点才是最重要的，这部电影让我们</t>
  </si>
  <si>
    <t>音乐声起  教育从而 充满了希望</t>
  </si>
  <si>
    <t>正太脸庞，天使歌声</t>
  </si>
  <si>
    <t>wonderful!</t>
  </si>
  <si>
    <t>5+3=53，我们是兄弟才该诉你的。</t>
  </si>
  <si>
    <t>很棒的影片，相当值得回味！</t>
  </si>
  <si>
    <t>那一地的纸飞机……。</t>
  </si>
  <si>
    <t>被感动了。</t>
  </si>
  <si>
    <t>觉得不合理的是恩师的名字被忘记 觉得感动的是最终学生也成为了指挥 漫天的纸飞机和周六跟着爸爸离开学校是最好的告别</t>
  </si>
  <si>
    <t>最后带着抱着心爱熊的贝比诺离开湖底学校不啻是编剧留给我们最大的彩蛋。带着泪花看完这部喜剧。值得所有老师在入职前都看一遍的佳作。</t>
  </si>
  <si>
    <t>初中的时候就看过了，很棒，皮埃尔很帅，只不过……初中时期的我就觉得有点太心灵鸡汤了。可能是因为我从未遇到过那样的老师，无法感同身受吧。</t>
  </si>
  <si>
    <t>莫安琦在片中天籁般的童声独唱，令人动容。</t>
  </si>
  <si>
    <t>歌声很好听。老师耐心、宽容，另辟蹊径用音乐去影响孩子们，最终改变了他们。其实也并不是改变，只是这位老师看到了别人都无法看到的一面，值得老师和家长们学习。</t>
  </si>
  <si>
    <t>孩子们是天使，也能变成恶魔，纯真的孩子啊，如果得到好老师的引导，会改变整个人生。
体育，艺术，伟大的两个词。也许没法让孩子们更聪明，但是可以让孩子们懂得什么是心灵，什么是生命，什么是爱。
是啊，谁会知道他的存在呢，他会继续给孩子们上音乐课，马修被解雇的那天，正好是一个星期六。</t>
  </si>
  <si>
    <t>孩子们帮助马修迎来了“自己的创作春天”。孩子们该感谢这样一位伯乐，挖掘出美丽的歌声，还有比歌声更美的崭新的自己。</t>
  </si>
  <si>
    <t>童声非常的好听</t>
  </si>
  <si>
    <t>看这个电影是什么感觉，一种你经历了一场陌生却又似曾相识的人生</t>
  </si>
  <si>
    <t>2022/12/10，定海凯虹二号厅四排八座</t>
  </si>
  <si>
    <t>让人终身难忘的音乐，天籁。</t>
  </si>
  <si>
    <t>高中没看完，原来配乐那么动听。一个老师激活了一个班的学生</t>
  </si>
  <si>
    <t>感人的情感往往不需要刻意放大，正如男主公的旁白，他从没有想过扬名立万，他所做的一切都成了他的秘密，然而这种平凡的真实往往是最具感染力的倾诉，也使得影片立意高远，悠远回肠</t>
  </si>
  <si>
    <t>开创良性先河，在这闭塞的辅育院。从不刻意体罚，命令去承担责任，引导去了解轻重。天使嗓音的选择，音乐永远抚慰人心。物极必反打压孤寂，代价焚于大火。纸飞机飘落，承载不舍。摇晃的小手，不忍告别。童年所有的坚持与等待，都有很值得，星期六，带着心爱的小熊跟他回家。ps：年老后，皮耶早已记不起，改变奠定他一生的马修老师名字。只有那本日记纪念那段时光。</t>
  </si>
  <si>
    <t>离第一次看这部电影，已经过去了整整7年。其实我真的感到很幸运，至少对我自己来说，我的每一位班主任都或多或少的改变了我，都是值得我发自内心尊重的老师。挺感慨的，七年前似乎对我太过于久远，这七年也改变了太多事情，但当我点开这部电影，我仿佛被带到了当年那个重庆的夏天，外面的知了叫个不停，我只在房间里吹着空调，盖着被子，点开了一部叫《放牛班的春天》的电影，度过着并度过了那个似乎永远停滞了的夏天。</t>
  </si>
  <si>
    <t>100多分钟的电影，时间虽短，意味深长，整部电影飙泪点有两处，一个是在公爵夫人面前的完美合唱，整个大厅回荡的声音，莫斡奇专注的眼神，其他中低高音的默契配合，都让我觉得有点泛泪，第二个就是贝比诺冲出来的最后一幕，心疼这个可爱的小孩，他终于在一个星期六被“爸爸”接走了，马修老师是伟大的</t>
  </si>
  <si>
    <t>【B】当一个个纸飞机飞出窗外，眼泪再也无法抑制。这才是真正的“美丽心灵”吧</t>
  </si>
  <si>
    <t>@2020-04-11 21:28:24 @2022-06-06 22:18:46 @2020-04-11 21:28:24 @2022-06-06 22:18:46</t>
  </si>
  <si>
    <t>天籁</t>
  </si>
  <si>
    <t>至今依旧记得的一部电影，应该是有三刷过，第一次自己看的后面老师在课上给我们放了看，最后自己又回味了一次，剧情音乐都是天花板级别的反正超级好看超级感动，除了男主老师肥头大耳还想着泡妞这段剧情令人不适以外，其他都还好，男主是帅的哈哈哈唉说白了还是希望少一点男性凝视下的叙事4.5星</t>
  </si>
  <si>
    <t>音乐与人性的力量永远是伟大的~</t>
  </si>
  <si>
    <t>人生得遇良师，是何其幸运的事情。庆幸我的学生时代也遇到过几位这样的老师，他发现你，欣赏你，鼓励你，引导你，给予你充分的耐心，激发你宝贵的信心。他们只伴随了成长道路的一程，但他们给的影响会伴随一生。
（另，有的人真的就是天生的坏种，孟丹这样油盐不进的兔崽子，绝大多数的出路是祸害社会，然后被社会毒打）</t>
  </si>
  <si>
    <t>属于厦外的回忆</t>
  </si>
  <si>
    <t>每个小孩子都是一张白纸，也是一面镜子。大人画什么，大人什么样，小孩子就是什么样/教书育人是相互救赎的过程/泪目N次/小朋友们就跟小狗狗一样是天使和魔鬼的结合体啊呜呜呜</t>
  </si>
  <si>
    <t>导演说，有个小演员当时跟母亲有矛盾，有人问他电影是什么，他没有说可以对着摄影机表演之类的，他说在电影里每个人都对我很好，电影改变了他。</t>
  </si>
  <si>
    <t>在谁心里打下一束光
清澈歌声令人战栗</t>
  </si>
  <si>
    <t>治愈系。之前和老弟谈论儿童人格养成，他说音乐教育很重要，无法想象那种在没有音乐环境成长的人。并非他是因为教育工作者，我也是赞同的。音乐的力量无穷，但也需要有会使用这项工具，并给予孩子更多信任和包容的人们。感谢音乐的存在！</t>
  </si>
  <si>
    <t>致我生命中遇到过的所有好老师。谢谢你们救过我。</t>
  </si>
  <si>
    <t>最后一段 纸飞机和风筝那首歌很感人</t>
  </si>
  <si>
    <t>很小的时候看的，记得很感动</t>
  </si>
  <si>
    <t>电影和音乐真的是净化生活的良药。孩子们的歌声实在是太动人了，他们唱歌的时候，眼里闪烁着纯粹的信仰。最后纸飞机送行真可爱啊。</t>
  </si>
  <si>
    <t>多年来这部电影一直在我的脑海里念念不忘，它让我相信即便我是个音痴，也相信音乐的力量足够强大。</t>
  </si>
  <si>
    <t>寒假前的最后温情一晚</t>
  </si>
  <si>
    <t>第一次觉得法语好听，法国正太真可爱。</t>
  </si>
  <si>
    <t>我不会告诉你们我在高三晚上熬夜看完了它中间还哭到流鼻涕挣扎着起床小心翼翼地擤鼻涕。</t>
  </si>
  <si>
    <t>震撼！合唱超好聽! 看完就上網查了</t>
  </si>
  <si>
    <t>那个最小的孩子太萌了·····第一次觉得小孩会这么可爱····最爱这个孩子的结局~</t>
  </si>
  <si>
    <t>莫安琪小天使！一开口我仿佛觉得家里所有的花都开了，就那种鸟语花香了，小桥流水了，置身天堂了！真的有起鸡皮疙瘩！这样的老师真的太好太难得。看完是满满的温暖与感动。</t>
  </si>
  <si>
    <t>《死亡诗社》《肖申克》结合体？</t>
  </si>
  <si>
    <t>该片的台湾译名为“放牛班的春天”，其中的“放牛班”在台湾的意思就是垃圾班差班。在台湾，所谓”放牛班”就是初中的不升学班，专给那些被认为没有出息的差生开设，学生基本上都出生于社会最底层的家庭，很多人家里很穷。放牛班制度一直是台湾教育制度的一个为人所诟病的污点。</t>
  </si>
  <si>
    <t>声音太美了！</t>
  </si>
  <si>
    <t>经典到家</t>
  </si>
  <si>
    <t>天使的面孔，令人陶醉的天籁，深刻的意义</t>
  </si>
  <si>
    <t xml:space="preserve">真正的好老师永远能走进学生的内心。即便解决矛盾的办法戏剧化，但依然不能阻挡王叔的赞美。因为马修老师用自己内心深处的爱，和音乐，改变了一群孩子的世界和未来。永远记得那些飘扬的纸飞机和孩子们的歌声，还有马修老师的话：世事不要说死，总有些事情值得去尝试，永不轻言放弃，前方就一定有希望在等待。
</t>
  </si>
  <si>
    <t>花了两节音乐课的时间观影了这本电影，法国电影的风格很明显，音乐老师的教育方式确实也是一种，不过说到底还是那些孩子本性不坏。Pierre开口那一刻，惊为天人。</t>
  </si>
  <si>
    <t>2014.4.15 我总是选择在宁静不被打扰的夜晚 静静的看每一部电影 放牛班的春天让我们深思 没有坏的学生只有不会教的老师 皮埃尔和皮尔诺真的很可爱 歌曲真的很好听 我也想做马修这样和善的人。</t>
  </si>
  <si>
    <t>在这部片子前面，我无言</t>
  </si>
  <si>
    <t>我爱的电影，关于希望的天籁之音。</t>
  </si>
  <si>
    <t>意犹未尽的感觉，完的时候我都不知道。。以为应当还有剧情。。</t>
  </si>
  <si>
    <t>还是会忍不住流泪~音乐的美式没有办法抵挡的~</t>
  </si>
  <si>
    <t>大晚上看了部好无聊的片</t>
  </si>
  <si>
    <t>好小好小时候看的电影，好羡慕有一个好老师的小孩子😁</t>
  </si>
  <si>
    <t>小贝贝~</t>
  </si>
  <si>
    <t>小贝贝很可爱。为这样不刻意追求名声但用爱关怀孩子的老师致敬。</t>
  </si>
  <si>
    <t>优秀的教育者，可以将顽皮的孩子们带回正路，只要找到了合适的方法，而音乐则是唤醒人内心善良的一剂灵药。马修老师虽然是一个落魄的音乐家，但他生性善良，作为一名老师，用他的仁爱为孩子们带来黑暗中的曙光。影片结尾，无依无靠的孩子，终于在周六等到了他的家长，温馨之至。</t>
  </si>
  <si>
    <t>高二的时候心理课看过。
永远也忘记不了那些个像天使一般的男孩子。</t>
  </si>
  <si>
    <t>很好。</t>
  </si>
  <si>
    <t>两个小正太啊啊啊啊啊啊啊啊啊啊啊......有一个小正太居然相信5+3=53</t>
  </si>
  <si>
    <t>how sweet</t>
  </si>
  <si>
    <t>2020年12月26日，这片子在IMDB：7.9分，在豆瓣：9.3分。都说艺术无国界，人类的情感是相通的，那这两个的差别是出在了哪？我：三星半。</t>
  </si>
  <si>
    <t>音乐与教育主题的电影，其情感内核是爱与包容，马修没有像校长一样对孩子们抱有偏见，反而包容原谅他们的调皮捣蛋，并用音乐去激发他们内心的激情，引导他们向光明走去。电影里的音乐也很美，孩子们的歌声干净纯粹，一如他们的灵魂。</t>
  </si>
  <si>
    <t>记忆里那个印象深刻的小男孩</t>
  </si>
  <si>
    <t>谢谢你 佳佳</t>
  </si>
  <si>
    <t>别拿死亡诗社和它比了，它远没死亡诗社好看</t>
  </si>
  <si>
    <t>我知道你是经典，恕我现在才来看望你。</t>
  </si>
  <si>
    <t>一位平凡的代课老师用音乐教化了问题学生，平凡的行动造就伟大的转变。</t>
  </si>
  <si>
    <t>我承认，我记得他的音乐，天籁一般纯净</t>
  </si>
  <si>
    <t>前两天看了一个 无声无声合唱团 的演出视频 很感动。突然就想再看一遍这个电影。我还记得那个时候是叛徒的自己。在CCTV-6里看到了如此好的电影。很多年了一直放在心底。有的好的电影真的很NB。NB的是它能感化人心。就像一盏灯在迷茫的时候它会指引你的方向。</t>
  </si>
  <si>
    <t>在我还小的时候，小孩之间的竞争好像还么有那么激烈，没有成堆的兴趣班挤占所有的周末，但也是要背八荣八耻的。我打心底里觉得，真正的入门教育，不是门门功课都考第一，不是琴棋书画样样精通，是学会怎样感恩，怎样成为一个坚强但内心柔软的人。</t>
  </si>
  <si>
    <t>好的老师真的值得铭记一生！想起我小学时候的班主任语文老师，小时候我因为有点口吃，性格特别内向不爱说话，语文老师来我家向我父母了解我的情况，上课会鼓励我语速放慢朗读课文，甚至早上晨读让我带领全班同学读，让我担任每一次班会的主持人，会表扬我有进步，读得吐字清晰。就这样信心一点点建立起来，然后慢慢地口吃真的就好了，性格也更开朗不怕当众讲话了，成绩也一路飙升成为年级第一。虽然后来语文不是我成绩最好的学科，但阅读一直是我此后最大的爱好和安慰。</t>
  </si>
  <si>
    <t>天籁般的歌声可以净化心灵</t>
  </si>
  <si>
    <t>看看你经过的路上/ 孩子们迷了路/向他们伸出手/拉他们一把/步向往后的日子/黑暗中的方向/希望之光/生命中的热忱/荣耀之巷/年的欢乐/转瞬消逝被遗忘/一道绚烂金光/在小道尽头闪亮/黑暗中的方向/希望之光/生命中的热忱/荣耀之巷。——抒情柔缓的音乐，像初春的暖阳，融化了孩子们冰封的心灵，也感动着万千观众。</t>
  </si>
  <si>
    <t>法语老师在课堂上放过开头，当时是介绍法国不同地区的口音，同时推荐了这部电影。我一直没看。今天下午看的时候就明白，为什么他这么喜欢这部戏。因为他同样在做这样一个温柔的老师啊。</t>
  </si>
  <si>
    <t>这才是9分电影 看哭了 真爱</t>
  </si>
  <si>
    <t>内心美的人才是真的美</t>
  </si>
  <si>
    <t>当时是在重庆看的 很感人的片子 剧情不错 喜欢结局 看过之后心里暖暖的、、正如片名一样、、</t>
  </si>
  <si>
    <t>难忘天籁般的童音</t>
  </si>
  <si>
    <t>音乐剧鉴赏课/不同的视角呈现不同的叙事/成人角色和孩童群像一样重要</t>
  </si>
  <si>
    <t xml:space="preserve">“我们是池塘之底的精英，正因如此他们觉得我们糟糕透顶”
没有坏孩子，只有好老师
合唱团的出现让孩子们领悟了音乐的魅力
孩子们的音乐天赋重燃了马修内心的音乐梦 而马修的音乐团让孩子们第一次见识了音乐的魅力 这是教材无法教会他们的，我们的教育也不应该局限于教材
</t>
  </si>
  <si>
    <t>简单的故事，升华的感动</t>
  </si>
  <si>
    <t>这个是高中音乐课看的...</t>
  </si>
  <si>
    <t>我想起了captain。。。。</t>
  </si>
  <si>
    <t>音乐不错。20140110于旧金山往上海飞机。</t>
  </si>
  <si>
    <t>其实我以为被开除的时候会逆袭，没想到短短一个半小时就结束了。我其实并不讨厌校长啊，但是为了里面的歌还是5星吧</t>
  </si>
  <si>
    <t>光是听到这个片名就觉得很温情 喜欢贝比诺  好萌的样子 看的时候有几处都哽咽了 眼泪在眼圈里打转 没有跌宕起伏 温情的让人想微笑的好片子  音乐很好听 亲爱的马修老师很萌很可爱 我喜欢这个经典</t>
  </si>
  <si>
    <t>一直以为会是很啰嗦的片子 我承认错了。。</t>
  </si>
  <si>
    <t>音乐净化灵魂</t>
  </si>
  <si>
    <t>当我还在沉浸其中的时候，就快结束了。是故事太迷人了吗？</t>
  </si>
  <si>
    <t>好好看啊，非常推荐！！！幼小的心灵总是需要温情、正直、善良的人去感化！</t>
  </si>
  <si>
    <t>值得給五颗星的电影，已经是第三次看了还是受益匪浅</t>
  </si>
  <si>
    <t>补标。初中音乐课看的。纸飞机如我泪雨纷飞。</t>
  </si>
  <si>
    <t>这电影很经典啊。老师很有爱啊。男主现在都成为时尚潮man了，还和邓超一块拍了巴黎宝贝</t>
  </si>
  <si>
    <t>很温暖的电影</t>
  </si>
  <si>
    <t>有的人能教好有的人教不好。</t>
  </si>
  <si>
    <t>一个好老师，是可以改变孩子的一生的。 隔了多年二刷了。</t>
  </si>
  <si>
    <t>许久没去电影院看过电影了 电影给人的快乐是缓慢的 持续的 真好</t>
  </si>
  <si>
    <t>很早就看过，温情得不像话，如果所有的老师都是这般，世界应该会更加美好。喜欢他们一起唱的那首歌~</t>
  </si>
  <si>
    <t xml:space="preserve">很有趣的一个班 </t>
  </si>
  <si>
    <t>高中时候看的，可爱的小男孩。</t>
  </si>
  <si>
    <t>那个烧学校的孩子绝对是点睛之笔，世界上还是存在一些无法改变的黑暗，但是老师和音乐已经做的足够好了</t>
  </si>
  <si>
    <t>最成功的人，莫过于能让人心存希望</t>
  </si>
  <si>
    <t>出人意料的没有俗套的走向完满的结局，这让这个故事和这位不得志的最好的音乐老师马修更为真实可爱。不是所有孩子都能改邪归正重获新生，但至少我们赶走了恶人，未来多了一点可能，放牛班迎来了春天。贝比诺小可爱终于在周六被接走了这真是让人心暖化的一幕。孩子们歌声每次响起我都感动的一身鸡皮疙瘩</t>
  </si>
  <si>
    <t>2013年06月10日 21:33 真不错，满感动的</t>
  </si>
  <si>
    <t>抱着小熊的贝比诺，唱着拿破仑的小眼镜，乐谱架同学，忧郁的独唱，自我封闭的孟丹。7.9</t>
  </si>
  <si>
    <t>愿你在暴风雨中振翅飞翔，永不停留。</t>
  </si>
  <si>
    <t xml:space="preserve">逗伴虚高 
Pepinot avait raison d'y croire , Le jour du renvoi de Mathieu , c'etait un samedi.     
感谢音乐，感谢电影。 </t>
  </si>
  <si>
    <t>异常打动人心的合唱，小天使甜美的声音动人心弦~，可爱可敬的老师~！</t>
  </si>
  <si>
    <t>小学的放牛班春天=中学的死亡诗社=大学的心灵捕手，看这种温暖的片子真的可以治愈心灵。反观现实教育领域又多少自己都没学会如何做个人的人就去教小学中学教书做大学教授：）</t>
  </si>
  <si>
    <t>关于成长的故事,但不是每个人都那么幸运,能遇到良师</t>
  </si>
  <si>
    <t>在cctv6看过好几遍。贝比诺还是等到接他的家长了</t>
  </si>
  <si>
    <t>温情片难得的不渣，还有就是孩子们的合唱真的很好听。最后那些小纸飞机，真的让我眼泪忍不住往下掉</t>
  </si>
  <si>
    <t>因为名字翻译得坏，我错过了这么美的一部电影这么久。。。</t>
  </si>
  <si>
    <t>之前看过的片子，第二次看居然一定印象都没有了，恐怖的记忆力。说明了电影并为给我留下什么深刻的印象，这一遍，记住的只是那一首曲子。</t>
  </si>
  <si>
    <t>让我想起了《Dead Poets Society》（死亡诗社）的一部电影。</t>
  </si>
  <si>
    <t>何以为师？
大概就是示以美好，授以希望。</t>
  </si>
  <si>
    <t>没有坏学生，只有误人子弟的老师！</t>
  </si>
  <si>
    <t>能在大银幕重温这部佳片实乃幸事。依然那么感人，依然那么治愈。</t>
  </si>
  <si>
    <t>里面的合唱很好听，唯美的少年的声音。敬业的老师，虽然最后老师离开了学校，但是我相信这群少年会感谢这段时光的。</t>
  </si>
  <si>
    <t>故事讲得更好些就好了/只要有歌声响起我就会眼眶湿润😭/“好天气反而会让孩子伤心”，小孩子永远是天使，佩皮诺给我摸摸😭😭</t>
  </si>
  <si>
    <t>一直不敢看，怕结局很伤心。看完了还好，虽然有资社精神，但音乐也是美好的东西，就不纠结了。以及对蒙丹，感觉男主还是有那么一点点后悔。不过这样人物才更真实，不是圣人，也没脸谱化。</t>
  </si>
  <si>
    <t>音乐与爱改变人生 或许这才是教育的本质</t>
  </si>
  <si>
    <t>放牛班 这词用得很棒，然后就是我觉得这个故事很简单，故人来了然后给你讲了一个童年的回忆的故事 ，感觉就是套了一个壳。</t>
  </si>
  <si>
    <t>所以，那个唯一的男中音，为什么没有被拯救？这是观众遗憾的地方。校长、父母，应该说，是大人，他们的自私，毁掉了多少孩子的未来，教育出了多少问题成年人，他们自己本身就是问题成年人，他们也是被错误的教育荼毒过的人，还在用同样的方式荼毒下一代人</t>
  </si>
  <si>
    <t>毫不造作，清澈纯洁，感人优美</t>
  </si>
  <si>
    <t>以前跟在音乐课上看的，又回家跟我妈放了一遍。爱死这里面的插曲了……而且真的是一个很温馨的小电影啊</t>
  </si>
  <si>
    <t>祝愿所有孩子都可以遇到能够改变一生的好老师</t>
  </si>
  <si>
    <t>Flipped后终于又找到一部可以看好几遍的电影，里面的歌很好听。
虽然这回不能推荐给谁看了</t>
  </si>
  <si>
    <t>想起死亡诗社，但是没有那么沉重。很温暖，结局是好的。</t>
  </si>
  <si>
    <t>喜欢里面的小孩子们</t>
  </si>
  <si>
    <t>四星半，看完《超脱》后冷成冰的心又被这部电影金灿灿、暖烘烘的阳光悄悄融化了。马修老师收获到了他人生中最美丽的礼物，而那些洁白的纸飞机也载着孩子们天籁般的歌声飞向远方。他们在池塘之底，他们也在云巅之上。</t>
  </si>
  <si>
    <t>心灵的协奏曲，让我如此不能忘怀，倒叙开篇，插叙为主，故事回溯，揭晓答案。人之初，性本善，孩子总是童言无忌，怎可当真，校长事故，老师一心恪守其道即教书育人，纸飞机从天而降让我难以忘怀，老师得到的不仅是认甚至亲情，好片</t>
  </si>
  <si>
    <t>好老师拯救世界…</t>
  </si>
  <si>
    <t>或许实在是看太多遍的原因。</t>
  </si>
  <si>
    <t>曾经被那张搞笑的gif笑到不行。</t>
  </si>
  <si>
    <t>其实我们小时候都是问题学生，难得的是碰见一位好老师，他没有任何成见，他宽容善良，他能看到学生的闪光点，他遇到不公挺身而出，如果在我们迷茫不安的时候，碰到这样一位好老师，何其幸运！</t>
  </si>
  <si>
    <t>那只是漫长人生中一块薄透的切片，是一位籍籍无名的失意音乐家和一群被遗落在池塘底部的问题儿童，以热爱、纯粹、信任、平等所摩擦出的绚烂火花。它稍纵即逝，余烬沉落于记忆深处，却已在映亮的瞬间悄无声息地重塑了心灵之原的地貌。这段邂逅是短暂的、非功利的，没有大起大落、大是大非，善恶暧昧于鸿蒙未开，美好源自温暖和宽厚、渴望与和解，并为现实的不可理喻保留空间。良好的教育是一种滋养，而音乐本身也是一种教育。三个着墨最多的男孩各有特点：一个敏感而孤僻，拥有天使面孔和天籁之音；一个本性邪恶，并不断被摇摆的外部境遇塑造；一个笨拙、天真、可爱，固执地坚守梦想。</t>
  </si>
  <si>
    <t>太好听啦太好听</t>
  </si>
  <si>
    <t>对于有担当 的老师 很钦佩  孩子都不是天生就那么坏的   需要纠正 与成长</t>
  </si>
  <si>
    <t>我对音乐课很多好的回忆之一</t>
  </si>
  <si>
    <t>人性 善良 震撼</t>
  </si>
  <si>
    <t>经典的音乐电影，非常的美，还有告诉我们教育是要因材施教的。</t>
  </si>
  <si>
    <t>音乐好听感人，光线明亮，每次小帅哥唱的时候我都被他干净声音感动的要死啊！！老师也很有爱，大家都变得有爱起来。最后窗口挥舞的小手也是泪点。虽然情节很普通，但还是列入我最喜爱的影片里面！！</t>
  </si>
  <si>
    <t>在单纯的故事和干净的童声背后是人们对战争的隐痛，尽管情节发展得缓慢温暖，还是让人觉得压抑感伤</t>
  </si>
  <si>
    <t>人总要为自己插上点翅膀，才能活于生活之上，望尽山川湖海。</t>
  </si>
  <si>
    <t>Vois sur ton chemin
看看你的路
Gamins oubliés égarés
被遗忘的迷路的孩子们
Donne-leur la main
向他们伸出手
Pour les mener
带领他们
Vers d'autres lendemains
走向今后的日子
Donne-leur la main
向他们伸出手
Pour les mener
带领他们
Vers d'autres lendemains
走向今后的日子
Sens au coeur de la nuit
在暗夜中，去感受
L'onde d'espoir
希望的波涛
Ardeur de la vie
生命的炽热
Sentier de gloire
荣耀的小径</t>
  </si>
  <si>
    <t>难称惊艳的作品，在豆瓣的过誉程度太高了</t>
  </si>
  <si>
    <t>很久没被这么感动过了</t>
  </si>
  <si>
    <t>美，来自于歌声，来自于心灵</t>
  </si>
  <si>
    <t>这是在法语课的课堂上看的。我的法语学的那么糟，可我还是怀念善良的尚老师和那个课堂。我猜尚老师也想给我们这样的课堂吧。记得看完很感动，法国的电影向来质朴，打动人心。有空会再看一遍的</t>
  </si>
  <si>
    <t>别让孩子的嗓音被世俗玷污。</t>
  </si>
  <si>
    <t>天籁。&gt;&lt;那孩子挺帅的= =</t>
  </si>
  <si>
    <t>每个孩子都是天使！ 成年人都该去守护 曾经的自己 一个字也听不懂的法语片 更需要静下心来去理解 去观察 去聆听 音乐是一种共通的语言和救赎 想到《肖申克的救赎》里的那场听不懂的女声歌剧 仿佛心灵的声音</t>
  </si>
  <si>
    <t>用音乐感动和打动孩子们，音乐是世界语言，没有语言的障碍，没有年龄分界。只要你真诚，就能用音乐打动别人的心。</t>
  </si>
  <si>
    <t>音乐真的好美...很轻松的片子。一切都很美好，可是却美好的那么不真实...克莱门特这样的老师现在估计都见不到了吧，理想化情况下的电影把世界都变美好了啊</t>
  </si>
  <si>
    <t>音乐加一星。“我们走后,他们会给你们修学校和医院,会提高你们的工资,这不是因为他们良心发现,也不是因为他们变成了好人,而是因为我们来过”，“总有人不会忘记”，想起了教过我的一些老师们，哪怕或许已经很难再见到了。</t>
  </si>
  <si>
    <t>太美，击中泪点的旋律和音色。不要轻易对一颗心绝望。</t>
  </si>
  <si>
    <t>好美得音乐，好动人的故事</t>
  </si>
  <si>
    <t>马修利用自己擅长的地方帮助自己的学生培育自己的兴趣，对于学生的各种错误并不是简单的用暴力打压或者关黑屋子里，而是讲道理，对于各种各样的调皮捣蛋性格不怎么好的学生，他都能发现这些学生身上的闪光点。当然爱情方便似乎还是有些遗憾的，每周星期六等爸爸接的小孩最后在老师被解雇的星期六被接走了，没有马修估计指挥家就不会是做这一行了，最有问题的大朋友看起来挺酷的，不过当时被冤枉偷钱被校长打的挺惨的。校长总的来说自私控制欲嫉妒心多于仁慈友善。数学老师是被数学耽误的英语老师。体育老师还有另一位大叔内心其实挺善良的。</t>
  </si>
  <si>
    <t>插曲《风筝》很好听</t>
  </si>
  <si>
    <t>小声说话。</t>
  </si>
  <si>
    <t>N年前看的</t>
  </si>
  <si>
    <t>天籁的童声。放牛班的春天，今天又看了一部法国电影。剧情总是很平淡，但是很细腻。大爱里面的那两个正太啊～要学法语要学法语！</t>
  </si>
  <si>
    <t>当一个合格的好老师真的好难啊。最喜欢每次合唱时老师把贝比诺抱起来放在讲台上的时候，萌萌哒~</t>
  </si>
  <si>
    <t>以前看过一直没有标记。虽然时代定位在战后，但是却没有过多晦暗的成分去矫饰，充满着温馨。故事虽没什么新意，但是就是有那么一种东西让人觉得舒坦。音乐好听。</t>
  </si>
  <si>
    <t>因为放牛班的春天，我爱上了这种类型的所有影视作品，励志、团队，成长，真的非常圆满！</t>
  </si>
  <si>
    <t>这或许就是真正的老师吧
我就是挺倒霉的，没有遇到过</t>
  </si>
  <si>
    <t>还记得是当时我的外语老师推荐的这部电影，当时马上就联想到了小学课文《最后一课》，印象中是那年我看过最棒的电影</t>
  </si>
  <si>
    <t>终于看了，不错啊</t>
  </si>
  <si>
    <t>深受感动，看到最后我的心也随着纸飞机飞了出去，上帝永远不会放弃任何一个人。</t>
  </si>
  <si>
    <t>去长白山的路上看的三部电影之一 长途大巴上的我摇摇欲睡 可是记得电影很好看</t>
  </si>
  <si>
    <t>许多老师都给我们放过这个电影，每次都很感动，有一个这样的老师，真的很幸运~</t>
  </si>
  <si>
    <t>多年以前看过一遍，前段时间又看了下，现在还是忘了剧情，说实话，没多大感触。</t>
  </si>
  <si>
    <t>法国人的电影，真的跟我不太合，一个好的故事，但是讲述的方法不是我喜欢的那种</t>
  </si>
  <si>
    <t>音乐和体育是促进团结的重要因素，让我想起小时候装着裙子画着浓妆大合唱的场景</t>
  </si>
  <si>
    <t>对于教育题材的电影我真是没有抵抗力啊…死亡诗社，心灵捕手，三傻大闹宝莱坞…</t>
  </si>
  <si>
    <t>这是一名 伟大的音乐老师 男声太美</t>
  </si>
  <si>
    <t>圣马可 有生之年也要去听一场</t>
  </si>
  <si>
    <t>善良总归是好的</t>
  </si>
  <si>
    <t>值得所有为人师表的人一看。爱是平等宽容。</t>
  </si>
  <si>
    <t>教育从来不是一件容易的事。特别是当我走向这个行业的时候，教师对学生的影响其实挺大的。但教师也是个人，所以这就更需要教育工作者需要以一颗公正、善良、包容之心耐心的去对待自己的学生。你不知道自己的一言一行会对学生产生什么样的影响，特别是教育并不是一朝一夕就能看到结果的时候。</t>
  </si>
  <si>
    <t>我爱，爱这片子里每个学生都被老师当作天使从而改变了一生。我恨，恨我自己从未遇到过能影响我一生的老师。</t>
  </si>
  <si>
    <t>这还是高中音乐课时，老师放给我们看的电影。这世上或许没有坏的孩子，只有坏的教育。
感谢我曾经的老师们，教会了我积极向上，教会了我坚强面对生活中的一切，还教会了我人立身于世，要凭一口气，要有坚定不移的心劲。感谢他们。</t>
  </si>
  <si>
    <t>这个世界真的很操蛋，幸好还有音乐。</t>
  </si>
  <si>
    <t>净化心灵，放松身心的神作。看完很久，耳边依然回荡着孩子们天籁般的声音，尤其是莫瀚奇的高音很让人惊艳。安静的贝比诺简直太萌了，最后等待马修的回头是值得的。他们能遇上马修这样的好老师，也真是终生受益了，感恩。</t>
  </si>
  <si>
    <t>至今MP3里还有原声</t>
  </si>
  <si>
    <t>那个时候小许瑶同学用它的原声做节目，于是我便拿来去看。我总是相信小许瑶同学的品味。</t>
  </si>
  <si>
    <t>不为别的_x000D_
就为了男孩子能融化所有冰雪的歌声。</t>
  </si>
  <si>
    <t>这题材的电影看多了， 合唱很不错。</t>
  </si>
  <si>
    <t>谁不渴望这样的音乐老师</t>
  </si>
  <si>
    <t>孩子们的歌声仿如我心目中的天籁</t>
  </si>
  <si>
    <t>依然记得可爱的贝比诺，太有生活气息了，调皮捣蛋，做个七八岁猫狗嫌的小屁孩，真是幸福死了</t>
  </si>
  <si>
    <t>一个孩子能遇到一个好的老师，遇到好的引导者那将是一生最幸运的启蒙，而他的人生也将从此改变其实每个人都会闪闪发光但在同质化的世界里大多数都堙没为众人
不要轻易把自己的失败怪罪在他人身上
电影的歌声是最感人的力量</t>
  </si>
  <si>
    <t>4月。豆瓣🔝250：144。感谢成长中教导过我的每一位老师，谢谢老师们👩🏻‍🏫</t>
  </si>
  <si>
    <t>讲述了一个音乐教师用音乐及自己的耐心与真诚成功教育并感化了60个坏学生的故事。佩皮诺这个小孩很机灵，令人印象深刻。不过，影片情节似乎缺乏波折，过于直叙，美中不足吧。</t>
  </si>
  <si>
    <t>启蒙阶段的良师真的能改变人的一生。故事节奏平缓，娓娓道来，毫无睡点，经得住让人再多看一遍。孩子们有意无意冒出来的一个笑点，让人忍俊不禁。</t>
  </si>
  <si>
    <t>永远别说永远　什么都会改变　尤其是想法:)</t>
  </si>
  <si>
    <t>清新悠扬的童声不断的拨动着我的心弦</t>
  </si>
  <si>
    <t>老师与难教孩子之间的故事，善待别人</t>
  </si>
  <si>
    <t>虽然是一开头就能猜到结局的电影，但仍然很感动。</t>
  </si>
  <si>
    <t>音乐课上看的，还吹了竖笛v~很喜欢的法国片。</t>
  </si>
  <si>
    <t>要是心理描写或者情节叙述能多加一点细腻一点，一定更赞。</t>
  </si>
  <si>
    <t>莫朗骑唱歌真好听，看完了竟然没记住几个名字，特别讨厌坏学生（品德不好的）</t>
  </si>
  <si>
    <t>法国电影~唱的很激昂</t>
  </si>
  <si>
    <t>最近接连看了《绿皮书》《当幸福来敲门》《辛德勒的名单》《何以为家》，看的扎心。又重看了一遍《放牛班的春天》，收获久违的温暖。曾经在闽南大剧院听过法国圣马可童声合唱团现场版，震惊“天籁”原来如此！在此之前，才在同一场馆听过巴赫男童，中规中矩，并没有特殊感觉。只有圣马可是特殊的，现场跟影音版本完全不同。当之无愧的“天籁之声”！演出结束后买了该合唱团的两套CD，在家中、车上播放，跟现场那种震撼人心的“天籁之声”还是差别巨大。19年圣马可要再次访问厦门的消息一出来，强烈推荐友人不可错失，4月开票当天就掐秒订好了票，不成想结果年底被让道金鸡奖。期盼有生之年，能再次聆听圣马可合唱团的天籁。</t>
  </si>
  <si>
    <t>盛名之下哇。。我是不是老了。。</t>
  </si>
  <si>
    <t>最喜欢法国的小正太了~音乐美</t>
  </si>
  <si>
    <t>天使的声音~</t>
  </si>
  <si>
    <t>听到最后的歌声时，哭了，内心还是需要这种温情片来时不时地暖一下的。</t>
  </si>
  <si>
    <t>大概是学校里老师最爱放的几部电影之一了，但是还是很好看，经典的存在就是有其原因的。</t>
  </si>
  <si>
    <t>童年的欢乐 转瞬消逝被遗忘 一道绚烂金光 在小道尽头闪亮 纸飞机 音符 独唱 佩皮诺星期六的等候 真好</t>
  </si>
  <si>
    <t>被老姐感染，去看。。看完感觉到一种润物细无声声的力量。。</t>
  </si>
  <si>
    <t>一个人一辈子遇见一个好老师，真的好重要。</t>
  </si>
  <si>
    <t>很春天~</t>
  </si>
  <si>
    <t>一部温暖人心的电影，让你放心骄躁，随音乐静心。原来合唱团的歌可以这么好听，配合非常棒的字幕翻译，音乐老师的指挥也让我情不自禁的哼唱起来，而且旋律竟然如此上口。音乐最打动人心，非常棒的一部经典影片。音乐老师那种追求理想的精神让我感动，执着于自己的梦想</t>
  </si>
  <si>
    <t>和《死亡诗社》如出一辙吧</t>
  </si>
  <si>
    <t>胜在情怀。致敬操行零分。</t>
  </si>
  <si>
    <t>看了一半。剧情都猜得到，无非就教育片，不想看了。</t>
  </si>
  <si>
    <t>太完美了，看到学监要走的那幕想流眼泪。</t>
  </si>
  <si>
    <t>前二十分钟感觉故事很平淡，乡村老师感化学生的故事。可是看到后面还是觉得煽情，当老师的就是要以德育人因材施教，这也是我自认为当不了老师的原因，能做到这样不刻薄不偏见有耐心善教化的老师太少了，老师这个职业对于个人成长实在是太重要了啊！</t>
  </si>
  <si>
    <t>太美了。。。。。。</t>
  </si>
  <si>
    <t>音乐真的很好听！！！电影是好看的，镜头很美，音乐也很美，表达内容也是真善美。但问题就是太美了（虽然没有十全十美，马修还是离开了学校，没有得到的爱情……）但还是像一个童话。孩子们都很爱唱歌，坏校长被惩处，一切都是水到渠成。看不到老师身上的挣扎，但还是树立了一个非常感人的老师形象。也有些人生无奈的展现：无法拯救的学生，最有天赋的人却没有做音乐……</t>
  </si>
  <si>
    <t>好人有好报；孩子，纯净的灵魂；音乐，永在内心。</t>
  </si>
  <si>
    <t>春风化雨，润物无声。这是音乐改变人生的故事，也是关于默默奉献的故事。这位伟大的教育家可能改变了很多人的人生轨迹。克莱门特用自己的爱与真诚，用音乐的力量，感化了孩子们，也照亮了黑夜。</t>
  </si>
  <si>
    <t>老师真的起着导向作用，不要放弃任何一个学生，想到我们的高中班主任，真的由衷的谢谢她。</t>
  </si>
  <si>
    <t>音乐确实能洗涤心灵。</t>
  </si>
  <si>
    <t>男声很动听~~</t>
  </si>
  <si>
    <t>一脸冷漠的看完，内心没有任何情感波动甚至还有些想笑。豆瓣给分太高了。7.8，音乐能渗透人心，感化人心。</t>
  </si>
  <si>
    <t>是音乐的教化力量，更是这位老师的正直与善良。</t>
  </si>
  <si>
    <t>每当小男孩的歌声想起，我的眼中都会噙满泪水！</t>
  </si>
  <si>
    <t>音乐超美，少年超嫩。有点时间了，在CCTV6看的，师生之间的磨合总是一个主题</t>
  </si>
  <si>
    <t>音乐就是有这么大的魅力。歌声特别的赞，听着歌，看着孩子们的眼睛，如此的清澈，就连老师的也是如此。最后，令人落泪的感动。</t>
  </si>
  <si>
    <t>我想，这部电影教会我的，也是爱、包容、智慧、规矩，无论目前的境遇多么糟糕，微笑而聪明的面对吧。</t>
  </si>
  <si>
    <t>音乐很美好，又是二外的语言，顶啊~~</t>
  </si>
  <si>
    <t>这还是我很久以前看的了 如今想起依旧清晰</t>
  </si>
  <si>
    <t>今天是电影日吧，看了三部电影ˊ_&gt;ˋ不过这部算回顾啦，初看其实是高中音乐课，于是加入合唱团一唱好多年。今天看完唇上之歌突然很想念放牛班，果然，这样的电影是可以洗涤心灵的。看着皮埃尔因为歌唱而光彩照人的眼睛，真是边哭边笑，音乐真的可以救赎～</t>
  </si>
  <si>
    <t>第一次是感动，第二次是淅沥哗啦的哭，期待下一次</t>
  </si>
  <si>
    <t>可是，五音不全的孩子怎么办</t>
  </si>
  <si>
    <t>皮埃尔很帅。饿肚子和全班同学看完整部电影。</t>
  </si>
  <si>
    <t>启蒙时期遇到一个好老师是一辈子的幸运。</t>
  </si>
  <si>
    <t>贝比诺的可爱...莫翰奇的声音...音乐家的...什么？放牛般的春天。</t>
  </si>
  <si>
    <t>感人的故事_x000D_
动人的音乐_x000D_
永远的感动</t>
  </si>
  <si>
    <t>很多年前在教室和同学们一起看的，很怀念，很好看~~</t>
  </si>
  <si>
    <t>被孩子们感动</t>
  </si>
  <si>
    <t>我都快忘了什么剧情了，感觉还不错吧~</t>
  </si>
  <si>
    <t>看了又看的片子</t>
  </si>
  <si>
    <t>真的是经典。细腻的叙事风格，镜头和剪辑都是干净而又老练，让人能感觉到这是和观众坦诚相待的语言。本本分分地再现了剧本，又不失惊艳之处，尤其是佩皮诺在周六等爸爸来接自己这个伏笔，没想到最后会用得如此有张力，太绝了。</t>
  </si>
  <si>
    <t>很多熟悉的音乐,看的时候才发现原来这么熟悉的旋律来自这里</t>
  </si>
  <si>
    <t>克莱门特马修，一个可爱的老师。想起小时候。</t>
  </si>
  <si>
    <t>关于教育从来都不是只有唯一的一种答案</t>
  </si>
  <si>
    <t>好欢乐啊，跟国际似的</t>
  </si>
  <si>
    <t>故事还可以，但音乐真的很美。
特别是那首独唱。</t>
  </si>
  <si>
    <t>想起了我初中头发辣么长辣么美丽的音乐老师，虽然我一点天赋也没有…音乐改变人生，艺术抚慰心灵。</t>
  </si>
  <si>
    <t>演员出色，要素齐全，主题鲜明，很标准很周正的那类影片。能够打动人，使观者心生感慨，足矣。无论在人生的哪个阶段，能遇见良师益友都是幸事，当然——越早越好。</t>
  </si>
  <si>
    <t>第一次看这部电影的时候我15岁，犹记得孩子们第一次在人前演出，第一个音符响起我就不由自主地流下泪来，纯粹是因为对“美好”二字的感动。</t>
  </si>
  <si>
    <t>好感动。。又哭啦。。</t>
  </si>
  <si>
    <t>我没太大感触，可能我没有遇见这样的老师</t>
  </si>
  <si>
    <t>借着重映的机会第2次看，依旧是满满的感动。音乐的美好与治愈，加上马修对问题孩子的耐心、相信和包容，相信就算没有改变很多孩子的人生，至少为他们灰暗的童年带来了一束强光。教育的确是伟大的事业，真正的教育</t>
  </si>
  <si>
    <t>看着孩子们清澈的眼睛，不禁热泪盈眶，打从心里的感动。。。</t>
  </si>
  <si>
    <t>温暖的感动</t>
  </si>
  <si>
    <t xml:space="preserve">  影片最后 莫安奇的妈妈其实是马修的女儿 mygod 音乐外公有一个天才外孙。影片很真实，没有好莱坞中的happy ending，也许孩子们最终会健康成长，但剧末还是不禁令人怅然。 马修有着与《死亡诗社》中captain相同的宿命。美好的大胆的革新，面对势力总是显得太势单力薄。</t>
  </si>
  <si>
    <t>每个孩子都需要用爱来关注，音乐凝聚了他们烦躁的心，很多次走在安静的夜里能回想起他们天籁般的声音。</t>
  </si>
  <si>
    <t>剧情很简单，刚开始有点无聊，音乐和剧情很合适，为啥评分这么高</t>
  </si>
  <si>
    <t>黑暗中的方向，希望之光，生命的热忱，荣耀之路。童年的幸福转瞬即逝，绚丽的金光，照耀小路的尽头。</t>
  </si>
  <si>
    <t>初中时和班上同学一起合唱里面的歌曲</t>
  </si>
  <si>
    <t>除了势力冷漠的校长和唱歌，还有结局外几乎不记得任何具体剧情了（包括纸飞机）。但隐约感觉比我第一次看时要觉得好看。</t>
  </si>
  <si>
    <t>放牛班，其实与放牛没有任何关系，只是一群问题少年改过自新的心路历程。春天意为一切从新的蜕变。</t>
  </si>
  <si>
    <t>音乐伴我生。</t>
  </si>
  <si>
    <t>感觉不是在看电影，像在看真正发生的事，可能是因为小孩子们都没有演的痕迹。音乐影响了孩子们，也唤起了马修对生活的憧憬，虽然心中的爱情没有实现，我们也不知道马修背后的故事，但他桃李满天下，活的一定很幸福吧。</t>
  </si>
  <si>
    <t>那个唱歌好听的金发男孩好像我小学三年级喜欢的男生呀，泪目TAT</t>
  </si>
  <si>
    <t>如痴如醉，如梦如幻。美妙的童年春天，成为了一道转瞬即逝又不可遗忘的光。（一句话简介：失败的音乐老师在少管所里当学监，通过音乐的方式将孩子们引向正道。）</t>
  </si>
  <si>
    <t>总会有个片子戳中你，这是我当下记忆里最感动的一次观影过程。</t>
  </si>
  <si>
    <t>莫杭质  佩皮诺 马修。</t>
  </si>
  <si>
    <t>补星。很开心我小时候遇见的也是好老师</t>
  </si>
  <si>
    <t>真希望孩子们的春天永远不要走。。。。</t>
  </si>
  <si>
    <t>(回看标记)视觉听觉双盛宴，而且超级治愈，这是我的2017年的年度最佳电影。这部电影在考研期间真的给我很多力量，谢谢啦</t>
  </si>
  <si>
    <t>各色正太。。。</t>
  </si>
  <si>
    <t>童年能遇到一位好启蒙老师真是一生的幸运。</t>
  </si>
  <si>
    <t>献给公办中学体制内混子，你们不感到汗颜吗</t>
  </si>
  <si>
    <t>一个引路人，一个教育者或陪伴者，必须是个平常人，有平常心，内心里有信念，有些柔软的成分，这样在孩子面前，才会有感激又骄傲有希望。《死亡诗社》《天堂电影院》《放牛班的春天》</t>
  </si>
  <si>
    <t>作为一个教育工作者不能以过往的经验去判定一个人，至少在教育过程中去激励，指引，修正孩子的言行</t>
  </si>
  <si>
    <t>放牛班的春天！不是放猪班的春天！</t>
  </si>
  <si>
    <t>好老师就是一本好的教科书，他引到了孩子的前进方向，就像灯塔！</t>
  </si>
  <si>
    <t>用心去做某些事_x000D_
肯定还是能感动别人的_x000D_
尤其是孩子</t>
  </si>
  <si>
    <t>距离第一次看已经六七年了，依然能够随时想起里面的歌声。</t>
  </si>
  <si>
    <t>叙事简单 画面讲究 非常有爱的老师 那些调皮或者有些问题的孩子 用飞机表达了对老师的感恩 用小手在窗子上召唤自由与爱</t>
  </si>
  <si>
    <t>很高兴你也喜欢</t>
  </si>
  <si>
    <t xml:space="preserve">放牛班的春天 静静地温存_x000D_
</t>
  </si>
  <si>
    <t>给不快乐的童年打上一个补丁</t>
  </si>
  <si>
    <t>每一个所谓的“问题孩子”，本性都是善良纯洁的，而所谓的“问题”，都是由社会和家庭的外部因素造成的。最后试图让这些孩子承担责任。</t>
  </si>
  <si>
    <t>人性的深刻，超震撼！“堕落”的孩子需要的是什么，出了管教，还需要无条件的爱，和发现他们灵魂深处的眼睛。</t>
  </si>
  <si>
    <t>就我从教的经历来说，改变并不是这么简单的事情</t>
  </si>
  <si>
    <t>由于看过类似的题材，8分。轰击教育，有一个邪恶得校长很多电影都这样。不过，佩服马修，前期很难，后面维持也很辛苦。后来，一个小朋友跟了她，也算晚年得子吧。至于为什么插叙写，我就不明白了，感觉没什么用。</t>
  </si>
  <si>
    <t>孩子们最甜美的歌声，和那位仁爱的马修老师</t>
  </si>
  <si>
    <t>-勒克莱尔？
-怎么了？
-我们是哥们吧？
-是啊，怎么了？
-5加3等于几？
-53！
-你确定吗？
-当然！
-谢谢。</t>
  </si>
  <si>
    <t>伟大的艺术家通过镜子看到了真正的自己，而克雷芒•马修看到了一群生动活泼有梦想的孩子们，他做的所有的一切不是秘密，孩子们会永远记得！</t>
  </si>
  <si>
    <t>智慧善良的老师是人生的明灯，帮你指明方向。庸俗谄媚的人只是痴长几岁，挖坑填埋忧愁。电影中的孩子是幸运的也是不幸的，师长没能陪同走完旅途，空留盘旋的纸飞机，但也已足以遨游天际。人性本善。环境和语言导致千人千面，高分可能跟每个观众成长中都有校长式人物有关吧。</t>
  </si>
  <si>
    <t>中国缺少的就是这些题材，，永远都是充满火药味的商业片</t>
  </si>
  <si>
    <t>还在画室的时候看过的片子</t>
  </si>
  <si>
    <t>有人心疼过那个当乐谱架的学生嘛～ 拍的真美 一个启蒙老师对孩子太重要了</t>
  </si>
  <si>
    <t>影片在以同理心与体谅宽容感化一个个问题少年的同时加入一个没有被拯救的孩子并让他烧毁了学校这一点让我觉得很好，增添了更多的现实意义。以为会很枯燥和教条但意外的有趣，童声天籁，人性美好。
很喜欢最后被主角收养的小男孩，真的太可爱。结束于星期六这个小男孩终于等到了他的“父亲”这个点让我觉得这部经典更美好了万分。
但想起高三语文老师的发问，影片的老师真的拯救了那群孩子吗？
其实他带来的不是太过于神圣的救赎，就是冷漠管教下的一束光而已，而孩子们需要它。</t>
  </si>
  <si>
    <t>让我第一次那么真切的感受到音乐的魅力</t>
  </si>
  <si>
    <t>《vois sur ton chemin》是我学会的第一首法语歌，还是当时我们语言学校办文艺汇演我的法语老师教的，那时候法语单词还不会背几个这首歌倒是练得滚瓜烂熟，放在原片里觉得更好听了。结局好温暖，以后的每个星期六小佩皮洛都能和马修老师在一起了~</t>
  </si>
  <si>
    <t>像死亡诗社一样。但是，音乐的好听真的无与伦比。但是，老师的心酸多少还是有一点。原来他已经忘记了恩师。</t>
  </si>
  <si>
    <t>其实我想要的只是一点点尊重和一点点爱</t>
  </si>
  <si>
    <t>近期最爱55，纸飞机和窗台上挥舞的一排小手让一切都值得了。他的秘密不再是他一个人的秘密，害羞的小男孩也不必在每个星期六等待。</t>
  </si>
  <si>
    <t>纸飞机，挥舞的小手，那一刻，尽是骄傲和满足。</t>
  </si>
  <si>
    <t>人生只要能够碰见一个真正的引路者，就是万幸。</t>
  </si>
  <si>
    <t>音樂振奮人心！剛好是週六看的，同樣的週六那個從未放棄的小孩終於等來了他的父親，跟著他回家了。</t>
  </si>
  <si>
    <t>有师德爱学生爱自己事业的老师值得尊重，遇到一个好老师终身受益。
独唱的男孩子，懂得感恩，那一刻差点哭出来。 很喜欢这个片子。</t>
  </si>
  <si>
    <t>令人惊叹演员集体发挥，无论是精致微妙的表情，还是拿捏准确的语速变化都相当出彩。相较于死亡诗社，本片在情感表达上更加细腻，纵然不具备诗社的思想深度，但在诸多细节上无声胜有声，且首尾充满了回忆与感激。（一个好老师，真的能照亮太多太多）</t>
  </si>
  <si>
    <t>听了“天使”很多歌，后来稍稍有点烦</t>
  </si>
  <si>
    <t>单单看介绍就很想看...羡慕合唱团有这样一位老师...</t>
  </si>
  <si>
    <t>孩子的成长离不开老师的教育，没有学不好的孩子，只有不会引导的老师，一位的惩罚只会适得其反。</t>
  </si>
  <si>
    <t>唱得真好</t>
  </si>
  <si>
    <t>应该再看一遍，好像没有多少感悟，毕竟是经典。记得满庄口飞出的折纸</t>
  </si>
  <si>
    <t>其实他们不是问题孩子，只是方式不对。</t>
  </si>
  <si>
    <t>童年的幸福 转瞬即逝。</t>
  </si>
  <si>
    <t>老师太好啦～非常感动～</t>
  </si>
  <si>
    <t>超级暖，看的时候十五岁，还不懂。太治愈人心，对于不良少年，just mercy。一味的束缚管教有什么用呢，承认他们是坏孩子，不代表他们没有向善的心灵，好的指导很重要啊，可是有多少人关注这些问题少年呢。在尘埃中开出花来。might be he does not meet the secular standard of being succeed, however, he makes some big differences in other people’s life</t>
  </si>
  <si>
    <t>真的好喜欢里面的音乐啊</t>
  </si>
  <si>
    <t>我曾经最讨厌的职业是老师，就是因为初高中遇到过脑残老师。现在回想起，其实也遇到过很多特别优秀的老师，这真的是一种福分。</t>
  </si>
  <si>
    <t>老男主角演技不错 小男主角 好萌的忧郁</t>
  </si>
  <si>
    <t>第一次看是初中半夜偷偷爬起来看的。今天在国内重映，那是一定要来看的，那么多年过去其实留下最深印象的只有那首歌，但今天最喜欢的竟然是那首pepinot。马修展现出一种母性的光辉，对此，只有真正的混蛋才会不为所动。</t>
  </si>
  <si>
    <t>我一直为合唱团能走出池塘之底 是我一直把电影当作宏大之物。其实这就是一个普通的故事 一个人生中美好的回忆 普通温馨又快乐平凡</t>
  </si>
  <si>
    <t>没文化的我只能说：软萌的佩皮诺实在太可爱了，音乐真的很好听，而马修，温情善良的马修老师，令人动容</t>
  </si>
  <si>
    <t>学妹推荐什么的，当乐谱架子的那位少年不容易啊←_←</t>
  </si>
  <si>
    <t>有点点像之前看过的《垫底辣妹》，感觉辅助院是个恐怖的地方，马修老师给我是hold不住的感觉，随时有不可预知的恐惧，不良少年的反叛，在严厉体罚情况下才会变得乖巧些，在乐谱被盗后，他注意到学生对音乐，也思考和尝试大胆的想法，眼前的混乱和疲惫他选择面对而非逃离，努力着用音乐一点一滴的去平静孩子们那逆反，作恶的思想，也慢慢的改变一个有对音乐有天赋的男孩，他一直容忍着，宽恕，也一直自己坚持着，自己的价值，被反对和嘲笑到有了些支持，他做的是自己认为有价值，想要做的事，却悄悄地改变了一颗颗心灵，莫翰奇在教室在听着音乐课，自己偷偷练习，要老师不知情下和其他人学会合唱第二段，丢墨水被剔除，公爵夫人前被特例到原谅，是良苦用心，和无私，离开辅助院后孩子纸飞机的告别，等等，很多地方给我内心触动，也知道了影名的涵义</t>
  </si>
  <si>
    <t>我会再看一遍  童声的震撼</t>
  </si>
  <si>
    <t xml:space="preserve">很温情 特别是两个小正太很萌 </t>
  </si>
  <si>
    <t>音乐与博爱</t>
  </si>
  <si>
    <t>别人不爱学习但是声甜人美啊哪像我们这种干啥啥不行长的还丑(ಥ_ಥ) 好的歌声真的非常使人感动</t>
  </si>
  <si>
    <t>其实挺羡慕马修老师的</t>
  </si>
  <si>
    <t>我喜欢一事无成的胖子。。。。</t>
  </si>
  <si>
    <t>2022.12.9
和我妈去看重映了！再看还是很感动，BGM太绝</t>
  </si>
  <si>
    <t>在平淡中湮没。</t>
  </si>
  <si>
    <t>温暖，歌声太美好了</t>
  </si>
  <si>
    <t>克莱蒙马修，佩皮诺，皮埃尔莫翰奇，纸飞机和挥动的手……</t>
  </si>
  <si>
    <t>74。一个好的老师可以改变一个人的一生。或许这句话太俗了，但还是想这么说。</t>
  </si>
  <si>
    <t>20180924 再看一遍还是很感动，看到所有事物的善和美。细节很精致感人，居然全程无尿点。</t>
  </si>
  <si>
    <t>高中的时候在音乐课上草草看过，刚刚重新看了一下，被这个老师用心栽培学生的故事给感动到了。当我看到学生偷他的乐谱的时候，我好生气，甚至想他们真是冥顽不灵，而学监的行为让我怒气消散，他们也只是孩子而已，更何况学监才来几天，凭什么让他们这么轻易服气呢。很开心他们从音乐中找到了自我认同，让自己变得更好。看到morhange跟同学学了第二部分以后开始唱，我像学监一样深深地被感动了，被他的音乐，被他的改变。学生在学监走的时候飞的纸飞机让人深深地欣慰，他的音乐改变了好多学生。天啊好可爱，他带走了那个可爱的小孩。好喜欢那个小孩。他走的那天正是星期六，他停车的时候，佩皮诺笑了，我也跟着笑了，又有点想流泪。</t>
  </si>
  <si>
    <t>以前看《死亡诗社》热血沸腾泪流满面，昨天看《放牛班的春天》只觉得人生何其短暂。没能成为成功的音乐家，喜欢的女人也和别人在一起了，没有轰轰烈烈永垂不朽就在时间里没了踪迹，唯一值得感叹的就是曾在无数孩子心中播撒下一些美好的种子。</t>
  </si>
  <si>
    <t>重刷一次电影依然满满的感动和温暖，一直相信人性本善，孩子是大人的镜子，所有叛逆乖张的行为总是事出有因，一位好的家长、一位好的老师能看到少年们的烦恼，也能在有形或者无形中影响孩子的一生。
另外，结尾的小不点也让电影有了另一种诠释，人生不仅需要好的老师，也需要自己把握机会、争取机会，小不点争取到了逃离学校，走出了没有结果、遥不可及的等待的机会，也给自己的人生翻开了全新的篇章~
音乐是个神奇的媒介，能让人无视语言、年龄、甚至烦恼。这部电影，就像小男主的歌声一样，是上天的礼物。</t>
  </si>
  <si>
    <t>天籁之声</t>
  </si>
  <si>
    <t>转折的有点快，小男孩儿的声音太棒了。</t>
  </si>
  <si>
    <t>好的老师真的会影响一生吧..... 合唱好好听！小贝贝好可爱！！ “5+3等于多少？53！你确定吗？当然啦！”</t>
  </si>
  <si>
    <t>死亡诗社姐妹篇，童声似天籁。</t>
  </si>
  <si>
    <t>无数、无数次的音乐课...</t>
  </si>
  <si>
    <t>看似憨厚老实的人用音乐驯服了一群桀骜的野孩子，治愈了他们的心灵。诚如贝多芬说的：音乐当使人的精神迸发出火花。</t>
  </si>
  <si>
    <t>啊～音乐永远是那么沁人心脾，伟大的艺术与良好的教育改变人的命运。
最后难忘的点：漫天的纸飞机、挥动的手、天籁般的歌声以及贝比诺终于等来了属于自己的星期六。
P.S.初中时期音乐老师（代班主任时）作为月考奖励放的。</t>
  </si>
  <si>
    <t>虽然听不懂法语，但仍然被里面的歌声所感动，充满了爱与希望。</t>
  </si>
  <si>
    <t>一般这种题材的都想给好评，和《死亡诗社》一样。好的老师，负责任的老师，会影响人的一生。回忆自己的中学生涯……并没有这样一位我想感谢的人。</t>
  </si>
  <si>
    <t>看过一点，UN PEAU</t>
  </si>
  <si>
    <t>像是来自心底的微笑和低调的悲鸣。克莱蒙，愿你出现在每一个贝比诺和莫翰奇的世界里。</t>
  </si>
  <si>
    <t>我能说句实话么。。。没有打动我。。。</t>
  </si>
  <si>
    <t>刚看完 童声真天籁啊！！结尾好感动www 不知道为啥总感觉小学三年级音乐课看过似的？？？</t>
  </si>
  <si>
    <t>伟大的老师和美妙的音乐感化着每一个孩子</t>
  </si>
  <si>
    <t>评论不错
歌声动人</t>
  </si>
  <si>
    <t>纯真，让人迷恋的纯</t>
  </si>
  <si>
    <t>把法国人的浪漫情怀展现得淋漓尽致，音乐改变心灵，改变世界。然而教育并非一件简单的事情，没有爱的教育是不行的，可是只有爱和音乐似乎也不足够。</t>
  </si>
  <si>
    <t>美好的音乐，除了能沁人心脾，更能改变一个人的心性，甚至能改变人的一生。尤其是当孩子们稚嫩的童声响起，音乐已经跨越了任何种族国界和语言文化，它就像儿时梦境中母亲爱抚婴孩的手，抚平心灵的褶皱，却又荡起了心绪的涟漪。
影片以教育为主题切入，以音乐贯穿始终，它所展示的教育主题，治学理念以及人性闪点的光华，包括影片反转性很强的拍摄手法，后面有很多的优秀的不论国产还是国外影片，都能看到放牛班的影子，其中不乏优秀感人的影片，但始终无人能出其右，以为他已经打造了最优秀的模板。</t>
  </si>
  <si>
    <t>希望三年后，我也能成为这样的老师。2018.8.24</t>
  </si>
  <si>
    <t>这里有压迫，也有最美好的人性。童年的纸飞机，真挚挥舞的小手，在那个阳光灿烂的星期六，所有都在向好，所有的善良都在被启蒙，所有的孩子都会成为更好的人。克莱蒙马修，莫朗杰，佩皮诺，马克桑斯，夏伯特……多么美好的人们。</t>
  </si>
  <si>
    <t>我们是放牛班的孩子，但是很幸运遇到了你这样的学监。你刚来时候我们给你捣乱、偷你的东西，但是你却用音乐治愈了我们，让我们组成了一个合唱团。感谢您，克莱门特.马修！</t>
  </si>
  <si>
    <t>体育和音乐使人团结</t>
  </si>
  <si>
    <t>好感动温馨的一部电影  笑中带泪 觉得人生瞬间美好 额 但觉得还行</t>
  </si>
  <si>
    <t>这才是真正的灵魂园丁</t>
  </si>
  <si>
    <t>想拥有以为克莱门特似的老师。他好棒。孩子们的声音真好听。人的一生中，能遇到一位这样的恩师，是莫大的幸运。</t>
  </si>
  <si>
    <t>J推荐的一部电影，在安静的夜里很认真的看，被莫安琦美妙的声音打动，陶醉在一片完全听不懂意思的合唱曲里，音乐的力量是伟大的，可以让叛逆的孩子打开心灵，也让我这个音乐门外汉迷恋唱诗班的曲目~_x000D_
这一刻，我是安静的，宁静而祥和~</t>
  </si>
  <si>
    <t>初中的英语课其实当时没太看懂吧，我喜欢灾难科幻类对这种节奏比较舒缓的文艺片不太容易集中精力又是分成两节课看的……就只记得孩子们哼唱的曲调，既压抑又美，长大之后重新看了，果然是悲伤的故事</t>
  </si>
  <si>
    <t>这样的老师恐怕只有在电影中存在了。
校长和马修结合一起更好，在学生犯错时可以袒护他，一错再错时校长“犯错_惩罚”是一种更合适的选择。</t>
  </si>
  <si>
    <t>音乐真心动人。。不过。。。大概是和死亡诗社就- -一个类型就- -无甚大感。。</t>
  </si>
  <si>
    <t>触及心灵的感动</t>
  </si>
  <si>
    <t>音乐 教化的力量  灰暗和悲伤  每一个人都是善良的  人性的光辉</t>
  </si>
  <si>
    <t>13年2月7四星无影评。多年后去影院还票房，是一部优秀的片子，看过的人无一不渴望拥有一个这样的老师，不知道什么原因感觉有些地方交代的不清楚，让我再探究一下。</t>
  </si>
  <si>
    <t>故事梗概是，在1949年的春天（我们刚建国啊），一个叫马修的代课老师去池塘底教养院的地方工作，刚进学校被学生直呼秃头…遇到了一个教职工被学生恶作剧伤害到流血不止，校长用严厉的方式处理…马修开始合唱团的实验，最后老师走的时候，学生唱歌送别老师，用纸飞机写满给老师的送别话语，带着每个星期六盼望自己亲人带自己离开的贝比诺离开教养院</t>
  </si>
  <si>
    <t>希望的种子存在于每个心存希望的人的心中~~</t>
  </si>
  <si>
    <t>让我想起《死亡诗社》, 一样精彩.</t>
  </si>
  <si>
    <t>教学电影通用流程，但平淡而又温情，会被打动。</t>
  </si>
  <si>
    <t>启蒙时刻遇到这样的一位老师该有多幸运，不是所有人都能成为伟大的人，但他们也在平凡的人生中为自己为别人带来希望和阳光，最感动的是最后老师带着小男孩离开那里，每周六都在等着父母来接他，最后终于也等到了</t>
  </si>
  <si>
    <t>音乐课上看完的电影，孩子们清亮，稚嫩，宛若天籁一般的童声始终在我的脑海中回荡，挥之不去。没有孩子是毫无优点一无是处的，愿每个孩子都能遇到一个理解他，愿意引导他的老师。要知道，一位好的老师有可能改变一个孩子的将来与命运。</t>
  </si>
  <si>
    <t>贝比诺好可爱，"5加3等于多少?",哈哈，好有爱。</t>
  </si>
  <si>
    <t>姜男带着看的 可以和心灵捕手一块看 不错</t>
  </si>
  <si>
    <t>原来这就是放牛班的春天，我还一直以为没看过。对于从小接受儒家思想，爱读书、看童话的我们这类孩子，可能从小到大永远厌恶孟丹这种学生吧。并不是想成为所谓好学生，只是总相信那句，“温柔善良的人们有福了”</t>
  </si>
  <si>
    <t>歌很动听，小孩超可爱，剧情超感人!!!!</t>
  </si>
  <si>
    <t>一星给马修，一星给莫翰奇，一星给等待星期六的小不点，一星给合唱曲目《夜晚》，最后一星给院长。</t>
  </si>
  <si>
    <t>果然是豆瓣钟情文艺电影，评分吓了我一跳。</t>
  </si>
  <si>
    <t>i just watch it when relaxed.it is a little boring .but it remind me of some childish things.</t>
  </si>
  <si>
    <t>电影院补票钱系列，看几次还是会被感动到。</t>
  </si>
  <si>
    <t>　　教师题材的电影往往最常用这个模式：一所古板沉闷的学校，一群调皮顽劣的学生，一个特立独行的老师，只是这次点燃孩子们梦想的，不是诗歌，而是音乐。因为学生不是成年人的关系，更多了些纯真和童趣~</t>
  </si>
  <si>
    <t>看法国人吵架好累啊，饶舌的发音还是不能阻止我看哭了，听那个男孩一开口就美醉了</t>
  </si>
  <si>
    <t>直到孩子们扔纸飞机那一刻，泪水再也忍不住</t>
  </si>
  <si>
    <t>每一秒都值得细品的好片，歌声治愈</t>
  </si>
  <si>
    <t>这个中文译名实在是不知所云。。。这个问题学校，有一点职高的感觉，里面的孩子各有各的问题，但马修老师用音乐统一了他们的心灵。他们真是幸运，有这么个耐心、善良的老师，有些人的一生都因此被彻底改变。他们合唱的歌也是真的好听。饰演少年皮埃尔和他妈妈这俩人实在是长得太像了！！让人怀疑真的就是请一对亲母子来演的。</t>
  </si>
  <si>
    <t>Beyond Expression..</t>
  </si>
  <si>
    <t>2014.2.11 中影</t>
  </si>
  <si>
    <t>法国很多的电影都有很美的歌声~</t>
  </si>
  <si>
    <t>除了死亡诗社之外，最喜欢的一部讲老师的片子。看过三遍，现在又想重温了。好的老师不会放弃每一个孩子。</t>
  </si>
  <si>
    <t>清澈，干净。不带一点世俗。更不食人间烟火。人生最美妙的声音。莫过于童声了</t>
  </si>
  <si>
    <t>即使以04年的眼光来看也并非什么鲜见的题材，其核心价值全在原声大碟里了。</t>
  </si>
  <si>
    <t>好老师，老师好。是金子总会发光的，但是伯乐更重要。致敬心善的那些老师们。</t>
  </si>
  <si>
    <t>“风中飞舞的风筝，请你别停下，飞往大海，飘向高空，一个孩子在望着你呐。”</t>
  </si>
  <si>
    <t>放牛班的春天，这个名字劝退了我多年。假期冲着高分翻看，以一个教育者的视角去看：教师的宽容、智慧，发现和理解学生，是引导学生向善的根本。美育的作用无比深广。</t>
  </si>
  <si>
    <t>第一次看是在大一首义的英语课，（英语课怎么会放法语电影呢，突然觉得好奇怪）7年后在电影院重温。电影是好电影，我依旧欣赏它，但很难再像从前那样感动了。我越来越心事重重，放不下，走不出烦恼的现实。痛苦地适应着这生活</t>
  </si>
  <si>
    <t>伟大的师生情，很感动，值得观看，值得思考。</t>
  </si>
  <si>
    <t>时隔……我也不知道几年后的大屏幕二刷。360度无死角展现十四岁皮埃尔的绝世美颜和惊世歌喉，极致的享受。特别是在昨天经历红发歌姬的渡劫之后……</t>
  </si>
  <si>
    <t>泪目😭😭故事感人，音乐动听，老师的帮助可能会改变孩子的一生。</t>
  </si>
  <si>
    <t>永远推崇音乐！！！</t>
  </si>
  <si>
    <t>故事很简单，小男孩的歌声很好听，但是这类师生情的电影蛮多的，并没有看出这个电影在这类电影里突出在哪里？</t>
  </si>
  <si>
    <t>当时给了五星，回头看看想不起来是哪里感动我的了
那看来很可能是盲目跟风，改成四星。。</t>
  </si>
  <si>
    <t>对孩子该多一些耐心。</t>
  </si>
  <si>
    <t>孩子的天空。。。</t>
  </si>
  <si>
    <t>童声合唱太美了</t>
  </si>
  <si>
    <t>温馨可爱推到极致，并体现了对教师的尊重以及对问题学生的关怀，唤起了人们心灵的共鸣；该片没有美女、没有暴力、没有动作、没有太多商业元素，该片如一股清流，用最古典的技法说出了一则最纯真的故事，将长期被“电影机器”围攻的观众心灵彻底清洗了一番。</t>
  </si>
  <si>
    <t>善良的老师领导一群问题少年的故事近年来屡见不鲜，这就是优秀电影的力量，即便被各种争相模仿，但是难有抓住其本质的影片存在，这是对整个社会教育体质的反思，对人性的探索！</t>
  </si>
  <si>
    <t>看完觉得没啥剧情，然后发觉是个音乐电影。</t>
  </si>
  <si>
    <t>太赞了，很温馨，很感人呀，歌也很和谐~</t>
  </si>
  <si>
    <t>不知道为啥得分如此之高，不过确实好片子。不太喜欢老美那种音乐剧，一群人蹦蹦跳跳，法国这种诠释音乐的风格比较可以接受。</t>
  </si>
  <si>
    <t>美丽的童声音乐，教育救赎的故事有点俗套内</t>
  </si>
  <si>
    <t>很好的教育成长电影</t>
  </si>
  <si>
    <t>一直被这个名字骗了以为是什么法国乡村片，没想到是温暖的音乐教育故事，很感人。音乐真好啊，是世界上最好的东西。</t>
  </si>
  <si>
    <t>音乐使人向善</t>
  </si>
  <si>
    <t>经典不愧为经典 什么时候看都温暖。_x000D_这些孩子能遇到马修真的太幸运了 没有刻薄也放弃他们 马修待人真是处处温柔 尤其是表演的时候 依旧为莫保留了独唱 那段歌声美得无与伦比。在他离开学校的时候 那些纸飞机和挥动的小手 包含了多少温柔爱意啊。皮也等到了他的星期六 他的家人带他走了。尤其喜欢最后一幕 巴士在乡间小路开远 阳光透过树枝洒下来 一切都未完待续 一切都犹如冬日暖阳。他一生都没有为名争夺。</t>
  </si>
  <si>
    <t xml:space="preserve">小男生声音很好听_x000D_
</t>
  </si>
  <si>
    <t>一部让人因为喜悦而泪流满面的故事</t>
  </si>
  <si>
    <t>歌好听，但作为教师，我并不喜欢这个故事。</t>
  </si>
  <si>
    <t>看的时候很喜欢,回过头来觉得老套了.当然,音乐一样得好听</t>
  </si>
  <si>
    <t>我们身边都有天使</t>
  </si>
  <si>
    <t>每个孩子都是天使，需要老师和家长们用爱和引导来陪伴。家长越早学到合适的方法，效果会越好的。做家长也需要学习啊。这位音乐老师恩威并施，爱意满满的对待孩子们，我也遇到过很多这样的老师。</t>
  </si>
  <si>
    <t>天籁之声！！！</t>
  </si>
  <si>
    <t>这么高分的电影却不是我的菜</t>
  </si>
  <si>
    <t>我记得很清楚，是某一时间，在电影频道看了。好电影就是当最后的黑幕拉下来的时候，怅然所失，意犹未尽的情感吧。当时还小，不过还是触动了。</t>
  </si>
  <si>
    <t>行动-反应！</t>
  </si>
  <si>
    <t>音乐比电影好</t>
  </si>
  <si>
    <t>我至今仍记得初中音乐老师给我们上第一节音乐课教我们的话“先成人 再成才” 我也记得高三休学班主任董老师在年级组长面前为我做的很多争取 其实整个学生时代 我遇到的绝大部分老师都给我树立了很好的榜样 虽然时间隔得有些久了 但您们为我做的一切我始终都记在心里 谢谢所有老师把我教育成了一个善良的还有些上进心的人</t>
  </si>
  <si>
    <t>音乐能开启孩子内心的世界，有了生命的热忱，就有了希望</t>
  </si>
  <si>
    <t>没有一部师生片能打动我</t>
  </si>
  <si>
    <t>每个生命都渴望被理解和疗愈，每个生命在都需要在获得中成长</t>
  </si>
  <si>
    <t>深信一点：每个孩子都是向善的，“坏孩子”只是用了错误的方式来试图引起注意。用平等的方式去和孩子沟通和讨论，用心感受孩子眼睛里的欣喜和渴望。</t>
  </si>
  <si>
    <t>忘记什么内容，只记得挺励志的</t>
  </si>
  <si>
    <t>音乐太美</t>
  </si>
  <si>
    <t>我喜欢里面的小男主角。真可爱。</t>
  </si>
  <si>
    <t>剧情慢慢热起来、、很感人的feel、</t>
  </si>
  <si>
    <t>名气很大，也没什么刺儿挑，但是惊喜不多。</t>
  </si>
  <si>
    <t>以暴制暴,不如以心换心</t>
  </si>
  <si>
    <t>这童音 也太美了~~！！这位老师就是这样像暖流一样流进孩子们的心里  没有那种高亢的鸡汤 与特意的刻意的烘托气氛 就慢慢的节奏 讲一个日常的故事</t>
  </si>
  <si>
    <t>像一个美丽的童话故事</t>
  </si>
  <si>
    <t>以前应该看过，每个人生来不是恶魔，是环境 经历 恶意，把他们改造为恶魔</t>
  </si>
  <si>
    <t>做一个善良，热情又坚韧的人吧。</t>
  </si>
  <si>
    <t>学钢琴的时候，老师说，学音乐的孩子不会变坏～ 
音乐真的很有力量啊！温暖善良无我的人永远都是这个社会的宝藏🏴‍☠️</t>
  </si>
  <si>
    <t>很好的电影，怪不得高分，很平凡又伟大的教师
2023.8.23在珠海回北京的飞机上二刷，这是值得五颗星的电影，所以由四星改为了五星</t>
  </si>
  <si>
    <t>评分:B+</t>
  </si>
  <si>
    <t>真心！真心好看！！</t>
  </si>
  <si>
    <t>累积一辈子人品，下辈子才能碰到这样的老师。比起《死亡诗社》，这帮小崽子更难伺候。</t>
  </si>
  <si>
    <t>短期內看過最好看的電影~</t>
  </si>
  <si>
    <t>有时候叛逆是因为不理解，无法用语言解读的时候，音乐可以帮你打开沟通的大门。</t>
  </si>
  <si>
    <t>的确很不错,马修和院长的对比,让我更加有这种感觉,生活中 太多人都只注重名利,而忘记了自己的心</t>
  </si>
  <si>
    <t>真的很好！</t>
  </si>
  <si>
    <t>歌好听！</t>
  </si>
  <si>
    <t>老师也许只是我们生命中的一个过客，但却在无形中改变了我们生命的轨迹。ps.小贝贝太可爱了！！好想rua他的脸！！</t>
  </si>
  <si>
    <t>最喜欢的几部欧洲片之一，总是忘不掉胖胖谢顶的老师一回眸，从天飘来纸飞机的那一幕，真是直抵人心那块柔柔软软的部分.....原声音乐也是听了好一段时间的经典，好片子啊....</t>
  </si>
  <si>
    <t>无法忘怀！就像Mr Wang说的，我多么想再读一个初中，即使再多的作业，再大的压力，我也愿意。</t>
  </si>
  <si>
    <t>从事教师与医生这两种职业的人，除了要有过硬的专业素质，还必须要有一颗真诚的仁者之心。因为后者救命，前者医心。马虎不得，无法敷衍，更不能亵渎。这部电影中的学监，就是一位医心人。医得了心，改变了诸多命运，也算是另一种意义上的“救人一命”了。</t>
  </si>
  <si>
    <t>打算考教师证了，还有35天考试，在考试前看了这部曾经初中音乐老师给我们看的，当时就被歌声惊艳了，今天把没看完的结局看完了，纸飞机和歌声传来的时候，一切都值得。老师，多么神圣啊！</t>
  </si>
  <si>
    <t>唱詩班男孩</t>
  </si>
  <si>
    <t>很温暖 多么希望自己的童年能有幸遇见这样的好老师啊</t>
  </si>
  <si>
    <t>纸飞机，挥手道别，终于被带走的星期六。好看。</t>
  </si>
  <si>
    <t>想起了《音乐之声》，音乐总是能够跨越一切，不管是年龄种族国界。中国人总喜欢说:严师出高徒。可是对于顽皮的孩子，就像泛滥的黄河水，不应该去处处阻挡，而应该是像大禹一样，因势利导。孩子们的合唱是真心不错。顺便也发现了原来搞笑的那两小孩截图出自这部电影。喜欢！</t>
  </si>
  <si>
    <t>又是这个问题“如果一只鸟唱出了非常动听的声音，可是没有人听见，那它的歌声存在过吗？”</t>
  </si>
  <si>
    <t>感人至深的经典。因为弥漫其中人与人之间的真情、与年龄无关的纯粹的纯真，盈满每个细节，充涌你的情感，软化你的内心。没有波澜壮阔，没有惊天动地，而只是老师临走的时候，从窗口飞跃而出的孩子们送别的纸飞机迎着晶亮的阳光自由翩翩而落，就足矣让人泪流满面。</t>
  </si>
  <si>
    <t>原本为了音乐 我就该打五星的 但是突然想起不喜欢的一个情节设置了 觉得 还是不够 所以少些。但是 歌曲啊 那些孩子唱歌的样子 还有那个男孩子~我突然想听教堂里的唱诗班了 因为同样的 我感觉到一种叫做“圣洁”的东西 用很土的话说 就是被“荡涤灵魂”了吧~</t>
  </si>
  <si>
    <t>就为了这些段落的合唱，就该名留影史，何况还是充满人性的教育题材。</t>
  </si>
  <si>
    <t>看着老师离开时的那些飞出来的纸飞机,笑着笑着,不禁感动得眼泪流了出来</t>
  </si>
  <si>
    <t>良师益友本来就只是可遇</t>
  </si>
  <si>
    <t>你们都是小太阳。</t>
  </si>
  <si>
    <t>初中时候看这部电影的时候希望自己也有个这样的好老师 高中时候再看这部电影 更多的是想着其实每一个孩子都有一颗纯洁干净的心灵 等着了解他们的人去发现去探索</t>
  </si>
  <si>
    <t>过气的音乐家和失业的代课老师，可什么才是成功呢？</t>
  </si>
  <si>
    <t>超美的音乐。</t>
  </si>
  <si>
    <t xml:space="preserve">【2021.01.31】
行为主义者/人本主义者的区别
人小时候打基础最为之重，路过的人像涓涓细流润物细无声改变着你，母亲放弃自由支持陪伴你，不是你天赋高，不是他们应该的，或许是他们某一个时间点促使改变了你的世界。是否真的回头看过、感受过这些人呢？
</t>
  </si>
  <si>
    <t>时隔六年，依然爱着这部电影！</t>
  </si>
  <si>
    <t>派皮诺太可爱了</t>
  </si>
  <si>
    <t>一所特殊的学院，一群问题学生，一个感性的老师。本不会再写词作曲的音乐老师，因为这群孩子动笔，组建合唱团，改变以体罚为主的制度，最后私自带领学生出去野外游玩被院长辞退，然而孩子们因为他改变了人生。穿插了很暖的温情线，台词很精彩，人物特点也很明显，偶尔还有搞笑的地方。</t>
  </si>
  <si>
    <t>没有谁谁是绝对坏的，也没谁是无端坏的。想想，其实克莱门特也没有做什么，他就真的只是，很爱这些孩子们。</t>
  </si>
  <si>
    <t>打骂惩罚孩子并不是教育的手段，更多时候只是大人们泄愤的理由。大人们会为了达到自己的目的不择手段，完全不在乎这样的做法会给孩子造成什么影响，这与教育的初衷是相悖的。这样的做法是在残害他们的灵魂，史法兰说过：“灵魂没有义肢。"</t>
  </si>
  <si>
    <t>伟大而平凡的人 专业高级的故事：我在等星期六到来|解谜|遗憾|被所有人欺负的落魄的人|我盼望着能看到孩子们涌到门口和我道别 可那没人 这些孩子的谨慎看起来更像是冷漠 而莫杭治 终于……第一张纸上，我看到了彭尼法斯细腻的笔记 而错误的拼写 应该是配皮诺的 那些画着乐谱的 带着莫杭治的签名 而这一张 那一张 在那一刻 我感觉自己的每寸肌肤 都透出了愉悦和乐观 我想向着全世界呐喊 可谁又会听到呢 没人知道我的存在 伟大的艺术家对着镜子看到了真实的自己 我叫作克雷芒马修 失败的音乐家 失业的学监 |后来呢 故事中断 吊胃口 克雷芒马修继续给别人上音乐课 直到去世 从未试图扬名立万 他所做的一切 都成了他自己的秘密 只是他的秘密 不 不止如此 配皮诺的执著等待是有道理的  马修被解雇的那天 正是星期六</t>
  </si>
  <si>
    <t>好看！！！好听！！！主角不要太漂亮~~当年勾起全班少女心啊~~</t>
  </si>
  <si>
    <t>学生时代遇到的老师可能会改变你的一生 其实那些孩子们并不坏 只不过是在用他们能想到的方式与大人做对抗 那个被诬陷的孩子我还是蛮心痛的 他看着马修用心呵护那些孩子时应该是羡慕的吧。电影里的歌都蛮好听的</t>
  </si>
  <si>
    <t>11月要重映了🤩
然而12月才重映。
真的是天籁之音，太好听了。</t>
  </si>
  <si>
    <t>马修是道家思想的典型，行道不问名，太美的一生。</t>
  </si>
  <si>
    <t>很感人的一部影片，大家的焦点都在马修，莫安琪或者是星期六，但我却莫名心疼孟丹，他的确做了好多坏事，但也是我最遗憾和难过的</t>
  </si>
  <si>
    <t>说不清楚是什么样的类型的片子,很感人,其实这样的题材也挺多的.但是正是这份温情感动了我们</t>
  </si>
  <si>
    <t>皮埃尔的眼神和声音</t>
  </si>
  <si>
    <t>我印象最深的是院长出演过凯瑟琳布蕾亚的罗曼史。</t>
  </si>
  <si>
    <t>心中震撼久久不能平静。无数纸飞机飞出的那一刻，终于忍不住泪奔。
他们是深陷泥潭的孩子，等待一束光能将他们引上正路。他们是不幸的，他们又如此幸运。希望我们都能遇到一个这样好的老师。</t>
  </si>
  <si>
    <t>可敬的老师。孩子。天籁之音。</t>
  </si>
  <si>
    <t>被治愈了……TAT</t>
  </si>
  <si>
    <t>高中开头看了不下五次，中途都没看完，很邪门，现在大学都毕业了，总算找机会看完了</t>
  </si>
  <si>
    <t>纯净的童声能直入你空寂的心灵。当克莱门特的大吧的最后的背影在远处消失的时候，我发现我的脸颊真的有浑浊的泪水了。难道我真的哭了吗？到底是怎么了？ 心灵被荡涤了。</t>
  </si>
  <si>
    <t>总被打动
"Vois sur ton chemin. Gamins oubliés égarés. Donne leur la main. Pour les mener. Vers d'autres lendemains."</t>
  </si>
  <si>
    <t>我喜欢 因为没有励志 也没有死去活来的刻骨铭心 更没有什么妙手回春的教育奇迹 但是却有一个高贵善良的灵魂 前不久看到鲁迅的一个视频 他遇到的日本良师善良与归宿和片子里的很相似 
学校生活中 总会遇到一个这样的老师 ta很平凡 但却在某些时候给学生的关心让人能将爱流动起来 你不至于去报答也不至于去日日夜夜的看望ta 但你会时常想起ta待你的关怀和温柔 让人感动不已~希望每一个孩子都能遇到这样一个老师 感受爱学会爱</t>
  </si>
  <si>
    <t>真的太喜欢了😭从小到大转过很多次学，因为聪明因为调皮因为搬家，遇到的很好的老师不多，永远会记住的应该只有小包了，很想当她的小孩。</t>
  </si>
  <si>
    <t>能唤起心底的善良的片子</t>
  </si>
  <si>
    <t xml:space="preserve">高中毕业那天，我把这张DVD（借）给欢宝了。。。呃。。
</t>
  </si>
  <si>
    <t>音乐，果然能使一个人成长。_x000D_
好老师，能让人成熟。_x000D_
经典的情节。</t>
  </si>
  <si>
    <t>看到合唱团给女爵表演的时候流泪了，天籁之音也不过如此吧。体育和音乐是最能凝聚人心的事情。</t>
  </si>
  <si>
    <t>好像没有想象中好看啊……纸飞机那一幕很感动</t>
  </si>
  <si>
    <t>一部温暖的电影，一部围绕音乐教育的电影，一部可能存在于几乎全国中小学音乐老师u盘里的电影。我们总听到读书可以改变人的命运，这部电影让我们看到音乐或许也可以改变一个人的人生，但最重要的还是在不辨是非不知前程的成长道路上能够遇到一位会为你摆正前进轨道的好老师。片子最大的遗憾可能是蒙丹没有像所预期那样成为一个“好”孩子，但也正是他的遭遇让我们更加感受到正确教育的重要性。</t>
  </si>
  <si>
    <t>無論在多麼糟的環境，音樂都是心靈最好的安慰劑。</t>
  </si>
  <si>
    <t>法国某个的乡间小道的尽头坐落着一所管教学校，一位充满热情的乡村教师给死气沉沉的校园带来了充满人文的、自由的、春的气息。</t>
  </si>
  <si>
    <t>不只是音乐，而是改变一群孩子的全部人生。</t>
  </si>
  <si>
    <t>别放弃 即便被说不行</t>
  </si>
  <si>
    <t>溫暖 催淚</t>
  </si>
  <si>
    <t>是一部很治愈 温情的电影。   
在“池塘之底”学校里只有禁锢、恐吓和暴力，但是教育恰好是用爱去感化学生。
无论是盼望着周六等待着家人的派皮诺还是“外表天使，内心魔鬼”的皮埃尔，其实他并没有那么可怕。
马修老师用音乐把所有人联结在一起，让彼此产生了感情。同时，学校的问题也越来越少。但是追逐名利的校长最终还是解雇了马修。
看着满天的纸飞机，作为教师的我实在被感动到了，我能想象到那种让所有不被他人认可的学生所信任的感觉。
也是被解雇的那个星期六，马修带走了自闭的派皮诺。
但是让我有点心凉的是，当皮埃尔长大成名后，竟然忘记了马修先生的名字。</t>
  </si>
  <si>
    <t>以后看完电影还是得及时标记，比如这部看到最后才发现自己原来看过了…歌儿很好听，也是个平淡的好故事，只是我真见不得对小孩儿坏的人，看得难受。父母校长老师，全都唉。</t>
  </si>
  <si>
    <t>看完影片很感动，心里暖暖的，没有《天堂电影院》那样令人悲伤，也没有《一个陌生女人的来信》那样令人唏嘘，一切都渗透到了音乐中，是音乐温暖了我们的心灵</t>
  </si>
  <si>
    <t>这样的老师是个好人，皮埃尔也是个好孩子。</t>
  </si>
  <si>
    <t>音乐无国界，音乐是最感人的语言。</t>
  </si>
  <si>
    <t>有非常好听的原声</t>
  </si>
  <si>
    <t>看这部电影，是多久多久之前的事情了？
没想到男主长大后会这么这么帅气。</t>
  </si>
  <si>
    <t>虽是老套的剧情，意料之中的发展，却依旧让人心中暖暖</t>
  </si>
  <si>
    <t>法国版《追光的日子》</t>
  </si>
  <si>
    <t>法国电影颜色太牛X了……好激动啊看的，真美好。</t>
  </si>
  <si>
    <t>这难道不比梦想更美丽。</t>
  </si>
  <si>
    <t>来自池塘低部的救赎。放牛班的春天，清澈的名字打动了我。成长中如果偶遇池塘底的救赎也是绝美的事情，推荐为人师表者欣赏。</t>
  </si>
  <si>
    <t>风中舞动的风筝
请不要停留
飞向海洋，飞向天空
一个男孩正把你仰望
舒适的旅程，有趣的盘旋
在暴风雨中，你举起双翅
不要忘记 回到我身边</t>
  </si>
  <si>
    <t>大爱</t>
  </si>
  <si>
    <t>勾起我开始狂搜童声合唱的电影</t>
  </si>
  <si>
    <t>一个好老师改变着一群孩子的一生。总是感动于那种，没有物质利益关系纯洁的关怀。</t>
  </si>
  <si>
    <t>里面的歌都好好听。孩子们一点也不坏，只是老师教育方法不对，还想再看一遍</t>
  </si>
  <si>
    <t>本科毕业季的一个晚上，风没有那么的燥热，校园没有那么的喧闹，我和好友坐在教二的草坪前，刷完了这部剧，至今深深感慨于音乐家的无私成全。</t>
  </si>
  <si>
    <t>看完后，心很纯净，尤其想起童年唱童谣，想唱歌！</t>
  </si>
  <si>
    <t>为人师者，必先正其身，方能教书育人，此乃师德之本也！感叹一下好的启蒙老师是能教出伟人的！每个人都有天才的一面！</t>
  </si>
  <si>
    <t>喜欢。最后一幕好美，真心实意希望马修能带走这个总在等待星期六的小男孩。</t>
  </si>
  <si>
    <t>那么清澈透亮的法语歌</t>
  </si>
  <si>
    <t>Cerf-volant</t>
  </si>
  <si>
    <t>平平淡淡的剧情，但是。。。</t>
  </si>
  <si>
    <t>好看好听</t>
  </si>
  <si>
    <t>法国电影总是能让人窝心的，甚至把字幕都看完只因为片尾曲的童声合唱太动听。喜欢最后老师捡起地上的纸飞机，上面的字迹稚拙而认真。</t>
  </si>
  <si>
    <t>2018.9 大银幕。孩子，歌声，动人的故事，我对这些东西完全没有抵抗能力。</t>
  </si>
  <si>
    <t>非常感人的剧情片</t>
  </si>
  <si>
    <t>美好的回忆~JUST</t>
  </si>
  <si>
    <t>莫名让人哭。许是触动了与童年有关的，某根微妙的弦。</t>
  </si>
  <si>
    <t>看完还行诶 也没有很感动 这个老师也没有干什么 的确算是包容的吧 但最包容的那个孩子还不是因为想泡他妈… 你要说是什么改变了他们 那只能说是音乐吧 而且还是因为他们本身就对音乐感兴趣 老师也没有特地干什么…. 而且里面有些孩子真的令人生气 尤其是那个后来的 虽然最后的确算是冤枉了他 但是他的行为也很恶心 （虽然有点小帅）</t>
  </si>
  <si>
    <t>人性的总是以你想看到的一面呈现</t>
  </si>
  <si>
    <t>好电影的魅力从来不在于色调多么明媚，演员多么著名，而在于能够提供一份源源不断的内心力量，像一泓清泉持续不断滋润着心田，其实我们成长的过程中，一定都遇到过马修这样的人生导师，他不一定是老师，可以是任何职业可以是邻居家的长辈甚至路上偶遇简单沟通过的一位大叔，但我们都选择了习惯性忽略帮助而更多去关注给我们带来不快乐和伤害的人和事，让我们多多带着善意和微笑去面对生活吧，不论经历与年纪，从现在做起，一切都来得及</t>
  </si>
  <si>
    <t>画面以及音乐都是那么的吸引人。一切都是那么的有爱。</t>
  </si>
  <si>
    <t>教师必看，教育理想</t>
  </si>
  <si>
    <t>拍的很真实，这才是生活，而不是每个人都扬名万里每个人都成功，在情感转变上的手法上也很自然，这就是好片子</t>
  </si>
  <si>
    <t>将来的我，要像马修那样</t>
  </si>
  <si>
    <t>永远不要看不起任何一个你以为五音不全的人，不然他可能会出现在电影里打你的脸。</t>
  </si>
  <si>
    <t>世间不缺少美，缺少的是发现美的眼睛</t>
  </si>
  <si>
    <t>我记得爸爸很喜欢这个电影。</t>
  </si>
  <si>
    <t>音乐让人纯净</t>
  </si>
  <si>
    <t>人生启蒙能遇见一个好老师真的很重要
星期六 佩皮诺带着他的小熊跟着马修老师回家了</t>
  </si>
  <si>
    <t>喜欢的音乐。。</t>
  </si>
  <si>
    <t>凤凰台饭店……</t>
  </si>
  <si>
    <t>12.23 电影院 泪洒午夜场 ～</t>
  </si>
  <si>
    <t>touched me a lot.</t>
  </si>
  <si>
    <t>太萌了。</t>
  </si>
  <si>
    <t>还是觉得闷</t>
  </si>
  <si>
    <t>知道这个片子还是因为死亡诗社——确实就是个阳光纯净版的死亡诗社，然而看过之后并没有印象太深刻的情节场景和台词。。。所以还是更喜欢死亡诗社。</t>
  </si>
  <si>
    <t>孩子永远是我的底线，这个世界上没有教不好的小孩子。</t>
  </si>
  <si>
    <t>看完了才发现我看过了，又遗憾又美好吧，小孩子的声音真纯净😃</t>
  </si>
  <si>
    <t>很爱的电影，希望无处不在，只要有一颗懂得爱的心灵</t>
  </si>
  <si>
    <t>人生的高与低，理想与现实</t>
  </si>
  <si>
    <t>声入人心的好电影，让人明白教育的伟大和遇到一个好老师的重要性。没有教不好的学生，只有不对路的方法</t>
  </si>
  <si>
    <t>不愧为经典，虽然之前看过超脱，先入为主，觉得剧情差不多，不过还是这部更sunshine一点，很喜欢里面的合唱~~小正太唱歌好好听啊</t>
  </si>
  <si>
    <t>看的时候还有很多蠢蠢欲动的想法，现在终于都有了实践的舞台。人生真奇妙。</t>
  </si>
  <si>
    <t>文艺片第一部.</t>
  </si>
  <si>
    <t>有点小清新的电影呐，但还是被治愈了。一位有良知的老师是孩子们的幸运，美妙的音乐是人类的幸运。</t>
  </si>
  <si>
    <t>骗了老子几滴眼泪。</t>
  </si>
  <si>
    <t>教育就是循循善诱的聪明人才能胜任的活儿~配乐再加一星！</t>
  </si>
  <si>
    <t>一个老师改变了一堆问题少年的故事 结局很温馨 很暖人 但剧情一般般其实</t>
  </si>
  <si>
    <t>有点儿像音乐之声，经典</t>
  </si>
  <si>
    <t>喜爱的作品，艺术的难得的瑰宝！</t>
  </si>
  <si>
    <t>看完了。。哈哈哈。。那个音乐老师就是我们日语老师20年后的样子。。圆脸秃头。。。小贝同学真的很可爱！！！最可爱了他。。我是老师也会对他偏心点的。。可是老师爱学生的妈妈有点过了。。</t>
  </si>
  <si>
    <t>很久以前看的了，记忆都模糊了，只记得看完以后很舒服</t>
  </si>
  <si>
    <t>这种类型的片子很多，不过这部还不错</t>
  </si>
  <si>
    <t>和天堂电影院类似</t>
  </si>
  <si>
    <t>很感动，人间有真爱，里面的孩子都很可爱。</t>
  </si>
  <si>
    <t>很喜欢那个小小正太</t>
  </si>
  <si>
    <t>这样的经典 不可多得</t>
  </si>
  <si>
    <t>法国有着最棒的文艺片，而放牛班就是那颗最亮的星</t>
  </si>
  <si>
    <t>哭了</t>
  </si>
  <si>
    <t>歌声环绕耳边多少遍.</t>
  </si>
  <si>
    <t>看的我激动的直起鸡皮疙瘩，歌声把我心都唱化了。</t>
  </si>
  <si>
    <t>论音乐，它不及音乐之声；论情感，它也不够动人。校长的态度转变太快，孩子们也没有那么恶毒。可是我很喜欢结局，当音乐声想起，和阳光飞舞着，突然觉得这一段人生很有意义。等待，并不都是无用功，</t>
  </si>
  <si>
    <t>What a beautiful story!</t>
  </si>
  <si>
    <t>温暖、动人以至于有些悲伤，仿佛不是看了一部电影，而是读了一次人生：有人不愿扬名，有人风雨无阻，有人只是配角，而我就像一个旁观者，看他们好或坏都无能为力，只是每当歌声响起，都让我相信上帝的存在。</t>
  </si>
  <si>
    <t>半个板凳社交时期看的  一想到再有这样好看的电影我的室友只能默默独自享受无人分享我就觉得万分对不起她😌 某殷姓女子：花擦 你辣么说我就不乐意了。</t>
  </si>
  <si>
    <t>好老师和坏孩子。看得挺感动的。</t>
  </si>
  <si>
    <t>太美妙了，美妙得无以复加，爱上那天使的脸，天使的声音，天使的心。</t>
  </si>
  <si>
    <t>从小学到初中所有音乐老师都会给放的一部，小男主的天籁之音，豆瓣鸡汤系列补齐</t>
  </si>
  <si>
    <t>我觉得老师是不会和任何人在一起的，哪怕他不是单相思。</t>
  </si>
  <si>
    <t>怎么会有这么好的老师，怎么会有学生甚至都快不记得对自己一生有重要影响的老师的名字。</t>
  </si>
  <si>
    <t>重映，重新沉溺于电影。</t>
  </si>
  <si>
    <t>我觉得一般哪。</t>
  </si>
  <si>
    <t>让人感动的片子</t>
  </si>
  <si>
    <t>伟大的教育家，感动人心的歌声</t>
  </si>
  <si>
    <t>初中的时候音乐老师给我们看过，当时没有多大的感触，就是惊呼于里面露骨尖刻的台词和孩子们的恶作剧。今年影院重映，在最后那段纸飞机送别以及马修把佩奇诺和他的玩具带走的时候热泪盈眶，好温情的片子，在结束的时候仍意犹未尽。</t>
  </si>
  <si>
    <t>应该翻译成《合唱班》，剧情有点温吞水，但音乐很好听</t>
  </si>
  <si>
    <t>最佳教育片，什么叫为人师表。“永远不要说永远，但凡世事总值得尝试”。音乐会带来快乐，救赎…</t>
  </si>
  <si>
    <t>明明片子也就20年之前，但是给人一种很陈旧的感觉。不过比死亡诗社好多了。</t>
  </si>
  <si>
    <t>看过法国电影中最喜欢的一部!</t>
  </si>
  <si>
    <t>温馨中感动，笑中带泪，好电影</t>
  </si>
  <si>
    <t>听得我灵魂飞升</t>
  </si>
  <si>
    <t>用它学法语太痛苦了···</t>
  </si>
  <si>
    <t>论初等教育资源的重要性，想起了以前的音乐老师，带我们看音乐之声，巴黎圣母院（虽然当时看不懂）</t>
  </si>
  <si>
    <t>这部电影像一汪清澈的泉水直达内心.没有一个天才是被骂出来的，教育对于一个人来讲简直太重要了！</t>
  </si>
  <si>
    <t>电影最后才看到春天，还是那位老师来了之后就看到春天了？这取决于观众和电影人物吧！</t>
  </si>
  <si>
    <t>很感人呐</t>
  </si>
  <si>
    <t>待人真挚，发自内心的善良，美的事物，真正的真善美是有治愈人心的力量。马修，这个看似平凡的中年男子，其实最不平凡，他用音乐唤起了人们内心深处的对真善美的向往。纸飞机在空中飞舞的画面，无论过了多久，每次想起心头一暖，天籁之音瞬时就在耳边响起。</t>
  </si>
  <si>
    <t>一个好老师影响孩子的一生~~</t>
  </si>
  <si>
    <t>為了提振精神而按照「勵志電影」找的，不大勵志，有點殘酷，但很感動。</t>
  </si>
  <si>
    <t>这样的好老师在现实中实在是少见，反而可能倾向于校长那样的“老师”要更多。一个好老师在人的成长过程中的影响真的是不可估量，想想我人生中也遇到过几个真正为学生好的老师，感激不尽。
另外，莫杭治第一次开口好惊艳，作为一个五音不全者表示非常🍋，我要是在那个班估计就只能做那个乐谱架子了。</t>
  </si>
  <si>
    <t>人生有一种快乐叫~帮助别人完成梦想···</t>
  </si>
  <si>
    <t>小男孩真帅   人生能遇见这样的老师 可遇而不可求~</t>
  </si>
  <si>
    <t>呵呵，这要是斯蒂芬金写，不知道会有多致郁</t>
  </si>
  <si>
    <t xml:space="preserve">每一次花开都值得被期待
没有坏孩子，但是有不会教的老师。
这种类型的片子特别能打动我，因为老师对一个人的成长太重要，几乎可以改变某人的一生。放牛班的孩子足够幸运，等来了可爱的马修，他就像搅动池水的小石子，给这所学校带来了生机。
合唱团太棒了，歌声很美妙，莫杭齐的天籁之音，让我的耳朵极度舒适。
</t>
  </si>
  <si>
    <t>论一个好老师的重要性，非常治愈的电影！想起周杰伦曾经说过一句话：“学音乐的孩子不会变坏。”喜欢片中每一位演员每一首歌曲~</t>
  </si>
  <si>
    <t>总是会喜欢那个男孩子的眼神吧，太清澈。</t>
  </si>
  <si>
    <t>为音乐 和伟大的老师</t>
  </si>
  <si>
    <t>影片的色调从开篇的阴暗一点点走向明媚。有音乐的电影往往会触发感动，更何况是干净动听的童声。没有泪流满面，只会眼眶温热。与音乐相伴的，一直都是美好的心灵。</t>
  </si>
  <si>
    <t>我只想让现在那些满嘴空话的老师看看这部片子。艺术不是他们理解的什么名人名言，艺术就是来源于对生活的感悟，就是那一瞬间的醍醐灌顶灵感脱缰和泪流满面。</t>
  </si>
  <si>
    <t>回荡着安睡前宿舍里合唱的片段，主唱男孩眼波流动的感恩……想起大学里参加合唱社的那一幕幕，或笑或泪，领悟音乐，播种善良</t>
  </si>
  <si>
    <t>希望之光，生命热忱，荣耀之路。小萌派皮诺。</t>
  </si>
  <si>
    <t>N'oublies pas revenir.</t>
  </si>
  <si>
    <t>哎呀，其实我觉得没有想象的那么好。不过瘾。</t>
  </si>
  <si>
    <t>现在想想当年教我们的老师都是有品味的，这种在课堂上被放映出来的电影，真的很符合当时的感觉。</t>
  </si>
  <si>
    <t>哎，温情啊~~~</t>
  </si>
  <si>
    <t>只有坏老师。都是好孩子。曾经的我，并不是一直有好老师陪伴我。。。</t>
  </si>
  <si>
    <t>在成长的过程我们会遇到很多人很多事，哪怕只有那么一件小事，也足以改变我们的一生，而让我们改变的那个人也许只是我们生命的过客</t>
  </si>
  <si>
    <t>一个失败者遇到了另一群失败者，老师是个常不被人理解的职业，看完这部电影后，我真的非常体谅我们的班主任了!</t>
  </si>
  <si>
    <t>净化心灵的音乐和电影，值得一再重温！</t>
  </si>
  <si>
    <t>去好久不见的朋友家里，她提议看电影，结果她睡着了我独自看完，需要这么高分吗</t>
  </si>
  <si>
    <t>好看，那个小男孩的声音真的具有穿透力，很清</t>
  </si>
  <si>
    <t>看着放牛班的春天~~我灵魂的深处被音乐所触动~~~一丝丝温暖涌上心头~~~音乐，谱写了人类的灵魂~~真的被感动了~~</t>
  </si>
  <si>
    <t xml:space="preserve">“盖贺勒，我们是朋友吧？”
“是啊”
“5加3是几？”
“5加3是53”
“你确定？”
“确定”
“谢谢” </t>
  </si>
  <si>
    <t>目前唯一看的法国电影，人家说这就是法国式的温情，童声合唱扣人心弦</t>
  </si>
  <si>
    <t>好可爱的小孩哦，^_^ 还有音乐也很好听</t>
  </si>
  <si>
    <t>很平顺，不拖沓，不错</t>
  </si>
  <si>
    <t>歌声真好听 连我都被陶醉了_x000D_
学监太有爱了 我似乎对这种善良的大叔特别有感 尤其每次看到他的双下巴的时候 怎么能这么慈祥！！</t>
  </si>
  <si>
    <t>送别的纸飞机 是学生最诚挚的敬爱</t>
  </si>
  <si>
    <t>至今忘不了电影中的旋律还有孩子的眼神</t>
  </si>
  <si>
    <t>第一次看这部电影刚好新教学楼按了崭新的电视，那时候电视里经常放千千阙歌，一晃十个念头，这份感动依然记忆犹新，二刷显然没有第一次的感受那么强烈，但温暖和天籁确也很是深刻。</t>
  </si>
  <si>
    <t>童声真美。是个很克制的故事，因为儿童教育的影响是潜移默化的。</t>
  </si>
  <si>
    <t>天籟的聲音之外是眼神裡的希望，自豪和感激。</t>
  </si>
  <si>
    <t>理想化过度，现实性不足，学生的来处去处、思想根源皆未交代，难有共鸣。</t>
  </si>
  <si>
    <t>爱死这部电影了！！</t>
  </si>
  <si>
    <t>并不新颖的故事情节却在细微处感人肺腑，最小的拉果正太真是萌史个人了！！！</t>
  </si>
  <si>
    <t>永远不会是永远，一切皆有可能。此刻我心中充满喜悦和乐观，我真想向世界大声呼喊，但又有谁会听到我的心声，根本没人在乎我的存在。</t>
  </si>
  <si>
    <t>和春风化雨一样 基本遗忘 喜欢那个漂亮的孩子</t>
  </si>
  <si>
    <t>太好哭了吧
屁屁诺太可爱</t>
  </si>
  <si>
    <t>老师和孩子们的眼里闪烁着星辰和大海，那是感恩和希望的光芒~感觉我要溺死在皮埃尔的蓝眼睛和天籁之音里了~</t>
  </si>
  <si>
    <t>音乐题材的影片，主题突出，平凡中带着温情，天籁的童声给人听觉上的享受，影片中处处充满着感动，带着心灵的洗礼～最大的触动是，论一位老师的重要性</t>
  </si>
  <si>
    <t>童年的经历似乎很难言述，但却无处不在。唯有耐心浇灌是让鲜花绽放的正确方式。</t>
  </si>
  <si>
    <t>9/9资料馆活动场。导演特别可爱，讲自己其实是小演员的舅舅，以及天籁之音的小男孩因为演了电影，被从前同一个合唱团的小朋友们排挤，忿忿不平退出了。（小朋友争强好胜的心理真是一点不比成年人差...）不是特别“法国”的电影，以及几个关键情节转折现在来看还是稍显突兀，但音乐太令人陶醉，位于豆瓣Top20也实至名归了。</t>
  </si>
  <si>
    <t>作为一名人民教师，对于这种充满温情的电影总是感同身受。当一个好老师，影响更多的孩子。教孩子做好人，塑造孩子良好的品格；教孩子学知识，打下坚实的基础。这是一名教师的职责和义务。</t>
  </si>
  <si>
    <t>不放弃，作为孩子的爸爸看完这部电影非常有感触，要懂得与孩子沟通，人之初，性本善，如果教育方法不对，会毁了他一生，不要一味用权威去打压</t>
  </si>
  <si>
    <t>成长题材的治愈效果不言自明</t>
  </si>
  <si>
    <t>音乐很棒!</t>
  </si>
  <si>
    <t>一次心灵的洗礼，每次和声响起都忍不住泪目。我一定要成为这样一位好老师。</t>
  </si>
  <si>
    <t>温暖地没有层次又戛然而止，除了抚慰一些不知为何悲戚的心灵没有别的意义了</t>
  </si>
  <si>
    <t>感动之余，为马修老师的夭折的暗恋之情感觉到深深的遗憾和惋惜，感同身受。</t>
  </si>
  <si>
    <t>我的生命中缺少个这样的老师  结尾当马修把佩皮诺抱上巴士那一刻竟然泪目</t>
  </si>
  <si>
    <t>让我想起了年幼时为数不多的那几位恩师，那是我童年记忆里最美好的片段之一</t>
  </si>
  <si>
    <t>音乐真是的可以洗涤心灵的神奇东西  他们的声音和眼神 是融化所有的力量</t>
  </si>
  <si>
    <t>音乐治愈一切，伟大的艺术家才能看到真正的自己。善良才是人性最大的光辉。</t>
  </si>
  <si>
    <t>想起小学时为期半年的寄宿学校生活，六个年级一起上课，相似的惩罚制度。虽然没有遇到好的老师，感谢父母带我离开了那里</t>
  </si>
  <si>
    <t xml:space="preserve">人之初性本善 音乐的感化 孩子们纯真的心 孩子的好坏取决于周围成人的领导 </t>
  </si>
  <si>
    <t>与其说是剧情片 不如说是文艺片 于是完全不是我喜欢的type。 治愈小朋友们的从来不是音乐 而是一个好老师 虽然有点理想化但是这点还是能打动我的。 色调由暗转明 由冷色调转暖色调 音乐好听 这算是为数不多我能给到三星的理由了。</t>
  </si>
  <si>
    <t>心灵鸡汤</t>
  </si>
  <si>
    <t>主角的三观与我不和，不过那个校长我挺欣赏的，对于坏孩子"就算今天不犯罪，以后也会，不值得被改变，对他也没有公理可谈"。</t>
  </si>
  <si>
    <t>第一看这部电影是大学的法语课，第一次发现了法国电影的美好，这两天重温这部电影，还是依然觉得感动，大爱这部电影</t>
  </si>
  <si>
    <t>挚爱</t>
  </si>
  <si>
    <t>真正的老师拥有师德和谦逊，是用来育人而不是压制和强迫的。虽然结局有点小心疼，但也算完美吧，该死的院长终于被揭发了，你妹的，可惜了学校被烧了，马修也被开除了，但因为这样，他们才能跟着马修继续他们的音乐之旅啊。最后，我想在此致敬导演的女儿：维奥莉特。如同电影结尾一般。</t>
  </si>
  <si>
    <t>很感人的电影～原声大碟更是很好听</t>
  </si>
  <si>
    <t>最爱的电影，之一</t>
  </si>
  <si>
    <t>最喜欢的还是童声</t>
  </si>
  <si>
    <t>儿童就是天使</t>
  </si>
  <si>
    <t>多么纯净的声音，多么纯净的心灵！</t>
  </si>
  <si>
    <t>看这个就想起周采药的放牛报、何兆武的签名和何兆武的《上学记》。歌太好听了。</t>
  </si>
  <si>
    <t>救赎类的电影，我最怕的就是千篇一律。一颗心灵的地动山摇和行为的改弦更张，是很艰难的。在孩子的教育问题上，有很多细枝末节的幽微角力和逐步感染了不会像电影中这样一蹴而就。不过，作为一部引人向善的电影，它绝对是成功的。无论是音乐、情感、童真、优雅（小天使的妈妈让我看到一个中年发过女人的魅力），都让人印象深刻。</t>
  </si>
  <si>
    <t>每一个孤僻的天才背后都有一个憨厚的老师</t>
  </si>
  <si>
    <t>那个男孩真心帅</t>
  </si>
  <si>
    <t>一部适合中国教育工作者看的片子，一部适合传统的中国式父母看的片子</t>
  </si>
  <si>
    <t>好听 好看</t>
  </si>
  <si>
    <t>喜欢这种讲故事的方式，通过阅读学监的日记，把主角和观众一同带回到那年春天童年的天籁之音里</t>
  </si>
  <si>
    <t>生命里的春天。自尊心强的孩纸真可爱。</t>
  </si>
  <si>
    <t>太美了。。看哭了。。听醉了。。音乐是整部片子的灵魂！是贯穿始终的！</t>
  </si>
  <si>
    <t>超感动的，一看到小正太姐就不能自已的鼻子酸啊，呜呜</t>
  </si>
  <si>
    <t>纸飞机是孩子们对老师的最大敬意，看到窗口挥舞的小手的那一刻，一切都值了！（还“拐”走了辣么可爱的贝比诺）音乐魅力无限大，那空灵美好，让人沉醉，让人放飞，让人热泪盈眶...</t>
  </si>
  <si>
    <t>好看！他带走了佩皮诺，他真的好棒，他是个好老师！他好绅士！啊啊啊啊啊🌝学习搞点香水喷一喷🌝</t>
  </si>
  <si>
    <t>其实挺刻板的，属于看了开头就能猜到结尾的那种。善恶分明，高光都给了天才。但是皮埃尔看着你唱歌，像天使一样，还是会被感动，没有办法。</t>
  </si>
  <si>
    <t>不需要过度渲染的告别，送别的歌声足以让人感动的一塌糊涂。</t>
  </si>
  <si>
    <t>很幻想这样的老师，却永远是个梦</t>
  </si>
  <si>
    <t>皮埃尔的声音真的很好听</t>
  </si>
  <si>
    <t>好的老师，的确是学生们的春天。</t>
  </si>
  <si>
    <t>英语课看的，还不错</t>
  </si>
  <si>
    <t>电影五零六，2023年5月7日看完，有一个好的老师是多么的重要啊，不管你是谁教什么的，能给孩子们带来梦想，有正确的世界观是多么的重要，最后的合唱，离开时的纸飞机都十分令人感动，扔纸飞机时原以为校长会变好，没寻思最后还是没变，可惜啊。</t>
  </si>
  <si>
    <t>绝对好看</t>
  </si>
  <si>
    <t>太美了！真·没有学不好的孩子，只有教不好的教育工作者啊...</t>
  </si>
  <si>
    <t>看哭了 还是电影院里看最舒服 突然又很想好好当一个老师了 但是我觉得老师和学生家长的感情线很多余 甚至可以删掉 但或许保留着又能反应一些人性的瑕疵 削弱了一点我对主角的滤镜</t>
  </si>
  <si>
    <t>那是个让天使长出翅膀的人。</t>
  </si>
  <si>
    <t>纯文艺片又怎样？！！照样可以拍的这么好！</t>
  </si>
  <si>
    <t>2017.6.6一看。喜欢莫翰奇和贝比诺。</t>
  </si>
  <si>
    <t>结尾的纸飞机，让一切都是值得的，值得赞美的，不管是老师还是孩子</t>
  </si>
  <si>
    <t>赶在下映前补票了☺️合唱太美好了，如听仙乐耳暂明，好治愈哦🥰星期六是个好日子~（还是更喜欢死亡诗社啦</t>
  </si>
  <si>
    <t>可能这故事真的是讲给纯粹的少年班，帮他们注入希望吧。</t>
  </si>
  <si>
    <t>不是偶尔翻到都快忘记这部电影了，就像它的海报一样，旧旧黄黄的，给人无限的回忆</t>
  </si>
  <si>
    <t>好久没看过这么感人的电影了嗷QAQ</t>
  </si>
  <si>
    <t>破坏旧的秩序，永远给人以爱。</t>
  </si>
  <si>
    <t>听歌听到哭，不为歌词只为旋律和vocal是存在的。秃头可能只是皮埃尔人生中的匆匆过客，却影响了皮埃尔的一生，只能说羡慕皮埃尔可以预见这样一位良师。</t>
  </si>
  <si>
    <t>适合一个人静静看。歌不错，感人</t>
  </si>
  <si>
    <t>很温情可爱的片子，当年看的时候就被小皮埃尔的颜值秒杀了，不愧是老师口中的“天使面容魔鬼心肠”啊。但是更秒我的无疑是音乐，配乐仿佛乡村傍晚柔和的霞光，小演员的歌声更是字面意义上的天籁。看这部片子已经超过十年了，les choristes的旋律我依然可以随口唱出来</t>
  </si>
  <si>
    <t>尼玛，音乐老师给我们看了三次才看完~</t>
  </si>
  <si>
    <t>曾经我也有天使般的嗓音和绝佳的音乐天分，但我的音乐老师对我表达赏识的方式是经常让我帮她打饭打汤……</t>
  </si>
  <si>
    <t>只有好的老师才可以教出好的学生~</t>
  </si>
  <si>
    <t>算儿童片吧？算儿童片
改变了很多儿童 的儿童片</t>
  </si>
  <si>
    <t>虽然这辈子可能和教师这个职业无缘 但是也希望我能够影响别人成为更好的人                     2022.12.12电影院重温 因为yq刚放开 电影院只有我一个人 很好看 值得刷多次</t>
  </si>
  <si>
    <t>他从未试图扬名立万，他所做的一切，都成了自己的秘密。克莱门特来到“池塘之底”的学校担任音乐老师，学校里的学生在他的熏陶下慢慢喜欢上音乐，并组建了一支合唱团。被皮埃尔的声音圈粉了，当他独唱的时候，感觉就像是五月的溪水潺潺流淌在山林一般美妙。克莱门特被慕名利的校长开除，离校的时候，数十只纸飞机从窗户里探出来，纸飞机承载了孩子们的希望，也希望纸飞机能给老师带上最诚挚的敬意。学校里佩皮欧的父母去世了，他一直等待着父母能在星期六来接他回家，马修被解雇的那天，正是一个星期六。</t>
  </si>
  <si>
    <t xml:space="preserve">很少看法国电影 导演手法细腻 温馨而感人 送走老师的那一幕 自然而然的被打动了 简单的故事情节 讲述问题少年的教育问题 </t>
  </si>
  <si>
    <t>不爱听法语，但就是这个简单的故事，很简单。。。</t>
  </si>
  <si>
    <t>看了这部电影过后，我爱上了看温情的剧情片。其实我以前也想当一名优秀的人民教师哈哈</t>
  </si>
  <si>
    <t xml:space="preserve">    有人用尽全力，把一个拥有惊人天赋的孩子从泥潭里拉了出来，给了他一个辉煌灿烂的人生，而自己却终其一生郁郁不得志，他是一个好老师。
     这就是教育的真谛:虽然我从来没有达到我梦想的那个高度，但是我帮助你去成就你的梦想，帮助你纵情飞翔。
     尽管老师从没有在金碧辉煌的音乐厅演奏过，但他的无私的爱早已化为乡间小调，融汇在人们生活中的每一天。</t>
  </si>
  <si>
    <t>似乎是真实故事改编的吧？不完美甚至有些落寞的真实，胜于虚构的理想完美。</t>
  </si>
  <si>
    <t>三星半，最后别的孩子的境遇也该提一嘴吧</t>
  </si>
  <si>
    <t>哭死了。。。</t>
  </si>
  <si>
    <t>音乐很好听。小男孩真可爱。</t>
  </si>
  <si>
    <t>歌声真的很好听</t>
  </si>
  <si>
    <t>动听的歌声，温馨的老师，现在的社会上也有很多存在心理障碍的，甚至还有那些没有途径接受到外来文化的孩子们，只要给他们以正确的关怀，充足的资源，合理的方法，他们都能变得十分优秀！</t>
  </si>
  <si>
    <t>纸飞机，代表着爱，梦想，感恩，和对自由的渴望，推荐。</t>
  </si>
  <si>
    <t>关于叛逆，关于青春，关于成长……</t>
  </si>
  <si>
    <t>放牛班的春天，这名字谁起的啊！？闹哪样啊？！</t>
  </si>
  <si>
    <t>超爱！二刷BFA标放大荧幕，音响画面效果好到爆！声音好美！经典永远是经典，为什么？故事感人，每个镜头精雕细琢，光影动作调度声音配合与分离，多重人物身份叙事，大闪回，旁白也恰到好处，小孩萌</t>
  </si>
  <si>
    <t>超喜欢比比诺~</t>
  </si>
  <si>
    <t>好老师遇上坏学生，假装严厉被看穿只好用真心感化，孩子们也慢慢卸下防备，虽然依旧不省心。老师的感化也没有白费，本来一群只会惹事的坏小子成了钢琴家</t>
  </si>
  <si>
    <t>不知道是不是因为在课上放的没什么心情，死亡诗社和放牛班都不太抓我，等需要捡法语的时候再认真回看吧</t>
  </si>
  <si>
    <t>非常喜欢这部电影  音乐好听极啦 师生之间的感情真的很好！</t>
  </si>
  <si>
    <t>“永远别说永远，凡事都有可能。”抱着这样的信条的人做什么都会很温柔吧。纸飞机上的光头老师再见和pepinot抱着小熊飞奔都太可爱了。是一个温暖得像是童话的故事。</t>
  </si>
  <si>
    <t>时隔多年总算看了这部一直静静躺在我电脑里的电影，很容易让人想起《死亡诗社》。暖色调总是让人怀旧。</t>
  </si>
  <si>
    <t>最虐心的是那窗口里飞出的一架架纸飞机和努力伸出窗外摇摆的小手~~~~</t>
  </si>
  <si>
    <t>一看再看，依然感動。聽合唱團的現場相當棒，孩子的聲音純淨得宛如天籟。</t>
  </si>
  <si>
    <t xml:space="preserve">最后 蠻感人噠··_x000D_
用心 感化周圍的人 一定 會有結果噠··總有一天··_x000D_
</t>
  </si>
  <si>
    <t>每一个孩子都是天使啊，报以热忱与善意，他们回馈给你的力量足以治愈余生。</t>
  </si>
  <si>
    <t>永远不说永远，没什么不可能</t>
  </si>
  <si>
    <t>鸡皮疙瘩平了又起，被歌声感动着的人生</t>
  </si>
  <si>
    <t>想起几年前教书的日子，校长嫌我太年轻不让我带高三，我的学生们联名上书，你们换老师，我们就转学。比起马修老师，我觉得自己差远了，那时候还是不够成熟，孩子气太重，经常发脾气，不过从没有放弃过任何一个人。</t>
  </si>
  <si>
    <t>老师，又是一个好老师的故事，普通的老师过了默默无闻的一生，但是对于这些孩子，在他们长大之后，可能永远都忘不了，这个合唱团的故事</t>
  </si>
  <si>
    <t>讲教育，讲音乐，讲人性的本真，但1 + 1 + 1 &gt; 3。每次响起孩子们天籁般的合唱声时，暖流涌入心中：这是身处地狱的天使的最为动人的歌声啊！</t>
  </si>
  <si>
    <t>论一个启蒙老师的重要性，好羡慕男主</t>
  </si>
  <si>
    <t>异国情调加上特殊的时代再加上温情的正派的感情在毫不夸张、矫饰的表现手法下是这个原本比较俗套的故事很清新。但是还是最喜欢不俗套的小男孩提着小包追逐克莱门特的情景，因为他让我有一种心疼和欣慰。</t>
  </si>
  <si>
    <t>小学我就是放牛班的孩子，遇到一个马修一样的语文老师 喜欢好听的人声</t>
  </si>
  <si>
    <t xml:space="preserve">文艺的电影~ 歌声天籁 </t>
  </si>
  <si>
    <t>音乐和体育是团结国家的力量~潜移默化中净化心灵~</t>
  </si>
  <si>
    <t>音乐太好听了 纸飞机送别那段很感人</t>
  </si>
  <si>
    <t>很早就听过的音乐，在毕业季看感动到稀里哗啦。</t>
  </si>
  <si>
    <t>超喜欢莫杭治...</t>
  </si>
  <si>
    <t>很喜欢。喜欢莫安琦，有着天蝎的倔强沉郁执着，唱歌时，他眼中的阴郁就像被抹去了，显得透彻，有时候又有些悲伤。合唱的歌曲非常好听。</t>
  </si>
  <si>
    <t>记得看这部电影的时候还是初中年代，和父母一起看的，难道有部电影可以一家人一起看。</t>
  </si>
  <si>
    <t>应该是大学看过经典音乐剧之一，具体剧情忘了，但小男孩应该有天赋并且遇到伯乐的</t>
  </si>
  <si>
    <t>是音乐改变了孩子们吗？是马修改变了孩子们。蒙丹呢？如果他没有被冤枉？如果他能回到学校？如果马修没有被辞退？蒙丹还能被改变吗？</t>
  </si>
  <si>
    <t xml:space="preserve">重要的不只是教书 同时育人 教会学人怎样做人 我想起了您 </t>
  </si>
  <si>
    <t>"空中飞舞的风筝，请不要停留。飞向海洋，飞向天空，一个男孩正把你仰望"_x000D_看了三遍的电影，每次都从马修老师被辞退离开学校然后转头发现"不良学生"班窗口飞出漫天的纸飞机那里开始爆哭，以至于时至今日我每次听到电影里的任意一首BGM都能眼眶泛红555</t>
  </si>
  <si>
    <t>每个孩子都是善良的天使，并不存在所谓的坏孩子，教师实在是一项伟大的职业，一个好的教师可以拯救许多被扭曲、被疏忽了的灵魂</t>
  </si>
  <si>
    <t>遇到个好老师是一种幸运。</t>
  </si>
  <si>
    <t>太美了太美了太美了！ 天籁，是歌声，也是故事</t>
  </si>
  <si>
    <t xml:space="preserve">阳光穿过树叶，伴着歌声，成长之路似乎永远没有尽头。就是从那时候起开始做有漫天纸飞机的梦。梦里那个金发碧眼笑起来像天使的少年，他叫jean-baptiste maunier </t>
  </si>
  <si>
    <t>人生不会因为默默无闻而变得渺小</t>
  </si>
  <si>
    <t>天哪`然不记得老师的名字不过即便这样又能怎样</t>
  </si>
  <si>
    <t>孩子的启蒙老师不能说对孩子的人生观起决定作用也能说是重要再用</t>
  </si>
  <si>
    <t>感人至深 没有人是没有希望的孩子  需要的是爱和包容</t>
  </si>
  <si>
    <t>20110724一刷
20180210二刷  依旧是满满的感动，可爱得贝比诺，拥有天籁嗓音的莫安琦，还有伟大的马修老师。</t>
  </si>
  <si>
    <t>原来这个也是法国电影……高一的时候班上就有同学放过。原来真的很怀念和大家一起在班上看电影的快乐时光。高中三年，真的有很多很多快乐的事情，虽然也有不开心的，但好像快乐大于不快乐。那个时候的兴趣爱好也是最最广泛的时候，上了大学以后，反而退化了。敏感度，感知力也随之下降。（什么时候再怀念大学的时候？或许会很晚很晚吧）</t>
  </si>
  <si>
    <t>梦想着有这样一位老师，启蒙我，改变我，爱护我，犯了错我原谅我。
学生都是好学生，老师不一定真的是好老师。
人都是有心的，真心的绝对会能体会，并将心比心。
组织能力非常重要，会让你得到赏识，令人刮目相看。</t>
  </si>
  <si>
    <t>已经无法用言语形容了</t>
  </si>
  <si>
    <t>想起另一部电影《死亡诗社》，在每一个孩子学习中的任何一个阶段，一个真正的好老师的影响都是不可估量的。
影片给了一种悲惨的现状，又给出了一位改变这个现状的一位普通教师，在这个改变的过程中这位老师从一位普通人变成了一位英雄。矛盾冲突在不断的转变，层度在不断加深，从老师与学生的矛盾，到老师同学们与整个学校的教育体系的矛盾，从个人到集体，从事件表面的争端到更核心的冲突，一步步的提升影片的高度。
结局悲喜交加，老师的离开是悲，学生的成长是喜，让观众在伤感的同时又充满希望。</t>
  </si>
  <si>
    <t>用音乐打开孩子们的封闭的心灵，遇到这样的好老师他们是幸运的，问题儿童少年青年很多，但不是每一个人都能够幸运的遇到改变自己人生轨迹的好老师，正如片中校长追名逐利一样，这才是常态，淡泊名利的纯粹的老师不多了，如果有幸遇到，请好好珍惜吧。最后纸飞机告别的时候，感动的哭的不行，每一次听孩子们合唱都很感动，那声音那么动听那么纯粹，难得的心静。</t>
  </si>
  <si>
    <t>当莱门特老师原谅了莫安琦，让他接唱那段我真被感动了，那空灵的声音在学校里回荡我一辈子都不会忘记</t>
  </si>
  <si>
    <t>马修老师用行动改变了问题儿童，在老师离去时，纸飞机和挥舞的小手给老师一个大大的赞！</t>
  </si>
  <si>
    <t>放牛班的孩子是幸运的  遇到这样的老师 把他们带入音乐的天堂 让他们从被施虐的校长手中 迈向充满温暖和希望的过度  音乐无国界  心和心之间的距离总是隔着一层膜 只要肯靠近 总会感觉到温暖  and做一位教育者是幸福的  最后的纸飞机和孩子们挥动的小手 泪目</t>
  </si>
  <si>
    <t>看到最后的纸飞机和挥舞的小手，真的起了鸡皮疙瘩。好的教导能改变所有。</t>
  </si>
  <si>
    <t>喜欢！能改变人和事的，永远不是惩罚与暴力。爱和坚持，让人心变得柔软，充满希望。</t>
  </si>
  <si>
    <t>电影是好电影，但是小孩太多了有点看不进，死亡诗社里有诗和远方戳我的文青情节，音乐就是无感了……最后满天的纸飞机很美</t>
  </si>
  <si>
    <t>动人的和声，直指美好的人和事。</t>
  </si>
  <si>
    <t>老套但动人，音乐果然是世界共通的艺术</t>
  </si>
  <si>
    <t>故事虎头蛇尾，音乐太好听了。</t>
  </si>
  <si>
    <t>感动。</t>
  </si>
  <si>
    <t>我是真的很喜欢法国电影，但是这部真的很好莱坞hhhh</t>
  </si>
  <si>
    <t>一部值得反复观看的电影，一个孩子在童年启蒙阶段，能够遇到一位好的老师，真的是一件非常幸运的事情。电影配乐满分，孩子们天使般的声音，造就了这部电影的伟大。</t>
  </si>
  <si>
    <t>小学在合唱团的时候指挥老师给我们看的，还练习过里面的曲子（靠一些谐音），是很宝贵的回忆了</t>
  </si>
  <si>
    <t>好喜欢呜呜看完暖暖的小佩皮诺真可爱 孩子们的歌声真好听 总感觉意犹未尽</t>
  </si>
  <si>
    <t>很喜欢男主和胖男孩的声音。合唱团来广州的时候，还去中山纪念堂看了他们的演出，虽然不是电影原版人马，依然天籁。</t>
  </si>
  <si>
    <t>你当他是问题少年，他果真是麻烦制造者；你看他是有个性的天真孩子，他还当真是可塑之才。</t>
  </si>
  <si>
    <t>体育和音乐是促进国家团结的要素，这应该是对的。</t>
  </si>
  <si>
    <t xml:space="preserve">愿世界上多一点马修先生这样的老师，虽然他一生都是一位平凡的老师，但他的学生都有了出息，说明他也是一位伟大的老师。
虽然听不懂法语，孩子们唱歌的时候，让我不得不忽略字幕去看孩子们最纯粹的眼神，我想看看直击心灵最深处的歌声是从何处来的。
小小的窗口有好多小小的手在挥手道别，飞下来的纸飞机，承载着他们对马修先生的不舍吧。
马修先生的到来像是礼物，孩子们知道了什么是梦想，怎么去认真做好一件事。
周六那一天，最小的孩子终于有人接回了家。
</t>
  </si>
  <si>
    <t>被男孩的声音迷住了，音乐确实是陶冶人的情操。老师走的时候满天的纸飞机就是对他最大的认可，希望每个小孩都能碰到一个给他人生带来积极力量的启蒙老师</t>
  </si>
  <si>
    <t>“我们是我朋友吗？”“当然咯！”“那5加3等于多少？”“53！”“你确定吗？”“当然！”</t>
  </si>
  <si>
    <t>的确像温暖版的死亡诗社。真的感谢每一位在成长过程中善待过我的人。在年少时代被温暖包围，真是莫大幸运。</t>
  </si>
  <si>
    <t>看完了，我想，我以后毕业了也一定坚持参加choir，no one knows how much i enjoy to stay in choir 。</t>
  </si>
  <si>
    <t xml:space="preserve">更喜欢死亡诗社 </t>
  </si>
  <si>
    <t>小正太声音太好听了,华丽丽的独唱</t>
  </si>
  <si>
    <t>#电影节打卡#很爱这部，最后特别的告别方式，好暖好治愈。天使合唱团有了善良真诚的马修老师，池塘之地才是梦想开始的地方。还有小贝毕诺真的好呆萌！</t>
  </si>
  <si>
    <t>大晚上的，别让我鼻子酸了好不好……</t>
  </si>
  <si>
    <t>最喜欢的当然是窗口飞出来的纸飞机和伸出窗挥舞的小手。结尾汽车驶离，两边都是高高的树木，让我有一种恍惚感，仿佛自己走在树荫下，自己在与孩子们告别。看完特别想念我的小学老师，她是我学生生涯里最喜欢的一位老师。</t>
  </si>
  <si>
    <t>佩皮诺拿着他的小熊跑出来的时候我的心颤抖了</t>
  </si>
  <si>
    <t>每个孩子都有他发光的一面，老师们就是学会去发现他们的闪亮处，少些自以为是的教育，也许会多出几个人才。</t>
  </si>
  <si>
    <t>合唱虽然听不懂，但是优美的旋律真的是让人陶醉。</t>
  </si>
  <si>
    <t>音乐的力量 天使般的歌声</t>
  </si>
  <si>
    <t>当我看这部电影的时候，我真的很希望我们的老师就像《放牛班春天》里面的老师，才是真正的教育，而不是一味的靠怒吼学生，不过个人感觉不如《死亡诗社》，故事也给我感觉七分的感觉，但音乐是真的好。个人评分8.68</t>
  </si>
  <si>
    <t>优美的歌声像一道圣光，每次看完都觉得心灵被春雨洗涤了一遍，这是一部充满爱的电影。</t>
  </si>
  <si>
    <t>每次看到电影里这样的老师，都会自惭形秽。</t>
  </si>
  <si>
    <t>大学时看的，记得当时好像被感动了</t>
  </si>
  <si>
    <t>差不多近二十年前看过的电影了，五一陪娃又看了一遍，就，挺乌托邦的。</t>
  </si>
  <si>
    <t>老师不仅要有学术成就，还需要人格魅力阿</t>
  </si>
  <si>
    <t>在多年后又刷了一遍又一遍，歌单播放了一次又一次，2009，10，01</t>
  </si>
  <si>
    <t>困境中坚守的人值得钦佩.</t>
  </si>
  <si>
    <t>我看一次哭一次</t>
  </si>
  <si>
    <t>真的是太感动了``_x000D_
_x000D_
要是有10星就好了</t>
  </si>
  <si>
    <t>这位老师不同的教育方式以及他对孩子的爱使那所学校里的孩子重获新生</t>
  </si>
  <si>
    <t>童声合唱太美妙了！师生间的情谊也非常感人温情！得此好老师，夫复何求！！</t>
  </si>
  <si>
    <t>电影一般，每个人的性格都不明显，不知所云，没看出什么名堂。</t>
  </si>
  <si>
    <t xml:space="preserve">在人生的道路上,有一位指路人真的很重要
</t>
  </si>
  <si>
    <t>不是所有教育片 都叫「放牛班的春天」。</t>
  </si>
  <si>
    <t>夏日的拂晓，跳动的梦境，唱着自由的歌。</t>
  </si>
  <si>
    <t>终于.</t>
  </si>
  <si>
    <t>又是一部如何对调皮玩劣孩童进行有效教育的电影，除了必要的耐心与宽容，也需要通过一个感兴趣的切入点来凝聚童心，例如音乐之声，春风化雨洗涤心灵，导人向善普渡众生。</t>
  </si>
  <si>
    <t>今天中午还梦到来着……</t>
  </si>
  <si>
    <t>永远忘不了那双天使般的眼睛和天籁般的歌声。孩子虽然小，但是他们心里也懂爱。很打动人、温情的一部片子。</t>
  </si>
  <si>
    <t>牛年将至本来想看个牛 结果并没有～</t>
  </si>
  <si>
    <t>小小的，忧郁的佩皮诺非常可爱</t>
  </si>
  <si>
    <t>里面的每一个人都很可爱（除了院长）。马修老师走的时候，从窗户飞出去的纸飞机，窗口伸出的孩子们的手和孩子们的歌声着实让我感动了一把。经典之作！</t>
  </si>
  <si>
    <t>马修。。。爱。。。</t>
  </si>
  <si>
    <t>感动到流泪的音乐！</t>
  </si>
  <si>
    <t>看到马修，又想起今天新闻上那个校长，为了保护孩子免受心理伤害，而拒绝警察盘问那个学生。教育因为他们，才显得神圣而伟大……</t>
  </si>
  <si>
    <t>看完后有当老师的冲动。。。</t>
  </si>
  <si>
    <t>天使的歌声，真的很美</t>
  </si>
  <si>
    <t>我一直在控制着自己的个人感情，不带到电影里去，实际上我真的好想吊打这群小屁孩，多亏我不想要孩子。我甚至有点理解杨永信了😂
剧情很简单，老师用音乐感化顽童
是老师人性光辉伟大，还是小朋友人性本善，还是运气太好？
人间需要正能量，豆瓣评分这么高，说明很多人都被感动了，有利于社会对进步。
不过这碗毒鸡汤，让我有点不太适应</t>
  </si>
  <si>
    <t>我想要这样的老师</t>
  </si>
  <si>
    <t xml:space="preserve">1最后一幕好感动，老师终于有人陪伴了，小男孩也找到了星期六的爸爸。2天使脸庞莫名戳笑点，不过青春期男孩的确是难搞 3希望男主这样的老师能越来越多，从小到大见过的垃圾老师太多了，对自己遇到的教育体系很失望 </t>
  </si>
  <si>
    <t>音樂淨化心靈，一位好老師真的會改變很多生命，讓人感動流淚的小品。小孩可以是惡魔亦可以是天使，看你如何引導他們。</t>
  </si>
  <si>
    <t>马修的出现，犹如一抹阳光照耀在孩子们阴暗的心底</t>
  </si>
  <si>
    <t>好老师会改变一个人的一生，窗口飞出的纸飞机，挥舞的小手，是对他最好的肯定~</t>
  </si>
  <si>
    <t>中学时期超喜欢的电影，当初看完它心里好激动啊，仿佛确认了这个世界上有善意与美好，就是自己被肯定了一样。这么多年我一直想做一个纯粹、真诚、善良、温和的人，可能还没做到吧，但对于这样的温情故事，总是心向往之。最后愿世界对善良人温柔一些，愿世间充满爱意与温暖。</t>
  </si>
  <si>
    <t>感化胜过咆哮</t>
  </si>
  <si>
    <t>暑期电影院之放牛班的春天，也许太多声名显赫，以至于抱有太多期待。</t>
  </si>
  <si>
    <t>真的信了，教育真是一项心灵工程，一项只有投入极大心力才有可能成功的工程。</t>
  </si>
  <si>
    <t>老公买的定是盗版蓝光，100分钟的电影，我只看到了60分钟。不完整让我看到的故事显得没有新意，但音乐非常打动心灵，想起哈费公开课里的一项“聆听音乐”课里的话：音乐可以让你感到美好世界的意向，感到比人类更伟大的存在，引发人们去思考超越人类精神所能承载之力。似懂非懂，真切的是受到的震撼</t>
  </si>
  <si>
    <t>虽然也是好片，但豆瓣榜上实在应该和《死亡诗社》的名次对调一下。这部片子感觉全程都是前戏，就是没有高潮。可能，这更贴近于现实吧。</t>
  </si>
  <si>
    <t>温暖，美好，悠远，深刻。</t>
  </si>
  <si>
    <t>非常非常非常喜欢这个结局。</t>
  </si>
  <si>
    <t>双眼中的阳光啊啊啊~</t>
  </si>
  <si>
    <t>只记得歌好听了。然后一个好老师太重要了</t>
  </si>
  <si>
    <t>@2021-11-23 17:17:24 @2022-04-28 06:25:53</t>
  </si>
  <si>
    <t>忘不了的感动。主题曲很好。</t>
  </si>
  <si>
    <t>每个人都有自己的位置，没有人注定生来废物。关键是，有没有找到自己合适的位置。 犯错，惩罚。也许对，也许不对。</t>
  </si>
  <si>
    <t>故事情节其实没有很buyin，但小男孩歌声太天籁了</t>
  </si>
  <si>
    <t>论好老师的影响力，教化作用，好的老师能够感化学生，引导学生，发掘学生的天赋。马修老师离开的时候看到一地写着再见的纸飞机，窗上挥别的手，听着学生合唱的歌，内心充满满足和自豪，想到《死亡诗社》里离别时学生各个站在桌上对老师说“captain ”时候的震撼暖心……</t>
  </si>
  <si>
    <t>首先音乐赞一个，天籁之声，这部片子告诉我们，遇到一个好的老师是多么重要，直接影响一生</t>
  </si>
  <si>
    <t>一直听到关于这部电影的种种好评，看了后果然是不可多得的好片儿，有种《贫民窟》的感觉。级长的“叛逆”十分让人欣赏，他沉静地爱着音乐，爱着他的那帮孩子。一群本来顶着问题少年头衔的孩子们，在他的默默关切中，不断发现着他们的价值，认识到存在的重要性。级长的一生虽不轰轰烈烈，却值得敬重。</t>
  </si>
  <si>
    <t>这是不是很具有法国特色的电影？看来还是倾向美国电影...</t>
  </si>
  <si>
    <t>“佩皮诺有理由相信，马修离开的那天，是个星期六…”小佩长得好像Roger，心都化了。老师是青少年时出除了父母最重要的存在，初中时遇到老班，会在体育课陪我打球，夏天买冰棍儿给我吃，出国回来带考拉仔，也会在我考不好的时候微信轰炸。高中时遇见高某，是在我主持后发来微信夸夸，在我辅导员落选时告诉我未来的方向，是在我恋爱时告诉npy的妈妈这个女孩肯定没问题，是高考失败后的暖心安慰，是永远给我自信，替我撑腰。好的老师温暖了整个青春时光，让我的十几岁的求知的路上不止知学识，更知爱与被爱</t>
  </si>
  <si>
    <t>肯定学生是正确的教育方法.</t>
  </si>
  <si>
    <t>重看时候，眼泪还是禁不住啪啪往下掉。</t>
  </si>
  <si>
    <t>心流淌着一种东西~缓慢的，流淌着~</t>
  </si>
  <si>
    <t>音乐太美！</t>
  </si>
  <si>
    <t>喜欢纯纯的感觉。纸飞机～</t>
  </si>
  <si>
    <t>音乐真不错</t>
  </si>
  <si>
    <t>读书的时候，一个非常有爱的老师放给我们看的</t>
  </si>
  <si>
    <t>感觉一般，有点扯，那么不听话的一般孩子，怎么恰巧就那么听马修的都喜欢音乐呢？有点主角光环了吧</t>
  </si>
  <si>
    <t>天使的歌唱。//20221130，二刷，音乐的力量。#曹杨影城</t>
  </si>
  <si>
    <t>莫翰奇天籁之音。。。和蔼可亲的马修老师，超可爱的贝比诺。。。—5加3等于多少？—这都不知道？等于53.。。 _x000D_
伟大的师生情！！！</t>
  </si>
  <si>
    <t>骨子里的浪漫主义，因爱而获得的救赎，由衷的感动！这个夜晚，治愈、满足！</t>
  </si>
  <si>
    <t>初中的時候，唔！</t>
  </si>
  <si>
    <t>和死亡诗社的感觉有点像</t>
  </si>
  <si>
    <t>恰逢le samedi</t>
  </si>
  <si>
    <t>小美人真的我见犹怜。最后真的太感动了。</t>
  </si>
  <si>
    <t>好美妙的男声…</t>
  </si>
  <si>
    <t>起码前期，这部电影的“问题儿童”们是我看过的作品中，最贴合现实生活实际情况的，不学无术不服管教，尤其是行为话术，都不像有些电影中有点小打小闹就算“坏孩子”了。我一直不相信能有人彻底改变感化这类人的，所以觉得大家对待马修的态度还有服从有点好的莫名（除了第一次见面），就像蒙丹，这个孩子就是绝大部分教育者永远无能为力的。角色塑造上觉得有些刻板脸谱了，某些段落单纯幼稚，也许是导演追求的感觉，但是好像弱化了马修教育成功的可行度可信度，还有孩子们转变的说服力也下降，希望马修这样真正的教育者真的能给“无药可救”的孩子这么大的影响力。歌声比电影打动人太多，唱诗声实在天籁，不得不说告别那场戏非常法式浪漫，纯粹美好的散文诗一般。这么高的评分总体感觉过誉了，也许是时代变了吧，不过它永远会是成长教育类的教科书</t>
  </si>
  <si>
    <t>美好的时光。</t>
  </si>
  <si>
    <t>被声音打动了~感人</t>
  </si>
  <si>
    <t xml:space="preserve">初中的音乐课上看过 那时候是个学生 所以对于这样的主题 当然是觉得“哇!” 并暗暗祈祷以后遇到的也都是这样的老师
成为社畜之后看着开头 觉得不值 放下助人情节 男宝们不配 🙏
看到结尾 还是感慨这仍然是一部值得五星的好电影
莫朗杰的眼睛好忧郁 我真是看不得这样的眼神 虽然眼间距有点太近了 但的的确确是个很有氛围感的漂亮男孩 即使是好电影也需要几个能够让人心碎心动一下的漂亮角色 😋
</t>
  </si>
  <si>
    <t>短裤正太啊</t>
  </si>
  <si>
    <t>人的价值是什么~~~实现自我?~~~~~那帮助他人实现自我更为可贵~~</t>
  </si>
  <si>
    <t>总有股力量可以激荡人心，音乐，串联起来了学生和老师，影响了一群孩子。好电影总是可以给人以心灵的震撼！</t>
  </si>
  <si>
    <t>我家的佩皮诺太可爱了，萌死了我了呜呜呜呜！</t>
  </si>
  <si>
    <t>悠扬的童声合唱，天籁般的纯真感，一份真正发自内心的真诚！</t>
  </si>
  <si>
    <t xml:space="preserve">围墙内的孤儿稚气地唱出：”晴朗的天空让我们心都碎了“
</t>
  </si>
  <si>
    <t>青少年教育电影，艺术对灵魂的净化，教师是伟大的职业。</t>
  </si>
  <si>
    <t>@2020-03-12 16:58:23</t>
  </si>
  <si>
    <t>每一个人都有存在的意义</t>
  </si>
  <si>
    <t>呃，就这样吧，俗套至极，和死亡诗社大差不差。</t>
  </si>
  <si>
    <t>不管是从音乐的效果还是从影片主导的教育思想而言都是一部绝佳的影片。。。值得多看几遍。。。</t>
  </si>
  <si>
    <t>他可能不是一个真正的音乐家，但他肯定是一个真正的教育家，永远活在那帮放牛郎的心目中。</t>
  </si>
  <si>
    <t>如果离别的时候不是满天的纸飞机，如果那个叫Mondain的男孩被成功感化，这部片子都不可能达到这样的一个分数。不仅不放弃每一个学生，还要承受生命中的不完美，这才是教师群体有着特殊的情感需求的原因。音乐让人沉醉，洗涤人的心灵，教育不仅有技术属性还有艺术属性。永远不轻易说永远。</t>
  </si>
  <si>
    <t>这还是投注了不少人幼时对教育的期许吧，我并不在乎你是否把我当成一个“问题”，我只在乎你是否把我当成一个“人”。</t>
  </si>
  <si>
    <t>天使在人间</t>
  </si>
  <si>
    <t>只有肯花时间功夫去了解别人  才能理解别人  同样不是教育家的校长和学监  处理方式完全不同  一个好的教育工作者  真的可以让人走上不同的道路</t>
  </si>
  <si>
    <t>满分电影就是不管过了多长时间拿出来看，都能被再次感动。2004年的法国电影，当年只拿了一个奥斯卡最佳外语片的提名，明显是严重被低估了。但是今天，我们仍然记得这部电影，和导演巴哈蒂的名字。我们经历了疫情和灾难，将这部电影翻出来，治愈自己。</t>
  </si>
  <si>
    <t>某天下午，看得我不想睡觉了</t>
  </si>
  <si>
    <t xml:space="preserve">经典 </t>
  </si>
  <si>
    <t>音乐带给我们不一样的颜色。美妙的合唱团，春天一般。</t>
  </si>
  <si>
    <t>记得第一次在法语联盟看的，后来回家又看了一遍，很喜欢里面的那首歌</t>
  </si>
  <si>
    <t>很感动~~~非常感人的师生情~清新的唱诗班的歌声~~~从头到尾给人一种清心的感觉~~安静的时候一个人慢慢享受~~~</t>
  </si>
  <si>
    <t>漫天的纸飞机</t>
  </si>
  <si>
    <t>没什么可说的，绝对五星。从2011年高一音乐老师第一次在课上给我们放，看得心里满满都是感动和温情，之后几乎每年都会重温的电影。佩里诺在那里等着老师最后被抱上车带走那里实在是太感人了，每次都会流泪！主题曲童声合唱也是非常的好听！让我有学法语的冲动(｡ì _ í｡)</t>
  </si>
  <si>
    <t>两个月没进电影院了 4k重映后立马去看 很多年前看的了还是能记得大部分情节 歌太好听了 这次重看反而在蒙多那一部分获得新思考 老师警告他不要靠近佩皮诺时 那个眼神 我想是有嫉妒羡慕的 被爱是一种幸运 成长时期遇见伯乐也是一种幸运 
接近尾声时我悄悄对朋友说：“这部电影我最喜欢的画面要来了...”——孩子们窗边扔飞机送别老师 当然另一个记得很深的画面是莫里耶的小腿袜...</t>
  </si>
  <si>
    <t>孩子代表无限的可能</t>
  </si>
  <si>
    <t>佩皮诺可爱 无敌~
歌都好动人 纸飞机那里太纯真美好了...</t>
  </si>
  <si>
    <t>这种爱的教育更需要耐心和爱心。人生能遇到这样一个永远对学生充满希望、时刻为学生着想的老师，真是一大幸事。孩子其实不坏，只是缺少关爱。虽然马修离开了，但是赢得了所有孩子们的尊重。每次看合唱时候孩子们眼中清澈温暖坚定享受的眼神，感动。小时候的莫翰奇很帅哎。</t>
  </si>
  <si>
    <t>感觉是所有教育片的鼻祖。很不错，但是不至于9.3…可能是因为很多类似的片子先入为主了吧</t>
  </si>
  <si>
    <t>一群唱着歌曲的孩子 和一个音乐教师_x000D_
似曾相识的场景</t>
  </si>
  <si>
    <t>世界上没有那么多的迂腐，就体现不出纯粹的可贵了！</t>
  </si>
  <si>
    <t>天籁童声 音乐是心灵的净化器</t>
  </si>
  <si>
    <t>很喜欢里面Bruno Coulais的歌：vois sur ton chemin, lueur d'été, caresses sur l'océan et la nuit</t>
  </si>
  <si>
    <t>小学音乐课上看过，当时就非常喜欢里面的音乐，也成为了我想学法语的一个原因
在电影院里再看这部电影，为马修先生和孩子们对自由，精神自由和肉体自由的追求，而感动
音乐可以飞跃高墙，穿透厚壁，甚至感化冰冷僵化的灵魂</t>
  </si>
  <si>
    <t>比较暖心的片子，但说实话我并没有太感动。感觉拍得过于理想化了。更多是刻板的形象——问题学生，伪君子校长，真诚奉献的神父，和春风化雨的老师——和正确的价值观：每个孩子都可以被教育，都值得拥有未来。这或许是真的，但实在没那么容易，而且现实的阻碍，困境和阴影往往要凝重很多。也许，少一些不假思索的感动，多一点即使认清了真相却依然热爱生活的英雄主义更符合我的审美吧。本来是想打三星的，但是音乐确实很好听，再加一星</t>
  </si>
  <si>
    <t>音乐太他妈好了</t>
  </si>
  <si>
    <t>9.5分 2022.02.13 只要方法对了 每个孩子都是可塑之才</t>
  </si>
  <si>
    <t>天籁之音...法国的乡间很美。也许只有法国人才能拍出这么浪漫温馨的电影吧，里面的小男孩实在是太帅了！</t>
  </si>
  <si>
    <t>音乐与导师的力量。</t>
  </si>
  <si>
    <t>还是小朋友说音乐老师放了这部电影，回家想完整看完
跟着孩子一起，让我一个细节都不要放过
理解孩子、袒护孩子，懂得不能仅仅用惩罚来约束孩子行为，喜欢音乐的老师们
他们和孩子一样，是最可爱的人
如果说有意外，那么蒙丹是又可恶又可怜的人</t>
  </si>
  <si>
    <t>在孩提时期遇到一个好老师是一个很幸运的事，音乐能将坏孩子们都变得专注</t>
  </si>
  <si>
    <t>那一路送别的纸飞机，那一个星期六。【在求学阶段能遇到这样的老师多好。</t>
  </si>
  <si>
    <t>跌宕起伏的进展、令人欣慰的结局、还有一点人生不由自己的小遗憾，很棒！</t>
  </si>
  <si>
    <t>用心的教育是这世界上最美好的事情之一。</t>
  </si>
  <si>
    <t>天籁～帅哥</t>
  </si>
  <si>
    <t>中国缺的就是这样的老师啊！</t>
  </si>
  <si>
    <t>很感动……一度要哭出来。淡淡的结尾，却让我很难过</t>
  </si>
  <si>
    <t>曾经某个人介绍给我的电影。很温馨的电影。</t>
  </si>
  <si>
    <t>电影就情节故事来说有点俗套，此类型的电影还是不少，但是这部电影相对于其他同类型的电影来说还是比较温馨的，它不会喊太大的口号，故事的发展很自然，结尾也不会有那么多的奇迹出现</t>
  </si>
  <si>
    <t>"运动和音乐是让民族团结的重要事物"
马修骨子里是理想主义，而哈衫则是现实主义，前者生活失败却成功拯救孩子们的灵魂而淡泊名利，后者生活成功却精神贫乏而只求名利。
孩子需要伯乐的指引与其独到的慧眼，影片中的很多情节都使自己带入其中，也极具借鉴意义，不仅关于音乐的力量更关于人性的光辉闪耀。或许师生关系正是这样，相互拯救——马修拯救黑暗中的孩子，孩子最终陪伴黑暗中的马修。
最棒之处莫过于不同孩子的性格刻画，尤其是并未在结尾处交代蒙丹的结局，这样的艺术留白注定让这片子不流于庸俗。</t>
  </si>
  <si>
    <t>一个人
影响了一个个少年的未来
在启蒙时刻
遇到能让他们改变的人
是他们一生中最大的幸运</t>
  </si>
  <si>
    <t>这还用说吗？还用说吗？看多少遍都不为过！</t>
  </si>
  <si>
    <t>优秀的老师真是最珍贵的宝藏，歌真的是太好听了</t>
  </si>
  <si>
    <t xml:space="preserve">  正如之前我说的那样，我相信人性本恶，我们为了生存而有着贪婪自私的天性，但必须要有一位领路人告诉我们在这个社会上做什么才是正确的。在塘底的孩子们难道就没有领路人吗？不是的，他们有，准确的来说，是有一个像领路人的人——校长。可校长并没有资格来教育孩子们，他甚至连自己都没有摆正态度。于是，这里的孩子们也一个个的像校长一样残暴、自私。人性本恶，但什么是真正的恶呢？就像三毛在《撒哈拉的故事》中写的:“关在牢里面的人，不一定比放在外面的人坏。真正的坏可大可小，可隐可现，你是捉不住他们，也关不住他们的。”没有人是纯粹善良的。
  愿所有的孩子都能被温柔相待。</t>
  </si>
  <si>
    <t>碰到好老师就是碰到了春天</t>
  </si>
  <si>
    <t>好喜欢贝比诺，超级乖的，想收养，哈哈哈。“我们是好朋友吗”“5+3=53”那段把我萌化了。最后带着他的小狗和家当去追老师，好感动。</t>
  </si>
  <si>
    <t>20221202银幕重看值得
爱与美的教育，
自由反抗专制，
何为成功何为失败</t>
  </si>
  <si>
    <t>师者父母心  和孩子们的天籁之声一起  在音乐中交融</t>
  </si>
  <si>
    <t>意犹未尽，剩下的必须要一直待在那里的孩子结局可能不会像这两个主要人物这么美好了</t>
  </si>
  <si>
    <t>好的老师可以影响人的一生，成绩差的孩子真的有时候连和老师说话的机会都没有，晚熟的孩子，自控力差的孩子跟不上这个飞速的时代，懂事了也晚了</t>
  </si>
  <si>
    <t>天籁之音，洗礼心灵</t>
  </si>
  <si>
    <t>这么可爱的孩子，这么可爱的老师~</t>
  </si>
  <si>
    <t>初中考得好，老师奖励了我们看这部电影，到了高中，心理健康活动时这部电影也作为教育电影全校放映。贯穿了青春的放牛班，里面真的有很多感触和值得学习的东西。</t>
  </si>
  <si>
    <t>8.14回来看的</t>
  </si>
  <si>
    <t>这便是师德，这便是园丁。</t>
  </si>
  <si>
    <t>好电影看多少遍都好看</t>
  </si>
  <si>
    <t>纸飞机好感人。合唱团好好听~！</t>
  </si>
  <si>
    <t>因为有爱，所以有了马修老师。因为有了马修老师，所以“池底”才有了明媚的春天。</t>
  </si>
  <si>
    <t>音乐和体育才是最好的教育方式，受教了。骄傲，宽容，理解，这些都源于音乐。这步片，让我对教师的职业解除了些许偏见，并不是所有的老师都是教条式地完成教学任务而已，并不是所有的老师都逼迫自己的穷困学生放弃学业的，可惜，我的老师是这样…</t>
  </si>
  <si>
    <t>法语老师生气中，放的却是讲师生情的电影</t>
  </si>
  <si>
    <t>最后滴片段好感人 老师走了 孩子始终是爱你滴</t>
  </si>
  <si>
    <t>以前不知道放牛班是什么意思，看了电影之后觉得自己不该不知道的，“不好好读书你就只能放牛了”——这是我老家的一句俚语。电影很暖，一个好老师，改变了孩子们“放牛”的命运。</t>
  </si>
  <si>
    <t>教育心理学的好片子！音乐很美</t>
  </si>
  <si>
    <t>至少是十几年前看的了，教科书式的经典 但是只敢看一次，哭得太累了</t>
  </si>
  <si>
    <t>童声永远是最接近纯净的声音，大概是因此不能长久吧</t>
  </si>
  <si>
    <t>天使</t>
  </si>
  <si>
    <t>法国版的死亡诗社，要从内心里征服孩子，老师都要有两把刷子滴。</t>
  </si>
  <si>
    <t>vois sur ton chemin...</t>
  </si>
  <si>
    <t>从来没看过这部，趁着重映去电影院看了。太好看了，太好听了… …能把简单的故事讲得流畅动人就已经很不错，孩子们的歌声也太动人了，在电影院一听到他们唱歌就想哭，欢快也好空灵也好，流淌在韵律间的是对自由的渴望，被歌声轻盈托起的年轻的心像纸飞机一样飘飘悠悠飞出窗外，真是太美了。音乐绘画电影动画书籍，这些东西的存在是多么宝贵啊，它们是永远能够执着照进灰暗现实的一束亮光，是并不宽阔却足够可靠的逃生小径。法语歌真是太好听了，去找原生专辑听了… …</t>
  </si>
  <si>
    <t>那个男孩一开始唱，我就开始掉眼泪。</t>
  </si>
  <si>
    <t>只要真诚，谁都能感化。</t>
  </si>
  <si>
    <t>一个好老师真的很重要</t>
  </si>
  <si>
    <t>不知为何描写师生情的电影总能赢得人们更多的赞誉，影片一切都来得太过戏剧性，很机缘巧合，实在是很假很突兀，无法让人信服。</t>
  </si>
  <si>
    <t>动人之处很多，且润物无声。相比于《超脱》添加了很多浪漫与快乐，心漪微漾。</t>
  </si>
  <si>
    <t>童年的幸福   转瞬即逝</t>
  </si>
  <si>
    <t>没有教不好的学生，只有不想教的老师</t>
  </si>
  <si>
    <t>男孩的声音真的很好听，人在年少时期能遇见一个好老师，真的是很难得的一件事了。</t>
  </si>
  <si>
    <t>没有人希望得到否定。</t>
  </si>
  <si>
    <t>故事平白直叙，没什么跌宕起伏但也不会无趣到快进。果然，没有坏学生只有坏老师，当然，老师也只是用的方法不同，在蒙来之前，谁有知道那些老师是不是努力过却没有成效只能采取粗暴的方法对待孩纸。蒙教会了我们勇敢不妥协和对待坏学生的方法，也激励我们“永远别说永远，凡事皆有可能”，“你没有优秀到无可替代，就随时被放弃”以及那个坚持的孩。那个孩纸纸，终于在周六等来了家人来接他。看了电影发现法国女人真的很优雅</t>
  </si>
  <si>
    <t>这回是高中音乐课</t>
  </si>
  <si>
    <t>音乐和体育是让一个国家团结的最有力的保证！而梦想，则会带着我们去远方，那充满希望和欢乐的地方！</t>
  </si>
  <si>
    <t>初中时候老师放的，很正能量的一部剧，虽然说从事教师行业之后有很多不一样的事，嗯…感动就好！</t>
  </si>
  <si>
    <t>这么出众的嗓音...还是随着年华毁了...</t>
  </si>
  <si>
    <t>教育没有了情爱，就成了无水的池，任你四方形也罢，圆形也罢，总逃不了一个虚空。（PS：校长：Un pion.Juste un petit pion.Pion.Pion.Pion...略萌）</t>
  </si>
  <si>
    <t>太棒的电影，整部影片给人一种淡淡的温暖。人生，从不是成名就等于成功的。把爱放心间，哪里都是暖暖的</t>
  </si>
  <si>
    <t>曾经我为电影留了太多眼泪 后来发现流泪也是一种幸福 因为现实让我麻木到失去情绪</t>
  </si>
  <si>
    <t xml:space="preserve">无法抑制地偏爱这类温暖质朴的电影，高中和初中都是从学校提高班被踢到普通班的更感同身受，就是有一类人比如我无法在精英竞争冷漠的环境下生长，接受自己也许一辈子注定平凡，但是“继续上着音乐课，直到生命终结”已经是很棒的结局了不是吗？
</t>
  </si>
  <si>
    <t>一直觉得，学音乐的小孩大多都很听话，所以，这样的音乐教育方式真的蛮好。</t>
  </si>
  <si>
    <t>很值得的96分钟 莫翰奇的独唱时的专注真的让人感动 小贝贝抱着小熊真的是要被萌死了 还以为孟丹最后也会被改变 却没有 旋律 音乐 情节 感动。</t>
  </si>
  <si>
    <t>经典的法国教育片老早就看过了，剧情有些沉缓，提不起劲来</t>
  </si>
  <si>
    <t>所有人都说没什么能做的，但不是这样。他是个好孩子，需要被了解，仅此而已。永远不要说不，总能做些什么的。</t>
  </si>
  <si>
    <t>perfect！！</t>
  </si>
  <si>
    <t>少年歌唱时，眼睛里有星辰大海。
男孩在结尾奔向老师时，是那么快乐、雀跃。</t>
  </si>
  <si>
    <t xml:space="preserve">相较于《超脱》而言，更喜欢这一部。乐谱，纸飞机，5+3=53，粽短裤下的小腿和橘暖色的阳光……这些只出现在泡沫里，在昼长夜短的夏天，在那个“池塘之外”，轻轻的，一触即碎。到此为止，它或许只能够蛊惑我们打出四星，第五颗星，是送给蒙丹最后的镜头——他面向自己的“杰作”，手里掐着的烟雾同废墟弥漫的硝烟一般颜色，阴恻恻的，在阳光下也十分显眼。很真实，总有些孩子，由于各样的原因，是无法被教化的，不是吗？但有一说一，我们都一样普通，一样都耽溺于理想主义，所以当皮皮搂着小熊一路追来，马修搂着皮皮坐上座位，红皮的公交车扬长而去……哈哈，看到这里你们也笑了吧？很喜欢落幕的最后一句台词：“佩皮诺有理由相信。因为马修离职的那天，是个星期六。”        </t>
  </si>
  <si>
    <t>音乐的力量；伯乐的力量。音乐是小孩子成长的好伴侣。</t>
  </si>
  <si>
    <t>皮埃尔•莫安琦的倔强，马修的宽容与爱，佩皮诺的等待，电影里面所有角色仿佛说得正是我们每一个人，深深地感动了我。！那好听的音乐，动人的剧情，都展现了这是一部不能错过的好电影。！</t>
  </si>
  <si>
    <t>歌声震撼人心。清澈透亮。</t>
  </si>
  <si>
    <t>孩子的纯真凸显出成年人为了自己的权力的丑陋</t>
  </si>
  <si>
    <t>喜欢纸无数飞机从窗户里飞出来的场景</t>
  </si>
  <si>
    <t>音乐美得让人落泪……</t>
  </si>
  <si>
    <t xml:space="preserve">很温情 节奏也挺紧凑的 </t>
  </si>
  <si>
    <t>永不放弃，前方总有希望在等待。</t>
  </si>
  <si>
    <t>里面他们唱的歌都很好听，很多人会忘记过去，可能因为不堪，但是永远不要忘记那些曾经善良的温柔对待你的人</t>
  </si>
  <si>
    <t>我喜欢那漫天飞扬的纸飞机</t>
  </si>
  <si>
    <t>可能看的时候没怎么用心 所以觉得 还成</t>
  </si>
  <si>
    <t>看完暖暖的，喜欢马修老师、那个小小的男孩，有点心疼孟丹</t>
  </si>
  <si>
    <t>风中飞舞的风筝，请你别停下，飞往大海，飘向高空，一个孩子在望着你哪。</t>
  </si>
  <si>
    <t>故事赞，音乐赞~！</t>
  </si>
  <si>
    <t>很喜欢里面的音乐</t>
  </si>
  <si>
    <t xml:space="preserve">感人的是那个默默无闻的音乐教师 用生命书写他对音乐的热爱 以及他对社会最底层放牛班孩子们的一视同仁 他的淡泊名利，博爱与人性都是现在这个社会欠缺的 </t>
  </si>
  <si>
    <t>结尾拿着简单的行李和小熊的孩子被带走了，我感动的泪流满面……</t>
  </si>
  <si>
    <t>用真诚换来真心，记得当看到最后一个个纸飞机从窗户中飞出时，心里满满的全是温暖~</t>
  </si>
  <si>
    <t>其实人生需要的，不过是一点关爱，一点理想~ 还有就是，小佩皮诺实在太萌了XDD</t>
  </si>
  <si>
    <t>音乐对人的成长与教育作用.///关于教育和老师的电影总是会引起大家的热烈讨论，即将离开校园仍然身在校园的感觉那是冲着我们的爱好来的。“马修”对大部分人来说就是个梦吧。梦想着年少的时候遇到一个好老师？操蛋的人生，好老师在哪啊？</t>
  </si>
  <si>
    <t>@2011-02-10 01:24:05</t>
  </si>
  <si>
    <t>可能是期望过高，虽然电影的确不错，不过没有我想象的那么好，总在期待高潮，没想到却是润物细无声的那种感觉，不知不觉就结束了，不愧是法国的电影，透着一股文艺风，电影中的音乐很棒~</t>
  </si>
  <si>
    <t>爱死了结尾飞机那一段</t>
  </si>
  <si>
    <t>小孩子好可爱啊！！！！！脑残怪阿姨直接上四星，纸飞机桥段戳中泪点，再加一星~~~</t>
  </si>
  <si>
    <t>少一星是因为居然他忘了记了马修老师。。。。好失望</t>
  </si>
  <si>
    <t>光是音乐就足够让你回味</t>
  </si>
  <si>
    <t>歌声很动人，人们很真实</t>
  </si>
  <si>
    <t>和《死亡诗社》同样是讲教育的，但是二者重点不一。该片强调的是循序善诱，可见一个好的老师是何等重要。</t>
  </si>
  <si>
    <t>2017年电影节再刷一次，有些感动源于内心，有些感恩源于最纯真的动力。</t>
  </si>
  <si>
    <t>小贝贝好可爱~</t>
  </si>
  <si>
    <t>这个日趋浮躁的社会，甚至连教师这个职业都已沾染了铜臭味。很多老师，甚至都不能称作老师。有师德的老师越来越少，如果有，一定要尊重以及爱戴。</t>
  </si>
  <si>
    <t>高中时候感动到哭的电影 原声CD一直珍藏</t>
  </si>
  <si>
    <t>孩子的天赋，需要大人去发掘！</t>
  </si>
  <si>
    <t xml:space="preserve">music is good_x000D_
</t>
  </si>
  <si>
    <t>如天籁般的童声合唱，真是治愈。所有的教育者都该看看。</t>
  </si>
  <si>
    <t>千里马常有，而伯乐不常有。合唱让人印象很深刻</t>
  </si>
  <si>
    <t>少年们的歌声如同天籁般低沉纯净，诉说着一个如同春天般温暖的故事，在这里，学生是老师，老师亦是学生，开启了彼此的心灵，很柔软的影片，看过无数次。</t>
  </si>
  <si>
    <t>At that moment, I feel every inch of skin with joy and optimism, I want to say to the world, but who can hear?</t>
  </si>
  <si>
    <t>很感人就是了</t>
  </si>
  <si>
    <t>合唱振奋血液。</t>
  </si>
  <si>
    <t>大山里的女子高中，如果能有一个好导演拍出来，大概会成为一部载入影史的女子班的春天</t>
  </si>
  <si>
    <t xml:space="preserve">看这个名字脑补出一群在放牛的娃迎来了春天....然后就拖到现在才看完..好电影！！特别喜欢那个眼神...马修老师 </t>
  </si>
  <si>
    <t>能把一个简单的故事在90分钟里讲出这么多转折也是厉害。结局有些意外，不过也算是在恰当的时间好聚好散。</t>
  </si>
  <si>
    <t>纯真的眼神，纯净的歌声，纯白的心灵，让人心都要化掉。
每一个孩子都需要最全心的理解和爱护。</t>
  </si>
  <si>
    <t>很美很合偕的教育片，让人看到音乐的力量，悦动，音乐中包含乐理，数字关系，也就是真理的关系，它的律动吸引了每一个人，每一个孩子都变的神圣起来，崇高起来。还有一个孩子成为了音乐家。</t>
  </si>
  <si>
    <t>歌声伴我心...</t>
  </si>
  <si>
    <t>喜欢结局 我爸爸星期六会来接我。</t>
  </si>
  <si>
    <t>熊孩子门的春天</t>
  </si>
  <si>
    <t>片子从开始的沉闷到后面的暖色调，治愈。马修老师在任职期间发现了个音乐天才，收获了人型谱架（不是），铸就了一个指挥家，挽救了一群孩子。
（果然还是音乐剧类型的比较感人）</t>
  </si>
  <si>
    <t>典型励志片</t>
  </si>
  <si>
    <t>学生时期有一位这样的老师是一种幸福_x000D_
我曾经也遇到几位_x000D_
大学里不曾遇见</t>
  </si>
  <si>
    <t>很好听的音乐，看着这些孩子，很舒心的感觉</t>
  </si>
  <si>
    <t>啊啊啊啊我要找时间重新看一遍！！</t>
  </si>
  <si>
    <t>好喜欢佩皮诺啊特别是最后在公车哪里请求马修老师带他走的时候，提着小袋子噔噔跑超可爱啊</t>
  </si>
  <si>
    <t>不错的电影，让我想起死亡诗社和音乐之声，能给3星半，但不明白豆瓣的评价为啥这么高。</t>
  </si>
  <si>
    <t>感觉名字翻译的实在会当掉一些人。上上周周某人为了感化他的叛逆的调皮学生。效果不好有人看了一点就跑掉了。赶脚就是善意在善意的地方更容易被发现。</t>
  </si>
  <si>
    <t>没看完，暂时不再想看了</t>
  </si>
  <si>
    <t>很经典的影片 里面的音乐也都很好听~ 最喜欢听皮埃尔唱了！他美死了！！！</t>
  </si>
  <si>
    <t>平铺直叙的洗脑片、榨干最后一滴营养价值加上东拉西扯脑补出来的意义还是掩饰不了跟风打出五星的虚伪。是因为法国还是仅仅因为音乐？放在大陆一样的演技一样的剧情会得多少分呢？真是彰明较著</t>
  </si>
  <si>
    <t>经典啊</t>
  </si>
  <si>
    <t>很久以前看过一次，有点忘了，今天重温了一下。
令人感动的电影，孩子们的歌声也非常好听。</t>
  </si>
  <si>
    <t>教育是个谜。</t>
  </si>
  <si>
    <t>法国电影特有的润物细无声，无需激烈的大苦大悲，只默默地打动你</t>
  </si>
  <si>
    <t>他真的有一副好嗓子   但是需要一个好的老师来发现   人还是看见善良的一面比较好</t>
  </si>
  <si>
    <t>不多说  ....</t>
  </si>
  <si>
    <t>安睡前宿舍里反复合唱的片段，男孩眼波流动的感恩，马修离职时窗口飘飞的载满孩子幼稚字体和深沉思念的纸飞机，一张张被时间氧化变黄的旧照片，孩子们帮助马修迎来了创作的春天，马修也帮助孩子们挖掘出美丽的歌声，以及比歌声更美的崭新的自己。音乐的确功不可没，但爱才是最根本的语言。</t>
  </si>
  <si>
    <t>一部很温暖的电影  美妙如天籁的歌声让人陶醉</t>
  </si>
  <si>
    <t>是在无意中又看一遍。不要小看每一个低谷，也不要高估人生的高潮。Taking my time, step by step.</t>
  </si>
  <si>
    <t>人生路上能有一位指引方向的知心老师真是太好了</t>
  </si>
  <si>
    <t>心灵的沟通，让人性的魅力发挥到极致。音乐很美。</t>
  </si>
  <si>
    <t>摇动摇篮的手摇动着世界。</t>
  </si>
  <si>
    <t>当这么多的纸飞机从屋里飞出来，里面承载了漫漫的感动。</t>
  </si>
  <si>
    <t>2020.5.10二刷
他离开学校的时候，电影采用了欲扬先抑的表现手法。孩子们扔纸飞机下来的时候，泪流满面。所有的付出都是值得的！
没有哪个孩子生来邪恶。他们只是缺爱，他们只是不被理解、
引用一下某位豆友的话“看一部好电影的感觉像是给心灵洗了一个热水澡。从里到外都会感觉到清澈的感觉”。很贴切了！</t>
  </si>
  <si>
    <t>很喜欢这部电影，孩子在启蒙期很需要一个称职的老师。想起当年我在学校教中文，全校最闹的班校长很头疼，见此状，我想试试……两个星期后，这个班里的淘气孩子转变了。理解、鼓励和有趣的教学方法是我的法宝。</t>
  </si>
  <si>
    <t>不知为什么，总以为会有反转，比如那个坏校长别有用心，然而事实上并没有，他就是一个想要升迁不惜体罚学生的普通的会阿谀奉承会做其他事情的人。
不是每个人都能成为教育家，如果遇到真的是幸运。</t>
  </si>
  <si>
    <t xml:space="preserve">  非常喜欢  </t>
  </si>
  <si>
    <t>这部电影可以说是教育系电影的天花板，初中那会老师给放过，但是没咋看懂，今天又看了一遍，真的精彩纷呈。这种犹如监狱般的教学只会让学生更加厌恶，更加“大逆不道”。教育是一种制度，也同样是一种责任，孔子云：“因材施教，有教无类”，类似于填鸭式的教育曾几何时也已离经叛道。这部电影对我的感触蛮深的，事实证明，这个世界上没有资质平庸的学生，只有不会教书育人的老师和家长。</t>
  </si>
  <si>
    <t>不一定需要一个圆满的结局。这样已足够。</t>
  </si>
  <si>
    <t xml:space="preserve">太温暖了  无法言表  最后马修走那一段感动 流泪了 一个人一生中会遇到无数人 但影响一生的也就那么几个人  那些孩子幸运遇到马修 而我的马修在哪儿呢？看于半夜 想于半夜 </t>
  </si>
  <si>
    <t xml:space="preserve">感人 温情 一个好老师用音乐改变了这些孩子的生活 影响孩子 感动了 这些孩子唱歌真的很好听  </t>
  </si>
  <si>
    <t>在电影院看真是太棒了，孩子们的歌声响起时鸡皮疙瘩都起来了，好感动。2022.12.07</t>
  </si>
  <si>
    <t>港译歌声伴我心，满地的纸飞机，挥动的小手，雅克贝汉总适合演些诸如导演啊指挥家总之文艺范儿的人物，日记式的结构，最可惜的是电影里面缺少爱情的元素</t>
  </si>
  <si>
    <t>基本上跟《看上去很美》有丝丝相似，而2部片子中的2个学校又截然相反。</t>
  </si>
  <si>
    <t>第一次见识了童声合唱的美妙。</t>
  </si>
  <si>
    <t>音乐总是很让人感动</t>
  </si>
  <si>
    <t>看完电影，有种暖暖的感动，教育是一件很伟大的事情，是彼此成就，是爱与责任，所以永远没有不能被拯救的孩子，他们都曾是或将是天使。最后的时候，以为老师的离开会很盛大催泪，孩子们的不舍会扑面而来，实际上漫天的纸飞机和挥动着像在说再见的小手，比什么都值得诉说不舍与敬意。好电影，值得一看！</t>
  </si>
  <si>
    <t>独裁与反抗的主题，充斥着人性之光，剧情流畅，情感饱满，配乐好听，4星半</t>
  </si>
  <si>
    <t>太文艺了吧……好无聊。本身也是没有耐性的人，特别是校长开除哈森讲的那些话，挺理解他。现实这么聒噪不耐烦，真的没有多少人对这群熊孩子一次又一次教诲谅解。能碰到这样的贵人算是福分。可惜不是所有的好人都风生水起，这个也不是。</t>
  </si>
  <si>
    <t>高一吧，忘了受什么启发去看的了，也忘了在哪儿发现它的了，“没有教不好的学生，只有不会教的老师”还是最记得这句话，的确，里面的老师很是佩服！故事也很有时代和地域特色，很享受～</t>
  </si>
  <si>
    <t>自己也是老师呢 其实觉得教书真是难 各方面
哈珊掩埋了残酷的管理、手段和真相
也试图去夺走克雷芒马修的合唱团成果
虽然是因为蒙丹的报复所以没有成功
但在现实中马修这样的人应该是活的最累最惨最吃亏最不起眼的吧 反而哈珊。。。
“而克雷芒马修继续他的音乐生涯 直到去世 从未想过扬名立万”
只能说电影是理想的热枕 现实是湿漉的枕巾</t>
  </si>
  <si>
    <t>终于为这部电影补了票
所有的善意都会有回音，就像满地的纸飞机
最后佩皮诺带上玩偶和小小的行李跟着马修坐车离开，一下子戳中我的泪点，那就是最美好的星期六，他终于等到他的家人把他带走</t>
  </si>
  <si>
    <t>作为一个老师，看到一地的纸飞机，真的是心满意足了，老师对于孩子的成长太重要了，在这条道路上，继续保持前进吧。</t>
  </si>
  <si>
    <t>马修离开学校的那天是周六。去电影院重温是周六2022.12.03</t>
  </si>
  <si>
    <t>2009.4.23 第一次看
2022.12.3 电影院重映  音乐真好听 小男主的声线好动人</t>
  </si>
  <si>
    <t>经典的法国电影~喜欢</t>
  </si>
  <si>
    <t>现在的眼光来看有点普通
但我还记得当年看的时候的感动，反复循环的音乐</t>
  </si>
  <si>
    <t>“放牛班”原来是台湾那边的译名哇！想起小时候，我家这边的大人会吓唬小孩“不好好念书，以后只能当放牛/打牛的”，我一度以为就是字面意思，高中的时候才有同学告诉我是混混、不正经的意思。现在倒很少听到这个说法了，难道是因为牛已经很少见了……</t>
  </si>
  <si>
    <t>春风化雨，润物无声。</t>
  </si>
  <si>
    <t>马修老师，这一辈子都在当音乐老师，做的事情也许只有他自己知道。每个孩子都是无辜的。</t>
  </si>
  <si>
    <t>我真的太喜欢这个故事了。音乐也太棒了。</t>
  </si>
  <si>
    <t>天籁般的合唱！</t>
  </si>
  <si>
    <t xml:space="preserve">孩子们清澈的眼神，甜美清亮的童声合唱，以及悠扬的歌声中放飞的童心、梦想、感激、怀念……这一切无不美得令人动容。 </t>
  </si>
  <si>
    <t>奇迹,多半是由小人物创造的.</t>
  </si>
  <si>
    <t>小时候看过……初二吧。</t>
  </si>
  <si>
    <t>如果说真有什么能将一个人杂乱不堪的心思荡涤成初来时的纯净,那一定就是音乐. _x000D_
好的电影一定都有个引人入胜的开端,就算好几个小时一动不动盯着电脑也不想错过一个画面. _x000D_
这本是一个讲述好老师与坏孩子的庸俗故事.但偏偏就在人物刻画上下足了功夫于是让我们在宛如天籁的歌声中产生了更深层的印象. _x000D_
我们儿时的梦想.因为你.才衍生出巨大的翅膀.做我前行的动力.经典推荐._x000D_
_x000D_
《放牛班的春天》_x000D_
如果说真有什么能将一个人杂乱不堪的心思荡涤成初来时的纯净,那一定就是音乐._x000D_
好的电影一定都有个引人入胜的开端,就算好</t>
  </si>
  <si>
    <t>好老师真是学生的成长路上的明灯</t>
  </si>
  <si>
    <t>不错的励志温情小片 好几个正太真是颜好嗓子佳</t>
  </si>
  <si>
    <t>看一次，被感动一次。</t>
  </si>
  <si>
    <t>很感人的！！原声带也很好听···</t>
  </si>
  <si>
    <t>像经历了一场洗礼。音乐才是最博爱高尚的语言，怀抱它，做一个有情怀有诗意有灵魂的人。</t>
  </si>
  <si>
    <t>最后居然看哭了，童声合唱很好听。不过这样的题材实在是，结尾太俗气。鉴于是2004年拍的，如果放在国内一定是“主旋律”烂片了。</t>
  </si>
  <si>
    <t>z纸飞机</t>
  </si>
  <si>
    <t>佩皮诺知道自己已是孤身一人，却从未放弃每周六的守候；莫杭治爱捣蛋，会生气，但在被重用时也会散发光芒；蒙丹暴躁乖戾，却能在内心深处彰显人性的色彩。牵线的风筝渴望在蓝天飞舞，每个童年都是需要雕琢的宝玉。</t>
  </si>
  <si>
    <t>春风化雨乐未央 从天而降的纸飞机 窗口挥舞的小手 太催泪了</t>
  </si>
  <si>
    <t>秃头的落魄音乐家马修来到一个男子寄宿学校做代客老师，这里的学生顽皮成性，老师体罚司空见惯。马修用善良的心灵对待每个学生，一个偶然的机会，他决定成立一个合唱班，音乐感召下的孩子逐渐变得懂事，马修也发现了学生莫安琪出众的音乐天赋。马修与莫安琪的单亲妈妈逐渐有了感情，但突然变故只得离开</t>
  </si>
  <si>
    <t>这个片子凭借歌声就足够你去电影院看一次了</t>
  </si>
  <si>
    <t>确实，是逐渐长大的自我与社会的缺陷不成比例。往往在一些真善美的电影中得到完整。   朴素，人生中这么多美的存在，又何必让自己时时纠结。  坚信，音乐始终纯洁美丽</t>
  </si>
  <si>
    <t>一切都很简单，故事很简单、情节很简单、色调很简单...但是一切又都无与伦比，因为纯洁。</t>
  </si>
  <si>
    <t>十天紧张结束之际看这部电影感觉真舒适</t>
  </si>
  <si>
    <t>小学音乐老师放这个，初中音乐老师放这个，合唱团音乐老师放这个，似乎每一个音乐老师都喜欢给我们看这个，而且好看到我每次都会认真的看完</t>
  </si>
  <si>
    <t>百年大计，教育为本，在贵州山区，有一所海嘎小学，一位音乐老师为学生们带去了摇滚乐，相信音乐会给他们带去深刻的烙印，伴随一生。就像电影一样。</t>
  </si>
  <si>
    <t>可敬的老头 成功又怎样 不成功又怎样 有什么不好</t>
  </si>
  <si>
    <t>说点题外话吧，我觉得当我们面对孩子的时候，才能更清楚地看到自我，因为孩子们会在第一时间最不加修饰地对于你的言行给出反应，无论是感激还是报复。</t>
  </si>
  <si>
    <t>第四次看，一如既往地喜欢</t>
  </si>
  <si>
    <t>莫杭治唱歌真的好好听啊
佩皮诺好可爱哈哈哈哈！！！
马修我真的respect！这才是孩子的好教师！！！马桑大叔也是！对孩子们好好
途中一直以为蒙克的事会有转折
但最后没有，也许真的没有什么事都能做到完美吧，即使他是马修“唯一的男中音”
给孩子们洗热水澡，沙贝提出烧“校长的存货”我也是没想到我也以为他跟校长一伙的
宿舍楼被烧的时候我以为是马修烧的，我以为他要阻止校长计划，没想到是蒙克，害，哈莎从一开始就不是个适合从事再教育事业的人……</t>
  </si>
  <si>
    <t xml:space="preserve">首先，电影中的孩子们让人印象深刻。每个孩子都有自己的特点和问题，而这些问题也在影片中得到了很好的呈现和解决。尤其是贝比诺的角色，让人深感同情。他是一个没有梦想的孩子，但却在马修老师的引导下，逐渐找到了自己的方向和价值。此外，电影中孩子们的表演也非常真实，他们用音乐来表达自己的情感和内心的想法，让人感到非常震撼和感动。
其次，电影中的音乐也让人感到非常惊艳。电影中使用了大量的合唱和音乐，这些音乐不仅优美动听，更重要的是能够传递出孩子们内心的想法和情感。音乐的力量也在电影中得到了很好的展现，它能够帮助孩子们克服困难，也能够让观众感受到电影所传达的情感和意义。
</t>
  </si>
  <si>
    <t>莫杭治一开口真的洗涤灵魂。不过价值观念而言，这里的引导者与其说是马修不如说是音乐，结合超脱来看，不是所有的灵魂都能得到救赎。</t>
  </si>
  <si>
    <t>经典不愧是经典，的确感动的稀里哗啦的，但我并不赞同没有教不会的小孩，只有不会教的老师，这纯纯的双标和道德绑架，教师并不是神</t>
  </si>
  <si>
    <t>一直很想看的一部电影，终于在宅在家的时候看完了，很喜欢马修老师，像我初中时候的数学老师一样，胖胖的，所以看起来很和蔼，从来不会生气，永远都是看到事情的最深处，学生干的一些事并不是无矢放的的，他们从来都不是生来就是坏人，除了蒙丹，这种孩子不适合马修老师来教，讨厌哈珊校长教学方式</t>
  </si>
  <si>
    <t>再看无声也精彩 2015.8.25</t>
  </si>
  <si>
    <t>全然是教育与希望
想到曾经看到死亡诗社，那是打破传统用文学唤醒人的思想，而放牛班的春天则是用音乐给予快乐和教育。
影片中是一群恶劣的学生，但是与我看过的超脱中的美国高中生又不一样，一种是麻痹的流放无可救药，而这部影片却展现每一个坏孩子都拥有的善良本心
就像最令哈姗头疼的蒙丹，导演解释过他的两个笑容。当他被警察抓走对马修的笑，是两个强大之人的心照不宣，而烧掉学校后的笑容则是表明他知道学校中空无一人，烧掉的是旧的制度并开启新的生活
我最爱的佩皮诺，每个周六都在大门口等待他早已离世的父亲，而影片的最后也是一个周六，他和马修一起坐上大巴离开，独身的马修有了儿子。红色的公车行驶在秋日落满红枫的林间路上，合唱再次响起，笑容已经抑制不住了[跳跳]</t>
  </si>
  <si>
    <t>喜欢。一群正太就不用说了吧~</t>
  </si>
  <si>
    <t>如果说故事内核是赚取我的眼泪，那么和同类影片相比更打动我的或许是结尾的乡间小路和bgm</t>
  </si>
  <si>
    <t xml:space="preserve">当你认真对待生活的时候，即使连结局都不是好的，你走过的路也全是为你盛开的遍地的花。 </t>
  </si>
  <si>
    <t>小时候也被选中当教堂唱诗班，第一次看感觉回到在教堂闭禁的时候，我还是个活泼又天真的小孩，有好多朋友</t>
  </si>
  <si>
    <t>就是很简单很朴素的讲了一个故事，温情 温暖 朴素 真实</t>
  </si>
  <si>
    <t>感觉跟死亡诗社属性重叠了，但是小学生版，然后它也不值这么高分。</t>
  </si>
  <si>
    <t>用心做，用真情去感化，这个世界会记住你。</t>
  </si>
  <si>
    <t>教育是门学问   还有人性有善有恶做为教育者便要把善的一面发出来  另外音乐真的很好听啊
小天使也真的很好看啊</t>
  </si>
  <si>
    <t>其实挺平淡的，可以说是朴实无华，最后带着贝比诺离开的那幕真是让人开心</t>
  </si>
  <si>
    <t>为数不多的对不起豆瓣评分的电影。不知道好在哪里。师生题材的，不管是这部还是死亡诗社，都远不如超脱。童年题材，又完全比不上初度艳阳天，再度艳阳天。</t>
  </si>
  <si>
    <t>最卑劣的地方开出最美丽的花，音乐的救赎，感人的故事！</t>
  </si>
  <si>
    <t>放牛班的春天 真都有春天吗</t>
  </si>
  <si>
    <t>因为期待华仔的热血合唱团，追了这部。温暖而又无奈，平凡不乏可爱。人的一生中，又有几人能把信念融入生活。</t>
  </si>
  <si>
    <t>歌词架先生真可怜</t>
  </si>
  <si>
    <t>孩子终究还是孩子</t>
  </si>
  <si>
    <t>事实是有的死小孩是根本没得治的，和这部电影没有共鸣，我以后肯定是校长那种老师，上来先一个耳光树威信。</t>
  </si>
  <si>
    <t>里面的音乐不错 可以感受的到希望</t>
  </si>
  <si>
    <t>是用音乐治愈了一群调皮捣蛋的臭小子们的故事 恶人最后有该有的惩罚 有天赋的被挖掘并极尽的去发展的happy ending</t>
  </si>
  <si>
    <t>我以为我欣赏不了音乐，我以为我看不懂法国片子……原来，是我没有遇到好片子啊~~</t>
  </si>
  <si>
    <t>人生最重要的转折点就是启蒙与大学，没有耐心和涵养的老师，是改变不了叛逆的情绪。</t>
  </si>
  <si>
    <t>音乐并不是本质，挖掘孩子内在的潜力，然后引导其成长，音乐只是其中的一种方法。
本片里面就有很多靠音乐无法拯救的孩子，而幸运的一两个，始终只是少数而已。
良师难觅啊。</t>
  </si>
  <si>
    <t>五月后好像没有认真看过一部电影。偶尔选了几部看也都是揣着心思看，不知所云，每一刻的心都紧张地焦虑着。
很久很久了，持续焦虑迷茫，不断想着复盘：找寻自我、找寻意义、找寻出路。所以静不下心踏实学习做事。
这部片子对现在的我来说是一次洗礼。虽然我知道我这个状态可能几十年内都无法被真正治愈，但我越往后看，越感觉到一种内在的向上、向善、向光的力量，我的心灵创伤有在慢慢被治疗着。
可能这种力量不会很久，我会仔细地在这个夜晚安静地收藏。
晚安。</t>
  </si>
  <si>
    <t>其实只有善良才能唤醒善良，这种思考的另一种极端应该是类似《发条橙》的</t>
  </si>
  <si>
    <t>本以为孩子们都是放牛的😂看了才知道确实是放牛，但是是那个小时候家长说的不好好学习就去放牛的放牛😂春天就是一切向着好的地方发展的意思吧😂看到了马修的人性光辉，用音乐治愈人心，问题的孩子或许只是缺少了原谅包容与爱，光靠打是没用的，他们更需要被引导向善。因为有些坏事他们不觉得是做坏事，也不清楚问题的严重性。其实孩子们本性不坏的，马修走了他们扔飞机出来那里有些感动
顺便说一句，法国的小男孩装束？？？为什么总是穿短裤漏着腿，甚至还抱了只小熊？虽然像女孩子的穿着（也或许是女孩子的穿着模仿的他们）但是真的还蛮好看的🤔</t>
  </si>
  <si>
    <t>很可爱，很清新。音乐很好。</t>
  </si>
  <si>
    <t>2022重映，过了这么多年，依旧能打动我</t>
  </si>
  <si>
    <t>立意不错，主题也还算可以。就是节奏太慢，整个让人容易看睡着的电影。完全没有网上传的那么神。</t>
  </si>
  <si>
    <t>初中音乐课看了一些，高中音乐课看了一些，总看不完。但很多事，总要结束。</t>
  </si>
  <si>
    <t>远去的巴士无法留亦不可留</t>
  </si>
  <si>
    <t xml:space="preserve">然总体而言在我心中离心中的5颗星还差些 但这是 关于教育的题材伟大的作品 它应该被世人所观看 </t>
  </si>
  <si>
    <t>简单美丽_x000D_
语言无法表达的感动 久久回响</t>
  </si>
  <si>
    <t>很感人！只有坏老师，没有坏学生！</t>
  </si>
  <si>
    <t>合唱超好听   一个个“问题”少年  都是可以在像马修这样的好老师的带领下  变好的 还有星期六太可爱了</t>
  </si>
  <si>
    <t>看到他们扔纸飞机道别那点就哭了……</t>
  </si>
  <si>
    <t>温情的法国电影  因为爱和梦想</t>
  </si>
  <si>
    <t>教育是一生的事 孩子们折纸飞机飞下来的时候差点哭掉   歌声很爱  小男孩很帅</t>
  </si>
  <si>
    <t>可以当做春风化雨的教师宣传片来看。尤其是在被逼着考教师的档口。</t>
  </si>
  <si>
    <t>好萌的小孩 好美的音乐~</t>
  </si>
  <si>
    <t>7.0生活就是如此，没有十全十美，甜点只是下午茶的陪衬，没有完全甜蜜的幸福人生。但由于表达的东西太多，剧情线路又过于杂糅，主线又基本完全脱离音乐，情感的表达又不完全符合现实。我们要接受痛苦与悲伤，虽然音乐使人振奋，但人生不仅仅只有音乐。看到前一个小时很正能量，后半个多小时就是在进行剧本和矛盾的堆叠解释了，其实有点没必要…….</t>
  </si>
  <si>
    <t>“空中飞舞的风筝，请你别停下。飞往大海，飘向高空，一个孩子在望着你呐” 一个好老师真的可以影响一个学生的一生。送别那段的合唱是最好听的</t>
  </si>
  <si>
    <t>成就了不被看好的少年们，也成就了自己</t>
  </si>
  <si>
    <t xml:space="preserve">有些孩子本质是好的却因为种种原因叛逆着
是不是用爱可以唤醒他们沉睡的心灵
不分皂白的体罚是不是让他们离我们越来越远
麦神父的宽容和蔼真的让我动容
院长的冷酷与高位的算计也是存在于现实生活中的
会有欺负
也会有暖心的一面
坏孩子也有闪闪发光的一面
真心的爱孩子
孩子会感受到的
最后那个场景真的很赞
你能带我走吗马修老师
失望又惊喜的样子
爱了
</t>
  </si>
  <si>
    <t>音乐很好听，也喜欢这电影赋予它团结和改善人的魔力。最喜欢那满窗飞出来的纸飞机和摇动的手。最意想不到是偷钱竟然抓错人，还是有点被他人的评价和最开始的印象影响了。</t>
  </si>
  <si>
    <t>法语不耐受。没有期待中的好。</t>
  </si>
  <si>
    <t>老师走的时候 眼泪止不住 感觉我的泪点真的好低啊嘤嘤嘤 初中的时候看的 现在我也会放给我的学生们看 还记得男主那天籁之音</t>
  </si>
  <si>
    <t>可爱的孩子们。动听的歌声。</t>
  </si>
  <si>
    <t>@保利天安门 最好的生日礼物</t>
  </si>
  <si>
    <t>童年里一直记得的放飞的纸飞机 如今已成奢望</t>
  </si>
  <si>
    <t>高中时坐在大操场上看的幕布电影。情节已经忘却，只记得当时感觉。大家挤在一起坐着，有说有笑。风轻轻吹。一片黑暗中，朦胧的光影，是最美好的风景。一眨眼都过去快十年了，曾经一起玩闹说笑的同学，现在都不知各自去往何处了。</t>
  </si>
  <si>
    <t>音乐</t>
  </si>
  <si>
    <t>一个老师能给予学生的 可以是一个人生</t>
  </si>
  <si>
    <t xml:space="preserve">互相帮助而不是告密，鼓励而纠正而不是惩罚。
音乐太有感触了，音乐真是人类最伟大的发明。
在星期六这天，他等到了他的爸爸。
</t>
  </si>
  <si>
    <t>小男孩都那么漂亮～音乐都那么动人～</t>
  </si>
  <si>
    <t>是我喜欢的风格</t>
  </si>
  <si>
    <t>假如世间有天使，便应是这种模样。</t>
  </si>
  <si>
    <t>刚开始学法语的时候看的，很喜欢</t>
  </si>
  <si>
    <t>又名法国肖申克，越看那个校长越像监狱长，不过真心喜欢那个眼眸清澈声音纯净的小瘦子，真心喜欢这个片子的中文译名。</t>
  </si>
  <si>
    <t>五年前看过，二刷感动要哭，童声为什么一听到就想哭，最纯粹的声音却被成年人污染的灵魂审视。就想到“豫章书院”这些戒网瘾学校。真的好想哭。</t>
  </si>
  <si>
    <t>每个做老师的如果能收获学生那带着挽留和送别意义的纸飞机，也就不枉为人师了~</t>
  </si>
  <si>
    <t>真神奇，我以为我会不耐烦看没想到结束时我才意识到已经放完了，节奏的把控和叙事的技巧很妙了，所谓大巧不工大象无形。你的心里装着阳光所到之处必鲜花盛开</t>
  </si>
  <si>
    <t>音乐是这个世界上最动人的表达方式之一。</t>
  </si>
  <si>
    <t>温暖的电影，周杰伦说的爱音乐的孩子都不会太坏。</t>
  </si>
  <si>
    <t>音乐的教育意义如今我才懂…</t>
  </si>
  <si>
    <t>四星半吧，老觉得还差一口气，一直期待着会有《死亡诗社》一样的一幕高潮，放字幕了也没等到有点懵……不过最后一幕小正太晃荡着两条小腿一路跑过来的时候心里真是软的一塌糊涂</t>
  </si>
  <si>
    <t>如此清新的电影啊</t>
  </si>
  <si>
    <t>印象中是小时候土豆视频还没歇，而且只有流畅版的时候看的一部音乐片，家里只有我一个人，坐在家里的台式电脑前，从夕阳准备落下时深入剧情，当时喜欢到可以清楚记下他法国名字的那个天使声音，每一次发声都能让我不知不觉流眼泪，这是什么特异功能，直到很久才发现天完全黑了，却还不想开灯。
可以说是当时非常喜欢的首推的一部片子，明明只有两小时，让我看出了一部剧的效果，疯狂的反反复复听电影原声，搜寻合唱团和天使声音的资料，扒到知道演每周六在铁门前等着的小男孩是导演亲戚的程度，并且还用现在看看来名字简直不忍直视的贴吧账号加了放牛班的春天吧。哎😂当时年少啊</t>
  </si>
  <si>
    <t xml:space="preserve">对于法国电影有一种偏执的喜好_x000D_
</t>
  </si>
  <si>
    <t>有些地方或许有点假，但却是可以使烦躁的心情平静下来的一部电影。</t>
  </si>
  <si>
    <t>关于教育，也许有另一种不同的方法</t>
  </si>
  <si>
    <t>教育，人性的艺术，人类的传承
在此记录一下顾我的总结：正确的路太难走了，而一路上又注定坎坷万千，但路又都是人走出来的，也总会有人走在正确的路上，不计后果的勇敢的走下去，为下一个人踩出一道浅浅的痕迹。</t>
  </si>
  <si>
    <t>难以想象啊，音乐的魅力有那么大啊</t>
  </si>
  <si>
    <t>还是因为音乐。</t>
  </si>
  <si>
    <t>小团体的第一名有脾气。</t>
  </si>
  <si>
    <t>温情 法国 男校</t>
  </si>
  <si>
    <t>高中音乐老师放给我们看的！青春的回忆，经典就是经典，至今还记得剧情，感叹歌声的美妙</t>
  </si>
  <si>
    <t>教育从来就不只是让孩子们墨守成规，更不是单单教会知识。需要帮助孩子成长。又有多少老师可以做得到。</t>
  </si>
  <si>
    <t>坚持和信仰。</t>
  </si>
  <si>
    <t>有多少人是在上音乐课的时候看的？</t>
  </si>
  <si>
    <t>法语片经典之一~</t>
  </si>
  <si>
    <t>感动的流泪</t>
  </si>
  <si>
    <t>去影院看吧，太美了</t>
  </si>
  <si>
    <t>小小付出，巨大温暖。良师用才情更用关爱去教育下一代。</t>
  </si>
  <si>
    <t>看评分跟榜单一直名列前茅，但是一直不是很想看，感觉应该还是那是救治跟教育受难的孩子的套路吧，今天看电视有这部 刚好春节没事看了下，发现视觉竟然跟自己想的不一样，讲的是面对一群坏孩子的情况，这就很有意思了，很想自己的初中 老师遇到的情况，不听话 还是折腾老师，以为这部电影会是老师带领下又坏变好的情况，但是可惜的事电影并没有一个很好的交代，只是借由教合唱这个方式来改善学生（但是有点不靠谱的方式），感动的地方在于新来的老师并不对学生失去耐心（人往往会对环境改造变得自私冷血，失去信心跟变得没有耐心 但是不管任何事都都是可以改变的），不像校长那样看到不好就体罚跟鞭打，孩子在小的时候都是一张白纸 看你怎么培育他，就算长歪了 也可以用你的善意去矫正</t>
  </si>
  <si>
    <t>每一个孩子都是匹千里马，只是有没有遇到会欣赏的伯乐。</t>
  </si>
  <si>
    <t>一部让人不很提的起劲的片子，但是那些歌声，那些画面，是永恒的完美。</t>
  </si>
  <si>
    <t>遇到这样的老师真是福气，可惜好人总是没好命，这么好的人一辈子不得志</t>
  </si>
  <si>
    <t>“以美育代宗教”</t>
  </si>
  <si>
    <t>大学学过一阵法语，放牛班的春天就是在那会看的。里面很多歌曲在我的mp3里循环了很多年。最忘不了的一幕是马修老师被校长勒令离开，孩子们把带有自己愿望的纸飞机从教室里飞下来，给马修送别。马修老师人长的不怎样，却像天使一般，给这群问题少年插上了理想的翅膀。</t>
  </si>
  <si>
    <t>教育学课上看的~~怀念有课上的日子~</t>
  </si>
  <si>
    <t>给我大大的温暖。。</t>
  </si>
  <si>
    <t>小佩皮诺萌shi我~</t>
  </si>
  <si>
    <t>我第一次发现老师也是那么可爱 呵呵</t>
  </si>
  <si>
    <t>音乐很美,小孩子各个都是天使!</t>
  </si>
  <si>
    <t>我想所有人都希望能在童年时期遇到一个马修吧</t>
  </si>
  <si>
    <t>每一个教育工作者都应该看的电影</t>
  </si>
  <si>
    <t>永远不要小看一个人的力量。它一点也不薄弱，反而很强大。</t>
  </si>
  <si>
    <t>母子的高颜值选角是一种点缀，电影并没有去刻意创造一种大圆满，也没有去故意创造悲剧。仿佛就是那么一种平淡感，一个普普通通的老头带着一帮孩子，暗恋单身的孩子妈妈，经历暗恋的失败，有功劳被上级抢，被嫉妒他的校长开除。生活仿佛那么平淡无奇，并没有什么想去拯救那些，圣母心爆棚要拯救的人。意料之中那一刻孩子们音乐的响起，仿佛让你觉得生活中有那么点美，一丝丝温暖，人间值得！</t>
  </si>
  <si>
    <t>同dead poets society。。。</t>
  </si>
  <si>
    <t>当老师做家长真的挺不容易的，中间的合唱好好听，最后的纸飞机很动人。</t>
  </si>
  <si>
    <t>记成了放牛娃的春天 …搜了半天没搜到片源…哈哈哈…还不错…这个老师真的很nice就是长的有点点猥琐</t>
  </si>
  <si>
    <t>真的很天籁</t>
  </si>
  <si>
    <t xml:space="preserve">喜欢里面的男主角_x000D_
</t>
  </si>
  <si>
    <t>莫翰奇的声音真的很好听。</t>
  </si>
  <si>
    <t>电影看完后，每一首曲子都收藏到了歌单，里面的小男孩们一个个都非常可爱！我最爱年龄最小那个！老是被抱到桌子上那个。忘记叫什么名字了😂</t>
  </si>
  <si>
    <t>法国总能从这种奇特的视角去拍一部电影。看了之后感觉淡淡的忧伤。主角也还是默默无闻，这才是人生。</t>
  </si>
  <si>
    <t>在音乐中拯救自己。</t>
  </si>
  <si>
    <t>音乐学监与小学生们。致敬真正的教师。</t>
  </si>
  <si>
    <t>真好听啊。（49）</t>
  </si>
  <si>
    <t>据说这个片子之后，法国的唱诗班开始很火爆。。。_x000D_
美好。</t>
  </si>
  <si>
    <t>忘了哪天看过了！生命中有这样一位老师大概都可以称为人生的转折点了吧！</t>
  </si>
  <si>
    <t>可是别的孩子们都怎么样了呢</t>
  </si>
  <si>
    <t>只为那些温暖而纯真的声音</t>
  </si>
  <si>
    <t>没有教不会的学生，只有不会教的老师</t>
  </si>
  <si>
    <t>过于细腻的叙述，不太符合自己的偏好</t>
  </si>
  <si>
    <t>一个童话</t>
  </si>
  <si>
    <t>2022.4.29法语课重温 以自由对抗专制、以音乐感化人心
再一次深深触动，好几处都让人眼眶湿润，同时也产生了很多新的想法
后又发现其实这部的设定与展开与《肖申克》有很多相似之处，都有对制度化的冲击、对自由的追求，但这一部重在刻画音乐与好的教育对人的影响；
关于蒙丹这个角色，前一次观影留下了深深的阴影，但这一次却很同情他，或许在另一种情况下他也可以像合唱团的这些孩子一样通过音乐改变自己的人生，不过也借此看到了不同教育对人的影响；
而这次最感动的或许是在影片的最后，马修内心里觉得自己是一个失败的音乐家和学监，殊不知，他对学生的包容理解、对音乐的热爱早已深深刻入了他们的心中，由此帮助个体发现自我、挖掘潜能，从而实现个人的价值 或许这就是教育的价值。不由得感叹一位好老师对人的影响</t>
  </si>
  <si>
    <t>做一个温暖的人吧，也许某时某刻就成为了别人的光。
黑暗中也要坚持等待，因为总会有一个成真的“星期六”。</t>
  </si>
  <si>
    <t>看到3分钟的时候发现原来自己以前是看过的。但是又看了一遍，感动依旧。</t>
  </si>
  <si>
    <t>爱是教育的真谛</t>
  </si>
  <si>
    <t>如果有一个马修老师，说不定我就是天才啦哈哈</t>
  </si>
  <si>
    <t>看着电影，想着我一塌糊涂的小学和初中。在小时候能遇上尊重孩子的教师，简直是人生路上的贵人，多年以后我还记得那个叫“何春”的初中物理老师，没有她我不知道要堕落去何方了。</t>
  </si>
  <si>
    <t>确实是很温馨的小电影，但是却是能让人昏昏欲睡的温馨。</t>
  </si>
  <si>
    <t>贝比诺好可爱啊跟我侄子一样可爱，我也想偷走回家。马修老师真的好棒，用音乐感染了孩子</t>
  </si>
  <si>
    <t>莫朗奇每一次独唱都让人热泪盈眶。细腻的感情 喜欢小天使啊~</t>
  </si>
  <si>
    <t>1、我很喜欢马修老师，他是音乐上的失败者，但他其实又不是，他对每个孩子的包容和理解，让弹幕里的观众都在感慨自己怎么从没遇上这样的老师，他是伟大的，他不仅给孩子们鼓励和方向，他也将自己最擅长的交给了孩子们，不仅仅是孩子们收获，马修自己也在这里收获了很多。  2、问题孩子可是是恶魔也可以是天使，他们遇到马修老师是幸运的，经历寄宿在这所学校是不幸得，但他们最终是会幸福的。</t>
  </si>
  <si>
    <t>太太太太太棒了！_x000D_飞机飞起的那一刻和贝比诺的星期六，感动哭</t>
  </si>
  <si>
    <t>老师~我爱你</t>
  </si>
  <si>
    <t>有智慧的善良，是人间如此美好的存在。最后萌萌哒的被带走，我是如此高兴。</t>
  </si>
  <si>
    <t>你对这世界什么样，这世界就对你什么样🙂    所以为啥是放牛班？？</t>
  </si>
  <si>
    <t>看到小西的微博才又重看了一遍</t>
  </si>
  <si>
    <t>温暖。难忘纯净的童声。</t>
  </si>
  <si>
    <t>励志！！！</t>
  </si>
  <si>
    <t>当时听的时候，整个人被歌声给震了...</t>
  </si>
  <si>
    <t>特别好的教育电影，老师必看，一个好老师对孩子的影响是很深远的。同时，很多时候好老师不一定能够有好的发挥，会受制于校领导。</t>
  </si>
  <si>
    <t>最后那个一直等待星期六的小孩还是等到了</t>
  </si>
  <si>
    <t>小男孩儿棒极了~天籁般的嗓音喔~脸也还不错哦~所以说，遇上个好老师是人生的关键呐~</t>
  </si>
  <si>
    <t>“不要只看事物的邪恶面”，角度决定了看法、想法和做法。一个过气音乐家、小小小代课老师的本真的伟大。。。</t>
  </si>
  <si>
    <t>希望孩子们早点看到这个电影，不要在意别人的看法和眼光，即便他们是成年人，也不一定有“成年人”的正确三观，永远做个善良勇敢的人。马修老师是真的好，然而他如果能看中些名利，早点干掉校长就好了。所以人不能太不看中名利，因为这些往往是保护身边人的武器</t>
  </si>
  <si>
    <t>剧情有雷同，整体还不错。</t>
  </si>
  <si>
    <t>04年要看肯定很震撼吧，那时候才高中的我。</t>
  </si>
  <si>
    <t>OST挺好.</t>
  </si>
  <si>
    <t>一个老师对于孩子一生的影响是非常大的！！感动于老师善良。感动于音乐的纯美。果然是经典！！</t>
  </si>
  <si>
    <t>应该给六星~ 真温暖</t>
  </si>
  <si>
    <t>有一种当年看《音乐之声》的感觉。</t>
  </si>
  <si>
    <t>男孩唱歌的那一段，很温暖。</t>
  </si>
  <si>
    <t>时间顺序，目标单一明确，只要编剧过关，导演一般错不了，没啥挑战吧？？</t>
  </si>
  <si>
    <t>经典！</t>
  </si>
  <si>
    <t>教的音乐很好听，很温暖</t>
  </si>
  <si>
    <t>当你用坏眼睛看孩子，你看到的孩子就是坏的，当你用好眼睛看他们，他们就是天使。</t>
  </si>
  <si>
    <t>重点 萌爆了的小天然呆啊~</t>
  </si>
  <si>
    <t>我记得高中的时候看觉得很好看很感人很神秘 现在再来看就少了一点感觉</t>
  </si>
  <si>
    <t>噜啦啦啦啦噜啦啦啦啦啦～</t>
  </si>
  <si>
    <t>看过差个结局还没看 一直没时间看 配乐很优秀 老师很给力</t>
  </si>
  <si>
    <t>为了帮海壳教学习心得看的。好电影，法国的质感真是厉害。本来的角度是可以搬出来福柯同学讲述规训与惩罚的，现在估计要雅斯贝尔斯了。我觉得我离教化人还差很远。</t>
  </si>
  <si>
    <t>看过一个类似的日剧，是女教师与问题学生的，日本人总是可以把问题搞的很压抑。比较喜欢这个轻松快乐的</t>
  </si>
  <si>
    <t>细腻优雅，音乐太赞了。。。。。
这绝对是一部巅峰之作！！！~</t>
  </si>
  <si>
    <t>法国这种类型的片子很多。清新可人。不像中国教育片都是苦大仇深。</t>
  </si>
  <si>
    <t>高中老师饭给我们看的，好多年过去了，人物剧情都已模糊，而那首歌和那份感动还是很清晰</t>
  </si>
  <si>
    <t>不是那种震撼的片，而是平静留白给人想象的空间，一个平静美好的故事， 不过这个排名期望有点大，故事感觉没讲完</t>
  </si>
  <si>
    <t>Pépinot真的太可爱了！特别喜欢前后呼应的点！纸飞机飞出来的时候真的被感动到了。好暖的电影。</t>
  </si>
  <si>
    <t>小男孩的声音很好听，影片的寓意很深，目前看过的电影当中最喜欢这一部，果然经典就是经典，找个时间把豆瓣Top250看完好了。</t>
  </si>
  <si>
    <t>反正我在大半夜被这个电影感动的一塌糊涂。</t>
  </si>
  <si>
    <t>好伟大的老师</t>
  </si>
  <si>
    <t>每一位教师都应该看看这部电影</t>
  </si>
  <si>
    <t xml:space="preserve">  没有什么人是不可救药的，孩子们在无能院长，地狱的学校当然不会好！
  当马修老师这样的天使到来，放牛班的春天就来了😭！</t>
  </si>
  <si>
    <t>我也希望能有一个这样的老师</t>
  </si>
  <si>
    <t>看完满满的成就感~~~！！！！</t>
  </si>
  <si>
    <t>第一次看不记得是小学还是初中的音乐课上了，但是那时候一群小孩都看得入迷，也会感到音乐的美妙，所以一部好的作品受众面会非常广。
另外，艺术真的会升华人的内心。</t>
  </si>
  <si>
    <t>一部朴实真挚的好电影</t>
  </si>
  <si>
    <t>很温情，虽然没有泪点，但是小男孩的声音真的很治愈，老师人很好，很懂教育，羡慕有这种老师。</t>
  </si>
  <si>
    <t>故事有些强行，没有音乐之声自然，其实每个不孩子都值得，他们更多的是缺少正确的指引和长期的习惯培养</t>
  </si>
  <si>
    <t>国庆之后第一次进电影院就赶上了这部重映 初中最喜欢的语文老师推荐我看 时隔多年终于看完了 纸飞机那段好感动</t>
  </si>
  <si>
    <t>其实那个老师我只给70分</t>
  </si>
  <si>
    <t>第一次看得时候可能年纪太小  也可能是因为当初抱着给心选的女生尽快完成写观后感的作业  感触远不如重映后再看  我向来是相信人性本恶的  但我也同样相信  真诚与善良的力量</t>
  </si>
  <si>
    <t>同样简单纯净的色彩，同样是讲教育小孩的题材，Moonrise Kingdom 和 Les choristes有点像，但合唱团的故事明显比童子军的故事更加美好和感人。</t>
  </si>
  <si>
    <t>看过那么多年了,想起这片还是感动.</t>
  </si>
  <si>
    <t>一个伟大的老师 用音乐的力量 改变了一群问题孩子 致敬音乐 致敬马修老师</t>
  </si>
  <si>
    <t>第一次看《放牛班的春天》是在高一，班主任在课上给大家放了这部电影。有两个印象深刻的记忆点，其一自然是贯穿电影的动听歌声，其二是下课之后大家都没有离开教室，而是继续看了下去，班主任也没有暂停或是关闭电影，直到电影结束，好多人都哭了。如今电影重映，终于有机会坐在大银幕前感受这部电影，这次没有哭，而是更认真听了大家的合唱，看了歌词，看到了更多的情绪。看到了自在的风筝、轻盈的鸟儿、宁静的黑夜，看到了光明就隐藏在黑暗最深处，看到了希望之光。</t>
  </si>
  <si>
    <t>Such a touching movie.</t>
  </si>
  <si>
    <t xml:space="preserve">每个孩子都是天使 他们变坏是有各种原因的 结尾也会无一例外的变好 这种电影看多了导致我后来遇见了一个这样的前男友 很心疼他 想要拯救他 遗憾的是我没能改变他 </t>
  </si>
  <si>
    <t>每个孩子都是降落凡间的天使，为人师是一份很圣神、很重要的职业，常常决定了一个孩子一辈子的发展走向，但是，撇开教师自身资质是否足够不说，在特殊的体制下，教学也往往被压迫至不遂人意，这些就是教师这个职业让我畏惧的原因，害怕误人子弟。PS.里面的歌声实在太美，真的太美……</t>
  </si>
  <si>
    <t>喜欢上那个纯净的高音男孩</t>
  </si>
  <si>
    <t>失意的中年男人，被世界流放的孩子，在歌声中找回乐土。</t>
  </si>
  <si>
    <t>开头想起熔炉。。。。。。。。。。</t>
  </si>
  <si>
    <t>好老师和坏老师都能影响人的一生。</t>
  </si>
  <si>
    <t>Music heals all.</t>
  </si>
  <si>
    <t>每次听到那么干净的童声 心里就变得很纯粹、很安静、很感动</t>
  </si>
  <si>
    <t>那一刻的美好，不会应该只存于电影中</t>
  </si>
  <si>
    <t>忘了为什么哭  可能被孩子小小的渴望所感动吧</t>
  </si>
  <si>
    <t>教育类电影无爱</t>
  </si>
  <si>
    <t>终于看了，结局出人意料，差不多同类型的电影，天堂电影院略胜一筹</t>
  </si>
  <si>
    <t>老师的教育很有魅力，让每一个孩子都觉得自己是有价值的</t>
  </si>
  <si>
    <t>音乐的力量。真的，音乐是可以净化心灵的，或者，是看清心灵的。</t>
  </si>
  <si>
    <t>泪点在于老师离开时以为没有人会在意，结果走到教室窗户底下的时候从窗户里飞出满天的纸飞机。没有人会忘记他。</t>
  </si>
  <si>
    <t>多年前偶遇的好片</t>
  </si>
  <si>
    <t>Vois sur ton chemin, 
Gamins oubli, 
Donne leur la main, 
Pour les mener, 
Vers d'autres lendemains.
Sens au coeur de la nuit, 
L'onde d'espoir, 
Ardeur de la vie, 
Sentier de gloire.</t>
  </si>
  <si>
    <t>小男主太可爱了，合唱真的是天籁，指挥随歌声扬起的手臂，像完美流畅的水流，完全契合。很美的电影</t>
  </si>
  <si>
    <t>可惜没遇到这样的老师。</t>
  </si>
  <si>
    <t>高级感biu biu biu up的法国文艺</t>
  </si>
  <si>
    <t>纯真的电影。老师一直是我认为上限最高，下限最低的职业。</t>
  </si>
  <si>
    <t>这种题材很难不打5星，不过还是要推荐一下。歌声非常美，孩子们都演得很好。美中不足是情节过于简单，没有太大的反转和挫折。</t>
  </si>
  <si>
    <t>人生中能够遇上一位启蒙老师，是真的件非常幸运的事。看完这部电影，我整个人才外到内完完全全被洗礼了，这个故事真得很暖心，这段歌声真得很暖心，这一只只纸飞机真得很暖心。</t>
  </si>
  <si>
    <t>电影频道看的。感觉很天籁。</t>
  </si>
  <si>
    <t>很美丽的 一个故事。</t>
  </si>
  <si>
    <t>有那些纸飞机就够了！</t>
  </si>
  <si>
    <t>唱的真好听啊。。。</t>
  </si>
  <si>
    <t>从来没有一部电影让我这样感动到哭，尤其是在听到莫抗奇的独唱时。人世间真的存在像天使一般的歌声。</t>
  </si>
  <si>
    <t>第一次看是在小学的音乐课上，也是我看的第一部法国电影。音乐真的可以打动人心。</t>
  </si>
  <si>
    <t>喜悦而泪流满面。音乐、歌声，与爱永恒。</t>
  </si>
  <si>
    <t>我们是好朋友吗？  当然！肿么了？  5乘7等于几？  53 你确定吗？ 当然！ 谢谢！ 笑翻了！原来出自这里，哈哈哈哈</t>
  </si>
  <si>
    <t>2020二刷。音乐老师马修的人性高光时刻。</t>
  </si>
  <si>
    <t>或许是关于教师最好的电影</t>
  </si>
  <si>
    <t>我觉得这个片子还好吧，没有那么感人啊明明。可能我没有get到那个点吧。歌不错。</t>
  </si>
  <si>
    <t>俗烂的套路，却给人一种清新的感觉。马修离开的时候，从窗口飞出的纸飞机和不断挥舞的小手，感动万分。</t>
  </si>
  <si>
    <t>感动到大哭</t>
  </si>
  <si>
    <t>好老师可以让恶魔变天使</t>
  </si>
  <si>
    <t>给童年补票～这么出色的电影当然不能错过重映！</t>
  </si>
  <si>
    <t>等待救赎的孩子们和飞出的纸飞机一起获得了自由</t>
  </si>
  <si>
    <t>都在讲治愈，没觉得这部电影还有黑暗的一面吗？</t>
  </si>
  <si>
    <t>无语了，豆瓣250怎么都是这种洗脑鸡汤电影，直接叫鸡汤250算了。。。</t>
  </si>
  <si>
    <t>纸飞 机从窗口纷扬而去，带着对你的感谢，伴你前行</t>
  </si>
  <si>
    <t>但没人是必不可少的。</t>
  </si>
  <si>
    <t>爱的教育，改变人生。</t>
  </si>
  <si>
    <t>看多少遍都不会厌</t>
  </si>
  <si>
    <t>窗外的纸飞机飞满地</t>
  </si>
  <si>
    <t>很喜欢。清新如那首曲子。</t>
  </si>
  <si>
    <t>三星半。莫杭治好美，美妙嗓音仿佛天使，里面的音乐都好好听。马修老师离开的时候，纸飞机从窗外飞出，配合着合唱，热泪盈眶！想起教师节给她送祝福那天她说，“能在人的心里留下痕迹，让我很感动。”大意如此。教育的力量，好老师的力量所产生的影响是无穷的。_x000D_不过，话说回来，为什么译名是“放牛班的春天”呢？</t>
  </si>
  <si>
    <t>音乐课断断续续看完的所以当时自己回去又看了一遍完整的。所以听到大学同学说这个及其恶俗我想抽他耳光。</t>
  </si>
  <si>
    <t>说的是爱，是宽容，是真正的教育而不是管制。</t>
  </si>
  <si>
    <t>童聲真的很好聽~~~</t>
  </si>
  <si>
    <t>完美的小正太啊~话说一个好的启蒙老师真的可以改变人的一生</t>
  </si>
  <si>
    <t>平凡人物也可以让人感动。</t>
  </si>
  <si>
    <t>教育心理学 期待效应</t>
  </si>
  <si>
    <t>愿孩子们都能遇到懂自己的老师，能打开他们的心门，听他们的心声，看到他们的特别</t>
  </si>
  <si>
    <t>我总是在结尾处哭泣</t>
  </si>
  <si>
    <t>童声合唱贯穿影片始终，振奋人的心灵。没有任何人需要被放弃。</t>
  </si>
  <si>
    <t>可能期望值太高，也可能是因为画面质量不够清晰，电影没有想象中好。其实，故事不够新颖，但也足够感人，老师用包容和温情对待这帮差学生，让他们爱上音乐，你会发现他们也有打动人的那一面。</t>
  </si>
  <si>
    <t>正太们，你们好</t>
  </si>
  <si>
    <t xml:space="preserve">法国电影  音乐  成长 </t>
  </si>
  <si>
    <t>为啥叫放牛班？</t>
  </si>
  <si>
    <t>那个沮丧后出现惊喜的星期六</t>
  </si>
  <si>
    <t>好久没看这么打动内心的电影</t>
  </si>
  <si>
    <t>挺感动的，尤其是马修老师离开的时候他们唱的那首歌，真是触动。</t>
  </si>
  <si>
    <t>原来有这么好的老师！</t>
  </si>
  <si>
    <t>最后的纸飞机是孩子们对老师最好的告别，从一开始马修来到塘底时面对这些劣迹斑斑的孩子，整个电影呈现灰暗的基调，到他真正的用平等的眼光看待孩子，用音乐改变了孩子们，虽然最后他离开了这里，但我想他也找到了自己生命的意义，自己也并非是失败的呢！</t>
  </si>
  <si>
    <t>感人温暖轻松愉快</t>
  </si>
  <si>
    <t>同属救赎层面，与肖申克类似</t>
  </si>
  <si>
    <t>我只想说看来音乐课真不是白上的。果然放电影是很有意义的一件快乐事儿。</t>
  </si>
  <si>
    <t>马修老师为什么没有捡起那一地的纸飞机</t>
  </si>
  <si>
    <t>音乐赞</t>
  </si>
  <si>
    <t>比不上音乐之声，音乐还行</t>
  </si>
  <si>
    <t>和预期的有些差距，但我想到了好多事。小学时班上的合唱团，永远和蔼的音乐老师。也许一个教师可以改变孩子的未来，可太多孩子没有等到那个自己人生中的克莱蒙马修。</t>
  </si>
  <si>
    <t>老师就应该这样</t>
  </si>
  <si>
    <t>法国氏文艺～</t>
  </si>
  <si>
    <t>时间的力量，音乐的力量，生命的力量……</t>
  </si>
  <si>
    <t xml:space="preserve">佩皮诺的坚持和等待是值得的 因为今天是星期六 </t>
  </si>
  <si>
    <t>天籁童声萦绕于耳 看过童声音乐会 天使的声音 听哭</t>
  </si>
  <si>
    <t>观于电影院 没有被触动</t>
  </si>
  <si>
    <t>本以为又是一部音乐之声,其实更美.想起合唱经历,的确是令人感受团结精神,享受音乐熏陶的好办法.</t>
  </si>
  <si>
    <t>对教育及人类情感的反思</t>
  </si>
  <si>
    <t>孩子们的歌声比剧情和对白更煽情和感染</t>
  </si>
  <si>
    <t>用耳朵来看的一部电影
withoutTING'sC72113102</t>
  </si>
  <si>
    <t>我听过的最美的合音，可以与《音乐之声》媲美。</t>
  </si>
  <si>
    <t>Cerf-volant Volant au vent 
 Ne t'arrête pas 
空中飞舞的风筝，
请你别停下 ……
没有哪个孩子是坏孩子
每个孩子，每个人，都有期待
了解一切，就会原谅一切
祝愿美好
因原故事找的这部电影，也许是期望太高，音乐在这部剧里的影响，快要盖过了马修在故事里的影响，相对于原故事，这部剧更显平常，少了些传奇色彩</t>
  </si>
  <si>
    <t>第77届奥斯卡金像奖最佳外语片入围</t>
  </si>
  <si>
    <t>大学时候看的吧，记得得是最后的场景</t>
  </si>
  <si>
    <t xml:space="preserve">    不愧是经典电影，一群可怕的捣蛋孩子，从此有了新的征途。感谢命运让他们遇到这么好的老师。星期六等来的，不一定是父亲，也可以是老师。</t>
  </si>
  <si>
    <t>小时候我们自然而然的被爱，然后需要爱别人而获得爱，或者用叛逆伪装，为了爱。孩子们的捣蛋是可爱的，对于这种温暖的情感，他们是如此害羞，如此渴求。放牛班的春天与和声相似。音乐，很神奇。</t>
  </si>
  <si>
    <t>那个年代拍出这种片子真的很厉害，但在叙事结构上结尾让人突兀出戏</t>
  </si>
  <si>
    <t>超级好看，剧情好喜欢啊。一生之中能遇到一个如此好的老师真的有福气(๑´ㅂ`๑)
ps..莫翰奇声音很空灵还很帅~</t>
  </si>
  <si>
    <t>让看的人完全不用故作深沉 只需迷失于音乐的一部</t>
  </si>
  <si>
    <t>佩皮诺太可爱了！天使脸蛋莫杭治在马修老师的教育中变化了，成长了，整个“池塘之底”也变化了，没有这位学监，不敢想象这个学校在哈珊校长的带领下会成什么样。这就是教育的重要所在，马修老师也会有极大的满足感，成就感吧！(*°∀°)=3</t>
  </si>
  <si>
    <t>Never say never</t>
  </si>
  <si>
    <t>这个片子在我的iPad里面好几年了一直都没有看完，今天一看果然应该是豆瓣top250</t>
  </si>
  <si>
    <t>蜜汁感动。小学初中高中都遇到特别棒的老师(ง •̀_•́)ง</t>
  </si>
  <si>
    <t>20221207大光明电影院</t>
  </si>
  <si>
    <t>这种类型的电影就是很受大众喜爱啊。</t>
  </si>
  <si>
    <t>抱着小熊等爸妈的小朋友好可爱，泪点在纸飞机那段。不知不觉想起了自己遇到过的好老师，感恩</t>
  </si>
  <si>
    <t>教育是要找到孩子身上的闪光点，并给与鼓励和培养，是个性化的而非流水线型，需要的更多是关爱，人性，观察，而不仅仅是负责，讲纪律。另外，影片也让我们看到了音乐的魅力，它能传递爱和温暖，能给人肯定，甚至能改变人的命运。好片！！</t>
  </si>
  <si>
    <t>原来老师可以彻底改变孩子的人生。如果每个老师都不是只把老师当工作，尽责任，而是真正地爱这些孩子，愿意保护他们，愿意和他们聊天，启迪他们的心灵，这才是真的教育。教育不是布置作业，教育不是和家长联合起来惩罚孩子，教育怎能无关灵魂？？感叹在中国，即便有好老师，他们的权利也太有限了。</t>
  </si>
  <si>
    <t>那美妙的童声！</t>
  </si>
  <si>
    <t>有些伟大是扭转看似不可能</t>
  </si>
  <si>
    <t>还是不习惯这样的温情剧啊，童年真幸福，有无私爱着小盆友的老师。想起刘慈欣的《乡村教师》。</t>
  </si>
  <si>
    <t>美妙的音乐，甚至不需要知道在歌颂什么，旋律就能直击人心。真正的天籁童声。关于对音乐艺术的热爱，关于教育，关于成长和爱的故事。结局很美好，与片头巧妙地呼应，在某个星期六，终于等到一个爱你的“父亲”把你接走了。</t>
  </si>
  <si>
    <t>童声好美啊！尤其是Morhange的天籁之音！这个合唱团是真的合唱团吗？</t>
  </si>
  <si>
    <t xml:space="preserve">值得推荐_x000D_
</t>
  </si>
  <si>
    <t>原来我看的那年它上映没多久。。。我当时也以为是几年前的老片子。</t>
  </si>
  <si>
    <t>看片时真心地笑也真的想哭，最后追车那段真的好担心好期待，还好车停下了😭</t>
  </si>
  <si>
    <t>纸飞机的一幕足够好，和妈妈的感情线则让人有些失望。</t>
  </si>
  <si>
    <t>与天堂电影院开头几乎一模一样'结构也一样'但不同的故事不同的感动</t>
  </si>
  <si>
    <t>阿卡贝拉实在太好听了！！</t>
  </si>
  <si>
    <t xml:space="preserve">音乐很好听_x000D_
古色的街道和教室_x000D_
</t>
  </si>
  <si>
    <t>我以为莫雷会爱莫朗吉，被他如阳光下春泉一般的美吸引。</t>
  </si>
  <si>
    <t>意犹未尽…音乐的力量如此伟大，不求回报的付出最能感动人</t>
  </si>
  <si>
    <t>必须给五星。老师的结局不是太好，但是能接受。为什么好人永远得不到好报？那个校长最佳的职业应该是典狱长才对。这个电影可以堪称为经典之作，之后的日剧以及其他类似电影一定参考了这部电影的许多许多要素。伟大的电影！</t>
  </si>
  <si>
    <t>歌声动人温暖，就像老师给孩子们的爱</t>
  </si>
  <si>
    <t>人们都忘记了他，但是真的忘记了吗？他还是继续过他自己看似失败的人生，但是普世价值的失败不一定是真的。改变孩子未来的生活，他是平凡师者中最不平凡的一个。这部电影没有煽情没有歌颂，甚至感觉有些残忍。但是这是真实的。这是师者之本。</t>
  </si>
  <si>
    <t>ok ,never say never.</t>
  </si>
  <si>
    <t>天使面孔，魔鬼身材 哈哈</t>
  </si>
  <si>
    <t>飘飘乎的纸飞机，飘飘乎的梦</t>
  </si>
  <si>
    <t>真好听啊！我们都在等自己的星期六吗？</t>
  </si>
  <si>
    <t>我错过了看此片最佳的时间，打了很大的折扣，怪我。</t>
  </si>
  <si>
    <t>我现在还真的挺喜欢法国片的...</t>
  </si>
  <si>
    <t>很小的时候看过一遍，现在支教过后再看才知道马修这样的老师是多么难得且珍贵。院长不是天生就凶，他也需要被治愈。每一部改变命运的老师的电影中都有音乐或诗歌，文学与艺术如此不分国界不分年龄地美好。我也曾带着《放牛班的春天》《音乐之声》《死亡诗社》一般的勇气和爱想要带给孩子们一些可以改变一生的影响，但是终究我不够好。看到纸飞机从窗户飞出去的时候哭了，也许是因为即使我不够好，即使我只做了这么一点力所能及的事情，但他们仍然给了我最诚挚的爱。</t>
  </si>
  <si>
    <t>看完有一段时间了~~~后悔没趁热写下影评，现在想写都有点忘了剧情。但音乐确实是好东西，不仅愉悦我们更带来团结分享友爱。。。</t>
  </si>
  <si>
    <t>柔美动人的天籁童声，流进内心的最深处，扫尽人世间所有的灰尘</t>
  </si>
  <si>
    <t>天使般的帅气和天籁般的嗓音，儿童和音乐好治愈！循循善诱、善良耐心的好老师是多么可贵，即使再顽固的淘气小孩，也能在音乐的包容下变得可爱。</t>
  </si>
  <si>
    <t>非常感人，音乐很美</t>
  </si>
  <si>
    <t>好的老师真的受益终身……</t>
  </si>
  <si>
    <t>小正太啊小正太</t>
  </si>
  <si>
    <t>唱一首简单的歌，弥补你缺少的，无论什么。</t>
  </si>
  <si>
    <t>在电影院看着孩子们的脸庞听他们的歌声，这是冬日里最温柔的而坚定的力量。</t>
  </si>
  <si>
    <t>那孩子唱的真好听
纸飞机戳中泪点了</t>
  </si>
  <si>
    <t>李巧兰的课看得，果然经典，唱歌的男孩，还有被冤枉的男孩，还有最后被带走的男孩</t>
  </si>
  <si>
    <t>众所周知法语片3</t>
  </si>
  <si>
    <t>让人回味无穷</t>
  </si>
  <si>
    <t>莫安琦的妈妈来探视他的时候，说，我给你带了新衣服还给你做了蛋糕，你开心吗。莫没说话，然后妈妈就抱住了他。还有老师走的时候墙下飞落的纸飞机和孩子们的合唱。都是泪点</t>
  </si>
  <si>
    <t xml:space="preserve">星期六，阳光，树荫，乐谱，微笑，纸飞机，热气球，风中舞动的风筝，窗口挥舞的小手，天籁般的童声。
</t>
  </si>
  <si>
    <t>孩子们啊！除了施与爱还能有什么办法对付你们呢？</t>
  </si>
  <si>
    <t>希望我也能变成这样的老师</t>
  </si>
  <si>
    <t>但是单亲家庭长大的他，性格异常敏感孤僻，怎样释放皮埃尔的音乐才能，让克莱门特头痛不已；同时，他与皮埃尔母亲的感情也渐渐微妙起来。</t>
  </si>
  <si>
    <t>【05年DVD收录】让我认为这就是经典的欧式宁静剧情片范本。</t>
  </si>
  <si>
    <t>每个人都是纯真的小孩，每个小孩都应有简单的幸福。
个人觉得最大的问题在于问题少年不够问题。画风太美好了，不太真实。</t>
  </si>
  <si>
    <t>看这名还以为是大陆农村片</t>
  </si>
  <si>
    <t>落魄的音乐家到寄宿学校当老师意外改变了这群问题少年，出去玩错过了火灾的孩子们开了天眼，因材施教很重要，飞机送别马修是个燃点</t>
  </si>
  <si>
    <t>JB Maunier♥</t>
  </si>
  <si>
    <t>加一颗星为了那个男孩子！</t>
  </si>
  <si>
    <t>莫杭治不止天使的面孔还有天使的声音，真的真的太好听了吧！咱就是说，老师那么明显地想泡孩子妈，小孩儿当然会不高兴啊，老师怎么还好意思惩罚孩子最后还舔着脸说自己让人家学会了感恩。。。还有佩皮诺小可爱好想要捏捏他的小脸儿~</t>
  </si>
  <si>
    <t>音乐的魅力不亚于音乐之声，肖申克的救赎的善尾。</t>
  </si>
  <si>
    <t>一种精神</t>
  </si>
  <si>
    <t>高一音乐课看过一次，这次国内院线重映在大银幕重温了一遍，音乐还是那么好听，原来电影只有一个半小时，之前上课要放好几节课才看完，比印象中短很多～    另外，这次看演职员表才发现演佩皮诺的小演员竟然是雅克·贝汉的儿子，震惊……</t>
  </si>
  <si>
    <t>好多好多可爱的小正太啊。。</t>
  </si>
  <si>
    <t>让人热泪盈眶的电影。 不平凡的放牛班。不平凡的春天。</t>
  </si>
  <si>
    <t>想起以前看过的《极道鲜师》《麻辣教师》艺术不断的传递坏孩子不是天生坏，只是缺少引导，付出爱和耐心非常耗费精力，但是就是有像马修这样善良可爱的老师，才了拯救那些被别人遗弃的孩子。音乐可以改变人的修养，音乐不是少数人去享受的东西，唱诗班希望能普及。</t>
  </si>
  <si>
    <t>想起了死亡诗社，同样让人感动~</t>
  </si>
  <si>
    <t>世间怎能缺少音乐，最美丽的旋律，最动听的声音！</t>
  </si>
  <si>
    <t>失意的老师与被放逐的孩子通过音乐的吟唱共同找到了心灵出口，诗意美好。大师库拉斯的音乐增色太多。</t>
  </si>
  <si>
    <t>这部片子最美的是音乐，我很喜欢这样的老师，男孩唱歌的时候他脚下的地方像是教堂。
从窗户里扔出的纸飞机，歪歪扭扭各有特点的字迹，很像《死亡诗社》最后孩子们站在桌子上的那一幕。My captain教他们自由，反抗，独立的精神，马修教他们唱歌，两群孩子们的条件不同，两个老师的教法也不同，但是却都孕育出了美好的果实。
我很感慨马修最后说，一个艺术家，认清了自己的真正面目。他的选择很触动我，如何从自己的骄傲沉淀下来，把自己深入到踏实的每一天里，仍是我需要继续学习的一门课。
看到友邻们说剧情一般，仔细思考后好像的确不是特别自然，令人信服的结局，而是巧合占比多一些，好人圆满，坏人得惩。但无论郭邦如何的“稍次”，或是需要被测试的“不正常”，我都一直期待他能够感受到一些爱。因为我能够理解他。</t>
  </si>
  <si>
    <t>纸飞机飘落的场景，很美呃（小时候，我也很喜欢折纸飞机玩）音乐好于场景！</t>
  </si>
  <si>
    <t>很好的一部电影，严酷中也可以找到温暖人心的时刻。</t>
  </si>
  <si>
    <t>Concerto pour deux voix</t>
  </si>
  <si>
    <t>小时并没有完全看完，甚是可惜，好怀念小学合唱团的经历。可以从音乐听出，孩子们技术的点点提升，从这点看还是挺有水平的，不过电影本身实在有点烂俗</t>
  </si>
  <si>
    <t>很惊讶这个片子我今天才看完。
如果笼统一点，这是一个爱、音乐、灵魂和救赎的故事。一个老师，用乐谱拯救了一群被放逐的小孩，给他们人生以截然不同的结局。
但是我不想给他下这样的定义，马修老师要做的本来不是给孩子人生的重塑，而是让音乐为他们改变一些东西。他做到了，也影响到了学校里的所有人乃至校长。
生活不是电影，不会有一个从天而降的恩师伸手把你从泥淖中拖出来，为你点亮你的天赋。但是生命总会给你掉下一两个纸飞机，让你在孤寂的前路上得到慰藉。
只有一个莫杭治成为指挥家，但是每个小孩的生命却真实拥有过哪怕一瞬的星星。
真的喜欢法片儿无论什么感人的题材都会有的真实笑点，让我有种哪怕世界末日我们也会抱有情趣的快乐。
真诚地尊敬所有的马修老师。
至于我的话，就安安静静地等吧，等到属于自己的周六的礼物到来。</t>
  </si>
  <si>
    <t>能遇到马修那样的老师简直能改变人生。平和温馨 但还好 没有太大触动</t>
  </si>
  <si>
    <t>法国版死亡诗社</t>
  </si>
  <si>
    <t>参加过合唱团的人看起来特别有感触呢</t>
  </si>
  <si>
    <t>飞出窗口的纸飞机，见到过何为美好的双眸，灵魂就不会被再次禁锢。</t>
  </si>
  <si>
    <t>上次的天天向上上无意中看见点片段，下了部看了看，非常棒。画得很美，很可爱！～</t>
  </si>
  <si>
    <t>豆瓣排名靠前，其实是个没有悬念不用深究很简单的故事剧本，小人物的人生足以打动很多人，这也是颇少质疑的缘故吧，最爱原声</t>
  </si>
  <si>
    <t>春天在心里。扣动人心的的音乐，灿烂的故事。</t>
  </si>
  <si>
    <t>和同学们花了两个P一起看的，很多哭点。音乐很不错，合唱的声音让人平静。</t>
  </si>
  <si>
    <t>永不轻言放弃，前方总有希望等待。歌声让我起鸡皮疙瘩，不去惩罚，而是让孩子们对音乐起兴趣，沉浸在这样的音乐中，确实可以感染人。</t>
  </si>
  <si>
    <t>清洗耳朵和心灵，可以感受到音乐和人性的启蒙。艺术拯救性灵，身在沟渠，也不忘记头顶永恒的星光。那是神，是歌唱，是一只默默摩挲头顶的粗糙大手。</t>
  </si>
  <si>
    <t>纸飞机送别和带小孤儿上公交这两段很感人。
多美好的一部电影啊。窗外雨点横落，已至暮年的我翻看着老师的日记，模糊的童年渐渐清晰……</t>
  </si>
  <si>
    <t>最喜欢的电影。没有之一。</t>
  </si>
  <si>
    <t>很完整的故事结构，一两个点的互相呼应，最后穿过层层的绿树很有种走出湖底的感觉。给四星，音乐加一星。</t>
  </si>
  <si>
    <t>良师益友，第一就是良师，好想有个这样的老师</t>
  </si>
  <si>
    <t>很早之前就被这些曲调迷住，也曾反复循环过很久。相信音乐可以改变人心，或者说重新让人性中温柔美好的一面突破枷锁表露出来，美和艺术是无视一切。抛开音乐的熟悉感，剧情与画面也是无可指摘的，至少基本没有让我出戏的地方。内容平稳而不平淡，每个人物都是立体的，直到最后都有惊喜。泥淖中的白莲。</t>
  </si>
  <si>
    <t>音乐很好听！！！！</t>
  </si>
  <si>
    <t>随着阅片量升高 很久没有认真看过一部电影了 这部电影 怎么夸都不为过……！</t>
  </si>
  <si>
    <t>人性中总有一种东西牵绊着你我</t>
  </si>
  <si>
    <t>那天 正好是星期六</t>
  </si>
  <si>
    <t>很感人．．</t>
  </si>
  <si>
    <t>喜欢这样的教育方式，每个人都有可以开发的潜能~</t>
  </si>
  <si>
    <t>学习法语后的第一片</t>
  </si>
  <si>
    <t>莫安琪真是小天使;w;</t>
  </si>
  <si>
    <t>老祖宗孔子说的，因材施教。</t>
  </si>
  <si>
    <t>在他的眼神里，我读到了被谅解的快乐，第一次读到了感激</t>
  </si>
  <si>
    <t>有一位好老师真的会受益终生，以及很多外人看来的“坏小孩”只是还没有找到自己的向往没有一个引导自己的良师</t>
  </si>
  <si>
    <t>喜欢这类感觉的电影</t>
  </si>
  <si>
    <t>每个孩子都是天使，艺术是天使的翅膀。</t>
  </si>
  <si>
    <t>看这部电影就如同给现在中国教育一记响亮的耳光。为人师表不只是教育孩子们知识为他们树立一个健康的人格。更是给他们一个充满梦想和希望的未来。最后看到佩皮诺带着他的小熊和小行李固执地等到了他的星期六后。彻底泪目。</t>
  </si>
  <si>
    <t>一颗给OST，一颗给小莫美妙的solo，一颗给星期六小男孩</t>
  </si>
  <si>
    <t>忘不了片尾马修先生离去时他背后那一只只写着名字的纸飞机。</t>
  </si>
  <si>
    <t>1感人。2音乐真美。3成长。</t>
  </si>
  <si>
    <t>就记得是一帮子孩子的事。</t>
  </si>
  <si>
    <t>小正太的眼睛和嗓音美死了</t>
  </si>
  <si>
    <t>好多正太</t>
  </si>
  <si>
    <t>伴随着歌声飘落下来的的飞机。。。。。。。最终没有辜负他每个周六的等待。</t>
  </si>
  <si>
    <t>主题音乐les choriste 之前听过，没想到是这部电影里的。</t>
  </si>
  <si>
    <t>让我开始喜欢上了法国片，让我开始喜欢上了电影。拍的真的很棒，看了两遍，还念念不忘。如果你足够喜欢电影，那这部片子你一定要看。</t>
  </si>
  <si>
    <t>不可不看，不可只看一遍</t>
  </si>
  <si>
    <t>马修真是个很有才华的教育家，里边的每首bgm都很喜欢，孩子们的声音清澈纯净。感动!</t>
  </si>
  <si>
    <t>有时候孩子都有一双翅膀，而需要有人将他打开，任何小孩都可以获得成功。</t>
  </si>
  <si>
    <t>动听的音乐</t>
  </si>
  <si>
    <t>每一个孩子都需要被爱。有爱就有希望。</t>
  </si>
  <si>
    <t>校长都是坏人，老师都受学生爱戴，孩子们都很善良，最后坏人都把好老师赶走，这类型电影看太多呢……</t>
  </si>
  <si>
    <t>和成长有关的故事，并非都有人来呵护。</t>
  </si>
  <si>
    <t>亲切的片子，让人看得很舒服，而且难得不罗嗦的法国片</t>
  </si>
  <si>
    <t>看得我一阵热血冲头。</t>
  </si>
  <si>
    <t>等了一个半小时也没等到牛出来。不是老师，没法评价教育方法，不过不影响看到纸飞机飞出窗口时候的感动，以及带走佩皮诺时候的暖心。</t>
  </si>
  <si>
    <t>好片 但不知道说些什么</t>
  </si>
  <si>
    <t xml:space="preserve">怀着疑惑的心点进去 满怀敬畏地看完退出 这个片名哈哈哈接地气  老师和学生 老师真的很好 皮皮诺也好可爱 最后的结局好喜欢呀 </t>
  </si>
  <si>
    <t>我看完这电影跟看死亡诗社时有着一种同样的情愫：我希望我遇到或者我成为这样的老师！！！可惜我没遇到，而且我也不是老师……</t>
  </si>
  <si>
    <t>这群小孩子太好看了！这位老师真是童年治愈师。泪目。</t>
  </si>
  <si>
    <t>每一个孩子都是纯洁善良的种子，或许他们生于浑浊的泥土之上，缺乏关爱，缺少呵护。但他们依然渴望阳光，充满希望，歌声是成长的旋律，伴随清扬的律动，挣扎着从厚重的泥土中生长出来。他们缺少的只是善良的指引，温柔的理解，愿阳光下每一颗种子都能笑拥蓝天，绽放于自由的天空。</t>
  </si>
  <si>
    <t>我一定是麦兜看多了。</t>
  </si>
  <si>
    <t>教师节推荐播放影片</t>
  </si>
  <si>
    <t>很温暖，很喜欢，童声太好听了！</t>
  </si>
  <si>
    <t>不存在问题学生，真的存在问题老师。但是片子最让我介怀的是老年的皮埃尔根本不记得舍监，指着合照问，他叫什么名字？这个改变你一生的老师用日记记下一切，而你却问，他叫什么名字？</t>
  </si>
  <si>
    <t>最后的纸飞机，窗台上的挥手，以及小孩跟着跑到了车站，依依不舍的说带我一起走。老师所有的付出，孩子们都感受在心，结局虽是离开了学校，却将这些孩子的成长都一并带走了</t>
  </si>
  <si>
    <t>其实很喜欢看这种成长类的电影，同时一次一次去重温在自己成长过程，每次都会发现新的那些自己不曾留意的但对自己的成长造成伤害或者带了正面影响的人和事。
这部电影，让我感到失落。电影中的孩子是不幸福的，但也是幸运的。青少年为什么容易迷失，只在于没有责任感，也不清楚自己的想要。而此时，新来的老师，把音乐带进他们生病中的老师，简直就是来送礼物的天使。
影片中音乐对一个人的成长的作用描述，丝毫没有夸大。首先组建的合唱队是一个集体，有利于培养集体荣誉感;每个人都有自己的分工，有利于培养个人责任感;其次的是这个无条件信任自己的音乐老师，给了他们足够的力量。最重要的是，音乐这类艺术自有力量，我还不足以描述这种力量，但语言是人类才有的表达，音乐是升华的语言，在情感调动方面更有利。</t>
  </si>
  <si>
    <t>剧情流畅，感人至深。  塘底学校里的那些被家庭放弃的孩子们遇到马修这样的老师是多么大的幸运。</t>
  </si>
  <si>
    <t>难忘那幕纸飞机的送别</t>
  </si>
  <si>
    <t>很简单的故事</t>
  </si>
  <si>
    <t>一位好的老师真的可以引领一个学生走向更好的未来！</t>
  </si>
  <si>
    <t>一群孩子的世界，想更单纯。</t>
  </si>
  <si>
    <t>如果当初参加了三本学院的acapella，再看这部电影想必会更有感触。</t>
  </si>
  <si>
    <t>我是歌谱架</t>
  </si>
  <si>
    <t>一个失意教师让一群祖国花朵脱离苦海的平庸平淡以及无聊到要死的片子</t>
  </si>
  <si>
    <t>终于知道唱诗班为什么喜欢用男孩子了，那简直就是从天上掉落的声音！</t>
  </si>
  <si>
    <t>热拉尔·朱尼奥 在影片中 感觉有些像 阿尔弗雷德·希区柯克！！！</t>
  </si>
  <si>
    <t>大人们总是在她们所自以为的观念里对待孩子，而有多少人像马修一样呢</t>
  </si>
  <si>
    <t>孩子们天籁般的声音真动听，从窗口飞出的纸飞机和挥舞的小手很感动。</t>
  </si>
  <si>
    <t>教育的深思，如果所有的老师都可以这样就没有所谓的好学生坏学生了。</t>
  </si>
  <si>
    <t>观影过程中，每当孩子们的歌声响起，我的嘴角也总是忍不住勾了起来。</t>
  </si>
  <si>
    <t>太老套了……要是早几年看这电影说不定还会喜欢，现在电影看得多了，刚看开头就猜到了结尾，好没意思……不过还是为这位老师加一星吧</t>
  </si>
  <si>
    <t>高三那年看的，教育类的，面试后，现在我特别想逃避的一个阶段。可现实是影视文学布置了观后感。</t>
  </si>
  <si>
    <t>好多年前看到啦，都快忘光光了</t>
  </si>
  <si>
    <t>人，就是潘多拉的盒子，不公平的是，这盒子里放出什么，并不全由自己。</t>
  </si>
  <si>
    <t>投之以桃，报之以李。用音乐带领学生们向善，用音乐感化心理失衡的少年，用音乐教会孩子们尊重与自强，在知道女士有了意中人后还是帮助天赋孩子申请音乐学院等等这些，都是来自音乐老师的善良与智慧。</t>
  </si>
  <si>
    <t>看过好多好多遍，上学的时候老师放给我们练听力的，当时觉得好烦啊。现在想起来都是满满的爱啊。古灵精怪的小朋友不就像当初的我们</t>
  </si>
  <si>
    <t>想起了童年的合唱比赛</t>
  </si>
  <si>
    <t>具体的内容似乎记不太清楚了，但是却记得老师改变了他们的一生。
提醒着我，老师是如此重要的角色，也许你的不经意或执着会改变一些人的一生！加油干吧小阳阳</t>
  </si>
  <si>
    <t>看完后久久不能平静，儿时能遇到良师益友，可以说是一生最大的幸运之一了。</t>
  </si>
  <si>
    <t>怎能忘记旧日朋友，心中能不怀想。旧日朋友岂能相忘，友谊地久天长。</t>
  </si>
  <si>
    <t>马修是一名真正的教师，他是一个牧羊人，带着迷失的孩子们找到前进的方向</t>
  </si>
  <si>
    <t>很久很久之前看过，都忘记那是几岁时候事情了。主题曲响起的时候还是能记得。之前记得男主角。小男孩特别特别帅，现在看感觉没有那么帅了，但是嗓音还是非常独特和好听的。我以为没有之前看的那次那么感动呢，但是最后小男孩在星期六追上老师并且上了公交的时候还是看哭了。没想到老师和学生妈妈也有一段感情，在那张剧照下面全是“你错过了一个外表平凡内心美丽的男人”。</t>
  </si>
  <si>
    <t>人生的音乐，_x000D_
你华丽背后的那个启蒙者。</t>
  </si>
  <si>
    <t xml:space="preserve">很治愈，泪目，永远别说永远，凡事皆有可能。教育方法对一个孩子的影响很重要，好孩子还是坏孩子真的很大可能取决于老师，一点点的引导，耐心，平等，尊重的交流，每一样都很重要。希望所有孩子都能遇到马修这样的老师！
</t>
  </si>
  <si>
    <t>皮佩若~可爱的小孩~</t>
  </si>
  <si>
    <t>愿天下的孩子们都能碰到真正的好老师。壮哉我大积水潭师专校训：学为人师，行为世范。</t>
  </si>
  <si>
    <t>看哭了....</t>
  </si>
  <si>
    <t>童声合唱 天籁 Vois sur ton chemin~</t>
  </si>
  <si>
    <t>太好看了 老师的善良和学生的转变都非常自然不做作 所有的剧情都水到渠成</t>
  </si>
  <si>
    <t>可爱的老师，可爱的孩子</t>
  </si>
  <si>
    <t>不错 有很多很温馨的画面 特别喜欢Pépinot小时候 哈可爱无比~~~~</t>
  </si>
  <si>
    <t>我知道这是一部好电影，只不过没有我预期的那么好</t>
  </si>
  <si>
    <t>中学时零用钱买到的DVD，剧情让我不由自主的想到自己的小学老师：老、没有钱，终生生活在小城市，但是不妨碍他在我以及很多同学心中一直是伟大的教育家。</t>
  </si>
  <si>
    <t>只愿那时的歌声永存，每人都可以从中获得快乐</t>
  </si>
  <si>
    <t>动听的歌声，动人的眼神</t>
  </si>
  <si>
    <t>其实我想当个教书匠，去在山里传扬曾经的经历，让后来者温情成长。
好的电影是明明是假的，却无比真实。至少看两遍了吧。</t>
  </si>
  <si>
    <t>在那个年代这么好的老师哪找去？小贝贝又可爱又可怜哦…最后一幕泪点哦</t>
  </si>
  <si>
    <t>有个好老师是多么重要。。</t>
  </si>
  <si>
    <t>除了歌曲很有爱之外，那个小男猪实在是巨萌啊啊啊！</t>
  </si>
  <si>
    <t>OST赞的</t>
  </si>
  <si>
    <t>大叔控的人4星给了男主角</t>
  </si>
  <si>
    <t>特别喜欢他们在送别马修时，边从窗口扔纸飞机边合唱的那首曲子，阳光、自然满满的不舍，但是没有听出悲伤，可我还是忍不住哭了。“那一刻我感觉自己的每一寸肌肤都透出愉悦和乐观，我想对着全世界大喊，可又有谁会听见呢？”
他从未试图扬名立万，他所做的一切都成为了他自己的秘密。将自己对音乐的希冀，传递到了下一个有潜力的孩子身上。
那个后来上了法国里昂音乐学院的小男孩，人生真的被改变了。</t>
  </si>
  <si>
    <t>太赞了!!!!!!!</t>
  </si>
  <si>
    <t>在音乐声中，孩子破除了繁文缛节，蜕变成长......</t>
  </si>
  <si>
    <t>就像合唱中唱的那样 黑暗的方向 荣耀之路</t>
  </si>
  <si>
    <t>一开始觉得有点慢，到最后非常感动。</t>
  </si>
  <si>
    <t>男孩每次的独唱和眼神流露出对音乐的渴望，都让我眼眶湿濡，孩子们干净清澈的歌声，徘徊在耳畔，感动在心理。</t>
  </si>
  <si>
    <t>圣洁。纯净。狂喜欢杰勒德·尊诺。很有感染力的笑容。卡卡～</t>
  </si>
  <si>
    <t>歌很好听~~</t>
  </si>
  <si>
    <t>评分很高，一个好的老师更像人生路的灯塔，照亮你前行的方向，他能看到你的优点，激发你的潜能。学监最后走的时候握着满手的纸飞机，是学生们含蓄表达对他的不舍以及对他的祝福。</t>
  </si>
  <si>
    <t>小不点没有钱睡不了觉时可怜的样子，其他人合唱时无聊的坐在桌子上的样子，最后勇敢的背上包提上玩具跑向老师的样子.... 总是能戳中我</t>
  </si>
  <si>
    <t xml:space="preserve">有萌点，有感动~~~~~~_x000D_
</t>
  </si>
  <si>
    <t>我是为了小正太去的……</t>
  </si>
  <si>
    <t>里面的歌曲听了几年了，还是觉得很好听~~</t>
  </si>
  <si>
    <t>歌都很好听，佩皮诺执着的等待是有道理的，正是一个星期六，马修先生带他一起走了。永不放弃，前方总有希望等待。</t>
  </si>
  <si>
    <t>童年的欢乐，转瞬即逝，放牛班的合唱团纯净的声音，瞳孔里是与马修信任的眼神，一群音乐小天使</t>
  </si>
  <si>
    <t>感动~~当漫天的纸飞机涌向他的时候，一切都值得了吧</t>
  </si>
  <si>
    <t>啊电影和歌一样好听\(^o^)/~</t>
  </si>
  <si>
    <t>真诚的电影总能深深打动人。我们或许不会用嗓音去吟唱动人的美丽，但我们却可以用爱去感受生命中最美好的东西。放牛班的春天，一如我们懵懂且不通世故的童年，盛满了爱，盛满了希望。</t>
  </si>
  <si>
    <t>太经典了！无论音乐还是很多台词！never say never！</t>
  </si>
  <si>
    <t>马修老师长得太像北京大爷了！最喜欢的片段是结尾他带走了小男孩儿。</t>
  </si>
  <si>
    <t>一个面对问题学生的“麻辣教师”教音乐</t>
  </si>
  <si>
    <t>剧中的学生都有各自的故事和心结以及缺陷 老师在他们成长的阶段不仅是教会了音乐 最重要的是做了一个正直美好的人 让孩子看到的不只是贪财望利的校长 用暴力解决问题的抽烟少年 让孩子们知道好与坏 让他们选择出好坏 最后孩子们对老师的感激和牵挂化成飞在天空的告别飞机 是结束也是新的开始</t>
  </si>
  <si>
    <t>只要坚持够久不看，就会在电影院第一次欣赏到经典。</t>
  </si>
  <si>
    <t>很温馨的一部电影</t>
  </si>
  <si>
    <t>感动得一塌糊涂</t>
  </si>
  <si>
    <t>前启蒙阶段。音乐作为规训手段来调和双方的野蛮。</t>
  </si>
  <si>
    <t>OST很好听。和《死亡诗社》感觉差不多。只是法语完全听不懂==</t>
  </si>
  <si>
    <t>中学课堂里的记忆。</t>
  </si>
  <si>
    <t>这是一部催人眼泪的电影。代课老师是多么的伟大啊！</t>
  </si>
  <si>
    <t>NB...不解释</t>
  </si>
  <si>
    <t>很美好，很感动，很平静，歌声如天籁</t>
  </si>
  <si>
    <t>像是音乐电影 合声撼动 男孩子也好好看啊</t>
  </si>
  <si>
    <t>remember me of the singing time when I was young</t>
  </si>
  <si>
    <t>师生影片总能感动到人……关键是音乐太给力了……</t>
  </si>
  <si>
    <t>这种片子很能戳人泪点和萌点~小男孩的声音很美~</t>
  </si>
  <si>
    <t>考了这么多试，有点累</t>
  </si>
  <si>
    <t>20240124 假期来托管班工作，带着孩子们看这部电影。带孩子很累，放电影相当于给自己休息一下。同时有感：游戏是孩子的天性，被驯化的好像是我自己。希望这个电影能在他们小小的心里留下一点浅浅的启蒙印象。又感：我并不是能在教育领域深耕的类型，需要契合的人进行交流，但启蒙是有成就感的。</t>
  </si>
  <si>
    <t>应该好好对待每一个人</t>
  </si>
  <si>
    <t>发自内心的感动。谢，小夏推荐。</t>
  </si>
  <si>
    <t>马修老师就是天使，用音乐带领孩子走向天堂。老师所做的就该是这样对学生多些宽容多些理解多些关爱。马修给60明学生都当做了自己的孩子贝比诺也这么认为找到了一位善良的父亲。</t>
  </si>
  <si>
    <t>好片 good 我愛純淨的音樂 它強大到可以改變心靈。</t>
  </si>
  <si>
    <t>经典...一定要睇...</t>
  </si>
  <si>
    <t>那个小男孩眼睛超漂亮！！~每个人都存在自身的天赋无论或多或少，希望我有一天也能做到片中马修对孩子们的包容与理解，引路人在一个人的生命中起着至关重要的作用，可能还是我现在年龄太小了吧。</t>
  </si>
  <si>
    <t>语言无法描绘的震撼人心的力量。</t>
  </si>
  <si>
    <t>影片放在现在看，多么讽刺，一位好老师多么难得！</t>
  </si>
  <si>
    <t>很让人感动的法国电影</t>
  </si>
  <si>
    <t>最后老师走的时候，飞舞的纸飞机和招手瞬间哭了，感觉一切都值得了。这样的老师太好了。而且那个男孩子的声音太好听了，太有天分了。</t>
  </si>
  <si>
    <t>嗯。好美的春天。</t>
  </si>
  <si>
    <t>没有那么感动 可能没有那么多无力感。</t>
  </si>
  <si>
    <t>为什么不把所有纸飞机捡走 心疼别的小飞机</t>
  </si>
  <si>
    <t>平常，平凡。美好打败了一切的不美好，盼着星期六的孩子终于盼来了一整个生命的星期六，真好。</t>
  </si>
  <si>
    <t>一般好一點</t>
  </si>
  <si>
    <t>这样温情的片子大都是和小孩子之间的故事</t>
  </si>
  <si>
    <t>法国电影里总有一种感人的东西，每个人的性格是如此鲜明，电影里的某些人甚至在什么地方见过，电影拍的不是什么人物和英雄，而是生活本身。而《放牛班的春天》是每位的教师必看电影。很奇怪，电影里一只牛都没有出现，可能是翻译的时候，译者的问题吧。</t>
  </si>
  <si>
    <t>clear voice.</t>
  </si>
  <si>
    <t>好是好，可是没特别强烈的感触</t>
  </si>
  <si>
    <t>这样的老师最后的结果都是离去，死亡诗社里的如此，浪潮里的老师也如此，唯一好一点的是真爱永存里的，但那本来就是讲爱情的。一个老师其实最大的胜利不是让学生变成有用的人，那没什么意义，反而是让学生发现自己热爱什么更重要。我不知道我发现了没有，但是我遇见过好的老师。</t>
  </si>
  <si>
    <t>那天是星期六，佩皮诺等到了他的爸爸。
（开头皮埃尔居然会不记得马修老师叫什么……好生气）</t>
  </si>
  <si>
    <t>没太大感触，不过人和人是用心相处的，只要待人真诚，会得到回报</t>
  </si>
  <si>
    <t>4.5，总之这种老师育人题材真的是心头好。5+3=53hh</t>
  </si>
  <si>
    <t xml:space="preserve"> 爱上了里面天使般的声音，音乐真的超级赞！</t>
  </si>
  <si>
    <t>风中飞舞的风筝 的歌词配上学监的离开 这一段才真让我通过自己的感情流露相信了音乐的潜能，包括其教化人心的力量，这是我之前一直有所怀疑的一点。风筝在暴风雨中不会停下，在风中继续他的征程，昂着头的平凡的征程。</t>
  </si>
  <si>
    <t>看着那个男孩微微仰起脖子，天籁之声飘然而出，那种感动不言而喻，眼泪啊就这么被歌声给催出来了！还有老师走的时候，漫天的飞机也很感人啊！感谢老师，那个最小的男孩最后终于在周六等来了接他走的人</t>
  </si>
  <si>
    <t>其实是正太</t>
  </si>
  <si>
    <t>深深的感动我和影响我的一部电影！永远要充满爱的去对待这个世界！</t>
  </si>
  <si>
    <t>遇上一个好老师不容易~~~每个人都有他自己的天赋，关键需要导师去发掘，童音天籁~~</t>
  </si>
  <si>
    <t>看完心里暖烘烘的.</t>
  </si>
  <si>
    <t>做作。生理性厌恶。</t>
  </si>
  <si>
    <t>“我是克莱门特马修，一个不成功的音乐家，一个不成功的学监。”</t>
  </si>
  <si>
    <t>作为师长要让少年体味生活中的美</t>
  </si>
  <si>
    <t>情节虽然老套，但是在同类型片里很出色。</t>
  </si>
  <si>
    <t>童话一样美好</t>
  </si>
  <si>
    <t>只能说没有坏孩子，只有不够好的教育。呵呵，如果我小学数学老师有克莱门特的一半耐心，现在我的数学会不会好很多</t>
  </si>
  <si>
    <t>第一次看是在大一军训的时候，投影机放的全校一起看。当时就被里面天籁一般的童声合唱感动了，一直都想下个高清再看一遍</t>
  </si>
  <si>
    <t>一部伟大的作品，随着剧情大笑，随着剧情落泪，一切情绪都如流淌的音乐一样自然。</t>
  </si>
  <si>
    <t>并不是所有犯过错的人都不可挽救。</t>
  </si>
  <si>
    <t>原声带应该很好听，最后的片段还真是感人。</t>
  </si>
  <si>
    <t>是不是有点老套，有点春风化雨的感觉。总的来讲不错，平平淡淡的。老师看着眼熟。</t>
  </si>
  <si>
    <t>向音乐，向美丽，向自由，向理想……</t>
  </si>
  <si>
    <t>不至于这么高评分哈……有天堂电影院的影子</t>
  </si>
  <si>
    <t>一个不成功的老师一个不成功的钢琴家 划掉吧</t>
  </si>
  <si>
    <t>喜欢 尚·巴堤·莫里耶阿&gt;&lt;</t>
  </si>
  <si>
    <t>好看极了,音乐自然是超有魅力,但只是是一道非常好吃的配菜,真真正正的招牌是光头老师净化一堆小恶魔灵魂的力量啊~太好看了,~</t>
  </si>
  <si>
    <t>孩子们的歌声太动人</t>
  </si>
  <si>
    <t>鲁迅先生曾言:"教育根植于爱。" 基督教的教义也不乏"爱是永不止息"的论调。爱可以无限深无限浅无限厚无限薄。世界上最伟大的情感无异是爱。</t>
  </si>
  <si>
    <t>飞下来的纸飞机真的一下子戳中了，最后老师还带了每周六等家长来接的孩子回家。</t>
  </si>
  <si>
    <t>很幸运这群孩子遇到了这个老师，天籁一般的童声，音乐真能治愈人心啊。感觉结尾还缺点highlight</t>
  </si>
  <si>
    <t>清澈的音乐 清澈的心</t>
  </si>
  <si>
    <t>音乐很好听，遇到这样的老师是学生的幸福</t>
  </si>
  <si>
    <t>123456、232456、3435611</t>
  </si>
  <si>
    <t>美正太可爱正太一堆正太都齐集了给你唱歌能不经典吗？！</t>
  </si>
  <si>
    <t>那个小男孩的声音是天籁</t>
  </si>
  <si>
    <t>在top250中寻找看过的标记，看了这部片注定要做老师了。</t>
  </si>
  <si>
    <t>高中的时候看过几十分钟，直到昨天我才完整的看完，并不是我抵触这部电影，而是我觉得我当初就真的看懂了这部电影里的内容，在于发掘每一个平凡人心中的闪光点，其实学监马修本人也是一个平凡人，但是他一直认为自己是一名音乐家，可见他自己也从未放弃自己的理想，他自己没有放弃，也没有放弃身边的每一个人，彰显的是平凡的善良与温柔，而反派的那个坏孩子则是“恶”的象征，但即使“恶”是存在的，我们仍然要尽可能的依照规矩去处理，但当我们去遵循规则的时候，也要清醒的意识到“恶人”是不会去遵循规则的。当然有关这个坏孩子或许也可以不作恶的，但是校长偏执的误会了他，让坏孩子最后用烧学校的方式报复了校长，也是在说事情的因果往往连环相扣，每个人都要谨慎的为自己说的话负责任。这部电影树立了我的理想，很多年过去了，我当初也没理解错。</t>
  </si>
  <si>
    <t>这才是最好的教育。另外你们听过领唱的小男孩和clemence合唱的concerto pour deux voix吗？太特么好听了啊！！！</t>
  </si>
  <si>
    <t>每一个孩子都应该被爱、被温柔地对待，这样他们才有能力去爱。遇上善良又有耐心的老师是何其幸运。看着孩子们做着自己觉得有趣的事，那是幸福。音乐！让人感动！</t>
  </si>
  <si>
    <t>纯真自然的音乐带来的内心感动</t>
  </si>
  <si>
    <t>真是一部好电影！从电影中还是看到了人性的美好！里面表面是关于教育的启示，好老师是多么重要的，音乐--是人类本源的感受……</t>
  </si>
  <si>
    <t>遇见一个人 生命全改变 原来不是恋爱才有的情节 完全被治愈 贝比诺太可爱了吧…………全都是天使</t>
  </si>
  <si>
    <t>感觉像是儿童版的肖申克</t>
  </si>
  <si>
    <t>是我社畜难动情了吗？说实话，有些无聊，音乐可以拯救少年，却不能拯救无聊的境地</t>
  </si>
  <si>
    <t>其实没有一个孩子是坏孩子，关键要看我们怎么去看待，这些被当作问题学生的孩子们，被心怀善良的音乐老师用音乐所改变，教育到底是什么？或许这部片已经给了我们答案。</t>
  </si>
  <si>
    <t>飘落的纸飞机，道别的小手，回荡的歌声，每一张面容都是那么纯真无瑕</t>
  </si>
  <si>
    <t>老师改变了学生的一生，多年之后，功成名就的学生甚至不记得老师的名字。当然，老师并不是为了让学生记住他，只是不免有些唏嘘。</t>
  </si>
  <si>
    <t>高中音乐课
2022.12.03：
"我们是好朋友吧"
"是啊"
"5+3等于多少"
"53"
"谢谢，你真好"
完整的在电影院看完
还是很想哭
为电影本身
还为自己的青春</t>
  </si>
  <si>
    <t>存了很久，今天才看的</t>
  </si>
  <si>
    <t>老师，一定要是最优秀的人。</t>
  </si>
  <si>
    <t>（这电影我居然标记没看过?!）初中的时候心理老师放给我们看的 于是就被 合唱团惊艳了。</t>
  </si>
  <si>
    <t>竟然也有买碟，男老师并不帅气，但是很法国人啊哈哈。独唱小男生虽然脸歪歪的，但是好秀气，眼睛非常迷人。</t>
  </si>
  <si>
    <t>小学的时候看了起码三遍吧可能。那时候真的好感动，觉得克莱门特是天底下最好的老师。</t>
  </si>
  <si>
    <t>好的老师教育下 任何孩子都绽放光彩</t>
  </si>
  <si>
    <t>曼妙的音乐 天籁的童声  完美入人心</t>
  </si>
  <si>
    <t xml:space="preserve">觉得开头和结尾好看 中间音乐给孩子和学校带来的改变略显苍白和无力 但是依然能在马修身上学到洒脱的心境和对孩子的理解与包容 </t>
  </si>
  <si>
    <t>感触不大，只能说比大部分同类型题材的电影要好。结尾小贝比诺求带走真的萌化我了！</t>
  </si>
  <si>
    <t>小正太童声合唱团</t>
  </si>
  <si>
    <t>教育的经典吧</t>
  </si>
  <si>
    <t>感动到无境地！！   那个男孩儿是妖精~</t>
  </si>
  <si>
    <t>sing the songs of ur mind</t>
  </si>
  <si>
    <t>是好电影，但9.3未免太高了。我觉得8.4左右差不多。这是教育工作者必看的一部片子，告诉我们一个孩子儿时的老师多重要，一个人的伯乐有多重要。突然觉得老师真的是非常神圣的一个职业，是真正可以改变一个孩子命运的职业。但美中不足的是，男主唱怎么会不记得恩师的名字？做人这么不知道感恩的吗</t>
  </si>
  <si>
    <t>很少看到 感人又淳朴的电影了 小男孩原本都是需要调教的吧</t>
  </si>
  <si>
    <t>好天气让我心碎。从进入中国校园开始。</t>
  </si>
  <si>
    <t>不符合预期，top250的水平不该如此平淡啊</t>
  </si>
  <si>
    <t>从新标记一下，真好看，纯纯的电影。2022/12/2</t>
  </si>
  <si>
    <t>音乐有如此魔力。 这部影片对教育学生和孩子有一定的启发</t>
  </si>
  <si>
    <t>Sens au coeur de la nuit
L'onde d'espoir
Ardeur de la vie
Sentier de gloire
Ardeur de la vie, de la vie
Sentier de gloire, sentier de gloire</t>
  </si>
  <si>
    <t>歌声 感动</t>
  </si>
  <si>
    <t>天籁般的声音，没法让人忘记.....还有那位教师的行为，令人尊重。没法忘记最后的时候，老师离开，学生虽然没有出来送别，但是漫天的纸飞机，就足以让人感动</t>
  </si>
  <si>
    <t>我一直相信，善良是可以被传递下去的，这也是我保持善良的出发点，我相信自己可以做一个善良的起点和终点。在人生中遇到这样一个善良、纯粹的人，是多么的幸运。</t>
  </si>
  <si>
    <t>昨天下班前发现重新上映，赶紧去看了。每一次独唱都能让人发颤，不知道是不是冷的，结束的时候看着那辆小车在一片绿意中离开，希望啊，开阔啊，眼睛湿湿的，真感觉到了过周末的放松和惬意，久违了这种感觉，每天紧绷得厉害</t>
  </si>
  <si>
    <t>细水长流的感动
他们俩面对着面唱歌的那一段，孩子的原谅总是这么简单</t>
  </si>
  <si>
    <t>虽然错过了片头几分钟，但完全不影响我对电影的感受和喜欢。
所有的观后感，尽在合唱里《Caresse Sur L'océan》</t>
  </si>
  <si>
    <t>看着默默流泪，温暖得让我起鸡皮疙瘩。</t>
  </si>
  <si>
    <t>放牛班的春天 Les choristes (2004) ，四星。歌曲很好。</t>
  </si>
  <si>
    <t>每一个小孩都是天使的下凡，在成长的过程中或许他们需要的只是理解和关爱，而这些在我们的教育过程中恰恰是最缺乏的。</t>
  </si>
  <si>
    <t>那个男生真是帅阿～～～</t>
  </si>
  <si>
    <t>马修的沉稳冷静 本来以为是老师带领学生走向正道的老一套 但能成为高分电影必有过人之处 皮埃尔的天使面庞与嗓音 真的让人沉醉 最美的点在于孩子们的清澈 老师的坚持 没有特地着重马修有多么多么艰难 一切都是自然而然的🤓故事展开不生硬 呼应铺垫的配皮诺的星期六的等待⌛️ maybe是念念不忘 必有回响吧 总之真的感慨遇到一个好老师真的会改变孩子们的一生 很感谢在我求学路上给我指导引领的老师们 在我抱着玲儿痛哭😭的那个时候很感谢她细声安慰 谶语相劝😭😭还有小学很喜欢我的王燕老师👩‍🏫初中待我如自己宝宝的老谢 好兄弟祝老师👨‍🏫大学也运气好 遇到了老袁 我就是个幸福的小女孩👧</t>
  </si>
  <si>
    <t>小孩子的歌声很好听。</t>
  </si>
  <si>
    <t>非常的好看，老师的坚持，善良和教学方式让人感动。</t>
  </si>
  <si>
    <t>正太是从那个时候开始流行的。。</t>
  </si>
  <si>
    <t>老师可以在不借助任何乐器的情况下创作歌曲，这个确实厉害。只有法国这样的崇尚艺术的国家才有的状况吧。</t>
  </si>
  <si>
    <t>不得不说，老师对于一个人的成长有着至关重要的影响~遇上马修老师，是这帮孩子人生的幸运。Morhange的男高音堪比天籁啊！</t>
  </si>
  <si>
    <t>漫天的纸飞机~~~</t>
  </si>
  <si>
    <t>引导孩子们走上正途，在他们所喜欢、所擅长的领域闪闪发光，也许这就是教育的意义。片子中孩子们的歌声说句天籁之音也不为过了。不过片头莫哈治已经完全不记得马修的名字真是太奇怪了，按理来说把他带上音乐之路，完全改变了他人生轨迹的重要人物是可以记一辈子的。</t>
  </si>
  <si>
    <t>看哭了  分别的哪一点   马修一点也不失败  他真的很温暖  总想凭自己的能力帮助他们</t>
  </si>
  <si>
    <t>这个就不用我废话了</t>
  </si>
  <si>
    <t>超好看 那个小哥迷死我！</t>
  </si>
  <si>
    <t>长得可爱的人就是命好呀！</t>
  </si>
  <si>
    <t>天籁般的声音，感人励志的故事，还有无比正太的主角们。</t>
  </si>
  <si>
    <t>2018年12月31日 24岁了才看 这跟牛一点关系都没有 中翻标题骗了我那么多年。。看完的感触：非常感谢曾经不放弃我，待我以爱而不是侮辱责骂的高中班主任。</t>
  </si>
  <si>
    <t>看完了意犹未尽… 纸飞机那里如果都捡起来就完美了</t>
  </si>
  <si>
    <t>原聲帶的歌曲每一首都很動聽，電影本身也很精采。</t>
  </si>
  <si>
    <t>好美好温情。用爱来教育。在实际的生活中，关心他人的感受，同理心。</t>
  </si>
  <si>
    <t>简洁朴实的风格，将现实的黑暗与悲伤隐藏在了温馨理想化的外壳下，点到为止。巧妙地利用剧情中的音乐达成了情感传递的效果，没有加入过多额外要素，避免了步入煽情过度的境地</t>
  </si>
  <si>
    <t>小演员选角太棒了👏老师也很棒，永远喜欢理想主义者，喜欢救赎文学。</t>
  </si>
  <si>
    <t>一个好的老师，能够成为酵母和催化剂，激发孩子身上那些好的，向上的态度，我从始至终感谢和敬佩那些能够理解和包容每一位学生的老师。</t>
  </si>
  <si>
    <t>我表示终于看完了。。感觉周围所有人都看过了的样子.....不过很好看，很感人~</t>
  </si>
  <si>
    <t>温暖！温暖！</t>
  </si>
  <si>
    <t>初看时喜欢惊艳的莫杭治，再看时更击中我的却是一直等待“星期六”的佩帝诺。还有觉得如何让小孩学会感激的那一段值得所有家长与老师学习，得让孩子明白没有什么是天生属于你的，一切得到的都得感恩。</t>
  </si>
  <si>
    <t>虽然从剧情来看略显单薄，但整体的意境值得五星，余音绕梁不过如此。
全剧最感人的三个地方：马修老师选择保密并让伤害了马桑大叔的乐格克去照顾他直到痊愈，孩子愧疚的神情足以证明此举较之体罚的有效性；在公爵夫人面前表演时给了自以为被孤立的莫乔治最后独唱的机会，天籁般的嗓音中闪着光的清澈蓝眼睛和唱着唱着忍不住扬起的嘴角，这一幕看得人感动又激动；还有马修老师最后离开时以为没有学生相送，结果从窗内飞出一个个写着字的纸飞机以及看不见脑袋却挥舞不停的一双双小手，这一刻，真的，一切都值了。
无论孩子们多么热爱音乐，多喜欢马修老师，原本存在些许问题的他们依然会犯错，蒙丹的存在也证明了人的劣根性和不可感化性。没有彻头彻尾的全然向善，但确实有在慢慢变好，这是音乐的力量，是一个好的教师的功劳，也是教育的希望所在。</t>
  </si>
  <si>
    <t>很喜欢很喜欢……</t>
  </si>
  <si>
    <t>音乐和孩子总是能打动人心</t>
  </si>
  <si>
    <t>真棒 能把孩子塑造成你想要他变成的样子</t>
  </si>
  <si>
    <t>没有交不好的学生，学生时代遇到一个好老师太重要了！也不知道自己以后会是个什么样的老师，我想或许不是常人眼中的那种‘好老师’</t>
  </si>
  <si>
    <t>总有这么一些电影，看完后会发自内心地笑，觉得前方都在blingbling发着光。</t>
  </si>
  <si>
    <t>“我进入了人生的低谷”</t>
  </si>
  <si>
    <t>感动的一瞬间~</t>
  </si>
  <si>
    <t>喜欢里面如天籁般的歌声。音乐让人美好。</t>
  </si>
  <si>
    <t>最后纸飞机和挥手很感动。</t>
  </si>
  <si>
    <t>这个片让我意识到真正的教育是做你自己，而真正的好老师他引导你发现自己，却不留一丝雕琢的痕迹</t>
  </si>
  <si>
    <t>第一次觉得法语那么美╮(╯▽╰)╭</t>
  </si>
  <si>
    <t>看的人心花怒放</t>
  </si>
  <si>
    <t>很好看，有教无类，教育的方法对了，很温馨的电影！</t>
  </si>
  <si>
    <t>你能想象高中时和同学在班里，拉上窗帘，大家一起用教室投影看这部电影的氛围吗</t>
  </si>
  <si>
    <t>天籁般的童音每次都震撼到我  音乐的确是个好东西  ps.结尾贝比诺抱着泰迪熊提着小包裹求老师带他走的样子真的萌到我了</t>
  </si>
  <si>
    <t>好的音乐是制胜的法宝</t>
  </si>
  <si>
    <t>如果每个人的人生中有一位如马修一样的老师，那么或许你的人生会有所改变。一见面就被问题学生称为“秃头”的音乐家马修才华出众，却被淹被在乡村，成为一名代课老师。马修老师组建了一个合唱团，发现了极具歌唱天赋的皮埃尔。电影中，孩子们天簌般的歌声极其悦耳，不由自主地，你随着优美的歌声，在天</t>
  </si>
  <si>
    <t>起码他们在唱，单凭这一点，他们就已经很棒了</t>
  </si>
  <si>
    <t>校长的教育管理是让人费解得，一群吊儿郎当的学生从来不思进取，马修进入学校后开始慢慢改变，中间窜插了拥有法国本身浪漫剧情——音乐，学生的天籁之音 漫天飞舞的纸飞机和挥动的小手是对马修最后一种情怀，值得。是位很好的老师！</t>
  </si>
  <si>
    <t>派皮诺很可爱。。。马修老师大好人。。。</t>
  </si>
  <si>
    <t>一个教师，形象鲜活，不似国内这样苦大仇深_x000D_
音乐的魔力_x000D_
总之喜欢</t>
  </si>
  <si>
    <t>如果我也有位这样的老师</t>
  </si>
  <si>
    <t>论一个好老师的重要性。ps我想绞杀所有看电影时发语音的傻逼大人和带过来疯狂咔咔咔爆米花色傻逼小孩😅神经病，不想看电影就给我滚出去。</t>
  </si>
  <si>
    <t>有孩子就有希望，有希望就是春天</t>
  </si>
  <si>
    <t>金子般的声音，金子般的爱~</t>
  </si>
  <si>
    <t>不是那种死命赞扬老师伟大的戏，温温的带出对教育的执着</t>
  </si>
  <si>
    <t>佩皮诺有理由相信，因为马修离职的那天，是个星期六。曾经他一个人抱着小布熊，站在学校门口等他已经死在战场的爸爸，现在，他的爸爸来接他了~</t>
  </si>
  <si>
    <t>孩子们唱歌时的专注眼神真的很动人</t>
  </si>
  <si>
    <t>so moved.</t>
  </si>
  <si>
    <t>有学法语的冲动了..</t>
  </si>
  <si>
    <t>天使合唱团啊~</t>
  </si>
  <si>
    <t>补记。遗憾的是，当年没有把从中学到的为师之道用于支教事业里。音乐是很理想的载体。不过当时我尽力用到了我的所长，还有1w米远啊，尽力却未尽善的遗憾。</t>
  </si>
  <si>
    <t>问题少年总会有发光的时候，有个合唱好感人，我总是没下限的感动来感动去……</t>
  </si>
  <si>
    <t>合唱团唱la nuit~~</t>
  </si>
  <si>
    <t>非常喜欢这部电影的色彩 平淡中透露出的真情 当然还有个可爱的小正太</t>
  </si>
  <si>
    <t>一部带有教育意义的温暖电影?确有几分感人 但是没有太能感动我的地方 中规中矩吧</t>
  </si>
  <si>
    <t>心理学
让每个学生都有成就感，发现他们的长处，让她们都觉得自己有价值
合适的惩罚，眼睛里有被原谅的喜悦，被关注的喜悦
音乐可以治愈人</t>
  </si>
  <si>
    <t>为孩子那清澈的眼神儿推荐……</t>
  </si>
  <si>
    <t>太棒了!我都希望有个这样的老师!无限的感动!马修老师通过音乐改变了学生,音乐就是有这种力量!  _x000D_
                ---2008.8</t>
  </si>
  <si>
    <t>5*7=多少  53！</t>
  </si>
  <si>
    <t>从窗口飞出的纸飞机就是给老师最高的尊敬</t>
  </si>
  <si>
    <t>看完之后，有一种美好的感觉，微微笑，希望</t>
  </si>
  <si>
    <t>可爱的贝比诺 帅气的莫翰奇 善良的老师</t>
  </si>
  <si>
    <t>找到自己擅长的事情并且变成一生热爱的事业，被皮埃尔感动，为他的天籁歌喉落泪，更为马修的教育理念骄傲，他是孩子们的一束光</t>
  </si>
  <si>
    <t>一年级的时候老师要选择同学在家长会上表演，原本的安排是让我去唱歌，后来又换了一位女同学，后面排练都是女同学在唱，期间我一直觉得不是很太开心，但从小以来的性格都不愿意在这方面过多表达，自负的心又觉得自己唱的最好。
等到开家长会前放学的时候老师把我单独留下又让我唱了一遍，唱完以后她点点头，可能是我没能理解她的意思，总之我唱完后就直接回了家，后面老师还问我妈妈为什么没来演出。
这件事情算是对我影响很大，即使在我对什么都无所谓的今天，依然会时不时想起来这件事，我心中的一块永远留在了8岁。</t>
  </si>
  <si>
    <t>good 完美</t>
  </si>
  <si>
    <t>印度片地球上的星星的鼻祖。</t>
  </si>
  <si>
    <t>为人师表的力量//音乐美好 近乎神圣//小男孩每个星期六都等待父母来接 而片末老师离开的那一天正好是个星期六 感动// 22年五一封校 和育玲观于后主楼</t>
  </si>
  <si>
    <t>有这样的好老师是你一生的荣幸，可惜这就好比在茫茫黑夜中行路，指引方向的灯塔毕竟在少数。这部影片不造作，温暖轻柔，细水长流，到最后送别那一幕简直要哭了，是没有什么异议的公认好片。</t>
  </si>
  <si>
    <t>小正太的声音太好听了……</t>
  </si>
  <si>
    <t>每个人都有自己的成长轨迹，曾经的那个调皮小孩，你怎知日后是否能成为有作为的人？</t>
  </si>
  <si>
    <t>初中的我虽然也是个烂人 但我也想从小混混手里拯救别人来着  至少我行动了 不后悔</t>
  </si>
  <si>
    <t>我希望在还没有看过多少电影时，就看到《放牛班的春天》。这样我就会被那些真挚的情感而感动，为这个头秃的男子致敬，而不会觉得里面充满了编剧的套路。</t>
  </si>
  <si>
    <t>2020.4.27@力量训练看。Never say Never。宽恕，感恩，自信可改变一生。2022.11.30@曹杨影城。从没想过自己会把18年前的这部片子翻过来再看，是在上海站的超前点映，4K超清修复版，在如今的国内院线是难得的片子。放在现在来看很多角色脸谱化、剧情无头脑开合的弊病，竟然都被莫昂奇的天使声音给掩盖了。其实最重要的是近2年半前，我在做力量训练的时候，有没有和穿越时空的自己打声招呼呢。</t>
  </si>
  <si>
    <t>电影里的音乐很动听</t>
  </si>
  <si>
    <t>天，我第一篇正式影评写的就是这个为。写了3000多字，老师说你来，到北京我教你语言的压缩。结果到现在，我还是没学会。。。对了，还有，这真的不像一部2004年的电影，一点都不带现在社会的浮华啊。</t>
  </si>
  <si>
    <t>一次心灵的洗礼</t>
  </si>
  <si>
    <t>老实说看的时候没怎么看明白。。。</t>
  </si>
  <si>
    <t>蒙丹这角色设置得还挺好，不是他偷的而被冤枉，也没有被感化。
整部片下来还是挺轻松的，又有音乐，但也因此稍显简单了，情感也没有很流露。
纸飞机还是美好的。</t>
  </si>
  <si>
    <t>2月9日。
经典中的经典，小时候看和长大后看感觉完全不同。
上学的时候总会有老师给我们放这部电影，小学、初中、高中甚至大学的选修课也会放这部电影，小时候都是一次次被里面的一些情节逗笑。真正自己一个人来看的时候会突然觉得好感动。温馨的故事，也是温馨的结尾。看完电影让我不自觉想起了那句话“幸福的人用童年治愈一生，而不幸的人用一生治愈童年”。
活着学校的“象牙塔”里，每天真的很舒服，你每天的目标都能很清晰，再加上小时候贪玩的天性，每一天过的都能很快乐。不用数着数去过日子，，不用去刻意的等待“星期六”。</t>
  </si>
  <si>
    <t>小佩皮诺真的太可爱了啊啊啊！简直萌化了！！怎么能这么可爱！！电影整体还不错，一个温暖的小故事，毕竟是经典作品，重要的是作为老师不放弃每一个孩子，哪怕他们看上去顽劣不堪，但仍愿意倾听他们的心声并且尊重他们，这真的很伟大。最后马修老师离开的时候，孩子们扔出来的纸飞机和挥动的手也是很让人感动。能遇到这样的好老师真是幸运呐！</t>
  </si>
  <si>
    <t>比不上天堂电影院</t>
  </si>
  <si>
    <t>不解释，法国的经典</t>
  </si>
  <si>
    <t>最动人的旋律，最温暖人心的老师</t>
  </si>
  <si>
    <t>天使的容貌与嗓音~~~与爱同生</t>
  </si>
  <si>
    <t>好文艺片，配乐好得颤抖。片子很感人，男主小哥蛮正。不看么？</t>
  </si>
  <si>
    <t>很好看_x000D_
很喜欢</t>
  </si>
  <si>
    <t>美妙的歌声告诉我，有时候天使就是长了一个矮胖的身体，还秃头，可是那就是天使。</t>
  </si>
  <si>
    <t>是谁说过，从小学音乐的孩子不会坏到哪儿去。</t>
  </si>
  <si>
    <t>真好听。</t>
  </si>
  <si>
    <t>有什么好看的？为什么经典？</t>
  </si>
  <si>
    <t>名符其实的天籁之音</t>
  </si>
  <si>
    <t>老师和学生、父母和孩子可以一起看一看，青春成长题材，比起类似的华语电影，少了几分说教，多了几分真诚。雅克贝汉的客串很惊喜。</t>
  </si>
  <si>
    <t>初中时候学西语时老师给看的片。剧情大多忘了，只记得里面的歌好好听。现在在大学的合唱队，有次走神了想起来这部电影里的那些歌，觉得自己像极了里面的孩子。</t>
  </si>
  <si>
    <t>不管怎样，经典就是经典，是那种看到后会忍不住流泪的经典，毫无疑问这一部也是。池塘之底是一所由暴力和驯服铸造的特殊学校，前半部分校监和蒙丹的进入打破了这里的平衡，校监和蒙丹像是一体两面，在挑战着这里的秩序。后半部分注入了更多的温情，场景多在室外，阳光欢笑歌声，原来老师们也都是良善的，而校长在名利面前虽市侩，但也有一丝道德上的松动。回忆叙述的温柔又克制，旁白听起来有一种平凡的抚慰，孩子们组建的合唱团是天籁之音，结尾孩子们合唱着、将纸飞机扔出窗外，最为感动，还有校监在最后带走了个子最矮的小孩，他终于等到了星期六的约定，法国人真浪漫。</t>
  </si>
  <si>
    <t>超凡脱俗一般的天籁美少年和大俗烂的故事。</t>
  </si>
  <si>
    <t>经典，好多励志电影的教科书</t>
  </si>
  <si>
    <t>让我感动的电影~</t>
  </si>
  <si>
    <t>影片以指挥家莫翰奇成长的回忆为牵引，用了倒叙的手法讲述了克莱蒙马修老师成立了辅导院合唱团为所有孩子们做出的努力，莫翰奇那天赋的嗓音注定了他的不凡，校长的谄媚冷漠让人生厌，最后修拉老师被校长辞退后孩子们在窗口放的告别纸飞机很让人感动，整个影片都回荡着孩子们悠扬的合唱，清澈而透明。</t>
  </si>
  <si>
    <t>音乐的纯净世界</t>
  </si>
  <si>
    <t>不完美才是人生。马修没能守着孩子们毕业，没能签起莫函齐妈妈的手，蒙东没能变成一个好人，也不知道后来孩子们怎么样了，有没有继续唱歌。一个不成功的音乐家，一个小人物的学监。想起了喜剧之王，“说到底，我还是没有演戏的天分吧”</t>
  </si>
  <si>
    <t>看了那样的电影，突然觉得还有什么不能够被宽恕和原谅呢？我的眼里充满着泪水，是感动，是释然，更是一种自我的释放……世事纷扰，也许单纯会在这个世界里受伤害，但我相信，美和爱的力量，可以感化一切……我为我自己祝福，也为这个世界祝福，我们每一个人都是天使，请不要违背你善良的本性</t>
  </si>
  <si>
    <t>没觉得有多好看，应该是错过了观影最佳的年纪。</t>
  </si>
  <si>
    <t>经典老片一直没完整看过
”打猎”那段好好笑ヾ ^_^♪
治愈系吧</t>
  </si>
  <si>
    <t>终于看了，迟到的经典。虽然一向对主流片不怎么感冒，看了就忘，但冲着这部片的音乐和正太，给个赞吧。</t>
  </si>
  <si>
    <t xml:space="preserve">20.1.21二刷 骨子里的浪漫 23.1.11 三刷 终于等到电影院重映 </t>
  </si>
  <si>
    <t>歌很好听，故事有点平淡无聊</t>
  </si>
  <si>
    <t>music is the second languadge</t>
  </si>
  <si>
    <t>身为教师之后看这部电影，发现对孩子们真的需要无限的包容宽容、爱心和耐心。从马修身上看到了身为教师的敬业与坚持，非常感动。最后小吐槽：哪个女孩愿意嫁给一个男教师的呢？</t>
  </si>
  <si>
    <t>很棒的一部音乐电影。男主角的声音真的和干净 天籁啊</t>
  </si>
  <si>
    <t xml:space="preserve">那个年代的叙事 真的好好啊。舒服   没有那么波澜 但是还是经典  终于把这部春天看咯 </t>
  </si>
  <si>
    <t>世界上最美的语言</t>
  </si>
  <si>
    <t>马修老师是一个无与伦比的教育者，看他如何感化这帮难管的小孩就想到自己受教育那么多年所遇到的老师，他们对我的教化是以何种方式或者是教育什么，我是压抑的心情看完整片，看完后还是压抑的，我也不知道为什么，就很压抑</t>
  </si>
  <si>
    <t>电影的画面感很好 音乐是全篇最大的亮点  后来还开了他们的演唱会~（笑）很不错的法国电影啊~</t>
  </si>
  <si>
    <t>小学音乐老师推荐 ～ 她还曾提到过【李安】的《断背山》（2005）。
—— 1 —— 🔴 2004 🔵 法国
【不详【🟢】【➊】】【≈ 97分钟】【原版 ★ 中文字幕】【⭐⭐】◀▶【⭐⭐⭐】</t>
  </si>
  <si>
    <t>恩师如挚友（┬＿┬）</t>
  </si>
  <si>
    <t>音乐很美，但我觉得最感人的其实是佩皮诺那段。“他坚信不会有错，因为老师离开的那天是星期六。”    很纯粹的温情，但排名有点虚高。</t>
  </si>
  <si>
    <t>我们有多少机会遇到马修老师，就有多渴望成为马修老师。每一个坏孩子背后都有隐情，清澈的歌声多么纯粹。太喜欢孩子们的合唱啦！</t>
  </si>
  <si>
    <t>5/10。平淡无奇，苍白无力。每次看到这种片子都会感慨《怪兽大学》被严重低估了。</t>
  </si>
  <si>
    <t>太好看了，每次大合唱的时候，心里都非常激荡。艺术真是伟大。老师老师抱着最小的孩子离开的时候，旁白说因为那天是个星期六。感动到大哭，好久没有去电影院看电影了，真是太开心了，决定以后要多去电影院看电影🎬</t>
  </si>
  <si>
    <t>看这个老师和校长对话是的眼神，看他和孩子们相处时候的眼神，真实而可爱。这么一个人也许不会成功不会有钱，但是却是一个相当暖心的一个人。他和孩子们相处，很能体察孩子们微妙的心情，然后顺势照顾引导，是个相当成熟的成年人。</t>
  </si>
  <si>
    <t>一个好的启蒙，需要一个好的老师</t>
  </si>
  <si>
    <t>1.我喜歡這個結局，紙飛機和揮手的窗口，可愛的佩皮諾終於在週六等來了帶走他的人
2.不管是合唱還是獨唱，好聽到心情大好</t>
  </si>
  <si>
    <t xml:space="preserve">2019/1/7这更像是一个平凡的过气音乐家和代课老师的自传 他的善良和独特的教育方式为主调的情节发展 其中对于Pierre和pepinot两个孩子的细节之处的拍摄和情节 最后导演安排马修老师将pepinot带走这一举动 更是将马修老师的人物塑造的形象更加鲜明 </t>
  </si>
  <si>
    <t>教书育人，对为师者来讲，有时候后者更重要；题材应该是跟我有共鸣的，因为我就是当初应试教育下的牺牲品，但这部戏并没有分数那样的打动人吧……</t>
  </si>
  <si>
    <t>看多了变态，复仇，急需此类片陶冶情操</t>
  </si>
  <si>
    <t>即使在开头没多久就猜中了故事走向，但是还是被电影牢牢的抓住注意力，丝毫不觉得枯燥无趣。小男孩的歌声太好听了！结尾飞出的纸飞机、挥动的小手和停下来的公交车真是嵌进了心坎里。</t>
  </si>
  <si>
    <t>我们排排坐着看，我哭得稀里哗啦……你们笑了……</t>
  </si>
  <si>
    <t>总有一个例外，Mondain，保留了生活的真实。</t>
  </si>
  <si>
    <t>初中在美术课还是音乐课看过，但那时候哪知道看电影呢，埋头写作业，最后记得的画面是在厕所捡乐谱。好想回到初中老师放电影的时节。剧情就是老套，但不妨碍它扣进人心，哪一种情感都浅淡但余音绕梁。</t>
  </si>
  <si>
    <t>一个音乐老师和他一群问题学生的一起成长的故事，每一个孩子都有自己所擅长的地方，里面的音乐很棒！</t>
  </si>
  <si>
    <t>没有别人爱，也不想爱别人，那就去爱音乐吧</t>
  </si>
  <si>
    <t>有这样的老师，真好。  可为什么，学校就是容不下呢</t>
  </si>
  <si>
    <t>没有言语来表达…
不…有一个字…爱…</t>
  </si>
  <si>
    <t xml:space="preserve">一个小小的奇迹 </t>
  </si>
  <si>
    <t>温暖了我，一直的心痛！_x000D_
多美丽的歌声！多么美丽啊</t>
  </si>
  <si>
    <t>愿每个灰暗童年，都能有此遭遇。</t>
  </si>
  <si>
    <t>音乐、体育能让国家团结？音乐能改变人的脾性？</t>
  </si>
  <si>
    <t>很久以前看的片子，莫翰奇每一次独唱我都热泪盈眶</t>
  </si>
  <si>
    <t>电影贵在情节紧凑，整体感强。但对合唱团的效果太夸大了，在小教室里和操场上寥寥几十个孩子的合唱绝对达不到电影里的效果</t>
  </si>
  <si>
    <t>读书那会儿特别想遇到一个这样的好老师，可惜……我永远会记恨那两个班主任</t>
  </si>
  <si>
    <t>二刷
小正太真的超可爱
遇到一个好的老师也非常不容易
这部电影应该算是音乐/英语等老师的常驻片单了</t>
  </si>
  <si>
    <t>其实我想给3星半的</t>
  </si>
  <si>
    <t>成长过程中有位好老师真的很重要。</t>
  </si>
  <si>
    <t>温情温暖</t>
  </si>
  <si>
    <t>看后有种莫名的伤感.</t>
  </si>
  <si>
    <t>美丽的歌声直达灵魂。</t>
  </si>
  <si>
    <t>童年里的好老师。真正为学生着想。那天籁之音和无数从窗口飞出的纸飞机真动人。</t>
  </si>
  <si>
    <t>很经典的电影，拖到现在才看。</t>
  </si>
  <si>
    <t>唯有音乐与舞蹈使人愉悦，而心地善良的老师很好的作用这一切改变了一个问题班的状态。离别时漫天飞舞的纸飞机与小手足以证明一切都是值得的。然而现实中又有多少成人如校长般的对待孩子？没有耐心，野蛮的，粗暴的只想令对方听话，听话而已</t>
  </si>
  <si>
    <t>好片子总是让人印象深刻，真的很好看，让我理解了好老师真的很重要</t>
  </si>
  <si>
    <t>浪漫却不是那么夸张 因为蒙丹的身上没有发生奇迹 非常好的教育片</t>
  </si>
  <si>
    <t>都这么长时间了还记得老师盯着男孩妈妈脸上的皱纹的眼神，那是真爱</t>
  </si>
  <si>
    <t>学生开口唱歌的时候……我就知道……这个电影已经成功的感动我了🙂</t>
  </si>
  <si>
    <t>对这种题材一直感动不起来…虽然人生中碰到这种老师是真的蛮幸福的</t>
  </si>
  <si>
    <t xml:space="preserve">那个b怎么不死啊tm的 抽烟不把烟没收了 长的也跟💩一样 .
</t>
  </si>
  <si>
    <t>“蓬佩皮的耐心等待是值得的，校长被辞退的那一天，正是星期六。”</t>
  </si>
  <si>
    <t>无论人生的哪个阶段看都会有新感受新启发 很敬佩老师的勇气和智慧</t>
  </si>
  <si>
    <t xml:space="preserve">音乐是上帝带你人们 最伟大的东西 这是典型能够打动我的电影  </t>
  </si>
  <si>
    <t>开始很真实：小男孩老了后忘记了老师
后来却发生了太多巧合，导致真实感降低了，总体来说，仍是部好片子</t>
  </si>
  <si>
    <t>上个月找人查看了阿卡西，给我的剧本，大家听了都说是女版《放牛班的春天》😂给我看阿卡西的人边给我转述边哭，说你这个故事真的太感人😂于是来看看这部电影，已经不记得以前看过没了，55分合唱和结尾纸飞机真的有点好哭。
故事的记叙手法是第三方追忆切入，然后以日记形式切换为第一人称讲述。</t>
  </si>
  <si>
    <t>教育改变人生，但也有些人实在难以改变。</t>
  </si>
  <si>
    <t>真的会很喜欢那个小主角呀</t>
  </si>
  <si>
    <t>“他的眼神里有骄傲，还有，被宽恕的喜悦”。“他的等待是值得的，马修带走他的那一天，正好是星期六”。电影里许多让人惊喜的安排啊。其实当马修老师作为代课老师的人设，踏入教室的那一刻起，就想到《超脱》里同样面对问题少年的男主角。这个片子再次印证，善良、真诚和理解，一些迂回的智慧和充足的耐心，才是帮助所谓“坏孩子”的最佳解。和《超脱》深深的压抑不同，这一部传达了更多的希望和感动，离去时伴随着歌声飞向老师的纸飞机，不只是送别的礼物，应该算是孩子们自制的一枚枚勋章，和院长肮脏的手渴望握住的截然不同的勋章。（强烈要求马修老师都捡起来收藏！）影终，倒回到电影开头，才忽然懂得，这位母亲的逝世多令人叹息，也许化作了莫同学最最深沉的音符，再也不可挥之而去。</t>
  </si>
  <si>
    <t>【初中】还记得当时是在一个雷雨天的下午看的，里面的一首歌特别印象深刻。【2020.08.18补】主题曲是一支鸡皮疙瘩催促剂。                                                           【2022.10.15三刷】发现在每个年龄段看这部电影的关注点都不同，前两次更多关注在音乐指挥手势、剧情、音乐高潮部分的旋律、分割好坏人物以及他们的结局报应上；这次看发现这部电影剧情原来这么简单，关注点更多集中到了人物本身、故事背景、整体音乐旋律和歌词、三首音乐的递进安排，以及这部电影要表达的更深远也更平凡的主题和道理上。</t>
  </si>
  <si>
    <t>总是忍不住热泪盈眶。</t>
  </si>
  <si>
    <t>第一次听到里面的音乐很喜欢很喜欢</t>
  </si>
  <si>
    <t>一起唱歌吧。</t>
  </si>
  <si>
    <t>温暖的老头</t>
  </si>
  <si>
    <t>慢慢的都是爱</t>
  </si>
  <si>
    <t>好懷念合唱團T^T</t>
  </si>
  <si>
    <t>即便孩子是恶魔 宽容与温度 天使便降临</t>
  </si>
  <si>
    <t>所以觉得自己当不了老师，体育和音乐的确是凝聚的力量</t>
  </si>
  <si>
    <t>人在青少年时期（小学、初中）遇到个好老师特别重要，这是孩子性格品德行为价值观逐步形成的阶段，一个善于发现并启发孩子特长促其进益的老师才是人类真正的灵魂工程师！</t>
  </si>
  <si>
    <t>好棒。可惜更多细腻敏感脆弱的孩子并没有机会遇到这样的灵魂导师，拥有这样天份的孩子更是少之又少。</t>
  </si>
  <si>
    <t>太美了，结尾纸飞机和挥动的小手直接哭出来，没有坏孩子，只有不好的教育方式，等待和希望总是最美好的</t>
  </si>
  <si>
    <t>不知道为什么有点想到《阿拉伯的劳伦斯》。他没能改变所有人，但至少改变了一部分人。太感人了。</t>
  </si>
  <si>
    <t>赶上4K修复首映，更开心的是全程居然真的只有我一个人！肆无忌惮地对着偌大的荧幕自言自语不要太舒服！空中盘旋的纸飞机、自高楼上传来悠扬的歌声，和死亡诗社里站在桌子上的学生高声喊出“Oh,Captain!My Captain！”的场面在脑海里重合，突然之间就泪流不止。我曾经一度对Mr.keating顺从离开的结局十分失望，这更像是一种对专权妥协让步的行为，既然象征着自由的反叛火种既然已经种下，又为何不干脆燃烧得更轰轰烈烈一点，反抗，挑战，和学生们永远站在一条阵线上，做他们的良师、船长。可也就是某瞬间突然想通，这种高度理想化的想法太过背离现实走向，只是我个人心中最想看到的结局罢了。所以当看到同样事情在马修老师身上发生时，心里只剩唏嘘无力，这样好的老师人生中又能遇到几个呢。另外一个爆哭的点就是小佩皮诺终于在星期六等到了他的爸爸。</t>
  </si>
  <si>
    <t>心里有快地方被莫名的触动。或许是音乐本身，或许是那帮孩子专注清澈的眼神，或许是因为贝皮诺终于在星期六等来了父母的高兴，或许是心疼马修老师爱情，或许是60个孩子能在人生初期遇到马修的幸运，或许是马修最后收到的纸飞机，或许是校长终于被开除...不过也都不重要了
从心而活</t>
  </si>
  <si>
    <t>音乐和运动可以让人团结，是啊，没有人是一心向恶的，有一双善于发现真善美的眼睛，比一味的压制有效得多。当孩子们开始唱歌的时候真的被感动到了，还有最后马修离开时的纸飞机和合唱，真的太感动了，好听到起鸡皮疙瘩</t>
  </si>
  <si>
    <t>每次他开口歌唱，仿若天使降临</t>
  </si>
  <si>
    <t>生活中每天有多少类似平凡的伟大呢   我们不得而知 片尾老先生提着皮包离开学校时 我仿佛看到了麦兜响当当里那个伟大的校长平凡的扫着楼梯 教室里传来阵阵合唱的童音 我们在不经意间被注入进爱的血液 我们不得而知 我们应该感恩那些平凡可贵</t>
  </si>
  <si>
    <t xml:space="preserve">没有向着俗套剧情走下去而是真挚的讲述了一段故事 过程结局也许都不太完美 但是深入人心 </t>
  </si>
  <si>
    <t>圣人会拯救一切，但真实社会却难说。笑对生活，做一个善良的人，相信自己能遇到光明吧</t>
  </si>
  <si>
    <t xml:space="preserve">虽然只想给三星 多出一星一半给莫利耶小孩 另一半给音乐 </t>
  </si>
  <si>
    <t>很感动很感动，真的很感动~~~</t>
  </si>
  <si>
    <t>当初活脱的喜欢恶作剧的问题少年渐渐老去回忆起当初那段难忘的时光，回忆和感动席卷而来，人生中遇到过太多太多老师，是否有一位帮助你，改变你的人生轨迹，为你以后打了基础呢?</t>
  </si>
  <si>
    <t>一个好的老师能改变孩子的一生  合唱班的歌声久久萦绕 美的让人无法言语</t>
  </si>
  <si>
    <t>好片子还是要有好音乐</t>
  </si>
  <si>
    <t>或许是诸如此类的好老师坏学生题材看多了.再看此片就略难被触动了~</t>
  </si>
  <si>
    <t>以前总觉得很多老师都不是很用心，但是其实想想一辈子只要能遇到一位用心去教孩子的老师真的足以改变人的一生。</t>
  </si>
  <si>
    <t>不喜欢结尾。还以为孟丹是个被改变的重要人物</t>
  </si>
  <si>
    <t>问题少年蒙丹是这部经典的点睛之笔，四星半。</t>
  </si>
  <si>
    <t>他带走了派奇诺，拯救了皮埃尔，这是那两人童年的记忆，音乐和体育是真正从内心自然团结一个国家的方式。</t>
  </si>
  <si>
    <t>看很久了，有点忘了....</t>
  </si>
  <si>
    <t>人们对所谓的"坏孩子"似乎是缺乏点耐心，大多数"坏孩子"的内心都处于挣扎状态，只要有一点阳光洒进来，他们都会受到震撼，那种无药可救的人只是少数，庆幸还有马修老师这样的人，让人抱有希望，即使遇不到你的马修，也该有值得让你为之改变的人吧 。</t>
  </si>
  <si>
    <t>Les choristes-放牛班的春天，读到这个名字嘴角就荡漾着笑。破旧合照上坐着的男孩，歪歪扭扭的字写下的未来心愿，画有乐谱的纸飞机，阳光下的绿山墙，天使般动听的歌声。好真诚哇，看得我泪眼婆娑，仿佛回到了我的小学合唱团时光。</t>
  </si>
  <si>
    <t>天籁般的歌声，人性其实好像也没那么糟</t>
  </si>
  <si>
    <t>启蒙老师，一部很好的音乐剧，可能是法国电影所以音乐的渲染并没有那么强。能在学生时代遇到这么好的老师很幸运！五加二等于多少？五十二！？</t>
  </si>
  <si>
    <t>音乐是可以净化人心灵的。现在想起来小学的一位姓崔的音乐老师给我们排练合唱的那段日子真的是很美好啊，和声和独唱的差别在于总能给大家带来意想不到的惊喜，那一刻，大家也好像融为一体了。</t>
  </si>
  <si>
    <t>一直存着，不断重温的电影</t>
  </si>
  <si>
    <t>这是一个永久的话题，但总能引起人们的共鸣。孩子是容易引起成人们心中最遥远的柔情，一切世俗，一切现实生活中的磕磕绊绊在孩子面前总能得到融化，他们总能触碰到我们最柔软的地方，他们是天使</t>
  </si>
  <si>
    <t>音乐真好。
有一位温柔有趣又可爱的老师，灰暗的人生也迎来了春天。</t>
  </si>
  <si>
    <t>去国家大剧院看过这个合唱团的演出，虽然已不再是电影里的孩子，但是依然会唤起心中的美好。。。</t>
  </si>
  <si>
    <t>莫里耶声音长相满分〜</t>
  </si>
  <si>
    <t>太赞了，清澈纯净，最温暖的莫过于心灵吧</t>
  </si>
  <si>
    <t>老师的重要不言而喻。一个好老师，能造就一群学生，反之，也会毁掉一群人</t>
  </si>
  <si>
    <t>平凡的伟大，永远温暖人心！</t>
  </si>
  <si>
    <t>行为主义→人本主义，思想需要不断进步，即使人类思想上排斥革新</t>
  </si>
  <si>
    <t>嗯 真的不一样 很感动 社会背景下的值得我们推崇的老师</t>
  </si>
  <si>
    <t>感动~如果能在很小的时候看 一定会爱上合唱 很多的兴趣的开启都需要一个启蒙点</t>
  </si>
  <si>
    <t>感觉现在大多数人对老师都是有很大偏见的，由于校长这类人，但其实大家应该对老师有正确认知啊！大多数老师都很像学监的，而且就算学生很优秀很成功也和他们没有关系，但他们还是会对孩子们好啊
对学监的保护，满地的纸飞机，这些大概就是这群别人眼中的坏孩子心中对学监的感激吧，希望每个孩子都能遇到这样的老师
Morhange（是这样拼的吧）跟高三的一个帅姐姐外貌特别像，导致我总是出戏...说起来那个帅姐姐跟另一个漂亮姐姐在一起啦～不知道该酸谁了hhh</t>
  </si>
  <si>
    <t>感觉父母总以为:来吃饭吧!一句可以化解任何问题😂，我们又不是猪怎么可能搓几顿好多就变好了。</t>
  </si>
  <si>
    <t>遇到一个好老师，对于孩子的成长是多么重要，看哭了，虽然是比较老套的剧情</t>
  </si>
  <si>
    <t>音乐很动听，但学生的转向写得有点突兀</t>
  </si>
  <si>
    <t>童声合唱美到让我当场落泪，折腾音乐的孩子永远不会学坏。8.5</t>
  </si>
  <si>
    <t>今年重映，在电影院又看一遍。感谢我的金鱼记忆，又是新的电影，新的感动。被孩子们被音乐的力量感染到而感动</t>
  </si>
  <si>
    <t>重映，仍然被这部电影触动，孩子们的歌声太美好，一直萦绕在脑海中。</t>
  </si>
  <si>
    <t>超级喜欢啊  ！！</t>
  </si>
  <si>
    <t>这部电影无论从剧情，价值观，音乐。。。都是成功的。每当听到合唱时小男孩的solo表演，自己被陶醉的鸡皮疙瘩掉一地，还有那个父母双亡的可爱的男孩，当看到马修把他带走时，一股暖流涌上心头，干净的歌声，音乐，平淡的故事，没有多余的颜色，没有夸张的眼泪，却让我体会到毫不做作的感动！</t>
  </si>
  <si>
    <t>没找到瑕疵 所以满了吧</t>
  </si>
  <si>
    <t>豫章书院的学生有没有春天？</t>
  </si>
  <si>
    <t>爱情以外的感动。</t>
  </si>
  <si>
    <t>看晚了，没有想象中那么大的张力和戏剧冲突，但是是想要收一套原声黑胶的电影。</t>
  </si>
  <si>
    <t>美妙的歌声，拉莫的夜晚。</t>
  </si>
  <si>
    <t>忽略的边缘孩童也能找到自己的价值</t>
  </si>
  <si>
    <t>忘不掉歌声里的美好。</t>
  </si>
  <si>
    <t>小孩子的教育真的至关重要。也许没有马修的出现，这帮孩子可能走向另外一个结局。孩子都会犯错，因为他们没有判断事情好坏的标准，所以我们要做的就是引导孩子们往好的方向去走。像校长一味地体罚，根本就是错误的。</t>
  </si>
  <si>
    <t>世事不能说死，有些事情总值得尝试。永不轻言放弃，前方总有希望在等待</t>
  </si>
  <si>
    <t>非常平凡却又感动人心，影片倒叙，开始是已经成为著名音乐家的皮埃尔回到家乡，参加母亲的葬礼。儿时的同学佩皮诺前来参加葬礼，带来了当初两人在池塘之底马修的日记。影片也就是围绕着这篇日记展开。当马修经过周围所有人的告诫这是一群问题学生之后，他仍然以善意对待每一位学生（尽管他们嘲笑他是秃子、偷他的曲谱等）。其中马修教育乐凯雷克和对待蒙丹的态度让我印象深刻。尽管形容自己是个失败的音乐家，失业的学监，但是我由衷地认为他是一名伟大的教育家。最后他被校长开除，学生们唱歌以及折一堆纸飞机送他，也证明了他教育的成功。还有佩皮诺在星期六被马修带走这个伏笔也让人非常惊喜。我觉得唯一的败笔就是马修喜欢上了皮埃尔的妈妈。当然，皮埃尔的母亲真的是一位优雅善良非常爱孩子的妈妈。以及孩子们合唱超好听小小的佩皮诺真的超级可爱！</t>
  </si>
  <si>
    <t>1.歌词
2.“星期六”呼应
3.转场——淡入淡出
4.+色彩——暗</t>
  </si>
  <si>
    <t>其实剧情没有太大起伏，中间很长一段时间都是在唱歌，还好歌非常好听，不然真的撑不下去，不过看完以后感觉很治愈，创作者就是不慌不忙的讲一个简单的故事，就是一个不太成功，不太有魅力的音乐老师，大概算是小学音乐老师吧，在一个不太好的学校，发现了一个音乐天才，并对他进行了启蒙，音乐家成名以后，都不太记得这个老师了，老师继续自己的生活，所谓教书育人者，就是这样吧！</t>
  </si>
  <si>
    <t>难忘里面的童声演唱团</t>
  </si>
  <si>
    <t>仿佛灵魂也跟着孩子们一起在歌声中一点点洗涤，只剩下熨贴。
马修是个善良且强大的人，是真正的教育者，是理想的人文教育者，春风化雨，润物无声，他把每个人当人看待，尊重且包容。
教育是个好难的事情啊，耐心智慧勇气信念魄力都不可缺少，而很多时候世俗并不会给这些教育者应有的回报，就如马修，一己之力改变了那么多孩子，最终也还是落得个失业被解雇，所幸，种子种下了。窗口飞出的纸飞机和那么多挥舞的小手，或许是教育者得到的最好的回馈吧。
看的是重映版，整场只有我一个人，体验了把包场待遇，美中不足的是刚开始的画面纵横比出了点问题，找了工作人员调整后才恢复正常。
总而言之是非常值得看的影片，无论是否有志向从事教育行业，都能从中获得温暖与感动，并且，里面的合唱曲都很好听。</t>
  </si>
  <si>
    <t>太治愈了…… 快哭了</t>
  </si>
  <si>
    <t>循着《天堂电影院》来看。放牛班的合唱仿佛是最接近天堂的存在。莫昂奇翻起日记的那刻，依稀看到了《死亡诗社》的影子。原来不管在哪里，教育都不会是场功利的优胜劣汰，而是大爱。</t>
  </si>
  <si>
    <t>特别喜欢墨杭治中间唱的那首歌</t>
  </si>
  <si>
    <t>打卡2019.6.8从家返回北京的车上看完，刚好到站就看完了，刚好是个周六，刚好是高考结束10周年，和电影上的一个小情节不谋而合，真的是上天善意的安排</t>
  </si>
  <si>
    <t>和十二怒汉(1957)一样，都是导演的首部长片电影，真是厉害！好的电影，朴实无华却又技巧高超</t>
  </si>
  <si>
    <t xml:space="preserve">很经典的音乐， 百听不厌
</t>
  </si>
  <si>
    <t>天籁般的声音让我感动地想哭，我也将要去聆听维也纳童声合唱团的天籁，真是太棒了。</t>
  </si>
  <si>
    <t>可爱的胖老师</t>
  </si>
  <si>
    <t>一群被高压残暴统治而身心禁锢的灵魂，带着叛逆和自弃的面具，却渴望着释放和自由。他们是幸运的，尤其是Piere,遇到了Klement,没有让他们泯灭自己，并找回了自己。可是Modain,他被无情地扇耳光被关禁闭，偷窃事故发生后都没有机会辩解，因为他已经被人定性，还记得那个笑吗？心疼</t>
  </si>
  <si>
    <t>N'oublie pas de revenir.</t>
  </si>
  <si>
    <t>终于觉得法语很美，也知道了真正的老师是什么样的了。</t>
  </si>
  <si>
    <t>高中看的，很欢乐的孩子 结局有点感伤，有分别的结局都带点伤感吧。</t>
  </si>
  <si>
    <t>他只是刚好有那样美妙的歌喉才稍微得以解脱。</t>
  </si>
  <si>
    <t>也是很久之前看的一部电影，真的真的是一部很让人温暖的电影。</t>
  </si>
  <si>
    <t>引导者，往往不能立竿见影，希望我所做的东西能带给我的学生一些正确的引导，能让你走向自己理想就足够了。</t>
  </si>
  <si>
    <t>非常感人!!T T</t>
  </si>
  <si>
    <t>一个好老师，会改变很多人的命运轨迹，从这个方面来看，真的可以称作是圣人！
法国电影总是这样，直白，轻松，不刻意，但却让人回味无穷。非常喜欢！
佩皮诺太可爱了！萌出一脸血啊啊啊啊啊啊啊</t>
  </si>
  <si>
    <t>一个可爱而又平凡的人</t>
  </si>
  <si>
    <t>每一个孩子的眼睛都触动着我的内心</t>
  </si>
  <si>
    <t>音乐的力量，鼓励的力量，尊重的力量，教育的伟大。孩子变成问题少年的原因就是简单粗暴的训斥、无礼高姿态的对待。此片应该成为所有教育工作者的必看片。</t>
  </si>
  <si>
    <t xml:space="preserve">佩皮诺小小一只也太可爱了 最后太浪漫了 他终于在星期六等来了爸爸 因为马修解雇的那天正好就是星期六............ </t>
  </si>
  <si>
    <t>跟男票看了这部电影，一直听说，直到今天才看。一个好的老师对于懵懂的孩子多么重要啊。极其细腻的描述和场景，每一个表情都在讲述着这个小学校里的每个人的性格。包容和正确的引导，天籁之音的皮埃尔，可爱的小不点，充满了温情，简简单单的故事框架，却讲出了惊心动魄又温柔戳心的故事。五星。</t>
  </si>
  <si>
    <t>永远不要说永远，凡事都有可能。</t>
  </si>
  <si>
    <t>在歌声中听到希望和光亮</t>
  </si>
  <si>
    <t>我想说，翻译取名取得实在太烂了！就是因为这个名字不能吸引我，耽误了好多年没有看它。</t>
  </si>
  <si>
    <t>音乐课上看的。天籁仔特别有爱啊。</t>
  </si>
  <si>
    <t>放牛班的春天-美妙的童音，美好的回忆，马修老师GJ</t>
  </si>
  <si>
    <t>好老师如春风化雨般，好到令人意识不到自己的事业竞受到其莫大影响 如同里面莫杭治</t>
  </si>
  <si>
    <t>在每一个仁爱的老师眼中永远不会有坏学生</t>
  </si>
  <si>
    <t>法国电影特有的浪漫和希望，在那一刻，点亮心灯</t>
  </si>
  <si>
    <t>世界不是缺少美，而是缺少发现美的眼睛</t>
  </si>
  <si>
    <t>数度落泪。像校长那样的为人师者太多了。</t>
  </si>
  <si>
    <t>我深刻的回忆起，我上小学时候的班主任。她让我做班长，让我当升旗手......她教育我们要做善良，诚实，谦虚的孩子。</t>
  </si>
  <si>
    <t>朴实得教育，简单的感动</t>
  </si>
  <si>
    <t>貌似师范生必看片子，不知道被动看了多少遍。汗</t>
  </si>
  <si>
    <t>impressing and moving...</t>
  </si>
  <si>
    <t>合唱团的天籁童声真的清澈感人，最后送别老师，孩子们在窗口挥舞的小手、窗口扔出来的手写给老师的纸飞机，想起来孩子们之前送给我的小礼物，最真挚的感情</t>
  </si>
  <si>
    <t xml:space="preserve">   很多很棒的画面要记住却很快忘了。_x000D_
  片子简单，感人，原来电影是不需要那么多的线索、剧情什么的，就足以让人满足的。_x000D_
  坚持和等待，那即将疾驰的车子便会停下，下来一个人把你接走……</t>
  </si>
  <si>
    <t>歌很好听 男孩很灵 铁门后面的表情很心疼</t>
  </si>
  <si>
    <t>池塘底下。美丽的。不仅是歌声。</t>
  </si>
  <si>
    <t>同类型的教育影片有不少，都是老师用爱感化问题学生，但是在我心里觉得还不是五星满分，可能是影片太接近现实，老师除了爱之外更多是无能为力，就是最开始对学生的改造也是借助了校长的小黑屋。不过里面的音乐太美妙了，特别是童音简直就是天籁。  －2015.10.6</t>
  </si>
  <si>
    <t>因材施教、有教无类，两千年前祖先的教导如今被很多老师忘的干干净净。童声如天籁一般，剧情却过于简单，幸亏保有蒙丹的剧情，不然很可能变成国产电影惯有的大团圆结局😰</t>
  </si>
  <si>
    <t>能净化心灵的电影。</t>
  </si>
  <si>
    <t>果然音乐才是人类共同的语言，和外国室友一起看的，都不懂法语，但每次音乐响起，真的觉得治愈。</t>
  </si>
  <si>
    <t>音乐，抚慰你躁动的灵魂。——23.1.14小年于西安和平电影院</t>
  </si>
  <si>
    <t>信任，价值的赋予
教育
艺术的动人
世俗的成功不降临到一个人身上不是什么可怕的事情。找到自己的激情。</t>
  </si>
  <si>
    <t>能感染人的一部影片，不自覺地被一班內心善良卻不知如何表達的孩子們吸引。</t>
  </si>
  <si>
    <t>非常有文艺韵味的一部电影，老师对学生心灵上的就输，片尾响起来的《Vois sur ton chemin》虽然在小时候音乐课上已经听到耳朵磨茧了，但是配合最后学生们扔纸飞机向老师送行的画面，还是再一次受到了感触。</t>
  </si>
  <si>
    <t>孩童时代的启蒙教育会影响人的一生，一对有爱的父母，一个有责任心的老师，几个互相鼓励的朋友，世界观就是在这些人中发生的点点滴滴事情中形成的。小孩子就像春天，他是全新的，播下什么种子就会长出什么果实，就像影片中的克莱门特，他把音乐和爱撒向孩子们，然后收获了一双双小手和纸飞机......</t>
  </si>
  <si>
    <t>好神奇的电影 每次合唱团歌声一出来就泪目。让天使独唱学会感恩，大家用飞机送马修，和结尾带佩皮诺走都爆哭。是我年纪大了泪点低还是最近心情不好想找个出口哭一下。</t>
  </si>
  <si>
    <t xml:space="preserve"> 小学六年级老师就组织观看写读后感，只记得看完在家流着鼻涕躺着眼泪一抽抽的打着字，这恐怕是对一个孩子最好的震撼了</t>
  </si>
  <si>
    <t>影院4k重映｜伟大的救赎行动 平凡的音乐教师 默默耕耘着</t>
  </si>
  <si>
    <t>为啥评分这么高啊，时长一个半小时，每个孩子都刻画的蜻蜓点水啊</t>
  </si>
  <si>
    <t>初看时觉得这电影也就还好(可能当时的心太浮躁)，后来回想起来，都是让人嘴角不自觉上扬的美好。
原来有一种深刻，是温情的，种在了心里，当下可能没发觉，却会慢慢在心里开出花来。</t>
  </si>
  <si>
    <t>音乐比电影好，因为这男孩长大后居然会忘掉自己的老师...🤨</t>
  </si>
  <si>
    <t>马修在暗恋无果后依旧选择辅导学生；
离开时满地的纸飞机为马修送行告别；
那个等待父亲的男孩终于等到星期六；
马修不是圣人，他只是个平凡的学监。</t>
  </si>
  <si>
    <t>这是一次心灵的洗礼 没有人生本向恶 只是无情的手把人推向了无尽的深渊 Morhange每一次天使般的独唱 总让我感动的浑身直起鸡皮疙瘩 特别是那纸飞机从窗口飞出  感谢 再见 的小手一挥 那份感动 不言而喻 此刻才深知老师的教育有多么重要 这部电影不仅是好看 天籁合唱更是听觉享受</t>
  </si>
  <si>
    <t>回看过最多次的电影，没有很花哨的编排，平淡可是感人，尤其是那几首纯净宛如天籁的插曲，给身处一个复杂世界的自己太多慰藉了。</t>
  </si>
  <si>
    <t>没有任何一个人是绝对黑暗的，他们只是缺少一个带给他们正确引导的那么一个人，或是一首音乐。不应该有任何人被放弃</t>
  </si>
  <si>
    <t>很动人的音乐</t>
  </si>
  <si>
    <t>充满希望的一部影片。给我黄色（温温）的感觉。</t>
  </si>
  <si>
    <t>一个改变自己一生的老师都不记得了吗，剧情有些逻辑硬伤</t>
  </si>
  <si>
    <t>老师在课上放的，最后看得我忍眼泪忍得脑袋疼。发现自己潜意识中用学过的行为主义、教育心理学这些去看待老师对学生的教育～也想起合唱课老师跟我们讲唱歌要提起来～看着好亲切😭今后也要好好学习好好唱歌！</t>
  </si>
  <si>
    <t>先于电影听了很多次原声，很棒。</t>
  </si>
  <si>
    <t>想到多年以后Morhange已经记不清马修的名字，突然很心酸。
为天使的歌声加一星。</t>
  </si>
  <si>
    <t>我记得我标记了啊</t>
  </si>
  <si>
    <t>50年代的时候行为心理学还占上风，而人本心理学那时刚刚萌芽。音乐可能是一个象征吧，象征着爱。教师理解和尊重学生，以学生为中心，善于发现孩子们的优点，用音乐的力量启迪和治愈他们，也得到了学生的尊重。孩子们的眼神，童声音乐还有最后的纸飞机挥手送别很打动我。</t>
  </si>
  <si>
    <t>安静的电影……小孩还是很难管的~那个被实验的对象音乐也搞不懂他。</t>
  </si>
  <si>
    <t>无与伦比的美妙！</t>
  </si>
  <si>
    <t>有时候一个人真的可以改变另一个人的命运 马修老师用他的善良和包容融化了一个个孩子的心～真的很感动～</t>
  </si>
  <si>
    <t>很久之前看的电影，至今依然记得，好电影从来拍的都是人性，都是人最薄弱的地方拿出来给别人看。</t>
  </si>
  <si>
    <t>传说中某校必看教育片之一</t>
  </si>
  <si>
    <t>三星半。让我想到奥威尔的《如此欢乐童年》，私立寄宿制学校果然深藏黑与暗。影片故事背景下的孩子们几乎立刻就被音乐所感召，不太合理。学监看上主唱妈妈，戳到我的雷点。而加分点在于，学监突然被炒鱿鱼，之后他带走了等爸爸的小孩子。有希望总是好的，希望总在未来。</t>
  </si>
  <si>
    <t>如果我当老师的话，我的目标就是马修老师。很多坏孩子其实都可以挽救，但是有些孩子天性就是垃圾</t>
  </si>
  <si>
    <t>行为再恶劣的孩子，也有能触动他内心的事物，也懂得用纸飞机来告别和感谢。音乐是纯洁的，总能净化心灵，生命中幸运的是遇到一位贵人，他改变了你，让你有了不一样的人生。</t>
  </si>
  <si>
    <t>伴随着另一个人的记忆，有点遗忘了情节，放牛班的春天，喜欢的名字，传统的题材，可是照旧会老套的喜欢上执着的马修老师，有空再看看，太健忘的我</t>
  </si>
  <si>
    <t>小时候跟着上初中的姐姐看的，怎么说呢，一直给我留下了特别深刻的印象，后来等到重映了，和朋友一起去电影院看的，大结局更是觉得很惨，好的教育应该是什么样的，好的老师应该是什么样的，这部电影给了一个很好的回答</t>
  </si>
  <si>
    <t>朋友买了碟送给我，毕业分离的那个假期我看了不下20遍...每一次都会被感动..</t>
  </si>
  <si>
    <t>长大后觉得童年时能遇到这么一个影响自己一生的良师益友有多幸运。小不点真的太可爱了吧！！！坐在讲台上晃小脚丫，5+3=53.最后抱着小熊和马修离开，那天是星期六。</t>
  </si>
  <si>
    <t>孩子的心灵无比纯净 孩子的歌声犹如天籁 而最伟大的莫过于抹去心上尘霾的老师</t>
  </si>
  <si>
    <t xml:space="preserve">这部电影应该让所有的老师好好看看。
我一直站性恶论，觉得人生来就是恶的，需要通过后天的教育的感化。在这其中，家长老师还有身边朋友都会扮演着这么一个感化者的身份。
而老师，很重要，老师可以教好一个学生也可以毁了一个学生。人这一辈子遇到一个好老师，三生有幸。老师一直是很伟大的一个角色，当老师是值得尊敬和爱戴的。
电影中的马修是一个很好的老师，那一群学生遇到他也算是幸运了。
</t>
  </si>
  <si>
    <t>法语班必备经典…还有那个 the big blue…为法语小班的基友打个卡</t>
  </si>
  <si>
    <t>教育是对人心的改变，不光靠言传，也要靠身教。</t>
  </si>
  <si>
    <t>美好，温暖，善良。
好的老师可以改变孩子一生的命运。</t>
  </si>
  <si>
    <t>音乐艺术的正确使用方式</t>
  </si>
  <si>
    <t>en particulier la musique est magnfique</t>
  </si>
  <si>
    <t>就老师爱上家长那段不是很好。</t>
  </si>
  <si>
    <t>喜欢淡淡的风格尤其喜欢其中那优美的童声,奥地利维也纳儿童歌唱团的声音,总是那么优美.每年一张专辑的速度是慢,还是一种酝酿?</t>
  </si>
  <si>
    <t>其实很简单，很美~</t>
  </si>
  <si>
    <t>原谅我又因为电影名字不想看，不知道放牛班是什么意思，最后发现很好看😂遇到一个好的老师是学生一辈子的幸运，但愿遇到更多优秀的老师。里面那个小男孩的声音真的好清澈</t>
  </si>
  <si>
    <t>一个孩子在启蒙时期，能够遇到一位好的老师，真的是一件非常非常幸运的事情。</t>
  </si>
  <si>
    <t>一位好的老师善于发现每位同学的闪光之处，一个好的老师不会首先去指责同学而是选择相信。在成长的过程中可能只是不经意的一件小事回影响一个学生的人生。</t>
  </si>
  <si>
    <t>很简单的故事，可是我们看了很感动，这就是好电影的共同之处</t>
  </si>
  <si>
    <t>很好听的音乐，很大爱的故事，细细品味，其实春天就在我们身边。</t>
  </si>
  <si>
    <t>小家伙</t>
  </si>
  <si>
    <t>好电影配好音乐治愈了让我要死要活的痛经。</t>
  </si>
  <si>
    <t>故事温情而感人，孩子们的歌声犹如天籁之音，美妙而动听。剧中的主角，那位“失败的音乐家、失业的代课老师”，无疑是这一切美妙的缔造者，一个伟大的成功者！那个独唱男孩后来演绎了一首非常著名的#双童声协奏曲#：Concerto pour deux voix 非常耐听！</t>
  </si>
  <si>
    <t>第一次看是初一 每周四下午的连堂选修 我选的心理电影课 昏暗的二楼10班教室 我一般坐在第二排 喜欢的男孩子坐在教室后排 大家都认真看投影的时候我总是假装拿东西或者看时间频频回头 以至于跟坐在我后一排的小男生都熟络起来建立了长达10几年的友谊                                                                          第二次看是12年后 2022.12.2 坐了一个多小时的地铁跑到宝安壹方城跟wzw一起看                    命运真的很喜欢开玩笑</t>
  </si>
  <si>
    <t>儿时的梦想和教育，可以发酵一生</t>
  </si>
  <si>
    <t>果然是放牛班 的春天</t>
  </si>
  <si>
    <t>想踏上教育途径的人们可以引荐此片</t>
  </si>
  <si>
    <t>就算只是音乐也让我心里充满春天的感觉</t>
  </si>
  <si>
    <t>星期六
热气球驾驶员
散落在厕所的琴谱
没人愿意当代课老师</t>
  </si>
  <si>
    <t>太好看了！！！</t>
  </si>
  <si>
    <t>所以这片为什么在中国这么有名，IMDb只有五万打分</t>
  </si>
  <si>
    <t>啊，影院重映看的，一个人的观影体验</t>
  </si>
  <si>
    <t>对比《肖申克的救赎》全片没有一个女主角，这部《放牛班的春天》同样没有女主角，对女人刻意淡化，最后简化成了符号。看到最后，差点流泪。电影过于克制，那么地恰到好处。正如杜甫的诗那样，润物细无声。</t>
  </si>
  <si>
    <t>这个老师就是一个天使，拯救了孩子就消失不见。</t>
  </si>
  <si>
    <t>以前很喜欢现在看来很套路的一部片子，可能这种类型的片子大多都是这个路数吧，现在再看没有了当年的那种感动</t>
  </si>
  <si>
    <t>因材施教，人文关怀，让科学艺术自由熏陶孩子，而不是以棍棒黑屋禁闭孩子。</t>
  </si>
  <si>
    <t>久久不能言.</t>
  </si>
  <si>
    <t>太美好了。想起2011年、2012年的夏天暑假，自己在家乡做夏令营的日子。那时候对于教育没有任何研究，但就是想做一些改变，带给他们快乐的活泼的小课程，现在回想起来，确确实实做了回归教育本源的探索。</t>
  </si>
  <si>
    <t>好多年前看的了，都记不起来剧情了，然而那种感觉已然很明晰，还记得一个昏暗的洗澡间，一个歌声如天籁一样美丽的男孩子，还有一个眼里总是带着宽容的中年老师</t>
  </si>
  <si>
    <t>N95：这一世，我是法国著名音乐演奏家，其实我小时候也是一个问题少年，多亏了新调来的马修老师挖掘了我的音乐细胞，而我母亲在餐厅当服务员供我上学。马修老师来的时候，我们班是一个烂摊子，各种恶作剧从而气走了上一个老师，校长也是对我们以暴制暴。马修老师来了之后，给我们组了一个合唱团，让我当独唱，还在公爵夫人面前表演。虽然我对他跟我妈妈举止亲密不满，但我知道他是对我好的，还建议我妈妈带我去读音乐学院。后来，马修老师被校长给开除了，我们很舍不得。而那个每个星期六都在铁门口等已经战死的爸爸的皮比诺，也终于等到了他的星期六。多年后，我妈妈死后，他带着马修老师的日记找到了我。</t>
  </si>
  <si>
    <t>还不错啦！片中那个主唱男孩的声线很好听。影片讲述的是：一个失意的音乐家在任职于不良少年改造中心（类似于少儿管教所之类的学校）时，偶然发现孩子们的音乐天赋，于是组建合唱团，教授他们音乐课程，并改造这些孩子的故事。PS：音乐可以改造人。不管你信不信。</t>
  </si>
  <si>
    <t>好感人的电影。曾经在课堂上看的。</t>
  </si>
  <si>
    <t>和身为人民教师的老妈一起看完这片~</t>
  </si>
  <si>
    <t>其中音乐宛如天籁，故事简单，但真挚，动人心弦。</t>
  </si>
  <si>
    <t>由于职业的原因，这是看到的第一部如此感同身受的影片。面对学生会产生气愤、无奈甚至无法理解的感觉过后，又偶尔有那么一点的欣慰。</t>
  </si>
  <si>
    <t>他们都是好孩子,只是没人懂而已_x000D_
 _x000D_
很庆幸在自己最黑暗的青春时期,在最困难的时候,您的出现,否则,不知现在的我会是何种面貌,何种心态._x000D_
_x000D_
谢谢您！</t>
  </si>
  <si>
    <t>在启蒙时代遇到一位好老师的故事。马修为这个冰冷的学校，为那些性本善的孩子做的一切，在最后从那所高耸灰暗的大楼飞来的纸飞机和参差不齐的字迹中，在从仅有的那一个窗口伸出的几十双小手告别中，一切都值了。影片以马修带走佩皮洛为结尾，正好是星期六，佩皮洛从此有了父亲，马修从此有了陪伴。❤</t>
  </si>
  <si>
    <t>故事温情，感情真挚，音乐动听，心有触动。遗憾的是有些剧情设计太过程序化，一些转折和铺垫刻意了一点，略感突兀。</t>
  </si>
  <si>
    <t>曾经，我也希望遇到这样一位老师，不会因成绩优劣判断学生的价值，而是重视个体特点，挖掘潜在优势的教育者，可惜，那么多年，我始终没有遇到~</t>
  </si>
  <si>
    <t>小朋友的教育需要智慧和方法，一味惩罚也许适得其反</t>
  </si>
  <si>
    <t xml:space="preserve">i do like the Caresse sur l'océan
</t>
  </si>
  <si>
    <t>能遇上一个好老师，真的是三生有幸</t>
  </si>
  <si>
    <t>也觉得都应该看看</t>
  </si>
  <si>
    <t>美妙的音乐贯穿整部影片, 太美妙了, 这里展现的人性光辉也同样非常伟大</t>
  </si>
  <si>
    <t>许多人都是本应发光的金子，却因被困于阴郁环境而平凡地走过一生。我们需要的或许不是优渥的家庭背景，不是得天独厚的优势，我们只需要一份理解和信任，一种久违的关心，只需那样，我们便能爆发自己所有的潜能，让这个全世界都看到，当然，最重要的是为了让那个信任我们的人看到。一部分人一生怀揣梦想在俗世平凡活着，但他们是带给周围人信心的天使，即使他们常被现实所狠狠击打。一部分人看似平步青云活得逍遥自在，但他们选择让自己的双眼和心灵蒙上一层厚厚灰尘坠向人性的地狱。</t>
  </si>
  <si>
    <t>好人坏人都有点脸谱化的理想化教育童话。在思考音乐的教育作用之前，坏学生是否可以被感化又是新的问题。但是莫安琦的声音太好听了，一瞬间仿佛真的听到了从天堂来的声音。你离别时为你唱过歌，放过纸飞机，但是后来没有找过你，多年以后也差点忘记你的名字。你不求功名利禄，但善举应当被记住。</t>
  </si>
  <si>
    <t>蔡元培先生曾说过：“教育者，非为以往，非为现在，而专为未来。”马修先生在“池塘之底”用他的责任与善良改变了皮埃尔，用音乐给予了他光辉璀璨的未来，而最后皮埃尔甚至忘了他的名字。</t>
  </si>
  <si>
    <t>每个大人曾经都是孩子，每个人都有优点，那些好老师真的是人生中可遇不可求的。想到我的数学老师，美国🥺谢谢你！</t>
  </si>
  <si>
    <t>直到他离开的那一刻，那窗口的纸飞机以及上面青涩的笔记，和孩子们稚嫩的挥动的双手，我被感动了。</t>
  </si>
  <si>
    <t>很美好</t>
  </si>
  <si>
    <t>“我，克莱门特·马修，一个不成功的音乐家，一个不成功的学监。”——却影响了那些孩子的一生。合唱都很好听，“我在等星期六”的佩皮诺超级萌！</t>
  </si>
  <si>
    <t>2015 好久之前看的，现在只记得像女孩面孔的男主角声音如天籁。           2022 在大陆重映4K修复版，在电影市场死气沉沉的一年里，看这部老片</t>
  </si>
  <si>
    <t>很小的时候看的 那时候很小没有什么多大感触 但是在心中有很深的印象 看过很多电影 太多都是看完就忘 但是如果有人问我看过觉得不错的电影我脑海中一定会有这一部</t>
  </si>
  <si>
    <t>其实我们身边也有好多好老师，我其实心里真心感谢他们。 电影里边节奏缓慢，确不时的令我感动，甚至一开始，我有不想看下去的感觉，但代入20分钟左右，我已经无法自拔</t>
  </si>
  <si>
    <t>飞舞的纸飞机就是孩子们最纯净的心灵</t>
  </si>
  <si>
    <t>之前看的。歌曲好听。还有这种老师的教育方式值得中国老师学习啊——</t>
  </si>
  <si>
    <t>2012.4.15第一遍看，我还在上大学。2020.10.31第二遍看，我当老师第八年了，还是很为马修老师感动，他是一位能真正爱学生，相信学生的老师，这一点很难做到。</t>
  </si>
  <si>
    <t>他走的那天  正好是星期六  光洒在心里  好温暖</t>
  </si>
  <si>
    <t>法国电影 天籁童声 充满温情 碰到好老师是人生幸事 马修老师也许只是那些孩子生命中的过客 却影响了很多人</t>
  </si>
  <si>
    <t>开篇让我想起了《天堂电影院》 一个导演一个指挥家 两个角色像是从同一个模子里刻出来的 看完电影查了一下 发现扮演者是同一个人——大名鼎鼎的雅克·贝汉 算是一个令人惊喜的小彩蛋 看的时候满脑子都是《音乐之声》《天堂电影院》《死亡诗社》这些经典 这部一比就没那么好了 ★★★☆</t>
  </si>
  <si>
    <t>感人，追忆类故事总是我的死穴！</t>
  </si>
  <si>
    <t>算上音乐的话，就是五颗星了。。。剧情很简单，同一题材的电影也很多</t>
  </si>
  <si>
    <t>也许教育者终其一生籍籍无名一无所成，但是无数可能堕落的灵魂曾在你手中得到飞升。最后一段扔纸飞机那里太好哭了。成年之后看这部电影有更多的感触，喜欢法国电影的叙事呜呜。</t>
  </si>
  <si>
    <t>不知道说什么好，好片</t>
  </si>
  <si>
    <t>看了以后肃然起敬，对儿童教育事业的敬重油然而生。突然觉得哥大宾大那些teacher college里的学生也高大起来，的确这些专业不是所谓吸金专业，甚至会成为留学圈里鄙视链下游的专业，但是真心希望他们以后从事的教育事业会因他们的存在而闪耀啊，何况哥大的TC一直都享负盛名。    最后马修的爱情算盘好惨哦</t>
  </si>
  <si>
    <t>像个童话，新来的老师就像是执笔的安徒生，他用他的画笔把色彩描绘进每一个学生的人生。</t>
  </si>
  <si>
    <t xml:space="preserve">可能现实生活中并不是所有人都会被感化被改变，但是不能因为感化不了所有人就不去做。孩子们在被送进学校之后，就被定义为坏孩子，似乎对待坏孩子来说做错事就要被惩罚，惩罚就意味着关禁闭打扫卫生。对于孩子来说，关禁闭打扫卫生并不能让他们觉得自己犯错了，反而会激起他们的逆反心理，一次比一次严重。新学监没有先入为主，他刚开始也无从下手，但是却和孩子们站在了一起，没有过多的讲大道理，而是真心从孩子们的角度出发，然后以合唱团的形式把大家凝聚在一起，虽然他一开始也没想到会有这样的效果，但是音乐就是拥有如此强大的魅力。
</t>
  </si>
  <si>
    <t>我记得第一次看这部电影是在小学，那时候什么都不懂，只是看了以后好想哭，现在又看了一遍，觉得：有的温情，有的东西，即便过上十年，依旧不会忘。</t>
  </si>
  <si>
    <t>法国电影的画面总是柔柔的，让人不得不卸下全身的防备。</t>
  </si>
  <si>
    <t>给人以美好和力量</t>
  </si>
  <si>
    <t>“世事不能说死，有些事情总值得尝试。永不轻言放弃，前方总有希望在等待。”</t>
  </si>
  <si>
    <t>好片就是初看平凡，越看越投入。看腻了现在各种大女主，大男主，其实生活中真正润物细无声的，是这种看似默默无闻，平平淡淡的小人物。教育工作者不容易，面对调皮捣蛋的学生确实需要莫大的耐心和经验，但是确实希望能做到问心无愧。</t>
  </si>
  <si>
    <t>歌好好听</t>
  </si>
  <si>
    <t>最喜欢、感觉最温暖的一部法国片</t>
  </si>
  <si>
    <t>陈冶上课给我们看的~</t>
  </si>
  <si>
    <t>好老师，好老师，好老师。。。有点像死亡诗社</t>
  </si>
  <si>
    <t>资料馆活动场，刷了一次大银幕。温暖故事，动听的音乐，艺术总是有直抵人心的力量。</t>
  </si>
  <si>
    <t>歌曲环绕耳畔.</t>
  </si>
  <si>
    <t>一部让人看了会觉得很温暖的电影。做一个善良的人，也许会改变另一个人的一生。</t>
  </si>
  <si>
    <t>看到纸飞机在窗前纷纷飞落向马修告别，小朋友忍不住哭了起来。他说这是一部很好很好的电影，我说你是一个很好很好的小孩！</t>
  </si>
  <si>
    <t>高中班上一起看的，看了一半，我一直没把剩下的那一半补完。
就记得那句
“never say never”</t>
  </si>
  <si>
    <t>片名翻译的很有味道，戳泪点的是纸飞机以及最后一句话，被解雇的那天正在星期六。</t>
  </si>
  <si>
    <t>马修老师QAQ</t>
  </si>
  <si>
    <t>又是一部经典的电影作品，影片的叙事结构和中心思想和另外一部经典影片天堂电影院很相似。影片主要讲述的是热拉尔朱尼奥饰演的乡村教师克莱门特来到了一所问题学校，里面的孩子都是调皮捣蛋不学无术的问题少年，校长也是只会一味的体罚学生和自私自利只想升迁的小人物心里，但在这里克莱门特用音乐方让这些问题孩子回归到了最真实的情感世界中来，也发现了有着极具音乐天赋的问题少年皮埃尔莫安琦最终也让他的天赋得到了应有的回报，让这一帮问题孩子通过音乐知道了真善美以及对爱的表达方式，影片整体故事讲述的十分清楚简单用最真实的语言镜头来完成最真挚的情感，最喜欢的一个镜头是老师被开除离校那一刻有无数的纸飞机载着祝福飞出窗外的镜头</t>
  </si>
  <si>
    <t>如果每个人在最重要的学生时光都能碰到一位这样的老师该多好啊</t>
  </si>
  <si>
    <t>没有坏学生，只有不会教学生的老师</t>
  </si>
  <si>
    <t>故事节奏舒畅，虽然是小格局，但非常细腻，孩子的纯真老师的真诚音乐的美妙和美好。最后送别的一幕也是让人感动</t>
  </si>
  <si>
    <t>其实剧情还是挺简单的，我觉得也存在一些遗憾。比如谁来拯救孟丹呢？他就当真无可救药吗？还有小郭的刻画有些虎头蛇尾。校长明明中间都有变好的倾向，感觉为了剧情冲突又让他变坏了。无论如何，还是很感人的，我最喜欢正太小贝贝，他爹客串了小男主老年后的样子，也好有气质，一种莫名的圆满。</t>
  </si>
  <si>
    <t>很抱歉，我还是误会了蒙丹，就像校长那样，但正因为如此，我才要给这个电影五星。</t>
  </si>
  <si>
    <t>我很庆幸，我高中时候也遇到一位像马修一样的老师。那么维护我的自尊心，建设我的自信。</t>
  </si>
  <si>
    <t>法国版Dead Poet Society.法语唱成歌可真是好听~</t>
  </si>
  <si>
    <t>但是看完爱到不行  音乐很好听 故事很人性感人</t>
  </si>
  <si>
    <t>每个人的生命中都有一个多少特别的老师</t>
  </si>
  <si>
    <t>没全部看完但还是想来评论。多一点点接纳，并在接纳的过程中发现他人的优点，收获会很多的。</t>
  </si>
  <si>
    <t>与《死亡诗社》类似的一部电影，顽劣的学生，独裁的校长，与有爱心的老师的组合。爱心老师因为与校长的教育理念不同，虽然受到了学生的欢迎，但是触怒了校长而被辞退。一部典型的教育电影，但是我没有被感动，没有代入感。</t>
  </si>
  <si>
    <t>这真的是拍出来的吗？贝比诺太可爱了！（勒克贺，我们还是朋友吗？当然，为什么？。5+3等于多少？53啊。你确定？当然。😄）马修老师来了，原谅了所有学生，感化（教化）了所有学生，默默告别了所有学生，为人师表的魅力。（心痛马修老师失恋）天籁般的童声合唱，震颤人心。</t>
  </si>
  <si>
    <t>男主好美腻~~因为之前被吹捧得很高，看了反而没有预想那么感动。</t>
  </si>
  <si>
    <t>只感觉影片好像很长，孩子很调皮，老师很耐心，看到最后老师走的时候孩子们飞出的纸飞机，很感动。</t>
  </si>
  <si>
    <t>2021.7.18 一切都是恰到好处。2022.12.10 补了电影票，还是一样的感动啊。</t>
  </si>
  <si>
    <t>和死亡诗社、音乐之声一样，让人看到教育的伟大。教育家不过是借了上帝之手，如音乐、如诗歌、如阅读、如游戏运动，把孩子们引导成为他们本来该成为的样子。从我自己的实践角度看，不是《正面管教》的方法不管用，是还缺乏老师的个人魅力和学习内容的价值。教育的过程尽管艰难，但孩子们真挚的感情还是会让我一遍遍泪目。（此前觉得我缺乏控制别人的意愿、不愿意惩罚过于温和不适合当老师，看完之后还是印证了我是对的，我只是缺乏一些吸引孩子的闪光魅力）还是电影的世界比较美好，我们还有机会去谈论教育的本质。</t>
  </si>
  <si>
    <t>谢谢你，虽然你并没有教过我什么主要技能，但是你领我来到了这个美妙世界</t>
  </si>
  <si>
    <t>怀着一颗敬畏的心看的。emmmm，总之，我看的今天，也是一个星期六耶</t>
  </si>
  <si>
    <t>歌声很美，这么久以后了还回荡在耳畔。天堂电影院，死亡诗社，放牛班的春天，来自不同的国家。一个是电影，一个是诗歌，一个是音乐。都是美好的艺术，带给人精神上的向往。</t>
  </si>
  <si>
    <t xml:space="preserve">    确实是很不错的电影，看了以后给人感觉挺深的是老师的宽容和小孩儿们优美的声线。_x000D_
  如果有这样的老师，何尝不是人生的幸事。而且其实至始至终只有校长自己是个变态，其他的老师都还是有点人性的。</t>
  </si>
  <si>
    <t>音乐为我们带来多少感动。</t>
  </si>
  <si>
    <t>对于教师来说什么最重要？知识？经验？我觉得是善良的心和爱的能力。学校教育不只应该传授知识，更应该把孩子培养成心理健康积极乐观的人，愿每个孩子都能有幸遇到“马修”。</t>
  </si>
  <si>
    <t>孩子调皮也只是想引起别人的注意 始终认为 教孩子 是应该用心和他们交流 聆听他们的想法 细心挖掘他们不为人知的一面 去发现他们的天赋 这也是老师的职责 但是 社会上却有的教师 踩着老师这一职位步步前进 为福利 为生活 却未能真正尽到一位教师的义务。。为马修致敬~</t>
  </si>
  <si>
    <t>鸡汤片，倒叙。皮格马利翁期待效应，马斯洛需求，爱与关注。</t>
  </si>
  <si>
    <t>里面的音乐确实好听。</t>
  </si>
  <si>
    <t>第一遍看，看得很感动，“马修是个好人，他做的好事只有自己知道”，隐隐有些共鸣，其实做一些好事，真的只是因为愿意做，别无他求。</t>
  </si>
  <si>
    <t>这部电影在我的D盘放了最少有1年的时间了，一直因为名字不怎么喜欢而错过。最后看了以后幸的是，这么好的片子看的感动满满的，不幸的是为什么我小时候没有马修这样的老师。真是让我又羡慕又嫉妒，幸或不幸有时候就是这么讽刺，心疼自己，力荐</t>
  </si>
  <si>
    <t xml:space="preserve">不可错过的好电影。心灵深受洗涤。温情久久绕于心间。马修老师对学生们是满满的爱，他乐观温暖。孩子们虽捣蛋到无可救药，却在合唱中渐渐走入了春天。人生中的某个人某些事就是这么不可思议和有意义。 </t>
  </si>
  <si>
    <t>很喜欢电影的名字 嘴角漾笑 返璞归真 释放最纯最美的天性 放牛班的春天 那样平静 那样温暖 又那样震撼人心</t>
  </si>
  <si>
    <t>Jean-Baptiste Maunier！！天籁</t>
  </si>
  <si>
    <t>学监捡纸飞机那里 情不能已 果然没有差生 只有差老师</t>
  </si>
  <si>
    <t>这个翻译的名字耽误了我这么久才看到这个佳作，满分。永远别说永远。艺术与爱，抚慰人心。</t>
  </si>
  <si>
    <t>非常的暖心，开场的著名音乐家就是年少时的问题少年，说明了老师的伟大成就！五音不全的孩子充当乐谱架也说明了对每个孩子不放弃善于发现闪光点，结尾孩子们伸出的小手也非常朴实</t>
  </si>
  <si>
    <t>一开始居然不记得这位起到命运转折的导师差点意思，以及校长突然的转变有些生硬，其余无懈可击！</t>
  </si>
  <si>
    <t>善良，宽容，心怀感恩。</t>
  </si>
  <si>
    <t>great teacher inspires</t>
  </si>
  <si>
    <t>曾经想遇到像马修那样的人，现在则是想成为他了，识人并懂得引导。</t>
  </si>
  <si>
    <t>这是第二遍看，每个人应该都比较期待人生中能有一位这样的老师吧，可惜这应该也是一种理想状态，不可能所有人都对音乐感兴趣，不可能所有学生都会服从这一套教学方式。但这是一个温情的令人深受感动的故事，一个人的出现改变了很多人的一生，特别是发掘了男主的音乐才能。</t>
  </si>
  <si>
    <t>经典值得反复观看。不仅做老师，做家长，还是做leader，幽默感让你化解危机，临危不惧。精神魅力才华让你受人尊敬，变得更完整。</t>
  </si>
  <si>
    <t>本片评价如此之高的原因只有一个:
很多人在学生时代没有感受过教师的温暖和关爱。</t>
  </si>
  <si>
    <t>天籁之音。可爱的贝比诺。</t>
  </si>
  <si>
    <t>音乐使人充满人性  音乐好听 故事唯美</t>
  </si>
  <si>
    <t>我永远相信音乐是这个世界上最美妙的东西</t>
  </si>
  <si>
    <t>没什么感觉呀...也许是我期待的太多</t>
  </si>
  <si>
    <t>很美，很有张力的歌声，在那样的环境下，尤其显得富有生命力——对于被关爱及个性发展的呐喊。</t>
  </si>
  <si>
    <t>音乐改变人生的故事不仅在电影里，这种渐渐趋向一致的结局，才是令人感动。一个人的感化容易，但一群人的感化，成就了孩子也成就了老师自己。</t>
  </si>
  <si>
    <t>小缺牙是吕克贝松的儿子</t>
  </si>
  <si>
    <t>又看一遍，莫朗奇的声音让我热泪盈眶。</t>
  </si>
  <si>
    <t>音乐很棒！</t>
  </si>
  <si>
    <t>看到这部电影年总是让我想起我的一个老师，一个伟大的老师真正能影响孩子一生。</t>
  </si>
  <si>
    <t>这个原声音乐太好听了，孩子们真厉害</t>
  </si>
  <si>
    <t>一个坏孩子出现的时候我紧张以为剧情险了，还好还好</t>
  </si>
  <si>
    <t>没有不及格的学生，只有不合格的老师。</t>
  </si>
  <si>
    <t>能遇上一个好的老师不容易，尤其是在教育过于功利化和应试化的今天</t>
  </si>
  <si>
    <t>好像是高中的时候，有好多节音乐课花在放这部电影上。</t>
  </si>
  <si>
    <t>音乐伴我行</t>
  </si>
  <si>
    <t>TMD这个应该是教师资格证的必考题目</t>
  </si>
  <si>
    <t>也是初中音乐课看的，也学过里面的歌。</t>
  </si>
  <si>
    <t>经历过的人才能有体会的。</t>
  </si>
  <si>
    <t>力荐的片子啊！里面的歌我不知道听了多少遍。手抄翻译歌词。还磨过里面的几分钟片子。分析了镜头运用。这是一部太好看的电影！</t>
  </si>
  <si>
    <t>我也有一位会记得一辈子的声乐老师，她说过“爱音乐的孩子永远不会学坏”，想抱抱电影里每一个孩子，谢谢所有好老师</t>
  </si>
  <si>
    <t>影片很有意义 平平无奇的人也会是他人的救赎 影片没有轰轰烈烈就很平淡 娓娓道来 很细腻</t>
  </si>
  <si>
    <t>自己不把自己当牛放逐就好</t>
  </si>
  <si>
    <t>从这部影片中我看到的是爱与温柔的力量，虽然这个学校里都是因无法管教而被送过来的“问题少年”，但其实每个人身上都有他可爱的一面，只是被叛逆与倔强层层包裹 而不想显露出来。所以说这世界上没有绝对的坏，只是温情被隐藏了起来。“秃头”教师真的是一个很善良的人，他没有被身边阴暗的的环境所同化，与其他的学监不同，他极力避免陷入犯错与惩罚这一恶性循环当中，他试图用理解与教育去感化那些尚还懵懂未知的男孩儿。他为他们撒谎，隐瞒实情，即使侵犯到自己的利益，依旧为保护他们的自尊做出努力。音乐是个神奇的东西，它让孩子与老师最终走到了一起。正是音乐，让这些孩子们不再调皮捣蛋，让他们意识到生活中出现了值得他们珍惜，给他们带来快乐的东西。人生就是这样，有自己所喜爱、所珍视的东西，生活对于他来说，也变得更有意义了起来。</t>
  </si>
  <si>
    <t>Les Choristes. Love the choir. 把几首歌都加在我的歌单。</t>
  </si>
  <si>
    <t>每一颗幼小的心都需要一双温暖而柔软的大手呵护，有时候给予的只是一句肯定</t>
  </si>
  <si>
    <t>很治愈是没错，但是这种一个班级的坏学生都喜欢音乐都为音乐折服的事情是真实存在的吗？而且这班级除了几个特别出挑的，其实我觉得其他的孩子都挺像个好学生的😑🌚</t>
  </si>
  <si>
    <t>也许大多数时候，人生的轨迹被改写时，当事者是全不知情的，影响也更是润物细无声。而那些在背后默默浇灌付出，种出春天的人儿，有多缄默踏实，就有多令人感动。/再次感慨，皮埃尔眼睛太美啦。</t>
  </si>
  <si>
    <t>没有觉得特别好看，但是如果我们曾经都遇到一位这样的老师，能有多美好呢。</t>
  </si>
  <si>
    <t>一直不理解啥叫放牛班，原来是吊车尾的意思。好老师让吊车尾们看到希望。</t>
  </si>
  <si>
    <t>初中的时候看的，其实现在剧情都已经有点忘了呐，只记得音乐。有时间要重温一下。</t>
  </si>
  <si>
    <t>这样的电影很多，可是就是好喜欢。很淡，又回味无穷</t>
  </si>
  <si>
    <t>星期六，音乐的魅力，天籁般的童声，平淡而感动的故事……真美好。</t>
  </si>
  <si>
    <t>发自内心地感动
蒙丹是个遗憾。</t>
  </si>
  <si>
    <t>小时候老师在课上放过，4k复映又看了一遍。想起了曾经有朋友和我说，刚开始当老师的时候，她曾经立志要“爱的教育”，却被学生骑在头上弄得很难堪，最终也变成了“惩罚规训”派。。。</t>
  </si>
  <si>
    <t>好老师堪比再生父母，不配当老师的老师不如不要。谨献给最后的坑人考试。</t>
  </si>
  <si>
    <t>有被感动到。</t>
  </si>
  <si>
    <t>男孩的声音像天籁。
琴谱男孩太可爱。
佩西诺终于在星期六被接走了。
最后的纸飞机为什么不全部带走？</t>
  </si>
  <si>
    <t>悄悄的我走了，正如我悄悄的来； 我挥一挥衣袖，带走一个皮贝耶</t>
  </si>
  <si>
    <t>校监，身体力行的在孩子们身上实现自己的梦想！今天是星期六吗～</t>
  </si>
  <si>
    <t>所以不管是什么的人，你真心爱他对他好，他都是会真切地感受到的</t>
  </si>
  <si>
    <t>好喜欢皮比诺 这个不容易等到的星期六 结尾真是神来一笔的温暖</t>
  </si>
  <si>
    <t>第2004部，2004年的放牛班的春天，豆瓣高分，煽情为王。</t>
  </si>
  <si>
    <t>#140 音乐伟大，驾驭音乐的人更伟大，但更伟大的，是心灵。</t>
  </si>
  <si>
    <t>最后小不点儿抱着小熊跟老师回家了，Happy Ending。</t>
  </si>
  <si>
    <t>包庇不是教育的最优解，错误在试图感化的培养皿中也许会过度繁殖</t>
  </si>
  <si>
    <t>或许是期望值太高了，看了落差加大</t>
  </si>
  <si>
    <t>一个好老师在一群被放弃的学生的生命中就是一道希望的光。感谢这样的老师。</t>
  </si>
  <si>
    <t>那声音太美了，笑容也是。</t>
  </si>
  <si>
    <t>是英雄在改变世界吗？也许英雄存在，但我更相信指引我们走向春天的是我们耳畔的春风，是我们呼吸着的鸟语花香。</t>
  </si>
  <si>
    <t xml:space="preserve">感谢你们带领我一路成长，从贫困的山区走出来，见识这个big big world，小学、初中、高中的老师们，你们辛苦了！
</t>
  </si>
  <si>
    <t>这种就是没有人会讨厌的电影……</t>
  </si>
  <si>
    <t>形式上老师用音乐救赎了学生，但事实上老师用善良善意感染了学生，如春风化雨。当下的我们，也应该心存美好，与人为善，这是电影给人最舒心的地方</t>
  </si>
  <si>
    <t>2022年第7部电影……教育除了要有合理的制度来规范行为，最重要的还是要有爱……</t>
  </si>
  <si>
    <t>感人。音乐。多看几次吧</t>
  </si>
  <si>
    <t>又一部神之迷思评分奇高的电影，电影情节实在配不上优秀的soundtrack</t>
  </si>
  <si>
    <t>废柴学生也应该得到关注，充满温情，还有唱歌的小孩好帅哥好好听哦。</t>
  </si>
  <si>
    <t>大概所有的素质教育都是失败而终的吧，譬如《死亡诗社》，不被统治者所接受，毫无疑问，因材施教只能是小众的。
我很少谱曲，在与你相约的地方，为你作嫁衣。点睛之笔应该是无声的道别！珍重。</t>
  </si>
  <si>
    <t>讲述了一个善良包容，有责任心的老师的故事。他叫马修。那个小男孩每个周六都盼着自己被爸爸带走，最后马修带走他的那天也正好是周六。巧了，我看电影的这天，2019.10.19，周六。</t>
  </si>
  <si>
    <t>眼泪哗啦哗啦</t>
  </si>
  <si>
    <t>不像好莱坞大片，没有Happy Ending，不过人生就是这样。</t>
  </si>
  <si>
    <t xml:space="preserve">电影最TOP  解说。
</t>
  </si>
  <si>
    <t>法国的乡村真是美到窒息。</t>
  </si>
  <si>
    <t>分了四次看完，看散了，对不住这部片子。当年读师范时，忘记了是哪位老师推荐了这部片子，可惜，我不是什么好学生。</t>
  </si>
  <si>
    <t>没有想到11年就看过了 19年9月又看了一遍 还是很震撼 好的老师真的可以改变学生的一生 歌是真的很好听 小助理宝宝也很可爱呀</t>
  </si>
  <si>
    <t>上大学时英语老师是个刚回国没多久的的年轻女孩，说话柔声细语脾气也很好，所以她的课很多同学不是说话就是睡觉，唯独放这部电影的时候，大家超认真，教室里回荡的只有音乐声，那时候第一次领会到音乐和教育的力量</t>
  </si>
  <si>
    <t>贝比诺太可爱了。哈哈哈~</t>
  </si>
  <si>
    <t>看到保安那一段直接绷不住了，泪流满面。情绪瞬间从愤怒变为怜悯。一个人如果始终对你温柔以待，我想，没有任何人不会为他做出改变。也许我们生来是池塘之底，但我们用歌声也可以在自己的世界享受天籁。</t>
  </si>
  <si>
    <t>世界上没有不好的孩子，只有不正确的教育方式</t>
  </si>
  <si>
    <t>最后小家伙跟着老师走了，在电影的开头，老师的日记被这个已经是爷爷辈的小家伙送到了当年班上最有才华的学生手上，这种呼应真美好。</t>
  </si>
  <si>
    <t>当时被那孩子的歌声震撼到了。。。好好听啊。。。</t>
  </si>
  <si>
    <t>不正当的教育可能会改变孩子的一生，而像这样的老师算是翎毛凤角，遇上真是幸运。</t>
  </si>
  <si>
    <t>我，一直纯朴地以为是放牛娃组成的一个班级，</t>
  </si>
  <si>
    <t>纸飞机如雪片飘落的时候流下了眼泪~</t>
  </si>
  <si>
    <t>今天又重温了一遍电影，老师和学生的相互影响，人生道路上遇到一个指引者能让你走上一条完全不同的路。最后佩皮诺拎着小包抱着娃娃请求马修把他带走，泪奔，他勇敢的奔向太阳。</t>
  </si>
  <si>
    <t>音乐是可以感染人的。心存善念的对待别人，才会得到别人的尊敬和友爱。</t>
  </si>
  <si>
    <t>初中在班上和同学一起看的，感觉特别美好</t>
  </si>
  <si>
    <t>想起了高中时的班主任 无比的想念与感动 教师是个伟大的职业 里面的音乐也美</t>
  </si>
  <si>
    <t>阳光照进池塘底，眼泪啪嗒啪嗒掉，人物塑造得太精彩了，感动得没法多说什么，只好觉得牛逼。太喜欢莫昂奇了，太喜欢马修和莫昂奇的关系了，处理得微妙而高级。《死亡诗社》让人庆幸我们有诗歌，《放牛班的春天》让人庆幸我们有音乐。那是我们对抗这世界的武器，我们澄澈见底，放声歌唱，水波荡漾。</t>
  </si>
  <si>
    <t xml:space="preserve">马修到寄宿学校做学监，而寄宿学校里是一群极其恶劣的调皮小孩，马修刚到学校，一位老师就被学生报复打伤了眼睛。而马修第一节课就被学生们捉弄了，故事的刚开始很像星爷的《百变星君》，刚到学校也是被一群学生捉弄，甚至差点丢了性命，故事到这，应该可以猜到，故事后面的发展，一定是马修用了某种方法，获得了这帮小孩的喜欢和信任——合唱班。
故事的结局，那个爸爸妈妈在战争中去世的小孩，庇皮诺，跟马修一起离开了，为什么呢，因为他坚信他的爸爸会在周六接他走，而马修是在周六离开的。
医者仁心，马修又何尝不是一个医者呢，他治愈了残暴体罚管理下的寄宿学校的孩子们，拯救了那些即将堕入黑暗中的灵魂。
千里马常有，而伯乐不常有。对皮埃尔来说，马修便是他的伯乐。
</t>
  </si>
  <si>
    <t>Pretty white boy with an amazing voice!!!</t>
  </si>
  <si>
    <t>小学的时候，看过一本小人书，内容全忘了，只记得里面有这么一句话：小学老师是什么样的人，你就会想成为什么样的。</t>
  </si>
  <si>
    <t>这种电影应该有个温情的结局</t>
  </si>
  <si>
    <t>刚刚学法语的时候看的</t>
  </si>
  <si>
    <t>很喜欢那个呆萌小正太的...</t>
  </si>
  <si>
    <t>挺好 看完虽然没有太多感触但挺舒服的 男主正太又好会唱歌 上帝太不公平啦</t>
  </si>
  <si>
    <t>我认为没有死亡诗社经典。虽然都基本是一个故事，想要表达同一个思想。</t>
  </si>
  <si>
    <t>皮埃尔幼时正太长大了也是美男啊</t>
  </si>
  <si>
    <t>很好看，但我已经忘记了</t>
  </si>
  <si>
    <t>早年间看过，现在想起来来打个分，音乐真的很好听，故事真的很温情。</t>
  </si>
  <si>
    <t>冲着音乐给五星，情节还是太套路了。_x000D__x000D_2022修复版重映 1211@CGV GOLD CLASS</t>
  </si>
  <si>
    <t>论初等教育资源的重要性，想起了以前的音乐老师，带我们看音乐之声，巴黎圣母院（虽然当时看不懂） @2021-01-05 22:41:21</t>
  </si>
  <si>
    <t>佩皮诺太可爱了，皮埃尔声音太美了，合唱班的声音天籁之音啊。又是一位伟大又平凡的老师，用音乐在教育这些孩子，打开他们的心扉。我相信每门学问在好老师手上都会是有趣的，之前看《死亡诗社》讲的是读诗，我相信一堂课是否有趣，是否吸引人，最主要在于老师。</t>
  </si>
  <si>
    <t>补签 初中大家一起看过的电影，但是不确定是不是音乐课了科科，幸福啊</t>
  </si>
  <si>
    <t>幸福的童年总是短暂。^ ^
纸飞机，还有挥动的小手们！</t>
  </si>
  <si>
    <t xml:space="preserve">我怎么一直看不完呢（终于看了）
</t>
  </si>
  <si>
    <t>一段埋藏了的珍贵记忆，那个改变了你一生的人。</t>
  </si>
  <si>
    <t>马修的到来，拯救了这些几乎被放弃的孩子。这是才为人师表的典范，但现实中没多少人可以和这一样。
“马修来的那天正是星期六”，孤儿佩皮诺终于等到了他的父亲。</t>
  </si>
  <si>
    <t xml:space="preserve">在我三年级的时候音乐老师给小盆友们（就是我的同学and me）👀的，印象特别深刻，特别好看的一部电影🎦  </t>
  </si>
  <si>
    <t>2024.5.11，如今重看，更有感于莫那奇的天籁之声。而热拉尔一看就是个电影人嘛。</t>
  </si>
  <si>
    <t>很赞很赞！！！</t>
  </si>
  <si>
    <t>融化在人性的善良里。</t>
  </si>
  <si>
    <t>歌声和纸飞机一起触动了心灵</t>
  </si>
  <si>
    <t>二刷竟然是在大银幕，依旧热泪盈眶。</t>
  </si>
  <si>
    <t>17年的4月某个假期，和小娅在家再次刷了一遍。那些曲子仍然熟记于心，音乐响起来，仿佛进入那个令人难忘的夏天小学校，那个特别的老师。从小我真的也是对老师很心怀感激的人，遇到过很多好老师，成长过程中对自己的影响还是很大的。小暖心的电影，幸运的也是，和暖心的人一起看的。</t>
  </si>
  <si>
    <t>就是特愛法國的電影~</t>
  </si>
  <si>
    <t>小小的温馨却感人至深</t>
  </si>
  <si>
    <t>20221210 中影中船汇 ：天籁之声啊 热泪忍不住下来了</t>
  </si>
  <si>
    <t>即使自己已经放弃了自己，他依旧相信你，寻找你身上连你自己也未知的天赋。当一个个飞机飞出窗户的时候，我看到一个个充满梦想的春天。</t>
  </si>
  <si>
    <t>用心感化另一颗心。</t>
  </si>
  <si>
    <t>合唱班每一次歌声响起都热泪盈眶，漫天飞舞的纸飞机，挥舞的小手，尤其最后马修把抱着小熊的佩皮诺抱上车，每一幕心里都不由得生出一种感动和满足
哈森解雇马修的时候说你就是学监，学监，学监，我竟然笑出了声</t>
  </si>
  <si>
    <t>我要这样的音乐老师来一打🥰🥰🥰心疼大叔一万秒</t>
  </si>
  <si>
    <t>同样是音乐课上老师给我们看了片段我才去看的电影，里面的音乐真的是特别特别特别特别好听。</t>
  </si>
  <si>
    <t>音乐非常棒！</t>
  </si>
  <si>
    <t>很喜欢这部电影，每一个角色、细节都安排的特别好。
在我接触过的“坏孩子”，大多是因成长环境所致，人很多时候其实并不坏，只是缺少一个能理解他们的人，比如校长，比如蒙丹，更别说是其他那些只是调皮的孩子了。
老师真的是个成功的教育家，不会一味地责罚，亦不会一味地包庇，如果天下每个大人都是这么教导孩子的话，真的还会有所谓的坏孩子吗？</t>
  </si>
  <si>
    <t>人生的意义就在于做自己喜欢做的事，遵随内心的想法，GO！</t>
  </si>
  <si>
    <t>人生路上遇到一个良师难能可贵
希望多给孩子们一点宽容
最小的孩子真的太可爱了</t>
  </si>
  <si>
    <t>周六被带走的小朋友太可爱了  ps原来早就听过他们的合唱啊</t>
  </si>
  <si>
    <t>这部电影我看了不下三次，依然很喜欢。
这是一位善良的音乐家与一群在别人眼中无可救药的孩子之间的故事。
歌很好听，老师很善良，孩子们很可爱。
教育该如何，爱与被爱该如何。
在人生中能遇到这样一位老师，何其幸运。</t>
  </si>
  <si>
    <t>看了三次，第一次是小时候，第二次懂英语了，第三次懂法语了。最打动我的是一个细节：老师走的时候，同学们飞纸飞机送他，而他能从笔迹一下就看出是谁写的。想起了小学初中的时候，我整天收发作业本，有人忘写名字了我也能一下就看出是谁的，怀念那时候的班级。在关了灯的法语教室哭出来了。</t>
  </si>
  <si>
    <t>音乐很感人。教育应该因材施教和挖掘潜能找到合适的方向。影片比较好的是并没有理想化地让每一个人都有音乐天赋或成功再造。</t>
  </si>
  <si>
    <t>无论什么时候看都被小男主角的歌声惊艳到</t>
  </si>
  <si>
    <t>还是有些粗糙了，本可以更为精细的。</t>
  </si>
  <si>
    <t>“Men-to-solution”的世界，看老师与学生发生的一系列感人故事。既温馨又动人。</t>
  </si>
  <si>
    <t xml:space="preserve">9.0分。
大环境or小环境，导师or朋友，青春与爱恋，自暴自弃与克制，教育中面临的很多问题，从这部佳作里都能找到些许感悟。
</t>
  </si>
  <si>
    <t>小时候看的，约莫知道是关于心灵救赎，到小时候光觉的他们唱歌好听了</t>
  </si>
  <si>
    <t>深深感谢高中音乐老师对于我国外电影的教育</t>
  </si>
  <si>
    <t>孩子的声音 最纯洁的声乐</t>
  </si>
  <si>
    <t>纸飞机呢个镜头 敢不敢再美一点</t>
  </si>
  <si>
    <t>结果不是蒙东的救赎，于是就比较纠结最后谁唱男中音了。</t>
  </si>
  <si>
    <t>音乐拥有无比强大的能力 它能打破隔阂 将彼此心的距离渐渐拉近 学音乐的孩子不会变坏 感恩带来这一美好的人</t>
  </si>
  <si>
    <t>4K修复，第一次安静的看完全片。被这般真诚的老师触动。</t>
  </si>
  <si>
    <t>剧情是好剧情，孩子们转变的也很不错，不过感觉结束的太突然了，老师突然就被解雇了，蒙丹放火之后就没有戏份了，还以为会回学校呢，果然电影还是电影，在现实中怎么会有这么美好的故事。</t>
  </si>
  <si>
    <t>“春风化雨”系列代表作，故事本身就很好，小兄弟们的大合唱声入人心。越长大才明白教师的奉献精神，不为名不图利，真•赚着卖白菜的钱，操着卖白粉的心。回想起我自六周岁至今的淘气学生时代，当过老师的小棉袄，也做过他们的防弹衣。他们送了我们人生旅程中最重要的一程，目睹我们步步走远后又折返回去陪伴下一批学生成长。前几天是教师节，想你们了，我的摆渡人们。</t>
  </si>
  <si>
    <t>孩子们天籁般的歌声可以抹平各种忧伤 太好听的歌声 电影也很好看！</t>
  </si>
  <si>
    <t>温暖、动人的故事。</t>
  </si>
  <si>
    <t>绕梁不绝的天籁之音</t>
  </si>
  <si>
    <t>教育，从来都是改变三观的唯一途径和不二法门。</t>
  </si>
  <si>
    <t>声音真美丽。</t>
  </si>
  <si>
    <t>忘不了那班小孩子。</t>
  </si>
  <si>
    <t>在启蒙时期，如果遇到了能够正确带领我们思想和前进方向的老师，真的，是一件非常幸运的事情。</t>
  </si>
  <si>
    <t>人本主义对行为主义的胜利（期末周阅）。</t>
  </si>
  <si>
    <t>令人感动的童年细节。</t>
  </si>
  <si>
    <t xml:space="preserve">最后孩子们将纸飞机从窗口飞出去送别老师的时候 感动 泪奔 T-T_x000D_
</t>
  </si>
  <si>
    <t>看完贝利叶一家之后深深迷上法国乡村音乐电影 尤其是小孩子稚嫩的声音 真的特别值得一看再看 有的人就是用这种默默无闻的方式感染了多少年轻人 音乐和体育确实是最能凝结人的力量 比搞多少宣传喊多少口号都有用</t>
  </si>
  <si>
    <t>我也很爱我的学生。</t>
  </si>
  <si>
    <t>初中说要看现在终于看了系列。好棒的音乐和节奏；老师可爱；小莫真是天使唱歌，演得也好。
「他所做的一切，都成了他的秘密。只是他的秘密吗？不仅如此。」我好喜欢这样愿意成为一个秘密的人生。
感觉缺的地方：男中音小哥讲得好草率，不是非要走上正道啥的，只是真的好草率；中间的校长是怎么回事，变化太突兀了。</t>
  </si>
  <si>
    <t>喜欢这类风格的电影，人的一生如果能遇见这样的老师着实幸运。</t>
  </si>
  <si>
    <t>时隔多年，家里有了设备看了个高清版的，于是终于想起来评分……</t>
  </si>
  <si>
    <t>喜欢这个叙事节奏，细节的拿捏</t>
  </si>
  <si>
    <t>大反派校长才是普天之下的正常人（除了暴力不可取）。教师真是精神富足的职业。</t>
  </si>
  <si>
    <t>美少年长残是定律TAT...</t>
  </si>
  <si>
    <t>每个来到人世的天使一不小心就被引诱到地狱，历经磨难，终于等到了引路人。
世界会更好吗？如果有爱就会。</t>
  </si>
  <si>
    <t>喜欢里面的音乐</t>
  </si>
  <si>
    <t>记得是初中音乐课第一次看，现在已经大三了，因为课上要讲所以来重温，还是满满的感动。
最喜欢贝皮诺和戴眼镜的小男孩波尼。</t>
  </si>
  <si>
    <t>不会就我一个人觉得既有《天堂电影院》又有《熔炉》的感觉吧！
“马修被解雇那天刚好是星期六！”</t>
  </si>
  <si>
    <t>结尾太感动了，让我觉得当老师感觉贼好</t>
  </si>
  <si>
    <t>百看不膩，回回都落淚，被單純又真實的聲音感動。絕對觸及每個人類心底的柔軟處。</t>
  </si>
  <si>
    <t>高中时音乐老师放给我们看的，当初不懂，上课看的睡着，不过莫名还是有那份感动，有空重温一下</t>
  </si>
  <si>
    <t>很棒~是能到达内心深处的一部片子~</t>
  </si>
  <si>
    <t>这些合唱曲目太棒了...</t>
  </si>
  <si>
    <t>非常喜欢的音乐电影，大人和小孩互相救赎一起成长，他们很幸运地遇见了彼此，共同谱唱出了天籁之音～那蝉声阵阵的夏天，那满天的纸飞机，还有那萦绕在耳边的歌声和笑声，都给我留下了深刻的印象</t>
  </si>
  <si>
    <t>伯爵夫人来观看合唱团合唱时特别感人。皮埃尔学会了感激，懂得了宽恕后的快乐。非常赞~~</t>
  </si>
  <si>
    <t>一个孩子在启蒙期，遇到一位这样的老师，非常幸运啊~</t>
  </si>
  <si>
    <t>简单的故事，不简单的老师和孩子们</t>
  </si>
  <si>
    <t>悠扬的旋律，空灵的歌声，也许生活在池塘之底，但是心灵可以高飞到天堂之顶。</t>
  </si>
  <si>
    <t>合唱团的孩子都是天籁之音，原声音乐循环了N次。</t>
  </si>
  <si>
    <t>还有什么比那一双双小手和纸飞机来的更好？</t>
  </si>
  <si>
    <t>讲述师生之间故事的经典电影。非常好看。</t>
  </si>
  <si>
    <t>贝比诺离开的那天正好是星期六，我的天啊太可爱了~！
音乐有治愈人心的力量，一个好的老师可以拯救多少学生啊……</t>
  </si>
  <si>
    <t>记录观影过程中小有感触的一个点吧，当合唱团刚开始排练的时候，小主人公还在受罚中，他扫着地忽然听到歌声，眼神里全是羡慕。这种感觉像极了小时候因为调皮被老师赶出教室罚站，听到教室里上课、朗读的声音，心里也有点不是滋味儿，又逞强告诉自己“没什么大不了的”。本来这种感觉已经压在回忆的箱底不知道多少层了，如今又被翻出来品味了一番，只觉得有点好笑。</t>
  </si>
  <si>
    <t>想起了很多童年的往事</t>
  </si>
  <si>
    <t>每一个孩子都是掉落人间的天使！</t>
  </si>
  <si>
    <t>真是很有意义的5星教育好片，意义深刻。</t>
  </si>
  <si>
    <t>恩 很舒服的没有爱情的片子</t>
  </si>
  <si>
    <t>孤军奋斗很难 但他天赋异禀。douban过誉了</t>
  </si>
  <si>
    <t>看后心里感觉很温暖的电影</t>
  </si>
  <si>
    <t>“音乐专辑”</t>
  </si>
  <si>
    <t>一个好的老师真的格外重要。让我想起死亡诗社，一个是诗歌一个是音乐。男孩们的歌声美极了，尤其莫翰奇的每一次歌唱都像天籁一般响起。还有，小男孩终于等来了星期六。</t>
  </si>
  <si>
    <t xml:space="preserve">也许是应了院长的那一句话，早晚会走上犯罪的道路的，我不知道孟丹他是以一种什么样的心情放火烧学校的，也许是为了报复院长，也许只是嫉妒孩子们天真无邪的歌声。虽然形象不讨喜，但是却来的十分真实，影片进行到一半的时候，我一直在期待马修像感化莫一样把孟丹也给感化了。只是到最后，马修还是讲全部的注意力集中在莫身上，孟丹也许偷了钱，也许是没偷，马修相信他没偷，但是只是给予单薄的语言辩护，他也许是真的无能为力，结局很遗憾，但也很现实。
</t>
  </si>
  <si>
    <t>高一那年有一天上在学校和同学高速追逐中不幸捐掉了全部两颗门牙，然后紧急处理回家后就看到了亲爱的电影频道在放这部电影，真是让人怀念啊</t>
  </si>
  <si>
    <t>人生的意义，或者就是像老师那样，认真投入每件事情，等待着一个好的结果</t>
  </si>
  <si>
    <t>天籁的童声。人性本应是善，给孩子们带来的春天</t>
  </si>
  <si>
    <t>合唱的场面，真的很动人。</t>
  </si>
  <si>
    <t>那歌声。那歌声。。。</t>
  </si>
  <si>
    <t>都是教师必看。。。。看完之后。。这真的就是大部分教师都会做的事。。电影很一般，不至于评分这么高吧，还有，和放牛一点关系都没有。。呵呵呵呵</t>
  </si>
  <si>
    <t>音乐太好听了！陪伴了我的高考！高考过后在家看的。最爱的音乐莫过于古典和童声合唱，前者是本原，后者是纯粹。皆美不胜言。</t>
  </si>
  <si>
    <t>4.5
和孩子在一起你会永远年轻
虽然有时候真的心烦的不得了，但是当你影响帮助到某些人，可以说是很有成就感了
教育行业真的需要爱和用心
ps论音乐的作用
我也想当一个关心学生的老师</t>
  </si>
  <si>
    <t>合唱团的声音美妙到战栗。一地的纸飞机和挥舞的小手。</t>
  </si>
  <si>
    <t>小时没得到，拼命想补偿，于是感动得看一次哭一次</t>
  </si>
  <si>
    <t>二年级看的，印象太深刻了。剧情感人，音乐动听，不论哪一次看到最后孩子们在窗口挥动小手，放飞纸飞机都会哭的一塌糊涂。</t>
  </si>
  <si>
    <t>音乐能够洗涤灵魂，同时升华情感。</t>
  </si>
  <si>
    <t>想起小时候带我学画画的第一个伯乐老师，四年级在她调走后便停止了美术的道路。如今被领导认为缺少美感，讽刺又心酸</t>
  </si>
  <si>
    <t>一位好的老师可以影响我们一生</t>
  </si>
  <si>
    <t>只用听纯净的童声 都足以打动每个人的内心</t>
  </si>
  <si>
    <t>故事很简单，前面挺无聊的，不过故事后半段开始吸引，挺感动的，但是问题男孩孟丹怎么样了，我希望有一个人可以引他走人正轨。故事戛然而止，不够完美但是很现实，很牵挂里面每一个学生的未来。</t>
  </si>
  <si>
    <t>看完两周突然想来记录一下，这个并不英俊有点怂胖还谢顶的男人是这间池塘之底孩子们的一道光。</t>
  </si>
  <si>
    <t>好的教育应该像这样润物细无声，真正的感化一个孩子。</t>
  </si>
  <si>
    <t>音乐有种神奇的力量，其实科学研究发现，音乐在治愈各种创伤有很大的作用。这就是为什么这类的影片总让人看到希望和力量。</t>
  </si>
  <si>
    <t>虽然知道是老梗剧情，但仍有几次眼泪在眼里打转，有欣慰，有同情，有反思，有对照。人与人之间的交往需要的是理解、宽容和尊重。</t>
  </si>
  <si>
    <t>天籟般的童聲，定是最接近上帝的存在。</t>
  </si>
  <si>
    <t xml:space="preserve">一直认为我的初中数学老师是一个垃圾老师。
崇尚体罚，性格暴烈，童年阴影系列，致使我初中之后看到数学就会生理不适，直到如今也没能调整过来。
遇到好老师太幸福了。 </t>
  </si>
  <si>
    <t>“永远别说永远，因为凡事都要可能。”我想每个孩子都是上帝派去凡间历劫的折翼天使吧👼。老师就是为他们重新接上翅膀，让他们可以再次飞到上帝的怀抱当中去。</t>
  </si>
  <si>
    <t>观影三遍，至今记忆仍然不比很多电影清晰。那些生活在牢狱般的寄宿学校中的孩子们，他们被扣上坏孩子的罪名，却始终葆有内心的童真与校长所扣的罪恶帽子对比宛然，那样的孩子，那样的老师。</t>
  </si>
  <si>
    <t>确实是好看，好看</t>
  </si>
  <si>
    <t>多年前看也很感动，前不久再看却觉得剧情有很多硬伤。
老师和男孩母亲的感情莫名其妙，无疾而终，实在是多余。</t>
  </si>
  <si>
    <t>最好的音乐电影之一~</t>
  </si>
  <si>
    <t>要有多纯净？</t>
  </si>
  <si>
    <t>马修先生是个好人,可是没有好报。</t>
  </si>
  <si>
    <t>想看老师如何与学生沟通吗？想看一看老师如何激动一场熊孩子吗？来吧，让我们在笑声与泪水中来渡过此生。</t>
  </si>
  <si>
    <t>星期六的最后一幕让我落泪。</t>
  </si>
  <si>
    <t>音乐版本的死亡诗社。</t>
  </si>
  <si>
    <t>看过看过，确实很好看，不过时间不短了，只记得当时触动很深</t>
  </si>
  <si>
    <t>弹幕教会了我前方高能非战斗人员迅速撤离这句话，果真是天使的面孔和天使的嗓音啊。</t>
  </si>
  <si>
    <t>希望老师们能用心看看</t>
  </si>
  <si>
    <t>法文原片名《Les choristes》（男生合唱团）。台语将其译为“放牛班”，意为“最差的班”。
以音乐之声感化问题少年，问题少年缺乏的是尊重和理解。马修为人之师表的善良与追名逐利采取铁腕手段的校长形成了鲜明对比。
那把火究竟是不是蒙丹放的，是我们先入为主的认为他就是问题少年而冤枉了她，还是他本性几未曾改变？</t>
  </si>
  <si>
    <t>一个人，一个老师对刻板的制度或者学校力所能及的改变，师者，对人生命运的改变，心灵的工程师。无论如何，责任以及方法，自己的主张路线是育人的最好的方式。有些想笑，我以为老师会和那个女的走到一起，为表白就胎死腹中。</t>
  </si>
  <si>
    <t>纯净的音乐，人性的教育</t>
  </si>
  <si>
    <t>音乐是世界相通的！PS：光是结尾老师孤独离去的背影，我们就拍不出来，因为天朝是不会允许这种不和谐的剧情发生的！</t>
  </si>
  <si>
    <t>简洁、朴素、明朗，拍好一个真善美的温暖故事看起来很简单实则很难。</t>
  </si>
  <si>
    <t>今天是个下雨天   这让我有一种心灵被洗涤的感觉   好棒</t>
  </si>
  <si>
    <t>纸飞机，禁锢的墙，爱的音乐</t>
  </si>
  <si>
    <t>流畅好看，大多数人物都很生动，老师工作的戛然而止也很像生活现实。但其实没有给出太多新的思考</t>
  </si>
  <si>
    <t>很美的音乐~~~一个难得的好老师~~</t>
  </si>
  <si>
    <t>我发现我偏爱暖心的影片啊 歌声响起的时候简直想哭</t>
  </si>
  <si>
    <t>有这么一位老师是多么幸运的事</t>
  </si>
  <si>
    <t>想起来小学一个好朋友没怎么被老师骂过，一次把练习册用刀划了个十字，才被骂了好几句，闲聊得知她家长给老师送超市卡，那是首次对“送礼”的概念。</t>
  </si>
  <si>
    <t>孩子都是善良的
没有坏孩子
一个好的老师
可以拯救很多很多的孩子
池塘之底也可以看到阳光与希望
永不轻言放弃，前方总有希望在等待</t>
  </si>
  <si>
    <t>温暖的好电影~</t>
  </si>
  <si>
    <t>看过很多遍。每次看到学生们折叠的纸飞机在空中盘旋，泪水就夺眶而出。马修是不是个合格的学监，只有他们知道……</t>
  </si>
  <si>
    <t>男孩的声音真的是天籁，帅哭了真的是2018.8.3遇上这样一个老师，是所有孩子的幸运，四星改五星</t>
  </si>
  <si>
    <t>歌很好听　小正太很可爱</t>
  </si>
  <si>
    <t>泪流满面- -</t>
  </si>
  <si>
    <t>基廷离开时一群学生站到课桌上大喊Captain，和本片中马修离开时漫天的纸飞机和挥动的小手都感动到我了，我想那一刻，对他们二位来说，肯定觉得一切都值了吧</t>
  </si>
  <si>
    <t>拍的很真实，过了这么多年，男主甚至忘记了老师的名字。男主母亲最后也没和老师在一起。有精神问题的孩子最后也没受到感化。老师到最后也只是个平凡的音乐老师，但是，平凡，又有什么不好呢？</t>
  </si>
  <si>
    <t>在寄宿学校里的问题儿童，在一位老师的帮助下组成唱诗班，圣洁的音乐让孩子们变得平静宽容，没有复杂的情节，治愈系小清新。</t>
  </si>
  <si>
    <t xml:space="preserve">高中睡觉前窝在宿舍小床看的 美妙的歌声啊
</t>
  </si>
  <si>
    <t>记得还是上大学的时候，已经几乎10年前的事了，美院旁边有一家特别有个性的小店，专门卖影碟和独立音乐(那时候还有打孔CD)，老板也超级有个性, 我没事就在成堆的影碟里面翻感兴趣的影片，一张碟在当时也不算贵，肯定是盗版的。《放牛班的春天》就是在那个时期翻到的经典电影之一。</t>
  </si>
  <si>
    <t>纯纯的童声，让我们的内心去掉浮躁、恢复平静。什么是生活？什么是价值？……</t>
  </si>
  <si>
    <t>和怦然心动是同一类，很暖很美好，都是非常难得的遇见。再“坏”的孩子都会被爱驯服，他只是需要被在乎需要安全感而已。孩子们试唱时唱的各种歌真有趣，被训练后的声音很动听。小豆丁萌萌的最后居然是大高个儿，在星期六被带走真的好窝心。没有什么是爱无法战胜的，对吗？</t>
  </si>
  <si>
    <t>不成功的音乐家，成功的学监</t>
  </si>
  <si>
    <t>人性的刻画，童真的演绎，让观众相信了“感化”与“感动”。有爱有情有真心就会用爱的方式去引导去沟通，问题少年只是大多人给孩子贴的标签。蹲下来认真聆听孩子们的心声，才能能享受他们回报的惊人能量！音乐的切入非常巧妙。音乐能够融通情感抚平躁怒，怎样正确的使用，就看“校监”情商与爱大展身手</t>
  </si>
  <si>
    <t>天籁的童声，听到哭</t>
  </si>
  <si>
    <t>我的中小学时期，奉行以暴制暴的老师并不少。我觉得，他们都应该看看这部电影。</t>
  </si>
  <si>
    <t>很放松心情，轻松亲切的韵律，透彻心扉。现在连让人看得舒服顺畅的电影都少了…</t>
  </si>
  <si>
    <t>最后的小小孩太可爱啦</t>
  </si>
  <si>
    <t>一直因为中文的译名，没有选择去看。知道看到不同的中文译名。
恩，任由你说。捂着心口就好。</t>
  </si>
  <si>
    <t>17年都过去了。豆瓣评分9.3分。是被电影名耽误的一部好电影啊！（不过学生时代，你们的音乐、语文、数学、体育、物理……老师们都可能给放过，所以还是普及比较广哈哈。）长大后，再次重温，依旧很感动。无论是音乐、教育、颜值、情感羁绊……</t>
  </si>
  <si>
    <t>最有人性的音乐电影</t>
  </si>
  <si>
    <t>声声天籁，唱出得是一个个纯洁的灵魂，真好。</t>
  </si>
  <si>
    <t>很好的电影。。音乐很好听！合唱好空灵~！</t>
  </si>
  <si>
    <t>终于重温。你记得那些识人的老师，温存的爱。铸就了今天的你。</t>
  </si>
  <si>
    <t>音乐和爱改变人生。</t>
  </si>
  <si>
    <t>没找到任何感动的点…</t>
  </si>
  <si>
    <t>我写了东西的哦</t>
  </si>
  <si>
    <t>黑暗中的方向　希望之光　生命的热忱　荣耀之路　童年的幸福　转瞬即逝　绚丽的金光　照耀小路的尽头</t>
  </si>
  <si>
    <t>想起初中的美好时光...</t>
  </si>
  <si>
    <t>好吧，我承认我是怀着强烈代入感而感动的。。。</t>
  </si>
  <si>
    <t>當年驚鴻一瞥～對音樂滴東東</t>
  </si>
  <si>
    <t>好像是大一那年的某个晚上和室友一起在寝室看的，其实剧情都已经模糊不清，记得的是感动和晚风清凉时的闲暇。</t>
  </si>
  <si>
    <t>天籁一般的童声 是最接近上帝的存在</t>
  </si>
  <si>
    <t>喜欢有着天使面孔的男孩！</t>
  </si>
  <si>
    <t>好听又温暖的电影，飞扬落下的纸飞机配着“不要停留”的歌声，还有一排告别的小手，写着对老师最诚挚的敬意</t>
  </si>
  <si>
    <t>小学音乐老师久推荐看的，现在想起来当初他对于我们的教育也无不是模仿着这部电影。很喜欢这样的电影，故事很简单，很典型，每个人物都很丰满，没有什么深意暗示。这种思想模式很像死亡诗社，但音乐美更让人发现每个人内心深处的真善美。</t>
  </si>
  <si>
    <t>一位失败的音乐家，失业的学监，却用音乐打开了60名叛逆学生的新世界，没有让他们变成无药可救的蒙丹。有些人虽然默默无闻，但活在许多人心里，每当提起的时候，就会感动流涕。</t>
  </si>
  <si>
    <t>这才是教科书式的老师，比心</t>
  </si>
  <si>
    <t>对于教育类电影我还是一点抗拒力都没有，每次看完后都会黯然神伤。一般这类电影都不会去批判教育体制怎样，而是总有那么一些人在为一些暗淡的生命注入了新的灵魂</t>
  </si>
  <si>
    <t>为什么这么晚才灌这晚鸡汤？我也不知道。只是反应过来的时候，我已经失去了遇到这样一位人生导师的本就渺茫的机会。</t>
  </si>
  <si>
    <t>什么是普世价值，电影中为老师的行为打动也许就是</t>
  </si>
  <si>
    <t>B站买了版权呢，纸飞机那段哭瞎，皮皮诺超可爱，提着一个小箱子和毛毛熊w
蒙丹，他应该是趁大家不在才放的火吧</t>
  </si>
  <si>
    <t>不是所有的都是糟糕的。</t>
  </si>
  <si>
    <t>美妙。最后的那个星期六尤其美妙。</t>
  </si>
  <si>
    <t>真正的老师..如果我真的踏上教育之路,我能不能做到这样?</t>
  </si>
  <si>
    <t>很喜欢那个小男孩~</t>
  </si>
  <si>
    <t>纯净的梦想，坦诚的善良</t>
  </si>
  <si>
    <t>那天晚上，心里健康教育课老师在班里放的，看完之后，忽然发现这老师好像我老师。</t>
  </si>
  <si>
    <t>“我从他的眼中看到了骄傲、和宽容后的快乐。”</t>
  </si>
  <si>
    <t>一个半小时的视觉享受 _x000D_
心灵的洗礼……</t>
  </si>
  <si>
    <t>在电影台看到的 当时播放时间很晚了 本来想看两眼关电视睡觉的 没想到看入迷了 用音乐拯救迷失的灵魂 天籁之音让人难忘</t>
  </si>
  <si>
    <t>孩子们的天性都是善良的，其实那些孩子们只需要被更多的耐心和关注，需要被更温柔的对待。不得不说被合唱团的童音惊艳到，最后克莱蒙特离开时孩子们的纸飞机和窗口那一双双小手以及那歌声成功使我潸然泪下。5分好评！</t>
  </si>
  <si>
    <t>不是我喜欢的类型，老师放的</t>
  </si>
  <si>
    <t>很温暖，多幸运才能遇到好老师啊</t>
  </si>
  <si>
    <t>漫天飘扬的纸飞机，在星期六跟着马修回家的孩子，接近上帝的童声，会抽烟的骷髅。。。</t>
  </si>
  <si>
    <t>伟大的老师</t>
  </si>
  <si>
    <t>最喜欢天籁清澈的童声，那么干净空灵</t>
  </si>
  <si>
    <t>枕头大战。反派不反。</t>
  </si>
  <si>
    <t>孩子们天籁的歌声与校长狠毒地体罚学生做对比，看电影时，孩子的歌声令人慰藉。P.S.遇上好老师真的很重要（8.9/10）</t>
  </si>
  <si>
    <t>真心很感人。我们全班一起看，女生们一看见baby莫就尖叫，哈啊哈</t>
  </si>
  <si>
    <t>我看过，我爱过，不曾遗憾了</t>
  </si>
  <si>
    <t>最后纸飞机发出窗外。大家又唱起了歌。真是太感动了。</t>
  </si>
  <si>
    <t>解封后的第一场复映</t>
  </si>
  <si>
    <t>老实说，感觉不大，音乐倒是挺好听的。</t>
  </si>
  <si>
    <t>看到被老师暗恋的母亲抬头感受阳光那一段，忽然懂了Yeats的loved the sorrows of your changing face</t>
  </si>
  <si>
    <t>一个个纸飞机飞出来的时候，马修老师应该感觉一切都是值得的了，真心感动（PS:片尾字幕写了献给维奥丽特和卡萝特，维奥丽特我知道是片中皮埃尔的母亲，但是卡萝特是谁呢）</t>
  </si>
  <si>
    <t>好，你是男低音；
好，你是男中音；</t>
  </si>
  <si>
    <t>每个孩子其实都是天使 只是教育方式</t>
  </si>
  <si>
    <t>5+3=53，天使啊～～</t>
  </si>
  <si>
    <t>之前看的有点忘记了，再看一遍嘿嘿。_x000D_佩皮诺真的太可爱了吧天哪！真的很想捏捏他的小脸哈哈哈。_x000D_一生中要是能遇到一个良师，是很幸运的。</t>
  </si>
  <si>
    <t>喜欢音乐的孩子不会变坏</t>
  </si>
  <si>
    <t>永不轻言放弃，希望就在前面等待着我</t>
  </si>
  <si>
    <t>给人感动的电影</t>
  </si>
  <si>
    <t>音乐确实能荡涤人的内心灵魂
从未试图扬名立万，却被学生铭记。</t>
  </si>
  <si>
    <t>20200222 @ home 
片子不错，但是不懂为啥被捧得那么高。
1、不管是老师还是父母，从善意的角度理解孩子的行为，都可能决定着孩子未来的思维模式和行为取向。
2、一个能发现孩子天赋，并用心引导孩子发挥自己的天赋的老师，可遇不可求。
3、总以为学校里老师教的是课本上的东西，其实不是。是每次遇到问题的时候，老师的处理方式。不是老师主动教授，但是学生会学。
4、什么叫不让孩子输在起跑线上？有个能发现孩子天赋的父母 or 老师。
5、童声似天籁。</t>
  </si>
  <si>
    <t>音乐和一个好的老师是成功的一半，呵呵。</t>
  </si>
  <si>
    <t xml:space="preserve">        我叫克雷芒马修，失败的音乐家，失败的学监。不，你不仅是优秀的音乐家，还是个有责任心的学监，而且更是一个成功的教育家。
        佩皮诺一直在星期六守候在学校门口，因为老师们告诉他他的父母会在星期六来接他，但老师都知道，只是个善良的谎言。然而，在一个星期六之后，佩皮诺却一直没有回来。
     </t>
  </si>
  <si>
    <t>贝比诺的坚持和等待是值得的，那天刚好也是星期六。</t>
  </si>
  <si>
    <t>天籁的声 天籁的心</t>
  </si>
  <si>
    <t>音乐好好听。但是不知道为什么所有有关师生的电影都戳不到我。</t>
  </si>
  <si>
    <t>完美的音乐，完美的激情，完美的平静。</t>
  </si>
  <si>
    <t>天使和恶魔之间有一座桥，这座桥就是音乐，唱歌。整部剧歌声优美，这大概就是天使的声音了吧，美的不似人间。
理想和现实之间有很大差距，把熊孩子调教好无异于把恶魔变成天使。
但是，理想总归要有的，万一就成功了呢。</t>
  </si>
  <si>
    <t>音乐还不错……</t>
  </si>
  <si>
    <t>整部都被音乐包围，纯真</t>
  </si>
  <si>
    <t>感人，看哭惹快，老师真的是一个崇高的职业，感谢求学路上带给我无限启蒙的恩师们。</t>
  </si>
  <si>
    <t>里面的音乐实在是美~温暖。最喜小盆友神马的</t>
  </si>
  <si>
    <t>不用评价的电影</t>
  </si>
  <si>
    <t>艺术是人类最伟大的发明。</t>
  </si>
  <si>
    <t>一个成功的人总是能看到别人看不到的东西，做了别人没有做的东西。</t>
  </si>
  <si>
    <t>小孩子内心总是善良T^T</t>
  </si>
  <si>
    <t>补标。高中语文课看的，挺励志。希望每个孩子都能遇到这样的老师，拥有光明的未来。</t>
  </si>
  <si>
    <t>2014.01.06：9.1？好吧</t>
  </si>
  <si>
    <t>我喜欢基图老师。</t>
  </si>
  <si>
    <t>很不喜欢这老师</t>
  </si>
  <si>
    <t>满天的纸飞机，带来你清澈无比的歌声，那美妙的华章，像清泓在心里流淌，音乐总是能带来难以置信的力量，让人变得更好。</t>
  </si>
  <si>
    <t>一个伟大的教育家他的眼里就应该没有坏的孩子，孩子之所以成为问题一定是教育方法不对。每个孩子也许都会成为盛开的花朵。</t>
  </si>
  <si>
    <t>太优美了~</t>
  </si>
  <si>
    <t>一直相信在适当的时机遇到一个一个好老师可以改变人的一生</t>
  </si>
  <si>
    <t>让每个人找到自信，变得自尊自爱才有更好的人生</t>
  </si>
  <si>
    <t>连续不断的从窗口飞出的纸飞机，几十只在窗口挥动的小手，那一刻泪流满面，想起了《死亡诗社》船长离开的时候全班站在课桌上送行，无声的反抗，那都是他们对老师满满的敬意和不舍啊。人这一生遇到一位好的老师真的可以受益终生，但是遇到一位这样的老师何其难</t>
  </si>
  <si>
    <t>非常悠扬质感。</t>
  </si>
  <si>
    <t>你怎麽就讓我留了遺憾</t>
  </si>
  <si>
    <t>贝比诺真可爱啊  故事感觉没讲完整</t>
  </si>
  <si>
    <t>看前面我一直都还好，直到我看到马修离职，孩子们一边合唱一边把纸飞机飞出来，最后还在窗口挥手。
我瞬间泪如雨下。
音乐真的好美好。
他一直在坚持教育音乐，从未想过扬名立万。但是他已经比这世界上的大部分人都要伟大了。</t>
  </si>
  <si>
    <t>第一次看是初中音乐课老师放的，当时没看完，回家后还去网上找来看完了，感觉挺好看的。
2022.12.10 今天去看了重映，看下来发现小问题不少，很多地方没讲清楚，省略了，导致高潮戏没有想象的好，略显平淡，不过还是那个美好的故事，孩子们的歌声还是很好听的，很神圣</t>
  </si>
  <si>
    <t>不是很喜欢，但是用心去感化的老师还是很感人的，几处煽情的情节都挺好，可惜感受不深，情感顿挫，我的心像石头</t>
  </si>
  <si>
    <t>又是一部 感人的片子</t>
  </si>
  <si>
    <t xml:space="preserve">初中音乐课除了这就是剧院魅影 音乐之声- - </t>
  </si>
  <si>
    <t>空中飞舞的风筝，请你别停下。</t>
  </si>
  <si>
    <t>溺爱的坏和缺爱的坏有本质的区别……</t>
  </si>
  <si>
    <t>补标，并不太看得来这种慢节奏治愈型电影，哈哈……</t>
  </si>
  <si>
    <t>经典电影，音乐教化“问题”孩子，其貌不扬的秃头mathew作为新校监，相信孩子本性和用合唱团的方式引导向善，最终也取得了成功。莫安琦这小鲜肉颜值好高。剧中的音乐都很好，给莫安琦的配音也好美，好动听。</t>
  </si>
  <si>
    <t>非常舒服的色调，20世纪50年代法式毛衣大赏，莫朗奇的眼睛直击灵魂，当然最后击中我心脏的还是，贝贝抱着软软的小熊提着水桶般的小行李来请马修老师带走他，可爱的贝贝！周六愿望成真！</t>
  </si>
  <si>
    <t>同时看《规训与惩罚》和《放牛班的春天》，同样是对人的行为的教育，确是不一样的结果。原因在于，前者是心志伦理的奴役，后者是责任伦理的人本主义。</t>
  </si>
  <si>
    <t>成长阶段遇到的人能影响一辈子，更何况是老师这种引导性的存在呢。不过看完下来，印象最深刻的居然是合唱和独唱都好好听啊。</t>
  </si>
  <si>
    <t>音乐很好听  老头很可爱  而且很让人欣慰  希望有天我也能做到那样</t>
  </si>
  <si>
    <t>春天带给人温暖，阳光和希望。人生的导师何其珍贵。马修老师像一缕阳光滋养着孩子们，把音乐这个天使带给孩子们。时光短暂，但相信这足矣点亮孩子们的心灵，憧憬属于自己的美好生活愿景。✈️~</t>
  </si>
  <si>
    <t>WONDERFUL!</t>
  </si>
  <si>
    <t>之前在社团里看了一个视频和一些片段，没看完整全片，先标着吧，感觉有些老套。</t>
  </si>
  <si>
    <t>把过去的时光唱出来，大概就是这个调调吧</t>
  </si>
  <si>
    <t>9.3…..怎么打出来的，这简直top250最过誉电影没有之一。。。。</t>
  </si>
  <si>
    <t>影片音乐音乐可圈可点 剧情和表现手法平平</t>
  </si>
  <si>
    <t>会忍不住想起音乐之声，但是整个情绪感觉又是更收敛，也是更有点落寞的，老师郁郁不得志，校长虽不至于很坏但也算是无情，男孩们有着这个年纪的自己的小心思，整个色调也不是那么阳光灿烂，连歌声也有点悲伤。【这是我的错觉嘛。。【男孩真好看呀~歌声也好听啊！</t>
  </si>
  <si>
    <t>最后还是等到了爸爸。老师真温暖呀！</t>
  </si>
  <si>
    <t>配乐！牛逼的配乐！</t>
  </si>
  <si>
    <t>电影《放牛班的春天》🔅
“池塘之底”（也不知道翻译有没有出错
看见好多人吐槽bili的翻译）
所能想到的大概便是带有恶臭的黑色淤泥
人人嗤之以鼻 惧而远之
但是就这样一个好像所有人都放弃黯淡无光的地方
那些孩子他们唱歌的时候 熠熠生光
人生得一这样的马修  足矣
他说他是失败的作曲家  失败的学监
但不可否认他是成功的教育家
老师这份职业 真的被赋予了很多使命
我想我大概也是明白自己的性格  能力
所以我选择了它 但是我同样又搁置了它
因为我怕自己做不了马修 反而成了校长
很巧很巧
小可爱在一直等的那个星期六
和他最爱的老师一起离开了
而我也无比幸运的挑了星期六这一天看了这电影
也惟愿所有的人
能遇见人生中的马修  寻你所长
在爱与笑声中好好成长✨</t>
  </si>
  <si>
    <t>还不错，第二次看了，老师也是个正常人，没有刻意渲染老师的完美，不错。（王）孔老师说：“人无完人，影无完影。校长真的是哪的恶人吗，孩子又是哪的天使吗？”</t>
  </si>
  <si>
    <t xml:space="preserve">  充满正能量的电影。绝大多数孩子的行为问题，其实是缺乏爱。
    爱与被爱的能力其实需要学习和锻炼，并不是与生俱来。片中老师的爱最终被孩子们接收因为有许多残暴的老师做对比更显强烈。</t>
  </si>
  <si>
    <t>至今對那個漂亮的天雷轟頂的男孩念念不忘...</t>
  </si>
  <si>
    <t>我的媽呀！天籟嗎？</t>
  </si>
  <si>
    <t>such a warm story.  让我想起小学一位男语文老师被调走的时候大家在操场哭成一片。他经常说默写错太多要被拧耳朵，可当我被喊到讲台，他只是轻轻的碰了我的耳朵。</t>
  </si>
  <si>
    <t>老师，你好帅。</t>
  </si>
  <si>
    <t>作为一名教育学专业学生。_x000D_
这部是必看。_x000D_
但是感觉越来越不同、不同的是在于  我越来越感动了。_x000D_
_x000D_
虽然专业素质很重要、_x000D_
但我拥有的是一颗爱孩子的心。 仅此而已。</t>
  </si>
  <si>
    <t>韩国有部电影（名字忘了）是合唱团救赎了女监狱犯人，印度有部电影阿米尔汗的《地球上的星星》是教师引导读写障碍的学生，音乐和教育的力量多么强大，马修是一个平凡善良有耐心的教育者，电影里有句话是说，体育和音乐能够使一个国家团结起来，这就是精神文明的作用吧。</t>
  </si>
  <si>
    <t xml:space="preserve">好多高分电影被别人推着往高尚的阶梯方向行走，但偏偏你要说这电影真的一点意思没有，好像又反之其道显得格外另类，其实喜不喜欢自己知道，不喜欢就是不喜欢，虽然这部电影可能有他的独到之处… </t>
  </si>
  <si>
    <t>有一点恋童癖转正的味道，类似于杀手里昂</t>
  </si>
  <si>
    <t>我化学学得那么差是因为初中化学老师和高中化学老师都有人格缺陷我会随便说么</t>
  </si>
  <si>
    <t>男里男气 懒得看系列886</t>
  </si>
  <si>
    <t>看完了 嗯 突然觉得有好多想看的电影 等着我吧</t>
  </si>
  <si>
    <t>一群可爱的人~</t>
  </si>
  <si>
    <t>2016
2020.05.09如何去教育孩子。</t>
  </si>
  <si>
    <t>总觉得和天堂电影院有些相像的地方。两部电影都很喜欢。</t>
  </si>
  <si>
    <t>论文还没写完我还有时间看电影.........</t>
  </si>
  <si>
    <t>没什么说的,感动,双鱼座的就是容易感动</t>
  </si>
  <si>
    <t>教师是个光辉的职业。</t>
  </si>
  <si>
    <t>风中飞舞的风筝请不要停留</t>
  </si>
  <si>
    <t>有幸在电影院看，动容</t>
  </si>
  <si>
    <t>现在还有这样的老师吗，管那些放牛的孩子。</t>
  </si>
  <si>
    <t>一群被放弃的顽童，一为真正关心学生的老师，这样的设定好像和天朝的师生片太类似了，只是结尾老师没有死而已。我觉得这样才真正表达出了老师和学生们都应有的尊严。</t>
  </si>
  <si>
    <t>千里马常有而伯乐不常有，他不只是一个小小小小代课老师，不只是一个受人冷落的音乐家，他是温存着热爱善意的人性，宽厚仁慈，无论能力还是教育，他都脱离了普通平凡的教师，而对放牛班来说，他是一位改变他们生命的伟大导师！好可惜我却没有遇到过，也没有见过，这也许是电影理想的美好现实的无奈吧面对这种理想，我总是抱有最真诚的希望！</t>
  </si>
  <si>
    <t>真正的人类灵魂工程师，推荐给所有老师观看</t>
  </si>
  <si>
    <t>不得不说，音乐很棒！</t>
  </si>
  <si>
    <t>情绪拿捏的太到位了……音乐永远都是救赎。</t>
  </si>
  <si>
    <t>看了好多翻版的，再看原版，没什么新意了。教育是一件超神圣的事。</t>
  </si>
  <si>
    <t>虽然过于理想化了，但哪有什么天生顽劣的孩子，启蒙太重要了</t>
  </si>
  <si>
    <t xml:space="preserve">正太的Maunier···真治愈╮(￣▽￣")╭ </t>
  </si>
  <si>
    <t>原来这个片子还有一个中国式名字——第一书记</t>
  </si>
  <si>
    <t>故事很是寻常，平凡的老师带着一个班的学生学习生活一年，会一起合唱，会不是盲目的惩罚。最后学生们在大火的浓烟旁出现，会觉得幸运。教室窗户里飞出来的纸飞机，会让我感动。</t>
  </si>
  <si>
    <t>2009-04-09一刷，2017-11-23二刷。</t>
  </si>
  <si>
    <t>还是小学的时候看过的，看完之后久久不能出戏，是很好看的电影！</t>
  </si>
  <si>
    <t>╮(╯▽╰)╭看了这个老师再和自己的老师比比 我都有点欲哭无泪了 有多少老师是真正热爱自己的学生 是真正热爱自己的工作 哎 不谈老师 又有多少人是真正热爱自己的事业与生活 而不带功利之心呢</t>
  </si>
  <si>
    <t>每个孩子都是天使，但并不是每个大人都是马修。</t>
  </si>
  <si>
    <t>致敬文明的传承者，师者，传道受业解惑。出生在什么样的家庭我们没办法选择，但老师的存在让我们有了一次机会去选择做什么样的人。</t>
  </si>
  <si>
    <t>有点像音乐之声，一个好的音乐老师，一个不近人情的管理者，一群开始很捣蛋但是在音乐中被感化的孩子。剧情不算有创意，音乐也没有音乐之声著名。不过和声的歌曲，很有天籁的感觉。</t>
  </si>
  <si>
    <t>很温情，很美好，不记得演员的名字，但记得那份感动。</t>
  </si>
  <si>
    <t>情节有些拖，但是音乐确实是一大亮点，莫朗奇清澈而直指人心的眼神留给我深刻的印象，爱与爱之间缺乏信任和沟通是最可怕的距离，我们都在等待那个永远不会放弃你的人。</t>
  </si>
  <si>
    <t>和男朋友一起看的，注意力都在男朋友身上，电影院里他凑过来亲我，比电影让我心动多了</t>
  </si>
  <si>
    <t>发现以前没有mark，今天重温了一下，搞教育的人必看。</t>
  </si>
  <si>
    <t>一个落寞的音乐家，本已经打算尘封自己的曲作，却在爱心的驱使下，用自己仅有的善意和能力，挖掘了一个天才，收获了一个儿子，感化了整个放牛班，这可能仅仅是一个巧合，也只可能是一个个例，世界上当然有更多的教育问题，可是当我们看完了这个片子，一定会对影响到自己将来对“教育”的理解吧。</t>
  </si>
  <si>
    <t>在学校的统一组织下观看，影片内容棒极了，可惜学校的目的太丑陋，它想让我们通过这片子得知教育的意义和内涵</t>
  </si>
  <si>
    <t>说不出哪里好，但很温馨，值得推荐</t>
  </si>
  <si>
    <t>如此默默奉献的无名教师！才是托起脊梁的典范！没有最感动，只有更感动！</t>
  </si>
  <si>
    <t>国内重映时包场看的，感情真挚，歌声动听，但人物非常脸谱化。算不错的电影，但不太能理解豆瓣竟然达到9.3分的高分。7分。</t>
  </si>
  <si>
    <t>音乐很好，讲教育</t>
  </si>
  <si>
    <t>歌声动听，我也想拥有这样的老师</t>
  </si>
  <si>
    <t>最感动的一幕是贝贝抱着小熊来找老师，然后正好是星期六老师终于带他回家了，莫瀚奇没有想起恩师也让我有点意外，只可惜老师还是得深藏功与名，明明是全剧最温柔也超才华的人</t>
  </si>
  <si>
    <t>清新温暖，儿时看注意力都在男孩子们身上，昨夜看，老马修即使身处谷底依旧保持尊严，爱的能力，善意温情，幽默理想，太过感人。</t>
  </si>
  <si>
    <t>都是用豆瓣以前看的了</t>
  </si>
  <si>
    <t>让人觉得看完长叹一声好的片子。</t>
  </si>
  <si>
    <t>电影有些老久了，也不太商业，不过我觉得还是可以给高分。音乐电影比较吃设备，建议电影院观看。</t>
  </si>
  <si>
    <t>有点类似“死亡诗社”的感觉。真正的老师是伟大的（虽然可能名气并不大），艺术也是伟大的。</t>
  </si>
  <si>
    <t>很早就看过，为了放牛班的演出这个月准备重新再看一遍，实在是感动。能够在学童时代遇到一个好的人生导师实属不易。期待下下周的演出。</t>
  </si>
  <si>
    <t>原音是超好听......</t>
  </si>
  <si>
    <t>每个孩子都是美好的化身，只是需要引导，孩子们知道谁对他好...
这是一个温暖的故事
马修是个优秀的老师，优秀的音乐家，他有六十个孩子!</t>
  </si>
  <si>
    <t>师范生看了都流泪
皮佩诺宝宝你怎么那么萌，宝宝终于在周六被父亲带走了。</t>
  </si>
  <si>
    <t xml:space="preserve"> 风中舞动的风筝，请不要停留</t>
  </si>
  <si>
    <t>童声合唱好听啊~</t>
  </si>
  <si>
    <t>我喜欢，无关爱情</t>
  </si>
  <si>
    <t>期望一定是太高，东航给的一定是删减版。</t>
  </si>
  <si>
    <t>高中的时候看的，这是真正的好电影，牵动着观影人的情绪，看得我很揪心。</t>
  </si>
  <si>
    <t>彻夜循环那首Concerto pour deux voix</t>
  </si>
  <si>
    <t>十二年前看毫无感觉，十二年后再看泪流满面，嗯，这就是时光。</t>
  </si>
  <si>
    <t>莫名其妙的没有那么喜欢。音乐、故事…都很美，但是有点破碎。</t>
  </si>
  <si>
    <t>这部片的评价能够如此高，说明了中国文化中对老师有多么崇拜。</t>
  </si>
  <si>
    <t>慢热型，很经典，但能触及到老婆心灵深处的 那最柔软的地方！</t>
  </si>
  <si>
    <t>他么的在回巴黎的飞机上哭成一个傻逼 前排还没人真是太尴尬了</t>
  </si>
  <si>
    <t>一个人如果有一个好父母，遇到一个好老师那么他的人生可以转折</t>
  </si>
  <si>
    <t>温情版肖申克的救赎(原谅我这么说，这是我能想到最好赞美。)</t>
  </si>
  <si>
    <t>大学二外老师推荐过，没理会。后来慕名去看，放不下了。</t>
  </si>
  <si>
    <t>看这部电影时，并不知道具体剧情，直到结束才知道它讲述的是师生情。虽然没有多大感动，但情节还是不错的，不失为一部优秀电影。</t>
  </si>
  <si>
    <t>男主角长大了还是帅哥！</t>
  </si>
  <si>
    <t>想看很久了，今天总算看完了。挺喜欢的，做一个能改善环境的种子，而不是按部就班，随波逐流。即使老师最后离开了，但我想他给孩子的影响，将会是持久且有意义的，而这就值得了。</t>
  </si>
  <si>
    <t>无论在哪里在什么时候，孩子碰到一个好的老师都是一件多么重要的事情！！</t>
  </si>
  <si>
    <t>很晚才去看，不过真的是值了，很好看。</t>
  </si>
  <si>
    <t>每一个被放逐的灵魂都值得被拯救。</t>
  </si>
  <si>
    <t>那些飘下来的纸飞机</t>
  </si>
  <si>
    <t>再看一遍觉得好温暖，马修偷孩子那段真的太可爱了</t>
  </si>
  <si>
    <t>“马修一辈子教音乐，他的所作所为只有自己知道。”音乐治愈一切，却又不需要答案。</t>
  </si>
  <si>
    <t>小学还是初中的时候爹地带着看的，歌真的很好听，故事很温情很暖心。后来高中的时候有同学强烈推荐《死亡诗社》就去看了，感觉和放牛班差不多但不如这个好看，后来一见着面就争论到底哪个好看…⊙ω⊙</t>
  </si>
  <si>
    <t>音乐可以洗涤和净化一个人的心灵，最早的时候是在央视6套的电影频道看的吗，大爱~~~</t>
  </si>
  <si>
    <t>那把声音只能用天籁来形容了……</t>
  </si>
  <si>
    <t>曾经的外国文学老师推荐，他说不管当不当老师，我们都得看看这部电影，后来就完全被感动到了。</t>
  </si>
  <si>
    <t>贝比诺的等待</t>
  </si>
  <si>
    <t>音乐好听哦</t>
  </si>
  <si>
    <t>感动了一下,我觉得可以和&lt;死亡诗社&gt;并为一个系列</t>
  </si>
  <si>
    <t>人生遇见，温暖值得。</t>
  </si>
  <si>
    <t>里面的插曲是我的最爱</t>
  </si>
  <si>
    <t>我喜欢这样的人，如果我是那个孩子的妈妈，我绝对会爱上他的老师，和这样的人生活在一起才是人生的幸福啊。</t>
  </si>
  <si>
    <t>考试中：
“乐科列，我们是好伙伴对吧？”
“当然，为什么问？”
“5+3等于多少？”
“53。”
“确定吗？”
“当然！”
“谢谢！”</t>
  </si>
  <si>
    <t>润物细无声的师生情</t>
  </si>
  <si>
    <t>这就滚去听OST</t>
  </si>
  <si>
    <t>不看，电影人生将有缺憾。故事感人，贯穿影片的音乐犹如黑暗中的钻石，不是穿过银幕闪出光芒。</t>
  </si>
  <si>
    <t>看了三遍 在快毕业的时候 懂了好多之前没看懂的剧情人物设定</t>
  </si>
  <si>
    <t>被清洗过的心灵</t>
  </si>
  <si>
    <t>！！！相见恨晚。
音乐没有国界并且永远年轻永远热泪盈眶。
校长踢球那段还有折纸飞机挺有意思的。
看到激动地直起鸡皮疙瘩，看来总有那么一种类型的东西能感动到心灵。
体育和音乐是促进国家团结的要素。
星期六，贝贝抱着小熊和老师回家了！！
好老师太重要了！</t>
  </si>
  <si>
    <t>教师这个职业真的可以改变人的一生。歌声很打动人。</t>
  </si>
  <si>
    <t>被打击了，我也要会唱歌</t>
  </si>
  <si>
    <t>（补遗）</t>
  </si>
  <si>
    <t>放牛班的春天是音乐版的死亡诗社，死亡诗社是文学版的放牛班的春天，我觉得以后我还可以拍一个体育版，美术版的</t>
  </si>
  <si>
    <t>补标初中音乐课上放过的电影，再一次感受到了法国人浪漫。一个半小时的时长，故事有节奏有层次，看完意犹未尽。不像现在的某些国产电影，就像老太太的裹脚布，又臭又长</t>
  </si>
  <si>
    <t>音樂的感化力和老師的耐心讓人感動，很喜歡唱歌超正的那個小正太～</t>
  </si>
  <si>
    <t>爱，在理解的尽头</t>
  </si>
  <si>
    <t>我的生命都是属于电影的
 i swear to god
希望有加长版，那场大火烧得太轻易。</t>
  </si>
  <si>
    <t>这部电影我的评价是4分之上，5分未满。感触就是1）人之初，性本善。每一个差生都不应该被放弃。我高中时学校分为普通版和提高班。有一次老师很直白的说普通班的学生就是给提高班的学生交学费的。当时不知作何感受，五味陈杂。我那一级提高班有6班，普通班有15个班之多，每个班50多名学生，照学校的做法，有800多人直接被放弃。可，大家才是高中。最终，学校也实现了他们的目标，全年级二本上线人数不到150人。大学时再回家路过高中，看到那一届下降到只有不到百人了，总共一千多人的学校啊，考上大学的不到百人，为学弟学妹们感到心痛。2）有垃圾的学校，可也总有心无所求，默默付出的亲爱的老师。我分别在小学6年级和高一时有幸遇到这样的老师，并对我的人生产生巨大影响，今年本计划回家的待办事项之一就是去拜访看望他们。</t>
  </si>
  <si>
    <t>真没觉得多好看，没设么感触</t>
  </si>
  <si>
    <t>这校长和豫章书院的还有《熔炉》里的比太善良了好吗？他的教育方式确实有问题。这样的电影是值得上豆瓣top250的。不过剧情也太简单了。</t>
  </si>
  <si>
    <t>小男孩最后终于等来了星期六，还有那些飘舞着落下的纸飞机和挥动的小手～哎妈太可爱了。</t>
  </si>
  <si>
    <t>音乐的力量，纯净的厚度</t>
  </si>
  <si>
    <t>虽然里面的插曲很多，多到混乱的程度。但是还是挺喜欢的</t>
  </si>
  <si>
    <t>感人，動聽，很有feel</t>
  </si>
  <si>
    <t>不仅是教育工作者，希望任何一个人在对待这个世界的时候都能够更加温柔。</t>
  </si>
  <si>
    <t>where is music where is hope</t>
  </si>
  <si>
    <t>当一排小手挥舞的时候，整个画面好温馨。</t>
  </si>
  <si>
    <t>应该也是多数影迷的启蒙电影之一了，头回遇上影院胶片机富有时代感的放映故障也是蛮有趣的经历。天籁之声比预期少了些许惊艳，倒记住句“他能成为他应该是的那种人”。愿老天爷赏饭的人都再幸运点遇上好伯乐。</t>
  </si>
  <si>
    <t>音乐美好。总是恰到好处。剧情不烂俗。如今来看马修，特符合如今我的一种追求。</t>
  </si>
  <si>
    <t>我过时太久了现在才看这部电影。当个老师容易吗当个代课老师尼玛容易吗当个两袖清风没有女人缘的老师尼玛 容 易 吗!!父母的过错最后都是老师和教管所收拾了 工资那么低还要受学生和校长的气 你们考虑过老师的感受吗亲!!莫筒靴你肿么就能忘了你的启蒙老师的名字是什么呢亲!!</t>
  </si>
  <si>
    <t>音乐和运动是无国界的。</t>
  </si>
  <si>
    <t>还专门买了剧本似的小说</t>
  </si>
  <si>
    <t>只记得主唱小孩很好看了。后来听了那个用“喵”合唱的合唱团的视频，感觉很像。</t>
  </si>
  <si>
    <t>迟到的观影。哭得稀里哗啦。</t>
  </si>
  <si>
    <t>治愈版《四百击》。可惜，在现实里，莫昂奇、蒙丹太多，哈森也太多。马修老师更像是莫昂奇们的一场梦。</t>
  </si>
  <si>
    <t>不是特意去看的，收获大出意外~~~</t>
  </si>
  <si>
    <t>在乡里放牛的一般都是孩子，需要放牛的孩子普遍也是家境贫困的，放牛对孩子们也意味着无人看管。春天是温暖的，代表着希望，可惜短暂易逝。
这个时候不得不感叹语言的魅力，放牛班的春天，这个名字，形象的描述了一群没有家人独自寄宿在学校的孩子，遇到了马修这个给他们带来了温暖和希望的老师。可惜的是相遇过于短暂，幸运的是派皮诺这个一直等待家人的孩子，等来了马修老师这个家人，莫朗奇被老师挖掘出音乐天赋以后，也和妈妈团聚，并成功的进入了音乐学院。其余孩子也终于摆脱了哈森校长，即使马修老师离开了，日子应该也会好过一些吧。对于孩子们来说，何其有幸能遇到一个真心关心他们的老师，而并不是一味地苛刻。对于老师来说，又是何等的幸运，能挖掘出有天赋的孩子，并让孩子们充分展示他们的天赋。这是老师和孩子们的互相成就。</t>
  </si>
  <si>
    <t>高中时家里买了电脑，我就对照着语文报上刊登的电影推荐表一部一部的看。那时候梦想还是做一名老师，所以当时最喜欢的就是放牛班的春天。</t>
  </si>
  <si>
    <t>你想不想回到从前，你想不想成为别人</t>
  </si>
  <si>
    <t>再看一遍 发现自己竟然记得这么多细节 想起中学时期的合唱队时光 真美妙 音乐可以改变一个人</t>
  </si>
  <si>
    <t>之前看的，有点记不清了，反正还不错</t>
  </si>
  <si>
    <t>过于理想化</t>
  </si>
  <si>
    <t>一个好的老师在孩子成长的时候真的很重要，很遗憾，求学16年，并没有遇到一个让我心生温暖的老师。。。连教过我的父亲，都不是。</t>
  </si>
  <si>
    <t>给我的高一很多温暖.</t>
  </si>
  <si>
    <t>小时候看电视，百无聊赖地换到央六，正好听到一首非常好听的歌。那时候不知道那是什么语，也不知道这部电影前面讲了什么，只是在一瞬间就被那美妙的歌声吸引，停下了换台的手。上了中学有个班级合唱赛还是什么的，法语老师教了我们班vois sur ton chemin，歌词要一点点记，曲调却从未从我脑海里消失过。直到现在，这部电影仍能一下子将我拉回那个坐在小板凳上痴迷地看着电视的下午，拉回到和法语老师学歌词的中学课堂，拉回到连烦恼都很单纯的昨天。</t>
  </si>
  <si>
    <t>中学音乐课老师的救星。</t>
  </si>
  <si>
    <t xml:space="preserve">放牛班的春天 育人可称润物细无声 背后的育人者不易 不易做 以及不易选择去做 毕竟孩提时代给人的影响是不可磨灭的 </t>
  </si>
  <si>
    <t>总有些普通的人在做伟大的事情。</t>
  </si>
  <si>
    <t>看到很多人都给了五颗星，虽然童声合唱很完美。但是我觉得只能给3颗星。</t>
  </si>
  <si>
    <t>以暴制暴永远是最低劣的教育、处事手段。马修让他们直面自己错误带来的后果，让他们知道自己的优点，让他们成为一个“群体”，用自己的创作与他们的歌声铸成心灵交通的桥梁。 对于校长哈珊，更是像极了生活中的一类人，在我们把生活过的热烈的时刻，在一旁讥讽揭短，因为嫉妒，因为影响到自己的最终利益，因为恐惧其他人的光辉遮盖自己虚弱的身躯。而这种形象，正与那种以暴制暴（行动-反应）的方法一样无用、低劣。</t>
  </si>
  <si>
    <t>体育和音乐是促进国家团结的要素</t>
  </si>
  <si>
    <t>唯一稍微有点喜欢的法语片</t>
  </si>
  <si>
    <t>乐观
积极
无国界语言——音乐的魅力。
也许吉他对我来说真的是一个开始，不仅为我，还为我以后的家族！2018.1.24</t>
  </si>
  <si>
    <t>没有感动到我啊，感觉分数虚高很一般。</t>
  </si>
  <si>
    <t>又看一遍，又被主题曲洗脑一遍~真的是很好听啊</t>
  </si>
  <si>
    <t>很温情</t>
  </si>
  <si>
    <t>我感受到小家伙们眼神中偷闲的渴望，
（眼看窗外）在天际筑起小屋，
好天气反而让他们伤心。</t>
  </si>
  <si>
    <t xml:space="preserve">没有孩子，一出生就是恶的，他们只是，被家庭社会裹挟，以此作为自己的保护壳。
音乐给人治愈，但其实是，老师的爱和温暖，给他们以治愈。
</t>
  </si>
  <si>
    <t>经典就是经典啊！！！</t>
  </si>
  <si>
    <t>这完全是对音乐教学法的完美诠释。始终坚信人性本善，没有坏学生，只有没掌握好方法的老师，老师就应该用宽容和爱去拥抱学生，去发现学生的闪光点。最后的挥动的小手和纸飞机惹人泪奔。</t>
  </si>
  <si>
    <t>最开心的是小皮诺最后在周六被“爸爸”接走啦！电影里的音乐是真好听</t>
  </si>
  <si>
    <t>要不要去看一下埃菲尔铁塔的周围呢？我喜欢那个憨憨可爱的老师~！</t>
  </si>
  <si>
    <t>非常温暖的片子值得回味</t>
  </si>
  <si>
    <t>看了两遍。_x000D_
第一遍看，只记得莫朗的歌声。_x000D_
第二遍看，只记得结尾那句经典的，那天刚好是星期六。_x000D_
纸飞机满天，音乐遍地。_x000D_
非常棒。</t>
  </si>
  <si>
    <t>教育需要用心，用爱。</t>
  </si>
  <si>
    <t>如雷贯耳的电影，翻开看看，一群被世界遗弃的孩子，却又被天使选中眷顾着，幸运的，谁都希望有这样的好老师，生命的热忱，荣耀之路，希望之光…</t>
  </si>
  <si>
    <t>相比《死亡诗社》带来的震撼，本片比较轻快。音乐也好，诗也好，艺术能感化人的心灵，对美好的追求和向往每个人都是相通的。</t>
  </si>
  <si>
    <t>“Clement Mathieu繼續上著音樂課 直到他生命終結 但不尋求聲明 他所做的一切 只有他自己知曉 只有他自己知道嗎?不 不止”</t>
  </si>
  <si>
    <t>有人说辩护人是我选法学专业的动力，那这部电影就是师范专业的必备，教育的真谛是什么？爱与人生！</t>
  </si>
  <si>
    <t>尽管结局交待不清，但也许是导演故意拉完屎不擦屁股，给读者们留点余香呢</t>
  </si>
  <si>
    <t>治愈系电影，不过这类教育性质的电影太多，有点免疫了</t>
  </si>
  <si>
    <t>孩子们的声音是被上帝亲吻过的声音，孩子们的童年是无限可能的脆弱的童年</t>
  </si>
  <si>
    <t>温暖的电影，和谐的童声。_x000D_
音乐是可以穿越时代与年龄，打破成见与偏执的~！</t>
  </si>
  <si>
    <t>绝对是我心目中的最佳影片之一，喜欢那个看起来蔫蔫的音乐老师以及下面那一群参差不齐的小孩子们！感觉各种因素都有！完全打动了我的心，里面的音乐以及合唱都超级赞！！   2018年5月27日15:20:49  二刷结束！真是蛮感人的，最后最小的那个孩子被老师带走了，然而日记却在另外一个孩子那儿，嗯！星期六</t>
  </si>
  <si>
    <t>团长助手萌呆了</t>
  </si>
  <si>
    <t>手里是《屠宰场之舞》，旁边的男生在看《被嫌弃的松子的一生》，老师在课堂上放了这部影片，犹豫了一阵我选择抬头看这部好评如潮的经典影片。轻松感人没想象中的做作。</t>
  </si>
  <si>
    <t>一位好老师真的太重要了，最后小男孩和马修老师太可爱啦</t>
  </si>
  <si>
    <t>每当观阅上世纪前中叶的作品时，我都会深刻地感觉到那种弥漫在人类社会空气中冰冷刺骨的苦难。作为平凡普通人的我们可能生活在人类历史中最好的时代，不说别的，50年以前多少人连双休都没有；100年以前多少人连洗热水澡都难事；150年以前多少人如牲口般活了一辈子。难得能活在这好时代，让争斗少一点，好好享受生活吧。</t>
  </si>
  <si>
    <t>最后小男孩和马修走的时候吵感动！很温情的故事，很好看</t>
  </si>
  <si>
    <t>能在启蒙时期遇上这么一个好老师真的是太幸运了，遗憾的是很多像他一样的孩子并没有这样的老师。</t>
  </si>
  <si>
    <t>要坚持梦想~片名译得很好啊，比合唱团啥的好。笑点很多，合唱非常好，很温馨，片子结构跟天堂电影院差不多。</t>
  </si>
  <si>
    <t>一个好老师能帮助孩子走向更好的未来。感恩那些能真正为孩子付出的老师们。
和《死亡诗社》和《蒙娜丽莎的微笑》一样是部超棒的电影。
片中孩子们合唱的音乐虽然听不懂，但旋律实在太美，直达人的内心，有股力量，难怪那些顽皮的孩子因为有了音乐都修心养性了不少。</t>
  </si>
  <si>
    <t>语言的描述与电影相比是逊色</t>
  </si>
  <si>
    <t>对某一类事物贴上标签时，会限制对它进一步的探索和认知，固有印象导致的偏见由此而生。先入之见是认知的大敌，但是，很难摒弃，随着信息愈发的易得、庞杂，对各类事物的偏见的也愈隐蔽地生发、滋长。
另一方面，对事物分类的标签，在这个信息主导的世界里，愈发重要——有限精力下尽可能地认识世界。
平衡「标签」和「偏见」，也是一种学习。
bilibili。</t>
  </si>
  <si>
    <t>音乐带来的春天．</t>
  </si>
  <si>
    <t>记得很久以前看过，小男孩的歌唱声如同天籁之音，那首concerto for one voice</t>
  </si>
  <si>
    <t>并不多说，像是清泉姁姁流进。</t>
  </si>
  <si>
    <t>小时候音乐课上看的，现在没啥印象了</t>
  </si>
  <si>
    <t>倒叙的手法没有起到锦上添花的作用。</t>
  </si>
  <si>
    <t>老师对孩子成长的影响力有多大 人性本恶还是本善？所谓的“问题儿童”只不过是各种层面爱的缺失。这片好的一点是并没有神化事件和人物本身 最后失意的音乐家还只是普通人 这就是人生啊</t>
  </si>
  <si>
    <t>每次跟着合唱团的旋律微微哼都莫名其妙会泪目，一颗并不好看的平凡种子掉在污泥里，不久却开出了花。
正是克莱门特在肮脏阴森的小房间里拿出空白乐谱纸的那一刹那，这个角色一下撞到了我心里，这个蹩脚的，站在台上有着些许尴尬的，不合时宜的，收入微薄的土气老师在充斥压抑，暴力，枯萎和遗忘的地方组织了反抗团体，他对战权力，孤独和空虚的阵地就是那张空白的乐谱纸和对艺术与爱的信任，热忱。
我在想如果这样的地方美好都能生长，为什么我们会理所当然地认为世界就应该是互相残杀充满肮脏并自以为这样就叫深刻，这样就叫真相呢？</t>
  </si>
  <si>
    <t>莫翰奇是天使啊。贝比诺在星期六跟马修回家了╮(￣▽￣)╭。“贝比诺的坚持和等待是值得的，因为马修离开的那天正好是星期六。”             
整部片子都很平静，但入心的感动，歌声有种被洗礼的感觉。</t>
  </si>
  <si>
    <t>孩子们的声音太空灵</t>
  </si>
  <si>
    <t>音乐塑造灵魂，教育是一门值得永远探索的艺术。</t>
  </si>
  <si>
    <t>让人感动的电影。</t>
  </si>
  <si>
    <t>和老爸一起在明珠臺看的電影，老爸邊看邊說很感動。最美的不過是看著幼苗在暴風雨中被呵護茁壯成長，那種扶持信任矜貴而動人</t>
  </si>
  <si>
    <t>教育的目的不是使人博学，而是教人明理和善良</t>
  </si>
  <si>
    <t>我不认为音乐可以打动这么多顽劣的学生，当中也许有几个会感兴趣，但大家都一起愿意参与合唱团并且都还蛮痴迷的，这件事我觉得不太可能</t>
  </si>
  <si>
    <t>简短的故事，对比的手法，一个突兀进入而尽量给孩子们爱的老师与一个刻板自私，不为孩子着想的老师的博弈，值得庆幸的是，在这座监狱里面，只有一个自私的老师，而其他学监，都爱着这些学生。</t>
  </si>
  <si>
    <t>最后分别的时候流了几滴猫尿～很多老师看这片都容易把自己代入主角，不是的，大部分都是校长，在绝对权威的环境下，做一些“总要有人做的事”，即使做错伤害到学生，也是“这次坏事不是他下次也是他”。普通而不作恶+有可能的话帮助一二位同学，才是一个合格的教育工作者～</t>
  </si>
  <si>
    <t>在教师节看到这部电影，真是感触颇深啊！如果说孩子是祖国的未来，那么每一个教育孩子的老师就是伟大的祖国建筑者，是伟大灵魂工程师。</t>
  </si>
  <si>
    <t>马修。男朋友理想型之一。生活困苦却不失热情。和ps i love you里的男主很像。</t>
  </si>
  <si>
    <t>天籁般的童声在塘底这个从未出现过歌声的上空飘出，让本并不新颖的题材和情节得到了一再的肯定。歌声改变了人生，改变了性格，改变了命运。最后的纸飞机和挥手太感动了。</t>
  </si>
  <si>
    <t>来自心底最深处的触动，谢谢马修老师！</t>
  </si>
  <si>
    <t xml:space="preserve">音乐 成长 </t>
  </si>
  <si>
    <t>故事、音乐、老师和孩子……真棒！</t>
  </si>
  <si>
    <t>有笑和感动  还有回荡在耳边的歌声</t>
  </si>
  <si>
    <t>1.教育者看待孩子的眼光
电影最特别地方就是克莱门特老师教育学生的过程，仿佛也带着屏幕观众去了解每个学生身上的特别之处，有的孩子声色很好听适合独唱，有的孩子节拍感很准适合指挥...教育者应该坚信每个孩子都是独特的且在某方面有特别的潜力，并帮助孩子们发现和继续发展的长处。
2.美育被忽视的巨大能量
电影中的音乐老师通过教合唱让原本纪律松散喜欢调皮捣蛋的孩子们变得礼貌而自觉遵守纪律。我不禁联想到肯尼亚贫民区孩子热衷足球运动，体育老师借此实现对孩子的教育（据说踢足球能减少当地犯罪率，因为如果想成为一名优秀的球员，必须要学会遵守规则）的相似案例。当体育、艺术作为教育的辅助手段时，也能发挥巨大的作用。</t>
  </si>
  <si>
    <t>2020.06.01上海。无聊的时候看的一部，没想到是讲音乐的…有点扯吧…但真的挺经典的</t>
  </si>
  <si>
    <t>这个世界那么大那么荒凉，让一个矮胖秃来小小的温暖它。老师本来就不好找对象了，后来还要带着一个拖油瓶。不过这个拖油瓶简直太可爱啦！</t>
  </si>
  <si>
    <t>大概是从这部电影开始才让我明白电影的现实意义，才开始真正欣赏电影。</t>
  </si>
  <si>
    <t>看了修复版。歌声（还有小男孩主）太美了，全程都是女伯爵状～</t>
  </si>
  <si>
    <t>这才是 真正的老师 很感动</t>
  </si>
  <si>
    <t>温暖的平实~~</t>
  </si>
  <si>
    <t>喜欢的 看了3遍</t>
  </si>
  <si>
    <t>或许总有些人会报着一些美好的回忆活一辈子。虽说活在回忆里的人像个拾荒者，但是没有回忆我们的生活还有什么意义。</t>
  </si>
  <si>
    <t>让我想起了我曾经带过的一帮学生。他们不是成绩最好的，但却是最优秀的</t>
  </si>
  <si>
    <t>天籁之声。</t>
  </si>
  <si>
    <t>所以……现在的老师，不教，也不管。</t>
  </si>
  <si>
    <t>人生的幸运，可能就是在某个时间遇到了一个对的人。</t>
  </si>
  <si>
    <t>第二次看，感动满满。你的职业生涯可以选择做默默无闻的马修老师，也可以做选择做一心向上的校长大人，或者可以选择很好的结合。价值观正确的影片。</t>
  </si>
  <si>
    <t>人一辈子最幸运的事情之一就是遇到一个好老师。就像《地球上的星星》</t>
  </si>
  <si>
    <t>没有想象中那么好 但真实感不错</t>
  </si>
  <si>
    <t>看到最后，在一个星期六，宝贝抱着小熊露出微笑，跟着马修回家了……感觉什么都值了，哭了笑了，教育不该是藏在心里的秘密，而是普度众生。</t>
  </si>
  <si>
    <t>名留青史的电影总有一些共同之处，具有影响力，甚至具有变革性意义。这部电影，改变了人们对不良学生的看法，改变了人们对“失范者”规训方式的看法，改变了人们对教育的看法，改变了人们对教育者“应该如何”的看法，给人很多触动。无论是“差生”教导所，还是精神病院、劳改场所、戒瘾中心等等对失范人群的“治理机构”，美育都应该是最首要的方式。反对以暴制暴，反对性恶论，爱“美”作为人的天性，可以有效激发人们的主体性及自我认同。当然，同样重要的是执行美育的人。只不过，这经常是同一个问题，愿意来这些地方教导艺术的往往是耐心、善良且笃信人文关怀的人。</t>
  </si>
  <si>
    <t>我至今不懂如何和小孩相处，也不喜欢对孩子讲述道理，如果我也像男主能找到譬如音乐这种沟通方式，可能我会有更多的耐心</t>
  </si>
  <si>
    <t>平实，让人感动，像阳光般的电影</t>
  </si>
  <si>
    <t>很久之前看过，回想记不清内容，只是有感动。</t>
  </si>
  <si>
    <t>为了让豆瓣猜得准一些 最后还不是只有离开了这学校的那一个成了</t>
  </si>
  <si>
    <t>一个秃顶矮胖的代班老师，一群顽劣不堪的问题学生。他们的相遇，居然碰撞出了人间最动听的歌声，唤醒了孩童心底最纯真的善良，春风化雨的歌声里藏着的，是天籁，是善良，是对世界最初的渴望</t>
  </si>
  <si>
    <t>黑夜给了他们黑色的眼睛，他们却用来寻找光明。</t>
  </si>
  <si>
    <t>触动人心的~~短评稍后上</t>
  </si>
  <si>
    <t>音乐的力量！耐心和充满爱的老师~每个小孩的内心都本是善良的天使~</t>
  </si>
  <si>
    <t>插曲非常好听，童声本来就很治愈。
遇到一个好老师是多幸运的事啊，现在去回想我的老师，似乎只能想起他们如何嘲讽我错怪我对我阴阳怪气，很多事情我都记得很清楚，甚至可以想起当时老师穿的什么衣服，我坐在教室的哪个位置。
有时候觉得自己斤斤计较，可是这些事带给自己的影响力实在太大了。
😌这么多年过去了，我不知道你还教不教书，不知道你有没有晋升，但我衷心的希望你祸害完我们一代就算了，不要再继续残害小孩子了。
明年小侄儿要进入我就读过的小学读书，不说希望他能遇到多么好的老师，祈求有一个正常的，能控制自己的老师足矣。
大家都不容易啊，老师也是，孩子也是。</t>
  </si>
  <si>
    <t>看过的法国电影不多，唯一震撼心灵的感动</t>
  </si>
  <si>
    <t>没有跌宕起伏的剧情，却深入人心！温暖，治愈心灵！一位好老师可以拯救一帮学生……</t>
  </si>
  <si>
    <t>天使的和声。最后居然真看哭了。在我看来，与其说是爱与教育的力量，倒不如说是音乐促生了爱，从而创造的奇迹。</t>
  </si>
  <si>
    <t>歌好听，不是我想的那种教育方式。老师放的电影系列，估计是中小学教师被学生逼疯后拿来让自己能继续教下去的系列。有点像死亡诗社那种。法国女人是真的很会打扮。</t>
  </si>
  <si>
    <t>普通的生活带给人感动的泪</t>
  </si>
  <si>
    <t>太过于温情的电影，一切都在意料之中，但那又如何呢。故事不需要太曲折，太复杂。真诚最可贵。风中飞舞的风筝，请你别停下。飞向大海，飘向高空。</t>
  </si>
  <si>
    <t>太浪漫的教育片，上学时期居然没有老师放过这部片，其实挺有我国的风格hhh
致敬每一位不忘初心的教育者！</t>
  </si>
  <si>
    <t>旅途上重看老片，温暖</t>
  </si>
  <si>
    <t>教育是用爱去引导，而不是压制。</t>
  </si>
  <si>
    <t>每次看到最后一幕依然会很感动</t>
  </si>
  <si>
    <t>让我想起了我的高中班主任，我的父亲，在我低谷的时候，从来都没有放弃过我。</t>
  </si>
  <si>
    <t>童年的幸福，转瞬即逝
一直坚信要过上一个好的人生真的需要一个好的人生导师
补高中体育课一直没看完的</t>
  </si>
  <si>
    <t>最后告别的唯美感人画面 令人难忘</t>
  </si>
  <si>
    <t>熟悉的开头，难道是曾经看过一部分？但优美的童声萦绕耳脑，果真久久不能停歇。</t>
  </si>
  <si>
    <t>因为做了短信铃声而去看了电影，触动心灵，推荐！</t>
  </si>
  <si>
    <t>音乐很好听，蛮感人的……</t>
  </si>
  <si>
    <t>好像也是以前音乐课上老师放的，还记得很清楚的一段是老师给我们讲着火打电话那一段bgm的作用，哎，时过境迁。回想以前的自己，好像在某一时刻死掉了，被所有人所有事缓慢杀死的小泽，而xx苟延残喘地挣脱开了那些。音乐真是一股力量，疫情的时候彩虹也发了相关。音乐，声音。余音绕梁，风吹林动。我也是这样一点点地被音乐温暖着，之前在寝室心情很差的时候唱歌，也没管室友在不在，一首一首地唱歌，唱到最后哭出来，心情舒畅了很多。真感谢音乐呀，用最默然的方式存在我身边，我也缓慢地将自己包裹
很喜欢这部电影，徐徐道来的歌声，缓缓地唱进每个人的心中，一群在歌声中变柔软的孩子们，也有更多被歌声感动的人</t>
  </si>
  <si>
    <t>很温暖的一部电影，主基调有点暗，老师长得很有意思，男主真的也不错，不过最喜欢小可爱，每周等父母也是很心疼了。不过我还是很好奇之后怎么样了，那么多孩子会去往何方呢？</t>
  </si>
  <si>
    <t>天籁般的歌声伴随着平时的剧情，在短短的90分钟震撼了我的心灵。</t>
  </si>
  <si>
    <t>恶心的现代人，教化非主流人群说教片。在某个学校看的，人类真是喜欢把自己定位</t>
  </si>
  <si>
    <t>纸飞机和星期六真的是很可爱的细节啊！</t>
  </si>
  <si>
    <t>很俗的主题，坏孩子遇上好老师，从此改变命运，但是法国文艺片的细腻和空灵的音乐，直击人心。</t>
  </si>
  <si>
    <t>听觉盛宴</t>
  </si>
  <si>
    <t>很美吧</t>
  </si>
  <si>
    <t>片名译得好，残酷的现实需要温暖来麻醉</t>
  </si>
  <si>
    <t>多年前依稀的记忆，现在终于补起来了。Enfants au difficultés 其实只需要那个surveillante，带领他们走出去</t>
  </si>
  <si>
    <t>永远别说永远  路途上还有很多事情要试</t>
  </si>
  <si>
    <t xml:space="preserve">我感动啊哽咽啊我只能用这么肤浅的词形容了因为我真的感动啊喜欢啊_x000D_
</t>
  </si>
  <si>
    <t>为了学法语，看了大概十遍，但是剧情我现在完全不记得了。。。。。。。。</t>
  </si>
  <si>
    <t>音乐带来的春天，童声真的很美，教育要用心！</t>
  </si>
  <si>
    <t>24.1.31二刷。 教育大概就是，一个灵魂点亮另一个灵魂。 当学生望着窗外发呆，他想的是美好的天气叫人心碎。</t>
  </si>
  <si>
    <t>不愧是经典，一个小小的音乐老师有着如此细腻的心思，懂得如何因材施教，而专业的校长却以暴制乱，每一个孩子都是天使，可以从他们清澈的眼中看出来，希望每一个小天使都能遇到这样一个老师。    他是个特例，老师原来说的是这个意思</t>
  </si>
  <si>
    <t>发现一种天赋并发扬，真的很不容易。细腻敏感的心，最渴望被理解。</t>
  </si>
  <si>
    <t>歌声美</t>
  </si>
  <si>
    <t>代入感太强了，看到熊孩子那里心都揪着……好恐怖，来自我自己的恐怖</t>
  </si>
  <si>
    <t>想起小學了</t>
  </si>
  <si>
    <t>现在可没老师对你这么耐心了，不愿读书调皮捣蛋那就赶紧进厂打螺丝受社会的毒打吧</t>
  </si>
  <si>
    <t>教育和音乐的力量，当一群眼神天真的孩子们认可你的那一刻，会觉得无比幸福，一切都值了。致敬那些优秀的老师，也许他们一辈子没有什么名利可拿。</t>
  </si>
  <si>
    <t>恩，很温馨的电影，就是结尾稍显短促，看玩这种电影只觉得怎么这么快就结束了，很吸引人，很快。5+3等于多少啊，53啊，真经典</t>
  </si>
  <si>
    <t>后来他一直都默默地教人音乐，直到他去世。他从没想过要扬名立万，他所做的一切都成了他自己的秘密。
这部片子的动人之处不仅在于它拥有感人的故事，深刻的情感。那种贯穿全片的唯美音乐，飘飘扬扬，也令人回味无穷。</t>
  </si>
  <si>
    <t>我被歌声所吸引</t>
  </si>
  <si>
    <t>简单的影片，在歌声响起的那一霎却觉得浑身温暖，纸飞机和挥动的小手让人感动，孩子们遇上马修是幸运且幸福的。音乐总是有种神奇的力量，原创的音乐很棒，Morhange的歌声真是天籁，Pepinot超级萌，最后结尾的处理很惊喜</t>
  </si>
  <si>
    <t>看完了 波澜不惊 没觉得好看也没觉得不好看 反正总感觉没有口碑说的那么好</t>
  </si>
  <si>
    <t>心情变得好愉快！！</t>
  </si>
  <si>
    <t>很喜欢这部电影，音乐贯穿整部影片，他可以影响一个人，也可以拯救一个人。不错的片子，还是初中音乐老师推荐的</t>
  </si>
  <si>
    <t>音乐是连接心灵的桥梁。再差的学生都能回头是岸，优秀的老师是普度众生的佛陀。莫尼耶忧郁的小眼神让人想起了班上的一位男同学。</t>
  </si>
  <si>
    <t>好的东西总是意犹未尽。</t>
  </si>
  <si>
    <t>很温暖。和风细雨的言传身教往往比暴风骤雨的拳头棍棒更加奏效。童声合唱宛若天籁。</t>
  </si>
  <si>
    <t>天籁先放一边，你能成为什么人关键在于你能遇着什么人，所以你如此重要对于这个世界，影响着万万千人，加油，都做一个good person</t>
  </si>
  <si>
    <t>此乃神片，看过的遍数超过《天使爱美丽》，来来回回看，还拉过片……这个发生在新中国成立之年的温情故事，音乐和剧情的搭配，嗯……</t>
  </si>
  <si>
    <t>比预期差太多，有点失望。教师是需要高度责任感的职业，良师确确实实会改变学生的命运
#永远别说永远，凡事都有可能</t>
  </si>
  <si>
    <t>马修一位很普通的老师，甚至可以说他是一位失败者，无论在事业上还是在追求莫翰奇的母亲的爱情上。但他又是位成功者，他成就的是大爱，留名于世代，因为他的所为改变影响着更多的人。院长根本不在乎孩子，他当然也是失道者寡助。我最喜欢的还是贝诺尼，实在是太可爱了。回过头想想，爱并不是可以改变任何一个人，如果他已经不相信爱，就如孟丹。但就电影来说，采用倒叙，已说明了有好的结果，整部电影给人的一种真实感，不夸张，不做作。一部有爱温馨的电影，不要放弃在何可以改变糟糕处境的机会。</t>
  </si>
  <si>
    <t>好治愈的片子，中学上学老师就推荐，时隔这么多年终于看了，人生路上就需要这样的良师！</t>
  </si>
  <si>
    <t>结尾蛮好的</t>
  </si>
  <si>
    <t>翻译毁片啊～歌声特别动人，更动人的是老师对学生天赋的珍惜。</t>
  </si>
  <si>
    <t>美的配乐，美的一切，还有关于童年的记忆～～～</t>
  </si>
  <si>
    <t>教育者对孩子真的很重要。音乐和体育也一样O(∩_∩)O</t>
  </si>
  <si>
    <t>很庆幸我的人生里也曾有过这样的老师。</t>
  </si>
  <si>
    <t>在影院看的4K修复版，除了那个校长之外，每个老师都有自己的闪光点，他们虽然教的学生很差，但是并没有放弃他们每一个人。在歌声之中，池塘之底也有自己的光芒，被小孩子的歌声所打动。</t>
  </si>
  <si>
    <t>到最后我目送着他离去.</t>
  </si>
  <si>
    <t>不是很喜欢 但是是经典</t>
  </si>
  <si>
    <t>20240407 再一次重刷。初中音乐课堂上老师放了两节课的鉴赏，对合唱团片段以及精神病学生比较深刻（后者简直阴影）。后来的每次看到老师离开都会狠狠落泪。庆幸他来过。</t>
  </si>
  <si>
    <t>和小罗罗一起重看这部 经典就是就是经典毫不过时 所有细节的处理都自然又浪漫。日记里有句话“从他的眼神里我知道，我让他第一次学会了感激”。教育的真谛恐怕就是让孩子挖掘出感受幸福的能力吧</t>
  </si>
  <si>
    <t>全程热泪盈眶，最后漫天飞舞写满字的纸飞机，还有挥舞着再见的稚嫩小手，当时就忍不住哭了，真的太感人了。孩子们真的是世界上最纯真可爱的存在，人性本不恶，但错误的引导却会会引入歧途。看着孩子们的眼神从充满戒备和敌意，到渴求和喜悦，真的完完全全感受到好的教育和音乐无与伦比的力量。教育是一棵树摇动另一棵树，一朵云推动另一朵云，一个灵魂唤醒另一个灵魂，是用真诚唤醒孩子们最深处的善良。这位老师真正具备一个教育家的风范，宽厚、理解、包容、鼓励，不求闻达于世，但求无愧于心，遇到这样一位好老师真的是一生的幸运。这部电影真的可以作为教师的必看影片吧，老师真的是一个很有使命感也很有意义的职业，只要你用心对待你的学生，他们会长成令人欣慰的样子，更用更多的爱来回报你，希望我也一定要努力做一个可以帮助更多学生的好老师啊。</t>
  </si>
  <si>
    <t>很好听，没有作业的夜自修</t>
  </si>
  <si>
    <t>那音乐真的很不错</t>
  </si>
  <si>
    <t>很能打动人心的作品</t>
  </si>
  <si>
    <t>天使的面孔 天使的声音 天籁的合唱 甭管你哭没哭 反正我看哭了</t>
  </si>
  <si>
    <t>和媽媽看完了 不是野心勃勃的電影 很好</t>
  </si>
  <si>
    <t>在脆弱的年纪遇到一个温暖的人是多么的重要……</t>
  </si>
  <si>
    <t>终于看了，很爱！孩子们的纯真~马修的大爱热情善良和执着，对梦想的坚定！音乐很好~很美~只是莫朗琦居然忘了马修的名字我有点难过~~~</t>
  </si>
  <si>
    <t>用现在的话叫 花样美男</t>
  </si>
  <si>
    <t>看完了，很感动，人这辈子，遇良师绝对属于最幸运的事之一了。</t>
  </si>
  <si>
    <t>好老师的重要性，在这部电影中体现的淋漓尽致。</t>
  </si>
  <si>
    <t>豆瓣上的法国电影分数好像都虚高</t>
  </si>
  <si>
    <t>马修用音乐开启了孩子们未被探索过的道路. 虽说最后马修还是离开了塘底，但当纸飞机一个一个飞下来，孩子们的小手在墙后挥舞，以歌声为马修告别的时候，我相信他心里是宽慰的.</t>
  </si>
  <si>
    <t>孩子们的春天，是真正的春天啊。</t>
  </si>
  <si>
    <t>没看之前久闻其名。看下来觉得又温情又欢乐，音乐是这部影片的灵魂，每次歌声响起都被深深感动。</t>
  </si>
  <si>
    <t>第一次看是在大学的课堂上，因为时间有限只看了片段，那小小的片段在心中泛起涟漪，直到再次观看，非常经典温情，他不仅仅是教师，更是人生的导师。</t>
  </si>
  <si>
    <t>这就解释了为什么我们拍不出这样的片子 小学生唱的是长江长城 黄山黄河 在我心中重千金</t>
  </si>
  <si>
    <t>看得我津津入味的一部电影，这种好老师真不多，失败的音乐人，成功的人生！整部电影最让我深刻的一个思想就是，音乐的力量非常大！还有就是“一日为师，终生为父”，因为好老师，坏学生都会变成社会栋梁！</t>
  </si>
  <si>
    <t>再看一遍热泪盈眶，为米修(老师)热烈的音乐爱好者感动，一生所爱不过是音乐而已</t>
  </si>
  <si>
    <t>电影的质感非常好，明亮的低饱和，歌声飞出压抑的校园，是春天的气息。在有限的学生生涯里，寄希望于一个老师去改变臃肿的制度，实在有点烂漫。电影是一道光，从这部影片里看到反抗制度的浪漫与温柔，值了。</t>
  </si>
  <si>
    <t>又是回忆片，师生情</t>
  </si>
  <si>
    <t>音乐好！</t>
  </si>
  <si>
    <t>永远别说永远……</t>
  </si>
  <si>
    <t>良师——益友，“老师”不应该是一个职业，老师的真正任务是引导……</t>
  </si>
  <si>
    <t>I love it.....歌声萦绕着他们，也在我们心头回荡...</t>
  </si>
  <si>
    <t>印象最深的是Morhange的眼神，在唱歌时那双清澈的蓝眼睛，那个时刻没有任何的杂质反抗和抵触。有些东西会一直在，有些再也找不回来。</t>
  </si>
  <si>
    <t>初中的音乐课上班主任给我们放了这个电影，算是一个音乐启蒙，多年后再看，才看到了马修是一个真正的为人师者，人类的光辉形象，可怜的蒙丹被冤枉了偷钱，这世上的坏孩子一定是缺乏了关爱，才让他们失去了共情的能力。皮埃尔的声音像天使一样通透又温柔，并且遗传了妈妈的美貌，虽然马修没有追求到她，可他从孩子们身上获得的东西更多，佩尔诺没有在周六等到他的爸爸，却为自己追上了一个更好的爸爸，马修。</t>
  </si>
  <si>
    <t>每次烦躁的时候就喜欢找法国片看。。赞！</t>
  </si>
  <si>
    <t xml:space="preserve">送给那些打过我的老师们，送给各种嘴脸的老师们，送给所有要当老师的人们。
交响乐，合唱团，你们好
</t>
  </si>
  <si>
    <t>“他是个好孩子，不过要懂他。。。”很温情的一部片子。。。</t>
  </si>
  <si>
    <t>大多数孩子都会被爱浇灌出应有的光芒，但少数不会。</t>
  </si>
  <si>
    <t>当年她超喜欢，安利给我的。</t>
  </si>
  <si>
    <t>满天飞舞的纸飞机</t>
  </si>
  <si>
    <t>一个好的老师可以改变人的一生。这句话不假！</t>
  </si>
  <si>
    <t>bravo</t>
  </si>
  <si>
    <t>大学心理课~~</t>
  </si>
  <si>
    <t>不论大人还是孩子都适合看，音乐节没有过气之说，音乐总能治愈人心，孩子的心总是单纯的，用真心就能换的到他们的真心。唯有感动。</t>
  </si>
  <si>
    <t>人生能夠遇到一位好老師真的很不容易！</t>
  </si>
  <si>
    <t>歌声中，漫天飞旋的写满告别话语纸飞机，窗口一片片挥舞的小手。向马修这位为了音乐为了孩子奉献了一生的音乐家教育家致意。如果用心，总会发现孩子们的闪光点。合唱如天籁般直击心底。《放牛班的春天》美妙婉转的旋律。</t>
  </si>
  <si>
    <t>音乐太好听，小孩子太可爱！</t>
  </si>
  <si>
    <t>音乐的魔力；需要一颗关怀的心</t>
  </si>
  <si>
    <t>北京重映。十几年前在小学的劳动课上看的。完全记不住情节，但是马修进教室那一个镜头记了十年。伟大的音乐，伟大的电影。感谢仍有伟大的艺术能让我流泪。</t>
  </si>
  <si>
    <t>很好听，很喜欢这样的学监，真心爱学生。但真的因为这个名字很久没有看。solo唱的真心好听啊(●—●)</t>
  </si>
  <si>
    <t>歌声萦绕在耳边，还是那句话，没有不好的学生只有不好的老师。</t>
  </si>
  <si>
    <t>#最Top "《放牛班的春天》是一部让人因为喜悦而泪流满面的电影。这也创造了法国电影新概念——阳光情感电影。"</t>
  </si>
  <si>
    <t>原声带也很好听</t>
  </si>
  <si>
    <t>一个音乐拯救心灵的故事，伟大的启蒙老师，通篇的触动心灵的音乐，如果所有的方法都没有用，那么音乐将是最后堡垒。</t>
  </si>
  <si>
    <t>有一位老师名为马修，笃定的眼神，坚韧的面庞，风趣的外形，深刻的灵魂，不论走在哪里，都如一盏灯，一面旗引领成长的方向，为人生导航。（从在高中时看过之后，再来看这部影片，深深地想起了韩迎春老师，与片中一样也影响了我的一生）</t>
  </si>
  <si>
    <t>音乐总是有一股“煽动人心”的魔力。</t>
  </si>
  <si>
    <t>以后给儿子也看这部电影，让他知道好的老师和应该向善的人生</t>
  </si>
  <si>
    <t>每一个欲为人师表的人都应该看的电影。</t>
  </si>
  <si>
    <t>小男儿~~~咩咩咩~</t>
  </si>
  <si>
    <t>好帥的Jean-baptist!!唱歌真的是無敵爆好聽~~~好神聖啊~~~!!折飛機給老師時就忍不住哭了~不錯</t>
  </si>
  <si>
    <t>没多大感概，咋会这么高的评分。</t>
  </si>
  <si>
    <t>不是很懂</t>
  </si>
  <si>
    <t>其实没别人说的那么好  就是纯粹  不过童声合唱是真好听</t>
  </si>
  <si>
    <t>孩子成长的旅途中需要遇到这样的老师，而不是一味地残暴，镇压。音乐🎵棒棒哒！</t>
  </si>
  <si>
    <t>音乐与灵魂的净化，“坏学生”总有一千种坏法，好老师只有一颗真诚的心。</t>
  </si>
  <si>
    <t>学生和老师，都很感动，里面的音乐也非常棒。我喜欢里面的马修先生，和蔼，可亲，亲切，善解人意。我很遗憾过去的学生生涯没有遇到这样一个老师。</t>
  </si>
  <si>
    <t>有教无类得到很好的诠释，这个译名也是充满传统中国的味道。</t>
  </si>
  <si>
    <t>教育不是理想主义，教育是用现实主义的手段去实现理想主义，那些在评论里指责老师的请记住，教师在被赋予神性之前，首先要有符合人性的权利</t>
  </si>
  <si>
    <t>结尾的佩皮诺很难不让人心都要化了。十足的理想主义电影，但还是会为其动容。（但明明后面大叔和体育老师可以联合举报校长！为什么不能让马修继续回去做老师！</t>
  </si>
  <si>
    <t>体制的教育是无法启发人性的，因为它排斥个体，而以规训为向度。</t>
  </si>
  <si>
    <t>一大波小短裤正太</t>
  </si>
  <si>
    <t>合唱很好听，故事很一般，演的很真挚</t>
  </si>
  <si>
    <t>这部电影非常好，很合理，没有什么离谱的地方，不是单纯的大团圆滥好人。孩子们的眼神好澄澈啊，每个人的眼神都有味道，大叔好善良啊，最后放飞纸飞机不只是送别老师，也是告诉老师：校长，制度阻止不了摧毁不了我们希望的升起。校长和那些严老师我觉得也不坏，从他们踢足球可以看出他们也有温柔的一面，只是他们并没有马修那样的耐心，在本就是问题孩子的一两次反抗后就定性死他们的恶，做出反应。如果是我应该也不会那么有耐心吧</t>
  </si>
  <si>
    <t>晶晶推荐</t>
  </si>
  <si>
    <t>一个能被别人发自内心景仰、尊敬、认同 甚至改变他人命运向更好方向发展 这种被人铭记 感恩的情绪 比普世价值观那些金钱地位的脆弱与虚伪的标准 要来的更成功吧？</t>
  </si>
  <si>
    <t>成长的电影最后的结论都是为什么要长大呢？</t>
  </si>
  <si>
    <t>这样的老师可遇不可求，不止喜欢老师对于孩子们的理解与关怀，更喜欢他的平常心——不是追逐名利的功利心，而是回归生活的平常心，用自己的所学所能所想做一些不为他人知晓的平凡事，但这样的影响力也足够深入人心。好善良好温暖的故事。PS：故事没那么有张力，但get到就很喜欢了。原声好听啊！</t>
  </si>
  <si>
    <t>小可爱提着他的小包包，终于在一个阳光明媚的午后等来了他想要的一切</t>
  </si>
  <si>
    <t>温馨励志的教育片，只是最后马修先生没和莫昂治的妈妈在一起好遗憾啊！音乐真的可以联合一切隔阂。</t>
  </si>
  <si>
    <t>佩皮诺的星期六终于实现；小领唱也最终可以一直和妈妈在一起；只有学监的梦想没完成，一生平淡。</t>
  </si>
  <si>
    <t>孩子的歌声太美好了！！</t>
  </si>
  <si>
    <t>除了略有戏剧性外，都很满意。想起了自己在合唱队的日子，很感动。音乐，是一门语言。</t>
  </si>
  <si>
    <t>一部很温馨的文艺片</t>
  </si>
  <si>
    <t>最美妙的童声</t>
  </si>
  <si>
    <t>有一点点俗套，或者是看了太多电影之后回过头来看这一步，后知后觉</t>
  </si>
  <si>
    <t>和死亡诗社比较象，又一个春风化雨的故事，看完心里都是暖意。印象最深的细节是公爵夫人来访莫罕奇重新被老师示意唱起独唱的眼神；最后的纸飞机和伸出的一排小手。贝比诺是神来一笔，他跟着马修离开让人安心，也让马修老师离开后的生活有了见证者和讲述者。完整又美好的剧情交代。</t>
  </si>
  <si>
    <t>想起我在他们这个年纪，也在比利时的各个教堂里，唱着合唱，听着其他各国合唱团各国语言的合唱，也跟他们一起学法语合唱曲合唱。不需要伴奏，不需要话筒，不需要听懂歌词，歌声本身就能撼动人心，振聋发聩。</t>
  </si>
  <si>
    <t>“我们是好朋友吗？是！5×7等于多少？53~”</t>
  </si>
  <si>
    <t>老师被解雇时 窗台上挥舞的小手 还有飞出的纸飞机和天籁的歌声 与老师道别 真的太感动了  改变人生的老师 让我想到死亡诗社里老师被解雇时学生们站到桌子上喊出 captain my captain的样子  解放个性的老师    能遇到这样的老师一定很幸运</t>
  </si>
  <si>
    <t>刚刚看完《放牛班的春天》，音乐真美啊！光明、纯洁、孕育希望和力量。想起雪莱《致云雀》中的一段：
你从大地一跃而起，
往上飞翔又飞翔，
有如一团火云，在蓝天
平展着你的翅膀，
你不歇地边唱边飞，边飞边唱。</t>
  </si>
  <si>
    <t>电影音乐不错，主题关于爱和教育。</t>
  </si>
  <si>
    <t>启蒙老师很重要，最后还是被弄哭了</t>
  </si>
  <si>
    <t>看这部电影的时候，刚好是星期六。</t>
  </si>
  <si>
    <t>非常简单温暖的故事，最小的星期六小孩好可爱，最后跟着老师走了真好。比较触动的是蒙丹被污蔑偷钱被扇了半小时耳光也不松口，后来发现是另外的人偷的。还有老师走时，学生们没有出门送，而是用合唱和纸飞机来送别。里面的音乐好听，合唱是一个很有魅力的事情。</t>
  </si>
  <si>
    <t>以前看过一次，现在成为一名师范生后，似乎有了更大的感触，不放弃每一个学生，我真的能做到吗？</t>
  </si>
  <si>
    <t>2023.2.2 终于有大荧幕上看了</t>
  </si>
  <si>
    <t>拯救堕落的天使 老师真好</t>
  </si>
  <si>
    <t>贝比诺的坚持和等待是值得的</t>
  </si>
  <si>
    <t>没有什么绝对 化小孩儿也如此</t>
  </si>
  <si>
    <t>（TOP250补标）</t>
  </si>
  <si>
    <t>简单纯良，乏善可陈。情节太过理想化，在大部分角色的处理上过于草率。我更愿意把它称为伯乐与幸运马的故事，而不是整个放牛班的故事。成功的第一要义仍然是自身的天赋，愚顽如孟丹终归得不到救赎，可悲。</t>
  </si>
  <si>
    <t>嗯哼</t>
  </si>
  <si>
    <t>歌很好听，好喜欢佩皮诺，可可爱爱呆头呆脑的小孩。很温暖的片子，音乐既在救赎这些小孩，也在给老师圆梦。最喜欢马修离开时满地的纸飞机场景。短暂的一段相逢，激励一生的种子。</t>
  </si>
  <si>
    <t>很温柔的电影呀，小男孩的眼睛里，盛着星辰大海</t>
  </si>
  <si>
    <t>就记得那歌真好听</t>
  </si>
  <si>
    <t>音乐课上看的   吼吼~    很喜欢它的主题曲！</t>
  </si>
  <si>
    <t>除了音乐，似乎也没什么特别的</t>
  </si>
  <si>
    <t>多好的老师啊</t>
  </si>
  <si>
    <t>我怎么没遇到过这么好的老师，反而许多记忆深刻的伤害都来自于老师们。孩子们的歌声让人情不自禁落泪。</t>
  </si>
  <si>
    <t>老师真的是能影响一辈子的，永远不会忘记。</t>
  </si>
  <si>
    <t>想起了我的初中班主任袁老师，初中具体的事情大多已经记不得了，只记得袁老师在我最叛逆的时候给予我最无私最温暖的帮助。</t>
  </si>
  <si>
    <t>Nice story.</t>
  </si>
  <si>
    <t>这片在十几年前，的确不错，现在来看的话，觉得电影质感太重了，我觉得这么一部讲教育的电影，应该偏生活化一点，不应该那么像一部电影。</t>
  </si>
  <si>
    <t>五分颗星显得太媚俗，四颗又太低。好片，净化心灵之功效。老套还是有的。</t>
  </si>
  <si>
    <t>法式风情。各种巧合、各种突兀的转折，以及故事走向的问题已经不那么重要。沉浸在暖心的鸡汤故事中，陶醉在"天使们"的歌声里，灵魂就已然得到了升华...</t>
  </si>
  <si>
    <t>皮埃尔正太一枚啊！音乐和体育是国家强盛的重要因素！</t>
  </si>
  <si>
    <t>真的很感动，正所谓良师益友，能做到老师的十分之一就已经很棒了！小男主演得超级好，还有那个最后跟着老师走的小萌孩，这些孩子都超级可爱啊！歌声真的太好听了，无限循环合唱团的歌。最后丢飞机那里泪目了，虽然拍的有些破绽，但是看到老师最后离开学校没有和旧同学联系，还是比较难过。很走心的片！</t>
  </si>
  <si>
    <t>但行好事，莫问前程。</t>
  </si>
  <si>
    <t>主人公小时真帅气，音乐也很好听</t>
  </si>
  <si>
    <t>那些干净的声音,那些精致的画面</t>
  </si>
  <si>
    <t>一直没看是以为这局是个普通法国片，文艺的要命那种。其实不然。</t>
  </si>
  <si>
    <t>温暖的电影～
一个尽职尽责且有同理心的老师，对于青春期的（尤其是问题）儿童是多么重要！“没人生本向恶，只是无情的手把人推向了无尽的深渊。”多给一些关注和关爱，他们本是世界上最可爱的天使。只可惜暴力少年最终没有被拉到正轨上。
太爱最后一幕了！小不点屁颠屁颠地追出来找马修老师想跟他走，马修老师犹豫后还是决定带走这个没父没母的小可爱。“佩皮诺的执着等待是有结果到，马修被解雇那天，刚好是星期六。”呜呜呜，台词感人得不像话！</t>
  </si>
  <si>
    <t>啊那音乐真是美！</t>
  </si>
  <si>
    <t>从一群淘气的男孩口中唱出的声音，竟如此纯净，没有一丝杂质，加上小男孩澄澈的双眼，更有种圣洁的感觉</t>
  </si>
  <si>
    <t>跟孩子们在一起是心灵最大的洗涤</t>
  </si>
  <si>
    <t>做点什么，不为功名。难，又不难。究竟是什么在变？总有不变的，真理。</t>
  </si>
  <si>
    <t>2020.5.5.好电影，不过立意上较之类似题材且珠玉在前的《死亡诗社》还是略逊一筹。</t>
  </si>
  <si>
    <t>#大三第一节影视鉴赏课 重温 感谢</t>
  </si>
  <si>
    <t>里面的教师实在是太好了...在监狱式的学校他带给了学生欢乐..虽然最后的结局不免有些悲伤..可是这却是一个落魄音乐家,一个老师的最真实遭遇。如果能让学生这么喜欢，也是很成功的人啊。</t>
  </si>
  <si>
    <t>我最爱的简单，纯洁，没有杂念</t>
  </si>
  <si>
    <t>如果可以真想给六星</t>
  </si>
  <si>
    <t>4星为了小帅哥</t>
  </si>
  <si>
    <t>音乐可以净化人的心灵。。</t>
  </si>
  <si>
    <t>长的如天使般的男孩子~真cute</t>
  </si>
  <si>
    <t>只要坚持，希望就在前方</t>
  </si>
  <si>
    <t>从来都没有伟大或失败的职业，只有伟大或失败的人。致敬好的老师，我们的引路人。可以确实有些学生，还是被耽误甚至被毁灭。但电影中唯一我觉得不合理的地方就是，莫杭治老了之后怎么会不记得马修的名字，那是他最值得铭记一辈子的人啊</t>
  </si>
  <si>
    <t>~~~原声碟听烂</t>
  </si>
  <si>
    <t>简直就是麻辣鲜师的模范，毋庸置疑的经典。</t>
  </si>
  <si>
    <t>那个小男孩的声音就是天籁，天籁啊~！！！</t>
  </si>
  <si>
    <t>不知道现在怎么这么敏感，是电影中的感情太真挚了，还是我太矫情了，总是流泪。不过确实挺感人的。</t>
  </si>
  <si>
    <t>初中时候看过这部电影，当时一点也没有看懂，只是觉得基调好灰色。当时薛红在语文教学上不管怎么说也是有开拓性的</t>
  </si>
  <si>
    <t>结尾有点仓促了
真是让人怀念小时候的合唱团，但是那时候真的过得很痛苦……不过真是我的音乐启蒙</t>
  </si>
  <si>
    <t>2014年暑假看的 有机会再看一次</t>
  </si>
  <si>
    <t>221206大银幕重看，3→3.5</t>
  </si>
  <si>
    <t>体育和音乐是促进国家团结的要素!!!</t>
  </si>
  <si>
    <t>一部经典的音乐剧。很多时候发现，一个好的电影其实并不需要说教，它只需要把故事完整地表现，而观看者总能在观影的过程中感受到不同的力量，打动观看者的就是一部好的电影。</t>
  </si>
  <si>
    <t>天使之声碰到了温暖的老师。被小朋友们的童声合唱感动得不行，特别是男主的独唱，但令人有些意外的是最后他学了音乐却做了指挥家。看弹幕很多是被老师推荐看的，其实这部电影更适合老师们看，如何为人师表，言传身教。</t>
  </si>
  <si>
    <t>更爱《死亡诗社》那种……比起救赎更希望老师带来的是一种成长的选择。</t>
  </si>
  <si>
    <t>虽然因为从小到大断断续续看过几遍 所以看着没有很新奇的感觉 但是这个剧本是足够的出色的 
但依旧 在老师克莱门特被开除出走 孩子们纸飞机坠落和伸出的双手那段 看哭了 很有意蕴
最后算是个好的结局 但也是个哀伤的结局 伟大的教育者和音乐家克莱门特拯救了60个他的孩子 但却过着平凡但却伟大的平凡日子 他很伟大
克莱门特更是拯救了莫安琦 更拯救了一个单亲家庭的命运 
但人间唏嘘的事 再伟大的平凡事业 在被后人提起时 已成记忆中的往昔 没有功勋 没有授予的荣誉 只有淡淡的感恩 和无尽的惋惜与回忆
克莱门特的教育法①看到每个孩子的优点②给每个孩子改错和表现的机会</t>
  </si>
  <si>
    <t>温柔地看着我吧，需要你的微笑和拥抱。师生总会离别，只希望在你需要的时候，我曾呵护过你。</t>
  </si>
  <si>
    <t xml:space="preserve">teacher </t>
  </si>
  <si>
    <t>比起给孩子们说教，这样更能让他们接受！！  不错的片子！！</t>
  </si>
  <si>
    <t>其实好早前某个深夜看电视看到过。。。</t>
  </si>
  <si>
    <t>嗯。一部心灵的美好洗礼和改变的故事。诠释了教师的神圣工作。告诉我们，每一个孩子都是可塑之才。世上没有坏孩子。    嗯.......喜欢里面的建筑，还有一开始的冷色调和最后暖色调的强烈对比。   老师很可爱.......</t>
  </si>
  <si>
    <t>“乐以治内而为同，礼以修外而为异；同则和亲，异则畏敬；和亲则无怨，畏敬则不争。揖让而天下治者，礼乐之谓也。二者并行，合为一体。”
20221211影院打卡</t>
  </si>
  <si>
    <t>理想主义</t>
  </si>
  <si>
    <t xml:space="preserve">今天不是周六，但是看了放牛班的春天。好可爱的小天使 提着他的全部家当 跟着老师回家啦 </t>
  </si>
  <si>
    <t>励志和感人类的电影，总能获得好评，就这部电影本身来说，讲述了一个温情但又不够真实的故事，但所表达的意义却十分重要，孩子能遇到一个伯乐，乃终生之福。</t>
  </si>
  <si>
    <t>第一次真切的感受到，什么是“动人的歌声”</t>
  </si>
  <si>
    <t xml:space="preserve">10年的6月我看了二十几分钟 看不下去打了两🌟 今天再看 满满五星啊  </t>
  </si>
  <si>
    <t>爱不能感化所有人，却能感动观众，人之初，性本？</t>
  </si>
  <si>
    <t>年幼时候的我怎么没能遇上马修这样的老师，把所有美好都谱写进你的心里，让你对未来有无限向往。</t>
  </si>
  <si>
    <t>没有传说中那么猛</t>
  </si>
  <si>
    <t>音乐太好啦</t>
  </si>
  <si>
    <t>5加3等于53啊~</t>
  </si>
  <si>
    <t>初中就看过  这次认真的看了一遍   有音乐真好  论好老师的重要性   小男孩开口跪 帅哭我 (✪▽✪)</t>
  </si>
  <si>
    <t>里面的音乐像天籁</t>
  </si>
  <si>
    <t>音乐 很好听</t>
  </si>
  <si>
    <t>无感，音乐课老师偷懒给我们放的，要是我自己是不会去看这部电影的</t>
  </si>
  <si>
    <t>大学和Honey一起看了好几遍，那段时间每天都听电影原声</t>
  </si>
  <si>
    <t>贝比诺带上小小行囊和布熊请求马修带他离开时 心都要融化了</t>
  </si>
  <si>
    <t>好看、感人，诠释了教育和音乐的力量，洞察了人性，充满了爱</t>
  </si>
  <si>
    <t>十年育树，百年育人。一个好的老师在学生的教育里至关重要。</t>
  </si>
  <si>
    <t>有人说虽然我现在是个混蛋 但如果我要当老师就当这样的老师</t>
  </si>
  <si>
    <t>是有些理想化，不过，总得相信世界上还是有美好的东西存在的</t>
  </si>
  <si>
    <t>有教无类，因材施教。这部电影是这两个枯燥词的最生动写照。</t>
  </si>
  <si>
    <t>感人的故事，动人的歌曲。一个好的老师总会给孩子带来光明。</t>
  </si>
  <si>
    <t>初中的时候音乐老师放给我们看过，多年后再看还是一样的感动</t>
  </si>
  <si>
    <t>让我想起了死亡诗社。教育是一份伟大的事业，只是从事这份伟大事业的人却是凡人。如此伟大的故事，生活中不太常见，可是也还会有幸在我的老师身上看到了他们的影子。</t>
  </si>
  <si>
    <t>有了《死亡诗社》在先，只能说套路差不多，此片的优秀被略微掩盖。</t>
  </si>
  <si>
    <t>温馨的成长故事噢</t>
  </si>
  <si>
    <t>又一次看 有不同的感触 这次哭的很伤心 眼泪止不住的掉 和小时候看的感觉完全不同了</t>
  </si>
  <si>
    <t>非常有深度的一部电影！对人性的深层探讨</t>
  </si>
  <si>
    <t>他不是一个教育家，他只是一位老师。但有时候想着这样的老师不是每个人都能遇见的，便觉得这片是美好的幻想。</t>
  </si>
  <si>
    <t>聆聽孩子，用心教學……一個校監一個對音樂熱誠的老師………啊…小男孩歌聲很好聽嘛</t>
  </si>
  <si>
    <t>童声合唱真是太触动人心了，一张口眼泪都被唱的掉下来。马修老师的真善美是所有孩子的好运。喜欢故事的设定，没有那么强烈的主角光环，不是爱情圆满事业闪耀，而是一个平凡但有追求，热爱艺术的普通人和一群没有变得更糟糕的孩子们的故事。尽量去关注、理解、信任他人，实在是成年人的美德。</t>
  </si>
  <si>
    <t>云山苍苍，江水泱泱。先生之风，山高水长。</t>
  </si>
  <si>
    <t xml:space="preserve">一个孩子在启蒙时期，能够遇到一位好的老师，真的是一件非常幸运的事情。 </t>
  </si>
  <si>
    <t>教育的本质就是一棵树摇动另一棵树，一朵云推动另一朵云，一个灵魂召唤另一个灵魂。</t>
  </si>
  <si>
    <t>倡导非暴力运动吗= =  音乐很舒缓 总之值得一看。</t>
  </si>
  <si>
    <t>笑着流泪</t>
  </si>
  <si>
    <t xml:space="preserve"> 又一部伟大的电影</t>
  </si>
  <si>
    <t>佩服这样的老师，有耐心有爱心并且愿意为学生付出，这种老师很伟大，极其稀缺。
里面合唱团真的很棒。</t>
  </si>
  <si>
    <t>里面的音乐很动听！</t>
  </si>
  <si>
    <t>有一个 大家在上面唱着歌送老师走的场景 是最记忆犹新的</t>
  </si>
  <si>
    <t>暴力VS循循善诱～胜 这是必然●屌丝VS高富帅～胜 这就是现实●马修嘴角微微上扬</t>
  </si>
  <si>
    <t>能够遇到一个改变自己人生的导师有多重要呢？
“贝比诺的坚持和等待是值得的 马修离开的那天刚好是星期六”
很多人都说 当老师是一个一眼望到头并且无趣的职业 可是对于那些真正持有教书育人理想的人来说   他们能够收获很多很多</t>
  </si>
  <si>
    <t>没有大条道理，一条都没有，直接用行动告诉你，应该是这样的。情绪是可以被带动的，音乐是极具感染力的，放牛班同学真唱得非常好听。</t>
  </si>
  <si>
    <t>1080p。 音乐片吧，小男孩的嗓子真是极好的，话说垃圾学校也能有个好老师真是励志的法国片。</t>
  </si>
  <si>
    <t>很舒服，其实孟丹是因爱生恨= =</t>
  </si>
  <si>
    <t>很美的少年 很灵的音乐 很美的故事</t>
  </si>
  <si>
    <t>想起了死亡诗社</t>
  </si>
  <si>
    <t>莫杭治——天使的声音</t>
  </si>
  <si>
    <t>悄悄从校长办公室拿走钱藏在厕所里，旁边放着自己最爱的口琴，梦想着有一天可以坐上热气球。我们已经在教育制度里迷失太久以至于失去了敢想敢做的勇气，希望我能成为那只飞出围墙的纸飞机或者终于在周六等到父亲的贝贝。</t>
  </si>
  <si>
    <t>妈的，牛呢？！我感觉我被深深地欺骗了！！！</t>
  </si>
  <si>
    <t>看过的人都知道</t>
  </si>
  <si>
    <t>这类片子看完我一般都泪奔 只记得把里面插曲都下载下来单曲循环了一段时间</t>
  </si>
  <si>
    <t>助理教师通过音乐来拯救孩子们灵魂的故事，励志而让人欣慰，非常具有正能量，传递出了人的正确价值观。</t>
  </si>
  <si>
    <t>吐槽一句，很多进了top250的电影，故事都特别“读者”，总有一点鸡汤味......愚钝如我，没有看明白蒙丹这个角色的作用是什么。</t>
  </si>
  <si>
    <t>以前音乐课看的 超级喜欢</t>
  </si>
  <si>
    <t>天籁般的童声，第一次看的时候原声无字幕，听到莫翰奇的独唱就流泪了</t>
  </si>
  <si>
    <t>对比电影，我更喜欢里面的合唱，那是最接近灵魂的声音。</t>
  </si>
  <si>
    <t>很喜欢的片子~很喜欢这种类型~</t>
  </si>
  <si>
    <t>孩子的可塑性总是超乎你的想象，可是再好的天才，也需要可以发掘他才能的老师，马修就是这般的好老师，耐心坚持不放弃，才会这般受到学生敬爱吧~~~ps:里面的合唱真的很洗涤心灵~~~</t>
  </si>
  <si>
    <t>最近真的喜欢老片重看啊 会有一种很治愈的感觉
上一次看还是在小学四年级的音乐阶梯教室 漂亮的音乐老师放给大家看
好多年过去了 印象一直好深 以及事实证明十年后的我比当时更容易哭了👉👈</t>
  </si>
  <si>
    <t>经典之作 完整看完是在今天的马哲课上</t>
  </si>
  <si>
    <t>纸飞机是感激和敬意的歌声。</t>
  </si>
  <si>
    <t xml:space="preserve">très bien 歌曲不错 美好的情感不错。音乐有治愈人心的力量。想唱歌。带着法语女孩送我的帽子去看法语片子。merci </t>
  </si>
  <si>
    <t>在学校，音乐室里，我们一起看电影。_x000D_
_x000D_
一群人，吵吵闹闹……_x000D_
_x000D_
那段时光 真让人怀念啊~~~</t>
  </si>
  <si>
    <t>温暖   美好  幽默</t>
  </si>
  <si>
    <t>第一次看是高中的音乐老师在课堂上放的，这么一回想都是十年前的事了，美和感动依旧回荡</t>
  </si>
  <si>
    <t>这部电影立意很棒，教育永远应该是平等的，更永远应该有爱在其间。音乐的感染力也是强大的。一个真心为孩子的老师真的是孩子一生的福气。</t>
  </si>
  <si>
    <t>太久太久了，剧情都忘了，这样还给打五星，我是不是太扯了。哈哈哈哈哈</t>
  </si>
  <si>
    <t>真是千里马易得，伯乐不常有啊。一个老师，面对一个班六十几个顽劣的学生尚能做到循循善诱，引导他们走上艺术之路，用自己“不成功”的人生成就了他们的人生。那么我们做父母的，为什么常常只面对一个自己的骨肉的时候都感觉勉为其难呢？孩子的确是来帮助我们成长的</t>
  </si>
  <si>
    <t>从池塘到殿堂，从放牛班到大师班</t>
  </si>
  <si>
    <t>如果可能，我会不会去做个教师？可惜我不懂音乐</t>
  </si>
  <si>
    <t>所有教育工作者都该看看。</t>
  </si>
  <si>
    <t>有點太卡通</t>
  </si>
  <si>
    <t>泪点有被戳到</t>
  </si>
  <si>
    <t>法式的温馨味道，影片尾部纸飞机随着孩子们合唱飞出窗外，飞向马修老师，孩子们伸出小手向老师告别的那个段落感觉心特别的温暖，结尾在树林里，小正太抱着小熊如愿被老师带走时太治愈了。</t>
  </si>
  <si>
    <t>充满温情的电影。没有一个孩子是教不好的，所以在小学初中阶段遇到的老师对我们的人生是很重要的。</t>
  </si>
  <si>
    <t>还好带着那娃走了。泪点</t>
  </si>
  <si>
    <t>记得是多年前看的电影，那时还完全不懂得，但是也依稀记得这是部好片子</t>
  </si>
  <si>
    <t>天使般的面容与歌声</t>
  </si>
  <si>
    <t>音乐有关</t>
  </si>
  <si>
    <t>看了好多遍了，除去为了练听力的因素，也是因为确实是部非常好的电影。印象最深的是孩子们调皮的时候老师怒气冲冲地责骂他们，看，多么生活化的片段。孩子们的歌声干净清澈，时不时听到列表里的影视原声，依然有圣洁的味道</t>
  </si>
  <si>
    <t>我记得是在音乐课上看的,貌似还未看完。</t>
  </si>
  <si>
    <t>一个懂的 愿意相信的人 就可以救赎一颗心</t>
  </si>
  <si>
    <t>充满温情的电影，从校长到老师再到学生，每一个人物都刻画的非常棒，影片结尾没有大喜也没有大悲，就像我们平常的生活一般，但是作为一部电影，没有什么把影片推向太高潮的地方，结尾送别老师也没有让我觉得有太大的泪点，在生活中，老师经常放给学生们看，让他们从中得到启发去改变自己，不过这部电影其实更应该老师们去看，也许他们更加需要。</t>
  </si>
  <si>
    <t>小孩的歌声真是天籁之音。小老头笑起来很可爱。</t>
  </si>
  <si>
    <t>为了孩子们的歌声和漫天的纸飞机</t>
  </si>
  <si>
    <t>人生有幸在大荧屏看到。久不进电影院，看到放映厅里挂着的24字核心价值观，感慨万千……with my love</t>
  </si>
  <si>
    <t>很好看，很温情，孩子们很可爱，果然是被片名耽误了的优质影片</t>
  </si>
  <si>
    <t>再一次印證了對正太的熱愛＝＝</t>
  </si>
  <si>
    <t>得分也太高了吧~~</t>
  </si>
  <si>
    <t>好像没有那么好，没有槽点，不过也没有亮点</t>
  </si>
  <si>
    <t xml:space="preserve"> 应该要用心灵这个词吧 //...</t>
  </si>
  <si>
    <t>一个好老师很重要，沟通就是尝试去关心身边的每一个人。教师这个职业最大的好处，是每次教授的班级只有几十个人，如《海上钢琴师》里面说的，能在有限的世界里创造自己的神奇和价值。里面孩子们的歌声彷如天籁之音，让人震撼。永远不要觉得自己做得足够了。</t>
  </si>
  <si>
    <t>看得我好想哭 孩子果然是世界上最可爱的生物</t>
  </si>
  <si>
    <t>“好老师”这种题材的经典电影可以罗列出不少。这部在音乐上确实是最大的加分点了。</t>
  </si>
  <si>
    <t>作为经典教育电影，被组织看了几遍，但没起到什么教育作用，因为很多人都是当做喜剧片在看，笑完就结束，看完就拉倒。</t>
  </si>
  <si>
    <t xml:space="preserve">纸飞机出现的那刻 眼泪直流 遇见克莱门特的他们是幸福的 虽然他们曾经有太多的不幸 </t>
  </si>
  <si>
    <t>每个孩子都希望能遇到这么一个好老师，虽然后面也看过韩国版的，但是原版的更加感人</t>
  </si>
  <si>
    <t>那漫天飘扬的纸飞机是对老师最诚挚的敬意。一个孩子在启蒙时期，能够遇到一位好的老师，真的是一件非常幸运的事情。</t>
  </si>
  <si>
    <t>没有任何说教就是最好的教育片，故事片。</t>
  </si>
  <si>
    <t>每一个孩子都需要一位好的导师…音乐好棒…</t>
  </si>
  <si>
    <t>“世事不能说死，有些事情总得尝试。永不轻言放弃，前方总有希望在等待。”非常理想化的励志教育电影。</t>
  </si>
  <si>
    <t>那么美的色调，那么好听的歌，那么伟大的老师</t>
  </si>
  <si>
    <t>世界上能有多少个老马呢？我不知道。但是我相信很多人迷途的时候都感受过音乐的力量</t>
  </si>
  <si>
    <t>欧洲电影确实好看</t>
  </si>
  <si>
    <t>孩子们是不会有罪的，罪恶的是利欲熏心的成年人，他们的世界才是真正的池塘之底。电影中的童声合唱让人热泪盈眶。</t>
  </si>
  <si>
    <t>舍不得倍速的一部电影，从20分钟就开始感动。结尾小可爱提着小袋子抱着小熊追上马修先生的那一幕好戳我的心啊，怎么能这么好看。</t>
  </si>
  <si>
    <t>很感动马修的那种平凡的伟大。</t>
  </si>
  <si>
    <t>感覺故事到一半就結束了⋯</t>
  </si>
  <si>
    <t>唱歌真的需要天赋......</t>
  </si>
  <si>
    <t>和菠萝包场看的6点档，包场的感觉太爽了，没有手机反光、孩童哭闹声或成人嚼零食声，我俩还可以根据影片实时内容大声聊天。</t>
  </si>
  <si>
    <t>只有内心充满爱，才能做一些别人理解不了的事……</t>
  </si>
  <si>
    <t>贝比诺离开那天正好是星期六。
孩子们的歌声真干净。
那六十个孩子忘不了马修老师吧。
原来纸飞机上的话真的可以被看见，窗口挥动的小手是不舍也是感谢。
你只要用心，总会有人感受到的。</t>
  </si>
  <si>
    <t>我怎么就没有给五星的冲动   是不是电影太短了 一切变化太快 都不是这么理所当然的事情</t>
  </si>
  <si>
    <t>坏孩子都有自己的经历，只要去找总能发现他们的闪光点。男孩的独唱以及整个的合唱很好听，也是第一次看完整个法语电影。</t>
  </si>
  <si>
    <t>教育学上，所有的同学看完后都沉默了_x000D_
_x000D_
我们，也许做不了好老师~</t>
  </si>
  <si>
    <t>如此温暖的故事 看完之后 大抵都会想对这世界温柔起来</t>
  </si>
  <si>
    <t>动人的师生情，好喜欢里面的老师们。好可爱的佩皮诺呜呜呜，大家唱歌太好听了。马修做的这些，不仅仅是改变了现在，也照亮了孩子们的未来。最后看到纸飞机的时候真的感动。整部电影都是笑着看完的，看完让人心情愉悦。</t>
  </si>
  <si>
    <t>19年到22年。大银幕重看。无可挑剔的情节，一切好似都得到了最合理的安排，维持了人性该有的生动与体贴，那些歌唱的桥段还有结局的纸飞机掷地有声。@石景山万达</t>
  </si>
  <si>
    <t>爱，灵魂的救赎</t>
  </si>
  <si>
    <t>善于唤起学生心底的真善美，才是优秀的教师</t>
  </si>
  <si>
    <t>真是震撼心灵啊，如果要成为教师，请一定成为这样的教师。</t>
  </si>
  <si>
    <t>昨晚看的~很很很好看！动听的歌声，小孩子们的眼神...一种教育理想，感动了许多人</t>
  </si>
  <si>
    <t>过去的就属于过去</t>
  </si>
  <si>
    <t>迟来的感动（2013年初才看）90多分钟的片子，只看到一半就已经热泪盈眶。与其说是音乐感化了他们，不如说是他们遇到了天使般的老师。</t>
  </si>
  <si>
    <t>善待，做好自己力所能及的事情，即使是人生最低谷的时候，也要坚信美好的到来
音乐即使语言不通，你也能感受它的美好
每个人都向往自由，尤其是小孩子
最应该受到教育，往往是小学的时候</t>
  </si>
  <si>
    <t>音乐和人性都能让人头皮发麻，而这部电影两者都让人震撼，恶于善本就共存。</t>
  </si>
  <si>
    <t>马修先生不仅对孩子们有爱，还有处理这种复杂问题的能力，而这些手段或者能力也是需要学习的。1.在乐格克抢他东西校长进来时没选择揭发。2.没有选择把乐格克交出去，而是选择让他去照顾大叔作为惩罚，让他知道他作为的严重性。3.被偷手稿有另外学监的时候没有指责孩子们，事后再警告他们。4.面对郭邦的唱歌嘲笑，选择让他再唱，并且发现孩子们喜欢唱歌。5.永不轻言放弃，前方总有希望在等待，通过音乐来团结孩子们。6.不告诉皮耶尔妈妈他是被惩罚的，并发现他的才能。7.为佩皮诺警告蒙丹。</t>
  </si>
  <si>
    <t>他有一个伟大的音乐梦想，却乐于在平凡苦闷的生活里撒给黑暗里的孩子们亮光，一辈子也不为人所知，就像别人说的，好的老师，善于发现坏学生的优点。_x000D_此外，电影质感很好，平凡的“秃子老师”、冷酷里有童心的校长、不苟言笑却对音乐痴迷的代数老师，还有外表乖戾实则个个渴望温暖的孩子……每个都是现实生活中我们可能会遇到的人，只是不知道，我们会不会有向马修那样发现美的心。</t>
  </si>
  <si>
    <t>小孩子真的都是天使!做到如此真的太出彩了！整個人被洗滌了T_T</t>
  </si>
  <si>
    <t>佩皮诺终于在星期六等来了爸爸</t>
  </si>
  <si>
    <t>好温情的一部片子啊，果然只有好电影和好书能让人更加与众不同</t>
  </si>
  <si>
    <t>遥远的那个下午，我们一起怀念和歌唱……静美如秋的一部悠美电影，男主角毫无帅气，但真实临身</t>
  </si>
  <si>
    <t>大爱，法国电影总能给人一种细致入微的情感体验
原声很好听</t>
  </si>
  <si>
    <t>大一的时候学校大活看过后边一点点，现在才有机会整个看一遍。</t>
  </si>
  <si>
    <t>不知道为什么法国的影片很容易让人看进去，可能是因为法语很好听吧。有美有恶，学生们出于兴趣唱歌，马修也不是毫无保留地付出，他教孩子们唱歌也带着证明自己音乐的目的在。还有结局的好坏，因为一个误会报复学校甚至差点杀人的小黄毛，最终被马修收养并顺利长大成人的可爱娃娃，哇，人的一生真是，一帆风顺太难，要是那么幸运的，遇上了认真待你，耐心并且懂你的人，要是发生在我身上，拜托拜托请我也好好待他！</t>
  </si>
  <si>
    <t>冬天总会过去，春天总能来临；不在于培养出一个音乐家，而在于他让每个孩子都找到了自己的位置；桃李不言，下自成蹊。</t>
  </si>
  <si>
    <t>看了第3遍。我对“焕然一新”有很强的偏好。比如喜欢看千寻给河神拉自行车的一瞬间秽物喷发殆尽，比如喜欢马修把一堆迷惘叛逆的问题少年调教成能唱出天籁的天使。少年们的腿好细。。（泥垢</t>
  </si>
  <si>
    <t>男主角让我把整部片看完，不解释</t>
  </si>
  <si>
    <t>补标，老爸在一个暑假给我看的，里面的歌很好听，不过主演都长大了</t>
  </si>
  <si>
    <t>若一个人一生只能选一部电影来看，这部当真是当之无愧～</t>
  </si>
  <si>
    <t>我觉得我可以成为这样的老师，只是我没有音乐技能的加持。马修作为音乐家被俗世连累的境遇让人唏嘘，多少有价值的人出现在历史长河里却没有姓名留下，多少有些惋惜。话说贝比诺这么可爱的孩子出现叫我带他走，我一定愿意！</t>
  </si>
  <si>
    <t>孩子没有好坏只是教育方式不同而已，暴戾的父母和老师教育不出谦谦君子般的学生</t>
  </si>
  <si>
    <t>4年前有人给我介绍了这部电影！错过了四年的经典。完美！</t>
  </si>
  <si>
    <t>大爱！！！</t>
  </si>
  <si>
    <t>音乐和体育，最能团结人心的两股力量</t>
  </si>
  <si>
    <t>温馨动人</t>
  </si>
  <si>
    <t>有人能发现你的天赋并且引导你是不可多得的宝贵经历。</t>
  </si>
  <si>
    <t>补标，音乐课放的，没觉得皮埃尔美若天仙</t>
  </si>
  <si>
    <t>遇到个好老师多好，可是环境未必这么合适</t>
  </si>
  <si>
    <t>像是回忆般的平淡却难忘的故事</t>
  </si>
  <si>
    <t>在人生的启蒙时代，能够得到一名老师的理解和引导，是多么的重要，只有被人善意相待，长大后才有可能以善待人。很喜欢里面的小男孩，十分的可能，在周六被老师带走实在是太好了。</t>
  </si>
  <si>
    <t>好久没有让我起鸡皮疙瘩的电影了。</t>
  </si>
  <si>
    <t>有种声音可以唱到人的心里</t>
  </si>
  <si>
    <t>好可爱的佩皮诺</t>
  </si>
  <si>
    <t>音乐改变一生啊，被佩皮诺萌到了(*^▽^)/★*☆</t>
  </si>
  <si>
    <t>这辈子都忘不了那天使一般的歌声。</t>
  </si>
  <si>
    <t>本来想半夜啃书看，无奈爸妈发现了在凌晨的1点，只好把书放下，关起灯，轻轻点开了电影好评榜，看起了放牛班的春天. 这样的好老师实在难得！可遇不可求....想想小时候的老师心生羡慕啊唉！</t>
  </si>
  <si>
    <t>那男孩子的眼睛 看得我快化掉了</t>
  </si>
  <si>
    <t>不要轻易放弃</t>
  </si>
  <si>
    <t>被歌声打动</t>
  </si>
  <si>
    <t>慈眉善目的老师~</t>
  </si>
  <si>
    <t>啦啦啦啦啦啦~~</t>
  </si>
  <si>
    <t>贝比诺的执着等待是有道理的，马修被解雇的那天，正是星期六。贝比诺提着一个小箱子一路追赶过来，不亚于少女私奔的决心。他等到爸爸，而马修得到了生命中最丰盛的礼物。红色的巴士开往他们崭新的未来。</t>
  </si>
  <si>
    <t xml:space="preserve">    上音乐课的时候老师放的 里面的歌很好听</t>
  </si>
  <si>
    <t>合唱是最能洗涤心灵的方式。每个孩子都是一个天使，用各种各样的叛逆与顽皮来伪装自己，而一个循循善诱的老师又是何等的珍贵。小帅哥最后清澈感恩的眼眸让人难忘。</t>
  </si>
  <si>
    <t>there's sth incomparable in the world as such a thing that can move people to tears and gives us the enormous force to carry on in darkness of the life.</t>
  </si>
  <si>
    <t>一个落魄的音乐家与一群问题少年的动人故事，在我看来音乐和体育是世界上最伟大的两项艺术，他们能跨越种种界限打开人的心扉，给予我们以方向和目标，无论你是在人生的高潮或低谷。《放牛班》是学习法语非常好的材料，之所以今天才看就是为了能够亲耳听懂这些天籁之音。</t>
  </si>
  <si>
    <t>本来还为老师感到可惜，结果最后把小助手拐跑了哈哈哈也不是孤身一人了，那个唱歌好听的最后也成功了，老师的故事至少还有人记得。校长前面看着还好结果居然那么坏，气死我，孩子们变好他还有啥不满，怀疑偷钱那个是真挺无辜的，以后都完了哎。</t>
  </si>
  <si>
    <t>Blair的继父？</t>
  </si>
  <si>
    <t>池塘之底有天使，会教音乐的天使和会唱歌的天使。</t>
  </si>
  <si>
    <t>一辈子的记忆，北邮，面试。</t>
  </si>
  <si>
    <t>还是当年上高中的时候看的 当时就有很多的感触</t>
  </si>
  <si>
    <t>虽然说立意很好，但是剧情叙述是硬伤，观影的时候没有一种期待感</t>
  </si>
  <si>
    <t>孩子们只是少了适合他们的教育，马修是个好老师，莫小子的妈妈没有和马修在一起真好</t>
  </si>
  <si>
    <t>很温情的片子，让我一下子想起高中的时候晚上偷偷和舍友听这首主题曲的时候。所有人对爱都是有感应的，感谢马修老师对孩子们的付出，鲜有人知却意义重大。周六，马修带走了佩皮诺。</t>
  </si>
  <si>
    <t>歌声很好听</t>
  </si>
  <si>
    <t>初二上第二外语课看的，印象深刻！之后还特意去查这合唱曲，我们还学了一些！</t>
  </si>
  <si>
    <t>听着童声 心一点一点融化 小贝贝的等待就是现实！</t>
  </si>
  <si>
    <t>这部很经典，被那位老师所感动。</t>
  </si>
  <si>
    <t>温情片。里面孩子唱的歌非常好听。</t>
  </si>
  <si>
    <t>相信是因為合唱團的背景, 所以我感動得哭了...</t>
  </si>
  <si>
    <t>不同与《四百下》，不同的人生阐释，与《天堂电影院》相似。</t>
  </si>
  <si>
    <t>最让我感动的是最后马修老师带走了皮比诺，那个每星期六都在等待父母的傻孩子。在童年遇上这样一个老师是多么温馨幸运的事啊，感谢导演，感谢电影，让我感到人间的美好人性的光辉！</t>
  </si>
  <si>
    <t>一部让我时哭时笑的电影，孩子们的单纯和梦想，马修的梦想，都是需要去实现哒～</t>
  </si>
  <si>
    <t>好想看派皮诺之后的故事，不过一定很幸福吧.</t>
  </si>
  <si>
    <t xml:space="preserve">初中的时候看的，当时觉得真的是天籁之音。 </t>
  </si>
  <si>
    <t>上机构管理老师放的，感觉很欣慰，结局很好，那老师很厉害，感化了好多学生。</t>
  </si>
  <si>
    <t>极其喜欢，每个人都值得一看</t>
  </si>
  <si>
    <t>评价这么高 为什么我都没感觉？不过插曲倒是真心好听！</t>
  </si>
  <si>
    <t>我始终相信一个好老师可以改变学生。那天是星期六，他终于回了家</t>
  </si>
  <si>
    <t>越是朴素的，越富有感染力。</t>
  </si>
  <si>
    <t>能遇到这样的老师是所有“问题”孩子上辈子修来的福分
我“歌谱架”又何尝不想成为一个伟大的音乐家呢，老师你为什么不让我唱……hhhhhh</t>
  </si>
  <si>
    <t>平实的感动</t>
  </si>
  <si>
    <t>男主小时候长得好像女生……</t>
  </si>
  <si>
    <t>优美的歌声，温馨的故事</t>
  </si>
  <si>
    <t>静下来 温暖</t>
  </si>
  <si>
    <t>看過好多遍都不會膩的片子 皮埃爾的歌聲 簡直就是天使在人間</t>
  </si>
  <si>
    <t>很美的片子 真的很美</t>
  </si>
  <si>
    <t>想起舍友说过的话：爱唱歌的人那都是热爱生活的人。音乐不仅拯救了这些孩子们的人生，也拯救了听众。</t>
  </si>
  <si>
    <t>小众孩子的成长</t>
  </si>
  <si>
    <t>oh captain my captain</t>
  </si>
  <si>
    <t>重看了一遍。让我们一起回忆，那些曾经改变了我们的老师。</t>
  </si>
  <si>
    <t>名字太普通了，大概好多人都错过了吧，要不是学校放我都不知道什么时候才会看，好片子啊啊啊</t>
  </si>
  <si>
    <t>与爱情无关的感动…</t>
  </si>
  <si>
    <t>又是一部被顶得过高的电影（怦然心动、恋恋笔记本嗯）。横向比较的话，我觉得肯定不如《听见天堂》。
老师冲回宿舍换衣服喷香水那段我觉得最好。</t>
  </si>
  <si>
    <t>我有多么期望我的老师也如马修老师一样，可我的老师只会因为我的调皮捣蛋贬低我，学习不好不代表什么都不好，学习好成为了标签也成为了否定学生的权利，我的教育是令人呕吐发霉的南瓜派。我讨厌老师，我讨厌学校，我厌恶，老师是这个世界上最十恶不赦的职业，老师是育人成才的好职业而不是赚钱的职业，死去吧！臭老师！</t>
  </si>
  <si>
    <t>初中看的，还不错。片尾感人。歌曲好听</t>
  </si>
  <si>
    <t>老师</t>
  </si>
  <si>
    <t>很感动.</t>
  </si>
  <si>
    <t>相当精彩的电影。音乐也很美妙。。</t>
  </si>
  <si>
    <t>合唱时感同身受的无与伦比的幸福感，皮埃尔清澈宁静的眼神，马修对孩子的体贴用心，母亲的温柔爱意，美妙的歌声，温情的色调与节奏，学监平凡而又伟大的付出，派皮诺怀中的小熊……马修被解雇的那天是星期六。</t>
  </si>
  <si>
    <t>哎哟.皮埃尔帅死了````贝比诺萌翻了````</t>
  </si>
  <si>
    <t>补标记。小学初中各看过一遍。一次是音乐老师放的，一次是自己找来重温。然而剧情还是忘得差不多了。有一个寸头的不良少年，老师最终也没能救回来，给当时的我造成了极大的震撼。</t>
  </si>
  <si>
    <t>艺考时候看的 至今铭记的那份温情</t>
  </si>
  <si>
    <t>看完了也没适应节奏。。。通俗易通的片子，只能这么说了。</t>
  </si>
  <si>
    <t>看到老师宽恕孩子的哪一段，偶的眼泪啊。。。</t>
  </si>
  <si>
    <t>怎么总有人让你热泪盈眶。但理想主义在坟墓里啊！</t>
  </si>
  <si>
    <t>和《死亡诗社》同是好老师系列。一颗温柔、有耐心、不放弃的心，救赎了需要关注和爱的孩子们，也赋予了他们更多可能。收养佩皮诺真是太温柔。</t>
  </si>
  <si>
    <t>其实我觉得这励志故事很普通……</t>
  </si>
  <si>
    <t>音乐，文学，绘画，舞蹈，我想任何与艺术有关的一切都是人作为人最最重要的灵魂所在
我一直觉得，把好学生教成更好的学生的老师是好老师没错，但最好的老师是赋予其他人眼中“无药可救”的孩子以善良等美好品质的老师
法语香颂，孩子们的歌声是能写进心里的旋律</t>
  </si>
  <si>
    <t>又看了一部有触动的片子。故事的结尾说马修老师一直教音乐，不为功利。而贝比诺也终于在星期六那天被“父亲”接走了。平平淡淡，却写出了可贵的人性。</t>
  </si>
  <si>
    <t>好老师改变一生。</t>
  </si>
  <si>
    <t>同样是老师用真情感化学生的电影题材</t>
  </si>
  <si>
    <t>美赞了</t>
  </si>
  <si>
    <t>爱的教育，音乐的力量！</t>
  </si>
  <si>
    <t>音乐很赞</t>
  </si>
  <si>
    <t>电影院看到就是赚到</t>
  </si>
  <si>
    <t>温暖的童音</t>
  </si>
  <si>
    <t>千里马常有，而伯乐不常有。人生遇到一个好老师是多么的幸运，我一度想起我小学唯一一个跟班走的我的班主任，带我们从二年级到四年级，他给了我们那一批学生最早的价值观，而我们也成为了他教书生涯中最出色的一届学生。</t>
  </si>
  <si>
    <t>可能是目前为止看过的电影里刷的次数最多的一部电影了，多少年过去了，他们的歌声仍旧萦绕耳畔。</t>
  </si>
  <si>
    <t>难忘~：飘洒的纸飞机，挥别的小手；马修老师孤单离开的背影；
柔软的小熊 ，小小行李包， 佩尔诺嘴角那一抹微笑 。。。融化一切，他终于等到了。。。大爱这个孩纸问”5+3=？“那段~</t>
  </si>
  <si>
    <t>回忆停留在心灵深处</t>
  </si>
  <si>
    <t>我是听到曲子了。_x000D_
-------------------------------_x000D_
个人觉得死亡诗社故事更好。  不过音乐有加分。  绝对5星。_x000D_
今天忽然想起纵火的蒙利。  何解？</t>
  </si>
  <si>
    <t>天籁……</t>
  </si>
  <si>
    <t>遇到一个好老师怎能不算人生之幸事，真的能改变人的一生。学监和校长的对比，男主唱同学和又被送回监狱的学渣的对比，短短一半个小时简直看到了他们的一生。最后，佩皮诺终于在周六等到了爸爸来接他❤️</t>
  </si>
  <si>
    <t>- -</t>
  </si>
  <si>
    <t>也许一个真正的老师的魔力就是那么大</t>
  </si>
  <si>
    <t>好好听~~~~~~</t>
  </si>
  <si>
    <t>《放牛班的春天》是一部非常励志的音乐类电影,它带给了许多老师和学生重要的意义。学生通过音乐的力量，在合唱团中找到了自信和勇气。这部电影告诉我们，即使面对困难，只要我们坚持，付出努力，我们就有机会改变自己的命运。它让我们相信，在老师的指导下，我们一定能收获美好。</t>
  </si>
  <si>
    <t>好听的音乐 漂亮的少年 重温这部教育经典 又有了不一样的启发</t>
  </si>
  <si>
    <t>对这部电影有些迟钝。</t>
  </si>
  <si>
    <t>老师改变了很多人又归于平凡 可以静静看完的电影 里面的歌很清澈 儿童演员很出彩呵 天知道那个小男孩主角现在帅出怎样逆天的节奏啊</t>
  </si>
  <si>
    <t>最后那些纸飞机太让人感动了。。</t>
  </si>
  <si>
    <t>孟丹这个缺口留得很好。</t>
  </si>
  <si>
    <t>里面的音乐曾经做了一段手机铃音</t>
  </si>
  <si>
    <t>学校的这些老师放在中国能被骂死，这不是误人子弟吗？学生的家长好像也不怎么管孩子，可能西方人都比较自我，生下的孩子就跟充话费送的一样，任其自生自灭。情感的处理略显粗糙，可能是文化上的差异问题。</t>
  </si>
  <si>
    <t>当时听到那小男孩的声音，就如听到了天籁</t>
  </si>
  <si>
    <t>一群被认为有问题孩子能在他们的成长阶段遇到马修这样的老师真是幸运，特别喜欢他们第一次合唱的那首歌，看完电影一直在循环。纸飞机的那一幕真的好美啊，心都融化了！</t>
  </si>
  <si>
    <t>关于人和关于心的故事</t>
  </si>
  <si>
    <t>看了这个觉得，法国片这几年的水准是不如当年了啊。。。</t>
  </si>
  <si>
    <t>临走时看到写着心里话的纸飞机从高墙上扔下来，还有孩子们挥动的小手。马修心里想，这大概就是我的梦想吧。</t>
  </si>
  <si>
    <t>最爱的电影之一，这是他送我的第一份礼物，陪我看的为数不多的电影之一...</t>
  </si>
  <si>
    <t>好的启蒙老师，会给我们不一样的人生。孩子都是可塑造的，需要的是一位好的启蒙人员的带领。</t>
  </si>
  <si>
    <t>与大部分豆瓣Top250一样 属于一眼可以望到底的电影。</t>
  </si>
  <si>
    <t>看到泪眼朦胧，那年还曾经把里面的歌曲做铃声，为这样的老师感到无限感动与感激。他不只交音乐，更在交大家做人！无限期待天朝老师可以进化成这样</t>
  </si>
  <si>
    <t>music education</t>
  </si>
  <si>
    <t>是小小学的时候老师给我们看的！真的爆炸惊艳爆炸感动男主爆炸帅气！</t>
  </si>
  <si>
    <t>关注儿童心理发展，因材施教，用欣赏的眼光看学生，给与充分的鼓励和希望</t>
  </si>
  <si>
    <t xml:space="preserve">  一群阳光下的小手，还有音乐。</t>
  </si>
  <si>
    <t>很有死亡诗社的感觉，还有圣洁的音乐~~~不知为什么我看到这个小男孩，就联想到《霸王别姬》里的小豆子~~~</t>
  </si>
  <si>
    <t>喜欢马修老师。然后当时觉得男主超级帅，人又高又瘦，腿超长，当时百度百科他，哈哈哈哈哈哈，好像长到了1米9？声音似天籁！</t>
  </si>
  <si>
    <t>将是非黑白分的太过明辨，俗气了</t>
  </si>
  <si>
    <t>如果从梦想的角度来说，这部电影里有克莱门的梦想，也有孩子们的梦想。克莱门的梦想是内心的渴望，与他人无关。有时候只需要一个引路人，生活就会有大不同。</t>
  </si>
  <si>
    <t>i have a dream.....</t>
  </si>
  <si>
    <t>良师.孩子.音乐 铸就天籁</t>
  </si>
  <si>
    <t>很好很励志，人总是想要这样一个老师</t>
  </si>
  <si>
    <t>@2019-04-13 11:57:20</t>
  </si>
  <si>
    <t>贝比诺好软好萌哦 他们折纸飞机告别你 我想要你带我走
谁也不是天生恶魔 孩子如果遇到的是天使 他们也会长成天使</t>
  </si>
  <si>
    <t>从它开始，爱上法国电影极致的浪漫！又是一帮天真的小孩子！孩子们别样的送别方式（纸飞机），泪水里流动着我的感动。</t>
  </si>
  <si>
    <t>教育真的很重要，对小朋友起重要作用，影响一生。Mr. Mathieu，值得尊敬的。</t>
  </si>
  <si>
    <t>为人师表的典范。
真正的教育，从来都是放低姿态去理解、引导，而不是镇压、否定。
每个孩子都是正在抽条发芽的小树，任何行为都是天性，好的老师就是好的园丁，能让每个孩子都成长为最合适的样子。</t>
  </si>
  <si>
    <t>音随我动 感情至深</t>
  </si>
  <si>
    <t>音乐真是世界上最美好的事物了~</t>
  </si>
  <si>
    <t>爱可以融化“问题男孩”</t>
  </si>
  <si>
    <t>后来看哭了 还有 皮皮诺真可爱</t>
  </si>
  <si>
    <t>1.没有教不好的小孩，只有不会教的老师 2.官僚主义横行的法国，要做点实事也是真的难 3.真的默默为社会做贡献的，总是默默无闻 4.失败的音乐家，成功的教育家</t>
  </si>
  <si>
    <t>佩皮诺的每周六的校门口等待终于在马修离职的时候有了意义，此后一生的命运都得以了改变。</t>
  </si>
  <si>
    <t>le premier film français que j'ai vu 
Gerard Jugnot m'impresse beauvoup avec son visage et me rappelle son film &lt;La grande vadrouille&gt;</t>
  </si>
  <si>
    <t>我顺着豆瓣前250来写影评，看到这个电影我不知道该写还是不写，因为很可惜的是我看的是解说，不是原片，感觉没有资格写影评，但是即便是解说，也让我心潮澎湃。我自己的母亲就是老师，虽然不是什么伟大的老师，我仍然可以感受到她在教师节时候的幸福感，在被毕业学生打招呼时候的自豪感。就这样一个在岗位上勤勤恳恳的耕耘几十年的职业，我表示敬佩，以及，做不到。因为做不到，所以更觉得了不起。</t>
  </si>
  <si>
    <t>音乐优美，戛然而止的结尾恰到好处，但又希望能再多半小时讲讲其他人的故事</t>
  </si>
  <si>
    <t>飞机和挥动的小手....那个叫穆同的男孩跳了楼....</t>
  </si>
  <si>
    <t>要这样做老师..超喜欢</t>
  </si>
  <si>
    <t>因为名气太大，一直不知道要用什么样的方式去打开这部电影。一直预期是一部3a大作，看完发现故事很简单。太美好了，只有电影才有的美好。</t>
  </si>
  <si>
    <t>好的电影总是让人哭泣 #永远提问：什么才是最好的教育 ？</t>
  </si>
  <si>
    <t>在最深的地狱里也总有天使的存在 今天喝的茶都化成了热泪 回忆童年 总有那么1、‘2个好老师让你终身受益 而现在专业的老师越来越多，这样的老师却越来越少了</t>
  </si>
  <si>
    <t>动作笨拙的马修先生，坚定的心和对孩子们的热忱却不笨拙。漫天的纸飞机和窗边的飞翔就是最好的回报！音乐很棒，孩子们的眼神很治愈。</t>
  </si>
  <si>
    <t>每个孩子都是眼睛里藏了星星的天使啊✨ 看到飘落的纸飞机跟挥动的小手真的忍不住流泪！愿所有的孩子都足以幸运到拥有影响自己一生的老师。</t>
  </si>
  <si>
    <t>和死亡诗社剧情类似的电影，触及心灵</t>
  </si>
  <si>
    <t>caresse sur l'océan</t>
  </si>
  <si>
    <t>声音好美。。。</t>
  </si>
  <si>
    <t>教育应该像风吹树叶，一棵树摇动另一棵树，春风化雨，润物细无声。</t>
  </si>
  <si>
    <t>好听！！</t>
  </si>
  <si>
    <t>大多数人都是内心有伤痛的皮埃罗或者佩皮诺，但却没有好运气遇到马修先生这样帮你打开心结并重启人生的贵人。或许这部电影无法治愈或者改变什么，但至少在观影的短短90分钟内，你能感受到春天的明媚与温暖，这就是好电影的魅力所在。</t>
  </si>
  <si>
    <t>坏孩子也有春天</t>
  </si>
  <si>
    <t>不知几次看后首次到影院看重映版，故事开始显得梦幻，但依旧细节十足 引人入胜</t>
  </si>
  <si>
    <t>音乐确实无敌了</t>
  </si>
  <si>
    <t>我想，应该没人不喜欢这个电影吧</t>
  </si>
  <si>
    <t>1）我还是忘不了那个蒙丹，小小年纪如此淡定放水，把烟头扔的时候，还特意吹旺再扔
2）可爱的数学老师去苦练钢琴了，可惜回来估计没什么机会展示了
3）“盖贺勒，我们是朋友吧？”“是啊.5加3是几？”“5加3是53.”“你确定？”“确定.”“谢谢.” 可爱的佩皮诺</t>
  </si>
  <si>
    <t>好电影  是他看出了男孩子们的不安分捣蛋只是为了博得关注 因为家庭这样那样的原因使他们得到的爱并不完整并不充足 他总说是学唱歌让孩子们的行为表现越来越好 我说其实是他用爱感化了一个个小男孩的心 最后孩子们折纸飞机送他的一幕好感人 还有可爱的周六等父母来接他的小男孩</t>
  </si>
  <si>
    <t>就像是放牛一样的班级最后经过音乐的洗礼迎来了春天！哈哈，音乐可以改变一个人的性情。封闭的孩子有了自信，有了未来</t>
  </si>
  <si>
    <t>这位老师真的太好太可爱了！</t>
  </si>
  <si>
    <t>没有教不好的学生，只有不愿意理解的老师。</t>
  </si>
  <si>
    <t>第二次看 
孩子没有错，错的是没有正确引导的老师。
马修老师用温暖的内心和音乐感化了类似教养所的一群小孩子，这群孩子从一开始不停的做恶作剧和被处罚，慢慢成为了维护老师维护同学的好孩子，也因此改变了他们的一生。马修老师被开除的时候，从高墙窗口飞出来的纸飞机表达了孩子们对马修的喜爱与不舍。
人生中有很多无形中帮助自己的人，他们也有可能会因此改变我的人生观或价值观，我们要心存感激，更要用自己的爱尽可能的帮助别人，因为这样也有可能会改变对方的一生。</t>
  </si>
  <si>
    <t>充满人性光辉，告诉我们优秀负责的老师是多么重要。天赋、善良、努力，充满梦想！</t>
  </si>
  <si>
    <t>英国作家毛姆说过：艺术家的伟大却是真正的伟大，他们具有天才。一个艺术家，用他的崇高的或者美丽的作品，把世界装点起来，满足了人们的审美意识。在把作品奉献给世人的同时，艺术家也把他个人的伟大才能呈现到你眼前。</t>
  </si>
  <si>
    <t>小男孩们都太正了！</t>
  </si>
  <si>
    <t>第三遍了还是很赞~   音乐，良师，无论对谁来说，恐怕只能感叹一句 ‘得之，我幸’</t>
  </si>
  <si>
    <t>传说中的经典，其实我觉得还好。_x000D_
好看_x000D_
那个男孩的歌声印象深刻</t>
  </si>
  <si>
    <t>小学三四年级看的，忘不了孩子们天籁的声音还有算数学题那段情节真的很搞笑，最后真的是忍不住掉眼泪，孩子们折纸飞机为老师送别，那个小男孩抱着最珍爱的小熊跌跌撞撞地追上老师“你能带上我吗？”他真的好可爱！还有开头他和男主重逢的片段，从冬到春，我还是忘不了你。男主真的很好看，当时特别喜欢他，这部片是我想当教师的原因之一，也是因为它我才知道男童的声音原来这么好听，虽然日后有了弟弟，发现人与人之间并不相通🚬天天受到噪音干扰。这部片还是因为网上看到推荐音乐课上可以放的电影，才想去看的，后来我们也会在音乐课上看电影，虽然几次想提议看这部，但終未实现，童年美好的小遗憾</t>
  </si>
  <si>
    <t>这种总是，太高分</t>
  </si>
  <si>
    <t>小朋友非常可爱，音乐超级好听，但是感觉很多地方还可以处理得更好，同类型片里我觉得不如死亡诗社</t>
  </si>
  <si>
    <t>马修是守护神一样的老师 然而多少人能有幸遇到改变自己命运的恩人呢</t>
  </si>
  <si>
    <t xml:space="preserve"> 为了最后一幕...</t>
  </si>
  <si>
    <t>很温情的一部片子。一位老师可能会改变许多的人生。孩子都是天使，他们成长的粮食是“爱”。</t>
  </si>
  <si>
    <t>看完之後再做回味，由三星調至四星。</t>
  </si>
  <si>
    <t>很好看的一部片子，喜欢那老师~很感动呢</t>
  </si>
  <si>
    <t>放牛班的春天 太暖心</t>
  </si>
  <si>
    <t>想起7岁到14岁在合唱团的时间。每周六准时坐在小阶梯凳上对着谱子唱起我的声部。合声的美妙在团里的每个小孩都知道。我们代表省市参加比赛，在08奥运隔年去北京唱专场，见识年轻人在音乐里获得力量又跌撞。后来我离开了童声合唱团，但忘不掉每次听到合声时的瞬间，你在支撑着这个团，其他人也在支撑你。在那里结识的朋友，你知道你们都喜欢并相信合唱团中的快乐。高中时，团里朋友和我同一学校，但就在第一个学期中因车祸离开了，无法相信那个常常晃着平刘海笑、能领独唱的女孩就这样走了，幼稚如我们，只能用自己的方式悼念她，希望共享过的好时光她都带着。看重映放牛班的春天，纸飞机飞出来的时候我也想飞去一只给你，代表祝福和思念。佩皮诺礼拜六等待爸爸，我想那几年的礼拜六，我们也在循规蹈矩中等待过与快乐相接。</t>
  </si>
  <si>
    <t>一辈子教学一辈子给别人带去感动，不求名利，实为难得</t>
  </si>
  <si>
    <t>同一个校门开头和结尾色调的对比，孩子们天籁一般的歌声，这样的老师才是人类灵魂的工程师，不过小男主角连老师具体名字都不记得感觉有点没良心啊，毕竟他把这个差点摔下深渊的孩子拉了回来</t>
  </si>
  <si>
    <t>一个好的老师，能带给孩子们更多的东西</t>
  </si>
  <si>
    <t>哼哼 溫暖的小調調。</t>
  </si>
  <si>
    <t>生活中有一位伯樂能識千裡馬；有一位良師能關愛放牛的孩子的內心…真是美好。餘音繞心</t>
  </si>
  <si>
    <t>总感觉故事没讲完，，，真的一般，评分虚高。这就进TOP250了？还排名这么高？人物形象前后都统一不起来😅</t>
  </si>
  <si>
    <t>人文关怀的光环是这些经典电影之所以经典的重要原因</t>
  </si>
  <si>
    <t>过教师节看看居然这部也忘了评，真正的好老师，会让他的学生真心敬佩。</t>
  </si>
  <si>
    <t>没说的那么好，但也不差。音乐好听</t>
  </si>
  <si>
    <t>爱和温暖，应该是上帝赐予人间最珍贵的礼物了吧！马修的老师好棒！</t>
  </si>
  <si>
    <t>如果没记错张艺谋是输给放牛班吧</t>
  </si>
  <si>
    <t>窗子只能关住孩子的身体，心却随着纸飞机飞向了自由</t>
  </si>
  <si>
    <t>初中时英语老师放的</t>
  </si>
  <si>
    <t>考虑到风声都打了四分，这个必须五分</t>
  </si>
  <si>
    <t>好的老师会成为学生的同伴而非敌人，既要有耐心也要有热情和爱心，这很难做到。细节烘托最喜欢的点是在卧室里，灯光把男主的背影拉长看起来像一座靠山的父亲感让人很温馨。</t>
  </si>
  <si>
    <t>教育之路任重而道远，因材施教在乡村还很难实现，一个小小地方，腐败却是表现得非常突出，根本无法向影片中所阐述的花许多的精力去改变问题学生，因为除了教育学生，乡村教师还有很多上级布置的任务要做。</t>
  </si>
  <si>
    <t>音乐能走多远，能改变多少。</t>
  </si>
  <si>
    <t>对学监来说，平凡而不平庸的人生，不为功利所累；对学校来说，问题少年不求有用，但求无害；如果是国产电影的话，合唱的结果一定会获得大奖，也不会出现一个掉队的孩子。</t>
  </si>
  <si>
    <t>一位好老师有可能成为改变人生方向的路标，音乐亦或是温暖心灵的良药！</t>
  </si>
  <si>
    <t>看完了，有温暖的泪滑落。很喜欢。</t>
  </si>
  <si>
    <t xml:space="preserve">天籁之音_x000D_
</t>
  </si>
  <si>
    <t>‖上次看已经是十几年前，重映打卡。2022.12.03</t>
  </si>
  <si>
    <t>少年的回忆</t>
  </si>
  <si>
    <t>看的我快哭了，感觉自己好像就是那个学校的学生，马修先生就是我的老师一样。如果问题学生们在他们的学生时代都能遇到这么好的老师我想他们的人生肯定会不一样</t>
  </si>
  <si>
    <t>教育真是一件沉重的任务。没有遇到这样的老师，但总有人是幸福的，会有人珍惜他们的成长，珍爱他们。</t>
  </si>
  <si>
    <t>优质正太!</t>
  </si>
  <si>
    <t>野百合也有春天，当然放牛班的孩子也有春天。用音乐打开孩子们的心扉，洋溢着老师的爱和温情。当然也不能高估教育的作用，不是每个孩子都能被教育改变的，特别是现在的小孩。</t>
  </si>
  <si>
    <t>ＢＥＳＴ　Ｖｏｉｃｅ</t>
  </si>
  <si>
    <t>美好的声音和美好的小正太们</t>
  </si>
  <si>
    <t>小学时候音乐课被老师放过看了，如今再度重温，也依旧让我感动</t>
  </si>
  <si>
    <t>反思教育制度</t>
  </si>
  <si>
    <t>是音乐让这些学生们找到了生活的光，或许人之初真的性本恶，但礼乐教化却能使之为善</t>
  </si>
  <si>
    <t>看完后只有感动 里面的歌真的很不错</t>
  </si>
  <si>
    <t>被孩子们纯真的天籁之音所感动。</t>
  </si>
  <si>
    <t>一部法国电影。一班问题儿童遇到了一位超好的老师，好喜欢马修老师💕 莫翰奇长得挺好看的，他的妈妈没有和马修老师在一起有点可惜。最后一段纸飞机好感动，贝比特带着他的小熊熊和马修老师一起回家了👨‍👦</t>
  </si>
  <si>
    <t>小正太，蓝眼睛天籁，法国女人，会教人的校监。合唱曲</t>
  </si>
  <si>
    <t>10/8
和妹妹一起看的，终于没有断断续续地看完了，很美。</t>
  </si>
  <si>
    <t>2021.10二刷 最可爱的人呐！</t>
  </si>
  <si>
    <t>086_x000D_论孩提时代碰到个真正意义的好老师有多重要…_x000D_最后的纸飞机和手，还是有点感动的…童声真是太好听了吧</t>
  </si>
  <si>
    <t>专注就是魅力</t>
  </si>
  <si>
    <t>2017开篇标记！爽！...没有什么可说的，自己去看...</t>
  </si>
  <si>
    <t>教育就是一项将责任感与使命感转化为成就感的工作。</t>
  </si>
  <si>
    <t>荡涤在心底的声音。</t>
  </si>
  <si>
    <t>一部关于音乐与爱的电影，很感人</t>
  </si>
  <si>
    <t>没有教不好的学生，只有不会教的老师。马修老师的到来为学生带来了真正的春天，真正的为学生好，而不是一味的体罚学生，用暴力解决问题。片中不乏触动人心的地方，学生们的歌声，充满希望的眼神与神情，老师离职时遍地的纸飞机，贝比诺的可爱与可怜……片子充满了希望的色彩，让人感动。</t>
  </si>
  <si>
    <t>温馨的故事，没有我担心的流血事件，喜欢因为感动而流泪的情节，喜欢听童声合唱的我可以抱着原声带感激地听很久。
致敬为孩子思考的好老师，实习带教老师也曾给过我类似的启发，拥有过和实习班级愉快相处的难忘记忆，虽然我最后没成为老师，自愧难以拥有这样的高尚能力，这一段也变成了宝贵的经历。
对于无法矫正的孩子是个争议，抱有争议也是电影的看点之一吧，不能尽善尽美，才是还原现实，现实不是可以反复编写设计的剧本，只能在当下进行更好的选择。（12.4）</t>
  </si>
  <si>
    <t>师生情带来的救赎，这个主题虽然一点都不新鲜，但是总是很受欢迎。究竟是因为这份情能激起共鸣，还是因为大家从来没有过这么美好的回忆？</t>
  </si>
  <si>
    <t>和妈妈一起看的这部电影，同为老师，妈妈说很感动。我也很满足。</t>
  </si>
  <si>
    <t>很叫人感动的老师</t>
  </si>
  <si>
    <t>很早以前和外婆坐在沙发上一起看的，她眼泪里有我不理解的很多苦难。</t>
  </si>
  <si>
    <t>好片，没啥说的</t>
  </si>
  <si>
    <t>对于一个学生来说最大的幸运无非是能遇到名师，就像在黑夜中行路需要一盏明灯一样。，影片里的马修无疑是这样的一位名师，他没有很好的履历，算是一个不成功的人，可是在这群学生眼里确是名师，是他给予了他们追寻理想的勇气，慢慢试着与过往来一次切割，才是真实的自我展现。</t>
  </si>
  <si>
    <t>我也遇到过耐心的老师，居然还让她发了火。&gt;_&lt;</t>
  </si>
  <si>
    <t>嗯嗯 高中有段时间 MP3里面全塞的里面的歌。</t>
  </si>
  <si>
    <t>2019.6.22 难得的周末 \ 从第一个小节起就觉得经典之所以是经典 就是任何一处都值得起考究 很舒服</t>
  </si>
  <si>
    <t>不知道为什么没有感触，不过还是随大流给个8分吧。</t>
  </si>
  <si>
    <t>一直以为，教师被喻为蜡烛，并不是因为他能照亮别人，而是他能点亮别人。
受了近二十年的教育，遇到的老师形形色色，能够点亮别人的老师凤毛麟角，放牛班的春天是我最喜欢的电影之一，就因为这位启蒙心灵的马修先生。</t>
  </si>
  <si>
    <t>童声是这个世界上最纯洁的存在之一，向老师致敬。2020.1.27重看每个人都很鲜活，每个人都不是非黑即白，有好恶有局限，体现在那些不经意的过场里，确实是好电影</t>
  </si>
  <si>
    <t xml:space="preserve">我们是否也时时担忧在成为自己的路上被放弃,被边缘化？_x000D_
</t>
  </si>
  <si>
    <t>教育题材的电影不怎么喜欢。随大流给五星。</t>
  </si>
  <si>
    <t xml:space="preserve">我希望自己能成为那样的老师~~~_x000D_
我希望多看同类型的电影_x000D_
</t>
  </si>
  <si>
    <t>一个字：拍的好！</t>
  </si>
  <si>
    <t>来自天堂的歌声。。。</t>
  </si>
  <si>
    <t>时刻提醒自己成为马修那样的老师，不要求能够改变孩子的一生，但也能在他们被放弃的时候拉他们一把，给他们力量。音乐与体育能改变人，要充满爱与美的活着。</t>
  </si>
  <si>
    <t>经典~而且完全被尚巴堤莫里耶秒杀。。。</t>
  </si>
  <si>
    <t>特别想谢谢老师。。</t>
  </si>
  <si>
    <t>第一次看大概是在06年，那年高二，在教学楼顶楼的报告厅，音乐老师热衷于这种题材电影，感触颇深</t>
  </si>
  <si>
    <t>迟了十六年的电影终于补上了，愿所有的老师都是马修</t>
  </si>
  <si>
    <t>好老师那那那那那。我的目标。希望有一天。我的学生会想起我。</t>
  </si>
  <si>
    <t>贝比诺的坚持和等待是值得的，因为马修离开的那天正好是星期六。</t>
  </si>
  <si>
    <t>结局越想越爱了。学校解散了，虽然很不舍得孩子们，校长得到了惩罚，皮皮诺在星期六等来了带他离开的“爸爸”，莫杭治去了音乐学校，从开头知道他最后成为了一个厉害的音乐家。马修老师在表演中途叫莫杭治加入的那时候，我感觉他即使被叫做失败的音乐家，但绝对能称得上一个成功的教育家。这种经典的电影，虽然剧情不一定跌宕起伏，但是看完却有一种深入人心的暖意。</t>
  </si>
  <si>
    <t>看了三四遍</t>
  </si>
  <si>
    <t>补标，人生买过的第一张影碟，不用多说什么废话，教会我人贵自重的一堂电影课，我爸也很喜欢看</t>
  </si>
  <si>
    <t>看电影的时候真的害怕马修老师会受伤，蒙丹确实坏，换到现在，哪有老师会这么坚持！</t>
  </si>
  <si>
    <t>高一时，给全班同学放的。结局老师和孩儿他妈是否在一起也忘了，就是觉得孩子果然是最接近天使的存在。</t>
  </si>
  <si>
    <t>前1/2都处于被马修老师的过度怀柔气得咬牙切齿的状态，对于本身就出身不幸又被流放到这边缘地带被社会鉴定为问题少年的小孩来说，那样无条件无原则的怀柔包容真的是害人又害己（当然不是说支持校长那样的暴力，只是这样的行为显得太天真太理想主义但是又如此无力所以看得很恼怒）。但是到最后满天飞舞的纸飞机和伸出窗口挥舞的无数双小手的画面还是看得我湿了眼眶。虽然知道很不现实但是还是愿意看到被爱和包容救赎的边缘人啊。</t>
  </si>
  <si>
    <t>5+3等于几 53  哈哈 佩皮诺融化了我的心</t>
  </si>
  <si>
    <t>读中学的时候老师放的，很好看又励志的电影</t>
  </si>
  <si>
    <t>音乐使人改变。话说里面的童音，真的好好听的~</t>
  </si>
  <si>
    <t>情节很简单，音乐很美。</t>
  </si>
  <si>
    <t>是个好老师，能有这种耐心去教他们真的牛逼了，校长总是打人还冤枉人家偷钱，彻底毁了别人的一生，好多学生应该是被老师给感动了吧，希望现在能多一些这种老师</t>
  </si>
  <si>
    <t>有音乐的电影，生就拥有更丰富的灵魂。本片歌声美，童音天籁，伴着从窗口飞出的纸飞机，真是作弊般的优秀</t>
  </si>
  <si>
    <t>歌唱的很好听，恩好看，好看。</t>
  </si>
  <si>
    <t>妞被车带走了吧 孩子也带走了</t>
  </si>
  <si>
    <t xml:space="preserve">我也想要一个很有获得感的职业，无论是救赎人的灵魂还是肉体，当个消防员，医生，老师…可我偏偏是个程序员，我的职业不能带给我那种成就感，也可能是因为我太菜鸡了…
人要是找到自己喜欢的或者想要做的，真的能活得更有意义…
想起了《天堂电影院》，同样是救赎孩子们的心灵，一个是电影，一个是音乐…
</t>
  </si>
  <si>
    <t>听到童声会有莫名的感动。</t>
  </si>
  <si>
    <t>音乐课上老师给我们看的，不管怎么样，纪念一下我们的青春</t>
  </si>
  <si>
    <t>这个五星 仅表达我对这种教育的渴望
因材施教 春风化雨</t>
  </si>
  <si>
    <t>小学老师给我们看的 对剧里的歌曲记忆深刻 找机会重温！</t>
  </si>
  <si>
    <t>莫安琦挺帅的，声音好苏啊，那个小男孩也好可爱*^O^*</t>
  </si>
  <si>
    <t>佩皮诺的执着等待是有道理的，马修辞职的那一天也是星期六</t>
  </si>
  <si>
    <t>三刷，虽然已不再那么感人，但依然是一部必看的经典之作！</t>
  </si>
  <si>
    <t>非常棒的师生题材作品，国内的影人应该学学这里面的手法。</t>
  </si>
  <si>
    <t>一個關於挽救的故事，電影本身八分足以，9.3分虛高了。</t>
  </si>
  <si>
    <t>法国版死亡诗社，一个好老师对于一个人的成长来说太重要了</t>
  </si>
  <si>
    <t>by BT。_x000D_
再坏的孩子也有他的可取之处</t>
  </si>
  <si>
    <t>孩子，既是恶魔也是天使。
音乐改变生活。</t>
  </si>
  <si>
    <t>这样的好老师哪里找啊。。。</t>
  </si>
  <si>
    <t>心灵被音乐和善良改变、温暖</t>
  </si>
  <si>
    <t>偶太喜欢里头的音乐了！</t>
  </si>
  <si>
    <t>马修是一位真正的老师 看到被校长赶出学校 孩子们飞出来不舍的小纸片 和在公爵夫人表演 给莫杭治的独唱 都让人感慨万千 每一个孩子都是等待发掘的宝藏 不可以轻易以貌取人…要有耐心 细心 爱心 关心 责任心 去陪伴孩子生长</t>
  </si>
  <si>
    <t>我很感激的就是在我人生的启蒙阶段遇见了这样的老师，在中国，真正的教师很少，大部分都只能被称为「教书的」</t>
  </si>
  <si>
    <t xml:space="preserve">论一位好老师的能量有多大。
贝比诺拎着小袋子奔向马修老师这一幕是全片最温情的一幕😭贝比诺给自己选择了一位最棒的父亲😭
</t>
  </si>
  <si>
    <t>记得《荒原狼》中曾提到，不是那些曾被历史记住了名字的人才算不朽者，这世界上还有很多无名的不朽者。历史中找不到他们的名字，在他们活着的时候从未获得过世俗的功名，但是他们照亮过他者的人生，在世界的混沌中点燃过一盏明灯。影片中的马修老师或许是虚构的，但是无名的不朽者们一定是存在的。</t>
  </si>
  <si>
    <t>天籁一般的童声，定是最接近上帝的存在</t>
  </si>
  <si>
    <t>小时候或许是因为小朋友跟我玩会忘乎所以忘了写作业 家长们总把我定义为坏小孩 不许孩子跟我玩 这样的家长还挺可爱的 就像里面刻薄的校长 每个进这所教育院的孩子都会先被测试被定级别 这样一帮“问题小孩”却能合唱出让人一听就眼眶泛红的天籁之歌</t>
  </si>
  <si>
    <t>“感谢你曾经来到我的生命，感谢你对我的生活所做出的改变”
跟孩子相处，并不一定把自己的初衷说的很清楚，在公爵夫人面前表演时，马修老师对小男孩的认可，不仅让男孩欣喜，更重要的是获得了信任和信心。
老师的善良和付出，还赚了一个儿子。终于，星期六爸爸来接他回家了。</t>
  </si>
  <si>
    <t>看过很多遍，看到片名，脑海中便回响着童声合唱的声音，是那么的纯粹，让人的心灵得以舒展，放松下来。
不是纯粹的歌颂“有教无类”，电影的结局也挺有意思的。</t>
  </si>
  <si>
    <t>合唱果然更让人有共鸣，哭死我了。
那个院长好像大卫芬奇啊</t>
  </si>
  <si>
    <t>真棒~眼泪一直在眼眶里打转转的感觉，看完想去生个宝宝~</t>
  </si>
  <si>
    <t>我最近很能明白这种被扔到塘底的感觉，他们需要一个认可，需要一次成功</t>
  </si>
  <si>
    <t>可惜了，当初给我放这个片子的老师，她没有做到百分之一。</t>
  </si>
  <si>
    <t xml:space="preserve">可能是刚看完音乐之声，再看就没以前这么大的感触了。
还是觉得，马修这类老师是要在一个长期高压的状态下突然出现，才会引得学生的极度热爱流连。
</t>
  </si>
  <si>
    <t>四星 总觉得结尾太仓促 没看够 有个好的启蒙老师真的享用一生 比
金德管还管用  唱的歌真心好听 （主要是听不懂）</t>
  </si>
  <si>
    <t>孩子的本性大多都是纯真且善良的，可能真的是人性本善吧，长大变成什么样子与我们所处的环境联系紧密，天朝的一些应试教育可以好好学习一下，蒙丹那孩子感觉好吓人惹，贝比诺小时候可真是太可爱了</t>
  </si>
  <si>
    <t>音乐拯救了我们的孤独。</t>
  </si>
  <si>
    <t>又一部可当拍摄参考与服装搭配的片子，合唱与独唱不要太好听啊，好像当初知世唱歌一般惊艳。</t>
  </si>
  <si>
    <t>很久没有看那么让人舒服而又感慨的电影了~~很轻松却能引发感慨的电影。思考心情却不沉重~</t>
  </si>
  <si>
    <t>因为你 走出了池塘之底</t>
  </si>
  <si>
    <t>Pépinot真是软萌到飞起....</t>
  </si>
  <si>
    <t>“从他的眼神里我读懂了很多，骄傲，宽恕后的快乐，和第一次懂得了感激”，伟大的老师赋予的不仅仅是知识，更多的是灵魂的自由。这孩子真幸运！</t>
  </si>
  <si>
    <t>看完以后，想安利给我当老师的朋友，她很挣扎，学生对学习不感兴趣，领导班子只对上级检查感兴趣。有一种老师，可以点亮别人的人生。自新校监入校后，阴郁的校园开始明亮，不再像监狱，这些被放弃的孩子们也有了美妙的歌声，有美好的理想。他们不再是被抛弃的孩子，不再因叛逆和调皮备受虐待。结尾超级温暖，他虽没有扬名立万，他依然是一位成功的教育家，音乐家！</t>
  </si>
  <si>
    <t>高中音乐课上看的</t>
  </si>
  <si>
    <t>还是那句话，经典就是经典，看了很感动</t>
  </si>
  <si>
    <t>很温情的一部片子，记得初中的时候看完了大家基本都哭了</t>
  </si>
  <si>
    <t>孩子没有错，错的是教育人没有发现孩子攻击叛逆的原因，是害怕犯错</t>
  </si>
  <si>
    <t>我在深深的反思</t>
  </si>
  <si>
    <t>那满天飞舞的纸飞机啊，是孩子们对你最真挚的祝福</t>
  </si>
  <si>
    <t>音乐是最接近神的存在</t>
  </si>
  <si>
    <t>马修先生对皮埃尔说“没有你的独唱 一点问题也没有”时候 我觉得他好小气 后来看到他第一次懂得了感激时候 发现教育真的是需要技巧的。</t>
  </si>
  <si>
    <t>那歌声,听着很舒服..一直觉得很温暖..</t>
  </si>
  <si>
    <t>一部实际比传说更加好看的电影，以法国独特浪漫的调性，描绘出音乐给孩子们巨大的转变，治愈系的正太天籁之声，最后从窗口飞舞而出的纸飞机和一双双挥动的小手，给温情饱满的剧情画上的完美的句号。</t>
  </si>
  <si>
    <t>马修为啥不把所有纸飞机都捡走啊，他为啥只捡了几个，看得我着急。感觉挺平的。问题也都解决得莫名其妙，就比如为啥那个刺头能从牢里出来放火？最后的镜头看的我心都化了，带他走啊。佩皮诺是小天使啊~</t>
  </si>
  <si>
    <t>音乐引发的救赎。歌很纯洁，很好</t>
  </si>
  <si>
    <t>全片给人一种不用流眼泪的感动。良师益友，一位负责的教育者是无数孩童成长中的优质引路人。</t>
  </si>
  <si>
    <t>和死亡诗社一个路子，太讨厌这种自以为是的sb教育片了。</t>
  </si>
  <si>
    <t>看到最后决定给5星。这是一种美好的愿望，还是世上真有这样全心全意为学生的老师。好的老师真的可以影响一个人的人生。</t>
  </si>
  <si>
    <t>2014.5.2 去北京的火车上</t>
  </si>
  <si>
    <t>渐入佳境！音乐让孩子们把旺盛的精力发泄了😂妙。虽然20万不是恶霸蒙丹偷的，但我还是觉得他是反社会分子</t>
  </si>
  <si>
    <t>长的很像数学老师啊</t>
  </si>
  <si>
    <t>每个孩子都是天使！</t>
  </si>
  <si>
    <t xml:space="preserve">关于“犯错惩罚”的一点感悟：
电影中令我印象最深刻的台词，就是这句“犯错惩罚”，电影前半场这句话不断地重复，似乎“犯错惩罚”是最有威慑力、最见效的“教育手段”……
而在池塘之底最多的也是惩罚措施：停止户外活动、连坐、关禁闭、打扫卫生、被暴打…压根没有奖励机制，因为这里的每个“大人”都认定——被送来池塘之底的“小孩儿们”都是邪恶的，是不会做出什么“好事”的。
他们带着偏见和固执去“教化”这群孩子，去“塑造”这群可塑的孩子们，其结果也可见一斑。这是令人悲哀的……不过还好他们遇到了马修，尽管初始也带有些偏见，但后来还是抛下偏见，以自己的本心和善良去对待这些孩子。
</t>
  </si>
  <si>
    <t>被小正太的声音迷到了。。。</t>
  </si>
  <si>
    <t>作为04年法国影展的片片 必须的给力：）</t>
  </si>
  <si>
    <t>主题：学生与老师，教育。人物：学监克雷芒马修，小孩子佩皮诺，美男子莫杭治。昨天窝在床上看的。黑暗中的方向 希望之光，生命中的热忱 荣耀之巷。与现实对抗，追求现实存在的乌托邦。</t>
  </si>
  <si>
    <t>为人师表，为学生着想的才是真正的老师。马修不仅仅教会孩子们学会感恩，学会爱，最重要的事教会了孩子做人，教会孩子们如何如成长。他的耐心让人感动，这是难能可贵的，也是很多老师所难做到事情。唯一让我有些不舒服的是，那个被警察抓走的孩子，他因心生怨恨而火烧学校，但是后来再也没有描写。</t>
  </si>
  <si>
    <t>原来合唱那样优美</t>
  </si>
  <si>
    <t>虽然是top20的存在但是看了简介一直没什么兴趣  这次4k修复版上映肯定要补一下  不得不说电影院看的感觉确实不一样</t>
  </si>
  <si>
    <t>温情，感人，印象最深的就是那首歌，简直是天堂之音，只有天使才唱的出来，看完感觉灵魂都得到了净化…</t>
  </si>
  <si>
    <t>资料馆的音效真逆天，每次莫杭治一开口，仿佛置身天堂。</t>
  </si>
  <si>
    <t>Start with the end of something old.
End with the start of something new.
（Jun.26, 2017，以前确实不怎么用豆瓣诶</t>
  </si>
  <si>
    <t>这部电影奠定了我的梦想～</t>
  </si>
  <si>
    <t>作为一个曾经被音乐拯救过的人，太能体会音乐的力量了，再顽皮可爱的孩子也会热爱音乐。感慨老师的教育，这才是一日为师终身为父，惩罚式教育教不出优秀的孩子。感动又治愈</t>
  </si>
  <si>
    <t>Pepinot's clinging wait deserves it , the day when Mathieu was  fired is saturday.</t>
  </si>
  <si>
    <t>它说: 张曼玉等于文艺片</t>
  </si>
  <si>
    <t>每一个孩子都是天使❤要用耐心和爱来教化对待  音乐治愈人心  纸飞机 窗口挥动的手 动听的旋律 是一切付出的回报</t>
  </si>
  <si>
    <t>孩子们的歌声果真是世界上最纯净的声音了  and  碰到一个好老师注定会受益终生</t>
  </si>
  <si>
    <t>小正太啊  声音像天籁~~~</t>
  </si>
  <si>
    <t>教育的目的是为了帮助学生成就梦想，而不是帮学生规划他们的未来，放牛娃们幸福啊，有个这么好的老师</t>
  </si>
  <si>
    <t>这是一群有问题的孩子，也许每个人的心里都藏着小恶魔。那个老师，没有用想象中的劝告去感化他们，而是用严厉的外表吓退那些恶魔，再用真正的爱去治愈他们，用音乐的形式。非常美。
希望每个孩子都被善待。</t>
  </si>
  <si>
    <t xml:space="preserve">遇到懂你的老师，是一件幸事_x000D_
</t>
  </si>
  <si>
    <t>译名虽然挺信达雅的，但是让我一直以为是一群乡下孩子唱歌的故事🤷♀️昨晚上看了两遍，佩皮诺真的超级可爱，莫杭治天使的脸庞👼🏻天使的歌声🎵马修学监和马桑大叔真的善良，数学老师和体育老师也很nice，本来以为哈珊校长能够感化的，最后有的可惜了。风筝的曲子初看只觉得动听，再看确实动人。另外，莫杭治的妈妈真真是法兰西美人！</t>
  </si>
  <si>
    <t>讲好老师电影no1</t>
  </si>
  <si>
    <t>大学那会，有位风格很不一样的老师，让人感觉有点小愤青，可惜我都忘了他授课科目了。他推荐了很多好电影，这是其中之一。这部杰作我看了两三遍，可爱又温馨。</t>
  </si>
  <si>
    <t>旧是旧了点，但挺感人的</t>
  </si>
  <si>
    <t>每个孩子都是天使。</t>
  </si>
  <si>
    <t>放弃了一个人，塑造了一个人，救赎了一个人，引导了所有人。</t>
  </si>
  <si>
    <t>看片头以为是很无趣的片子，看到后面很感人。最小的那个男孩好可爱。</t>
  </si>
  <si>
    <t>看了好几遍，每次都会在同一个地方流泪。。。</t>
  </si>
  <si>
    <t>。。可能白天太闹套，，</t>
  </si>
  <si>
    <t>漫天的纸飞机，美妙的歌声，一双双挥舞的小手，这是最美好的回忆。</t>
  </si>
  <si>
    <t>这片子我还是在电影频道看的，好看啊！</t>
  </si>
  <si>
    <t>春风化雨，教育力量对人的塑造，每个人都值得一个好老师，一个新的开始，一个美好的世界。</t>
  </si>
  <si>
    <t>可爱的贝比诺，可爱的马修老师，那个很帅的男孩子忘记叫啥了，还有个可怕的学生..</t>
  </si>
  <si>
    <t>太多父母对孩子缺少耐心和方式，只能让珠玉蒙尘，甚至破罐子破摔。老师更甚，现阶段社会不会让老师或者其他职业有更多耐心和德行，理解但并不认同。所以，耐心和爱显得更珍贵。这部剧更胜在描写老师的耐心教育和爱，《地球上的星星》更多在“问题少年”心理刻画，每一个学生都想更优秀，父母批评指责，反而会适得其反，导致焦虑和自责。《死亡诗社》更在于传授理性思考，不盲从，自由。</t>
  </si>
  <si>
    <t>震撼人心的电影，其中的童声合唱更是美不胜收</t>
  </si>
  <si>
    <t>非常好的一部教育题材类影片，里面的音乐久久回荡在我脑海里。虽然是很常见的题材和情节，但认真看完还是十分感动，画面很好，细节处理很成功</t>
  </si>
  <si>
    <t>温情的剧情，生命的旋律</t>
  </si>
  <si>
    <t>"我有六十个孩子"
温情又清澈
马修先生
两分多钟的合唱一直萦绕挥散不去，那是只存在于孩子的清澈又稚嫩的童声，或许这个世界上本没有坏孩子的，一个个敲开他们封闭的内心，一切都展露无疑
幼稚又可爱的目的
坏人总会得到惩罚的没错
然后，他和他的音乐，相伴一生，也影响了孩子们的一声
童声真干净啊……</t>
  </si>
  <si>
    <t>我们是好朋友吗?同学说:当然是的.接着问:5+3等于多少?同学想了下说:53吧~很温暖的一部电影。</t>
  </si>
  <si>
    <t>人性的美，童声合唱真好听</t>
  </si>
  <si>
    <t>最感动的是儿童合唱团演唱天籁般的歌声！</t>
  </si>
  <si>
    <t>马修至始至终都相信孩子们是善良的，是可以教育的。或许他最开始是被孩子们唱歌的习惯重激了作曲的梦想，但最后他不求闻达地默默教育了更多小孩，不失为理想的另一重实现。</t>
  </si>
  <si>
    <t>初中音乐老师每节课只放这个不讲课=。=</t>
  </si>
  <si>
    <t>毫不圣母的教师我只看过两个，一个是放牛班，一个是女王的教室</t>
  </si>
  <si>
    <t>我靠这才是育人的老师 以及音乐真是个神奇的东西</t>
  </si>
  <si>
    <t>坏孩子其实都是好孩子，好孩子也可以是坏孩子，看生活在什么情况下。</t>
  </si>
  <si>
    <t>我觉得不如《死亡诗社》啊，是否被过誉了，起码IMDB上的评分比较客观</t>
  </si>
  <si>
    <t>翻译不好听嘛╮(╯_╰)╭。 不过看的觉得很温暖&gt;&lt;</t>
  </si>
  <si>
    <t>touching</t>
  </si>
  <si>
    <t>因为它的不圆满给的第五颗星。因为蒙东最终没有成为合唱团里那唯一的男中音，也因为马修还是没有争取为他沉冤得雪，因为即使离开也没有看到孩子们的难离难舍，更没有我脑海里狗血的集体抗议的情节。一切都是淡淡的，马修就像一个匆匆的过客，给其他孩子们的生命留下淡淡的划痕，当然两个男主除外。</t>
  </si>
  <si>
    <t>纸飞机的感动 音乐的纯</t>
  </si>
  <si>
    <t>故事感人，音乐好听，小男主很帅，最小的演员很可爱</t>
  </si>
  <si>
    <t>空中飞舞的风筝，请你别停下——</t>
  </si>
  <si>
    <t>很好看。也许开头没吸引力，但是慢慢地，随着剧情的增加，最后结束的时候，有那么一点点舍不得。PS：歌也好听。</t>
  </si>
  <si>
    <t>感谢法语老师。</t>
  </si>
  <si>
    <t>音乐、体育、艺术、电影……真正的救赎是“美”，不拘什么载体，普通人亲身参与创造的美，才是一切能打动人激励人的内核。</t>
  </si>
  <si>
    <t>看的时候还是挺震撼的，有几个点对应很好，不过想不太起来了，有时间再补</t>
  </si>
  <si>
    <t>拯救他人，拯救自己~</t>
  </si>
  <si>
    <t>好看好看，看完有一种很温暖的感觉，马修真的可以说是很伟大，他改变了60个孩子的人生可以说，莫杭治没有辜负马修也没辜负自己成为了著名的音乐家，而佩皮诺也终于等来了“父亲”，如果人世间都是这种温暖的充满善意的该多好～对了还要说一句，法语真的很好听很浪漫</t>
  </si>
  <si>
    <t>重映后看了第二遍</t>
  </si>
  <si>
    <t>说来惭愧，这部电影自己以前尝试看了两次都无果，这次却因为自己机遇巧合下成为一名老师后，才又下定决心来认真看一次（想要来学习一下育人经验）。本以为自己内心还会像以前那样抗拒和烦躁，但没想到，这一次，我从开头就真心实意地被打动了。不管是这位代课的音乐老师的处境，还是他教育学生的那些细节，我实在不得不为之感动落泪。有时候我也深深地觉得自己像是一位落魄的教师，却不得不在我国内高压的应试教育体制下，逼迫着学生压抑本性。最重要的是，我的职场环境太注重负面教育了，似乎老教师们如果不用尖锐的言语去讥讽和用严酷的手段去惩罚学生，他们就不会学习怎样去教育这些学生了。当我和一位同事聊了这个问题后，她委婉地建议我“太理想主义”了。我真的很难过呀......</t>
  </si>
  <si>
    <t>好老师耐心的开导“坏学生”的电影总是很能够打动人啊~不管是音乐还是诗歌，这些美好的东西总是能够打动人心，尤其是孩子啊~</t>
  </si>
  <si>
    <t>让人感动的片子，真实而温暖。</t>
  </si>
  <si>
    <t>时隔多年之后，再次看了一遍，依旧感人</t>
  </si>
  <si>
    <t>十分好聽的合唱，遇到如此老師，真是一群讓人羡慕的孩子。</t>
  </si>
  <si>
    <t>音乐课看的。</t>
  </si>
  <si>
    <t>灵魂的每一处都被洗礼，精神的每一处都被拯救，心灵的每一处都被深深打动！</t>
  </si>
  <si>
    <t>我永远记得从窗台飞出来的温暖</t>
  </si>
  <si>
    <t>一个好的老师可以影响学生一生</t>
  </si>
  <si>
    <t>小学时候看的，现在回味依然感动。印象里小学时期自己为了吸引别人注意力经常装作顽皮的样子。一段时间内有老师愿意陪伴我关怀我。对于我这种常年被托付给家里老人的孩子来说这很难得。</t>
  </si>
  <si>
    <t>我终于看完了这部电影！(不是不好看的意思，是曾经的音乐老师总是放一半就下课了，而且不止一个老师放过55555)
永远记得那个让我每节课都开怀大笑的音乐老师。</t>
  </si>
  <si>
    <t>一开始的师生相对 学生们的恶作剧更像是被恶作剧包裹住的羞怯 想靠近却又怕这位老师是个严厉不近人情的 幸亏马修老师软化了这班顽劣但可爱的学生 真情换真情 用心换感谢 歌唱换我的纸飞机 一个好老师的重要性</t>
  </si>
  <si>
    <t>一群“问题学生”遇到了一位懂他们的老师，他们的生活不再是冷酷无情的行动和反应，有了春天。天知道如果没有马修老师，他们的未来是怎样的。</t>
  </si>
  <si>
    <t>我发现孩子们在未形成完整人格的时候，很容易以自我放弃的方式来寻求关注表达不满，而这个时期遇到的人真的非常重要。也许是音乐，也许是别的，通过某种方式，一旦知道了你是善意的，大部分的他们也会变得可以沟通。最后，Pepinot也太可爱了吧！</t>
  </si>
  <si>
    <t>老师的伟大 就是他放弃了自己梦想 成就了别人的梦想</t>
  </si>
  <si>
    <t>震撼心灵的音乐，触动人心的教育。</t>
  </si>
  <si>
    <t>唉小时候不知道听了几遍那个歌</t>
  </si>
  <si>
    <t>时隔快二十年去重温。每一首歌是我小时候听过无数遍的（小时候还觉得小男主特别帅，运用我有限的互联网技巧查过所有我能查到的男主物料），在大荧幕和环绕音箱里听到这些音乐真的很难让我不想哭😭</t>
  </si>
  <si>
    <t>音乐能改变一切……</t>
  </si>
  <si>
    <t>看到小朋友挥手那段差点泪奔</t>
  </si>
  <si>
    <t>把我感動的</t>
  </si>
  <si>
    <t>小时候看的，长大再看不够味道了，四星改三星。（6.0/10）</t>
  </si>
  <si>
    <t>人生导师带给你的不仅仅是希望</t>
  </si>
  <si>
    <t>补标。12.14百川with pika。带着比较强的《操行零分》等的影子。法国拍学监已经成一条谱系了。</t>
  </si>
  <si>
    <t>贝比诺好可爱~</t>
  </si>
  <si>
    <t>好看啊好看。</t>
  </si>
  <si>
    <t>贝比诺的坚持和等待是值得的，因为今天是星期六！最喜欢马修把他抱到讲台上，又抱下来的片段啦，这个小可爱！这部电影最好的点大概在于：大多数的孩子都是能用爱与理解感化的，但是有的人即便不是完全的十恶不赦，他也无法成为一个好人、善良的人。</t>
  </si>
  <si>
    <t>这部电影告诉我们，没有天生的问题孩子，而是存在问题家长和问题老师。为人师长者若三观不正，其子弟何以健康成长。</t>
  </si>
  <si>
    <t>音乐总是让人感动的</t>
  </si>
  <si>
    <t>因为喜悦，而让人泪流满面</t>
  </si>
  <si>
    <t>看完电影直接爱上法语 太好听了</t>
  </si>
  <si>
    <t>叛逆的学生＋良师＋音乐＋一些笑点
孩子老后对老师的纪念，好像一个不痛不痒的电影，对我没什么太大的共鸣，但是后面的结局比较美，可能是我的艺术造诣不够深</t>
  </si>
  <si>
    <t>当老师之后重看产生了不同的观感，应该纳入中国教师德育熏陶教材。</t>
  </si>
  <si>
    <t>选修课的影视赏析</t>
  </si>
  <si>
    <t>音乐真心赞</t>
  </si>
  <si>
    <t>很经典的电影。结局好棒！佩皮诺终于在星期六等到了要等的人。</t>
  </si>
  <si>
    <t>4.5 结尾太可爱了</t>
  </si>
  <si>
    <t>敦厚纯良的音乐老师克莱蒙用他宽广博爱的胸襟和美妙动听的音律抚慰着放牛班问题少年们饱受摧残的心灵。（摘）</t>
  </si>
  <si>
    <t>天籁之音~老头好有魅力啊~还有那个小朋友，抱着小熊拎着小兜等在路边的样子真是太惹人爱了~~</t>
  </si>
  <si>
    <t>B+  我不理解分为什么这么高，第一，感觉马修只是带着孩子们唱了个合唱，难道解决问题少年的方法就是带他们唱合唱就好了？再者，我不知道蒙丹的出现和故事和主题有什么关系。最后，我感觉电影本事情节平平，像是在记流水账，顺着他的流水账日记放流水账电影。全家一起看的，看着看着我妈睡着了，我爸也不想看去做其他事情了。我是真不知道这部电影在拍些什么</t>
  </si>
  <si>
    <t>从厌恶到欣赏，这就是电影的魅力所在。（2）</t>
  </si>
  <si>
    <t>从皮埃尔一开口,它就已经很美了</t>
  </si>
  <si>
    <t>喜欢那小男孩的眼睛。</t>
  </si>
  <si>
    <t>不愧是经典 又一次感受到法国片的浪漫 能遇到这样的老师真的是少数人的幸运了 我最喜欢的是这个老师不讲大道理而是用对音乐的热爱去感化这群孩子 很喜欢结尾 那个总是在周六等爸妈的孩子终于等到了“爸爸”</t>
  </si>
  <si>
    <t>为什么说这是经典电影，虽然看的时候没有太大的感觉，但是当你看完后，才会感受到它的温暖，念念不忘。</t>
  </si>
  <si>
    <t>一群萌正太，还有动听的歌声，还有什么能更美的呢？</t>
  </si>
  <si>
    <t>蒙丹好像我认识的一个人啊，我很不严肃的笑了哈哈哈哈</t>
  </si>
  <si>
    <t>记住的是天籁之音，和夜晚教室里伴随着歌声的回眸。</t>
  </si>
  <si>
    <t>孩子是天使与恶魔双拼，而孩子的歌声只是纯粹的天使之音。人生中能遇到一位这样的老师是多么难能可贵的幸运，而老师的生涯里若是能收获漫天的纸飞机，那也不虚此行了吧。童声合唱太美了，皮埃尔的嗓音太美了。</t>
  </si>
  <si>
    <t>看的时候发现初中的时候心理老师在班里放过。音乐真的很棒，色调也很舒服。“有问题”的学生和“没问题”的校长，果然，有一个好老师的重要性。这是一场心灵的洗礼，不管是孩子还是老师，都是一场返璞归真的相遇</t>
  </si>
  <si>
    <t>好的电影就是不管看几遍都会很感动（2023.1.14）</t>
  </si>
  <si>
    <t>很久之前就知道这部电影了，发现有些东西文字写出来要苍白得多，不如视觉上的冲击。但现在有很多都是ip改编的影视作品，明明文字已经很好了，拍出来怎么就打了那么多折扣呢。</t>
  </si>
  <si>
    <t>好马需伯乐，不计回报的付出最是感动，和天堂电影院一样让人为之动容</t>
  </si>
  <si>
    <t>一个好老师的重要性，对我而言令我怀念的老师只教了我半年，但是这半年确实对以后的影响非常大</t>
  </si>
  <si>
    <t>一边听它的音乐~一边给它打分 哈哈</t>
  </si>
  <si>
    <t>放牛班的春天     音乐拯救世界  第一次觉得这么草草了事的结局是能接受的   再写下去可能各种随之而来的问题都要爆发   8.5</t>
  </si>
  <si>
    <t>很感动，仅此而已</t>
  </si>
  <si>
    <t>人美歌更美啊...</t>
  </si>
  <si>
    <t>曾经留在P4的Vois Sur Ton Chemin不管何时听都是天籁之声啊</t>
  </si>
  <si>
    <t>感觉引导教育过程太过简单了，主要还是学生们都还是一些单纯善良的人，而那个有暴力倾向的学生并没有获得足够的关心和引导。</t>
  </si>
  <si>
    <t>感人啊</t>
  </si>
  <si>
    <t>3星半，爱的教育，音乐治愈人心，修身养性；上次还是十多年前通过教室里的投影观看</t>
  </si>
  <si>
    <t>满满感动</t>
  </si>
  <si>
    <t>漂亮的小男孩</t>
  </si>
  <si>
    <t>我以为老师和他妈妈在一起了呢。有点小失望的结局。但是很感人。</t>
  </si>
  <si>
    <t>没有不完美的孩子，只有不希望他们完美的老师。</t>
  </si>
  <si>
    <t>电影+音乐对我我来说无法抵抗。对于改变学生其实还是很难的，持续的正确的引导才最为关键，本片还是残留了一个特例，还是很好的。音乐真的好听，真的会给人带来力量。</t>
  </si>
  <si>
    <t>6.7 一开始以为是老电影，结果发现是04年的...那这剧情也俗套得太不像话了...</t>
  </si>
  <si>
    <t>节奏太快，在前20里最短的一部电影，歌很好听，很鸡汤的一部电影。</t>
  </si>
  <si>
    <t>我也喜欢音乐，音乐真的是一个很神奇的东西，尽管我唱得不好，但我仍然渴望去歌唱。克莱门特不仅是个好老师，更是个好人，其实他本可以不那么尽力去拯救他们的，但是他还是那样去做了，如果不是他，那么多的孩子也许一辈子也就这样了。虽然他在大多数人眼里是个“小人物”，但是他非常伟大。他就是“隐秘而伟大”的具象化！</t>
  </si>
  <si>
    <t>故事漏洞很多，好在有剩下正太和天籁。</t>
  </si>
  <si>
    <t xml:space="preserve"> 还行吧。。没怎么仔细看。。不过最近很迷法国电影～～自己的script咋办哟。。。</t>
  </si>
  <si>
    <t>三星半吧。不由得想起《音乐之声》和《死亡诗社》，相比之下，此片给我的感触不如它们。</t>
  </si>
  <si>
    <t>在音乐课上和大家一起看的,感觉很好.</t>
  </si>
  <si>
    <t>一部电影，音乐，由好到坏……尬</t>
  </si>
  <si>
    <t>男主角的声音真是太好听了喂~~~</t>
  </si>
  <si>
    <t>太感动了，因材施教的典范。马修老师真的太好了，莫杭治的歌声和眼睛都太美了，佩皮诺小可爱也太可爱了，萌萌哒。蒙丹这个坏小孩也是有点可怜的。</t>
  </si>
  <si>
    <t>少年时 音乐课老师放的 再次重温 眼里只有泪水</t>
  </si>
  <si>
    <t>good  last year</t>
  </si>
  <si>
    <t>不经意就能打动的你片子，非常赞。</t>
  </si>
  <si>
    <t>音乐和运动令人团结。才怪</t>
  </si>
  <si>
    <t xml:space="preserve">教育需要爱心，还是门艺术_x000D_
</t>
  </si>
  <si>
    <t>音乐也许是最接近神的。</t>
  </si>
  <si>
    <t>not that good</t>
  </si>
  <si>
    <t>老师的影响力真的很大，要善用。虽然看的只是解说版，也很感动</t>
  </si>
  <si>
    <t>最爱之一～　</t>
  </si>
  <si>
    <t>跟牛有个屁的关系啊！电影还是不错，很有意义。</t>
  </si>
  <si>
    <t>非常感人 每个人其实都是一块玉 只是不同的人来雕结果是不同的 一块美玉遇到了精良的雕刻师 会是一种幸运 而雕刻师 对美玉的喜爱以及重用也是美玉最后成功的重要因素 非常感人</t>
  </si>
  <si>
    <t>赞美少年纤细高挑的身材与天籁的歌喉，或者是这部片子是如何放射了人性的光辉都略豆瓣式的俗套了些，还是不说了吧~而且现在也很难捕捉听到“宽恕后的快乐”后那种灵光一闪感觉内心有什么被点亮甚至是升华的感觉，就让它们同记忆一起长存心田吧~</t>
  </si>
  <si>
    <t>上小学时，音乐课最期待的就是看电影, 具体有没有看到结局已经不记得了。但是这么多年过去了, 几个场景, 但现在还记得, 或许也是其魅力吧.</t>
  </si>
  <si>
    <t>大学教育学课堂上老师放给我们看的电影，非常经典，感人至深。</t>
  </si>
  <si>
    <t>Sens au coeur de la nuit, 
L'onde d'espoir, 
Ardeur de la vie, 
Sentier de gloire.</t>
  </si>
  <si>
    <t>高中时候看的电影。好听婉转的歌声就足以让人落泪了。老师真的是会影响孩子一生的存在，深有同感。</t>
  </si>
  <si>
    <t>艺术可以到艺术为止么</t>
  </si>
  <si>
    <t>重映，动人，这个开篇想起了天堂电影院</t>
  </si>
  <si>
    <t>非常好的电影, 看了之后立即找到了电影原声带</t>
  </si>
  <si>
    <t>經典</t>
  </si>
  <si>
    <t>好片往往想解释却无能。看就知道了。</t>
  </si>
  <si>
    <t>越看越美的一部电影……</t>
  </si>
  <si>
    <t>总有那么一位老师，会使学生感动，一辈子都无法忘记。</t>
  </si>
  <si>
    <t>最美的歌声和最美的心 让人想讲这种最美的语言</t>
  </si>
  <si>
    <t>看这部剧的时候是在从la到华盛顿的飞机上，哭到无法克制住自己，身边墨西哥朋友拍拍我的肩“r u OK？”“Sure, I just moved by this movie deeply.”</t>
  </si>
  <si>
    <t>挺感动的 一直很钟意为音乐电影写曲子的幕后 从霸王别姬、大话西游的赵季平再到放牛班的春天...暖心的不光是音乐 更是带给自己的力量 贝比诺终于在星期六被接走 影片的开头影片的结尾 冥冥之中似有天意 伴随着合唱团的歌声 公车徐徐远去 驶向每一个人心中的星期六 当然这一路上春意盎然</t>
  </si>
  <si>
    <t>这是对当代教育的当头棒喝～</t>
  </si>
  <si>
    <t>重温，教育对孩子是多么重要，再调皮的孩子被人爱同样会爱别人</t>
  </si>
  <si>
    <t>简单的行为主义带来的只是对惩罚的畏惧，而真正能让人成长的是润物细无声的关怀和鼓励，帮助他们找到生长的方向和力量，朝着阳光乘着风飞到理想的彼岸。忘不了的是蒙东，真的无药可救吗？成人世界的冷漠才是凶手吧</t>
  </si>
  <si>
    <t>这个必须五星了，还记得特意推荐给人看了，感情细腻的人必哭</t>
  </si>
  <si>
    <t>没有人不喜欢吧。</t>
  </si>
  <si>
    <t>喜欢音乐的孩纸没有坏孩纸。于浙江到江苏的差旅中。</t>
  </si>
  <si>
    <t>特别好~~~哪里有这么好的老师啊。。。想起了死亡诗社~~~oh,captain,my captain~~~</t>
  </si>
  <si>
    <t xml:space="preserve">喜欢被带走的小不点儿
</t>
  </si>
  <si>
    <t>1.12 仙隐小鹿和男朋友开始继续看
今天和男朋友在地铁上看完的，意犹未尽啊
舍不得看到结尾，居然是2004年拍摄的</t>
  </si>
  <si>
    <t>希望自己人生中可以遇到像马修一样的老师</t>
  </si>
  <si>
    <t>那是世界上我听过最完美的童声！</t>
  </si>
  <si>
    <t>享受快乐要趁早，及时行乐要趁早。凡事都有可能，永远别说永远。一日为师，终生为父。所有的坚持和等待都是值得，漫天飞舞的纸飞机是最真挚的敬意。</t>
  </si>
  <si>
    <t>关于教育的片子总能很打动我 谁让我也是一个孩子 一个学生呢</t>
  </si>
  <si>
    <t>放牛班，春天。两个词已经够了</t>
  </si>
  <si>
    <t>故事结束了，却依然不舍，沉浸其中！每个孩子都是一个天使，用你的真诚和睿智去面对他们，而不是语言甚至行为的“暴力”去试图控制或者压制他们，每个天使都会用他最纯洁善良的一面呈现给这个世界！</t>
  </si>
  <si>
    <t>小学时候看的 印象中小朋友们的声音真的好棒 最后还特感人</t>
  </si>
  <si>
    <t>pepinot真是太可爱啦。公交车开走后傻傻的站在原地，不过终于等来了他的星期六。另外，有教养的人无论多么生气都不会说出脏话的，即使是面对院长那样坏心肠的人。</t>
  </si>
  <si>
    <t>估计妈妈很爱看这部电影</t>
  </si>
  <si>
    <t>史诗般的音乐片！</t>
  </si>
  <si>
    <t>法国人这方面厉害</t>
  </si>
  <si>
    <t>每首音乐都很美，有点小感动。</t>
  </si>
  <si>
    <t>歌声萦绕，初心依旧。</t>
  </si>
  <si>
    <t>Les choristes，是怎麼被翻譯成放牛班的了呢，不解不解不解，光看名字以為是將一群陽光向上的農場男孩組成了一個合唱團呢，讓巴緹果真是天使的臉，音樂老師的演員選的很真實，這個禿頭的老頭不是什麼拯救眾人神，也幻想和讓的媽媽在一起，也希望這，也希望那，但是就是那麼那麼真實。5+3=53，滿分！</t>
  </si>
  <si>
    <t>没有强行煽情，强行鸡汤，是我看过感情最自然的电影，也就带来了最真挚的感动，最阳光的微笑</t>
  </si>
  <si>
    <t>什么样的教育都离不开内心的指引，所有的孩子都是一张白纸，大家对于世界的看法建立在我们的认知和学习之中，音乐的魅力是能让所有人感受到内心的深处。告别的纸飞机，盼望的星期六，问题儿童这个词的出现还是没能使得人们对于孩子生活环境和受到的教育而探究。</t>
  </si>
  <si>
    <t>用心唱出的歌曲则是最美的声音！电影里的助教老师为我们展现出了真正的“师德“！这样的老师才应该是受人敬仰的园丁！！</t>
  </si>
  <si>
    <t>二刷～ 走过所有的学生时代，才能知道马修是多么的弥足珍贵，孩子们是幸运的～特别是等周六来的小小人～</t>
  </si>
  <si>
    <t>多希望遇到一位“马修”老师～</t>
  </si>
  <si>
    <t>歌聲的感動...</t>
  </si>
  <si>
    <t>爱你们的嗓音 是天使吧 是曾经的梦吧 这个国度 那些人</t>
  </si>
  <si>
    <t>2011-3-28 1st，2022-12-9 2nd 寻得一人永相随真好</t>
  </si>
  <si>
    <t>以前音乐老师放的，小盆友们都很厉害呀</t>
  </si>
  <si>
    <t>克雷芒马修继续给别人上音乐课了直到去世，从未试图扬名立万，他所做的一切，都成了他自己的秘密——这个世界也一定有好多这样的人吧，默默地做了一些正确又善良的事情，哪怕无人知晓、丢掉饭碗也会不忘初心，信念的力量呀</t>
  </si>
  <si>
    <t>非常不错~~</t>
  </si>
  <si>
    <t>高中时期为了讲”课课说“看的电影，却特别的触动人心。</t>
  </si>
  <si>
    <t>很棒的电影，终于把它看了，嘿嘿，其实遇见一位优秀的老师太重要了。</t>
  </si>
  <si>
    <t>想再看一遍，好纯的童音，好清新的电影</t>
  </si>
  <si>
    <t>求学路上能够遇到一个好老师足以改变人生</t>
  </si>
  <si>
    <t>治愈系 还有个深切的感触是我大概是成了怪阿姨的年纪了 看到一群穿长筒袜的男孩子简直把持不住⁄(⁄ ⁄•⁄ω⁄•⁄ ⁄)⁄</t>
  </si>
  <si>
    <t>音乐真的能感化心灵？</t>
  </si>
  <si>
    <t>为内心的坚持而坚持 喜欢小小的贝比诺 还有伟大的马修</t>
  </si>
  <si>
    <t>无论人处于什么样的境地 我们都不想被这个世界所放弃。</t>
  </si>
  <si>
    <t>勾起了小时候的回忆 音乐是灵魂的建筑师~</t>
  </si>
  <si>
    <t>合唱和独唱都好听，但我很不解，男主怎么可以忘记改变了他一生命运的恩师？</t>
  </si>
  <si>
    <t>兩個字，滿分。經典無需評論。</t>
  </si>
  <si>
    <t>看过最感人的法语电影~~</t>
  </si>
  <si>
    <t>唱的真好，很好的老师，很治愈的电影～</t>
  </si>
  <si>
    <t>并不是音乐改变了他们，而是爱，永远是爱</t>
  </si>
  <si>
    <t>《放羊班的春天》：故事很简单，一个老师救赎了一群学生的故事。暴力制衡的失败，校长只会采取虐待殴打的方法管教孩子，但是马修不一样，马修相信孩子们是善良的心怀感激的。所以他用不用的方式，用音乐，用理解来和学生们的对学监的刻板印象做对抗。临走时飞来的一地纸飞机和窗前的小手都证明了马修是一成功的学监。即使他没能成为一名扬名立万的音乐家，即使她每能够与喜欢的女生在一起，都不妨碍他的成功。教育这个词语真的很复杂，它绝不是仅仅教书那么简单，它承载的是无数学生的可能性，我以前说过，教师一定要一种情怀在教育才能发挥它真正的作用。</t>
  </si>
  <si>
    <t>才知道放牛班就是初中的不升学班，那么把《Les Choristes》译作“放牛班的春天”还是很棒的嘛~</t>
  </si>
  <si>
    <t>遇到这样一位老师是他们的幸运。善良，温柔，耐心，坚持，这么美好的一个人，就算是地中海我也可以！</t>
  </si>
  <si>
    <t>碰上这样无私且专注栽培孩子的老师真是很幸福，幸福的事我也遇到过这样的老师，不幸的是同样也遇到过校长那样的老师。孩子们一个个稚嫩的脸庞真的很可爱。</t>
  </si>
  <si>
    <t>以前只是听过歌曲，直到今天才完整的看一遍。唱诗班。还有一个3+5=35。哈哈哈哈。有点像死亡诗社。最爱的williams啊</t>
  </si>
  <si>
    <t>老实人只能喝绿茶hhh（开玩笑）</t>
  </si>
  <si>
    <t>经典的</t>
  </si>
  <si>
    <t>第一次看是在高中音乐课上，真是美丽的回忆。我一直比较喜欢呆萌的皮尔埃！</t>
  </si>
  <si>
    <t>最近眼泪不值钱了，又看哭了，有年代感的片子总能抵达我的内心，在外漂泊的时间越长越有共鸣，有些画面突然勾起童年的稻香。主人翁是伟大的，伟大在他能接受这个世界的一切，虽有不公，但不抱怨，其实我们每个人都需要有个平凡之心！</t>
  </si>
  <si>
    <t>9分，虽然看题材就知道大概的剧情，顽劣的学生遇到既有爱心又有耐心的好老师，然后通过老师的不断尝试和付出改变了大部分学生的不良行为，此外，“坏”校长也得到了应有的惩罚。But，“秃头”校监的温柔，善意的引导，以音乐牵线所引起的转变，让人有如沐春风的感觉，特别喜欢电影的结尾，把期待星期六已久的佩皮诺一起带走，太太太温暖了。
剧情没有多么的跌宕，老师也没有因为要保护/拯救学生而做出如何如何的牺牲，但，我们能感受的也已经足够了，而这样的老师也没有因为自己的付出获得了多少的奖励或者事业上的攀升，但他，还是一辈子的继续这样和风细雨的风格，继续着他的教育之旅，很寻常，很普通，很有爱，很难得。</t>
  </si>
  <si>
    <t>好电影可以从每一个镜头的精雕细琢看出，暖色调及明亮的阳光映得内心暖暖，而这恰恰是教育者对于每一个孩子的作用，春风化雨，润物无声~音乐润泽心灵~</t>
  </si>
  <si>
    <t>相对好莱坞的，更喜欢欧洲的电影，让人回味悠长。</t>
  </si>
  <si>
    <t>不平凡的感动，</t>
  </si>
  <si>
    <t>是关于教育最好的影片，每次看到最后小男孩跟着老师走这一幕，都能温暖我很久。</t>
  </si>
  <si>
    <t>火车上摇晃的床铺和扰人的轰鸣浪费了电影。不是不够好。只是记不住。</t>
  </si>
  <si>
    <t>好，无须多说</t>
  </si>
  <si>
    <t>在启蒙时期遇到对的好的老师，影响人巨大的。</t>
  </si>
  <si>
    <t>看电影让人忘记烦恼</t>
  </si>
  <si>
    <t>很赚人眼泪</t>
  </si>
  <si>
    <t xml:space="preserve">如果你有一双眼睛  请用它看到人性的可爱  我从来都相信人之初性本恶  但我仍希望有人给他们机会和温暖  但是倘若是我在那个情境中  我也不一定能做到如此既往不咎 温暖纯良 </t>
  </si>
  <si>
    <t>放牛班合唱团触动了我心中的那根音弦~</t>
  </si>
  <si>
    <t>孩子唱的真好听 人性本善 遇到一个好老师熊孩子也会变乖</t>
  </si>
  <si>
    <t>高中音乐课曾放过的电影 那时懵懂 不理解其中所讲 近些年又看了两遍每次都有不同的感动 片中主角的教育方式应该是所有老师该学习的 我想这样学习就不会是件枯燥乏味的事儿了</t>
  </si>
  <si>
    <t>影视分析课上看的 很感人的剧情片 人物刻画细腻 故事流畅 嗯 真的很感人</t>
  </si>
  <si>
    <t>很值得一看，看完对教育有更深的感触，最好的方法将是打破传统，冲破束缚。没有差学生，只有不负责任的老师。同时推荐《死亡诗社》！</t>
  </si>
  <si>
    <t>皮埃尔天使面孔和嗓音真的让我大为震惊，合唱的魅力真的很棒。在池塘之地里没有人应该被救赎，他们只是一个个正在努力寻找自我的人。</t>
  </si>
  <si>
    <t>大概这就是天籁，完全跨越了语言，直接触动到灵魂深处，震撼了整条广深高速。最后的星期六简直犯规了</t>
  </si>
  <si>
    <t>8.5分，略微俗套，但是个简单而美好的故事。看电影开头的时候还以为会描述下音乐教师的人生经历和背景。</t>
  </si>
  <si>
    <t>为人师表，为人领导，或者说，单纯作为一个人。总会有那么一些显得特别，正直善良美好，引导着更多的善良汇聚到一起，形成合力。影响着别人的前途，命运，尤其对于小孩子。或许，我该转行当个小学老师，贫困山区的那种。</t>
  </si>
  <si>
    <t>从那小小窗口飞出的纸飞机，最终回到了广阔的天空</t>
  </si>
  <si>
    <t>马修带贝比诺走的那天刚好是星期六！😀</t>
  </si>
  <si>
    <t>小孩子们唱的真好听啊，虽然不通语言但是用不通的语言演唱的音乐真的很好听。马修老师不图扬名立万，把音乐种到了更多孩子心理，很棒的音乐人，很棒的老师</t>
  </si>
  <si>
    <t>回忆系的电影，事关回忆，美的没话说</t>
  </si>
  <si>
    <t>让我想起Lindsay和Chorale</t>
  </si>
  <si>
    <t>天赋争取机遇爱情</t>
  </si>
  <si>
    <t>原声太好听！池塘之底的生活于大人像是污浊的烂泥，于孩子是天真和无尽的隐藏悲伤。全局深刻的影响是莫里耶将花盆砸向杰勒德，杰勒德深夜创作，其它的就是校长等人的展示人性之丑陋。一生能遇到哪怕一个如杰勒德这样的人，都是莫大的幸运。</t>
  </si>
  <si>
    <t>很多年前看过，翻出来再看仍然被感动地一塌糊涂。法国电影那点小小的文艺，小小的温暖，宛若春日的阳光。只是这个片名翻译的真是...</t>
  </si>
  <si>
    <t xml:space="preserve">踏入他们的世界，有思议与不思议，带着爱到达的地方，都是一片净土，幻化的就是希望，希望美好得就想住在春天里。     灰常温暖。   有阳光，有微风，有心情。  _x000D_
</t>
  </si>
  <si>
    <t>音乐改变世界？孟丹需要的是一颗子弹，而不是什么音乐教育，竟然这么高评分，不可理喻。感谢中央电视台电影频道国际部译制。</t>
  </si>
  <si>
    <t>好久没去电影院。
希望以后多重映经典，毕竟新片没多少可期待的了。🤗
马修老师真的太好了。
马修喜欢上皮埃尔的母亲，皮埃尔的母亲真的很美啊，她没有也喜欢上马修是个很好的处理。但是马修的魅力让我觉得配美女也值了。😢😢😢
皮埃尔声音真的好美。音乐真的好美。</t>
  </si>
  <si>
    <t xml:space="preserve">
一棵树摇动另一棵树，一朵云推动另一朵云，一个灵魂唤醒另一个灵魂
而歌唱，只是歌唱本身，仿佛黑夜中的星光，虽不能照彻黑暗，却使生命增添了一丝光亮
超出预期了，是在奶奶家躺在躺椅上手拿pad用帽子和衣服蒙住头看的，掀开衣服后下午两点的阳光洒在木桌子上，一切都明朗了起来
他像是那个夜晚的天降甘霖，浸慢了整片干涸的池塘之底
为什么只捡一部分纸飞机！没收到的孩子该有多伤心😾</t>
  </si>
  <si>
    <t>孩子才是天堂</t>
  </si>
  <si>
    <t>这世界上有两种职业，没有爱心和善良是绝对做不好的，一个是医生，一个是老师。</t>
  </si>
  <si>
    <t>对各种插曲记忆犹新</t>
  </si>
  <si>
    <t>难以理解的高分。可能和教父一样，喜欢的就是高分，不喜欢的还不如古惑仔能够共鸣。作为9分多的经典影片，没有阿甘正传那种贯穿了重大历史事件的哲学思考，没有肖申克的救赎那种人类追求自由和正义的永恒力量，没有泰坦尼克上那种对所谓爱情的追索，没有忠犬八公那种感人的忠诚，没有无间道那种人性的力量平衡，没有三傻大闹宝莱坞那种幽默中戏谑体制的喜乐悲，没有当幸福来敲门那种命运交响曲，总之，这部电影个人感觉就是一部6.8分的电影。个人当过乡村教师14年，没有觉得这部电影有什么了不起的教师道德和灵魂。不能共鸣，难以打动为了因为自己的学科在高考中考中无法帮助学生朋友而最终离开教育的一名乡村教师。个人无法在这部电影中找到永恒和晶莹的精神</t>
  </si>
  <si>
    <t>温情，治愈，然后看睡着了😂</t>
  </si>
  <si>
    <t>心存善念，祈请善缘。</t>
  </si>
  <si>
    <t>校长比刘半桶都小人，结尾真的封神了，原来佩皮诺是在给结尾作铺垫</t>
  </si>
  <si>
    <t>所以是我感动的门槛提高了吗...? 故事真的有点一般，尤其喜欢那个坏孩子最终放火烧了学校的点—并不是每一个人都能被教化的。 孩子们的歌声真的太好听了，有时是“天使”的，电影的意义不仅是故事，更是用着超纯净的歌声净化心灵</t>
  </si>
  <si>
    <t>初一或初二刷的时候真的没什么太大感觉，会找机会二刷。</t>
  </si>
  <si>
    <t>8/10  精神 物质匮乏的环境下 有一个全心全意付出的老师真的太重要了，暴力教学只会带来暴力。</t>
  </si>
  <si>
    <t>一个好的老师，找到了一群迷路的孩子。他尊重每一个人，每一个看着“挺差”的小孩子。他相信所有事情都可以试一试，永远不要说永远。</t>
  </si>
  <si>
    <t>学学怎么当老师！</t>
  </si>
  <si>
    <t xml:space="preserve">不知为何  没多大的触动对我来说  
平凡而又不为陌生  那满天散落的纸飞机  是对你的最大的致敬   
世间伯乐少有  却不可缺  
也希望自己何时能遇到一个如此的伯乐  
老师  真的是一个用良心在做的职业 </t>
  </si>
  <si>
    <t>一个落泊的中年人,一个普通的音乐老师,一群问题少年,在音乐的感染下,他们获得了精神上的满足,他们找到了人生的目标</t>
  </si>
  <si>
    <t>男主长得蜜汁像大学同学！孩子在启蒙时期能碰到这样的老师是多大的幸运。</t>
  </si>
  <si>
    <t>法国电影没那么工整，会在主线以外保留许多有意思的小细节。一点一滴都值得玩味，而不是时刻担心错过什么伏笔。</t>
  </si>
  <si>
    <t>没有一个孩子是恶的，他们只是缺乏关爱，而音乐，是能进入到他们内心的声音。</t>
  </si>
  <si>
    <t>人之初 性本善 性相近 习相远 苟不教 性乃迁 教之道 贵以专</t>
  </si>
  <si>
    <t>其实每个教育者都可以看一看这部片子，虽然教育环境已经大不一样，但是老师与学生心与心的交流，每个学生未来的启发，其实都一样。</t>
  </si>
  <si>
    <t>谁说我们都是坏孩子？！</t>
  </si>
  <si>
    <t>开头的讲述模式有点近似于本杰明•巴顿，法国人拍电影总是那么纯真，充满了文艺气息，故事题材不算新奇，比较old school，但方方面面都是无可挑剔的，无论是演员的演技，还是场景的选择、拍摄的手法，都有那个年代独有的韵味和底蕴，尤其是合唱团的少年们，气质满满，一开嗓，就让你瞬间穿越回一个世纪前，置身于法兰西乡间的农场，空气中仿佛都是音符在飘荡，微风拂面，沐浴阳光，这就是幸福的感觉吧!音乐真的可以改变人生，只可惜我国的校园音乐教育实在不怎么样，像克莱门特这样好的老师也难得一见，千里马常有，而伯乐不常有，古今中外，莫不如此。</t>
  </si>
  <si>
    <t>音乐之声和天堂电影院的结合体。单结尾就足以打五星。</t>
  </si>
  <si>
    <t>熟悉的校园片，温情老师拯救调皮学生，唯一不同的这部电影的残缺美。被表现拯救成功的只有一个音乐家。恶霸鲁尼（这还是款游戏）放火烧了学校不知所踪。结尾把可爱小正太接走那一幕特别感人，但我们却不知道后来的事情。放牛班那一群懵懂无知、肆意妄为、调皮叛逆的青春儿童们啊，后来怎么了呢？比起《死亡诗社》的诗歌，音乐或许更能让人动容。</t>
  </si>
  <si>
    <t>一个落魄音乐家改变了一群没有秩序只会捣蛋的孩子们的观念 他宅心仁厚 包容了孩子们的缺点与叛逆 并为他们找到了情绪抒发的出口 合唱 并且发掘了一个孩子的潜质 与她母亲沟通后改变了家长的想法 场景设计很好 一开始了解了辅育院的情况 然后第一次上课被抢包 找出了让神父受伤的搞恶作剧孩子</t>
  </si>
  <si>
    <t xml:space="preserve">什么时候最真实的心可以再打开 </t>
  </si>
  <si>
    <t>这么多年以后再次听到这些歌声，还是会落泪。</t>
  </si>
  <si>
    <t>初中的时候班里放过这部电影，但当时坐教室最后一排，近视，没配眼镜，所以没有看，现在重映终于补上了。
看到纸飞机忍不住流泪了，很好很好的片，莫昂奇的独唱真是涤荡心灵的程度，歌都好好听啊！幸好我的学生时代是有好老师的</t>
  </si>
  <si>
    <t>感谢豆瓣的标注，还能记得2010年看过，好像是在CCTV-6上。但具体情节一点都没印象了，也给不了更多的评价。。</t>
  </si>
  <si>
    <t>“勒克莱尔”
“怎么了”
“我们是哥们是吧”
“对啊  怎么？”
“5加3等于几”
"53"
“你确定吗”
“当然”
“谢谢”</t>
  </si>
  <si>
    <t>一次观影的升华，一次心灵上的洗礼</t>
  </si>
  <si>
    <t>cd原声已经跟着家里的台式机走了(T_T)</t>
  </si>
  <si>
    <t>这种师生励志片貌似不少，也许是先入为主 还是喜欢心灵的捕手多一点</t>
  </si>
  <si>
    <t>马修是不是成功的音乐人我不知道，但他一定是一个成功的学监。看着莫名感动，不自觉看第二遍第三遍</t>
  </si>
  <si>
    <t>到底有没有看过，这好像是最费解的一本。2015-8-23</t>
  </si>
  <si>
    <t>歌声、纸飞机、真诚，笑容，理解，有太多太多让我热泪盈眶的地方，总是有好老师的</t>
  </si>
  <si>
    <t>小男孩真是天籁</t>
  </si>
  <si>
    <t xml:space="preserve">好的老师可以改变学生一生 </t>
  </si>
  <si>
    <t>夏日的拂晓，跳动的梦境，航行在风中，海岸正远去，夏日已经降临，乌云消散……唱着自由的歌</t>
  </si>
  <si>
    <t>这才是真正的教育吧，我们现在的教育老是讲求优秀，而那些不够优秀的孩子呢？就该被抛弃吗？就像蒙东一样，被放弃的孩子终究也会放弃你。而马修在学院里种下的希望种子终究还是发芽了。</t>
  </si>
  <si>
    <t>歌声配乐太美，好可爱的老师，能遇上他的真幸运，起码在你歧途的时候可以拉你一把</t>
  </si>
  <si>
    <t>每次写我最喜欢的法国电影必看一遍</t>
  </si>
  <si>
    <t>太奇怪了，看这样的温情片我内心的波动总不是很大。
在支教前夜看的，不能说改变了什么，只能说让我稍稍明白了些做教师的道理(但或许我过于温柔了，那群小混蛋已经顺杆往上爬了)。
最后小男孩被教师收养的时候，还是很开心的。你等了这么久，终于等来了梦想中的父亲。</t>
  </si>
  <si>
    <t>好暖，过气音乐家转行做音乐老师，救赎了一帮问题孩子的故事。</t>
  </si>
  <si>
    <t>可爱的小男孩</t>
  </si>
  <si>
    <t>剧情嘛，比较平淡，或者是挺朴素，感情嘛，挺真诚，节奏嘛，挺流畅。可是竟然是豆瓣评分top15的电影，就有点不理解了。</t>
  </si>
  <si>
    <t>多么希望曾经在自己的上学生涯中遇到一个这么好的老师，那该是多么幸运的一件事。</t>
  </si>
  <si>
    <t>这样的艺术熏陶对学生来说是一辈子的财富。看到结尾的公交车在林荫道上渐渐远去时，忽然感觉到了毕业季时的伤感。</t>
  </si>
  <si>
    <t>没有完美的结局，只有留白的想象，但也够了。
考研时崩溃最严重时，10点走在无人的街道上外放one voice  children' s choir 的believer，一直不断提醒自己的初心，说着，跨年的时候奖励你去听一场童声合唱团演出，可惜武汉没有演出，跨年状态也很糟糕。
很羡慕看完电影能写出影评的人，感觉他们一直在思考，我就不一样了，看完感触颇多，写的时候什么也写不了，那就不强求自己了，静心感受好了，能有感触也不错吧。
毕业前想做什么也别拖沓了。</t>
  </si>
  <si>
    <t>非常好的一部片子，每个孩子都有其天赋本性，代课老师以其独特的音乐教学方法治疗他们的创伤，还原他们的本性。</t>
  </si>
  <si>
    <t>挺美好的，但是可能我的心灵已经被后面的片玷污了，已经领悟不到这种美好了</t>
  </si>
  <si>
    <t>2022.12.22二刷，很感动。</t>
  </si>
  <si>
    <t>看完之后想说的很多，关于教育、关于音乐、关于自由。 以暴制暴不是好的教育方法，或许让孩子们相信自己并且朝既有目标努力，在努力中规整自己，才是老师们应该学习的。ps 贝比诺这个小朋友真的好可爱.</t>
  </si>
  <si>
    <t>“只剩下灵魂的一无所有，极度热忱。”</t>
  </si>
  <si>
    <t>我也梦想着能有这样一个老师，他不仅教会我歌唱，还让我懂得人生。</t>
  </si>
  <si>
    <t>绝对力荐！</t>
  </si>
  <si>
    <t>初中时候一个年轻的音乐的老师放给我们看那时候不懂，现在大学毕业的我二刷到泪流满面。</t>
  </si>
  <si>
    <t>法语 音乐 真是美</t>
  </si>
  <si>
    <t>艺术的魅力在于，在它面前没有年龄、种族、智力的等级之分，甚至包容了善恶美丑…它净化心灵、传递情感~</t>
  </si>
  <si>
    <t>纯真的他与孩子~~</t>
  </si>
  <si>
    <t>非常理想化的一部音乐励志片，甚至是构建得过于理想化，导致失真，为了把故事讲好，舍弃了不少的东西，这也是导致过于理想化的地方歌很好听，小演员们也很可爱，但对于现在的我已经起不到太多励志的作用了，是感动的，也是真诚的，但都过于理想化，完全是编写出来的。</t>
  </si>
  <si>
    <t>歌声很赞，但感人不是我的菜。。</t>
  </si>
  <si>
    <t>「獻給生命里的美麗導師」。高二藝術課的看過的。很感人吶。</t>
  </si>
  <si>
    <t>很好，可惜不是英文的。</t>
  </si>
  <si>
    <t>我知道教育孩子有时很绝望，面对调皮捣蛋甚至违法作恶的大孩子，惩罚、施压甚至放弃、放任都是比较轻松的选择。甚至我们会疑惑，他们是不是已经变为恶魔的化身，非专业人士和司法手段无法制服和教化。校长“犯错就处罚”的处理方式是一种极端，实际上老师的顺势而为、走近学生内心也很难做到。大多数老师并非没有这样的意愿，而是缺乏敏锐的洞察力和解开学生心结的能力。</t>
  </si>
  <si>
    <t>高高的窗户里飞出的纸飞机和挥动的小手，还有终于在星期六被接走的佩皮诺。看，你一旦打开孩子的心灵，他们会回馈给你意想不到的温暖。音乐带给他们的快乐希望可以一直陪伴他们</t>
  </si>
  <si>
    <t>这部片让我想起少年时代的我，由于害怕表现自己，而错失一些机会。勇敢就是我重获新生的金钥匙</t>
  </si>
  <si>
    <t>不是很符合我的价值观，为什么要对品德败坏的学生采取绥靖政策，这是最坏的地方。</t>
  </si>
  <si>
    <t>孩子的世界是需要了解的，守护他们的美好</t>
  </si>
  <si>
    <t>對於那名老師來說, “塘低”的學生只是他人生中的過客, 他到最後依然覺得自己是一個“失敗者”. 但對於那群學生而言, 老師不僅是啟蒙者, 還改變了他們的人生.</t>
  </si>
  <si>
    <t>结尾“你可以带我走吗”，哎哟我天～</t>
  </si>
  <si>
    <t>一个孩子在启蒙时期，能够遇到一位好的老师，真的是一件非常幸运的事情。孩子不会是真的皮，强制性的体制惩罚和体罚只会变本加厉。问题孩子何其多，善良老师却难觅，但是还好有你。纸飞机送别那一段哭了。遇到一个愿意真正了解学生的老师更重要，有时候不是我们不出色，没有天赋，只是我们自己也没发觉，能遇到一个能发现每个人闪光点的人，很重要。</t>
  </si>
  <si>
    <t>除了完美没有其他的形容，完美的老师，完美的音乐，完美的结局</t>
  </si>
  <si>
    <t>“我们是好朋友吗”
“是的，怎么？”
“5*7等于多少”
“53”
逗死我了^_^
还好，剧情可控，没有治好每一个人，不然就太作了；想想这样的教育是要付出多大的耐心啊！看到最后满地的飞机和窗口的小手，这一切，都值了。
听说马修先生最后顺便拐走了“皮皮洛”，妙笔！</t>
  </si>
  <si>
    <t>听得我眼泪都快飚出来了。 2009-09-18</t>
  </si>
  <si>
    <t>原声爱死</t>
  </si>
  <si>
    <t>回头想想我受教育阶段的每一个老师都是“因材施教”，从不关心班上的差生和问题学生，其实哪有问题学生，只有不愿用心的老师而已。</t>
  </si>
  <si>
    <t>得分这么高让我意想不到</t>
  </si>
  <si>
    <t>看到老师在女爵到来时允许小莫唱歌那里，我只想说，老师，还是您会啊！感觉暴力男没被拯救还是挺合理的，毕竟能力有限，也不理想化。</t>
  </si>
  <si>
    <t>一个好老师是多么的重要。
人生，三样人重要，父母，老师和领导，如果都是好的，那就是命好。</t>
  </si>
  <si>
    <t>童年的经历真的很重要，每个人都曾经是精灵~</t>
  </si>
  <si>
    <t>跟死亡诗社差不多的教育片子，总有几个顽皮的孩子和细心教育的老师。不过厉害的一点是弄清把钱偷走罪魁祸首后，又发生了火灾，还给了一个坏小孩抽烟的镜头，我们会自然而然地通过导演剪辑的镜头认定放火者，但有没有一种可能是他刚好抽烟路过学校的镜头，他到底有没有放火我们未知，我们不能直接给人定罪，不然就等于像校长一样看见他不在学校就认为是他偷走了钱而定罪。所以我们很多人其实都做不到公平地看待别人，特别那些顽皮不懂事的人，他们需要的是爱和关注，而不是偏见。</t>
  </si>
  <si>
    <t>《放牛班的春天》跟《霍兰先生的乐章》是同一类型，但前者比后者好看多了，音乐超级好听。小孩子合唱总是很容易引起共鸣。</t>
  </si>
  <si>
    <t>剧情没什么逻辑联系</t>
  </si>
  <si>
    <t>很美妙的声音，很美丽的故事。马修先生值得尊敬，好看。</t>
  </si>
  <si>
    <t>2023的跨年电影。祝大家新的一年都能遇到和马修老师一样善良的人吧TUT</t>
  </si>
  <si>
    <t>74%音樂真的能治愈人（但其他方面真的還好，沒有很感動……）</t>
  </si>
  <si>
    <t>暖洋洋的故事~</t>
  </si>
  <si>
    <t>有美得像诗一样的童年的声音．</t>
  </si>
  <si>
    <t>歌真的太太太太太太太太太好听了哭了</t>
  </si>
  <si>
    <t>空中飞舞的风筝啊，请不要停留。夏日观影听到的天籁。</t>
  </si>
  <si>
    <t>很感人，但是节奏太慢，而且里面的音乐不是我喜欢的风格</t>
  </si>
  <si>
    <t>这次是真的结束的。2019-5-6 01:54:28</t>
  </si>
  <si>
    <t>不知道是不是因为看的时间太晚年纪太大，竟没太多感觉。</t>
  </si>
  <si>
    <t>好老师能改变多少人的一生，坏老师又能毁掉多少人的命运</t>
  </si>
  <si>
    <t>看的我泪流满面，音乐太好听了，马修老师教学很有方法。</t>
  </si>
  <si>
    <t>13岁，初二的一个周五，最后一节课，老师放给我们看的</t>
  </si>
  <si>
    <t>初中的音乐课上看了这部电影，老师说我们也是一个“放牛班”，希望我们也能找到春天。</t>
  </si>
  <si>
    <t>音乐很好听，内容比较感人，但是评价过高了</t>
  </si>
  <si>
    <t>片子洋溢着阳光和温情，这个老师是一个成功的领导者，一是善良，真正关爱着学生。二是幽默，化解尴尬和不如意的境地。三是有管理水平，有奖有罚，但都充满人性，在奖罚之间获得了学生的心。最终引导他们走上了善和美的道路。（话说提篮桥也知道，搞点文体活动有利于管理和修身养性）</t>
  </si>
  <si>
    <t>音乐和运动是团结人民的力量。记得《理想国》里也表达了差不多的意思。</t>
  </si>
  <si>
    <t>暖心的故事 美妙的音乐</t>
  </si>
  <si>
    <t>音乐，美术，艺术总是打开心灵的钥匙。恰好，我从事这一领域。我没有遇到这个老师，但我遇到过这样的老师。祝福你也祝福他，遇到伯乐，给予迷途或前进的你或他灯塔和鼓励。
美好的人，动听的歌，慢慢的触动。</t>
  </si>
  <si>
    <t>恰到好处的表达。</t>
  </si>
  <si>
    <t>跟超脱呈现两种截然不同的状态，糟糕的教育与受教育者需要多少默默无闻、坚韧的教育者去奉献，去感化。</t>
  </si>
  <si>
    <t>音乐课看过，一个有好音乐的童话，怎么会打动这么多人的？</t>
  </si>
  <si>
    <t>毫无疑问的五星。人性本善还是本恶，我宁肯相信前者。最纯净的心灵唱得出最纯净的歌声，关心和爱最终也可以成为改变人的力量。怎样去教育，是现在长辈都应该思考的问题。</t>
  </si>
  <si>
    <t>感动 也只有在那个时代才会有这样的老师了_x000D_
_x000D_
现在的老师差得远了</t>
  </si>
  <si>
    <t>“你没想象中那么好看”……</t>
  </si>
  <si>
    <t>简洁，流畅，天籁，中影资料馆</t>
  </si>
  <si>
    <t xml:space="preserve">沒有教不好的學生，只有不會教的老師
</t>
  </si>
  <si>
    <t>“此曲只应天上有，人间能得几回闻”           皮埃尔这种出身的孩子，即便有音乐天赋也一定会被埋没，庆幸他遇到了这样的老师，影片有一些浪漫和理想主义在的。小孩戏难拍，佩服这样近乎完美的调度，摄影亦很棒。爱情戏并没有继续发展下去，遗憾才是美。</t>
  </si>
  <si>
    <t>音乐确实是人类超越一切语言的共同符号，深深地触及到了每个人的灵魂深处</t>
  </si>
  <si>
    <t>小人物的理想与坚持。不在意自己能否成名，只做自己想做该做的事。</t>
  </si>
  <si>
    <t>美美美…歌好美，意犹未尽…</t>
  </si>
  <si>
    <t>结构文学性极强的作品。童声天籁般。第一次看是在小学时，当时觉得很讶异，老师最后居然被开除了，和我当时所接触的傻白甜作品非常不同，那样的故事里，老师就算不拿个什么奖，也会和学校相守一生啊。回想起来，算是第一次接触欧洲受文艺影响的电影。但是这才是真实的生活笔触啊，英雄之旅的外在结局不一定是美好的，但这也没关系，因为影响已经发生了。美好会永驻于心，在多年后，再次浮上水面。</t>
  </si>
  <si>
    <t>一步音乐的电影，不同于音乐之神，法国的电影永远带有淡淡的悲伤。</t>
  </si>
  <si>
    <t>画外音尤其加分，但不是每个电影的画外音都能这么循循善诱。“佩皮诺有理由相信，因为马修离开的那一天正好是星期六。”</t>
  </si>
  <si>
    <t>2020/03/07, 和爸媽在晚餐的時候，分兩天看完了。那段童年往事，美好的童聲，溫暖的學監，真好。</t>
  </si>
  <si>
    <t>孩子们的歌声很好听，老师真好，遇到这样的老师真是幸运。感人！</t>
  </si>
  <si>
    <t>Les Choristes.中文译名“放牛班的春天”还是起得很有水平的。</t>
  </si>
  <si>
    <t>天籁一般的童声
二刷。中央六台看的，难忘那撒在林荫道上的阳光，马修实在太惨了，一厢情愿的爱情只是一场虚空</t>
  </si>
  <si>
    <t>再烦躁心情看了它都会平静下来  最简单的情节 最纯粹的音乐</t>
  </si>
  <si>
    <t>音乐😭耐心😭教育经典嗷呜</t>
  </si>
  <si>
    <t>大学的时候看过，很温情和感人的结局，再一次和孩子一起重温经典。</t>
  </si>
  <si>
    <t>2013.11.23 10:00左右于家。</t>
  </si>
  <si>
    <t>其实你们的每个人都有很可爱的一面，甚至包括老校长。</t>
  </si>
  <si>
    <t>电影向我们证明了从来没有教不好的学生只有不会教的老师。</t>
  </si>
  <si>
    <t>纸飞机送别那段太好哭了 感谢马修先生诚挚的爱跟音乐创作  这是一部能洗礼心灵的温馨作品 最后小宝贝在周六跟着马修先生回家啦 他终于在星期六等到了来接他回家的人呀</t>
  </si>
  <si>
    <t>我们的执着，终究会换来成功！</t>
  </si>
  <si>
    <t>看一次哭一次。希望当老师的人都能看看。非常感谢和感激自己多年来遇到的好老师们。</t>
  </si>
  <si>
    <t>不是我感动的那个点。。男朋友倒是很喜欢</t>
  </si>
  <si>
    <t>可见，一个好老师对孩子来说是多么的重要，但一个好老师也不可能把每一个孩子都带好...</t>
  </si>
  <si>
    <t>伟大的马修老师改变了孩子们的一生 他的音乐感染了原本已没有许多人生色彩的他们 尽情的享受其间的悠扬和快乐 当马修老师离开的时候 一张张千纸鹤上写满了对他无尽的爱戴 一双双手想要牢牢地牵着他 仿佛在说带我们一起离开 有了这样的老师 把绝望带回了希望 已经使我们热泪盈眶了 这部影片看完之后很自</t>
  </si>
  <si>
    <t>授人以灵魂的启迪并给予莫大的宽恕和教诲。每一个受过此等恩泽的人，都会在共鸣中泪流满面。</t>
  </si>
  <si>
    <t>真搞不懂为什么豆瓣评分这么高...</t>
  </si>
  <si>
    <t>每个人的学生时代都会有那么一个老师。</t>
  </si>
  <si>
    <t>观赏过后，泪水荡漾在心间...</t>
  </si>
  <si>
    <t>哭了。</t>
  </si>
  <si>
    <t>天籁~至今不懂和放牛有什么关系</t>
  </si>
  <si>
    <t>哈刘平</t>
  </si>
  <si>
    <t>听到一首首合唱 已经很醉人了</t>
  </si>
  <si>
    <t>我算是音控啊</t>
  </si>
  <si>
    <t>比感人更最重要的是，它显得如此真实而美丽。细节与人物，令人难以忘怀。喜欢</t>
  </si>
  <si>
    <t>高中时看的，夜里矫情大哭。</t>
  </si>
  <si>
    <t>没我想像中的那么好。镜头各方面都平平啊</t>
  </si>
  <si>
    <t>歌好好听~~~</t>
  </si>
  <si>
    <t>不一样的感动~同时养眼睛~</t>
  </si>
  <si>
    <t>能当好老师的人难免具备一点点犯贱的心理，多累多乏多崩溃，但凡看到学生一点甜头、一丝改变就云开雾散。</t>
  </si>
  <si>
    <t>2019.8.8开头像《天堂电影院》越来越觉得广受好评的电影应该在恰当的年纪看 过了年纪再看 少了些意思了 好像也不够那么感动我了…；2020.5.11 第二遍重看 记得第一次看 只看到了音乐的拯救 甚至误读到战争的阴影 但今日重看 尤其在女公爵到访学校时 马修老师意外地让莫安琦独唱段落 看见两人眼神里的情感交流 眼泪就一滴一滴下来了 片尾的纸飞机段落 更是泪流不止。马修老师 让我在此阶段愈加坚持自己的选择。</t>
  </si>
  <si>
    <t>当初年少的我不懂这个电影，觉得又枯燥又冗长，后来再回看，发现这种细水长流的故事最能打动人</t>
  </si>
  <si>
    <t>哈哈哈哈哈哈哈哈哈哈哈小笨蛋被老师带走啦！！！！！！</t>
  </si>
  <si>
    <t>如果没有你，我们会不会还是块朽木？</t>
  </si>
  <si>
    <t>熊猫眼又看电影看到两点多。。。</t>
  </si>
  <si>
    <t>人之初，性本恶。教育讲究的方式方法，有几分意思。音乐改变人生，教育宣传片，剧情片的模子。</t>
  </si>
  <si>
    <t>学校ftp上面竟然有~哦呵呵呵呵呵呵呵呵呵呵呵呵呵呵呵呵呵呵</t>
  </si>
  <si>
    <t>温馨的法国片，一份动人心扉的师生情谊，如何启发人，如何教育人，如何打动人，如何管理人，这部片都能给人很多启发。最后我总结八个字：因材施教，用人所长</t>
  </si>
  <si>
    <t>一个塘底之人，帮一个孩子飞向了天空，帮另一个孩子找到了“爸爸”，帮一群问题学生变成了天籁童声，这才是人生导师。</t>
  </si>
  <si>
    <t>感人至深的電影，讓我想起三年前在彰化潮濕卻又涼爽的夜晚看「死亡詩社」時的場景，歷歷在目。
所謂教育者，就應當是這樣。我們要在孩子心裡留存公正和希望，同時我們也應遵守它們，讓他們長大時依舊可以相信並發現這些美好的東西。</t>
  </si>
  <si>
    <t>一个好老师对孩子的影响确实很大。在一个问题儿童的学校里，乐观的老师用音乐感化了性格怪异的学生们。除了被冤枉的那一个。整体的叙事方式，配乐都非常优美。法国人对艺术的把握确实世界头一档。</t>
  </si>
  <si>
    <t>已经不算问题儿童啦。。。</t>
  </si>
  <si>
    <t xml:space="preserve">感动，好看。莫杭琪的声音真的很美，佩皮诺很可爱啊。我最喜欢最后那句话，佩皮诺的坚持是有回报的，他跟着马修走的那天正好是星期六，首尾呼应了。
确实，音乐与体育才是最重要的。
</t>
  </si>
  <si>
    <t>喜欢克莱门特，喜欢他那种教育方式··</t>
  </si>
  <si>
    <t>太一般了  真的太一般了</t>
  </si>
  <si>
    <t xml:space="preserve">高考后看的片子，大学毕业之际再拿出来重温。不是每个人都能遇见他的马修，但每个人心里都住着一位马修。 </t>
  </si>
  <si>
    <t>走吧，就带他走</t>
  </si>
  <si>
    <t xml:space="preserve">Perfect~！_x000D_
</t>
  </si>
  <si>
    <t>一分钟就能把剧情讲完的电影，感染全靠煽情。</t>
  </si>
  <si>
    <t>也可以看作是很好的家庭教育片，很受启发。对待孩子，尊重和爱护，是会可以感化他们的，从窗外飞出的写了留言的纸飞机和挥舞的小手们就能看到。</t>
  </si>
  <si>
    <t>佩皮诺简直是小可熊，太可爱了。真美好的影片。</t>
  </si>
  <si>
    <t>他们的声音太美了！！！！！</t>
  </si>
  <si>
    <t>现在回味起来，是一部不错的教育片，家长可看看</t>
  </si>
  <si>
    <t>萌生了学法语的冲动</t>
  </si>
  <si>
    <t>有点遗忘了剧情，但音乐还记得。小学的事了吧</t>
  </si>
  <si>
    <t>我就是喜欢一遍一遍一遍又一遍地看帅气小正太</t>
  </si>
  <si>
    <t>2022年第一次看放牛班的春天。希望我的春天也能早些到来，希望每一天都是那个带走皮佩诺的星期六。</t>
  </si>
  <si>
    <t>没有教不好的孩子，只有不会教的老师。孩子其实只是需要被理解关怀而已。</t>
  </si>
  <si>
    <t>总觉得这个故事还没有讲完，还会有继续，可事实是它真的就这么戛然而止了。其他老师们举报撵走校长之后为什么不把他找回来呢？</t>
  </si>
  <si>
    <t>一个好老师教一群问题小孩唱歌的故事，有死亡诗社的影子。一个好老师真的能影响一个学生的一生么？</t>
  </si>
  <si>
    <t>为啥叫放牛班啊，全片没有一头牛，甚至没有一片牛肉</t>
  </si>
  <si>
    <t>再也没有这样的电影了,</t>
  </si>
  <si>
    <t>看完后忘记剧情系列电影！</t>
  </si>
  <si>
    <t>我想知道最后那20万哪儿去了</t>
  </si>
  <si>
    <t>剧本有点短……
希望多些“马修”老师，少些“校长型”老师，一个老师对孩子的影响太大了……</t>
  </si>
  <si>
    <t>善良之人.......愿世界温柔以待。</t>
  </si>
  <si>
    <t>一个有爱的故事。2016年4月27日</t>
  </si>
  <si>
    <t>我又想起纸飞机了</t>
  </si>
  <si>
    <t>大人和孩子都有自己的面具，可谁能到达人心最深处，去把面具揭下来呢，唯有真心吧，以心换心。音乐的力量，总能在纷繁的世界里直击人心，1.2日早晨，重映的影厅里有三人成行的大爷大妈，有带孩子来欣赏的家长，能在阿凡达的冲击下，选择一个非黄金时段的上午来看老片，还有快到结尾，影院工作人员站在出口，独自挥舞手臂，随着音乐摆动起来，哈哈在模仿乐队指挥吧，佳片的意义啊，在泛娱的今天仍有那几秒钟属于自己的感触吧</t>
  </si>
  <si>
    <t>音乐的救赎，心灵的合唱</t>
  </si>
  <si>
    <t>太感动鸟~~~~~~</t>
  </si>
  <si>
    <t>好看好听 感动着</t>
  </si>
  <si>
    <t>12.8 CGV影城卓悦中心店,一直以为自己看过.中文译名很出色.池塘之底很像小时候家旁边的工读学校.传统的教学以为驯化,惩戒可以让孩子改过自新,然后问题孩子多半缺爱且需要鼓励.看似没有理想的学监马修,实则浪漫主义.池塘之底合唱团天籁之音,唱出的每个音符都是马修对每个孩子的爱.电影过于完美,少了些许真实.</t>
  </si>
  <si>
    <t>剧情，音乐非常棒，值得看的经典电影。</t>
  </si>
  <si>
    <t>男主角声音很空灵 最后被感动得一塌糊涂</t>
  </si>
  <si>
    <t>是很简单的剧情，捣蛋的孩子和耐心的老师。这部片子把它描述得十分平常，用一种很平淡的语气来讲这个故事，一点一点在观众心里掀起波澜。虽然老师也混得不怎么样，最后不仅失去了工作，生活上没有多大成就，但他带给孩子们的影响是无尽的。结尾时唱的歌掀起高潮，给人一种“生活啊还是很美好”的错觉。</t>
  </si>
  <si>
    <t>终于看了放牛班的春天，毫无失望，每一剧情都有意义，人的本性是善良的 更何况孩子，教育方式是对孩子最重要的引导，那些对于教育付出自己心血的人更值得敬佩，而孩子的纸飞机是对老师最由衷的敬佩</t>
  </si>
  <si>
    <t>《风筝》加上小孩们的纸飞机是童年的泪点</t>
  </si>
  <si>
    <t>善良的人所散发出来的人性光辉真的太伟大了。童声合唱非常好听，光听歌声都能感到到泪目。</t>
  </si>
  <si>
    <t>一只只手的告别。一片片纸的感激~~温暖而又鼓动人心。</t>
  </si>
  <si>
    <t>每个人的一生都会遇到很多“老师”。但只有少部分老师能改变大多数人的一生。</t>
  </si>
  <si>
    <t>纸片飞下来的时候确实哭了，我向来很怕这种情节
就像两个理想主义患者面对荒芜深夜，一个挥舞着手臂说从前呐有这么一个故事，然后你们喝掉冰啤酒，于是什么都没剩下</t>
  </si>
  <si>
    <t>成长里 只有坏的教育 没有坏的孩子</t>
  </si>
  <si>
    <t>初次看觉得是工工整整的故事，但演绎和结局和有特点。学监让我想起我的初中老师。
大多数人都只能默默无闻，但来到世上，总要留下一些东西。</t>
  </si>
  <si>
    <t>morange的声音真是很惊艳</t>
  </si>
  <si>
    <t>和死亡诗社一起完全是我心中的日月光。或许什么时候在我处的环境里能出现一位这样的老师呢？好的领路人比好的环境重要多了。有被感动到。</t>
  </si>
  <si>
    <t>华语电影什么时候能拍出这样的作品呢？</t>
  </si>
  <si>
    <t>昨天看到四点多，把它看完了，当年一个同学推荐的时候正流行放羊的星星，我们一群人硬是把这部电影记成了放牛班的星星，想起来都囧。电影很棒，正太很帅呀~~~</t>
  </si>
  <si>
    <t>和死亡诗社相比肩</t>
  </si>
  <si>
    <t>故事很一般，音乐很棒！</t>
  </si>
  <si>
    <t>莫杭治。还有谁来着</t>
  </si>
  <si>
    <t>高中音乐课看的，马修老师用音乐拯救了学生，感动！</t>
  </si>
  <si>
    <t>再看才发现中学时候应该是音乐课之类看过 教育真是很难且责任重大的一门学问…</t>
  </si>
  <si>
    <t>看到纸飞机那场刹不住了……</t>
  </si>
  <si>
    <t xml:space="preserve">好片，那个男孩一张口，就把我镇住了，好好听的声音_x000D_
</t>
  </si>
  <si>
    <t>假期做了一个月的二年级辅导老师，需要很大的投入，耐心，爱心，金钱等等，需要你每时每刻费劲心思的不间断的看着他们照顾他们，下课怕碰着，上课怕学不会知识，又怕太枯燥他们不喜欢。
做老师真的好难，可是影片中的老师，真的是除了敬佩真的不知道说什么了，善良的人，不放弃任何一个学生，让每一个从来没有感受过爱的孩子跨越出来，找到自己的价值，开始有意义的人生。他敢于冲破枷锁，敢于挑战权威，勇敢的做每一件事。当老师离职，孩子们扔纸飞机的时候，那一刻泪奔了，孩子们都被老师改变了，变成了有爱，懂得感恩的孩子。</t>
  </si>
  <si>
    <t>佳作，bgm 师生情，都戳中人心</t>
  </si>
  <si>
    <t>Not only music but also love brought the spring.</t>
  </si>
  <si>
    <t>音乐很不错~每个人都有成为天使的可能，能遇到一个为孩子们着想的老师是件幸运的事</t>
  </si>
  <si>
    <t>撩人心弦的歌声，缠绵悱恻的可以不是爱情。</t>
  </si>
  <si>
    <t>有人看到最后没哭吗</t>
  </si>
  <si>
    <t>总觉得一般呢</t>
  </si>
  <si>
    <t>教育者，是可以改变孩子的生命轨迹的。你的一言一行，一定要慎重。</t>
  </si>
  <si>
    <t>音乐是最美的语言</t>
  </si>
  <si>
    <t>尊重和真诚永远成立</t>
  </si>
  <si>
    <t>好的老师是孩子成长路上最好的伙伴</t>
  </si>
  <si>
    <t>初三看的,一遍又一遍......</t>
  </si>
  <si>
    <t>跟EJ的星期天：“漫天飞舞的纸飞机和窗口挥动的小手，送别的最后一首歌。”</t>
  </si>
  <si>
    <t>真才是好老师，让我想起了《死亡诗社》</t>
  </si>
  <si>
    <t>其实说不出有多么出彩，但是窗口飞出的纸飞机和合唱声配合着歌词，就是很让人感动。只是开头时候莫朗杰不记得马修的名字还是让人感到些许伤心。或许在他记忆中这不是一个改变他命运的大人物，但却真实地潜移默化的影响了他。回想我自己，一些老师也在我的生命里有或大或小的影响，我慢慢地淡忘了他们一些人的名字，可在我自己无意识的时刻，却是在这些老师的教育下，长成了如今的模样。</t>
  </si>
  <si>
    <t>人这一辈子遇到一个好的领路人真的可以改变生活和命运。音乐的力量无价。</t>
  </si>
  <si>
    <t>20161015 with B</t>
  </si>
  <si>
    <t>灰暗的人生中出现这么一位老师应该是人生不多的回忆中的闪光点之一吧。</t>
  </si>
  <si>
    <t>教育是润物细无声的。对于这样一群曾被虐待的青春期男孩们来说，音乐让他们躁动的心沉静了下来。但很明显，教育也不是万能的，在你的世界观已经形成，对这个世界充满危险的念头根深蒂固之后，教育也无能为力，如果你不想由自身去改变的话，只能和这个世界对抗到满身伤痕。</t>
  </si>
  <si>
    <t>不多说,感动的起鸡皮疙瘩</t>
  </si>
  <si>
    <t>那漫天飘扬的纸飞机是我对你最诚挚的敬意</t>
  </si>
  <si>
    <t>初中看过的励志电影</t>
  </si>
  <si>
    <t>看地球上的星星，响起了你，超赞</t>
  </si>
  <si>
    <t>音乐让心和心之间的距离越来越近，很多时候我们坚持去做一些事情不是因为想要求得回报，真诚的情感总会得到真诚的回报</t>
  </si>
  <si>
    <t>感人的音樂與劇情。</t>
  </si>
  <si>
    <t>很小清新的温情片，</t>
  </si>
  <si>
    <t>成长教育题材电影中的经典~Mathieu is second to none！</t>
  </si>
  <si>
    <t>教育孩子需要极大的耐心与智慧…我估计是没有这个耐心…有的只是烦躁</t>
  </si>
  <si>
    <t>电影当然不只有爱情</t>
  </si>
  <si>
    <t>小男孩好漂亮~人性的魅力</t>
  </si>
  <si>
    <t>最近大概正处于人生的相对低谷期吧，这几天来思考了很多，自觉人生之艰难。但今天看了这部，不知为何孩子们的歌声让我觉得人生还是有希望的。因为海报和名字的原因，我之前一直以为这部是讲春天一群牧童在草原上放牛……</t>
  </si>
  <si>
    <t>闻名不如见面，教育主题的《放牛》带来一贯的法式温情。想起初中教语文的陈老师，她教学开明，待我们如朋友，遇事还会询问我们的意见。在她的课上，我们被允许吃东西，看其他科目的书，不用坐在位置上，以及阅读她自费买的课外读物。是我在刻板应试教育中美好的回忆。教师节将至，顺祝老师节日快乐！</t>
  </si>
  <si>
    <t>非常好看的一部电影，没有什么大风大浪，平铺直叙，温暖感人。男主演长相一般，演技非常好。女主也非常漂亮，小男孩子们都非常的可爱，里面的插曲绕梁三日非常动听。唉，你说中国怎么就拍不出这样的好电影呢？</t>
  </si>
  <si>
    <t>一再地追求梦想，是因为现实的愈发贫瘠。</t>
  </si>
  <si>
    <t>启蒙之一</t>
  </si>
  <si>
    <t>突然就喜欢听法语了，虽然我听不懂，嘎嘎</t>
  </si>
  <si>
    <t>孩子的歌声````好纯净```</t>
  </si>
  <si>
    <t>蛮感人的小剧情</t>
  </si>
  <si>
    <t>9.1的评分，让我来灭点火，绝对不迷信权威，独立影评人意见</t>
  </si>
  <si>
    <t>每个孩子都有属于自己的梦想 恰当的时间遇到恰当的老师可以改变一生。</t>
  </si>
  <si>
    <t>炒鸡喜欢的电影，领悟很多的成长片，当年一直嫌弃它的名字不去看，看完简直洗心革面，法国小男孩都帅萌帅萌的，音乐就更棒了！最后一幕要离别最受不了了。老师的启蒙有多重要。</t>
  </si>
  <si>
    <t>这部电影的剧本很平常,但是配上了绝佳的音乐,让电影的品质得到了升华.所以视听的结合是很重要的.在影视视听的教程中,会分析到影视和音乐的完美结合的典范,如&lt;浴室杀人案&gt;,&lt;Dream Girl&gt;,&lt;海上钢琴师&gt;等等.</t>
  </si>
  <si>
    <t>最幸运的事莫过于小的时候遇到对的人，豆瓣评价有些过高，这部影片在于最后的老师的那个举动，抱起了小孩的举动，有些懦弱，有些无奈，却很善良的有些过分，渺小而无助</t>
  </si>
  <si>
    <t>当纯真的孩童遇上善良的音乐老师，当歌声响起，万籁俱寂，点滴感动逐渐汇聚成奔涌的江河，影片积蓄的力量逐渐攀上情绪的顶峰。
你会忍不住跟随他们一起吟唱，吟唱动人的春天，吟唱珍贵的善良，吟唱温暖的希望。
春风化雨的歌声里藏着的，是天籁，是善良，是人们对世界最初的渴望。
每一个孩子都纯净无邪，每一份天真都值得被珍视。
池塘畔底，有天使。</t>
  </si>
  <si>
    <t>预期抬高的救赎'为什么叫放牛班？</t>
  </si>
  <si>
    <t>第二遍。还是一样好看。</t>
  </si>
  <si>
    <t>孩子们的歌声太美好了……想哭</t>
  </si>
  <si>
    <t>我喜欢这感觉。</t>
  </si>
  <si>
    <t>第四次看了，享受不尽的法国电影的味道，细致，优雅和艺术…</t>
  </si>
  <si>
    <t>简单的故事，不算完美的结局，深入人心的合唱，多么好的老师</t>
  </si>
  <si>
    <t>非常有人文精神的影片。片中的音乐很有味道。</t>
  </si>
  <si>
    <t>克雷芒-马修  孩子都是纯洁的，不要玷污了孩子的心。</t>
  </si>
  <si>
    <t>佩皮诺好可爱。。。</t>
  </si>
  <si>
    <t>la musique est la plus belle langue du monde</t>
  </si>
  <si>
    <t>人家是用实际行动证明“天生我材必有用”，而我们却是用试卷上干巴巴的分数！</t>
  </si>
  <si>
    <t>三星半。感觉并没有传说中的那么好看，只能说是一部不错的励志鸡汤电影。</t>
  </si>
  <si>
    <t>3/12/22 二刷。在大荧幕上看到的时候，也感谢十年前在课上放电影的初中老师。</t>
  </si>
  <si>
    <t>爱和音乐是永恒的主旋律呀~</t>
  </si>
  <si>
    <t>很感人，没有一个人一生下来就是坏蛋，如果学校多几个这样付诸真心的学监，社会将会少很多的所谓不法分子。</t>
  </si>
  <si>
    <t>这部片子应该是作为师范学校的经典教育片，孩子并不是一出生就坏，是周围太多恶劣的因素影响了他们，作为父母不能一味将过错归咎于孩子，也要多找找自己的问题，多和孩子沟通的教育才可能持久、有效～</t>
  </si>
  <si>
    <t>马修很平凡，但是也非常伟大。其实没有什么所谓平凡与伟大，我相信，每一个平凡的存在，都定能在自己的小圈子里，做好自己能做的事，为他人带来幸福。也许小小的举动可以让世界有所不同?主动地、友好地、热忱地去帮助别人，温暖别人吧。永远地怀抱热望吧，一些小事，琐碎而具体，也能让周围的人感受到欢喜。就像马修老师那样。
教育的本质不是严苛与鞭笞，而是温柔的驯服。音乐拥有奇妙的力量，温馨而感动，浅浅的，是心里的共鸣，更容易触碰心底最潮湿温暖的记忆，音乐有很好的教化作用，情感不是苍白无力的，美的感受会使人心野宽阔，实在是“诚觉世事皆可原谅”。</t>
  </si>
  <si>
    <t>可可爱爱的一群孩子，结尾马修还把最可爱的小孩子带走了哈哈</t>
  </si>
  <si>
    <t>我很喜欢法国电影，包括景色和音乐，法国的娃也都很俊美。_x000D_
_x000D_
这是一部关于老师的电影，和一些单纯善良热爱音乐的孩子。</t>
  </si>
  <si>
    <t>一个人的成长阶段，不管是大家眼中的“好学生”还是“坏学生”能有一个好的良师益友是多么的重要。。。。</t>
  </si>
  <si>
    <t>碰上一个好的老师，是多少辈子修来的福分啊！</t>
  </si>
  <si>
    <t>很久以前看过，超级好看！！！
小孩子的合唱也超级好听！！！</t>
  </si>
  <si>
    <t>总算看完一部好电影了。</t>
  </si>
  <si>
    <t>说实话 这部不是很有感觉</t>
  </si>
  <si>
    <t>和声之美</t>
  </si>
  <si>
    <t>温馨又美好的故事，每个国家每个地方都有黑暗，不能只是批判，希望未来好人多多，情况真正改观。马修确实拯救治愈了一帮孩子。</t>
  </si>
  <si>
    <t>电影院重映，but现在一个月不到，影院就没排片了。希望多重映点这样的老片。有种去年6月在北京看天堂电影院的感觉，觉得这两个电影的磨砂质感莫名相像。</t>
  </si>
  <si>
    <t>20191221 补标。美好的歌声 像老师一样 带来的是希望</t>
  </si>
  <si>
    <t>音乐改变人生！经典五星！</t>
  </si>
  <si>
    <t>8.0
童声合唱真好听
然而老师同学全都一脸凶相感动开心都看不出来实在是有点阴郁。
人们只是被这种套路的转变结局自我感动。
结尾不错，美好不太出格。</t>
  </si>
  <si>
    <t>喜欢里面的衣服</t>
  </si>
  <si>
    <t>非常完美的片子，什么时候拿出来都觉得完美！</t>
  </si>
  <si>
    <t>孩子的感情最纯真，教育多重要，身为人师是一份责任。小小派皮诺奔跑的身影让我倍感心疼。那朗朗上口的歌声仿佛萦绕在耳边。</t>
  </si>
  <si>
    <t xml:space="preserve">樸素的鏡頭 簡單的情節   
失敗的音樂家 成功的教育家 
在扔紙飛機的時候戳中淚點 溫情滿滿
教育的真諦
</t>
  </si>
  <si>
    <t>美好的少年，美好的童年。所以给爱豆应援折纸飞机的梗是出自这里？</t>
  </si>
  <si>
    <t>教师评价课又看了一遍放牛班的春天。好看是很好看。可我就是忍不住吐老师的槽 不知道网上下一定要去买碟还是盗版碟 更无语的是竟然放中文配音版受不了。没长歪真好。</t>
  </si>
  <si>
    <t>片子不错，歌声动人。其实每次看这样有关教育的片子都会有一种无力感或者夸张一点，绝望。只有当麻木和格式化的教育风格盛行的时候，灵动的教学方式才会被凸显得格外感动和出彩。譬如死板沉闷的学校，刁钻的学生，忽然一位心有热情的老师出现，用文学用音乐或者哲学这些东西重新唤醒学生学校。而不同国家对青少年儿童教育的关注反应了这不是国家内的问题，是社会性的。新生的孩子，单纯地和白纸没差，极善和极恶都在一念之间。怎么放心把这样的白纸交给八小时之工作内的学校老师和八小时之外下班后的疲惫的父母，或者24小时待命的可怜的爷爷辈？且社会事实告诉我们 ，好老师少之又少，甚至作为父母的好父母更是少之又少。就算像这片子里的这么好的老师，在面对蒙丹被诬陷的时候也没有试图给蒙丹辩解的机会。更别提他们将面对这样不公的世界，从小到大</t>
  </si>
  <si>
    <t>爱是仁慈。每个人心灵深处都有一块柔软，就看你能不能触及，尤其是孩子。</t>
  </si>
  <si>
    <t>救赎主题，做到了扎实，但还不够成熟。</t>
  </si>
  <si>
    <t>温暖而又朴实。喜欢：老师没和男孩妈妈在一起和最后被辞退的情节，电影就像生活不只有一味，有美好也有失落。好的电影为什么能经久不衰是有道理的。</t>
  </si>
  <si>
    <t>什么时候去教堂听听唱诗班的声音……放牛班的春天和天堂电影院很多地方很像啊！ 比如让我类似的感动方式……虽然有些瑕疵，就是让人有给满分的冲动</t>
  </si>
  <si>
    <t>每个人的心中都会有一个池塘之底</t>
  </si>
  <si>
    <t>记得是初中看的</t>
  </si>
  <si>
    <t>孩子们都是天使，没有坏孩子，只有坏老师，合唱太好听了，听的起鸡皮疙瘩……</t>
  </si>
  <si>
    <t>我最爱的jean B。。。</t>
  </si>
  <si>
    <t>真的能看到很多教育学理论的应用，最后扔纸飞机的场面真感人！</t>
  </si>
  <si>
    <t>孩子们天籁般的声音让人想起许多平静美好的事物来，好有爱的电影~赞！</t>
  </si>
  <si>
    <t>虽然一早就猜到结局，但还是被感动到了，chansons大赞(๑•̀ㅂ•́)و✧</t>
  </si>
  <si>
    <t>贝利诺，莫汉奇。。还有最好的马修老师。。感动的经典</t>
  </si>
  <si>
    <t>我不知道人性本善还是恶 我愿意相信每个人都有向善之心</t>
  </si>
  <si>
    <t>心灵鸡汤般的电影，唯一比较真实的就是老师被小帅哥妈妈拒绝的那段，三星不能更多了。</t>
  </si>
  <si>
    <t>去让孩子跟随你。</t>
  </si>
  <si>
    <t>听电影原声都能哭出来。。。教师果然是能改变人一生的存在</t>
  </si>
  <si>
    <t>看过的最好的电影。没有之一。音乐和运动</t>
  </si>
  <si>
    <t>用爱来改变人，发现人性的光和美。而不是用惩罚和以暴制暴来掩盖问题。
每一个孩子，哪怕是“问题”少年，他们也都是像天使一样的存在……老师的人生看似不完美，但却是完整的人生。为人于己，做对别人有意义的事，用爱的方式去发觉美……这才是生命最有价值的事。</t>
  </si>
  <si>
    <t>在五星跟四星间犹豫了，看在对OST的爱上，还是五星吧</t>
  </si>
  <si>
    <t>学法语的时候老师给放的片子，感觉就是歌曲很好听以及好多小正太。。。</t>
  </si>
  <si>
    <t>飙泪〒_〒</t>
  </si>
  <si>
    <t>认真梳成背头的小卷毛，被老师举上讲台又抱着熊熊追着老师的宝宝，萌翻了！
童声太天籁了，感动得要落泪。
体育和音乐促进团结～～～</t>
  </si>
  <si>
    <t>想起了点五步哈哈。
（老师还是很伟大的）</t>
  </si>
  <si>
    <t>音樂好好聽</t>
  </si>
  <si>
    <t>教师是个苦逼活儿。</t>
  </si>
  <si>
    <t>很多年过去了，回过头再想一想那些老师，应该对他们说一声谢谢。</t>
  </si>
  <si>
    <t>有时候会想，到底该怎么教育小孩呢，有些人真的人性本恶吗，还是家长，学校，社会都出了问题</t>
  </si>
  <si>
    <t>关于爱与希望的电影：成长中遇到宽容有耐心的师长是人生一大幸事。他拥有柔软和善意的内心，懂得通过维护你的自尊取得你的信任，也知道如何压制你的狂妄。永不放弃，给你希望。“黑夜中的方向，希望之光。生命的热忱，荣耀之巷。童年的欢乐，转瞬消逝被遗忘。一道绚烂金光，在小道尽头闪亮。”</t>
  </si>
  <si>
    <t>体育和音乐一个强身健体另一个丰满灵魂。</t>
  </si>
  <si>
    <t>看到他我总会联想起老天使</t>
  </si>
  <si>
    <t>最后带走皮皮诺那段太感人了 T_T</t>
  </si>
  <si>
    <t>孩童的声音像天使在歌唱。</t>
  </si>
  <si>
    <t>you can expect miracal,if you are lucky to meet a great teacher.</t>
  </si>
  <si>
    <t>看到满地的纸飞机那里，眼泪就扑簌簌的要掉下来，贝利诺啊，苦等的周六最后还是到了🌹</t>
  </si>
  <si>
    <t>马修，无愧人类灵魂工程师，人类文明传承者这一光荣称号！</t>
  </si>
  <si>
    <t>“放牛班的春天”，名字译得很巧妙，单是读着都漾出善意的笑。朴素流畅的影片，连颜色都很节省，尽是饱和度很接近的灰，让眼睛保存着气力帮助嘴角表露快乐或悲伤。此时的我反刍般回味着那个100多分钟。没有夺人的漂亮演员，没有花哨的特技拼凑，几个稚气未脱的“问题”孩子，一位已经秃头的老师，再加上干净简单的音乐，涓涓的流淌故事，引不起激烈的哭笑，笨拙的把棱角锉的温和…可爱的新学监无何奈何的看着学生恶作剧一幕幕上演，直到某一天偶然发现孩子漂亮的嗓音。很自然，难得的共鸣，歌唱中的孩子眼神恢复了清澈干净，师生在欢娱的五线谱上学会了理解、宽容和爱。</t>
  </si>
  <si>
    <t>黑暗中的方向，希望之光</t>
  </si>
  <si>
    <t>看得热泪盈眶。我也有幸去某个乡村小学短暂的支教，坦白的讲，我做的并不好。不像影片中这位学监充满善良和热情去感化孩子们。最感动的一场戏是他们在为公爵夫人表演的时候，马修突然让皮埃尔独唱的那一段。其实马修一直都没有生他的气，师生之间的那种谅解让人的胸膛中沽沽流出暖意。真的，太好了。</t>
  </si>
  <si>
    <t>29周六在等他的父亲来接他 枯了 生命的热忱 信仰 这些前提是 你的专业水平是到位的 一个失败的音乐人的专业 当一个音乐老师是绰绰有余的 然而皮埃尔精彩的一生来说 马修是个恩师 但也仅仅如此</t>
  </si>
  <si>
    <t>每一两年就会翻出来重温一下，那些歌声温暖又有力量....</t>
  </si>
  <si>
    <t>结尾有点草草了事的意思。</t>
  </si>
  <si>
    <t>还是大学时期同班男生极力推荐给我的一部电影，放在电脑里快三年了，时间过的真快...我爱法国电影里这种浓浓的色彩，一群美丽的小正太们很惹人爱，马修老师又孤独又美丽，还有长满大树的街道....真美。</t>
  </si>
  <si>
    <t>片尾babynuo想跟马修走的那一幕。看得流泪了。。质朴的相处 真挚的情感。隽永。</t>
  </si>
  <si>
    <t>正太们好萌~！&gt;&lt;</t>
  </si>
  <si>
    <t>这才是启迪心灵的老师~</t>
  </si>
  <si>
    <t>忧郁又温暖的法国文化 总有让我流泪的心情</t>
  </si>
  <si>
    <t>三年级合唱团教过这首歌 就记得那句wu xiu duo xiu mo 11.4可以去现场感受男童合唱了 感动欣喜</t>
  </si>
  <si>
    <t>好片子，如果老师都能像这位代课老师一样，也是学生的福气…很值得一看！</t>
  </si>
  <si>
    <t>如果还能给我一次参加合唱团的机会,我想我再也不会只张口不 出声了</t>
  </si>
  <si>
    <t>马修的音乐教学法打动了学生，也打动了自己。马修离开时学生们投下的纸飞机、挥动的小手、唱起的歌声，很感人。小贝也终于在星期六被接走了！</t>
  </si>
  <si>
    <t>一段时间后再想起，可能不是记忆犹新，但片中音乐的美好和用爱来融化死板教育的力量永存于心</t>
  </si>
  <si>
    <t>音乐和体育的魅力是巨大的。
每个孩子都有自己的个性，关键是如何引导教育，不要放弃每一个孩子。</t>
  </si>
  <si>
    <t>经典无需多言</t>
  </si>
  <si>
    <t>没有想象的那么震撼</t>
  </si>
  <si>
    <t>好看！我不知道我为什么会用一个如此空泛的词来形容这片，但确实就是如此。问题儿童们的心灵世界在音乐所共有的灵动性下彼此产生强烈的共鸣，音乐的凝聚力将每个孤独的孩子都化为天使。这一切归功与对音乐无比执著的马修老师。影片主题明显却又令人深思。</t>
  </si>
  <si>
    <t>如果靠音乐和帮学生隐藏小秘密的手段就能够感化这帮“问题学生”，那天底下就没有难教的学生了。太理想化的剧情了，不过合唱确实是好听。</t>
  </si>
  <si>
    <t>好名字。好电影。</t>
  </si>
  <si>
    <t>话说有点管理学？~</t>
  </si>
  <si>
    <t>那个年代，那些孤儿，都找到意义了</t>
  </si>
  <si>
    <t>我叫克莱蒙马修 我不是一个失败的音乐人 更不是一个失败的学监</t>
  </si>
  <si>
    <t>骏马需要慧眼识</t>
  </si>
  <si>
    <t>好的音乐，和好的老师，都有可以拯救灵魂的伟大力量。以及佩皮诺真的是一个小甜心。</t>
  </si>
  <si>
    <t>老早看过的 至今还记得那几首歌</t>
  </si>
  <si>
    <t>很感人的电影</t>
  </si>
  <si>
    <t>又在赋予男的以人格……一星加给音乐。</t>
  </si>
  <si>
    <t>贝贝好口耐啊.莫莫的声音好听啊.合唱团的歌唱的好听啊!!</t>
  </si>
  <si>
    <t>多少年过去了，急不得第一次看什么时候，这次电影中，坐公交车上下班人，也没有沥青路面。大荧幕中上初次遇见用女性鱼尾纹特写来表现爱情。现在细品这个画面。我看见她眼角的鱼尾纹好漂亮。她只是闭起眼睛在享受阳光。“落花有意在流水，流水却要向远方的大海”为后来咖啡馆相遇埋下伏笔，目送自己的心上人上了陌生男人的车，刚把爱她的话咽下，导演还加个细节，露天咖啡馆服务员把空椅子都搬走了。“人走茶凉”不追求完美是生活的本面目。这意大利的电影肯定懂中文。</t>
  </si>
  <si>
    <t>廁廁說 天使般的男孩</t>
  </si>
  <si>
    <t>第一次看这部戏的时候,在网上很难找到原声,是朋友从什么系统那里偷过来的.现在很是怀念,那时候,应该是第一次看法国片,然后是&lt;蓝&gt;&lt;天使爱美丽&gt;.有一段时间,我还是很LOVE法系的....</t>
  </si>
  <si>
    <t>这个男孩子真的是天籁啊 想到了我的两位恩师 特别有感触</t>
  </si>
  <si>
    <t>只是谁也不能阻止我歌唱</t>
  </si>
  <si>
    <t xml:space="preserve">孩子们每一次的歌唱都让我泪光闪烁，_x000D_
这不仅仅是他们心中的声音，_x000D_
那清澈的眼神，更是叫人看得生疼。_x000D_
与其说，是马修对他们进行救赎，_x000D_
倒不如说是他们拯救了自己。_x000D_
_x000D_
每个人都不是池中之物，_x000D_
相信自己，_x000D_
做自己的主人吧。_x000D_
</t>
  </si>
  <si>
    <t>绝对不要错过的电影，高清重制版更是yyds.治愈系的老大</t>
  </si>
  <si>
    <t>拖了十几年，这电影名实在提不起兴趣看。看完也没想象中那么好。</t>
  </si>
  <si>
    <t>很优美的童声</t>
  </si>
  <si>
    <t>看那些孩子一个个唱歌时认真的表情和专注的眼神，一个优秀的教师不仅仅是交给你如何做人如何生活，他更能挖掘出你的特长，为你指点迷津，告诉你路该如何走。被音乐感动，被马修老师感动。</t>
  </si>
  <si>
    <t>每件成功的小事都不仅仅只是他自己的秘密</t>
  </si>
  <si>
    <t>每一段合唱都让我感动。马修真是个伟大的老师，没有教不好的学生，只有没耐心的老师。音乐让人沉醉。赞！</t>
  </si>
  <si>
    <t>感动了···</t>
  </si>
  <si>
    <t>除了杀手李昂之外我第二个想给的超五分电影！真心感动到不行啊。。</t>
  </si>
  <si>
    <t>烧毁宿舍楼的男中音，这个孩子真的是“神来之笔。</t>
  </si>
  <si>
    <t>和她一起看的，在我的房间，用我的电脑</t>
  </si>
  <si>
    <t>动人的故事，对自由、教育、以至个人的理想都有所触及，平时并不常听的歌在这个特定的情景里也格外动听。最后的离开的纸飞机和小手真的让人感觉付出是会有收获的。</t>
  </si>
  <si>
    <t>能在童年遇到一个好老师是多么幸福，音乐永远是无国界无代沟无差异的沟通。</t>
  </si>
  <si>
    <t>不能打4星半的豆瓣真让人伤脑经，虽然好老师教育坏学生的片也不新鲜看过不少，不过这部还是很棒</t>
  </si>
  <si>
    <t xml:space="preserve">天生的反社会人格有的救吗？
一个老师能对学生极尽耐心想教好他们，但对自己的孩子却做不到是为什么呢？
</t>
  </si>
  <si>
    <t>正确的路很难走，但总有人要走下去。教育不能单靠一时的处罚等方式来对待学生，而是真切地长远地感化。《放牛班的春天》：建议这部电影列入师范生培养必看片单。一个失败的音乐老师来到一个监狱一样的学校，孩子调皮捣蛋，管理层只会打骂管教，这样的烂摊子如何是好？唯有用心。于是这个老师，用自己的耐心，发掘了学生们的音乐才能，建立了音乐团，把”监狱“变成了学校。尽管最终被解雇，但他留下的希望和美好的种子已经栽种到孩子们的心中。教育，是用心推动心，用爱培育爱。</t>
  </si>
  <si>
    <t xml:space="preserve">希望之光，生命中的热忱。荣耀之巷，童年的欢乐。前路珍重，各自远行的人。
</t>
  </si>
  <si>
    <t>伴着风儿歌唱</t>
  </si>
  <si>
    <t>“我想向着全世界呐喊，可谁又会听到呢？”，重温这部电影，马修多善良，最后一个镜头让人流泪，也深刻感受到这么多年这部电影是怎样潜移默化影响着我</t>
  </si>
  <si>
    <t>人生中总有这样的恩师对你倾注心血，使你成长，让你受益匪浅……又终身难忘  是付出是收获也是相互成全</t>
  </si>
  <si>
    <t>发觉人心底的纯善 音乐与爱的力量</t>
  </si>
  <si>
    <t>小小肤浅一下···那个小男孩太帅啦！</t>
  </si>
  <si>
    <t>很经典，音乐唱到了心里，坚持，有梦想，努力就会有回报，永远有一颗相信爱的心</t>
  </si>
  <si>
    <t>童声合唱有一种神奇的力量_x000D_
它滤净污浊的我们与世界_x000D_
当无声的道别,千万只纸飞机漫天飞舞_x000D_
他们纯净的脸纯净的眼纯净的声音_x000D_
就深深深深住进我们心里面</t>
  </si>
  <si>
    <t>1. 音乐的感染力太强大了。2. 孩子们本质都是天使。3. 要对每个周六心怀期待。</t>
  </si>
  <si>
    <t>嫌太短，不够过瘾</t>
  </si>
  <si>
    <t>语言真的很神奇，一个句子，就能开启一种经验。它唤起了我童年的快乐感，整个人生好像都跃起来。</t>
  </si>
  <si>
    <t>唔，圣父爱世人的剧情放在04年值五星，放在22年就只值四星了</t>
  </si>
  <si>
    <t>希望所有孩子都遇到一个好老师，电影比音乐剧好太多。配皮诺太可爱了！！</t>
  </si>
  <si>
    <t>It`s just so pure.</t>
  </si>
  <si>
    <t>20161202 没有一个俊男美女，却能打动人心。靠整容脸堆出来的国产电影还在不归路上狂奔。</t>
  </si>
  <si>
    <t>没看过这片的时候觉得这名很烂。</t>
  </si>
  <si>
    <t>电影一开篇，我就大概知道这是怎样的一个故事，以致于电影结束的时候我还没反应过来，还在期待着更多的故事。但是，这丝毫不妨碍我对这部电影的喜爱。我看过很多救赎与被救赎的故事，有关于风筝的，电影的，书籍的，战争的......这一次，是音乐，但依然动人。</t>
  </si>
  <si>
    <t>【2022.12.14】和朋友来看重映又是哭得要命，她说没想到我还挺感性，忘了回答了什么了。</t>
  </si>
  <si>
    <t>歌声太美</t>
  </si>
  <si>
    <t>合唱团表演时热泪盈眶 送别老师时也是 一种藏在心底的童时回忆又涌上了心头 8.75/10</t>
  </si>
  <si>
    <t>即使看过了死亡诗社，但同样被感动到了。</t>
  </si>
  <si>
    <t>美好的故事，克制的抒情，音乐的洗礼，生动诠释了「举重若轻」。男孩们的言行举止，教职们的为人师表，都值得深思。成片很工整，感化太迅速，略显心灵鸡汤般的悬浮，少了些后劲。</t>
  </si>
  <si>
    <t>A一脸懵逼:五加三等于多少？ B信誓旦旦:五十三啊！ 没有一开始就是“问题少年”的孩子。孩子的性格品行有很大一部分取决于他成长生活环境，有这样的启蒙老师，“放牛班”里的孩子是幸运的。</t>
  </si>
  <si>
    <t>太干净的影片，好久没看这么明亮的故事了</t>
  </si>
  <si>
    <t>2005@PekingPC</t>
  </si>
  <si>
    <t>光头佬的无聊时光中遇到一群小天使</t>
  </si>
  <si>
    <t>每个孩子都是天使与魔鬼的混合，他变成什么样，需要遇见ta的导师！心存善念，终会开花！“嘿，小明，5+3等于几”“当然53啊”“别骗我哦”“怎么会呢，我们是兄弟”…</t>
  </si>
  <si>
    <t>以前上音乐课的时候老师放给给我们看的，里面男主人公的声音就是天籁，他犯错最后给予他机会唱歌时，他就是整个乐团的灵魂人物，无法把眼睛从他身上移开。</t>
  </si>
  <si>
    <t>孩子的歌声真的很美！！</t>
  </si>
  <si>
    <t>虽然剧情没有大起大落，但是让人感觉非常的温暖，震撼。平凡中透着不同寻常的平凡。</t>
  </si>
  <si>
    <t>也许是看过了死亡诗社的缘故，对这部电影没有多大的共鸣，也少了那一份感动</t>
  </si>
  <si>
    <t>很好的一部电影，以临时老师的视角揭示了小人物在面对权利时的无奈。即使你再努力，也经不起一句话的压力。每个人都活在自己的无奈里。</t>
  </si>
  <si>
    <t>纯粹的电影最感人</t>
  </si>
  <si>
    <t>想把我唱给你听。</t>
  </si>
  <si>
    <t>我爱池塘底教养院的孩子们，我更爱那个给那些孩子带来希望的老师！</t>
  </si>
  <si>
    <t>老师宛如上帝一样 用音乐感化每一个孩子</t>
  </si>
  <si>
    <t>很感动 很喜欢海报
大学英语课选了影视鉴赏像做阅读理解一样狠狠分析过</t>
  </si>
  <si>
    <t>老师对孩子的影响是终生的，也没有哪一个孩子是一出生就性格固定的，引导孩子，教育孩子，并和他们成为朋友。
庆幸我在决定当一名老师之前看了这部优秀的电影❤</t>
  </si>
  <si>
    <t>他们唱歌的时候真的起鸡皮疙瘩 好棒 还有他们伸出窗外挥舞再见的小手</t>
  </si>
  <si>
    <t>音乐感化心灵。爱心感化人心。</t>
  </si>
  <si>
    <t>教人知识只是职业，是本分，育人身心方为师者父母心。人的一生总能记得那些在尽心尽力传授知识的同时，还教你如何做人如何面对困难追逐梦想的老师，李海丽老师，王金婷老师，谢谢你们对我无私的培育。</t>
  </si>
  <si>
    <t>听觉视觉和精神的三重享受  好的电影让我觉得两个小时过得太快</t>
  </si>
  <si>
    <t>动听的音乐 + “原来一个人真的可以改变许多事情...”</t>
  </si>
  <si>
    <t xml:space="preserve">很好看……每个人都是一块金子，不过被发现前都掩盖在了一层又一层的泥土之下，有这样的一个人，他却可以找到我的闪光点_x000D_
</t>
  </si>
  <si>
    <t>合唱团一起感觉就来了</t>
  </si>
  <si>
    <t>哎呀主人公颜值高不说吧，还挺搞笑的；挺搞笑不说吧，最后我还哭了。。。</t>
  </si>
  <si>
    <t>合唱团表演 站在一旁的皮埃尔突然被邀请独唱时 有被触动</t>
  </si>
  <si>
    <t>5，故事紧凑，歌曲真好听。2020-09-08_x000D_6，2022-01-05</t>
  </si>
  <si>
    <t>看到一半实在很难共情，不明在讲述什么，难以继续看下去。</t>
  </si>
  <si>
    <t>纸飞机的告别仪式。</t>
  </si>
  <si>
    <t>贝比诺的等待和坚持是值得的 马修离开的那天 正好是星期六</t>
  </si>
  <si>
    <t>孩子们的嗓音宛如天籁，当然，得有一个发现美的“聪明绝顶”的老师。</t>
  </si>
  <si>
    <t>永不轻言放弃，前方总有希望在等待！</t>
  </si>
  <si>
    <t>每个孩子都有渴望，都有权利幸福</t>
  </si>
  <si>
    <t>一个好老师影响一个人的一生我永远都不会否认。但是这电影好像无法感动到我。</t>
  </si>
  <si>
    <t>整个影片有人性的光辉，也有生活的无奈，最重要的是对我们的教育意义：每个孩子都是一个天使，纯真善良，就算暂时失去了翅膀，只要我们耐心关爱，不要放弃，坚持指导与帮助，他们终会长出翅膀，翩翩飞翔</t>
  </si>
  <si>
    <t>有些人就跟马修老师一样，默默付出，可能只有自己知道；也有些人像麦神父一样，总是看到别人的好；有些人像那些孩子们一样，喜欢用冷漠和不屑掩饰自己，而自己的内心却是柔软的。
当纸飞机飞出窗外的时候，有很多的感慨和感动。马修在学校里度过的再艰难的日子，也在纸飞机飞出的一瞬间，得到了大家的肯定，大家也学会了感恩。这可能是学生和马修老师之间最好的告别了吧。</t>
  </si>
  <si>
    <t>又是一部以音乐取胜的电影。让我想起了《最后一课》</t>
  </si>
  <si>
    <t>马修老师第一印象并不是那么好，地中海，像是初中那些不修边幅的数学老师。
隐藏着的却是一颗对学生尽职尽责的心，和对音乐赤诚的追求。
以前不爱听合唱，如今开始想要开启这个领域的学习。</t>
  </si>
  <si>
    <t>半夜缩在被窝里循环着Cerf-volant，不由自主地泪流满面。也是因为这部电影，第一次那么渴望学会法语。</t>
  </si>
  <si>
    <t>教育可以解决很多问题。教育是人的行为，所以无法完美。教育不是神，不能解决所有问题。
哎——歌曲真的很美。</t>
  </si>
  <si>
    <t>听觉和心灵的享受</t>
  </si>
  <si>
    <t>看电影真的需要缘分和氛围，终于在今天看完这部高中时没有看下去的电影了。有一个这样的老师多好。音乐能洗涤人的心灵。</t>
  </si>
  <si>
    <t>简单，朴实，动人。</t>
  </si>
  <si>
    <t>打10星❤</t>
  </si>
  <si>
    <t>童年的欢乐，转瞬即逝，在你经过的路上，孩子们迷了路，拉他们一把...每次听到这首歌都觉得灵魂被净化。</t>
  </si>
  <si>
    <t>人性，在这里得到放大</t>
  </si>
  <si>
    <t>impressive, awesome~</t>
  </si>
  <si>
    <t>2019.8.20 一刷于上海大剧院 2022.12.4 二刷</t>
  </si>
  <si>
    <t>很感人，声音天籁了</t>
  </si>
  <si>
    <t>男主角是不是老师教授专业户啊</t>
  </si>
  <si>
    <t>上音樂課的時候看過，老師還讓我們每人寫了一篇觀後感。其實我真的不太記得我上課的時候到底是在專心聊天還是專心觀影的了……觀後感也不記得是真情實感寫出來的還是百度了劇情之後再寫的了。有時間再看一次好了……</t>
  </si>
  <si>
    <t>你的才华天赋一直都在那里，只需等待春天的到来。</t>
  </si>
  <si>
    <t>有希望就永不会堕落</t>
  </si>
  <si>
    <t>蓝眼睛的男孩子唱歌真的好惊艳 最后的纸飞机感动</t>
  </si>
  <si>
    <t>这是一部其实我觉得蛮另类的电影，可能是我对美国好莱坞电影的节奏情节还有氛围太习惯，以至于这部法国电影风格看起来有一点点不适，但只是一点点啦。但无论如何这都是一部非常值得看的电影，它的主旨还有他的情节设定总是给人暖暖的感觉。</t>
  </si>
  <si>
    <t>非常棒.!!!听这些小男孩唱歌真是一件很美妙的事情..~!!</t>
  </si>
  <si>
    <t>影片让人感动，也发人深思。不知道怎么说才好，我们都很需要马修这样的老师，一味地打骂惩罚的教育是很失败的。我不相信人性本恶，家庭、学校、社会，影响一个孩子的健康成长因素太多了，孩子犯错，更应该反观我们的教育方式，社会风气。</t>
  </si>
  <si>
    <t>问题少年问题校长，负责的老师，启蒙的教育如此重要，不放弃不抛弃！！也应该是每个老师的座右铭。</t>
  </si>
  <si>
    <t>无意中又看了一遍～想起了以前初中时候的音乐课上看这部电影的情形，和那些大概永远没机会再见的同学</t>
  </si>
  <si>
    <t>在收藏夹吃货快十年的电影，被译名严重耽误，还以为是唱诗班的宗教主题。b站片源的翻译不是很好，要是能有一版恰当的翻译就更好了。音乐洗涤人心。</t>
  </si>
  <si>
    <t>蛮浪漫的。但是现在，我不喜欢一切，明明是好人有好报，按思维发展的暖心鸡汤，却包装成世事洞明人生智慧的学问道理。</t>
  </si>
  <si>
    <t>用你的热忱 改变我的人生</t>
  </si>
  <si>
    <t>很美的音乐，配上最善良的老师，完美的片子</t>
  </si>
  <si>
    <t>音乐总是能净化心灵的。</t>
  </si>
  <si>
    <t>我们还有很多放牛班，但春天在哪儿呢。</t>
  </si>
  <si>
    <t>好的老师会改变一个学生一辈子的命运</t>
  </si>
  <si>
    <t>什么剧情啊情节啊，歌好听就足够了。最后的纸飞机真棒。你还要什么呢。</t>
  </si>
  <si>
    <t>平实的深刻...</t>
  </si>
  <si>
    <t>建议每个当老师的都能来看一下 即使做不到这么伟大 也别像校长一样残忍 因为孩子的启蒙啊教育啊 太重要了 影响一个人一辈子</t>
  </si>
  <si>
    <t>原声碟已下载，天籁</t>
  </si>
  <si>
    <t>有点艰难的看完，感人归感人，但情节太慢点了啊，或许这种电影的确不太适合我看，印象最深的还是那个星期六</t>
  </si>
  <si>
    <t>小天使的歌声净化心灵🥹🥹永远没法忘记纸飞机和孩子们挥舞的小手手</t>
  </si>
  <si>
    <t>教育片的模板</t>
  </si>
  <si>
    <t>和柳子一起看的片~</t>
  </si>
  <si>
    <t>所有人都希望你变坏，那么你还能是原来那个纯真可爱的孩子么</t>
  </si>
  <si>
    <t>还不错的一部电影，励志系列~</t>
  </si>
  <si>
    <t>很美好。想起学生时很讨厌合唱，甚至讨厌音乐，其实现在想来讨厌的原因，只是因为训练总是放学后强迫留下来进行的。。</t>
  </si>
  <si>
    <t>一个人在生命中遇到的任何一个人都可以左右他的人生轨迹，正像自认为无所事成的马修老师，满地的写满祝福的纸飞机是那些小小的善良心灵</t>
  </si>
  <si>
    <t>强烈推荐1!!!!!!!!!!!!!!!!!!!!!!!!!!!!!!!!!!!!!!!!!</t>
  </si>
  <si>
    <t>院长让我想起了肖申克的典狱长</t>
  </si>
  <si>
    <t>虽然不是每个人都是活力十足的人，但这些人总能受到欢迎，他们能活跃和鼓舞一些早已死去的东西，《飞越疯人院》《肖申克的救赎》《三傻大闹宝莱坞》等等都是如此，虽然结局各不同，但都包含了一部分这个内容。
对反抗和异常的厌恶何其多，克莱门特何其难得，又何其珍贵，我愿意将之看作对难遇的美好的赞扬和向往。</t>
  </si>
  <si>
    <t>小正太好多啊</t>
  </si>
  <si>
    <t>音乐、演员都很赞~~</t>
  </si>
  <si>
    <t>这是一场伟大的教育，可惜静默无声，只有一地纸飞机和一本日记作为见证。</t>
  </si>
  <si>
    <t>当我需要一个不需要费脑子简单就能看懂，又深刻感动的故事他刚好出现。可能电影的年代太久，只是个简单的故事，并不能有多高的高度，这个分数实在太高了。</t>
  </si>
  <si>
    <t>只是被感动着..</t>
  </si>
  <si>
    <t>Songs need no voice but soul.</t>
  </si>
  <si>
    <t xml:space="preserve"> 天籁之音Clemence &amp; Jean-Baptiste Maunier - Concerto pour deux voix</t>
  </si>
  <si>
    <t>大爱OST啊</t>
  </si>
  <si>
    <t>never give up easily, never say never.</t>
  </si>
  <si>
    <t>阴沉的影调总是让人误以为下一刻会有戏剧冲突出现，结果全片几乎没有反转，就连一脸反派的残暴男都显得十分peace和温柔。结尾稍显匆忙。总体而言，挺治愈的。</t>
  </si>
  <si>
    <t>那漫天的纸飞机</t>
  </si>
  <si>
    <t>歌曲是真好听！剧情有点过于温馨的印象。当然这是一部温情片，虽然里面也藏了一些眼泪</t>
  </si>
  <si>
    <t>文艺片我又低能了，歌好听</t>
  </si>
  <si>
    <t>镜头克制舒缓 就是不温不火的法国节奏 很小的时候看了 重温 孟丹的线有些可惜 收尾的一段有些着急 整体观感极佳</t>
  </si>
  <si>
    <t>暖心，动听_x000D_本以为猜到了圆满结局_x000D_却低估了它的纯粹带来的骨感现实冲击_x000D_雅俗交织下的心灵净化_x000D_电影，好久不见</t>
  </si>
  <si>
    <t>太多感动</t>
  </si>
  <si>
    <t>5.0飞出窗外的纸飞机是孩子们对这位助理教师的肯定。青少年的教育至关重要。</t>
  </si>
  <si>
    <t>最爱的电影。</t>
  </si>
  <si>
    <t>浪漫啊，法兰西！</t>
  </si>
  <si>
    <t>小可爱佩皮诺 结局我太喜欢了</t>
  </si>
  <si>
    <t>希望电影永不结束😭</t>
  </si>
  <si>
    <t>没有坏孩子，只有没有被发掘天赋的孩子，这才是一个教育者最重要的责任，然而很多老师忽视这方面的职责，单纯的传授知识，却忽视了每个孩子作为独立个体的成长，有多少孩子就这样成为了老师眼里的坏孩子</t>
  </si>
  <si>
    <t>无意煽情，热泪盈眶。还有里面清新的童声，浑然而成的音乐，导演把这个故事讲得太好了！！</t>
  </si>
  <si>
    <t>一般吧，这种题材的电影很多了~</t>
  </si>
  <si>
    <t>尝试着去改变环境，也改变了别人的命运，可惜，没有改变自己的....</t>
  </si>
  <si>
    <t>每一次听到那个小男孩的歌声，心里就出奇的宁静。美妙的声音是一种享受。</t>
  </si>
  <si>
    <t>其实在六公主看了好几次。但是能够有幸有4K修复的杜比全景厅再看一次，极致的享受，不论是镜头语言，还是动人的天籁之音，都在涤荡我的心灵。应看尽看👀法语真的是温柔又浪漫，他们唱进我心里，不知不觉我又流下好多小珍珠😭</t>
  </si>
  <si>
    <t>什么是教育？激发好奇、感受美好和学会去爱。我们这个时代从未有过教育，少数人自学成才。</t>
  </si>
  <si>
    <t>音乐太好听了~</t>
  </si>
  <si>
    <t>已经数不清看了多少遍了，又在电影院看了一遍，想起当时的心情。对于电影的启蒙一部分来自于此。（当时很喜欢电影原声带，甚至还下载到自己的mp3里，把法语歌词都学会了！私心打个五星kk）</t>
  </si>
  <si>
    <t>教育不是优胜劣汰，而是赋予生命的意义和真谛！</t>
  </si>
  <si>
    <t>很多错误也需要去理解和呵护，而不是愚昧的惩罚。</t>
  </si>
  <si>
    <t>Kevin 初二那年的四月 1404教室</t>
  </si>
  <si>
    <t>世界不能说死，有些事情总值得尝试，永不轻言放弃，前方总有希望在等待，励志</t>
  </si>
  <si>
    <t xml:space="preserve">一见钟情始终让我感到不适，虽然我也喜欢老师。佩比诺太可爱了，我也想抱走他。神来一笔的结尾和星期六，让我想再加一星。结尾阳光透过层层树叶，留下一片斑驳，音乐鸟叫好美。问题少年……放火男孩让我有些疑惑。是一部要反复看几遍的电影，需要研究一下。目前一遍觉得故事有点太满又太简单……这种老师太难得了，以至于像是脱离了现实，至少普通人根本遇不到，不然也不会搬上银幕去歌颂。嗐……觉得老师的结局挺好的，如果不能扬名立万，成为像他一样的人我也挺开心的。然后这部电影其实我get不到（7.2）
</t>
  </si>
  <si>
    <t>还行吧，因材施教</t>
  </si>
  <si>
    <t>看着承载着孩子爱意和感恩的纸飞机从窗口源源不断地飞出，我突然想到《死亡诗社》里学生们爬上书桌大喊“Oh captain my captain”的场景。同样的是在说教育，后者侧重于思想与自由，而且前者更侧重理解与宽容。但不管怎样，人生中能遇见这样的老师，真是太太太幸运了。感动。</t>
  </si>
  <si>
    <t>我作为老师，我很骄傲、自豪，我会以马修为榜样，继续走在爱孩子们的道路上。</t>
  </si>
  <si>
    <t>最感动的还是音乐啊</t>
  </si>
  <si>
    <t>太美了。</t>
  </si>
  <si>
    <t>很有主见的一部电影。和死亡诗社很像。老师用不一样的方法来教孩子们唱歌，其中冤枉，误解，也让他们懂得珍惜，感恩。只是到最后小个子为什么找到了皮拉尔，只找到他，我不明白。</t>
  </si>
  <si>
    <t>遇到好老师，真的是福气。</t>
  </si>
  <si>
    <t>这真是对中国教育的一种讽刺。另外有点遗憾就是蒙东到最后也没有改变。</t>
  </si>
  <si>
    <t>看完之后，温暖而舒适，如果在童年可能会很激动，时间终究让我们迟钝，这电影应该是所有老师不能都应该看的。</t>
  </si>
  <si>
    <t>有时候音乐就如宗教一样，对现实无用，却能净化人类的心灵</t>
  </si>
  <si>
    <t>12.2二刷，高清修复版，破圈，嘉里中心。</t>
  </si>
  <si>
    <t>【大象老顾超前点映】9.5未看其影，先闻其名，唱诗班孩提的歌声，坚信孩童挚纯至善的马修，在马修看到倾慕的女人有了心上人了，仍然一如既往照顾莫昂克，在被夺名誉后，被校长恶意解雇后，仍坚持初心，又谁能不动容呢，又谁不被马修孩子般善良感动呢，或许孩提的歌声就是马修人生的慰藉，人生就是这样，总是在失败前进，但也总能遇见对的人，互相慰藉，互相治愈         好的电影就是这样，总是能让人不停的回味思考啊              说到雅克贝汉，真是让人怀念，当年看天堂电影院深深被它演的托托感动了</t>
  </si>
  <si>
    <t>豆瓣FM听到了某首经典歌曲于是又把电影重温了一遍。</t>
  </si>
  <si>
    <t>最好的教育从来不是说教和惩罚 而是发自内心的爱……</t>
  </si>
  <si>
    <t>导演说：蒙丹的一把火烧掉的是冷漠的无情的旧制度学校</t>
  </si>
  <si>
    <t>一位为人师表、教书育人的好老师对孩子们真的太重要了</t>
  </si>
  <si>
    <t>在小孩子的成长过程之中，一个善良的老师是多么重要！</t>
  </si>
  <si>
    <t>看完我想当个老师，当个给下一代正面影响的称职的老师</t>
  </si>
  <si>
    <t>一、好老师多么重要；二、第一次觉得合唱可以如此好听</t>
  </si>
  <si>
    <t>小时候有个好老师何其幸运（最后漫天飞舞的纸飞机太美</t>
  </si>
  <si>
    <t>对教育方面很有启示的电影。值得每个家长或者老师看。</t>
  </si>
  <si>
    <t>当纸飞机飞出窗外，音乐响起，瞬间便泪目了。好电影。</t>
  </si>
  <si>
    <t>能在人生路上遇到这样一位老师，真是一种莫大的幸福。</t>
  </si>
  <si>
    <t>虽然故事有点老套，但孩子们天籁之声仍然捕获了我的心</t>
  </si>
  <si>
    <t>我要带着我的小熊跟你走.  On Saturday</t>
  </si>
  <si>
    <t>真诚的电影总是能牢牢抓着我，焦灼而充满奇迹的春天。</t>
  </si>
  <si>
    <t>唉，这样的老师真的可遇不可求</t>
  </si>
  <si>
    <t>可见一位好的老师对孩子一生的影响力是多么的大。。。</t>
  </si>
  <si>
    <t>歌声伴我心,未泯的童心</t>
  </si>
  <si>
    <t>童声合唱很天籁。能遇上一位好的老师是很幸运的。</t>
  </si>
  <si>
    <t>年少时候遇到的好老师，真的有可能改变一个人的一生。</t>
  </si>
  <si>
    <t>最近在爱奇艺上观看的高分免费电影之一。这部记忆中在央视六套电影频道的“佳片有约”中看过。2017年3月以前的影评都是写在“开心网”上，因为网站的问题现在只剩169部，应该有500多部，没有找到这部的影评。因为这个原因开始在豆瓣和微博上记录影评。重温经典的感觉依旧无比美好。</t>
  </si>
  <si>
    <t>法语片，经典的片子总有经典的理由。</t>
  </si>
  <si>
    <t>热泪盈眶。。。</t>
  </si>
  <si>
    <t>有一个好的老师真的很重要。有些坏学生就是被坏老师逼出来的</t>
  </si>
  <si>
    <t>为啥这类题材总容易得高分？因为每个人都曾是学生，在学生时代总有迷茫和熊孩子过，如果这时都有一位伟大的老师来引导我们，那能避免很多错误，可以现实太残酷，所以把愿望都寄托在电影里</t>
  </si>
  <si>
    <t>我看的第一部法语电影，反复看了十遍，Morange的歌声是那么的美妙。实在是不可多得的一部法国电影。</t>
  </si>
  <si>
    <t>皮埃尔的声音超美</t>
  </si>
  <si>
    <t>音乐伴随着美丽的画面，纯真的童年，爱意盈灌整部影片……震撼，回过头，你是否还记得那个默默为你做出贡献，奉献年轻的老师？踏回故土，装下满满回忆……</t>
  </si>
  <si>
    <t>看了三遍，第一遍被小哥哥的颜惊到，第二遍陶醉于歌声，第三遍沉醉于孩子们和老师的善良，另外歌真的改编的超好听啊</t>
  </si>
  <si>
    <t>经典！音乐，演员，剧情都很赞！</t>
  </si>
  <si>
    <t>完全不俗套的故事。
以为蒙丹会重新学习，认真成为学生，来一个大团结结尾，最后放火烧学校也应该是他对学校最后的憎恨；老师也在最后被辞退，默默无闻地干着自己的音乐事业。</t>
  </si>
  <si>
    <t>是个理解学生与学生共情的好老师，音乐很好听，帅哥很帅。但，没get到动人的点。音乐和体育利于团结，确实。保护安全，关爱，尊重。  自我实现预言。</t>
  </si>
  <si>
    <t>此片与《天堂电影院》结构相似，但却没有《天》那种未央歌尽，青春不再的怅然。或许可以使人莞尔一笑，但却没法长久萦绕于心间。</t>
  </si>
  <si>
    <t>每次看教师和学生的题材就烦躁，因为每次都把教育简单化理想化想当然化，总有圣人老师来拯救学生，总有天使学生先被迫害再被搭救，最后大团圆，实际上哪有那么容易。</t>
  </si>
  <si>
    <t>治愈呀。一个好老师真的能改变孩子的一生，我也曾遇到那几个很好的老师。至今让我心里充满温暖。</t>
  </si>
  <si>
    <t>对待孩子要耐心，爱心才能换来他们真正的敬重。</t>
  </si>
  <si>
    <t>主流经典佳片，最后还是忍不住落泪，太温暖了。8.5/10</t>
  </si>
  <si>
    <t>音乐有绝对美好的力量。</t>
  </si>
  <si>
    <t>我們，都曾離上帝如此之近。</t>
  </si>
  <si>
    <t>纯粹因为音乐打5星，教育理念？算了吧，一切不现实的教育方法都不是好方法。</t>
  </si>
  <si>
    <t>french movie</t>
  </si>
  <si>
    <t>如果有老师骂你羞辱你，或是在你因为忘带作业在墙外被罚站重写时和同学说话不下心被女班主任发现炳扇了你一嘴巴子时，要第一时间找校长，不行就告家长，再不行去教育部告学校。那是小学，我没有哭，但是老师也因为我的胆小没有受到任何惩罚。让我心酸的电影。</t>
  </si>
  <si>
    <t>为什么好老师都会被解雇</t>
  </si>
  <si>
    <t>课堂必放电影top5</t>
  </si>
  <si>
    <t>真的很好看。。。好看到不忍心4星。。但是既然这片子不缺好评那我就提个个人看法。。总觉得离五星差一点</t>
  </si>
  <si>
    <t>非常忠实原著的电影，所以情感也非常真挚</t>
  </si>
  <si>
    <t>补标，小学音乐老师放给我们看的</t>
  </si>
  <si>
    <t>合唱团培训的时候老师让我们看的，虽然那时学的音乐知识已几乎淡忘，还记得当年非常喜欢这部电影。童声果真是天籁啊。</t>
  </si>
  <si>
    <t>温情是温情，但略显做作。</t>
  </si>
  <si>
    <t>莫安琦的歌声是亮点</t>
  </si>
  <si>
    <t>音乐好听~~~~~</t>
  </si>
  <si>
    <t>五年前匆匆看完的一部作品，被一群孩子彻底感动，五年后再想起，想起了我自己曾经的老师
2020.1.2再刷，再次被孩子们合唱的时候、离别时孩子们扔纸飞机轻轻挥舞小手的时候的场面感动到，马修老师救赎了这些孩子，尤其是最后成为音乐家的皮耶尔，这部片子至今仍是教育片的佼佼者，每看一次，感触便更深一次</t>
  </si>
  <si>
    <t>满满的都是爱，好可爱的老师，好多正太</t>
  </si>
  <si>
    <t>音乐和故事都很美的佳作啊</t>
  </si>
  <si>
    <t>看得多了也便不觉得好</t>
  </si>
  <si>
    <t>天籁的童声</t>
  </si>
  <si>
    <t>音乐 帅哥 电影 都好</t>
  </si>
  <si>
    <t>放牛班能曾经遇到过这样的老师已经很幸运，老师能被这样的放牛班治愈，就更幸运了。常常是孩子在教回给成年人，只要你用真心对他们，他们能够感受到。</t>
  </si>
  <si>
    <t>马修的教育思想相对于那个年代很超前！那些飞起的纸飞机！教学——以学生为中心！</t>
  </si>
  <si>
    <t>确实是好电影。但是没什么想说的，有种硬挤也能说出点儿什么，但是又没有什么真心的感触。</t>
  </si>
  <si>
    <t>最初的感动啊！当时初中时音乐老师给我们放的电影，可以说最早接触的一批电影也影响了我对于电影的审美吧。在污浊的环境中对真善美的追求，秃顶老教授对一批在社会边缘徘徊的孩子的循循善诱和谆谆教诲，这一切在功成名就的音乐家回首的目光中变得更加深沉，也给影片染上了一抹怀旧的色彩。</t>
  </si>
  <si>
    <t>如此优雅的电影。</t>
  </si>
  <si>
    <t>补mark</t>
  </si>
  <si>
    <t>音乐很动人。一部绝佳的教育心理学电影</t>
  </si>
  <si>
    <t>人生中不管哪个阶段遇到好的老师是多么幸运的事。音乐的力量是多么的富有感染力。</t>
  </si>
  <si>
    <t>天籁，听到浑身起鸡皮疙瘩。最后那漫天纸飞机，窗口挥动双手的告别，催泪炸弹。</t>
  </si>
  <si>
    <t xml:space="preserve">还行。歌很好听。蒙丹最后那个抽烟的镜头我还挺喜欢的，男主也挺帅的。能遇上这种老师很幸运吧，在走的那一刻许多孩子都抛下了信，泪目了 7.6/10 不太推荐 </t>
  </si>
  <si>
    <t>永远别说永远，凡事皆有可能。               最后的纸飞机和挥舞的小手好戳泪点呀。</t>
  </si>
  <si>
    <t>这些年重复看了不止十次，每一次都有新的触动，音乐打开禁锢的思想，教育是对心灵的解放。</t>
  </si>
  <si>
    <t xml:space="preserve">   佩皮诺可爱的脸庞、克雷芒马修敦实的身材、骷髅头嘴上叼着的烟卷、组建合唱团之前的试唱、沙贝为学生们洗热水澡而烧掉校长私藏的木材、莫杭治要求马修练习歌曲第二部分时下巴微微的一偏。这一切都带给我一种温情的感动._x000D_
</t>
  </si>
  <si>
    <t>教育者如果都这样，那还是蛮好的</t>
  </si>
  <si>
    <t>音乐改变了他们的一生，音乐的力量太美妙了！喜欢孩子们的声音，美极了</t>
  </si>
  <si>
    <t>开头结尾都有点天堂电影院的意味，这世界上真的是没有不想学的学生，只有不想教的老师吗？音乐的力量真的可以唤醒人们心中的善。教育真的不是一个充满各种意义加附的结果，或许只是让一个发现自己，成为自己。放牛班的春天，一瞬春光，一曲妙吟。</t>
  </si>
  <si>
    <t>大部分老师必然是常人，甚至是恶人，少年时代遇到好老师是非常幸运的人生财富</t>
  </si>
  <si>
    <t>好听的音乐，一个好的老师能改变一个孩子的一生。。。。。</t>
  </si>
  <si>
    <t>大爱啊~每次听到莫翰奇的歌声就有种 心里潮湿的 泛酸感</t>
  </si>
  <si>
    <t>音乐的确是天籁。剧情其实并没有多大的新意。但依然能有感人的力量。</t>
  </si>
  <si>
    <t>清澈的嗓音和灵魂，每个孩子都有的财富</t>
  </si>
  <si>
    <t>每次听他们唱歌鸡皮疙瘩都会起来
还有，莫翰奇超级好看</t>
  </si>
  <si>
    <t>好看啊，那些孩子的歌声令人感动~~强力推荐TAT</t>
  </si>
  <si>
    <t>人可以活在泥浆里，但心理是可以纯洁干净；人可以卑贱身躯，但灵魂里应该有歌声，有艺术。艺术是可以拯救灵魂的力量。一位老师，用音乐可以改变一群孩子的未来，修女也疯狂就是另一个维度对天性的解放。灵魂得以安放，生命自然会有光彩。</t>
  </si>
  <si>
    <t>佩皮诺太可爱了吧！！！法国的电影总是那么古灵精怪，尽管有很多现实中残忍无情的桥段，也被处理地十分温和。</t>
  </si>
  <si>
    <t>有些人你只要遇到过，就能从他身上学会很多。</t>
  </si>
  <si>
    <t>这部电影彰显了师德和音乐的力量，音乐的力量大家都是显而易见的，合唱团的举办，通过陶冶孩子们的内心，培养荣誉感和团结协作精神减少了孩子们闯祸犯事的次数，激发了孩子们学习的兴趣和爱好。何谓师德呢？我认为在这部电影里面马修老师对孩子不放弃的思想就是师德，一个落魄的师监并没有把不顺心发泄到孩子们身上，特别是在给公爵夫人表演的那一幕中，虽然皮埃尔攻击了他，他对皮埃尔的母亲的暗恋也没有成功，但是在这关键的时刻，他还是给了这个孩子独奏的机会，这是可能会改变他命运的机会，我想这就是师德的力量吧，</t>
  </si>
  <si>
    <t>戛然而止的结局让我意犹未尽，我在想着其他的孩子们。他们若没有那么好的歌声和离开的勇气，该怎么样继续生存下去呢。天籁童声响起来的时候，我放佛看到了那年孩子们站在教室里的背影。看到最后漫天飘落的纸飞机，突然就明白了教育的意义。在飘渺未来中，我祈求马修出现，也希望他不要出现，我好像没有在某时某刻遇到这样温柔的人，不知我以后能不能成为这样的人。</t>
  </si>
  <si>
    <t>放牛班也有春天，还是要看老师啊！！！</t>
  </si>
  <si>
    <t>孩子们的眼里藏着星星，孩子们的歌声最能打动人。</t>
  </si>
  <si>
    <t>一部独特的电影，朋友给我推荐的，很感动，我相信每一个孩子的童年都是春天！</t>
  </si>
  <si>
    <t>我偶尔会想，当老师，到底要教给学生什么？</t>
  </si>
  <si>
    <t>音乐的力量，一个良心老师的故事，金色的童年，如歌一般。</t>
  </si>
  <si>
    <t>雨天，去电影院重看了这部电影。真好，好的老师真的是春风化雨。里面的歌曲真好听。</t>
  </si>
  <si>
    <t>会想起以前很多老师好片啊</t>
  </si>
  <si>
    <t>谁没看过。</t>
  </si>
  <si>
    <t>男孩们细痩的脚踝，角落那架小钢琴，操场上满地的阳光，纸飞机穿过窗台，永远向往自由与美好的心。</t>
  </si>
  <si>
    <t>隔两年再来加2星！！！</t>
  </si>
  <si>
    <t>又是一个因为名字差点错过的电影。
孤独的孩子，飞出窗外的纸飞机，送别的歌声，无一不让我泪流满面。
耐心与爱究竟能改变多少人的世界，相信克莱门特老师肯定有所感悟。
里面的合唱首首都好听到哭，我几乎每一首都循环了一个月。</t>
  </si>
  <si>
    <t>没有一个孩子是可以值得放弃的……</t>
  </si>
  <si>
    <t>代课老师几乎没有眨过眼，所以看着就更加的和蔼。</t>
  </si>
  <si>
    <t>如果现在的教育事业也这样用心而不功利该有多好。</t>
  </si>
  <si>
    <t>做老师之后看这个电影，感触良多，我希望我能给我的学生带来正能量，也希望多年后他们回忆起我时是美好的。儿童合唱宛如天籁。</t>
  </si>
  <si>
    <t>学生们很可爱 老师也很可爱而且很有爱②</t>
  </si>
  <si>
    <t>马修有耐心有信心有成绩，可我还是会为充当谱架的科宾感到难过。</t>
  </si>
  <si>
    <t>探讨如何教育的一部电影，很精彩很感人。不过孟丹人物的塑造有点不明所以然，剧中人物性格地转变有点奇怪，4.5分。</t>
  </si>
  <si>
    <t>看过，和那个印度的一个电影有点类似，忘了名字了</t>
  </si>
  <si>
    <t>二刷，依旧很感动。尤其是在领唱男孩被罚，站在一旁忽然又被老师点到唱的时候。那种骄傲，被认同，被原谅的感觉，真的会让人泪眼朦胧的。总觉得第一次看应该是高中了……这么多年过去了啊……</t>
  </si>
  <si>
    <t>昨天看的死亡诗社。
今天看的放牛班的春天。
更喜欢后者。
没有一开始就离经叛道的与众不同。
而是一点点改变着孩子们。
用自己的一言一行。
未曾想大慈大悲的拯救他人。
却无意中埋下全是善意的种子。</t>
  </si>
  <si>
    <t>最后一起离开的小男孩，很爱</t>
  </si>
  <si>
    <t>看完正面管教，听完樊登阅读来看看这部本应更早却一直提不起兴趣的电影，很好，很有教育意义。我们是朋友吗？5+3=？53好的👌，哈哈，终于找到出处了～</t>
  </si>
  <si>
    <t xml:space="preserve">不敢说他是最好的老师，但他是那个时代最好的老师。
</t>
  </si>
  <si>
    <t>小学时音乐课上老师给放的，大白天在班里看，因为不想被同学发现我哭了，所以强忍泪水导致鼻涕横流狼狈不堪。</t>
  </si>
  <si>
    <t>歌声让我觉得世界都干净了</t>
  </si>
  <si>
    <t>一片冰心在玉壶，赤子之心已面顽童。</t>
  </si>
  <si>
    <t>看一个小时的废话，节奏慢的要死，垃圾电影被吹成这样？浪费时间，真服你们这些跟风吹的</t>
  </si>
  <si>
    <t>好老师对学生的影响真大</t>
  </si>
  <si>
    <t>字幕不好，只看了个大概</t>
  </si>
  <si>
    <t>拖了多少年一直不敢看。就怕太感人。
还好还好。
很温情～～</t>
  </si>
  <si>
    <t>内流满面 小正太！</t>
  </si>
  <si>
    <t>对于教育孩子不应该通过暴力去管教，而是应该用心去对待，用爱去引领。只有你对他们温柔善良他们才会温柔善良的回应里。马修老师是一个善良的好老师，值得尊敬，值得让人学习。</t>
  </si>
  <si>
    <t>很感动的电影</t>
  </si>
  <si>
    <t>结尾太仓促 影片整体效果，表达的很好  本来认为是一个励志的片子 但是还是有一点小失望只是一个适合科任老师上任之前看的片子而不是适合在一个所有老师都不好的一个非重点中学的学生，想要好好学习看的片子</t>
  </si>
  <si>
    <t>在《死亡诗社》的送别场景中，青年们一个个在校长面前毅然决然地踩在桌子上说出“Oh captain my captain”；而在这部电影中，孩子们并没有直接露面，而是将门反锁住，从窗户扔出来漫天的纸飞机，并挥动着小手，齐唱有关离别与重逢的歌。这是唯独属于小孩子的柔软与温暖，或许浅显，但是同样动人。</t>
  </si>
  <si>
    <t>很喜欢这类充满温情的电影，音乐感化着每一个人，最值的说的是那个纵火的孩子没有得到拯救，只因老师也不是万能的（我也不希望那人得救，不然太美好了）好喜欢最后顺走小可爱的结尾，萌的不行。</t>
  </si>
  <si>
    <t>我有着“一个人的秘密”，也许没有人知道，也没有人回来找寻。但我知道，这个秘密在某天你们蓦然回首时，一定会知道。</t>
  </si>
  <si>
    <t>人类因为这样的教育而伟大，教育因为有这样的教师而不朽。</t>
  </si>
  <si>
    <t>“体育和音乐可以让一个国家团结 ”</t>
  </si>
  <si>
    <t>传说中的经典</t>
  </si>
  <si>
    <t>我好喜欢可怜兮兮的贝利诺 能够拿到教师资格证的人多之又多能成为一个老师却寥寥无几  这部电影给的每个镜头都不多余 一点点把你的心拉到这群孩子里面去 去听他们的声音去被他们感染 他们给公爵夫人唱歌时候第一个音调出来我就顿时红了眼眶 好像再也没有听到过如此纯粹的声音了</t>
  </si>
  <si>
    <t>无论看多少遍，这也是我最爱的电影'没有之一</t>
  </si>
  <si>
    <t>我又看过！！！！好生气啊！为什么都不记得。蒙丹应该是最惨的吧，没有成功被感化</t>
  </si>
  <si>
    <t>音乐是最神奇的力量</t>
  </si>
  <si>
    <t>怎么说呢 看的时候就把我最喜欢的老师带入到里面去了 这个世界是有好老师的！！！</t>
  </si>
  <si>
    <t>前几年看过，坦白说忘记剧情了……mark一下，抽空再看一遍吧……</t>
  </si>
  <si>
    <t>要素都不缺._x000D_
即使这样, 还是 五星</t>
  </si>
  <si>
    <t>声音好的太感动了！</t>
  </si>
  <si>
    <t>结尾让我泣不成声 !</t>
  </si>
  <si>
    <t>所有的希望都来源于不放弃。再坚硬的心墙都能被歌声和温暖融化。</t>
  </si>
  <si>
    <t>前面一小时毫无波澜，到最后纸飞机从窗户上飞出来的一瞬间泪崩爆哭。他所做的时候是他自己的秘密，这又何尝不是一种自我完成呢？</t>
  </si>
  <si>
    <t>很久一前看的, 开头略闷, 看完觉得很经典</t>
  </si>
  <si>
    <t>朋友一直强力推荐要我看的，怎么说呢看完后会有一点小失望。会比这想要期待的更多，最后那个位置戛然而止。我觉得电影本可以时间更长一点，把老师和另外几个孩子性格刻画更加生动点，在我眼里还是觉得电影人物有点脸谱化了。孩子们心理的过渡也不是那么自然。总的来说，故事简单，有诚意，也有感动。</t>
  </si>
  <si>
    <t>一部感人泪下的片子，听到那段合唱简直眼泪就要掉下来。很敬畏那些真正想要培养孩子天赋的老师，他们的鼓励和教导对孩子帮助很大，甚至改变了一个人的命运，尽管在孩子看来他只是过客，默默奉献无怨无悔。</t>
  </si>
  <si>
    <t>原本觉得是一部普通的讲述教育的电影 结尾纸飞机那段太感人了。遇到一个好的老师真的很不容易。小贝比诺真的好可爱 跟着老师走也好可爱 真好 有一个人在老师身边能知道他后来又做了哪些伟大的事。</t>
  </si>
  <si>
    <t>能够遇到这样的老师是他们每个人的幸运，上帝会眷顾着他们，是因为他们独一无二的天籁之声，那是能够打动所有人的音乐，也最佩服一生致力于音乐和教育的老师，从不追求名利，致敬所有为教育而献身的老师！</t>
  </si>
  <si>
    <t>“在莫翰齐专注的眼神里，我突然领略出许多东西，有着骄傲，被宽恕的喜悦和一种新的感受——人们对他的肯定” “好天气留在家令孩子们垂头丧气” 把美带到人的心里是怎样神圣的一件事情。</t>
  </si>
  <si>
    <t>盼望着理想主义的我迎来一个稍现实主义的结局，虽然内心有一点小小的遗憾，但也不得不承认：生活就是如此。同时，我也要感叹拥有一位好老师的重要性。影片似乎没有过多的渲染他的光辉，但他的确在一片泥沼中淡淡出尘，用自己内心的光辉照亮了更多人，救赎了许多灵魂。</t>
  </si>
  <si>
    <t>莫杭治的声音让我泪目，天籁之音。
马修一开始就是善良的，为人师者，善思，善辩，寓教于学。
蒙丹其实没有那么坏，可惜没有遇到他的马修。
Vois Sur Ton Chemin</t>
  </si>
  <si>
    <t>这些孩子是不幸的，不幸落入在这么一个环境里，没有人愿意相信他们是善良的，没有人愿意接纳他们。
这些孩子又都是幸运的，遇上了愿意倾听他们、观察他们、为他们剥洋葱的马修老师，哪怕只有短短几个月，对这些孩子来说，都是影响一生的改变，甚至是拯救。
片尾，一只只带着温情的纸飞机从那个小窗口上飞落的时候，我的眼眶不禁湿润了。我突然想明白了，所谓老师所谓教育者，不是什么传道授业解惑，只是，一束光照亮另一束光，以及，生命的互相觉察、互相接纳。</t>
  </si>
  <si>
    <t>在动荡的年代里，每个人都尽可能的给自己多加几层保护色，学校里的“问题”儿童更需要被尊重、被关注、被关爱。这是一部描写师生情的电影，天籁般的声音更让人感动</t>
  </si>
  <si>
    <t>跟意大利的后生《听见天堂》相比，创意不足，关键是对主体儿童的解读不深。大多数人都迷在了莫朗杰的天籁上了吧。</t>
  </si>
  <si>
    <t>我觉得很有教育意义。好棒。</t>
  </si>
  <si>
    <t>放牛班的孩子</t>
  </si>
  <si>
    <t>还是法语课看的,歌曲都很赞</t>
  </si>
  <si>
    <t>看多了就没意思了</t>
  </si>
  <si>
    <t>发现电影肯定看得比书快，我就不追求书的数量一定多过电影🎬了。</t>
  </si>
  <si>
    <t>那正太是负责帅的么？！</t>
  </si>
  <si>
    <t>很棒的法国电影~~音乐和体育让人团结</t>
  </si>
  <si>
    <t>没有被上帝抛弃的孩子，只有抛弃孩子的成人；
没有全是问题的孩子，只有不会解决问题的大人。</t>
  </si>
  <si>
    <t>最近电影院看了重映，很幸福。</t>
  </si>
  <si>
    <t>遇上一位好老师是多么幸运的事</t>
  </si>
  <si>
    <t>我一直都想创造一种高效。快乐。轻松。。。的教育模式。。。很多。都值得我们去探索。。。教育。。。</t>
  </si>
  <si>
    <t>很静很感动的片儿，喜欢他们的歌声还有纸飞机。</t>
  </si>
  <si>
    <t>情节稍简单了点。</t>
  </si>
  <si>
    <t>初二老师放给我们看过但已经几乎没有印象，趁4k修复来影院重温童话，喜欢孩子们的歌声/写着祝福的纸飞机、挥动的手，还有关于空中的风筝与仰望他的男孩的歌声，构成关于塘底最后的印象，一个小小的窗口，为马修带来丰沛的幸福与希望，也许是一个教育家收到最好的礼物/佩皮诺带着小熊玩偶和装着他全部身家的小袋子追赶马修试图让他带走的背影如此英勇(´；ω；｀)</t>
  </si>
  <si>
    <t>今晚电影不推荐《放牛班的春天》，好的故事但是没有好的细节，相比之下《死亡诗社》更让人记忆深刻。Btw开头有点像《天堂电影院》</t>
  </si>
  <si>
    <t>当美妙的歌声伴着漫天的纸飞机送走渐行渐远的老师时，我流泪了~</t>
  </si>
  <si>
    <t>平凡中的最伟大。</t>
  </si>
  <si>
    <t>阳光如你陪伴。我已经老了</t>
  </si>
  <si>
    <t>这是关于成长的童话。残酷的青春里，却带着一个教师美好的心灵。</t>
  </si>
  <si>
    <t>多看看这样的故事，可以忘却现实的疼痛。</t>
  </si>
  <si>
    <t>不愧是豆瓣高分电影。触动人心的善良与美好。</t>
  </si>
  <si>
    <t>嗯，收藏了原声带，经常会听</t>
  </si>
  <si>
    <t>我们脚步匆匆，不愿等一下孩子，我们念头固执，不愿体谅一下孩子，我们傲慢，不愿承认任何错误。</t>
  </si>
  <si>
    <t>小学老师放给我们看的，印象很深刻，有时间重温一下</t>
  </si>
  <si>
    <t>2023年9月19日重新评价，第一次看是初一音乐课上我住在最后一排吵杂的声音无数个人头，挡住了我的观看体验导致我一直都没有意识到这是一个多么棒的电影，现在我在选修课上又看了一次简直惊为天人太让我震惊了特别好看（选修课我坐在第一排）</t>
  </si>
  <si>
    <t>作为一名教师，最最最喜欢的电影，没有之一，“天使面孔，魔鬼心肠”的学生，试着探索一下他隐藏的善良和特长。因材施教，不放弃每一个学生，不枉为人师。</t>
  </si>
  <si>
    <t xml:space="preserve">好看_x000D_
喜欢皮埃尔~~~~_x000D_
</t>
  </si>
  <si>
    <t>不错的教育片，学生需要鼓励，维护，保护，担不是一味的放纵。</t>
  </si>
  <si>
    <t>我觉得天籁这个词，真的只能用在男童合唱里的。</t>
  </si>
  <si>
    <t>温暖人心的电影，音乐改变了这群孩子的人生~</t>
  </si>
  <si>
    <t>治愈系的片子，继续是洗衣服加全程听完</t>
  </si>
  <si>
    <t>当年看觉得一般，现在觉得蛮平实的，点到而止，不煽情，歌声加分了，</t>
  </si>
  <si>
    <t>很不错。但还是忍不住跳着看了后面。</t>
  </si>
  <si>
    <t>一个人的力量很小，却能感染一片人。
浑浑噩噩糊糊涂涂地工作，本身很简单，但是只要想花心思，费功夫，都是能干好的。工作的意义要大于完成工作本身。</t>
  </si>
  <si>
    <t>蒙丹 这个贱人…</t>
  </si>
  <si>
    <t>感人，无论是故事情节还是歌声~~</t>
  </si>
  <si>
    <t>不可否认，温情是个好东西。没有特别激动人心的场面，也没有特别叫人难以接受的痛苦悲情。《放牛班的春天》就是那种从头至尾都可以让人保持微笑。尤其是看着那些顽童们可爱纯真的一面，心底焕发出的某种“本真”的天性。我们需要的就是这么一锅浓浓的，温暖的心灵鸡汤。</t>
  </si>
  <si>
    <t>喜欢有天籁嗓音的小正太，喜欢善良的秃头马修，最喜欢可爱的派皮诺。我们是好朋友吧~</t>
  </si>
  <si>
    <t>性本善来解读部电影很合适，事物有坏也有好的一面。同时电影也很真实，皮埃尔成为了乐队指挥，其他孩子不得而知，偷钱的被冤枉的孩子似乎也是无能为力的事情，愿他们都能成为一个善良的人。</t>
  </si>
  <si>
    <t>纯净</t>
  </si>
  <si>
    <t>或许是现在看的原因吧～想想小时候老师体罚学生还是很常见的事情，老师的前途与教育孩子的方法好像永远是两条平行线，没有交集，在当时确实是一种新颖的方式，用音乐让人敞开心扉，用音乐来追求自由。</t>
  </si>
  <si>
    <t>有教无类！音乐也很不错！</t>
  </si>
  <si>
    <t>潜能是被挖掘出来的。。</t>
  </si>
  <si>
    <t>时隔五年再看到这部电影的时候我已为人师  依旧是震撼心灵的歌声 更多的是对学生的理解和对自己的内省</t>
  </si>
  <si>
    <t>润物细无声</t>
  </si>
  <si>
    <t>很早前就打算看的片子终于看了，虽然没有《天堂电影院》的那种波折与荡气回肠，但是纯净的声音真的非常让人感动，这是一个心灵净化的历程。 ——2012.8.10</t>
  </si>
  <si>
    <t>音乐真的很好！</t>
  </si>
  <si>
    <t>执着和耐心本身就是一种让人铭记的东西，无关成功与失败。</t>
  </si>
  <si>
    <t>喜欢里面的歌 在法语课的时候还介绍了这部电影 小正太很帅</t>
  </si>
  <si>
    <t>高中时英语老师放给我们看的，印象很深</t>
  </si>
  <si>
    <t>感觉挺好的，但也只在故事上而已</t>
  </si>
  <si>
    <t>触动灵魂的歌声，幸运地遇到了启蒙老师。</t>
  </si>
  <si>
    <t>比《死亡诗社》更温润的片子，男孩们的颜值个性十足，秃头略胖的男老师自带温柔气质，跟校长在一起时候，俨然一个内心刚毅正直，外表温善的母亲，等待星期六的男孩终于等到了父亲般的老师，推荐</t>
  </si>
  <si>
    <t>那些孩子的声音啊~~~</t>
  </si>
  <si>
    <t>演员不错，歌不错</t>
  </si>
  <si>
    <t>也不知道为什么没get到点，大概那时太年轻，很多事情都不懂</t>
  </si>
  <si>
    <t>这样的老师，遇见是一辈子的幸运。
没有哪个孩子天性是邪恶的。
贝比诺在星期六等到了他的“父亲”。
“我们还是好朋友吗？”“当然是了。”
“5加3等于多少？”“53”😊😊</t>
  </si>
  <si>
    <t>马修老师圆圆的太可爱啦~理想老师，可惜我没碰到过。看了想学法语。莫朗杰小朋友印象深刻，现在也长成了帅气的小哥哥啦。</t>
  </si>
  <si>
    <t>哈哈，被称为做老师必看的电影，不错~</t>
  </si>
  <si>
    <t>培养了一个孩子，也毁掉了一个孩子。这样的教师我怎么能说好？</t>
  </si>
  <si>
    <t>干净的画面，平淡优雅的开始与结束。</t>
  </si>
  <si>
    <t>啊啊啊~里面的歌声叫我泪流满面</t>
  </si>
  <si>
    <t>这种关于童年的温情电影，我总是克制不了自己的感情</t>
  </si>
  <si>
    <t>好电影就是一句废话都没有的道尽人生的喜怒哀乐。恋情，仇恨，亲情</t>
  </si>
  <si>
    <t>还行 一起看比较好</t>
  </si>
  <si>
    <t>温暖人心，加上正太的天簌之音把我都征服了</t>
  </si>
  <si>
    <t>我是在高二和班级同学一起看的。
这部电影的音乐很好听，很温暖，很温情。不仅仅是喜剧，虽然它也很幽默。莫翰奇的声音很好听，贝皮诺很可爱。马修老师也很好。</t>
  </si>
  <si>
    <t>他终于，成为了一群人的救赎。</t>
  </si>
  <si>
    <t>感动。。。。</t>
  </si>
  <si>
    <t>天使的声音。</t>
  </si>
  <si>
    <t>儿童的成长，教育、好老师的重要性。漫天的纸飞机是最好的回报，感人至深。</t>
  </si>
  <si>
    <t>愿每一个少年年少时都衣食无忧都会遇到一个好老师。一个伯乐</t>
  </si>
  <si>
    <t>文艺入门级电影</t>
  </si>
  <si>
    <t>法国电影的配乐和景色总是美的恰到好处，有的时候一个好的老师比好的父母更重要</t>
  </si>
  <si>
    <t>天籁~~善良~~音乐的力量~</t>
  </si>
  <si>
    <t>人生中遇见一位有人格魅力的老师。童年足矣。</t>
  </si>
  <si>
    <t>光明藏在黑暗深处</t>
  </si>
  <si>
    <t>居然没打分！！音乐课上看过好多次了，每次都好喜欢。</t>
  </si>
  <si>
    <t>临走前，纸飞机飞出窗外，那是孩子们对马修老师真挚的感谢。从一个调皮捣蛋的“放牛班”到充满如天使吻过版嗓音的合唱团，爱的感化，音乐的感化，老师的耐心是值得的。
（或许学校大火只是巧合，和孟丹没有关系）</t>
  </si>
  <si>
    <t>着力的描写一个时期，感人肺腑，深入人心</t>
  </si>
  <si>
    <t>看名字一直以为是中国片，后来发现是外国片，and 歌真好听 片也好看</t>
  </si>
  <si>
    <t>好像天堂电影院？我还是喜欢天堂些</t>
  </si>
  <si>
    <t>佩皮诺终于在星球六等到了他的父亲……皮埃尔也成了著名的指挥家……那六十个孩子因为马修也有了新的人生。教育是真的很重要‼️</t>
  </si>
  <si>
    <t>电影原声总是让人平静</t>
  </si>
  <si>
    <t>为什么他们一唱起歌来，我就会忍不住流泪呢。。。</t>
  </si>
  <si>
    <t>还好的电影。。。。。。。</t>
  </si>
  <si>
    <t>真正意义上的老师 站在学生立场考虑 不图谋营私 还有一种老师 死亡诗社里的老师 教会学生人生道理 及时行乐 自由 这才是好老师</t>
  </si>
  <si>
    <t>很好看，太多感动</t>
  </si>
  <si>
    <t>哈，一妹子推荐我看的。她说里面正太萌，我感受更多的是法语的天籁。</t>
  </si>
  <si>
    <t>纵有万般失落，总会有嘴角微微上扬的笑，让我们难以忘记</t>
  </si>
  <si>
    <t>音乐太完美了，看过最多遍的电影</t>
  </si>
  <si>
    <t>结局最让我感动:皮比诺带着自己的小小行囊和布熊，一路奔跑着，跑向自己星期六爸爸，跟着一位秃头的天使坐上了通往幸福的班车。</t>
  </si>
  <si>
    <t>贝比诺好Q好可爱，莫翰奇声音好好听诶…还有老师…师生情…</t>
  </si>
  <si>
    <t>一个音乐代课老师，改变了一整个学校，太棒了！唱歌真的很解压和舒畅。老师让贝同学当音乐团助力，把他抱起来放在讲台上太可爱了。当老师喜欢的女子告诉他，她喜欢别人时，老师心该多痛啊！有天赋的小男孩最终成为了音乐家。好老师，希望我的朋友们都能成为关心学生，为学生考虑的好老师。</t>
  </si>
  <si>
    <t>在星期六等待爸爸的贝比诺</t>
  </si>
  <si>
    <t>经典的音乐电影</t>
  </si>
  <si>
    <t>音乐很美；那个老师我很喜欢。教育就应该是充满爱的而不是要体罚。</t>
  </si>
  <si>
    <t>细远悠长，震撼心灵。</t>
  </si>
  <si>
    <t>太感人了，真相当老师，特别伟大！</t>
  </si>
  <si>
    <t>不抛弃不放弃，大爱充满人间。挚爱学生的老师是奢侈品。</t>
  </si>
  <si>
    <t>三星半，可能是没有遇到这么好的老师，没办法被触动，但很温暖啦。</t>
  </si>
  <si>
    <t>马修和孩子们互相成就，热泪盈眶。我们人生的路上，总会遇到一些温暖的人，给我们光和热，照亮自己的人生之路。</t>
  </si>
  <si>
    <t>描述老师的影片很多  老师都是无私的  也是很无可奈何的   有很多不得已做的决定  但是很少有能坚持爱学生爱音乐  单纯的爱  所以影片要表达的东西都是无私的   音乐比电影精彩  故事通过细腻的表达传递了无限的感动，不由自主的跟着抽泣，跟着男主的情绪起起落落，所以由不得你不喜欢</t>
  </si>
  <si>
    <t>小小的心窝都是暖的。</t>
  </si>
  <si>
    <t>《放牛班的春天》：教育孩子真的是一件很难的事，每个老师其实都想学生好，有春风化雨的，也有严厉批评的。老师这个职业其实要求很高，他所要做的事情其实很多，然而现在的很多老师其实没有激情，只是在完成一份份的工作，丝毫没有教诲孩子的想法。师者，所以传道授业解惑也，老师的素质至关重要。</t>
  </si>
  <si>
    <t>对他影响这么大的人，居然不记得了，这也太……校长变得那么有童心时，还以为会变好，结果还是太现实</t>
  </si>
  <si>
    <t>有一种声音即使上天给你的，也要有一个人给你这个舞台。</t>
  </si>
  <si>
    <t>这种温暖的性格真让人怀念，让我想起我的外婆</t>
  </si>
  <si>
    <t>马修好可爱，是以为充满爱心的教师孩子也是非常善良的</t>
  </si>
  <si>
    <t>伴随着纸飞机和美妙合唱声的离开让人泪目… 我以为我一看开始就猜中了结局…但都没有朝我心里的那个方向发展，而是将更真实更平凡更体现人与人之间细腻的连结的世界展示在了我的面前…最后，音乐的力量令人沉醉|熏陶着孩子们～ 会心一笑 ！为天籁童声打call 美哭</t>
  </si>
  <si>
    <t>比较喜欢里面那个呆呆的派皮诺。而且里面合唱的歌也很好听</t>
  </si>
  <si>
    <t>当边缘的学生太多，当老师渐渐无力，救赎就成了一种运气。</t>
  </si>
  <si>
    <t>每次莫翰奇独唱都激动的想要流泪，最后在星期六跟老师走了我真是哭瞎。很多矛盾的化解过于戏剧化，现实生活中并没有这么简单，但是遇见一个好老师真的可以改变人的一生</t>
  </si>
  <si>
    <t>超灵的呀~我被那个"美人"的忧郁眼神给迷倒了~~  @____@</t>
  </si>
  <si>
    <t>最爱那个结尾  周五下午的小男孩  呵</t>
  </si>
  <si>
    <t>最动听的音乐，单纯美好的小时代……纸飞机轻轻滑过天空，更可爱的是3+5=35的画面啊…</t>
  </si>
  <si>
    <t>看着豆瓣里面的过度解构，真烦。站在歌颂老师的角度，是挺好的一部片子。</t>
  </si>
  <si>
    <t>看到漫天飞舞的纸飞机就泪奔了…</t>
  </si>
  <si>
    <t>教师真是最伟大的职业，可以改变人的一生啊。如果你发掘培养有天赋的孩子；如果你关心弱小不起眼的孩子；如果你不歧视“坏”孩子。不过很高兴发现五音不全如我，也可以在合唱团里有一席之地：做那个指挥架^_^</t>
  </si>
  <si>
    <t>说实话，片子虽好，但并没有看过瘾，那个最先改正的小男孩后期存在感似乎没了，本来还以为那个最坏的小孩可能会改正的。而最后那些孩子怎么样了，似乎也没有太交代清楚，意犹未尽吧~</t>
  </si>
  <si>
    <t>这样的老师是每个人渴求的，这样的故事是美好的。</t>
  </si>
  <si>
    <t>以诚育人，以心相教，教育之花只有真正的园丁才能浇灌出来。感谢在我读书过程中遇到的好老师们~</t>
  </si>
  <si>
    <t>遇到一位好的老师远比进入一所好学校重要。</t>
  </si>
  <si>
    <t>被那群孩子们所感动，一日为师，终生为父，孩子启蒙时期能够遇到一位好的老师。真的是一件非常幸运的事情，每一个孩子都曾是天使，每个孩子都有自己的性格，音乐真的很感人，莫翰奇每一次独唱都让我热泪盈眶，从来没有交不会的学生只有不会交的老师，一定不能错过的一部电影</t>
  </si>
  <si>
    <t>最后那个小窗口，看不见的脸蛋，只有几只小手在挥舞，奔跑出来的孩子，都成为了最后回忆里的剪影。。。。实在是没有办法，伤感到家了。</t>
  </si>
  <si>
    <t>有温情的星期六，   每个人有故事，每个人有希望  .</t>
  </si>
  <si>
    <t>音乐和故事都不错。你对这个世界所付出的善意，终究会开花结果。</t>
  </si>
  <si>
    <t>我爱翻译过来的片名，更爱这群唱诗班的孩子们和老师</t>
  </si>
  <si>
    <t>音乐可以陶冶心性看来是真的，碰到好老师因材施教也同样可以改变一生。</t>
  </si>
  <si>
    <t>在2024阿姆跨年夜意外的又听了一遍。</t>
  </si>
  <si>
    <t>看几遍都不会腻~</t>
  </si>
  <si>
    <t>克莱门特马修向其他人教授音乐，直到去世。在苦闷生活中能看到这部好电影，让人全程带笑。难得少见的好电影。</t>
  </si>
  <si>
    <t>5+3=53 Vois sur ton chemin</t>
  </si>
  <si>
    <t>再看的时候，想起来高中语文老师好像给我们放过一遍，这次也是因为上了两节声乐课才找来看的，音乐真是直通心灵的良药！202207</t>
  </si>
  <si>
    <t>最可惜结局，惆怅之感油然而来。</t>
  </si>
  <si>
    <t>影片最后马修带着佩皮诺一起乘车离开时正好时星期六，这次他的爸爸接他回家了。每个老师都曾是孩子心中的光，他们用爱去改编灵魂。</t>
  </si>
  <si>
    <t>学生时代遇到这样一个好老师，那是多大的幸运啊，看到结尾老师一把抱起小佩皮诺离开学校，忍不住泪目了。</t>
  </si>
  <si>
    <t>那个小男孩真帅，孩子犯错误都是因为身边环境的影响造成的，偏见一旦形成就不容易消除</t>
  </si>
  <si>
    <t>真正的教育者必看到孩子的善良和天赋，通过他令人称赞的善战胜堕落的恶并找到人生的希望之光。皮修先生做到了，他眼里有教育之光和音乐之乐！音乐，体育，文学都是开启孩子心灵的钥匙，不要用拙劣的体罚驯化孩子不安的心。他们的叛逆是口是心非，在挑战大人的权威中迫不及待地证明自己的强大。</t>
  </si>
  <si>
    <t>美中不足才是经典，没有严格的戏剧冲突，也有孩子没被救赎，没有标榜的一套主角模板，但正因为如此，才打动人心。</t>
  </si>
  <si>
    <t>电影三星，歌声加一星。</t>
  </si>
  <si>
    <t>温馨的教学育人片，“这条小鱼在乎啊！”学生的成长很大程度会受到老师的影响，但是千里马常有，而伯乐不常有。</t>
  </si>
  <si>
    <t>很容易联想到死亡诗社。诗歌、音乐，这些美好的东西永远能唤起人的强烈共鸣。</t>
  </si>
  <si>
    <t>我对这种所有人都说好的电影有一种天然的抗拒，想当然地觉得它们是在说教、输出观点，强行真善美。但这是我的偏见了，所有人都说好当然是有理由的。高一音乐老师课上放的电影差不多被我补完了。优秀的音乐可以洗涤心灵，教育也是。</t>
  </si>
  <si>
    <t>小时候看关注唱歌的学生们，长大了再看感慨这个平凡又伟大的老师。</t>
  </si>
  <si>
    <t>中规中矩的片子……看看上映年份就觉得一切技巧都不足以让它成为上乘佳作。
又是一部通过原声带想看的片，原声带比电影好。</t>
  </si>
  <si>
    <t>严肃的法国电影挺好看</t>
  </si>
  <si>
    <t>没有波澜壮阔的画面，只有最质朴的感情。</t>
  </si>
  <si>
    <t xml:space="preserve">孩子的青春期，天真敏感弥足珍贵，得遇良师将受益一生。音乐很赞。[9.2/10]
</t>
  </si>
  <si>
    <t>我们大学室友一起看的，还是在语音室……_x000D_
多遥远的回忆啊！_x000D_
很纯净的片子，想起那些孩子，也就想起当年一样单纯的我们……_x000D_
老夏、小田、肉肉、大毛……</t>
  </si>
  <si>
    <t>看过很多遍的电影。生活也这么委婉美好就好了。</t>
  </si>
  <si>
    <t>音乐啊！</t>
  </si>
  <si>
    <t>巴拉蒂一部影片足以留名影史。</t>
  </si>
  <si>
    <t>读初中的时候音乐老师用多媒体白板放的，初几忘了，但当时没放完，因为一节课四十分钟。（印象最深的是那段音乐，总是有耳熟的感觉</t>
  </si>
  <si>
    <t>很好的老师</t>
  </si>
  <si>
    <t>窗口飞出漫天的纸飞机，还有小手们在挥动，眼睛酸了……真正善良的人，不会想着一报还一报，遇到这样的老师真的幸运</t>
  </si>
  <si>
    <t>励志，题材蛮沉重的电影，有感动</t>
  </si>
  <si>
    <t>坚持并不是为了有所成就，而是遵循着自己的心。想起小学时为了教师节准备了一个合唱节目，唱感恩的心，那会我很荣幸是领唱,很充实的一个经历。^^</t>
  </si>
  <si>
    <t>很精致，很温暖，但没有想象中好。或许是对于这种太过美好的片子，我已经不大容易相信。</t>
  </si>
  <si>
    <t>心安，嘴角挂笑</t>
  </si>
  <si>
    <t>音乐是可以改变人一生的力量</t>
  </si>
  <si>
    <t>真的很好看很好看得一部电影，感觉麦兜完全就是学它嘛，情节内容都一致得不得了。个人觉得情节有点小俗，发展剧情可以推断出来，但是还是觉得很好看。节奏很稳，配乐超级好听，突然好喜欢童声啊..</t>
  </si>
  <si>
    <t>音乐很好听，纸飞机送别那段令人动容~</t>
  </si>
  <si>
    <t>震撼人心...意义深远</t>
  </si>
  <si>
    <t>可爱的马修老师、莫翰奇的独唱、天籁般的歌声、满天飞舞的纸飞机、挥动的小手、等着星期六被接走的皮比诺</t>
  </si>
  <si>
    <t>永远会为伟大的教育者的故事而感动😭</t>
  </si>
  <si>
    <t>求学多年，遇到的可以称之为良师的老师其实寥寥无几，孩子们在这里遇到属实幸运与幸福。男孩的独唱总是那么动听轻灵，而每周六在门口等待家长来接的小男孩也终于在某一个周六怀抱小熊回到了老师的家。</t>
  </si>
  <si>
    <t>教师的伟大与音乐的伟大</t>
  </si>
  <si>
    <t>老师还是被赶走了。可惜。</t>
  </si>
  <si>
    <t>终于看了~</t>
  </si>
  <si>
    <t>打扫卫生的阿姨能不能晚点儿进来？本来就没啥垃圾，每次进那么早干啥？
俺的仪式感[流泪][流泪][流泪]
《放牛班的春天》</t>
  </si>
  <si>
    <t>我对这种春风化雨的老师一向木牛抵抗力</t>
  </si>
  <si>
    <t>有感于少年敏感脆弱的心和老师细致耐心充满尊重的教导</t>
  </si>
  <si>
    <t>漫天的纸飞机和那个小小的孩子，便是最好的收获啦。安心。</t>
  </si>
  <si>
    <t>在等待的夜晚看完这部电影，我想再也不会有这样的晚上了，昏黄的灯光和能够等待的心情</t>
  </si>
  <si>
    <t>合声真是天籁.</t>
  </si>
  <si>
    <t>不断飞出来的纸飞机，伸出来的小手，孩子们天籁般的歌声在心中久久回荡…
教育工作任重而道远，基汀老师教会好学生们学会独立思考，马修老师教会坏孩子们迷途知返，音乐就是神奇的魔法呀，无论是谁都会被感染…最可爱的小团子佩比诺，软软糯糯的，他终于在周六等到了接走他的人呀
音乐和体育是促进国家团结的主要动力
永远别说永远，凡事皆有可能</t>
  </si>
  <si>
    <t>正太。。尼玛。hold不住</t>
  </si>
  <si>
    <t>超级温柔的电影。老师走的时候，小孩子们掷出的飞机和挥舞的小手，还有锁上门的合唱，感动。拎着小箱子和娃娃去赶老师车的小孩儿太可爱了，看了别人的影评才意识到那是个周六，他虽然等不到他的爸爸，但是在这个周六拥有了新生活，太棒了。主角男孩长大成为了音乐家，那位老师真是慧眼识珠，但没有想到男孩竟然忘记了老师的名字……</t>
  </si>
  <si>
    <t>优雅的叙事</t>
  </si>
  <si>
    <t>小天使唱歌的时候世界都被净化了，应该组织教师节各个学校师生共同观看</t>
  </si>
  <si>
    <t>音乐不过是媒介，爱与温暖的给予才是根源</t>
  </si>
  <si>
    <t>幸运的人一生都被童年治愈，不幸的人一生都在治愈童年。这句话虽然不是什么正经的学术理论，但在生活中、影视剧本中往往都会出现这句话的影子。人的生命中需要许多老师、朋友、长者来指引方向，而童年首先的指引总是会给人的一生造成许多影响。
电影一开头，佩皮诺就说了一句“juste une cinauqntaine d'années.”只不过50来年而已。莫朗杰也确实走上了音乐的道路。说明了教育确确实实是需要技巧的，一个好老师确实能够改变一个孩子的一生。
里面还有一个印象深刻的角色——蒙丹。对他感情很复杂，虽然不喜欢他，觉得一个小混混而已。但实际上，作为一个孩子，他的所有行为都不是他自己的选择，而是教育的结果。为什么他暴力、谎话连篇，因为原来他就是这样生存的；为什么他会唱小黄调、霸凌佩皮诺、与莫朗杰打架，因为街道上就是这样邀买人心的。</t>
  </si>
  <si>
    <t>第二次看，记得第一次看是初中，当时被这个老师深深打动。如今再看，却体会到马修老师的不容易，坚持，以及对学生的那份爱，珍惜每一位有才能的学生。
教育最重要的就是那份对学生的爱，以及对生活的热爱。
马修带来改变的不仅是学生，还有学校里的老师。最初老师都觉得惩罚是让学生变好的唯一方式，最后慢慢支持马修，麦神父和马修一起带学生去外出游玩，数学老师加入合唱团弹钢琴，另一位老师拿校长的柴火烧水给学生洗澡。并在马修立刻后，联合揭发校长的行为，共同守护学生。</t>
  </si>
  <si>
    <t>千里马常有，伯乐不常有。一个好老师真是学生生命中的一盏灯。</t>
  </si>
  <si>
    <t>话说里面那个独唱的声音真好听啊  要是搁现在估计就是T台模特了。。。</t>
  </si>
  <si>
    <t>想遇见这样的老师，男主真的帅 @2017-06-17 22:50:50</t>
  </si>
  <si>
    <t>“他从未尝试去追名逐利，他所做的事，成为了他自己的秘密。”理想主义之歌。今天恍悟我的理想和快乐，也是这样去推动、影响、丰盈另一个灵魂，很巧地也在晚上点开了这部片子，一厢情愿当作上天的美妙暗示啦。</t>
  </si>
  <si>
    <t>发现一个奇怪的问题，法语电影里的好老师都是秃顶</t>
  </si>
  <si>
    <t>死亡诗社法国唱诗班版</t>
  </si>
  <si>
    <t>总觉得很遗憾，不仅仅是遗憾级长马图的被解雇离去，还有就是像电影中歌词那样“童年的欢乐，转瞬即逝被遗忘”</t>
  </si>
  <si>
    <t>小学时候第一次看的</t>
  </si>
  <si>
    <t>小熊维尼.马修先生
还有佩皮诺真的好，好，好萌啊😊</t>
  </si>
  <si>
    <t>看个电影结束开头看到一个秃头觉得是很烂的片，看完真的触动心灵……</t>
  </si>
  <si>
    <t>佩皮诺好可爱啊……！最后那抱着🧸求收留完全抵挡不住我晕</t>
  </si>
  <si>
    <t>新版老套温情剧。</t>
  </si>
  <si>
    <t>印象中，当年音乐课老师放过。时过境迁，心境早已不同。假真诚的主旋律，迟早会被时代所遗弃。</t>
  </si>
  <si>
    <t>剧情有些简单，人物刻画也不立体，不知道为何会进入豆瓣top20行列的，看来别人的意见很重要。同题材的电影至少有两部远胜于它——同为经典的《四百击》和近两年上映的的《感化院》，大家可以看看</t>
  </si>
  <si>
    <t>每个人都有自己的美丽</t>
  </si>
  <si>
    <t>经典 值得一看~</t>
  </si>
  <si>
    <t>马修老师听说皮埃儿的母亲约他，好高兴啊，可没成想是感谢他为她带来了工程师。</t>
  </si>
  <si>
    <t>虽然电影时长不长，但是内容丰富，马修学监真是完美理想中的老师了吧，不单只结尾才感动哭得稀里哗啦，整个过程中老师的耐心温柔善良坚持都让我非常感动</t>
  </si>
  <si>
    <t>被名字耽误的好电影。我以为会很老套很俗，但是看进去了真的觉得很好看，我还下载了里面的好多插曲来听。音乐真的可以治愈灵魂。而人在童年时能遇到好的老师真的可以改变一生</t>
  </si>
  <si>
    <t>最好看的音乐剧。陶醉在孩子们的音乐中，里面的音乐真的很好听，天籁之音，音乐真的有一种神奇的魔力。校长好坏，虚伪。科宾偷了校长的钱只想买个热气球。孩子们都渴望自由，而音乐带给他们自由。学会了感激。</t>
  </si>
  <si>
    <t>一名真正的教师。这一切都是真的。是正在和将要发生在我的生活中的。</t>
  </si>
  <si>
    <t>无敌 这歌声一出来就让人想哭……这么好的老师哪里去找……太感人了 不是因为歌词 纯粹的因为歌声而感动……</t>
  </si>
  <si>
    <t>大学的时候看过多遍。毕业后就没看过，快十年了也忘记了这份感动。启蒙教育朴素又伟大。想到自己今生可能不会有自己的小孩，如果当初选择教师这个职业，收获一群可爱学生或者也不错。❤️贝比诺小可爱，真想捏捏他的小脸。20210414</t>
  </si>
  <si>
    <t>my god，空灵的歌声和颜，我还能说啥，满分给你～教育片又有教育意义又不失剧情，完美。给我来一个这样的老师啊啊啊</t>
  </si>
  <si>
    <t>窗口飞出的纸飞机和挥舞的小手们又把我弄哭了，马修老师的笑容好深刻~</t>
  </si>
  <si>
    <t>重溫經典，第一次看大概是十年前了，劇情都記不清了只記得孩子們的歌聲很動聽。這次看更感慨馬修老師的難得和可貴，因為他有能力也有愛心。同時一個人的力量畢竟有限，無法拯救和打撈所有人。溫情和惆悵同時在心底</t>
  </si>
  <si>
    <t>歌声永远是最纯粹的，没有杂质的，音乐能让人的心灵净化。马修的因材施教。让迷失的少年找到了未来的方向，看到了成长的光明。</t>
  </si>
  <si>
    <t>每一首童声都是天堂之音啊</t>
  </si>
  <si>
    <t>老师的眉毛好萌</t>
  </si>
  <si>
    <t>或许是我没那么幸运能碰上如此耐心的老师吧</t>
  </si>
  <si>
    <t>一切都很套路，完全可以预测故事的发展，但是最后那一幕是真的很感动</t>
  </si>
  <si>
    <t>Every heart need love, need to be gentle, generous, need to understand. Every child comes from the pure innocence of place, never should be the very cherish the treasure.</t>
  </si>
  <si>
    <t>很奇怪 并没有怎么被感动到 可能童年没有遇到这么温情的老师 马修先生～</t>
  </si>
  <si>
    <t>春天的下午，太阳晒在阳台上，妻子和孩子午睡了，我在客厅看这部片子。窗外的风吹过盛开的海棠花和丁香，有清淡的香气，空气里也糅杂进歌声。</t>
  </si>
  <si>
    <t>很早以前看的，记得当时挺感动的</t>
  </si>
  <si>
    <t>正太啊·。。我怎么就遇不到这样的老师(⊙o⊙)？</t>
  </si>
  <si>
    <t>只有在战乱时期的朋友才是真正的兄弟！</t>
  </si>
  <si>
    <t>师者，传道授业解惑，遇到一个好老师真的太棒了。</t>
  </si>
  <si>
    <t>为了即将开始的网课二刷这部电影，每一个小孩都是天使，当你选择看见且放大天使那一面，恶魔自然就少了甚至消失。_x000D__x000D_如何做一名合格的老师是我的终身课题，希望自己配得上学生喊的那句——“老师”。</t>
  </si>
  <si>
    <t>天籁般的嗓音 合唱团惊艳到了！每一个人都不应该放弃 我们每个人都有属于自己的春天 向那些伟大的老师致敬！</t>
  </si>
  <si>
    <t>我真的好喜欢这个老师，没有放弃自己的梦想，会带着学生去春游踏青，面对调皮学生唱着小黄歌也会一本正经的帮他听适合哪个声部，他没有放弃任何一个学生，他一视同仁，合唱团的美妙歌声声入人心，曲目一直留在我的网易云歌单里。老师被解雇的时候，没有学生冲出来追着他，但是老师走到教室下面时，那些纸飞机从窗口飞出来环绕老师时我还是忍不住哭了出来。经典名场面之一“贝比诺，1+1＝多少？”“当然是三啊”“真的吗？”“当然，我们是朋友啊”然后两个小傻瓜都愉快的写下三这个答案</t>
  </si>
  <si>
    <t>坏的小孩，真让人头疼或者绝望。但成熟的大人，真让人舒心</t>
  </si>
  <si>
    <t>高中时候写的第一篇正式影评</t>
  </si>
  <si>
    <t>童声合唱原来是这么动听！天籁啊！绝对值得一看</t>
  </si>
  <si>
    <t>此歌常留我心，此情时常追忆，此景不愿回想，此生就此一次春天足以。</t>
  </si>
  <si>
    <t>尊重和理解，然后尽职，就够了，老师是大家的老师。</t>
  </si>
  <si>
    <t>孩子们的歌声像云雀的啁啾鸣啭，在所听之人的心田静静流淌，音乐有荡涤心灵的力量，从窗口里飞出的一封封写满字迹的纸飞机，可能正说明了教育的意义，小时候看这部电影有种模糊无所依的心情，如今长大了重看才发现这种感觉源于被爱和信任的情谊所打动，是良师亦是益友。</t>
  </si>
  <si>
    <t>于是我突然想起天朝拍儿童题材影片的时候一定忘记吃脑残片了。</t>
  </si>
  <si>
    <t>注入创新的血液迎接春天</t>
  </si>
  <si>
    <t>与死亡诗社一样。这样的老师何求呢？</t>
  </si>
  <si>
    <t>没有一个孩子应该被放弃
佩皮诺的等待是有意义的，他被解雇的那一天，刚好是星期天。</t>
  </si>
  <si>
    <t>歌声怎么会这么好听，就是结局好像是缺了点什么，最好是能看到老了的同学们在老师坟前再合唱一次。</t>
  </si>
  <si>
    <t>派皮諾的爸爸週六把他接走了。”音樂和體育是國家的靈魂“</t>
  </si>
  <si>
    <t>平凡的人为平凡的学生做了平凡的事，所以这种讲述师生情的事能打动很多人，里面的歌曲使一切得以升华，相比我更喜欢同样讲师生情的《死亡诗社》的结尾。这部结尾感觉没有戳到我的点，没给满分</t>
  </si>
  <si>
    <t>太过完美 作为一个未来的教育者 我更要学会尊重学生的选择吧~</t>
  </si>
  <si>
    <t>看到一个长评才反应过来行为主义和人本主义的对立</t>
  </si>
  <si>
    <t>喜欢喜欢！喜欢</t>
  </si>
  <si>
    <t>其实想说 音乐比电影好....</t>
  </si>
  <si>
    <t>学生心态的转变没很多刻画</t>
  </si>
  <si>
    <t>很平淡，却是很不一般，又是赞美老师</t>
  </si>
  <si>
    <t>看完电影窝在沙发上，回忆着童年。好电影让人感觉那是你人生的一种诠释，偶然间你发现那部分似乎曾经就在你的生活中擦肩而过，比如说我们也差点遇上像电影这样一个可以改变你一生的老师。</t>
  </si>
  <si>
    <t>深深体会这就是灵魂工程师，真正地把育人当成一种神圣的事业，尽管这是池塘底，尽管这里不能给人光鲜亮丽的成就，我只忠于我的职守和信念。</t>
  </si>
  <si>
    <t>音乐完美。内容也完美</t>
  </si>
  <si>
    <t>小学的时候音乐老师放给我们看的，哈哈。现在想想实在是有些浪费这个电影，应该在长大一些后再看的，毕竟彼时身处童年，电影中那些孩子在世界的另一端的童年是如何酸楚，不一定能理解。长大后再看，从各方面来讲，这确实是一部不可多得的佳作。</t>
  </si>
  <si>
    <t>最后那一刻的纸飞机泪奔๐·°(৹˃̵﹏˂̵৹)°·๐</t>
  </si>
  <si>
    <t>结尾收得太快了</t>
  </si>
  <si>
    <t>独唱真的快把我听哭。。贝比诺好乖！</t>
  </si>
  <si>
    <t>可爱的老头子马修，可爱的贝比诺，可爱的莫翰奇……  _x000D_有一个好老师，对孩子真的很重要啊</t>
  </si>
  <si>
    <t>歌超好听！还记得当年自从老师在班级放过以后，大家整天都在哼主题曲w小男孩们太灵了，老师真好</t>
  </si>
  <si>
    <t>很治愈的老师 情节不新但温情 走感情路线总是没错 背景音乐好听 很好听</t>
  </si>
  <si>
    <t>挺感人的经典音乐电影，但是这样类型的好片也是太多了！</t>
  </si>
  <si>
    <t>有笑有泪的电影。每年想起来都会重温一遍的电影。里面的孩子和老师还有母亲都让我印象深刻。</t>
  </si>
  <si>
    <t>著名的放牛班的春天。。。</t>
  </si>
  <si>
    <t xml:space="preserve">干净的故事 </t>
  </si>
  <si>
    <t>太好听了。。。</t>
  </si>
  <si>
    <t>好萌……好帅……好好听……</t>
  </si>
  <si>
    <t>成长的过程中总是渴望遇到这样的人，也渴望变成这样的人。</t>
  </si>
  <si>
    <t>一个好老师的重要性</t>
  </si>
  <si>
    <t>又是一部教育性的成功试验题材。。。</t>
  </si>
  <si>
    <t>其实之前看的时候一直对这个影片的名字有着疑惑的，即使现在陪着朋友再看一遍也还是这样。然而我终于是明白，有一位耐心，温柔的教师，再冥顽不化的孩子，也能迎来他们的春天。</t>
  </si>
  <si>
    <t>正能量……但这结局……也许这样才更真实吧！</t>
  </si>
  <si>
    <t>马修先生走进喧闹的教室那一刻，我就猜这是个类似死亡诗社的故事。我以前完全不是个喜欢小孩子的人，结果却找了个教小孩子画画的兼职，后来……听到孩子们的笑声，你就知道为什么有那么多人愿意把身心投入到教育中去</t>
  </si>
  <si>
    <t>非常喜欢那位老师 每次看到这个片回想起我的高中老师，她也是这样优秀的老师，这部电影也是她推荐给我的。不要放弃很重要，不要自我放弃，为人师者着实是件伟大的事，特指好老师。</t>
  </si>
  <si>
    <t>第一次看是初中班主任放的 现在在影院看到修复重映的电影 我突然理解了班主任 可能这就是电影独特的时光魅力 看电影的时候 初中这段最严格最难熬但却也最开心最热血的时光在脑海里走马 我哭得难以抑制</t>
  </si>
  <si>
    <t>一部好电影 我迟到了</t>
  </si>
  <si>
    <t>诠释了每个学生都能够获得成功
对于他们的成长得抱有积极的信心
只不过电影中实是特例
喜欢音乐的孩子碰上了喜欢音乐的老师
碰上难上加难
对于校长来说
最后终于也吐露了自己的实话
并没有对教育事业有多大的热爱
最可怕的还是那个中途来的孩子
已经成型了。</t>
  </si>
  <si>
    <t>8.5 一个感人的故事 讲述了师生情 爱情 和音乐这几个感人的元素 讲给了一个极易被感动的人 老师带着学生去了哪里 没人知道 又会有多少人记得这个伟大的老师 也许也没人 但当孩子们天使般的歌声 一个个自由飞翔的纸飞机 一双双稚嫩的小手 出现之时 一切都是值得的</t>
  </si>
  <si>
    <t>这个片子还是在学生时代看的，只记得当时看完，热泪盈眶，汹涌澎湃</t>
  </si>
  <si>
    <t>几年前在学校的视听说教室看得。这个老师真的很伟大。小男孩的声音好好听。</t>
  </si>
  <si>
    <t>告别时真感动......还有最后贝比诺走的那天正好是星期六</t>
  </si>
  <si>
    <t>大三报了一门很幸福得课，电影赏析，感谢老师带我们看了这么多美妙的电影。也看到了美妙的世界</t>
  </si>
  <si>
    <t>童声真美</t>
  </si>
  <si>
    <t>五星好评！经典！
永远不要说永远！人生当中遇到普通马修一样的良师，真的会让人改变命运！</t>
  </si>
  <si>
    <t>很经典的片子，马修这样的老师确实不可多得。要是我上学时能遇到这样的老师就好了。</t>
  </si>
  <si>
    <t>治愈。歌声美，老师很让人尊重。</t>
  </si>
  <si>
    <t>很久之前听说的这部电影，下下来，存进去，却从未打开。一直追随着一些大片，忘却了还有这么美好的东西一直在电脑里等着我打开。片中，当每个孩子都认真的写下自己的梦想，其实他们是自信，懂事的，虽然他们以为自己是被遗忘了的小孩。当马修老师望着莫安琪清澈的眼神，被宽恕的喜悦，他说他突然领会到</t>
  </si>
  <si>
    <t>好老师啊！我怎么就遇不到这样的老师呢？启蒙teacher！😭</t>
  </si>
  <si>
    <t>让我想起《死亡诗社》，这种片子对于我来说跟看童话似的。</t>
  </si>
  <si>
    <t>感动，</t>
  </si>
  <si>
    <t>看过好几遍，OST真心无可挑剔，天籁。值得看好几遍的好电影</t>
  </si>
  <si>
    <t>无限回味。</t>
  </si>
  <si>
    <t>pp诺好可爱，最后还抱着小棕熊和马修一起走了呀。</t>
  </si>
  <si>
    <t>21.04.08     ★一次心灵的洗礼，没人生本向恶，只是无情的手把人推向了无尽的深渊    ★一个孩子在启蒙时期，能够遇到一位好的老师，真的是一件非常幸运的事情</t>
  </si>
  <si>
    <t>一部电影，诠释什么叫做教育。</t>
  </si>
  <si>
    <t>音乐的确可以拯救很多人的人生吧 童声合唱太好听了 （另外在儿童时期碰到一个好老师真的对一个人的人生来说很重要 我身边有好多因为当时老师产生心理阴影的</t>
  </si>
  <si>
    <t>说说那个老师教育确实是很成功，很会抓住孩子的心理，而且让孩子有成长就有了未来前途。老师确实是很善良！还好没有无情的校长得逞很长时间，否则会把孩子推到无尽的深渊。</t>
  </si>
  <si>
    <t>好像心情并没有多少起伏，且在结束的时候自然留下泪来。</t>
  </si>
  <si>
    <t>这就是个音乐剧吧……</t>
  </si>
  <si>
    <t>一颗认真浇灌的匠心，即使是顽石也会开出奇迹的花朵。
尤其是刚做完助教的此刻，感触极深
为人师者，担负育人最重要的使命</t>
  </si>
  <si>
    <t>童声真的是治愈系的</t>
  </si>
  <si>
    <t xml:space="preserve">不是一个尽善尽美煽情故事，而是朴素清新温情。功成名就的音乐家甚至已经记不起了那个带他走上音乐道路的被他泼过墨水的其貌不扬的秃顶男人。但那段合唱时光的存在足够打动我了。还有那个一直等待的小男孩，终于在周六等到了一个合适的人。真好。
</t>
  </si>
  <si>
    <t>那男孩子的声音真的很美。</t>
  </si>
  <si>
    <t>老师在人的一生中扮演了很重要的角色 我很庆幸碰到一个影响我一生的老师</t>
  </si>
  <si>
    <t>2022.12.11，4K修复重映留念，虽然修复了噪点还是挺明显，但经典之作谁会在意这些呢，这两年重映的老片基本都到影院支持了，希望有更多老电影重映吧。long live the music！</t>
  </si>
  <si>
    <t>这才是德艺双馨的好老师啊。</t>
  </si>
  <si>
    <t>最感人的是最后，车要走，小不点想要跟马修一起走。没办法，带不动，小不点失望的往回走，但车停了……</t>
  </si>
  <si>
    <t>Don't forget the things you once owned, Treasure the things you can get. Don't give up the things belong to you and keep those things in memory.</t>
  </si>
  <si>
    <t>人生遇到良善的老师，可能会把恶魔拯救成为天使，遗憾的是很多人一辈子很难能遇到这样的老师。</t>
  </si>
  <si>
    <t>孩子，因为他们是孩子。音乐，天籁般的童声</t>
  </si>
  <si>
    <t>【2022.12.04--重映】
一棵树摇动另一棵树，一朵云推动另一朵云，一个灵魂唤醒另一个灵魂。</t>
  </si>
  <si>
    <t>12.10 很棒！音乐很棒</t>
  </si>
  <si>
    <t xml:space="preserve"> 秃头老师 光头老师 还是一个对音乐有着追求的音乐家 对孩子更多的关爱的老师</t>
  </si>
  <si>
    <t>高一美术课上老师放的众多经典影片之一，虽然情节都能猜到，但听到那足以净化心灵的音乐时，还是不免感动。</t>
  </si>
  <si>
    <t>值得尊重的良师在启蒙时期的教育，调皮捣蛋的孩子在藏在心底的纯良，清透的童声合唱在穹顶空间的回荡，法语音乐的汩汩力量在回忆之中的撞击。
可惜没有在表演前了解这部电影的背景，如果当时看过也许会更爱这首天籁。
“Caresse sur l'océan, porte l'oiseau si léger. 海面上的清风托起轻盈的飞鹭”
“风中飞舞的风筝，请你别停下”
“在那一刻，我感觉自己的每寸肌肤都透出了愉悦和乐观，我想向着全世界呐喊”
“伟大的艺术家对着镜子看到了真实的自己”</t>
  </si>
  <si>
    <t>超感人的电影，跟死亡诗社，春风化雨几乎属于同一级别的感人的教育电影。继2013年看过之后，昨天带着小朋友重温了一遍，依然觉得很好看，依然觉得里面的歌很好听，尤其是那首让人治愈的歌曲，我当年MP3里循环播放了好多遍。小朋友在马修老师被辞退准备离开的时候哭了。她的共情方面的能力真的是很不错的。以后要多多的跟着重温那么多经典的电影了。</t>
  </si>
  <si>
    <t>看完很想当个老师</t>
  </si>
  <si>
    <t>用最直接的比喻，就是《死亡诗社》的小学生版。这两部电影，都是春风化雨的最佳写照。当你觉得自己因为形式所逼不得不向着铁石心肠的黑暗人格迈进的时候，不妨停下来，看看人间原来也有希望。</t>
  </si>
  <si>
    <t>电影很好看……童声和声很舒服！那个法国小孩还有一个和声作品，是法国一个轻音乐家的作品，也很好！</t>
  </si>
  <si>
    <t>没听过原声的人生不完整。</t>
  </si>
  <si>
    <t>感觉很有死亡诗社的味道。不知道为什么，本来应该是很温暖的一部电影从开头看就觉得压力很大，生怕下一秒就会像死亡诗社一般发生悲剧，孟丹出现后更甚，不过好在这个小混蛋只是最后烧了一下房子没什么其他了不得的事。校长混账但也不过如此。总之…看到最后一颗悬着的心才放下😔</t>
  </si>
  <si>
    <t>真是内流满面的电影</t>
  </si>
  <si>
    <t>世界上没有问题儿童，只有不懂儿童的大人。与《死亡诗社》相比还是略逊一筹，稍显刻意。</t>
  </si>
  <si>
    <t>音乐改变人生，温暖，感动，好久没有看到这么值得五星的电影了，活在有点小黑暗的现实中急需这种小阳光告诉我们邪不胜正的故事是存在的。只要相信，包容，坚持，结果好像也就不那么遥远了。</t>
  </si>
  <si>
    <t>愿每个人都能有这样的好老师</t>
  </si>
  <si>
    <t>2014.10.15</t>
  </si>
  <si>
    <t>有一半的时间在犯花痴。但当夜晚响起时，会泪目。</t>
  </si>
  <si>
    <t>比起死亡诗社更喜欢此片，好像一直对这种对待问题儿童有耐心的人有好感，只是不太喜欢最后马修先生最后离开了学校</t>
  </si>
  <si>
    <t>听完音乐会后去看了电影，挺好看的，歌很好听</t>
  </si>
  <si>
    <t>马修的日记…话说不懂为什么要叫放牛班的春天，不是一点抽象π_π</t>
  </si>
  <si>
    <t>作为老师，很少看这类电影，因为觉得自愧弗如。第一个给我带来震撼的是死亡诗社，“Captain，my captain！”是心中永恒的经典。放牛班的春天因为译名，一直在收藏夹里吃灰，今天翻出来看的时候，感觉给我带来更多的是温情。一群年纪不一纯情天真的孩子，一个温柔善良心怀梦想的音乐老师，一位用残暴祭奠死去梦想的校长，几位在高压下仍旧心怀温柔的学监。整个电影拍摄都是安静的，缓慢的，悠扬的，带给人更多的是舒服而不是激情。最让我触动的一点除了纸飞机与挥动的小手外，大概是几十年后，白发苍苍的学生事业有成，仍旧没有忘记当年短暂相处过，却影响了自己一生的老师。希望未来，我走在路上的时候，也会有学生认出我，亲切的与我交谈，道一句，老师，您好！</t>
  </si>
  <si>
    <t>男孩子们唱歌的时候我简直要哭了  韵律和和声简直是毫无棱角的武器 绵绵无力却如水般随影随形</t>
  </si>
  <si>
    <t>千里马常有，而伯乐不常有。</t>
  </si>
  <si>
    <t>这部电影的音乐的确是最吸引人的，马修老师是个失意的音乐家，但是在这个池塘之底，他找到了新的信念，他对孩子们是善意的，用音乐来感化孩子们，孩子们也因为音乐对生活有了新的认识，最后马修老师离开的时候，飞下来的纸飞机让我眼眶湿了，这部电影让人喜悦得落泪。</t>
  </si>
  <si>
    <t>永远会为救赎的故事热泪盈眶，尤其感慨于孩子们最纯粹的歌声。马修用音乐拯救了一群迷路的灵魂，让他们通过感知世上的爱与美好而回到正途，这样的教育者真的很伟大。全片唯一的遗憾是蒙丹，本以为他也能有一个更好的结局。😢</t>
  </si>
  <si>
    <t>【大学看过的现在补评系列】没得说，给予孩子足够的耐心，尊重每个个体。看完我就觉得我这辈子经历过的老师都是翔，还有枉为人师表的，还有畜生，当然，有一个叫杨国华的女老师除外。</t>
  </si>
  <si>
    <t>人的一生中，遇到一个好的老师有多么的重要。</t>
  </si>
  <si>
    <t>这才是人类灵魂的工程师</t>
  </si>
  <si>
    <t>电影是不错啦 但是这个分高的有点夸张啊</t>
  </si>
  <si>
    <t>你相信他是好孩子，他就是个好孩子。</t>
  </si>
  <si>
    <t>一个很差劲的班主任兼语文老师曾经给我们班放过的片子，当年根本无心欣赏，重看发现居然是一部这么好的电影，以至于重新审视了一遍他，不过人也是依旧糟糕，但却突然怀疑他是不是有过真心想当个好老师的想法</t>
  </si>
  <si>
    <t>中学音乐课上老师放给我们看的.看到这个就想到自己念中学时候的青涩模样</t>
  </si>
  <si>
    <t>2020.08爱的能力，今天是星期六</t>
  </si>
  <si>
    <t>很久很久之前 偶然的机会看了的电影 到现在都印象深刻</t>
  </si>
  <si>
    <t>歌声太好听了，中间的很多情节拍的很感人，不，整个故事就是一个感人的故事。</t>
  </si>
  <si>
    <t>童声总是那么让人平静，剧情也很感人</t>
  </si>
  <si>
    <t>满满的全是治愈，满满的全是vintage</t>
  </si>
  <si>
    <t>感动得稀里哗啦</t>
  </si>
  <si>
    <t>那种淡淡的，而又回味悠长的味道，萦绕心头，忧郁的小佩皮诺最终也跟着马修老师离开了学院，找到了属于自己的温暖。让人喜悦和感伤。</t>
  </si>
  <si>
    <t>一部让人因为喜悦而泪流满面的电影.</t>
  </si>
  <si>
    <t>很有意义的电影。里面的小贝比诺太有爱。&gt;3&lt;</t>
  </si>
  <si>
    <t>我们缺少的是这样的老师。</t>
  </si>
  <si>
    <t>我不喜欢的一点就是好像音乐就是救世主一样，没有基础的皮孩子们突然就开悟一般高声歌唱起来？大家有没有基础如何教学，大家的叛逆又如何磨平，滤镜挂得太厚啦。</t>
  </si>
  <si>
    <t>一个平凡的老师，给予孩子们全新的世界，用理解、爱和音乐唤起孩子心中的美好，好棒！法国电影另一个吸引我的地方是，女人眼角上的细纹都有优雅风情，男人平凡不失风度，感情细腻饱满。</t>
  </si>
  <si>
    <t>随着孩子们的合唱，往事不禁浮上心头，潸然泪下。</t>
  </si>
  <si>
    <t>音乐与爱可以融化一切坚冰</t>
  </si>
  <si>
    <t>首先，《放》虽然情节上没有层层悬念，跌宕起伏，却在平和之中，通过音乐让孩子们成长，音乐成为他们的治愈良药，让他们走进爱与温暖，展现了自由、平等、博爱，散发着人文主义关怀。另外，它与意大利电影《天堂电影院》两部影片有许多相同之处。第一，在构建人物上，多多与艾尔弗雷德，莫安奇与马修，他们的关系并不是单一的，是师生、朋友、父子这三种关系的复杂交织。其二，叙事结构都是倒叙与插叙相交叠。第三，从主题上来说，都是艺术与成长的故事。阐述了爱的教育的力量。</t>
  </si>
  <si>
    <t>又翻出来看了一次。真是太好听了。全片唯一坏小孩如果遇到好老师也许有重新来过的机会吧</t>
  </si>
  <si>
    <t>话说为什么翻译成“放牛班”？？其实对其中大多数孩子来说，音乐只是一个启蒙，至于以后究竟能走哪一步还是未定的。男主多么幸运能碰到这样的老师啊。这是一个多么理想的世界啊～佩皮诺好可爱！！！</t>
  </si>
  <si>
    <t>没有差的孩子，每个都那么可爱……</t>
  </si>
  <si>
    <t>里面的歌声很好听</t>
  </si>
  <si>
    <t>超级无敌喜欢</t>
  </si>
  <si>
    <t>感动。。</t>
  </si>
  <si>
    <t>还是在尊德上初一时，不知道是上什么课，老师给我们在班级里用投影仪放了一部这个电影，可能当时的投影技术还不先进吧，看着雾蒙蒙色调昏暗，前半部电影真没看进去，偶尔看到个画面就被吸引住看完了整部电影，就觉得很励志！果然是部好电影！噢噢对又想起来了，除了这部电影，还有这个老师给我们放的《当幸福来敲门》，也很励志！当时觉得没啥，因为年龄小不能理解。现在想想，哪位老师的电影品味真好呀</t>
  </si>
  <si>
    <t>清新小品  小演员到位  耐看 好听  没有什么比放假的时候看上这样一部片子更好的了</t>
  </si>
  <si>
    <t>最温柔的一瞬间就是贝贝拿着熊沮丧的看着马修老师坐着汽车走了 突然发现车停下来了 世界都亮了</t>
  </si>
  <si>
    <t>纯真音乐诠释的人生</t>
  </si>
  <si>
    <t>当马修老师离开的时候，同学们的把送别的纸团像雨一样扔下来的时候 ，真的好感动</t>
  </si>
  <si>
    <t>因为看过《死亡诗社》，只能给四星了。_x000D_有个疑问，为什么一开始马修说再也不想动乐谱？_x000D_马修走的时候，那一个个纸飞机，孩子们认真的笔迹，从窗户里伸出的手，直接泪奔。_x000D_相信每个人都会遇到一个触及心灵的老师，是你人生路上的明灯。在长大后仍然记得怦然心动的时刻。</t>
  </si>
  <si>
    <t>没有刻意的煽情，也没有矫揉造作的凸显老师有多热情或多伟大怎样去感化问题学生，但是一响起孩子们的歌声，就感觉很舒畅</t>
  </si>
  <si>
    <t>天使还是魔鬼~一念之间</t>
  </si>
  <si>
    <t>有首歌一直在听</t>
  </si>
  <si>
    <t>音乐，画面，剧情，演员，超超赞！！！</t>
  </si>
  <si>
    <t>没有死亡诗社一般的现实残酷感，很温暖。被上帝吻过的脸庞和嗓音，声音一出来我整个世界都亮了，很治愈。</t>
  </si>
  <si>
    <t>皮埃尔•莫安琦的声线犹如天籁，能直击你内心灵魂最深处。对童声合唱实在没有抵抗力，太美妙的歌声了~</t>
  </si>
  <si>
    <t>清新的片子._x000D_
有时候,人与人之间的影响和感情就是如此的长久和隽永</t>
  </si>
  <si>
    <t>没有槽点，这是和肖申克的救赎，心灵捕手，造雨人同等水平的绝世佳片，不仅是故事美好，甚至拍摄手法都没有任何减分项。【哦对了，这也是一部我从头到尾没有暂停的电影。】</t>
  </si>
  <si>
    <t>感动死我了</t>
  </si>
  <si>
    <t>我看完了没…</t>
  </si>
  <si>
    <t xml:space="preserve">池塘畔底抚育院，很美的名字_x000D_
</t>
  </si>
  <si>
    <t>@2021-06-11 00:56:26</t>
  </si>
  <si>
    <t>楼上飞下的一架架纸飞机 是马修成为老师最大的意义</t>
  </si>
  <si>
    <t>小纸飞机飞出窗，套路痕迹明显但不影响打动人的能力</t>
  </si>
  <si>
    <t>不喜欢音乐片，但是这部电影里的音乐和剧情一样动人</t>
  </si>
  <si>
    <t>真的很好看 天籁啊 还有导师走时候的纸飞机 感人</t>
  </si>
  <si>
    <t>贝比诺的坚持和等待是值得的马修走的那天正好是周六</t>
  </si>
  <si>
    <t>每一颗心都需要爱，需要温柔，需要宽容，需要理解。</t>
  </si>
  <si>
    <t>昨天cctv6播经典影片，又看一次，可惜没看完，</t>
  </si>
  <si>
    <t>以前音乐课看过点，不太记得了，改天有时间重温一遍</t>
  </si>
  <si>
    <t>音乐洗涤心灵 漫天的纸飞机 是我对你最真挚的敬意</t>
  </si>
  <si>
    <t>当时完全没有认真看 直到最近有刷了一遍 五星少了</t>
  </si>
  <si>
    <t>音乐题材的电影美中不足没有一首曲子是传世的经典。</t>
  </si>
  <si>
    <t xml:space="preserve">曾经有一位老师用music去引导我们好好学习 天天向上！沙白姐  想你~ </t>
  </si>
  <si>
    <t>一部互相成就的电影。马修成就了莫翰奇，孩子们成就了马修。不是所有孩子最终都能成为音乐家，或者走上音乐这条路，但是马修给他们昏暗的生活敲开了一条缝，让光透了进来。</t>
  </si>
  <si>
    <t>很美的镜头，很美的歌声，欢乐的故事，精彩的演技，不良少年出现的那一下，感觉要死人一般，吓了半天</t>
  </si>
  <si>
    <t xml:space="preserve">         天籁啊。</t>
  </si>
  <si>
    <t>经典、、、</t>
  </si>
  <si>
    <t>《放牛班的春天》也是法国电影克里斯托夫·巴拉蒂耶执导编剧的艺术片也是超级棒哈，剧情写的太感人啦，尤其是在视听上设计的更是超级牛叉，三段插曲分别对应了故事叙述的时间与时节，法国滴文艺电影绝对是我滴菜啊。</t>
  </si>
  <si>
    <t>音乐课上看的，当时没看懂情节，但觉得音乐很美，孩子们也因为音乐找到了乐趣，真的有点治愈</t>
  </si>
  <si>
    <t>又是一部相当经典感人的影片   我都看过第二遍咯 还想···</t>
  </si>
  <si>
    <t>不管是什么孩子都是需要理解和鼓励的~</t>
  </si>
  <si>
    <t>只要一直走，天一定会亮。只要有人相信，就一定会有未来。</t>
  </si>
  <si>
    <t>2022.12.3再进影院看了一遍，好久没有只凭绿码进电影院，总共2人。事实证明近年看电影频频睡过去不是我的问题，全程不合眼，感动数次！好电影就是这样。池塘底，莫名讽刺。现实也如同老师最后终于离开地狱了。12.10第二次刷注意到开头提到校长曾经是小号乐手，然而他真的丢掉了初心。</t>
  </si>
  <si>
    <t>教育题材的电影，都值得去看，因为那一定不是一个学校的问题，那是一个时代，一群人的问题。</t>
  </si>
  <si>
    <t>第一次看，连刷两遍，平淡中有种温暖的感人，佩皮诺真的好可爱，皮埃尔也好帅哈哈，人生中如果能遇到剧中那样的老师，是人生一大幸事，希望现实中能有越来越多的老师可以用人性的光辉去照耀、感染学生，而不仅仅是提供知识。</t>
  </si>
  <si>
    <t>（可能五星只为不拖分数后腿）影片算是娓娓道来的铺设情节，教育者与时代的无奈感，但是梦想的萌芽依旧存在，最有感受的就是合唱表演时，马修老师转身邀请皮埃尔领唱，瞬间觉得一名启蒙者的闪光点是如此耀眼，一个人的平凡，一群人的未来，个别人的辉煌</t>
  </si>
  <si>
    <t>音乐很好听，唱得非常好，那声音久久不散~只是还有一些哀伤流露出来，总有一些事我们无能为力</t>
  </si>
  <si>
    <t>经典之所以称之为经典是因为..................群众的眼睛是雪亮的</t>
  </si>
  <si>
    <t>工整的心灵鸡汤电影，烂俗但有趣，很让人吃这一套，90分钟不多不少是最大的优点。这类教师节献礼片往往也就看最后对教师的“纪念”有多感染，课堂飞出的纸飞机是最理想的答复</t>
  </si>
  <si>
    <t>一个人能在一生中遇到一个好的老师，是幸运的，因为他可以改变人的命运</t>
  </si>
  <si>
    <t>初一时学校组织一起看的。那时候年龄还小不能完全欣赏这部电影，但仍十分感动。</t>
  </si>
  <si>
    <t>“当一个人从事了音乐，他就没有什么可抱怨的”
如果当年那个坐在一旁看着老师指挥的小男孩没有成长为享誉世界的指挥家，这个故事是否会一样美丽？</t>
  </si>
  <si>
    <t>震撼！感人！可爱的学生们，平凡而又伟大的马修先生，与之对比那位校长又是多么伪善可笑。教育是伟大的，而不应是功利的。</t>
  </si>
  <si>
    <t>小孩子们的声音真是不错</t>
  </si>
  <si>
    <t>最爱看的电影~</t>
  </si>
  <si>
    <t>贝比诺的坚持和等待是值得的,马修离开的那天正好是星期六</t>
  </si>
  <si>
    <t>马修是真正的好老师，值得一辈子尊敬，老师对学生对影响非常之大，一个眼神的变化都可能改变学生</t>
  </si>
  <si>
    <t>太太太太感人的片子了，没有一个小孩天生是坏的，马修老师的宽容感化了孩子们的心，他虽然没有小孩但他把每一个班里的小孩都当成自己的孩子，还用日记本记录他们一步步的变好，这份厚重的师德感化了我，太赞了！</t>
  </si>
  <si>
    <t>带上我~~~~~</t>
  </si>
  <si>
    <t>天籁童声</t>
  </si>
  <si>
    <t>高中时最喜欢的一部电影。品德高尚又肯在你身上花时间的老师，可遇不可求</t>
  </si>
  <si>
    <t>很好听的音乐  很可爱的孩子  很慈祥的老师   让人沉醉其中</t>
  </si>
  <si>
    <t>剧情非常感人，里面的音乐太美</t>
  </si>
  <si>
    <t>好喜欢这种乡村音乐风格的电影，可以让人获得放松惬意的体验～</t>
  </si>
  <si>
    <t>生命如此简单 淡淡的叙述 轻轻地回想 细细的体会 深深的感触 就如一曲悠扬的乐章，虽然没有抑扬顿挫的节奏，却有着细水长流的回旋，触碰心灵最原始的感动和美丽，就连名字，都这么简单可爱。</t>
  </si>
  <si>
    <t>顽劣学生受到有责任有爱心的老师的正确指引，完成了自我救赎，园丁的光芒是类型片的必杀技，况且还有美妙的歌声放大了艺术修饰，不炫技的真诚。</t>
  </si>
  <si>
    <t>蒙西真是一个神奇的存在。也很喜欢派皮诺，是个可爱的小子。马修是个称职的老师，优秀的教育家。</t>
  </si>
  <si>
    <t>其实我是先看给坏小子的歌在看这个的，相比之下我觉得坏小子的结局更好</t>
  </si>
  <si>
    <t>音乐百听不厌，孩子的声音纯净如天籁，非常值得一看。</t>
  </si>
  <si>
    <t>22-12-02 19:30 @SM萬達</t>
  </si>
  <si>
    <t>我只能说是部好电影 但不是我的菜 果然和正经学心理的人有差距</t>
  </si>
  <si>
    <t>That's the film we are talking about！</t>
  </si>
  <si>
    <t>完美！</t>
  </si>
  <si>
    <t>优秀的电影音乐会升华整部电影</t>
  </si>
  <si>
    <t>可惜在我人生过程中碰到的基本都是人渣老师╮(╯▽╰)╭</t>
  </si>
  <si>
    <t>马修的高尚让我想起了自己的恩师，作为一个“老师”的话，马修真的是很慈悲啊，看到最后竟也有点想流泪。他真的改变了一个孩子的一生啊…虽然关于蒙丹的那一部分没有叙述的特别完整，本来我以为这个孩子也会被改变的。</t>
  </si>
  <si>
    <t>皮埃尔好正太</t>
  </si>
  <si>
    <t>有的电影期待快点结束，有的电影期待时间过得慢点，显然这部电影属于后者，马修把小家伙带走以后，我居然完全没注意到影片结束了</t>
  </si>
  <si>
    <t>最喜欢最后Crement背对着送别的手掌缓缓走出校门。一个人来，一个人去，伴随着整部电影的灰色色调，恰如其分。</t>
  </si>
  <si>
    <t>音乐很好，剧情也不错</t>
  </si>
  <si>
    <t>趁着4K修复的好时机赶紧去电影院观赏了一番，治愈人心的温暖佳片，学生时代能遇到这样的老师是何其有幸，后面纸飞机的部分一顿猛哭。</t>
  </si>
  <si>
    <t>教育不止于有理想。要看到小孩背后的原因，谁来看老师背后是否快乐呢。</t>
  </si>
  <si>
    <t>音乐能让人变得纯粹，大概就是这个样子的吧。</t>
  </si>
  <si>
    <t>很好的一部电影，中文名翻译的神土！因为这名字我到现在才看这电影。服了翻译电影名大神！</t>
  </si>
  <si>
    <t>可以和 《死亡诗社》一起看。但我真的分不清雅克贝汉和吕克贝松…囧</t>
  </si>
  <si>
    <t>导演也是有点可爱……小男孩歌声太好听了吧</t>
  </si>
  <si>
    <t>音乐赞死了~</t>
  </si>
  <si>
    <t>漫天飞扬的纸飞机，挥动的小手，令人印象深刻！</t>
  </si>
  <si>
    <t>“风筝，空中飞舞的风筝，请不要停留，飞向海洋，飞向天空，一个男孩正把你仰望，率性的旅行，醉人的回旋，纯真的爱啊，循着你的轨迹，循着你的轨迹，飞翔，风筝，空中飞舞的风筝，请不要停留，飞向海洋，飞向天空，一个男孩正把你仰望，在暴风雨中，你高扬着翅膀，别忘了回来，回到我身旁。”</t>
  </si>
  <si>
    <t>Pepinot好萌</t>
  </si>
  <si>
    <t>非常有爱的一部电影，看完了让人心底明亮，改变这所学校气氛和放牛班孩子们命运的，是马修老师音乐背后对人们的那份爱。爱的力量好伟大，说句很老土的话，有爱便有希望。</t>
  </si>
  <si>
    <t>老师最后没有把纸飞机捡完就离开了 🫠 扣一星</t>
  </si>
  <si>
    <t>这电影表治愈，男孩的歌声不自觉已深醉，担得起心灵的救赎</t>
  </si>
  <si>
    <t>2015.10.13 第二遍，明显感觉自己的理解力升华了。</t>
  </si>
  <si>
    <t>问题少年班的春天，因为来了个好老师！</t>
  </si>
  <si>
    <t>音乐洗涤心灵。马修是个伟大的人。</t>
  </si>
  <si>
    <t>所有从事教育事业的人都应该是可想到并深思的片子，，，</t>
  </si>
  <si>
    <t>蒙丹就应该去搞摇滚啊^_^。挥动的双手还有飘落的纸飞机，抱着泰迪熊的男孩子终于等来了期盼已久的星期六。</t>
  </si>
  <si>
    <t>和其它的同类型电影相比，并没有什么很突出的点、很特别的点。此外，其中甚至有很多逻辑不通顺的地方，即便结局令我满意，也掩盖不了这些问题</t>
  </si>
  <si>
    <t>我看过近十遍~</t>
  </si>
  <si>
    <t>人性向善，也要讲究策略。体育和音乐是使国家团结的良药。突然觉得每个老师都该看下这部影片。</t>
  </si>
  <si>
    <t>很棒的教育片子，但我想，这部电影能在这个位置，肯定有一些关于音乐的美感。纸飞机献给最温柔的克莱门特的老师</t>
  </si>
  <si>
    <t>可能是期望太高… 更喜欢早于它16年的死亡诗社，珠玉在前啊。</t>
  </si>
  <si>
    <t>经典电影就是经典电影，剧情很好，很有意义，歌曲也好听</t>
  </si>
  <si>
    <t>孩子们的表现那么自然～原声非常赞！</t>
  </si>
  <si>
    <t>你只要欣赏他，他就会绽放</t>
  </si>
  <si>
    <t>曾经被很重视的人教育，说善良是没有用的。至今记得听到那句话时的感受。确实，只有善良是不够的，还要足够强大。像马修老师一样坚持自己所相信的。</t>
  </si>
  <si>
    <t>幸运的人，一生都被童年治愈。不幸的人，一生都在治愈童年。</t>
  </si>
  <si>
    <t>我是个特例，为什么大家都很喜欢这部片子？</t>
  </si>
  <si>
    <t>未必完美的故事，完美的教育。想起了童年时惨痛的合唱经历...一个好老师真得可以改变学生的一生，想当老师就是为了不要再让我教的孩子们受到当年自己受到的残缺教育。而那个被投入监狱的孩子又意味着什么，如果马修是校长，情况又会有多大的改善。</t>
  </si>
  <si>
    <t>“差生”的春天，关于教育，心灵与爱。1949，音乐家在法国乡村当助教，遇到音乐天赋的小男孩及其单身母亲。</t>
  </si>
  <si>
    <t>如果我们大家都能遇上一个值得信任保护我们的老师，那该有多好。。。。可惜，现实生活中遇到的老师都是校长型的。</t>
  </si>
  <si>
    <t>“在他眼里看到了自信，被宽恕的快乐，最重要的是，他懂得了感激。”天使的面孔、天籁的声音，这才是释放引导人性自由健康成长的教育。细节出真知，这就是好电影。</t>
  </si>
  <si>
    <t>主角小男孩长了一张我不敢直视的脸</t>
  </si>
  <si>
    <t>音乐能改变世界。</t>
  </si>
  <si>
    <t>和死亡诗社的风格很像。。因为这部电影而喜欢上儿童合唱团。。那声音简直跟天籁一样。。喜欢。。</t>
  </si>
  <si>
    <t>音乐可以改变人，真诚愿意改变，很美好！</t>
  </si>
  <si>
    <t>很好看很好看，一唱歌就感动得哭了</t>
  </si>
  <si>
    <t xml:space="preserve">你是我最好的朋友吗？ 当然拉 。那你能不能告诉我 5*7是多少？。 </t>
  </si>
  <si>
    <t>Sens au cœur de la nuit, 
L'onde d'espoir, 
Ardeur de la vie, 
Sentier de gloire, 
Bonheurs enfantins, 
Trop vite oubliés effacés, 
Une lumière dorée brille sans fin, 
Tout au bout du chemin.                                      黑暗中的方向
希望之光
生命中的热忱
荣耀之巷
童年的欢乐
转瞬消逝被遗忘
一道绚烂金光
在小道尽头闪亮</t>
  </si>
  <si>
    <t>当时来看很不错，真实自然，情节流畅，如缓缓流淌的溪流，最大的遗憾是片名翻译的无力吐槽，不然早看了。</t>
  </si>
  <si>
    <t>温馨感人的故事，美妙的童声合唱，展现出原本灰暗世界里的美好</t>
  </si>
  <si>
    <t>真正的用音乐陶冶人的教师。</t>
  </si>
  <si>
    <t>江山易改本性难移，音乐有那么神奇？</t>
  </si>
  <si>
    <t>虽然学校里的学生都是问题学生，但他们都有孩子的纯真，他们的声音不是优美的，但充满了对未来的希望😃😃😃</t>
  </si>
  <si>
    <t>确实是好片子。派皮诺太可爱了。莫朗奇的嗓音太好听了。马修真是一个好老师，演员的表演超棒，让观影者羡慕和感动。一个人的童年能遇上有耐心会引导不随意体罚的好老师，是幸福快乐的，会受益终身的！</t>
  </si>
  <si>
    <t>大爱   对我影响很深</t>
  </si>
  <si>
    <t>最后的告别，让克莱蒙特知道，一切都是值得的。2016/12/31</t>
  </si>
  <si>
    <t>每个孩子都是纯洁的天使，会变成什么样子都是环境使然。至于电影本身并没多大的触动。</t>
  </si>
  <si>
    <t>第一次看还是在高中的课堂上，当时就觉得很感人，今天重温经典，依旧觉得感人。公演时的独唱莫名就哭得稀里哗啦的，还有老师离开时从窗口飞出的纸飞机和一双双挥别的小手，这是对马修老师最高肯定吧。</t>
  </si>
  <si>
    <t>我还记得是高中老师放给我看的，怀念当年</t>
  </si>
  <si>
    <t>我记得有一个镜头是老师要走了，学生从那个小小的窗口探出头来送别他。</t>
  </si>
  <si>
    <t>最后一幕。温暖到了。。</t>
  </si>
  <si>
    <t>全剧音乐有种温暖人心的力量～老师用他的善良、幽默和音乐才能征服了一群调皮捣蛋鬼，从未想过争名夺利，只是单纯为孩子们付出。少年莫翰奇被前任老师称为“天使的面庞，魔鬼的心灵”，但歌唱时如同被上帝吻过的嗓音以及专注的神情令人难以忘怀…音乐是可以鼓舞人心、团结人心的力量，合唱团的歌声征服了曾经不屑于马修老师的朗老师，温暖了以处罚树立权威的萧老师。马修老师内心的乐观、积极，改变了两个甚至更多孩子的命运。与此形成对照的，则是院长不近人情、漠然世事的丑陋嘴脸。每个孩子的行为表现，都可以因为老师的引导和帮助而发生巨大的变化，也可能因为老师的粗暴与误解心怀怨念报复社会。愿每个孩子都能遇到像马修老师一样真心为人的好老师，愿这社会少一些对名利、对结果的过分追求，多一些享受过程、享受生活的美好。</t>
  </si>
  <si>
    <t>实话是没看出来突出的地方，好像得奖的</t>
  </si>
  <si>
    <t>很奇怪，同样都是经典电影，放牛班的春天是我印象最深的一部，可能是因为小男主太帅了，导致我还去看了他长大后和邓超一起拍的电影</t>
  </si>
  <si>
    <t>04年儿童音乐剧情片，讲述1949年的法国乡村，音乐家克莱门特到了一间外号叫“塘低”的男子寄宿学校当助理教师后发生的故事。一个孩子在启蒙时期，能够遇到一位好的老师，真的是一件非常幸运的事情。很温暖很感动</t>
  </si>
  <si>
    <t>音乐，自由，信任！</t>
  </si>
  <si>
    <t>补星  这才发现大学电影期间看过的好电影真多，那个时候比较专注，有耐心看文艺片。</t>
  </si>
  <si>
    <t>教育就是因人而异</t>
  </si>
  <si>
    <t>看得掉眼泪。</t>
  </si>
  <si>
    <t>多少个人的一生因为一个人而改变。</t>
  </si>
  <si>
    <t>春天在那歌声里，天使出自园丁手</t>
  </si>
  <si>
    <t>又看了一遍，走出家是周一，中午阳光暖暖的，有一种充满了希望的感觉，厦门县后</t>
  </si>
  <si>
    <t>沉醉于歌声，震撼于心灵</t>
  </si>
  <si>
    <t>很喜欢的一部电影，超喜欢里面的歌曲</t>
  </si>
  <si>
    <t>善良的人，要兼备智慧。幸运的人，也别浪费机会。</t>
  </si>
  <si>
    <t>很多年就看过了，今天在b站重温，泪点依然满满。放牛班的原意是差班，本片通过主角回忆的方式，来讲述这帮熊孩子学习合唱的过程，虽然，结局并不是那么美好，但能使我这样的直男飙泪，任何形容词都无法描述了。</t>
  </si>
  <si>
    <t>年少时最美的歌，太纯净了，它不属于这个时代</t>
  </si>
  <si>
    <t>好电影就是看完以后一句话也说不出来</t>
  </si>
  <si>
    <t>爱与善不仅是情感，更是能力。一位失败的音乐家，却成功地改变了一群问题少年。无人关注，问题少年就愈加自暴自弃，问题也越来越深。每个人都需要被看见，马修先生用欣赏的眼光发现并放大了孩子们身上的优点，组织合唱团，让孩子们第一次被人看见，并愿意打开封闭的心灵，这是成功的教育。爱出者爱返，福往者福来，结尾处漫天的纸飞机和飘扬的歌声，是对马修先生最真挚的感谢。</t>
  </si>
  <si>
    <t>最后那句，马修继续给人上音乐课直到去世，从未试图扬名立万…不就是老师的整个人品和人生追求。年少时遇到什么样的老师，真的给人影响太大了，唉…</t>
  </si>
  <si>
    <t>至今还记得那个碧蓝色眼睛的男孩。</t>
  </si>
  <si>
    <t>春节假期重温经典，合唱真好听。</t>
  </si>
  <si>
    <t>大爱励志片，当你经历了太多，你会喜欢上！也是教学改革的必然，充分事实证明，翻译为“放牛班的春天”真是对华夏文明佩服不已</t>
  </si>
  <si>
    <t>《人生第一次》（还是第二次？忘记了）有一集说“会写诗的孩子不会砸窗户玻璃”，这部电影其实就是说“会唱歌的孩子也是”。满地的纸飞机，歪歪扭扭的留言，窗口挥动的小手，音乐响起，是我的第一个泪点。其实歌曲以前也听过，但是在剧情里真是太有故事了。在一个星期六，马修终于带走了小小的佩皮诺，台词说“佩皮诺有理由相信，因为那是个周六”，哇，再次泪崩。我川哥推荐的电影还是相当不错的，记录一下以示感谢。</t>
  </si>
  <si>
    <t>音乐，正太，蜀黍的童话。。。</t>
  </si>
  <si>
    <t>孩子们的歌声真美</t>
  </si>
  <si>
    <t>皮埃尔真的好帅啊Q-Q....最好的音乐献给最伟大的导师</t>
  </si>
  <si>
    <t>有些电影明明看过，却完全想不起剧情，即使想到零星片段，却总也想不起核心</t>
  </si>
  <si>
    <t>从头到尾心里都满是感动 ，最后扔纸飞机的时候谁还能忍住眼泪呢。两个男主小时候都好好看，蒙丹真的坏到看一眼都打冷颤，这孩子演得太好了。而且结束的恰到好处，令人回味。（又是被名字耽误了的电影，直到今天才看。）</t>
  </si>
  <si>
    <t>从莫翰奇开口唱歌，眼泪没停过。
没什么极具冲击力的情节但却是春风化雨，太不简单了。</t>
  </si>
  <si>
    <t>上课的时候看的，看这电影的时候觉得那节课过的无比的快和这个电影好短的感觉，总之就是好看的意思。“勒克贺，我们还是朋友吗？ ”“当然啊，为什么？” “5+3是多少，”“53啊，”“你确定？”“当然咯。”哈哈哈这段好可爱！！！</t>
  </si>
  <si>
    <t>事实说明了，正直的人总会被欺负，不公平。被开除的那个小孩确认也驯服不了，即使没有走，也会出问题，只不过这次是烧毁了学校而已。和三傻不同这部片子讲述了老师的能力驯化调皮的学生。很多情节还没有说清楚。好评。</t>
  </si>
  <si>
    <t>弥补昨日看的不完整电影。好棒曾经一个人在家里看大半没耐心看完的电影在电影院里慢慢悠悠看完了！ 永远对这种青年成长教育题材没有抵抗力</t>
  </si>
  <si>
    <t>心里产生了一种神圣的感觉，孔子的因材施教应该就是指这个吧</t>
  </si>
  <si>
    <t>em…小朋友们唱得真棒 最后学生以纸飞机和高大的窗台仅仅能看到的挥动着的小手和马修老师告别有点感动（泪了）最后追上马修老师的小贝贝太可爱了！得偿所愿的星期六</t>
  </si>
  <si>
    <t>超喜欢这个老师</t>
  </si>
  <si>
    <t>纸飞机飞过马修老师身边的时候太温暖了。</t>
  </si>
  <si>
    <t>我想起来了下载了一阵豆瓣都忘记评论了。真的太好哭了呜呜呜呜。最后男主停下车来接男孩走的时候不行了。男主跟小男孩他妈妈挺好玩的。（记不住名字就男孩吧）男主好伟大。就是不太理解结局，那成了名的男孩怎么会记不清他的恩师呢，看上去跟他妈妈关系也不太好的样子。</t>
  </si>
  <si>
    <t>豆瓣小清新太多了！</t>
  </si>
  <si>
    <t>“一道绚烂的金光 在小道尽头闪亮”</t>
  </si>
  <si>
    <t>在开头雨天葬礼的片段，我爸突然无厘头地蹦出一句：“阴雨天能埋人吗？”他对这部电影望文生义的理解是一部他不感兴趣的日本片儿，我却以为这是一群放牛郎的春天。马修教书育人的过程常让我有眼泪奔涌的冲动，可能我骨子里改不了是个孤独的人匠。但是还可以，一个过冬的旅人，渡一群儿郎奔赴春天。</t>
  </si>
  <si>
    <t>每个孩子在成为天使的路上都需要一位指路人。</t>
  </si>
  <si>
    <t>平凡人的生活，不凡的感动。</t>
  </si>
  <si>
    <t>这么温情的电影，我怎么都能看哭呢。。。。歌声很美，而世事不总像想象那样美好。</t>
  </si>
  <si>
    <t>理想主义者的胜利！有几位像马修先生一样的老师出现在我的生命中是一生之幸，可惜现在教育对于大部分老师而言只是份工作罢了……</t>
  </si>
  <si>
    <t>是一部对于我来说，无论什么时候看都会感动的片子。</t>
  </si>
  <si>
    <t>20210930二刷 感人的故事，完美教师的诠释者.</t>
  </si>
  <si>
    <t>教育不是一桩优胜劣汰的工程，而应当是依循生命本真的大爱。真正的好老师，他不仅会愿意将信心与爱付给有着过人才华、特殊禀赋的孩子，更会愿意将精力施予每个良善的生命~~~</t>
  </si>
  <si>
    <t>音乐 男孩</t>
  </si>
  <si>
    <t>不是应该因财施教的么</t>
  </si>
  <si>
    <t>重看开头我觉得小帅不记得老师的名字不太合理，那可是改变他人生的老师啊，不是很懂</t>
  </si>
  <si>
    <t>好听又好看！温情的一部佳作！</t>
  </si>
  <si>
    <t>和《死亡诗社》有许多异曲同工的地方，校长的biubiubiubiubiu～～～太好笑了😂</t>
  </si>
  <si>
    <t>挺感人</t>
  </si>
  <si>
    <t>过去十多年，不同的年龄看，才发现老师对孩子的生命历程有多么重要。</t>
  </si>
  <si>
    <t>看过很久之后还记得教师走出门的时候 很多小手和歌声一起送他离开的场景</t>
  </si>
  <si>
    <t>歌声好美
音乐与孩童
触动着内心
善意救不了所有人
但为愿意接受它的人
带来曙光
歌声与祝福
只一刻的触动
已不枉这一趟旅途
艺术
此刻忽觉
自然科学
缺了什么</t>
  </si>
  <si>
    <t>再看一遍还是那么感动，（Jean-Baptiste Maunier小时候长的真好看！）法国电影不变的就是细腻……这次看让我想起《摇滚校园》。</t>
  </si>
  <si>
    <t>教会了规矩，却又渴望他们违反规矩，两者撮合出了窗口飞出的飞机和再见的小手</t>
  </si>
  <si>
    <t>在回家的车上看完了。</t>
  </si>
  <si>
    <t>最大的亮点在于不刻意煽情，同类片经常喜欢来个很没法理解的所谓的美好！幸运的是孩子们遇上了这样的老师，幸运的是这样的老师在适当的时机遇上了这样一批学生。</t>
  </si>
  <si>
    <t>看完这部电影，我更加敬佩我的高中语文老师了。</t>
  </si>
  <si>
    <t>现在想起来的画面是大一刚入学时法语老师给我们放的这部电影，闷热的夏季，新鲜的大学，之后每一年的红五月准有班级要合唱“放牛班”，一转眼四年就过了。</t>
  </si>
  <si>
    <t>唱歌这种事呐，真的是天生的，里面的童声合唱团真的是赞啊。</t>
  </si>
  <si>
    <t xml:space="preserve">一个已经坠入谷底的失败音乐家用爱和音乐🎶拯救了一群因为战争而聚集的“问题少年”
兴趣爱好真的很重要  
因材施教 惩罚分明 保护自尊 爱和包容 真的不容易做到 我深有体会
先入为主一直在电影中作为陷阱 
我起初以为这种情况已经过时了 但其实教育的方式本该是这样 是时代变坏了 
</t>
  </si>
  <si>
    <t>很美的声音</t>
  </si>
  <si>
    <t>他不是灵魂工程师，他只是打开另一扇窗，便是如此美</t>
  </si>
  <si>
    <t>依稀记得初中的校歌「你像春风化雨滋润着我的心田」</t>
  </si>
  <si>
    <t>对于怎么教育conduct disorder挺有启发的吧~~挺感动的。需要很强大的自我。</t>
  </si>
  <si>
    <t>是可惜一直一直重复看的经典，每次看到大合唱那段都会很想哭😭但是真的太喜欢了</t>
  </si>
  <si>
    <t>孩子的声音最动人</t>
  </si>
  <si>
    <t>最感人的一幕是结局处，音乐老师弥留之际，孩子们在楼上向老师挥起小手道别</t>
  </si>
  <si>
    <t>没搞明白为什么都说这部电影多么多么伟大！就这水平豆瓣排15 ？？个人觉得很一般。</t>
  </si>
  <si>
    <t>没有长篇大论，通俗易懂-2022.12.8影院重温，大银幕看就很不一样了，音乐动人，配音极佳，老婆大人也给了难有的五星好评</t>
  </si>
  <si>
    <t>初三的寒假。其实我不是很喜欢这部电影，因为有一些人物，例如校长和老师的同事的人物形象，塑造得过于刻意了…情节也有硬伤。但是其中的师生情和结尾，还是足够动人的。</t>
  </si>
  <si>
    <t>初一音乐课第一次看，记忆有些模糊，也没看太懂，只对那首歌印象颇深，当时还下载了下来听了好一段时间，今在家中看完，感慨啊~</t>
  </si>
  <si>
    <t>这个老师真的好伟大😭</t>
  </si>
  <si>
    <t>也许是久仰大名了``` 反而有点失望～</t>
  </si>
  <si>
    <t>还是音乐课放的</t>
  </si>
  <si>
    <t>大爱 温暖直达我心。这是真正的天籁吧！</t>
  </si>
  <si>
    <t>形式上照《死亡诗社》差了太多，少了对自由灵魂的探索，悲剧性也差很多</t>
  </si>
  <si>
    <t>那个声音真的很打动我，非常干净。那张脸也很纯净。一个孩子，需要的是肯定。克莱门特成全了孩子的同时也成全了自己。</t>
  </si>
  <si>
    <t>光是听听那些歌都觉得值得！</t>
  </si>
  <si>
    <t>有一种声音可以穿透灵魂</t>
  </si>
  <si>
    <t>一个个都装的跟真的一样。</t>
  </si>
  <si>
    <t>好听的音乐</t>
  </si>
  <si>
    <t>没有一个人注定要被放弃，只是我们没有正确的方式去关爱她们~~我们都是上帝的宠儿~~~也许不经意的动作或关心，将改变一个人生命的航向~~~去爱吧~~向你遇到的每一个人微笑~~所谓的成功，就是让别人幸福后，自己体验到的欣慰~~~~</t>
  </si>
  <si>
    <t>好片子不错，但还差点意思，感觉没展开</t>
  </si>
  <si>
    <t>高中的时候 心理课上 老师放给我们看的 题材很独特 故事讲得很棒 足见导演功力</t>
  </si>
  <si>
    <t>小鞠头就是我的克莱蒙特</t>
  </si>
  <si>
    <t>小正太使人感动不已。</t>
  </si>
  <si>
    <t>他是长着天使脸孔的魔鬼</t>
  </si>
  <si>
    <t>马修这样的老师是少见的，他改变了放牛班的孩子，自己的音乐也被传唱，这就够了。</t>
  </si>
  <si>
    <t>看到小男主清秀的脸庞清澈的双眸心里的蝴蝶都飞了出来！歌声大赞，飘扬的纸飞机给予你感动，其实我倒不是特别感冒。不否认是个好片子，只是时光流逝对于个人的意义也逐渐淡去，只是记得你在口语时将它讲述出来的样子。只是现在，当时的你似乎，不见了踪影。</t>
  </si>
  <si>
    <t>么么~~~~孩子们你们很美好，老师也很有爱！</t>
  </si>
  <si>
    <t>孩子们的歌声太好听了。事实证明，一生中遇到一个好老师，受益终身，甚至改变命运。反之，遇到一个渣老师，也能毁了一辈子！</t>
  </si>
  <si>
    <t>最后一幕最感人。</t>
  </si>
  <si>
    <t>温暖的救赎～</t>
  </si>
  <si>
    <t>看到最后总是很激动的很激动</t>
  </si>
  <si>
    <t>简直就是听觉的享受</t>
  </si>
  <si>
    <t>我喜欢的题材</t>
  </si>
  <si>
    <t>小时候看过，印象里蛮感人。能让人静下心慢慢看。虽然我本人对老师这个职业很有偏见，但的确愿意且足以为人师者在这个时代比较匮乏了。</t>
  </si>
  <si>
    <t>良师难求，只有走入孩子内心，才能听到天籁的声音。</t>
  </si>
  <si>
    <t>和《死亡诗社》类似，但是基廷老师是激情的，马修老师温和的</t>
  </si>
  <si>
    <t>音乐的力量……</t>
  </si>
  <si>
    <t>果然是教师必看啊！男主角是一个有教育智慧的老师，让人敬佩！</t>
  </si>
  <si>
    <t>1.不像其他励志片总是有很强的起承转合，这个就是淡淡的，充满无奈和小欢喜_x000D_2.皮耶尔独唱的时候真的起鸡皮疙瘩，佩皮诺真的太可爱了，最后被带走那里太催泪了，终于等来了星期六_x000D_3.马修 老师典范</t>
  </si>
  <si>
    <t>还不错，印象最深的点，学监并不是脸谱化的圣母，他面对校园霸凌者一改往日的温和，转而严肃地警告，让人觉得形象更为饱满。其实我有点共情校长，如果这群学生真的是所谓的“问题学生”，不论有怎样的根源，强势的惩罚一定是要有的，不然他们会骑在你头上拉屎。更多的人面对这样的学生，很难像主角一样一直保有耐心和爱心，转而向校长的风格靠拢。影片中的校长是坏的，但是现实中和他相似的一些教师肯定不是坏人，他们只是不是圣人罢了。主角的感情戏有点看不懂，几个有故事线的学生故事也没讲清楚，合唱团背后师生的互动也略嫌单薄，让人觉得这是个美好的童话故事。</t>
  </si>
  <si>
    <t>天籁之声……帅哥一名！</t>
  </si>
  <si>
    <t>我觉得蛮好看的~恩~！！！</t>
  </si>
  <si>
    <t>天籁啊天籁，还有什么好说的</t>
  </si>
  <si>
    <t xml:space="preserve">2015.01.27很感动 很棒~2017.07.30重温还是很感动😭还好这个故事是虚构的，不然我一定难受死了~                               </t>
  </si>
  <si>
    <t>记得小男孩空灵的嗓音和楼上飞下来的白色飞机</t>
  </si>
  <si>
    <t>我很愿意去相信每个人都是自己的特长只有没有伯乐罢了。</t>
  </si>
  <si>
    <t>这是一部实际比传说中更好看的电影，一辈子能遇到一个好老师是多么的不易啊。</t>
  </si>
  <si>
    <t>重映的快乐！</t>
  </si>
  <si>
    <t>一部相当优秀的电影作品，真切的体会到了千里马常有，而伯乐不常有。遇到一个好的老师会改变你的一生，向如马修一样默默奉献，不过分追求名利，像一盏明灯指引着孩子们前行的好老师们致敬！</t>
  </si>
  <si>
    <t>吴三最感谢的老师，有两个。
一个是初二和初三时候的英语老师，李为文老师。
另外一个是高二的英语老师，汤笑雯老师。</t>
  </si>
  <si>
    <t>真感动，我喜欢小贝贝！！！</t>
  </si>
  <si>
    <t>不知为啥，一听他们唱就想哭！</t>
  </si>
  <si>
    <t>微笑。做不完的梦。漫天的纸飞机…</t>
  </si>
  <si>
    <t>小屁孩儿好萌</t>
  </si>
  <si>
    <t>很温馨的一部电影，热泪盈眶！</t>
  </si>
  <si>
    <t>想来还是我小学时 被合唱团老师推荐去看的啊
合唱大概是我小学做过最有意义的事了吧</t>
  </si>
  <si>
    <t>很赞！！音乐，很完美~</t>
  </si>
  <si>
    <t>池塘之底  马修  童声  纸飞机  小手  星期六</t>
  </si>
  <si>
    <t>唱诗声音美得让人流泪</t>
  </si>
  <si>
    <t>这种经典电影要是不重映我都不知道要拖到什么时候才看。好了，我要去补死亡诗社了。</t>
  </si>
  <si>
    <t>莫安琦真是美男子。</t>
  </si>
  <si>
    <t>值得期待的星期六</t>
  </si>
  <si>
    <t>放牛班的春天。</t>
  </si>
  <si>
    <t>唱歌净化心灵。在合唱团里，学唱歌，学团队合作，也学做人。年幼时的引导是重要的，也是最有效的。就像奠基，曾经种下的种子，在人生的漫漫长路里一路开花结果。大学毕业后出国的选择，都在小学的时候默默决定了。对于孩子的教育还是要积极引导。发生了不好的事情，也妄加猜测就是调皮的孩子做的。哎，也是在小学，哪个捣蛋鬼没有背过别人的锅啊。</t>
  </si>
  <si>
    <t>最爱法国电影</t>
  </si>
  <si>
    <t xml:space="preserve">光的方向藏在黑夜深处 希望也可以遇到马修老师 找到路 </t>
  </si>
  <si>
    <t>今天又看了一遍，还是喜欢的不行啊，继续单曲循环主题曲</t>
  </si>
  <si>
    <t>初一刚入学的时候学校放过，也许是向我们展现一种理想状态下的良善的教育所应有的样子。</t>
  </si>
  <si>
    <t>还记得这是CCTV6 上播放过的电影 很感人一个安静的午后就沉默着度过</t>
  </si>
  <si>
    <t xml:space="preserve">我朋友跟我讲过一句著名的话 上辈子杀猪这辈子教书 太对了 </t>
  </si>
  <si>
    <t>是我看的翻译版本有问题吗😢</t>
  </si>
  <si>
    <t>我知道挺好看的，但是为什么就排top15了呢？</t>
  </si>
  <si>
    <t>声音里蕴藏真诚和善意，眼神里的清澈，后续在任何地方听见都知道是这一部电影里的插曲。</t>
  </si>
  <si>
    <t>其实我觉得就算那天不是星期六 马修还是会把佩皮诺给带走的 一生中遇到一位好老师真的是很长久的影响 这点我就比较不幸 高中老师是个大沙碧</t>
  </si>
  <si>
    <t>我这么大的时候最讨厌就是音乐课了</t>
  </si>
  <si>
    <t>用德国人的思想，这部片是不是叫Bitch？？？还有音乐之声也是吧！可我蛮喜欢Bitch的啊！</t>
  </si>
  <si>
    <t>感动和情绪确实可以被按照一定模式牵引和制造出来，音画影的结合也并非是一件难事，最后果然事关信仰：我们遇见的当然是人造的，但是却是前往真相的努力，而非空虚内核的外在迷雾</t>
  </si>
  <si>
    <t>音乐听了LAURE唱的《放牛班的春天》，所以很幸运没有错过！</t>
  </si>
  <si>
    <t>经典教育片，音乐很好听，充满温情、笑中带泪的片子。真应该向法国人学学如何抒情。“马修被解雇的那天是星期六。”</t>
  </si>
  <si>
    <t>行动-反应这样硬生生将心理学理论的生搬硬套在孩子的教育中真的好让人尴尬，这个不成功的学监真的好棒！不是所有英雄最后都会成为伟人。</t>
  </si>
  <si>
    <t>记得是大学的时候看的，不是很喜欢。</t>
  </si>
  <si>
    <t xml:space="preserve">
那个坐在讲台上的小孩好萌⊙▽⊙
“咱们是好朋友嘛”
“是啊”
“那5+3=几”
“53啊”
“你确定”
“当然”
⊙△⊙</t>
  </si>
  <si>
    <t>憨憨男主真是为人师表，音乐是人类灵魂语言</t>
  </si>
  <si>
    <t>童声无可比拟，它毫无人工做作的痕迹，并不是训练而成的歌声，而是天然而然，就像坡上的草，山顶的雪，云间的月。Les Choristes放牛班的春天，名字译得很巧妙，单是读着都漾出善意的笑。朴素流畅的影片连颜色都很节省，尽是饱和度很接近的灰，表露快乐或悲伤。学会了理解、宽容和爱。大爱ost！！！</t>
  </si>
  <si>
    <t>因为怕爆哭一直没看过放牛班的春天，然而其实影院原声看完并没有哭，不知道是否因为年纪，很感激生命中已经遇到了很好的老师，以及此时此地，对男主学音乐后的职业道路代入感极强，以至于更感动于他下班后坚持持续创作...当心里被自己热爱的事物填满，就更容易去爱人吧</t>
  </si>
  <si>
    <t>至今无法忘怀第一次看时的感动</t>
  </si>
  <si>
    <t>讲了一个好老师的故事。</t>
  </si>
  <si>
    <t>小旋旋看的“真情难抑，热泪盈眶”的电影。。。</t>
  </si>
  <si>
    <t>学法语那阵看的，可能因为看过死亡诗社，所以对这类故事有了概念，并没有那种惊艳。姑且算是师生情吧。</t>
  </si>
  <si>
    <t>一直以为是农村片儿来着。哈哈。真好看。现在想起会觉得有时候一个人对另一群人的爱，未必不更美好。</t>
  </si>
  <si>
    <t>边缘少年，可爱大叔</t>
  </si>
  <si>
    <t>是音乐家，更是教育家，真正走进孩子内心的家长般的人物，改变孩子一生的灵魂</t>
  </si>
  <si>
    <t>音乐和体育真是让人最容易共情的途径。好的老师真的挽救孩子的一生，愿每个孩子都能遇到好老师。</t>
  </si>
  <si>
    <t>类似于死亡诗社，都是有关教师题材的。
伴随着美妙音乐，导演向观众娓娓道来，短短一个半小时，讲故事讲的精彩绝伦，值得五星。</t>
  </si>
  <si>
    <t>几乎每一次皮埃尔的歌声响起，我的眼眶都会湿润。其实孩子可能本质都是天真善良的，关键看他们如何成长。很温暖的一部电影。佩皮诺最后在星期六等到了接他回家的人，还有他问郭邦五乘七等于多少时，这些小细节真的既感动又可爱。</t>
  </si>
  <si>
    <t>当莫安琦唱起的时候，感动到了</t>
  </si>
  <si>
    <t>比想象中好，不用力，不刻意煽情，Mondain最后还是一把火烧了学校，Mathieu一辈子也没成名，故事无疾而终，像极了生活</t>
  </si>
  <si>
    <t>这个“放牛班”能碰上这么一位老师真的是太幸福了。无论最后都成为了什么样的人，这段“池塘之底”的记忆都会铭记心底了！！
体育和音乐促进国家团结进步的要素。
坚强的单亲妈妈，神秘的星期六，漫天的纸飞机，坑比校长，各种事情真的好。
（马修老师好可怜，连饮料都是绿的）</t>
  </si>
  <si>
    <t>小贝贝好可爱 温暖的片子</t>
  </si>
  <si>
    <t>是很久前看的啦，当时觉得很好看。</t>
  </si>
  <si>
    <t>还好有你。这大概就是做一个正直善良的人的意义。这种电影一般我都是会哭的，眼泪像不要钱一样。
迷上了那首合唱。</t>
  </si>
  <si>
    <t>初中第一次看的时候看到哭，多年后重温，阅片无数见识了各种套路，还是被这部简单温情的电影治愈了。人心就是这样啊，以为冷透了却还是会在某个不经意的时刻被捂得滚烫。这些孩子们也是这样。“失败”的音乐家，“无可救药”的学生，世俗意义上妥妥的loser却在遇见彼此之后迸发出最美的旋律。
老师真是一个伟大的职业，用点心也许就可以点亮一个孩子的人生。虽然总有人枉为人师，但我有幸，遇到过两位伟大的平凡老师。</t>
  </si>
  <si>
    <t>永远不要说永远，总有东西要去尝试。 
你我都不会预测未来，不要把永远说得那么轻松。</t>
  </si>
  <si>
    <t>很感人，特别纸飞机那</t>
  </si>
  <si>
    <t>4k修复重映打卡，音乐是良药，督学是这些孩子的指路人，希望每个人在成长路上都能碰上这么一位爱学生又有办法的好老师。</t>
  </si>
  <si>
    <t>高二音乐课看的，纯情片儿嘛，，</t>
  </si>
  <si>
    <t>every child is born a artist。自己刚当上爸爸，深刻体会到这一点。每一个孩子都生而是艺术家，没有调皮的孩子，只有错误的引导方式。</t>
  </si>
  <si>
    <t>平凡的感动，尘世中的光明，心中的音乐，不能更爱。</t>
  </si>
  <si>
    <t>歌很好，那孩子的嗓子真是天籁</t>
  </si>
  <si>
    <t>2022年疫情解封第一天，越来越少影院在开放，越来越少的片源可挑选，还好看到这部片子，还好可以听到动听的歌声。</t>
  </si>
  <si>
    <t>是部好影片，尤其最后那小孩子要和老爷子走那段，感觉有了陪伴，路途不再寂寞。</t>
  </si>
  <si>
    <t>最后一句台词值得十颗星，我哇哇大哭。</t>
  </si>
  <si>
    <t>有影像有歌声的时候是感动；没有影像有歌声的时候，竟然听着听着有些自卑；崇高，之于我，始终还是那样一个可望而不可及的字眼</t>
  </si>
  <si>
    <t>最后十几分钟哭成狗.漫天飞扬的纸飞机和窗口摇晃的小手还有离开的红色巴士.</t>
  </si>
  <si>
    <t>教育非常重要。小孩子可以找到自己的天賦並發揮所長，真的很讓人感動。沒有誰是問題學生的，只是被放在錯誤的位置，被錯誤的方式對待，其實大家都是想一心往好的地方發展的。</t>
  </si>
  <si>
    <t>要做好什么事情，不可能很酷。他害怕，他被偷乐谱，他被砸了一脸墨水，但是他的到来，给了孩子们最好的礼物。人性和爱。</t>
  </si>
  <si>
    <t>这个美丽的世界。</t>
  </si>
  <si>
    <t>孩子们把房门反锁，唱起“风筝”，在窗口掷出纸飞机。对马修的告别，这是最好的告别，看到我泪流满面。
好的老师不仅能够传授你知识，更能改变你的一生。</t>
  </si>
  <si>
    <t>经历了很多事，遇到了很多老师，无论是现实中还是影视剧中，他们都成为一面镜子，告诉我，以后要当一个什么样的老师</t>
  </si>
  <si>
    <t>音乐很绝啊，故事其实也不是太俗</t>
  </si>
  <si>
    <t>从片头时孩子们的恶劣根本无法想象片尾时他们会对老师如此留恋。影片的叙述手法很平和，温暖却贯穿了整部电影的主调。在SIFF大银幕上看这样的电影让人感觉眼中含泪的幸福。全片用温暖而怀旧的基调，将一个心中充满爱的音乐老师和一群性格鲜活顽皮的孩子们的校园生活深情呈现，音乐是灵魂。经典之所以能成为经典，因为任何时候看都不过时。音乐永远是最能轻易敲开人心的工具，一首首天籁之音，不光俘获听众的耳朵，也渐渐融化心里的冰，让阳光照进最深的角度。所谓教育不过是教书育人，但太多的教育者只重教书却忘了育人才是关键。</t>
  </si>
  <si>
    <t>看完心里暖暖的。</t>
  </si>
  <si>
    <t>无数次会被老师放给学生看的作品，比较感人，小男孩的嗓子不错！</t>
  </si>
  <si>
    <t>经典。高中看过。</t>
  </si>
  <si>
    <t xml:space="preserve">有些忧伤 有些感人 有些温情 有些心酸 的小清新电影 </t>
  </si>
  <si>
    <t>看的次数最多的一部电影，曾几何时，被莫昂治的颜值和嗓音迷倒，疯狂在网络上搜索他的消息。如今听来天使嗓音依旧，人间海妖塞壬形象不倒。（嘴巴粉粉嫩嫩，看上去QQ弹弹软软）
受人敬爱马修老师好像一只可爱小🐻。</t>
  </si>
  <si>
    <t>天使的面孔，天使的声音</t>
  </si>
  <si>
    <t>每个孩子都有自己的天赋和潜力，就看你能不能发现那种潜力</t>
  </si>
  <si>
    <t>这个老师其貌不扬 身材矮小 但当他用几乎一己之力为孩子们撑起一片天时 却显得那么高大</t>
  </si>
  <si>
    <t>结局不是我想要的……</t>
  </si>
  <si>
    <t>那群男生唱歌时真的暖暖的。</t>
  </si>
  <si>
    <t>声音太美！</t>
  </si>
  <si>
    <t>值得一看再看，真的很棒，马修老师真的是一位爱孩子的好老师，如果要做老师，一定要成为这样一个好老师。里面小孩唱歌，好听到起鸡皮疙瘩，真喜欢。</t>
  </si>
  <si>
    <t>哟西全男阵容，主角团无女，伯爵夫人服弱役，你的侮辱词也就是女仆，男性的成长中女人不过出现在脏话里，还有极力奉献却被误解的母亲。三个女儿这种光宗耀祖的事居然不宣扬一把，男人之间的内斗是好的，看得意犹未尽，这种事任何女性妄图参与帮助任何一方都是傻子。</t>
  </si>
  <si>
    <t>马修老师的素养让人钦佩.合唱团的歌声有如天籁.贝比诺真是可爱~~一个悲情又温情的故事,在音乐中消融.</t>
  </si>
  <si>
    <t>爱情不是世界上最重要的元素，爱才是。</t>
  </si>
  <si>
    <t>如果可以更深刻挖掘一点人物个性就好了。但是天使嗓音小王子和小可爱太萌了！！</t>
  </si>
  <si>
    <t>马修离职时窗口飘飞的载满孩子幼稚字体和深沉思念的纸飞机，一张张象被时间氧化变黄的旧照片。他们是应该相互感谢的，孩子们帮助马修迎来了“自己的创作春天”，料想更是让他收获了看到他们改变的成就感；孩子们该感谢这样一位伯乐，挖掘出美丽的歌声，还有比歌声更美的崭新的自己·</t>
  </si>
  <si>
    <t>温暖的心灵之旅……小男孩纯净的目光和歌声宛若给人生装上了翅膀。</t>
  </si>
  <si>
    <t>无比温情，人与人的相互救赎，一切都太美好了。</t>
  </si>
  <si>
    <t>居然等到重映了！ 好激动！ 第一次看的时候还在上初中呢，现在已经大学都毕业两年啦。 _x000D_坐在影院里看的时候近期所有压力和焦虑都找到了出口，融化在最后马修抱着佩皮诺上车的画面里。好温暖呀。</t>
  </si>
  <si>
    <t>太美丽，太陶醉，太感人！必看！</t>
  </si>
  <si>
    <t>伟大的爱，阐述了什么是真正的教育</t>
  </si>
  <si>
    <t>最爱的电影，男主的声音真是天籁，当初整个学校的女生都被他迷的不要不要的</t>
  </si>
  <si>
    <t>我要是能在九年义务教育遇上这么一个幽默善良的老师我也是三生有幸了</t>
  </si>
  <si>
    <t>Never say never、又想起英国首相丘吉尔在牛津大学演讲的主题，通篇全稿只有一句话：Never give up，不放弃自己，不放弃他人，将会迎向希望的曙光。</t>
  </si>
  <si>
    <t>在你的人生遇到黑暗和低洼是时期，总会有个人带给你一丝阳光和鼓励，哪怕看起来那么的平凡……</t>
  </si>
  <si>
    <t>马修先生是照进孩子们生命的光啊。佩皮诺最后那一追太幸运了，他的半生都能沐浴在那光里。</t>
  </si>
  <si>
    <t>读书的时候断断续续看过，我想知道这电影为什么这么短，到最后我都不相信就突然结束了，结局比开头的伏笔都短，悬念也太多了吧。而且好歹让孩子们唱一次「眺望你的路途」啊！</t>
  </si>
  <si>
    <t>看完这部电影，被老师的爱心、善良温暖了，孩子们纯净、悦耳的歌声绕梁三日，太治愈了。法国女人的优雅气质同样让人难忘，非常棒的电影！强推！</t>
  </si>
  <si>
    <t>难道有人抹掉了哥的观看记录？？？ 今天忽然发现很多之前看过的记录都没了。。。</t>
  </si>
  <si>
    <t>悠扬的歌声 干净温暖的画面 感动~···_x000D_
04年的电影现在觉得拍的超级精彩~_x000D_
04年怎么没有及时看到呢··还好这样的感动还不太晚~</t>
  </si>
  <si>
    <t>放牛班的春天是一种人格</t>
  </si>
  <si>
    <t>这没有达到神作的级别，只能说是一部比较好的电影。</t>
  </si>
  <si>
    <t>我说也太感动了吧~</t>
  </si>
  <si>
    <t>非常好的电影，天籁之音+难得的纯真</t>
  </si>
  <si>
    <t>一个人能否成功，和遇到一个有耐心的好老师有着莫大的关系！</t>
  </si>
  <si>
    <t>歌声太美，最后从窗口飞出的纸飞机和挥动的手让满满积聚的感情一下子爆发出来，感动</t>
  </si>
  <si>
    <t>法国电影最适合我这种假装文艺的工科生看
可惜我看的不多，所以我觉得这一部可能是鄙人最喜欢的法国电影</t>
  </si>
  <si>
    <t>一部口碑非常好的电影，但是对我而言感触不是很大，总觉得看过类似的电影，但一时想不起来是哪部，也许是没有看懂，也许是需要看第二遍。在电影的开头使用回忆的手法，这一点上做的不如《拯救大兵瑞恩》，合唱团的组建在故事情节上不如韩国电影《和声》里监狱合唱团那般有张力。</t>
  </si>
  <si>
    <t>被正太秒杀。</t>
  </si>
  <si>
    <t>臨了從窗口飛出的紙飛機和揮動的小手是孩子們對馬修最誠摯的感謝和敬重。生命中能遇到馬修這麼可愛的人，感動和美好不言而喻。</t>
  </si>
  <si>
    <t>二刷！第一次看是初中音乐老师在课堂上播放的，老师长得超级美丽，唯独下巴有点前凸，但真的超级美，堪比李小璐的美，第一次她放这部电影观看的时候也是很感动，感动的点就是一个好老师对学生至关重要的作用，她也很好，人美心善但不善于表达，除此以外对她没有其他的太多映像了，但每次看到这部电影的名字就会想到她，是她让我明白原来世界上有一种老师可以拯救学生可以改变学生，现在确确实实可以感受到音乐的力量，</t>
  </si>
  <si>
    <t>很久没有在观影时不克制眼泪，因为那不是压抑的痛苦，而是共鸣的通感。音乐和肯定永远是世界上最美好的东西。</t>
  </si>
  <si>
    <t>很喜欢那个唱歌的小男孩</t>
  </si>
  <si>
    <t>Justsososo.</t>
  </si>
  <si>
    <t>Maunier的声音太好听了~</t>
  </si>
  <si>
    <t>星期六。。星期六。。。爸爸</t>
  </si>
  <si>
    <t>论证教育方式的影响，想起《我，花样女王》里女主抗议她母亲残暴冷漠的教育，以及她母亲的辩解、对外婆温柔教育的再抗议，教育是创造，是毁灭，取决于教育者。学监真是温柔和蔼的可爱啊~</t>
  </si>
  <si>
    <t>感动中</t>
  </si>
  <si>
    <t>泪点</t>
  </si>
  <si>
    <t>纸飞机那一刻最为感人 教育者最大的成功应莫过于此</t>
  </si>
  <si>
    <t>理解和关爱</t>
  </si>
  <si>
    <t>很感动  音乐十分好听  相比之下  我高三的班主任真是差距</t>
  </si>
  <si>
    <t>很温暖，感动到热泪盈眶</t>
  </si>
  <si>
    <t>电影真不错，我为了自己的狭隘自卑。从头还以为会提高成绩，没想到只是要让孩子看到希望，做个有梦想的人。</t>
  </si>
  <si>
    <t>看的令人热泪盈眶，尤其是那个老师被迫辞职的时候，所有同学站上桌上，真的让人热血沸腾，好在最后，一切都开花结果，他的学生们，都长大了</t>
  </si>
  <si>
    <t>很轻松愉快的电影</t>
  </si>
  <si>
    <t>他所做的一切只有他自己知晓吗？
只有他自己知道吗？
不，不止！</t>
  </si>
  <si>
    <t>虽然剧情老套，结尾也略显仓促，但还是一部相当有质感的电影，比起无厘头的喧哗，简简单单的剧情能拍的如此惊艳，实力可见一斑</t>
  </si>
  <si>
    <t>【encoure】</t>
  </si>
  <si>
    <t>这部电影很理想化、也很真实，很浪漫、也很残酷，我不知道能用什么坏词来形容它，也不知道用什么词形容我有多感动。</t>
  </si>
  <si>
    <t>纯净的孩子的合唱，我全都下载了！
这部剧讲述一个无名的音乐家临时分派到偏远地区任教的故事。这个学校学生都是异常儿，学校纪律严明，各种体罚训斥。只有一个柔弱的牧师愿意帮助这些孩子们成长。音乐家来到之后，发现孩子们的灵性和善良，决定用音乐改变他们。孩子们心底的渴望和善良和梦想最终被老师慢慢唤醒，随着音乐家的宽容教导，和培养，这些孩子们得以重生。无论是课堂，还是合唱，还是告别，都不加渲染，真实感人，良心剧作！我曾经也是一名教师，即使离开了课堂，那份责任还会念念不忘，感恩曾经的工作经历，希望我的学生能越走越好！</t>
  </si>
  <si>
    <t>充满了爱的电影，孩提启蒙时期遇到好老师是一生的幸福</t>
  </si>
  <si>
    <t>有些作為老師的感觸，很喜歡結尾，平凡人的偉大和溫馨。</t>
  </si>
  <si>
    <t>佩皮诺太可爱了啊！</t>
  </si>
  <si>
    <t>19年去看了维也纳童声合唱团在广州的演出，风中的纸飞机一出来，我不由得泪目。有个小插曲，最后安可的时候，有个小朋友抢拍了哈哈哈可能赶着下班</t>
  </si>
  <si>
    <t>意外收获帅哥一枚</t>
  </si>
  <si>
    <t>深深打动我的声音</t>
  </si>
  <si>
    <t>好好看，太感动了，意犹未尽。一直以来对“合唱”都没有抵抗力，很纯净很神圣</t>
  </si>
  <si>
    <t>虽然好看，但是这排名也太。。不科学了吧</t>
  </si>
  <si>
    <t>真是无比的美好...险些流泪，心里暖暖的...喜欢飘满纸飞机的情节...</t>
  </si>
  <si>
    <t>跟死亡诗社一样，讲述心灵导师的温馨故事，多了一丝温暖和艺术感，少了一些凝重和哀伤。</t>
  </si>
  <si>
    <t>2014.12.28 要有多好的运气 才可以遇见这么好的老师</t>
  </si>
  <si>
    <t>以前高中时期音乐课上看过。
歌曲挺好听的。</t>
  </si>
  <si>
    <t>问题少年如果碰到好老师也会变成优秀少年，但是有些社会渣滓，他们真的能改变吗，即使你去惩罚他，用爱去感化他，能收到满意的效果吗？教师的榜样，教育的新方式。</t>
  </si>
  <si>
    <t>歌声非常好听。</t>
  </si>
  <si>
    <t>啊啊啊啊啊啊，听我哼的好听吗？被感动的一塌糊涂，可为什么我碰到的老师都是那样的？</t>
  </si>
  <si>
    <t>歌声很美妙</t>
  </si>
  <si>
    <t>这群孩子真可爱，这个老师也很可爱</t>
  </si>
  <si>
    <t>面对一群“无可救药”的人，你能怎么去改变，一句用爱温暖是不够的，其中的付出可想而知，可平凡的马修先生并没有回报到任何奖励，反而失去了工作，这种反差这或许是这部片子豆瓣排名高居前列的重要原因</t>
  </si>
  <si>
    <t>影像语言扎实，歌声悠扬美妙，故事完整且首尾呼应，来时第一眼望见的男孩最终一齐远行，但我始终觉得差了一点——它与《天堂电影院》很像，由一位名人接到一通电话随后回乡开启的回忆，故事也与少年的艺术成长有关系。但它却不如《天堂电影院》，对于我而言，它的情感烈度不够，故事叙述到最后的情感撞击不够，同时对现时的表现过于简单，甚至有流于工具化的背景与过渡作用的嫌疑，虽暗藏一个谜底（小男孩跟了教师），但起到的情感催生力不够强劲。这部作品依然是很好的，大概是《天堂电影院》太好了，胃口被养高了。</t>
  </si>
  <si>
    <t>有些教师确实对某些人来说是人生中不可或缺的，泪点低，看哭了…可惜我人生中没有遇到过这样的老师</t>
  </si>
  <si>
    <t>听原声带吧</t>
  </si>
  <si>
    <t>we are growing up. That is the key point.</t>
  </si>
  <si>
    <t>在课堂上看过太多电影这部让我印象太深</t>
  </si>
  <si>
    <t>每一个顽皮的小孩都有善良的内心</t>
  </si>
  <si>
    <t>7分丨系统教育一直是一个悖论。我们中的很多人，可能终其一生也无法找寻到自己所擅长的领域。能够遇到一个好的启蒙者真的很重要。可惜的是大部份人都无法做到。</t>
  </si>
  <si>
    <t>在法国口碑很好的一部影片，很清新，音乐歌曲非常赞~~很有爱的一部电影~~</t>
  </si>
  <si>
    <t>那个男孩儿的声音让我怀疑他是不是传说中的阉伶歌手？</t>
  </si>
  <si>
    <t>今晚的两部又让我觉得自己好渺小了</t>
  </si>
  <si>
    <t>爱永远是最好的老师，当你怀着一双发现美的眼睛，你会发现周围充满了惊喜。永远不要放弃自己的梦想、自己的爱。</t>
  </si>
  <si>
    <t>想哭。我是那个给你希望的人。对吗?是因为他，让我们在被大人唾弃的世界里找到了自身的价值。</t>
  </si>
  <si>
    <t>感动我07年大半年的一部人文童话</t>
  </si>
  <si>
    <t>天籁般的嗓音~</t>
  </si>
  <si>
    <t>最有感觉的台词就是马修被解雇的那天是个星期六</t>
  </si>
  <si>
    <t>我的心因此而沉静起来。20080510降一星，最终，老套的剧情击垮了天籁。</t>
  </si>
  <si>
    <t>2018/05/05   @家里电视机   虽然中间睡着了</t>
  </si>
  <si>
    <t>以前看的 只要有人 愿意去做 总会有改变的 哪怕是一点点 也很有爱</t>
  </si>
  <si>
    <t>纯净的心灵会被纯净的人唤醒~~~太棒了~~</t>
  </si>
  <si>
    <t>这么好的电影如果给中国拍，是不是要请韬奋男孩哦？😃</t>
  </si>
  <si>
    <t>没想到是部翻拍的片子，看完正能量满满。歌声真悦耳，有种没听够的感觉。</t>
  </si>
  <si>
    <t>我有理由相信，平凡我之所以健康成长，未入歧途，和我遇到的一些人息息相关。我很幸运。
太好哭了也(ಥ_ಥ)</t>
  </si>
  <si>
    <t>窝在被窝和法国前男友一起看了他说像他小时候。他们一唱歌我就要哭了</t>
  </si>
  <si>
    <t>当你对孩子付出得到回报时，特别是孩子用真实行动告诉你时，那一刻是幸福的是感动的，就像马修所说，那一刻，我浑身充满了幸福与乐观</t>
  </si>
  <si>
    <t>孩子应该有野性的一面，后天教育就是修剪杂乱枝条的过程。“音乐和体育能让人们团结起来”。</t>
  </si>
  <si>
    <t>感觉以我现在的水平领略不到这部电影导演内心深处所表达的意思，还是要厚积而薄发，任重而道远。</t>
  </si>
  <si>
    <t>美妙的歌声，一个好的老师真的可以改变人的一生</t>
  </si>
  <si>
    <t>看了无数遍，当时的初中音乐课老师给我放的，可惜只看了一半就没有再看了。后来自己在暴风影音上看完了。其实最开始的时候，只有一种感觉，那就是莫翰奇很帅，那种略带漂亮的帅。还有孩子们的歌声太打动人了，来来回回，看了很多遍这个电影。也单曲循环过很久原声大碟。因为温暖，但是后来把这部电影看完之后，觉得很温暖，其实我这种性格本来有很多小事都是被我无限放大了。然后怎么说，法国人真罗曼蒂克啊。</t>
  </si>
  <si>
    <t>结尾派皮诺在星期六被“父亲”接走有一种罗伯托贝尼尼式的惊喜，让人感觉太美好，其实马修和《美丽人生》里的贝尼尼一样，善良乐观，巧妙地解决各种问题，如太阳一般照耀孩子，把他们引向正确的道路。加一句，天才童声莫昂奇真是帅，很像杰克吉伦哈尔。</t>
  </si>
  <si>
    <t>美妙的音乐是可以陶冶人的灵魂的。励志片的结局往往都是好老师被迫离开，而学生们终生受益。</t>
  </si>
  <si>
    <t xml:space="preserve">一个好的老师可以改变孩子一生 可以为孩子指引好的方向 非常不赞成也不能接受惩罚性教育 马修老师给这座学校带来了光亮 他会把这些学生当成自己的孩子一样教育和对待 孩子们合唱总是令人感动 音乐是十分感染人的 结尾道别的纸飞机让我感到心头一暖 学校起火的同时 马修老师正好带孩子们外出了 这也许就是上天眷顾这些变好的天使 </t>
  </si>
  <si>
    <t>看第三遍了，还是能被感动。能遇到马修这样的老师，对孩子们来说是幸运的吧，在这之前他们就只是一群调皮捣蛋的坏孩子，莫杭治也因为他而踏上了音乐这条路（唱歌太好听了！）古板却意外的热爱音乐的数学老师，偷校长的木柴烧水给孩子们洗热水澡的体育老师，被球砸中和孩子们踢起了球的校长，还偷偷的在办公室里玩起了纸飞机。其实他们也有好的一面，就像在他们眼里这群孩子无可救药一样，这些老师在孩子们眼泪也是如洪水猛兽般的存在。马桑大叔和佩皮诺是我最喜欢的两个角色了，对这种慈祥的老爷爷和软萌萌的小可爱根本抗拒不了啊！超级喜欢！后来佩皮诺跟着马修走了也很高兴，佩皮诺在星期六终于等来了他的“爸爸”。蒙丹被带走时的那个笑真琢磨不透，他到底什么意思？讽刺？善意？不过这个角色演的很好，看到他我就害怕了，是打不过的人~</t>
  </si>
  <si>
    <t>循循善诱，因材施教，传道授业解惑者也，难啊…</t>
  </si>
  <si>
    <t>9/2-9/8 煎熬的六天总算过去 保研名额也逐渐落定 经历太多的痛苦、空欢喜、失望、绝望、希望、崩溃。不过是人生中的一件小事，感觉像是生死之事。看看治愈的电影，心情会变好。音乐和电影是最伟大的艺术。</t>
  </si>
  <si>
    <t>每一個問題兒童都有一顆受傷的心，而音樂以及與他人發生聯結的合唱，是癒合其傷口的上佳良藥。馬修先生之自稱“失敗的音樂人”，著實自謙而欠妥，從用音樂療救孩子們內心這點來看，他已經比許多名利雙收的作曲家演唱者還要成功而偉大了，電影結尾那漫天的紙飛機即是明證。至於哈杉校長，讓他和他的破勳章見鬼去吧！</t>
  </si>
  <si>
    <t>第二次看还是这么好看，上次看还是读大学的时候</t>
  </si>
  <si>
    <t>马修是一个看起来一点都不起眼的人 一个落拓的音乐家 一生并未扬名 可是他身上却有一股无形的力量 他本人 大概就是星期六的奇迹那样的存在吧</t>
  </si>
  <si>
    <t>纸飞机飞出来的时候，真的好感人。</t>
  </si>
  <si>
    <t xml:space="preserve">         他们的歌声太好听了，他是和《地球上的星星》一样令人尊重的老师，循循善诱，诲人不倦。这个结尾很有意思，那个小男孩整理着全部的家当，再每一个等妈妈来接的星期六，被老师带走了，他应该会很幸福吧！</t>
  </si>
  <si>
    <t xml:space="preserve">纸飞机 挥动的小手那一刻，什么都值了 </t>
  </si>
  <si>
    <t>教师真的是普天之下最阳光的职业，而能在孩提之时遇到一位恩师则又是一件最幸运的事情。</t>
  </si>
  <si>
    <t>好的教育会影响人的一生</t>
  </si>
  <si>
    <t>音乐超级好听 故事也很感动_x000D_
不长,很浪漫.看完后是打翻了五味瓶</t>
  </si>
  <si>
    <t>合唱班的同学看着更有感触</t>
  </si>
  <si>
    <t>Perfect.</t>
  </si>
  <si>
    <t>一个好的老师真的可以影响孩子一生，当然坏老师也可以。</t>
  </si>
  <si>
    <t>和音乐之声对比之后期望太高所以看完有种空落落的感觉…结尾太过平淡了但是结尾和开头要看两遍才能看懂的设计令人惊叹。为演员和歌打四星，感谢马修老师成为了那群孩子心里的一道光，剧情还是3.5⭐吧。
但是最后纸飞机真是哭死。。不知道为什么好几次都想哭抱歉</t>
  </si>
  <si>
    <t>一个老天使带着一群小天使，马修老师改变了所有人的命运。致敬。</t>
  </si>
  <si>
    <t xml:space="preserve">片子本身真的无可挑剔 每个人的演技 都像是活生生的真实存在的人  只是今天的情绪 让我产生不了很深的触动 </t>
  </si>
  <si>
    <t>经典，但只适合看一遍，节奏太慢了，容易睡着</t>
  </si>
  <si>
    <t>艺术净化人心的力量~</t>
  </si>
  <si>
    <t>你们说纸飞机➕挥动的小手 一切都值了 可是要付出多少 有心 只是还不够用心不够热爱不够无私不够聪明 当真有学生5➕3真的得出53的时候 不会觉得可爱 是多少动怒换来的值得</t>
  </si>
  <si>
    <t>我想这是孩子们最纯粹的声音。几度落泪情绪。</t>
  </si>
  <si>
    <t>过了十年再看好像又是个新电影。。。每当我对这个世界绝望的时候想想我还有电影还有音乐还有书籍</t>
  </si>
  <si>
    <t>很好看，在学校的时候老师给我们放过，但是没有看完，好可惜啊</t>
  </si>
  <si>
    <t>配乐很有感染力</t>
  </si>
  <si>
    <t>反复看过好几遍了，莫杭治可能是我最早对欧美美少年的印象。第一次看是在初中班上，看完几乎全班女生都迷上了莫杭治，课间还学唱里面的歌曲。怀念纯真的少年时代</t>
  </si>
  <si>
    <t>正太集中营，怪阿姨激动了……</t>
  </si>
  <si>
    <t>风中舞动的风筝
请不要停留</t>
  </si>
  <si>
    <t>对一位愿意付出全部来教育学生的老师致以最崇高的敬意</t>
  </si>
  <si>
    <t>“5加3等于多少？”“53啊”  :))))))))))))贝比诺可爱死了～～换我也要带走他～～～～～～～</t>
  </si>
  <si>
    <t>再问题的少年，也有精彩的童年，也将有精彩的未来，感谢马修。</t>
  </si>
  <si>
    <t>一个好老师的重要性，这译名也是没谁了</t>
  </si>
  <si>
    <t>我就是爱极了这部电影的极淡气质。</t>
  </si>
  <si>
    <t>就算记忆尘封已久，当有人触碰到时，你会发现它依旧那么地鲜活。这部影片讲述的到底是什么，音乐、梦想还是教育？马修从来都不想让学生活成自己希望的样子，但若是他知道最终的结局，一定会很欣慰吧。我们佩皮诺真是一个小可爱！</t>
  </si>
  <si>
    <t>宛若天籁</t>
  </si>
  <si>
    <t>Un seul être vous manque, et tout est dépeuplé.
身边少了一个人,整个世界便感觉荒凉了。</t>
  </si>
  <si>
    <t>文学有着比看起来要更重要的作用</t>
  </si>
  <si>
    <t>放牛班的春天，很多人都很喜欢马修的善良，用不一样的教育方式苏感化所有的孩子
也有很多人喜欢莫杭治，他的嗓音，他对音乐的态度
但我很喜欢这个星期六得孩子，佩皮诺，可能在这个池塘之底，他没有强悍的身躯去保护自己，用珠子去换盘子才能吃饭，睡觉还得付钱，但他从没有想过说我要去报复谁，一直很单纯的做自己，也相信自己的家人会在每周六来接他，马修来了之后，他不会唱歌而成为了马修的小助手，也从这里开始，佩皮诺从此得到了保护，马修他纯朴的爱，也许是这个小家伙来到这里最大的收获，所以他也会当着大家面儿告诉马修莫杭治干了什么坏事儿
可能不是每个人都有自己特殊的天赋，但是每个人都能有一份佩皮诺懵懂且又天真的童年</t>
  </si>
  <si>
    <t>还说什么呢，那些美好的童年……</t>
  </si>
  <si>
    <t>很久以前看过，已经全忘了。而今重新看，年纪大了，觉得剧情也就那样。但是孩子们唱的可真好听，起鸡皮疙瘩，嘿嘿。四星全给音乐。
果断找原声来听，嘿嘿。</t>
  </si>
  <si>
    <t>喜欢那个最小的小孩</t>
  </si>
  <si>
    <t>用爱和音乐放飞心中的童心、感激、怀念与梦想。</t>
  </si>
  <si>
    <t>大部分真正的教育家在基层，且不在乎名利，只为了他们心中的信仰！</t>
  </si>
  <si>
    <t>太温暖的一部电影，调皮叛逆的孩子和用心的老师，一个好的引路人是多么重要！校长只为了自己的前程对孩子只有责罚，麦牧师对孩子善良但没有适当惩罚，马修有赏有罚，给孩子们带来了春天和正确的方向～音乐和孩子都是世上最美好的，愿每个孩子都能被好好对待，愿音乐一直保持着世界的美好！</t>
  </si>
  <si>
    <t>以前音乐课上看的 音乐老师虽然没教多少音乐技巧 但还真是放了一些好电影诶</t>
  </si>
  <si>
    <t>纸飞机飞出的一刻 ............</t>
  </si>
  <si>
    <t>喜欢贝比托</t>
  </si>
  <si>
    <t>救赎与感动，细腻，非常棒的影片，很遗憾直到2021年才决定看完这部。</t>
  </si>
  <si>
    <t>chorus is the best</t>
  </si>
  <si>
    <t>真实的故事没有那么完美的结局，但会有一个漂亮的过程</t>
  </si>
  <si>
    <t>好老师是一个社会宝贵的财富</t>
  </si>
  <si>
    <t>教师改变学生的一生，不抛弃不放弃</t>
  </si>
  <si>
    <t>春风化雨孩童唱诗版。片头便认出了雅克贝汉。</t>
  </si>
  <si>
    <t>那些歌唱深深打动我...</t>
  </si>
  <si>
    <t>满心期待看了这部电影，结尾所有的努力都是徒劳，你让我情何以堪</t>
  </si>
  <si>
    <t>太过重要的记忆了 “电影 这东西太好了”那种心态多么强烈</t>
  </si>
  <si>
    <t>法国小镇真美，此身一定要去一次</t>
  </si>
  <si>
    <t>It is sad to watch this movie at the end of the semester.</t>
  </si>
  <si>
    <t>今天终于在保利大剧院听了维也纳童声合唱团，这“天使般的声音，我等了一两年啊</t>
  </si>
  <si>
    <t>这部片子告诉我们，长得帅的孩纸不仅唱歌好听还能当主角！最喜欢最后的那句，“马修被解雇的那天是星期六”</t>
  </si>
  <si>
    <t>恩，说一下，有关音乐大的电影总体打分偏高，在加上教育和小朋友？给5分。</t>
  </si>
  <si>
    <t>看了三遍 ost听了无数遍 时隔十多年了还记得男主看到楼下经过的男孩妈妈之后狂倒香水冲下去的镜头</t>
  </si>
  <si>
    <t>2021.2.7 «Tout ce qu’il faisait, il le gardait pour lui.»一个只是多了一点努力的平凡人，最大的成就是上了几节音乐课，并没有拯救世界；结局也不是全世界的欢呼和掌声，只有一地纸飞机。//2019.5.5 法国电影的质感和情感像真丝一样 粗糙的 哑光的。八年后再看有了很多不一样的感触：从音乐对人的作用联想到过度压抑下无处发泄的力比多和文明初始对音乐而不是初级欲望的推崇，由Modaine想到社会学材料里提到的“恰恰是人类社会自己生产了罪恶和罪犯”…Morange对母亲的感情、男孩子们懵懂的性欲也值得深入分析。</t>
  </si>
  <si>
    <t>可能不是很对我胃口吧 除了天籁声音之外有些看不进去。</t>
  </si>
  <si>
    <t>今天第一次看，无法评分，因为真的是没有额外的伏笔或描写让我很不适应…一下子就结束的剧情。等以后一定要再看一次。</t>
  </si>
  <si>
    <t>人生能遇到一个好老师实在需要很大的运气。庆幸自己曾遇到过。</t>
  </si>
  <si>
    <t>左派艺术教育拯救法国电影 哈</t>
  </si>
  <si>
    <t>【2014年补档】小时候，最动人的都是那些会飞的东西。</t>
  </si>
  <si>
    <t>好看好看，温情向上，我喜欢积极向上的生活，同意某位童鞋的观点，体育和音乐是促进国家团结的要素。独唱太惊艳了。</t>
  </si>
  <si>
    <t>182. 小吉祥物虽然什么都不会，但是真的很可爱。</t>
  </si>
  <si>
    <t>重映又看了一遍，能遇到米修是幸福的，尽管他仍是一个籍籍无名，失败的音乐家。从窗户扔出的纸飞机，是最纯真最真挚的祝福，我和米修一样感受到了极大的幸福和快乐，尽管这并不算什么。</t>
  </si>
  <si>
    <t>佩皮诺好可爱，歌好好听。很感人，只是马修老师的离开让我想到了死亡诗社的Captain，两个都是善良的老师。</t>
  </si>
  <si>
    <t>触动心灵的歌声，给人以勇气。</t>
  </si>
  <si>
    <t>叛逆的时期需要正确的引导</t>
  </si>
  <si>
    <t>那一个镜头，莫郎杰的长袜，一高一低，难忘。</t>
  </si>
  <si>
    <t>去年本来想去电影院看的，结果阳了，“那天正好是星期六”有点动人。</t>
  </si>
  <si>
    <t>第二遍看，没有太多感想。不过在观影时我想到，也许教育就是当一个孩子的行为被认为是犯错时，我们需要先停下来问一问这个孩子和我们自己。</t>
  </si>
  <si>
    <t>Pierre 为什么听到你的歌声会流泪</t>
  </si>
  <si>
    <t xml:space="preserve">      在电影刚开始的时候，我是很害怕的。因为作为一个毕业后要去当老师的师范生来说，我在想如果是我，我怎么办？我觉得我肯定会很崩溃，可能前期还努力假装淡定，后面就手足无措了。那样一群不服从管教叛逆的学生太可怕了。
   然后看到后面，监学教他们唱歌，他们有在慢慢变好，就放松下来了。但是这部电影带给我的，对于教育的思考没有《死亡诗社》来的多。
   我最喜欢的是最后小男孩终于在星期六等来了接他的“爸爸”，虽然早有预料，但是还是很感动。</t>
  </si>
  <si>
    <t>心态决定一切，不要随便贴标签，当你给自己/他人贴上了做不到的标签之后，就真的做不到了……而只有相信一切皆有可能，抱着必胜的决心做事，事方可成。有志者事竟成！</t>
  </si>
  <si>
    <t>想起了自己带课的日子   最快乐的时光</t>
  </si>
  <si>
    <t>纸飞机 挥动的小手那一刻，我哭了</t>
  </si>
  <si>
    <t>中央六又看了一遍，人生如果得遇一个好老师，真是三生有幸</t>
  </si>
  <si>
    <t>很有意思，但是我当时在聊天，没有完全入戏，有机会重新看一遍</t>
  </si>
  <si>
    <t>执着地等待就是希望。多点耐心去相处，会发现孩子们都是天真可爱的，那些美好属于他们。</t>
  </si>
  <si>
    <t>其他方面都是完美的，但是在主题和剧情以及人物形象方面有些扁平。</t>
  </si>
  <si>
    <t>光是音乐就足以让你不能自拔了，更何况还有可爱的老师，和魅力的风景。</t>
  </si>
  <si>
    <t>人生中童年的记忆最为深刻，也是影响人一生的关键。</t>
  </si>
  <si>
    <t>230101 新年的第一天</t>
  </si>
  <si>
    <t>忧郁的大眼睛</t>
  </si>
  <si>
    <t>正好赶上了重映！
能碰上一个善于发掘学生潜能有懂得如何引导学生的好老师，是多么幸福和幸运呀（好喜欢马修先生和佩皮诺的小互动
校长先生也不是坏蛋，他确实不是教育家，但他也有可爱的一面——和学生一起踢球、扔纸飞机，不能全盘否定他
里面的歌曲全都太好听了，尤其是莫昂克，确实是天使的脸庞，还有天籁之音，感觉自己的灵魂也得到了救赎
里面的孩子们都好可爱～～
最后马修离开学校，纸飞机一个个从空中飞落，一双双摇晃的小手代表了孩子们对马修先生最真挚的感谢——眼泪一下就绷不住了😭😭</t>
  </si>
  <si>
    <t>在电影院哭的稀里哗啦歇斯底里😭😭😭😭世界上怎么有这么好看的电影😭😭😭😭</t>
  </si>
  <si>
    <t>贝比诺终于等到了那个星期六。这些声音真美好。良师也不一定能感化所有学生。</t>
  </si>
  <si>
    <t>在励志电影里也算不上特别出色吧</t>
  </si>
  <si>
    <t>合唱一起 立刻泪目</t>
  </si>
  <si>
    <t>喜欢这个导演  喜欢马修老师</t>
  </si>
  <si>
    <t>人和人之间永远缺少不了爱 悦耳的旋律流淌关爱的情怀 每个孩子都拥有最纯净透彻的天籁之音 很多细节会感动</t>
  </si>
  <si>
    <t>很感人的一部片子</t>
  </si>
  <si>
    <t>只要是真正喜欢的东西   是无论如何也割舍不下的~</t>
  </si>
  <si>
    <t>看过几遍啦~</t>
  </si>
  <si>
    <t>英俊的少年，动听的歌声~~~~~</t>
  </si>
  <si>
    <t>我們是朋友嗎？當然！5+3等於幾？53！你確定？當然！謝謝！</t>
  </si>
  <si>
    <t>看哭了，是真的被触动了</t>
  </si>
  <si>
    <t>童声合唱像是天使一样</t>
  </si>
  <si>
    <t>每个人都是内心充满希望而美好的</t>
  </si>
  <si>
    <t>音乐俘虏音乐，人俘虏人</t>
  </si>
  <si>
    <t>至今记忆中最美好的秋天。</t>
  </si>
  <si>
    <t>被枷锁的童年，终有一段轻狂岁月，还有那个启迪你的恩师</t>
  </si>
  <si>
    <t>法语真是挺好听的</t>
  </si>
  <si>
    <t>还用说啥么，经典。</t>
  </si>
  <si>
    <t>朴质，所以感动。这让我想起了我的舞蹈团的训练、演出生活和我现在的天真无邪却略带顽皮的孩子们，不管是怎样的孩子，我们都不该放弃。</t>
  </si>
  <si>
    <t>看了让心灵纯净~</t>
  </si>
  <si>
    <t>热爱音乐的孩子永远不会变坏~</t>
  </si>
  <si>
    <t>校长自己就是问题儿童啊，本来也有机会改变的唉。好老师真的好重要😭，好喜欢他，秃头都变得可爱了。</t>
  </si>
  <si>
    <t>突然想到的，这是我好久之前念初中还是小学的时候，音乐老师放给我们看的。小孩子清澈的歌声真的很打动人，也是这部影片让我认识了摇滚，也意识到做音乐其实很不容易。一开始老师的确夹带了私货，但最后他与孩子们的互相救赎也深深感动了我。我个人很喜欢！</t>
  </si>
  <si>
    <t>好的音乐真的很能治愈人。</t>
  </si>
  <si>
    <t>真正的教育家实在是太少了</t>
  </si>
  <si>
    <t>最喜欢里面的音乐与歌词，曾全部粘贴下来欣赏</t>
  </si>
  <si>
    <t>绝对是继《天使爱美丽》之后又一部深爱的电影和原声。</t>
  </si>
  <si>
    <t>5*7＝53，哈哈哈哈哈哈哈哈哈哈，音乐总是能带来欢声笑语，马修老师，好像我的老师啊，哈哈哈。</t>
  </si>
  <si>
    <t>一部用音乐来拯救的师生片</t>
  </si>
  <si>
    <t>最后那一地的飞机。_x000D_
哭崩我了。</t>
  </si>
  <si>
    <t>很感人的電影，美麗歌聲。</t>
  </si>
  <si>
    <t>It's an affecting tale. Clement was a truly remarkable teacher. The choirboys’ fair-sounding songs struck a chord with me.</t>
  </si>
  <si>
    <t>遇见一位好老师，是一辈子的幸运~</t>
  </si>
  <si>
    <t>平平淡淡简简单单的治愈系，不需要花哨或高深的技巧，足够真诚就能打动人</t>
  </si>
  <si>
    <t>不做作</t>
  </si>
  <si>
    <t>不是每个孩子的童年都会遇到一位好老师，通篇无感，但那份对生活的认真态度是值得肯定的…</t>
  </si>
  <si>
    <t>有些人，可以改变你的一生</t>
  </si>
  <si>
    <t xml:space="preserve">2022年12月11日第一次观看。
综合评价8分。
剧情8分，演技9分，台词1分，画面2分，拍摄手法1分，音乐2分，点睛之笔1分。 </t>
  </si>
  <si>
    <t>没有特意煽情，却在无形之中将情融进心里，这就是润物细无声。</t>
  </si>
  <si>
    <t>连看几部凶杀悬疑片后看了这个，心情终于阳光了些。结尾马修带走了小小正太，温暖圆满！</t>
  </si>
  <si>
    <t>当老师有什么好呢，训不完的熊孩子，批不完的作业，做不完的PPT。但可能就是小天使们真诚纯真的笑容吧</t>
  </si>
  <si>
    <t>音乐真的可以软化心灵，更何况是一群纯真可爱的法国小正太呢。不过话说喊了这么多年素质教育，以前念的学校，从小学到初中（高中就没有音乐课了），基本没有专职的音乐老师，都是教其他科的老师代课，不知道现在的学校有没有了。</t>
  </si>
  <si>
    <t>2022.6.3 n刷，热泪盈眶</t>
  </si>
  <si>
    <t>原声太好听了 小少年们的声音简直是天籁！ and 一个好的老师对人生的影响有多大啊… 一定要找到自身存在的意义与所热爱的事物，就算沉到了池塘底也不要放弃追寻！</t>
  </si>
  <si>
    <t>如果，在你的一生遇见这样一个人，那么就很足够了</t>
  </si>
  <si>
    <t>让我回想起初一时的一位老师，使我一生受益匪浅。</t>
  </si>
  <si>
    <t>教育，就是用一个心灵去启迪另一个心灵，救人不过救心，马修在这个小小的地方停留的一小段时间，他以及他的善良，诚恳，尊重就像一颗颗蒲公英的种子，飘进孩子们的心田，在无边的沃土里成长。不管以后如何，我想大家都会记得这一位教会他们合唱的老师，都会记得这一段与众不同的时光。</t>
  </si>
  <si>
    <t>嘤嘤嘤真的很棒，老师人很好很温柔，小天使唱歌也很好听真的很不错</t>
  </si>
  <si>
    <t>马修让那里的孩子们有了快乐美好的童年生活，他把那些残忍暴力的回忆，一点点用音乐涂抹，带给他们属于孩童的幸福时光，黑沉沉的大门背后，终于也爬满了晒好阳光的绿色枝条。所有人都放弃那些孩子的时候，只有他仍在坚持，做着不求回报的给予。</t>
  </si>
  <si>
    <t>童声真美~~</t>
  </si>
  <si>
    <t>可惜我没遇到过这样的老师。</t>
  </si>
  <si>
    <t xml:space="preserve">天籁一般的童声，定是最接近上帝的存在。 </t>
  </si>
  <si>
    <t>四五年前，在保送班的音乐课上看了一半，不觉得怎么样，时至今日，终于完整的看下来，有一种莫名的感动</t>
  </si>
  <si>
    <t>有些老师，的确很伟大，不知道我有没有遇到过</t>
  </si>
  <si>
    <t xml:space="preserve">一群纯真的孩子，一位善良的老师，黑夜中有微光闪烁，歌唱吧，哪怕只有歌唱。听到合唱那段眼睛湿润了。 </t>
  </si>
  <si>
    <t>最小的男孩跟个小天使一样！</t>
  </si>
  <si>
    <t>喜欢纸飞机和音乐</t>
  </si>
  <si>
    <t>童音歌声是天籁</t>
  </si>
  <si>
    <t>一个好老师，可以化腐朽为神奇。不要再指责孩子们烂泥扶不上墙，只是因为你们不懂得他们闪光之处在哪</t>
  </si>
  <si>
    <t>音乐真的是万能的药啊~</t>
  </si>
  <si>
    <t>歌声穿透心脏</t>
  </si>
  <si>
    <t>学校外语文化节放映的电影，美丽的歌声净化了世人烦躁暴虐的心灵</t>
  </si>
  <si>
    <t>我想读书时，大家都幻想自己能遇到这样一位老师吧，_x000D_
因此，有了《GTO》，有了《极道鲜师》有了等等</t>
  </si>
  <si>
    <t>不愧是经典，自诩泪点高的我在纸飞机的镜头也酸了鼻子。今晚累得头痛，可还是很庆幸看了这部。
(PS.结局泰棒勒!!</t>
  </si>
  <si>
    <t>小时候看的，高一音乐课看了第二遍。很温暖很感动。“让·巴蒂斯特·莫里耶”因为被吸引，这么长的名字都背下来了。超喜欢他那首无词歌。</t>
  </si>
  <si>
    <t>我实在讨厌这个译名。</t>
  </si>
  <si>
    <t>在浮躁并伤心的日子里，难得看到修复版重映，就忙里偷闲重温一次，心灵再次被治愈了</t>
  </si>
  <si>
    <t>真的挺不错的，很温暖，孩子的歌声好好听。</t>
  </si>
  <si>
    <t>没有教不好的孩子，只有不用心的老师。</t>
  </si>
  <si>
    <t>剧情结构虽很俗套，但是不时穿插的童声合唱却让这部电影及其出彩</t>
  </si>
  <si>
    <t>非常喜欢此片，很感动里面师生的羁绊。希望现实里学校可以不要被这种黑暗遮蔽，可以给孩子完美的环境。</t>
  </si>
  <si>
    <t>每一个音乐老师的硬盘里都会存一部放牛班的春天。十年前因为一节课只有45分钟下一周的音乐课又被拿去周考了所以只看了一半，今天补上。</t>
  </si>
  <si>
    <t>电影，抚慰我心。</t>
  </si>
  <si>
    <t>音乐和少年</t>
  </si>
  <si>
    <t>初中班主任让看的，当时不懂，现在想起来，我们班主任是个好老师啊</t>
  </si>
  <si>
    <t>想起《窗边的小豆豆》！</t>
  </si>
  <si>
    <t>钱导推荐。</t>
  </si>
  <si>
    <t>如一缕春风，温暖的阳光。没有音乐救赎不了灵魂…</t>
  </si>
  <si>
    <t>他走的那一天，教堂的某个方隅里，下起了纸飞机。</t>
  </si>
  <si>
    <t>跟印度电影放羊的星星同样的类型，不过我都喜欢~</t>
  </si>
  <si>
    <t>都是讲教学的，教学方法上，不如死亡诗社那么震撼</t>
  </si>
  <si>
    <t>我觉得我无法接受不圆满的大结局，被励志片惯坏了</t>
  </si>
  <si>
    <t>很早看的电影 记忆深刻 感受到音乐的魅力与伟大</t>
  </si>
  <si>
    <t>不是那种可以煽情的路线，老师很好，善良又有力量</t>
  </si>
  <si>
    <t>3.5 stars. Pretty good.</t>
  </si>
  <si>
    <t xml:space="preserve">         只可惜最后老师还是离开了……</t>
  </si>
  <si>
    <t>很暖心的一个关于教育和音乐的故事，音乐很好听。</t>
  </si>
  <si>
    <t>我记得我看过，可是又忘记讲什么了。之记得挺好看</t>
  </si>
  <si>
    <t>教育的本质 就是做你认为对的事 而不是从小看什么琅琊山五壮士</t>
  </si>
  <si>
    <t>美cry！</t>
  </si>
  <si>
    <t>确实很像《春风化雨》，两个我都喜欢，曾经也想作这样的老师，现在只怕自己会误人子弟，所以放弃了机会……</t>
  </si>
  <si>
    <t>小男主的声音真的太好听了！！！看到纸飞机的时候，很感动</t>
  </si>
  <si>
    <t>喜欢那天使般的声音和那对学生真正有爱的老师~</t>
  </si>
  <si>
    <t>看了两遍，太美好了，美妙的音乐，美好的老师。这部电影让我感觉到人还是有温柔真诚的一面，可以被感化，可以体贴别人，生活有变好的可能性。</t>
  </si>
  <si>
    <t>我喜欢结尾的编排，没有陈腔滥调的重返欢聚，也不是狗血淋头的命运逆转。但，曲终人散，余音绕梁。＂童年的欢乐，转瞬消逝被遗忘，一道绚烂金光，在小道尽头闪亮＂。</t>
  </si>
  <si>
    <t>孩子真的都天赋异禀，能从细微的表情、语气和眼神，分辨出眼前的人是善意、恶意还是疏离，人的感情就是这么微妙，不是用脑而是用本能捕捉，年纪越小本能越强大。小佩皮诺抱着小熊提着小箱子跑向秃头大叔，要跟他一起走，就是一种向着爱和善的本能。</t>
  </si>
  <si>
    <t>心中有爱的教育者，才是真正的灵魂工程师。</t>
  </si>
  <si>
    <t>马修仿佛就是这么我们身边的一个人 在不停的失业后他来到了一所寄宿学校 他满腔热情，却被这个烂摊子重重打击 但他是一个仁爱 友善 亲切 正直的人 从来没有放弃过自己的理想 他以自己的方式渐渐走近这些几乎被人遗忘的少年</t>
  </si>
  <si>
    <t>小孩子们的歌声太动人了。</t>
  </si>
  <si>
    <t>启蒙老师真的好重要，这些孩纸本性不坏的，只要有一双发现美的眼睛，一切都不一样了</t>
  </si>
  <si>
    <t>音乐改变一生</t>
  </si>
  <si>
    <t>人性大于一切</t>
  </si>
  <si>
    <t>很温暖，孩子的声音很天籁</t>
  </si>
  <si>
    <t>简直不要太治愈！光是看电影就让人很是感动了，佩皮诺太可爱了</t>
  </si>
  <si>
    <t>看到漫天纸飞机的时候感动到哭。</t>
  </si>
  <si>
    <t>外强中干，色厉胆薄，明面强悍，实际卑怯，这就是一切封闭、极权制度的实质特征，因此他们会疯狂封锁阳光，压抑一切可能的新生事物，因为他们明白，这意味着差异、个性、美好、自由和不确定，其中孕育着他们无法扼杀的颠覆性力量。这部电影就是这一真理的理想形式。</t>
  </si>
  <si>
    <t>克莱门特带着佩比诺离开那一刻，眼泪忍不住掉下来……</t>
  </si>
  <si>
    <t>超级超级温暖的故事啊！！！我心中最佳的电影没有之一（没看肖申克但我一定更喜欢这片！）这部电影一感到迷茫无趣我就看一遍，清透的歌声和温暖的老师实在太治愈了</t>
  </si>
  <si>
    <t>2014.01.21</t>
  </si>
  <si>
    <t>去哪里都好，Happy Ending就好。</t>
  </si>
  <si>
    <t>教育者可以给孩子们的是什么？可以给我们未来社会的又是什么？现在仍在坚守的还有什么？PS:那天使的面孔和天籁的声音~~</t>
  </si>
  <si>
    <t>20220228重看
感谢每一位虽未扬名立万但是悉心教导的好老师</t>
  </si>
  <si>
    <t>纪伯伦说：唯有爱和死亡能改变一切。但爱比死亡更伟大</t>
  </si>
  <si>
    <t>一个老师，也许一辈子也没有特别大的成就。但是哪怕影响一个学生，就足够了。</t>
  </si>
  <si>
    <t>童声很动听，故事很温馨，但总感觉仓促了些，比如学生们的态度转变、马修被辞退等地方，篇幅再长些会更好。</t>
  </si>
  <si>
    <t>这些人是幸福的</t>
  </si>
  <si>
    <t>人的一生不一定成功，但一定要对得起自己！我倾尽一生努力，过着平凡的生活！</t>
  </si>
  <si>
    <t>每个孩子都是天使</t>
  </si>
  <si>
    <t>这么善良的小光头 但是喜欢一个人都没敢跟她说出口</t>
  </si>
  <si>
    <t>马修让“池塘之底”的人浮出了水面，既使他终其一生寂寂无名可总有人会记得他。配乐非常棒。</t>
  </si>
  <si>
    <t>有爱。看这部片让我觉得带团队就跟当老师差不多，有的人杠，有的人暖，还是要找到一件事情去引起大家的共鸣，团队才能和谐。</t>
  </si>
  <si>
    <t>暴力不会制止暴力，因为它在心中种下了恨。而爱会合奏出超乎想象的天籁之音！</t>
  </si>
  <si>
    <t>没看死亡诗社以前觉得挺好的，看了以后就觉得很单薄。</t>
  </si>
  <si>
    <t>歌声真美，孩子们太可爱了！莫朗琦和贝比诺超级可爱啊！非常好的电影！</t>
  </si>
  <si>
    <t>最让我记忆犹新的part1:合唱团在为董事会唱歌时，拿乐谱的孩子不自觉地随着歌声唱了起来。一段不和谐的音调流露出来，但却让人感受到了音乐强大的感染力。也从这一小角度映射出影片的一个观点，就是音乐的力量。part2:就是影片结尾，马修老师在星期六带走了皮皮诺。ps 皮皮诺真的是天使啊</t>
  </si>
  <si>
    <t>感人肺腑……</t>
  </si>
  <si>
    <t>用怎样的心去看待孩子。</t>
  </si>
  <si>
    <t>"在莫朗的眼神里，完美的跟着我的节拍。而且我看到很多东西，自豪、被宽恕后的快乐，而且他第一次明白到，感激“······最后皮比诺请求马图先生带他走，马图说我不能那样，镜头对准皮比诺失望强忍住眼泪的脸，在我几乎要再次暂停时，他露出了像唱歌时那样的笑容，快乐地拎着他的小布袋奔向马图</t>
  </si>
  <si>
    <t>电影是好看的，但也不要因为这个而一时冲动去当老师。一个人面对一群“坏”孩子真的会非常累。</t>
  </si>
  <si>
    <t>帅萌。纸飞机那里哭</t>
  </si>
  <si>
    <t>天籁不只是与生俱来。</t>
  </si>
  <si>
    <t>是很好的老师啊，孩子们也很可爱。</t>
  </si>
  <si>
    <t>好老师对一个孩子的一生都很有帮助</t>
  </si>
  <si>
    <t>从头到尾都是感动。</t>
  </si>
  <si>
    <t>孩子们的成长里真的需要一位真心对待他们的老师，感恩</t>
  </si>
  <si>
    <t>风格非常清新质朴，在平实的笔法和不追求绚烂的展开中自成一种感人</t>
  </si>
  <si>
    <t>经典不解释，没看过的补课去</t>
  </si>
  <si>
    <t>值得细细品味!</t>
  </si>
  <si>
    <t>04年的放牛班和88年的天堂电影院有同一个演员，89年的死亡诗社也是讲教育的好电影，所以好电影部分年代的嘛。</t>
  </si>
  <si>
    <t>影片中的音乐，深深的印在我的脑海里，比电影本身更具有影响力</t>
  </si>
  <si>
    <t>教育是一棵树摇动另一棵树，是一团火点燃另一团火，是心与心的交流，是情与情的共通。想成为一位真正的教育工作者道阻且艰，任重道远！</t>
  </si>
  <si>
    <t>还记得大一时那一组的精彩演出。</t>
  </si>
  <si>
    <t>最可爱的代课老师 总能看到美好的一面</t>
  </si>
  <si>
    <t>2022.12.10和小马电影院又看一遍。还是被结尾感动到“那是个星期六”，好可爱的孩子们。教育和环境真的很重要！</t>
  </si>
  <si>
    <t>片子立意，元素显得不那么商业片，恰恰是部好片，我恰恰也遇到过这样一位好老师</t>
  </si>
  <si>
    <t>每一颗心都需要爱，需要宽容，需要理解。每一个孩子都来自纯净无邪的地方，永远都应该是人间万分疼惜的珍宝。</t>
  </si>
  <si>
    <t>音樂是可以改變人的一生的.</t>
  </si>
  <si>
    <t>没有问题学生，只有问题家长和老师。他走的那一天刚好是星期六可把我暖化了。</t>
  </si>
  <si>
    <t>2018.10.17  做老师的教科书样板。多希望小男孩会一直记得这个虽然只教了他几个月确令他改变一生的老师，可惜得到的答案是叫什么都想不起来了。。真是一个悲伤的故事</t>
  </si>
  <si>
    <t>喜欢莫昂奇无辜的眼神和美妙的歌声</t>
  </si>
  <si>
    <t>很棒！很值得回味的电影！有这样的音乐老师是很幸福的事情。</t>
  </si>
  <si>
    <t>小时候音乐课老师的爱播片单</t>
  </si>
  <si>
    <t>教育不仅仅是为了知识，爱才是果实。
——《放牛班的春天》
已经升级为二宝妈妈的我，越发体会到了教育的含义，教育的本质其实是爱，是让他人有所收获有所成长。
无论是身为人父人母，还是作为公司的一员，还是仅仅是自己，教育都在进行着。和孩子一同成长，同公司一同成长，让自己变得更好。
在“池塘之底”这所学校里，孩子们都被冠上了负面的标签。事实上是，哪有天生就听话的孩子，任何一个灵魂都可以被感动被积极影响，只要方法得当。
马修就是这样一位学监。他用音乐疗愈了孩子们，给很多孩子的一生都带来了积极的影响。
当他离开的时候，漫天飞舞的纸飞机就是对他最好的敬意。</t>
  </si>
  <si>
    <t>为什么莫杭治会忘记马修呢
绿饮料真的笑死了
纸飞机
在不知道第几个星期六，佩奇诺抱着他的小熊和马修回家了。</t>
  </si>
  <si>
    <t>孩子们长大后都好好的。</t>
  </si>
  <si>
    <t>在当今社会，一个好老师真的是可遇不可求的。“有教无类”、“因材施教”、充满爱的教育，真的可以改变一个孩子的命运。早在19年的时候，我去大山里支教，有着和电影中马修老师一样的经历：学生们在第一节课就给我来了下马威，上课期间光脚满地跑，扔纸飞机，让我不知所措，但随着我琴声响起，开始教他们唱歌，他们就好像发现了新大陆一样，变得没那么调皮了。最后一节课，我给孩子们每人发了一张纸，让他们写下自己的梦想。看到他们所写的，我的心沉甸甸的。孩子们的调皮也许是为了得到老师的注意，也许是为了掩盖内心的阴霾。但他们每个人心中都有着一样的对于未来的热望。不区别对待，不放弃每一个孩子，用爱去教育，应当是每个老师毕生的追求。</t>
  </si>
  <si>
    <t>4颗星很难打的，过了很久来写短评忘了故事讲什么或者领悟到了什么，那只能打3颗。给我的感觉是苦中作乐吧</t>
  </si>
  <si>
    <t>清新感人又不俗套的教育片，孩子们的歌声真是天籁~</t>
  </si>
  <si>
    <t>原本合唱团会成名，结果马修就这样默默无闻了一辈子</t>
  </si>
  <si>
    <t>出神状态下又看了遍。</t>
  </si>
  <si>
    <t>在人生的启蒙阶段，你需要一个真正热爱传道授业解惑的领路人，带你打开新世界的大门。</t>
  </si>
  <si>
    <t>一场音乐的救赎
救赎了孩子们，救赎他自己
教育家马修，非常崇敬这样的人</t>
  </si>
  <si>
    <t>音乐的力量或许真的是神奇</t>
  </si>
  <si>
    <t>很喜欢那个故事，很喜欢很喜欢孩子们的歌声！</t>
  </si>
  <si>
    <t>经典的片子，每次看都会感动好几回</t>
  </si>
  <si>
    <t>我看過的第一部法國電影。1. 一開頭就知道肯定又是一個落入俗套的好老師拯救壞學生的故事，但劇情卻脫俗 2. 小貝貝真的是超可愛 我還以為他會情不自禁喊老師叫爸爸呢 3. 最可惜是那壞學生沒有得到救贖  4. 莫安琪真的好漂亮！ 5. 校長演得也沒有那麼討人厭~</t>
  </si>
  <si>
    <t>8.7 补标 教育是一束光点亮另一束光。</t>
  </si>
  <si>
    <t>灵气的孩子们,耐心的教育家,共谱灵魂之歌...小男主角好帅!</t>
  </si>
  <si>
    <t>这个真的很励志，刚开始的时候，别人给我推荐这个，因为名字所以我没看，后面去看，真的觉得这部电影很厉害</t>
  </si>
  <si>
    <t>真五星，100分钟后灵魂还给自己，任由你褒贬，依旧矜持，内容简洁精炼至极，无需废话，无声胜有声吧</t>
  </si>
  <si>
    <t>个人非常喜欢且超出预想的片子！虽然承认教化情节落入俗套，还写个近乎大圆满的结局，但最后孩子们舞动的小手，纸飞机，终于能在周六回家的小熊宝都很让人动容啊。羡慕老师性格柔中带刚， 拿捏得刚好能镇得住人，换我肯定委屈气哭跺jiojio…私心喜欢音乐片，歌曲绝美，Pierre每每高音一出鸡皮疙瘩就起来，循环播放歌去了。</t>
  </si>
  <si>
    <t>看这部影片的时候是在星期六！正如小佩皮诺等到了接走他的人，我等到了这部治愈人心的电影。</t>
  </si>
  <si>
    <t>外国人的名字真难记，看完了都叫不出来。当那个最邪恶的男孩说会让马修老师好看，曾经差点杀死人时，害得我直到影片结束悬着的心才放下来。_x000D_
那段额外的感情让马修显得悲凉了一些，从观者的角度，总是希望善良的人能幸福些。_x000D_
真的很佩服马修老师对那群孩子的宽容，仁爱，还有音乐的力量</t>
  </si>
  <si>
    <t>教育是关键，但成为怎样的人是自己的选择</t>
  </si>
  <si>
    <t>老套的故事，完美的童声</t>
  </si>
  <si>
    <t>想起小学的苏亿君老师</t>
  </si>
  <si>
    <t>看的还是开心的。但是绝对不值得9+的分数吧。</t>
  </si>
  <si>
    <t>“我们是朋友吗？”“是啊。”“那5+3=？”“53啊。”“你确定？”“确定。”“Ok。”</t>
  </si>
  <si>
    <t>孩子们迎来的短暂春天，却是秃头老的爱情寒冬。教育的本质是培养兴趣，成功的秘诀是有才又有颜。</t>
  </si>
  <si>
    <t>耐心一点，再耐心一点，对他们再好一点</t>
  </si>
  <si>
    <t>好的老师那么重要。</t>
  </si>
  <si>
    <t xml:space="preserve">虽然情节略嫌老套，但是温情，我喜欢~_x000D_
</t>
  </si>
  <si>
    <t>一部让人温暖舒适又不费脑筋的好电影。</t>
  </si>
  <si>
    <t>教育实在太重要了，好的老师真的太太太重要了！</t>
  </si>
  <si>
    <t>这是那孩子，第一次学会感激</t>
  </si>
  <si>
    <t>2016601-20190930</t>
  </si>
  <si>
    <t>希望我国会有更多像这样好的老师和教育！</t>
  </si>
  <si>
    <t>美好的老师，美好的时光</t>
  </si>
  <si>
    <t>学生时代是美好的，看了四五遍的电影。换了三台电脑，一直没有删除的电影。</t>
  </si>
  <si>
    <t>去电影院看的重映，整个场只有我一个人。真的永远会为好看的教育类电影热泪盈眶😭😭😭</t>
  </si>
  <si>
    <t>那个男孩子的声音，真的是天籁……那么多年前看的，那个声音真的印象太深了……</t>
  </si>
  <si>
    <t>童年的快乐转瞬就被遗忘 风中舞动的风筝 请不要停留</t>
  </si>
  <si>
    <t>摆脱悲惨的一种方式就是转移注意力到有兴趣的事儿上，就像剧中所说，坚信体育和音乐能使人团结起来，不抛弃不放弃每一个孩子，对他们因材施教，每个人都有属于自己的天空。不过困难的是，不是每个不幸的孩子都能遇到属于他们的马修老师和马桑大叔。也许孩子们最终不会走上音乐这条道路，但是音乐给他们的力量一定会伴随终身。</t>
  </si>
  <si>
    <t>就这么完了 ？</t>
  </si>
  <si>
    <t>这部电影，很好地表现了音乐是人类的伟大发明。世界不能没有音乐。</t>
  </si>
  <si>
    <t>重新看了一遍 讲一个过气音乐家与音乐天才小孩之间的故事</t>
  </si>
  <si>
    <t>最后漫天飘扬的纸飞机，以及窗户探出的一丛稚嫩的手很让我触动。作为一名学教育学的学生，恰巧碰到这样一部谈论教育的电影，对于”放牛班”，影片拍得无比真实， 连孟实这样现实中比较罕见的学生也拍进去了（暗示教育只是针对可以扶正的小树苗的，对于往地上长的，可以考虑扔掉了）而看似一部引人思考的教育电影，剧情却有些理想化。现实中，音乐并不是所有孩子都喜欢，放牛孩子不可能像影片中那样专注地唱歌，也不可能唱的那么动听（很可能是大家一起干嚎哈哈），更不可能晚上睡觉前还能齐刷刷地练歌。马修老师是个懂得平等对待学生和尊重学生个性的老师，马修老师的教育是高明的，但我却没有感受到独到之处。学生对老师的情感可以说好一部分在音乐中强行发展出来的。也不排除可能是我长期接触教育话题，对平等互爱，因材施教司空见惯了。3.5星</t>
  </si>
  <si>
    <t>You remind me of my life in a choir</t>
  </si>
  <si>
    <t>第一次一起去电影院看电影。终于看了这部大名鼎鼎的，虽然是能想到的情节，但听他们唱歌有种洗涤灵魂的感觉。</t>
  </si>
  <si>
    <t>“天使”开口唱歌，心好像会融化一样，好好听。小时候，总会有那么一个人，影响了我们的一生。那个人是谁？</t>
  </si>
  <si>
    <t>感动得。差点哭了</t>
  </si>
  <si>
    <t>对于孩子而言，马修是最好的音乐家及学监。</t>
  </si>
  <si>
    <t>他们是天使 从不是恶魔 当音乐将他们凝聚起来 只能看到他们眼中闪烁着的专注的光芒 用独特的方式和你说再见 我们纸飞机换你的乐谱和你给予我们朝前看的勇气 最后 谢谢你给的星期六</t>
  </si>
  <si>
    <t>没有任何人是应该被放弃的。</t>
  </si>
  <si>
    <t xml:space="preserve">那时的法国也不是没有人权么？
</t>
  </si>
  <si>
    <t>小学音乐课上看的。</t>
  </si>
  <si>
    <t>黑暗中的方向，希望之光，生命中的热忱，荣耀之巷。
感动，人性的善良需要发现和链接，生活的绚丽之光，一定会在救赎，自我救赎中闪现！</t>
  </si>
  <si>
    <t>很清新，很舒服</t>
  </si>
  <si>
    <t>值得一辈子里常去翻看的片子</t>
  </si>
  <si>
    <t>节奏掌握的很好，师生剧的里程碑，收尾的时候，抱起的那个小孩子真的升华了整个主题，老师是自由的，抱着孤独的小孩子逃出了禁锢又压抑的学校，可惜小男主长大后没有小时候那么灵气满满了</t>
  </si>
  <si>
    <t>人性本善，也有向善的愿望，坚信这一点我们就能发现美和真的一面，而不是丑与假。在发现和发掘的这个过程，尤其需要耐心和感动。音乐确实是净化人心灵的良方，使心灵变得高尚一些、宁静一些。</t>
  </si>
  <si>
    <t>20161204讲述一群偏差学生在一个学校不断地闹事，不学无术，不思进取，后来来了一位叫马修的音乐老师，老师通过音乐和平时友好的人性教育，使学生慢慢改变，最后组建了合唱团，并得到基金会的认可，校长只看到学生恶的一面没有看到善的一面，正是马修老师的教育使学生成长感恩！经典</t>
  </si>
  <si>
    <t>【9.0】初中法语课放的，哭了，最后教室就剩我一个人了…大了回看没那么深的感触了（比死亡诗社好）…不过还是五分献给曾经的自己（偶尔回看，人与人之间还是有善的）</t>
  </si>
  <si>
    <t>的确，音乐比电影好。为什么大家就不能拯救一下那个放火的孩子呢？
故事很平庸，主题也不是很符合我的胃口。三星半。</t>
  </si>
  <si>
    <t>音乐伴随着影片，看起来比较轻松。马修老师，学监，组建合唱队，发现莫昂奇的音乐天赋，他有特别的嗓音，细心指导，还帮助他申请音乐学院，后来他在音乐方面有所造诣。马修老师喜欢莫昂奇的母亲，没有表达，他们没在一起。莫的母亲后来遇到了真爱，重新组建家庭，生活慢慢变好，可能是马修给他们带来了好运。
“池塘之底” 爸爸周六来接我，派皮诺，很可爱，马修一直保护他。当马修解雇时，在派的强烈坚持下，马修带走了他。
校长对学生太暴力了，在领导面前，抢夺功绩。是非不分，那个问题少年要进监狱，却不及时说明真相。</t>
  </si>
  <si>
    <t>歌声，满满的震撼；小男孩终于等到接他的老师，久违的温暖~~~</t>
  </si>
  <si>
    <t>音乐很好听。这类老师用独特的教育手法和爱心拯救边缘孩童的题材总是会赢的很多好评，虽然没有惊喜，但温馨有益。音乐让这部电影提升了档次。</t>
  </si>
  <si>
    <t>这已是第二遍了......</t>
  </si>
  <si>
    <t>剧情本身就很赞，除此之外，单就校园合唱就值得看一遍啊！各种小正太实在萌的不行！</t>
  </si>
  <si>
    <t>一个好老师对于成长中的孩子是多么的重要呀！！！温情好片~</t>
  </si>
  <si>
    <t>一首舒适唯美的电影诗</t>
  </si>
  <si>
    <t>在那个炙热的盛夏，他凭一己之力改变了一群“问题”学生，承担了他们的情绪，隐匿了深邃内心的爱情，和自己内心所坚持的信念。愿所有遗憾都能被终结于尽头之前。</t>
  </si>
  <si>
    <t>我就是音乐家。
想重温了</t>
  </si>
  <si>
    <t>关于爱的电影很多，每次看到仍会觉得很感动。</t>
  </si>
  <si>
    <t>喜欢音乐的孩子应该不会有多坏，这些孩子只是顽劣，除了蒙东，真正的坏孩子。</t>
  </si>
  <si>
    <t>如果遇到一个好老师 会改变一生</t>
  </si>
  <si>
    <t>湿润了眼眶，写不出评价的一部片子</t>
  </si>
  <si>
    <t>在顽童变成人渣之前是多么需要一个引路人啊</t>
  </si>
  <si>
    <t>最后男老师抱着小男孩走，和音乐剧《玛蒂尔达》最后一幕女老师带着小女孩来了个空手翻退场的这两个场景。在我眼里突然产生了一样的时空重叠共鸣感。。。
真好呀。
音乐有几首很好听，非常有画面感，尤其是那个风筝飞的。</t>
  </si>
  <si>
    <t>二刷放牛班的春天，看第二遍时对剧情完全没有印象了。随着剧情一点点推进，记忆也随之而来。在这一所问题少年的学校，马修老师是一位充满热情充满对学生和音乐的热爱，他用自己的音乐来滋润了孩子们的心灵，这是艺术的魅力，音乐的魅力。教育的成果在孩子身上不是及时性的，得等到多少年后才会展现出来</t>
  </si>
  <si>
    <t>为什么不带走？</t>
  </si>
  <si>
    <t>真正的好老师永远能走进学生的内心，离别时飘扬的纸飞机和窗边挥舞的小手 那一刻马修老师肯定觉得一切的付出都值了。
“每一颗心都需要爱，需要温柔，需要宽容，需要理解。每一个孩子都来自纯净无邪的地方，永远都应该是人间万分疼惜的珍宝。”</t>
  </si>
  <si>
    <t>音乐真美，童年更美！</t>
  </si>
  <si>
    <t>差点因为名字而错过的好电影，被朋友推荐多次后才观看。</t>
  </si>
  <si>
    <t>小时候，那淡淡的友谊，那酸涩的情感总是会难忘的。</t>
  </si>
  <si>
    <t>纯净如玻璃的声音</t>
  </si>
  <si>
    <t>这是一个令人感动的电影，细水流长，改变了孩子们小小的世界，那个小男主帅爆了，不知道长大后是什么样子呢。</t>
  </si>
  <si>
    <t>beautiful</t>
  </si>
  <si>
    <t>余音绕梁三日不绝</t>
  </si>
  <si>
    <t>音乐可以疗伤,特别是教堂里的圣音...</t>
  </si>
  <si>
    <t>感动人心的音乐，感动人心的故事，感动人心的人格魅力</t>
  </si>
  <si>
    <t xml:space="preserve">老师？老师。/“在灰色晨曦中，找寻通往彩虹的路，揭开春之序幕。”
再看《放牛班的春天》，与当年心境又有不同，当年希望遇到克莱蒙马修一样的老师，如今希望成为这样充满爱与耐心、善于发掘的人。 </t>
  </si>
  <si>
    <t>庆幸，这个春天短暂的相遇，用音乐温暖着池塘之底……</t>
  </si>
  <si>
    <t>如果说它好只能说这样类型片太少太少了。</t>
  </si>
  <si>
    <t>音乐和歌声真美，而生活也很真实和苦涩，但是一个不需要多少才华却用心的老师却可以改变这些学生命运。</t>
  </si>
  <si>
    <t>虽然改变不了什么，但也有什么悄悄被改变了。如果不是这样的结局，这应该是一个三四星的电影。</t>
  </si>
  <si>
    <t>孩子的明天即使没有了马修老师依旧会有灿烂的阳光，因为他已经将人间有爱这样的道理植入孩子们的心中。</t>
  </si>
  <si>
    <t>好想抱着petit pepinot看电视</t>
  </si>
  <si>
    <t>和只会用暴力掩盖自己无能的校长比起来，学监真是无比强大，这种强大来自于内心，不需要任何外物的修饰。面对学生们初次见面时的捉弄，以及整个过程的叛逆，学监从来都是选择从学生角度进行思考，或是以他们的做法回报回去。他不在乎学生捉弄带给他的难堪，不在乎这些行为可能给自己造成威严上的损失，而不在乎本来就是一种强大，因为他的强大来自于内心，无需外物修饰。</t>
  </si>
  <si>
    <t>一部因为喜悦而让人泪流满面的片子，孩子们清澈的声音仿佛是一剂心灵鸡汤，沁人心脾，音乐的感召力融化了仇恨，隔膜。马修老师那一身苍凉的背后是永无止尽的爱。</t>
  </si>
  <si>
    <t>重温，最喜欢还是威胁蒙丹那幕。纸飞机。</t>
  </si>
  <si>
    <t>虽然看了个无声 还是好感动</t>
  </si>
  <si>
    <t>近期看的唯一一部让我哭出来的电影,纸飞机那里最感动:"空中飞舞的风筝,请你别停下",泪流满面.</t>
  </si>
  <si>
    <t>心目中的No.2, No.1是《玛丽与马克思》~~</t>
  </si>
  <si>
    <t>一个音乐教师与一群纯真可爱的孩子们的故事。</t>
  </si>
  <si>
    <t>声音好美 电影也好美 最喜欢佩皮诺 好可爱 每一个表情每一句话 他用他的坚持换来了与老师的同行</t>
  </si>
  <si>
    <t>留了二十年，留到了重映，真的太好看了！</t>
  </si>
  <si>
    <t>向教育致敬。唱诗班音乐很好听。</t>
  </si>
  <si>
    <t>大叔很可爱，小男生嗓子很惊艳。</t>
  </si>
  <si>
    <t>高一音乐课看的，被那些小孩子纯纯的感情所感动。</t>
  </si>
  <si>
    <t>看电影 帮助自己 马修学监只是生命过客，却影响了别人的一生。</t>
  </si>
  <si>
    <t>感觉心灵都被净化了</t>
  </si>
  <si>
    <t>影院重映再刷，没有跌宕起伏的爆米花剧情，平淡地讲述了一个故事，也许不发人深省，也许不激动人心，但是，美好（这个电影名谁翻译的，想打死他）</t>
  </si>
  <si>
    <t>最后马修老师离开送别那一幕经典。就是不明白这片子为什么喜欢乱用旁白</t>
  </si>
  <si>
    <t>高中时就听的合唱，现在才看正片，并非想象中失意教师带领问题儿童参加合唱比赛证明自己的王道故事，就真的像一本个人日记一样，有故事，有抒情，却也不过多渲染，听着歌声就被治愈了。</t>
  </si>
  <si>
    <t>看之前没想到这么温情和催泪……那孩子的嗓音仿佛天籁，那孩子站在路口的等待好像天使，那些孩子在窗边挥舞的手和写下的信……结束的时候突然好想知道那些孩子之后的路都是怎么走，仿佛看到真实的人生被摘了一小段放到荧幕上呈现，光辉熠熠</t>
  </si>
  <si>
    <t>20170205，星期天。电视点播。
很不错的电影，但还是没有想到这会是豆瓣的top13。</t>
  </si>
  <si>
    <t>也许多年后我已不记得你的名字，但你的教育带给我的影响将持续终身。</t>
  </si>
  <si>
    <t>感人!!!</t>
  </si>
  <si>
    <t>平平淡淡中感动已深入人心。【莫昂奇唱歌好好听，就像小天使一样。】</t>
  </si>
  <si>
    <t>老师的伟大真的是在于默默地为社会培养人才 遇到一位能帮助你挖掘潜力的恩师真的是太幸运了 同时 也看到了 就算再有问题的孩子 总有方法能挖掘他的亮点 越来越感叹教育行业对一个社会的发展是多么的重要 愿人人都能有书读 人人都有机会被人挖掘亮点</t>
  </si>
  <si>
    <t>只是喜欢上那首歌而已，宛如天籁。</t>
  </si>
  <si>
    <t>法语课上看的 天籁童声啊 听说现在那个小正太已经长成帅哥了</t>
  </si>
  <si>
    <t>尚•巴堤•莫里耶</t>
  </si>
  <si>
    <t>六年级时看过的 天籁般的童声</t>
  </si>
  <si>
    <t>有教无类、因材施教！教育更像是一门艺术。同友情爱情一样，师生关系也需要平等尊重、真诚。</t>
  </si>
  <si>
    <t xml:space="preserve">那樣的堅持。_x000D_
</t>
  </si>
  <si>
    <t>9.2
还是蛮感动的，在火车上看的，关于音乐，关于教育，因为最近有在自学音乐，所以很惊喜的，有一些共鸣，挺喜欢这部电影的</t>
  </si>
  <si>
    <t>我开始相信音乐和体育是能改变一个国家这句话了。在马修的到来后，不会唱歌不适合唱歌的孩子依然能够做到力所能及的事情，这就是尊重的力量。当所有人都认定孟丹是无恶不作的坏学生时，马修讪讪地说了一句“可是他是我唯一的男中音”。不要只盯着背面，偶尔看看正面或许教育可以有更多的空间。太棒了TT</t>
  </si>
  <si>
    <t>音乐的力量，一个好老师可以改变一个孩子的一生。</t>
  </si>
  <si>
    <t>壞孩子就是要叫他學唱歌才會變好呢(笑)</t>
  </si>
  <si>
    <t>纸飞机纷飞在离去的小道，这一路没有白走</t>
  </si>
  <si>
    <t>好的电影让人心灵受到净化</t>
  </si>
  <si>
    <t>那个小男孩太帅了,</t>
  </si>
  <si>
    <t>很温情的电影。</t>
  </si>
  <si>
    <t>教育啊。/2022，十年后影院。治愈99%。为人师表，春风化雨。比《死亡诗社》更《春风化雨》</t>
  </si>
  <si>
    <t>贝比诺的坚持和等待是值得的，因为那天刚好是星期六</t>
  </si>
  <si>
    <t>一般</t>
  </si>
  <si>
    <t>结尾非常令人感动。很好看的电影。</t>
  </si>
  <si>
    <t>满天的纸飞机让我想起了《死亡诗社》里，桌上的一句句captain</t>
  </si>
  <si>
    <t>法国电影。教育问题，成长问题，职业素养问题。个人成长之路中，引导者至关重要。</t>
  </si>
  <si>
    <t>孩子们的歌声真好听！</t>
  </si>
  <si>
    <t>啥也不多说了，两年前我看了，感动了。想下载，没有资源，有资源下载速度为0。于是我买了光碟。我一共才买了十来张碟，为数不多的这是其中一张。现在网上传的太火了</t>
  </si>
  <si>
    <t>美好的像梦一样，还在最可爱的地方结束</t>
  </si>
  <si>
    <t>初中的音乐课，转眼五六年了。</t>
  </si>
  <si>
    <t>音乐太动人</t>
  </si>
  <si>
    <t>一个送给善良人的故事，音乐真的是美好的东西。如果每个人的人生中，都能遇到一个甚至几个好老师，那就足以改变一生了。这么想起来，自己属于特别幸运的。😊</t>
  </si>
  <si>
    <t xml:space="preserve">感动 鼓舞人心 </t>
  </si>
  <si>
    <t>总觉得还是太理想化了，但生活太需要这样的理想化。少年们的歌声太美。</t>
  </si>
  <si>
    <t>一位良师对孩子的成长真的是至关重要，电影里的每一个孩子原本都是天使，他们需要的只是关爱与耐心，原声音乐很好听。</t>
  </si>
  <si>
    <t>那个放火的小孩好可恶。艹。</t>
  </si>
  <si>
    <t>少年与歌声</t>
  </si>
  <si>
    <t>很喜欢那个小男孩的声音，歌声很震撼</t>
  </si>
  <si>
    <t>看完的感动不是流泪，只是心里都是暖暖的。</t>
  </si>
  <si>
    <t>小正太们~~</t>
  </si>
  <si>
    <t>结尾飞到他离开时身旁的纸飞机
伸出窗外的稚嫩的手臂
我看到了属于孩子们的未来
马修老师的绿果汁很就很灵性</t>
  </si>
  <si>
    <t>“马修老师离开的那天正好是星期六。”</t>
  </si>
  <si>
    <t>经典我有什么资格去评价...</t>
  </si>
  <si>
    <t>他不是一个圣人，他是一个普通的好老师。有些缺憾，反倒真实</t>
  </si>
  <si>
    <t>童声合唱真的有净化心灵的作用，听得我如痴如醉，一个良师的存在在人生旅途中太重要了。</t>
  </si>
  <si>
    <t>没有教不好的学生，只有不会教的老师。
世界上没有两个一模一样的孩子，如何因材施教，是一个值得一直去研究和探讨的话题。</t>
  </si>
  <si>
    <t>教育真是一门学问啊</t>
  </si>
  <si>
    <t>小孩子接触点艺术多好……</t>
  </si>
  <si>
    <t>超温暖的音乐电影，不管是音乐老师离别的时候 孩子们从窗口仍纸飞机并摆动自己的小手告别，还是小男孩尾随老师一起乘公交离别的片段都很印象深刻并感动</t>
  </si>
  <si>
    <t>启蒙时期能遇到一个好老师真的是莫大的幸运。那些曾经默默帮助你成长的人才是最伟大的人，也许他只是一个过客，也许你都不记得他的名字。</t>
  </si>
  <si>
    <t>二刷，已经明显开始有“故事老套”“节奏过缓”的观感了。</t>
  </si>
  <si>
    <t>落寞的音乐家，失败的音乐家，当拯救了一群可爱的孩子时，或许应该对他重下注解。生活就是这样，缘至则聚，缘尽则散，就像现在想起曾经的一张张可爱脸庞，所谓的人生吧。蒙丹，这个邪恶但被误解的孩子，最终没有一个好一些的未来。。。</t>
  </si>
  <si>
    <t>这音乐真赞</t>
  </si>
  <si>
    <t>在天津站的时候又听到这里面的一段歌，第一次看是在初中的音乐课上，全班人，围着一台电视。真奇怪，明明多年前只看过一次，却能记得。我，也能被拯救吗</t>
  </si>
  <si>
    <t>用心感受</t>
  </si>
  <si>
    <t>豆瓣9.0分果然不是盖的，真好听的电影··浑身愉悦···</t>
  </si>
  <si>
    <t>可爱的贝皮诺，聪明的莫安奇</t>
  </si>
  <si>
    <t>法版的温情片，天籁童音是最大看点。老电影如此高分的额外原因，还是在精致简练的镜头。这种干净不做作的镜头，尤其治愈，让当下恶毒的广告植入和商业片设计，自惭形秽。</t>
  </si>
  <si>
    <t>其实回想一下剧情也觉得没什么，但看的时候就会被感动的稀里哗啦的。</t>
  </si>
  <si>
    <t>我们不是废物，我们只是被爱遗忘的孩子们。
这世上能感化人心的，永远就只有爱。</t>
  </si>
  <si>
    <t>所有从事教育工作或者有教育理想的人都应该看看这部电影。</t>
  </si>
  <si>
    <t>唱诗班少年的歌声环绕在耳边，世界变得清明透彻</t>
  </si>
  <si>
    <t>又一出煽情样板戏，真无聊。再次被豆瓣评分欺骗。</t>
  </si>
  <si>
    <t>最打动人心的是里面孩子们的天籁之音</t>
  </si>
  <si>
    <t>很喜欢这里面的音乐，还有那些帅帅的孩子们，当然那个助理教师是最赞的啦！</t>
  </si>
  <si>
    <t>结尾没太煽情，但我喜欢，很喜欢，很感人</t>
  </si>
  <si>
    <t>心灵鸡汤似的电影。多年以前。</t>
  </si>
  <si>
    <t>声音好好听~男主角好好看~</t>
  </si>
  <si>
    <t>大一还是大二的时候学院统一放的，当时以为会是很无聊的带有很强教育性的片就没去看，后来自己在宿舍看的，事实证明我之前的想法太错了。当然我也能理解为什么学院要放给我们看，应该是希望我们这群准老师可以做到像电影中一样吧。</t>
  </si>
  <si>
    <t>重映看。小小一点触动。以爱育人，一路被摧残，坚守下来绝对大心脏。想起小学在合唱队的各声部合音，音乐的力量真的能凝聚。</t>
  </si>
  <si>
    <t>高一的记忆~~~</t>
  </si>
  <si>
    <t>看完之后，又想重新学法语了....</t>
  </si>
  <si>
    <t>虽然比死亡诗社强多了，但是也就很一般，没太大意思。这要9.3，一个都不能少不得11分了？</t>
  </si>
  <si>
    <t>好听到浑身发麻 好看到哭</t>
  </si>
  <si>
    <t>高中老师在班上放给全班看的，记不清其他只记得看完感觉很好。所以五星是情怀？:)</t>
  </si>
  <si>
    <t>看到了一点《死亡诗社》的影子，但是真的很无聊诶，个人感觉评分又虚高了，来不了16名。</t>
  </si>
  <si>
    <t>又一部无感的公认好片  7.0</t>
  </si>
  <si>
    <t>送您一支歌。每一颗心都需要爱、需要温柔、需要宽容、需要理解，也只有爱能拯救与被拯救。</t>
  </si>
  <si>
    <t>故事不错，但感觉不很连贯，伏笔转折什么的也不是特别强烈。</t>
  </si>
  <si>
    <t>当个老师不容易 好老师……难难难~</t>
  </si>
  <si>
    <t>很早前看过两遍。
人本主义心理学，人性本善，教育的本质是发觉每个人的善良，激发心底的潜能，让其成就自我。</t>
  </si>
  <si>
    <t>每一个教师都是优秀的，你可能不太知道你从他身上可以学到什么，但是绝对受益匪浅。</t>
  </si>
  <si>
    <t>仍然记得，是在高中的时候学校播放的电影。天籁般的歌声，简直照入是苦闷的升学生涯的一道光。</t>
  </si>
  <si>
    <t xml:space="preserve">很感动 心中充满爱 </t>
  </si>
  <si>
    <t>闻名已久，终于看完了。当合唱团在一群上层阶级面前表演了那段，级长转向那个男孩，示意他独唱，我有点眼眶湿湿的，但是眼泪没有流下来。宽容带来了和解，成长从这一刻开启。</t>
  </si>
  <si>
    <t>初中老师领着看的。记不太清。似乎挺好。</t>
  </si>
  <si>
    <t>初中的时候班上放的，孩子们的歌声太纯净了，音乐能改变人，我觉得这是很有道理的……</t>
  </si>
  <si>
    <t>童年的幸福，转瞬即逝。纸飞机加上窗台的招手，一切都值得了</t>
  </si>
  <si>
    <t>如果，时光可以倒回，我会努力克服那种无助，也可以找到你，即使碰不到如此好的老师和父母，也能好好的有个快乐的童年，不受这些苦，再也不受</t>
  </si>
  <si>
    <t>是不是应该开个词条叫“教师必看的10部影片”。</t>
  </si>
  <si>
    <t>令人动容的合唱 令人动容的过去</t>
  </si>
  <si>
    <t>有这样一位为学生着想的老师，是每个孩子童年的幸运，丑小鸭也有美丽的新生</t>
  </si>
  <si>
    <t>偶尔抬头看看天，才能认清脚下的路。美好的东西万年不变。</t>
  </si>
  <si>
    <t>音乐……梦想……</t>
  </si>
  <si>
    <t>谁都需要一位耐心的人生导师。。</t>
  </si>
  <si>
    <t>唱歌很好听哇…</t>
  </si>
  <si>
    <t>应该算是启蒙电影了，至今回想起来依然很有深度</t>
  </si>
  <si>
    <t>可爱的马修老师，天籁童声，以及每周六都在门口等待的男孩～挥舞的纸飞机和小手，一切都值得。</t>
  </si>
  <si>
    <t>很可爱的老师 里面的音乐很好听</t>
  </si>
  <si>
    <t>孩子们的坏都那样可爱，迷恋童声合唱的明朗清澈</t>
  </si>
  <si>
    <t>把一帮问题少年转换成颇有才华的合唱团成员，一个有担当、有魅力、有责任的人生路上的老师的作用体现了出来，他们很幸运，遇到了马修。</t>
  </si>
  <si>
    <t>典型法国文艺片</t>
  </si>
  <si>
    <t>过于理想化以至于显得有点荒谬……当然还不错。</t>
  </si>
  <si>
    <t>希望每一个小孩都有一个美好的童年</t>
  </si>
  <si>
    <t>好好听的声音，贝比诺好可爱。。。。</t>
  </si>
  <si>
    <t>经典就是经典，无须多言！</t>
  </si>
  <si>
    <t>每一部高分电影果然都是名符其分的。很真实又不像其他青春片那样假的残酷。</t>
  </si>
  <si>
    <t>看了会让人欣喜，会让人充满希望，欢乐的电影，一位称职伟大的校监，一群顽皮而又缺少关爱的男童，就这样相遇在一起，虽然短暂，但合唱让他们走近彼此……</t>
  </si>
  <si>
    <t>音乐真的可以让心灵变得美好。</t>
  </si>
  <si>
    <t>音乐真好听，法语的老痰式发音在孩子那里是多么清透，老师可以是一个非常伟大的职业，人间至善就是善意本身。</t>
  </si>
  <si>
    <t>要给予很多很多爱</t>
  </si>
  <si>
    <t>经师易遇，人师难遇</t>
  </si>
  <si>
    <t>美好的东西，需要以同样美好和纯真的心灵去面对，才能发挥夺目的光彩</t>
  </si>
  <si>
    <t>“天使的面容”</t>
  </si>
  <si>
    <t>十年前放牛十年后放羊ー论语言的演变过程？开始还以为是个乡村故事，虽然确实也算是乡村故事。想起来小时候周围淘气的小孩子，可能我自己也是这个鸟样。有时候确实觉得小孩子太可怕了，有时候确实又觉得成熟的家长或长辈太重要了。长大后我们一起喝着酒，却从不回忆过去的苦难，毕竟太多事情过于尴尬。最近掉入老电影怪圈，觉得过去的才有滋味，新电影总是难以触碰内心底层的世界，我讨厌这样的偏见。我想可能只是时间的议题不同吧，也可能是最近心态不好吧。合唱的歌声仍回荡在心里和耳边。</t>
  </si>
  <si>
    <t>总与《天堂电影院》混淆，都是有关童年。一个是意大利的故事，一个是法国。总觉得故事类似，一直也提不起兴趣看。都是成名后的倒叙，手法，镜头都感类似。可就算太多类似，可同样是一部值得看的精彩电影。坏孩子们被音乐调和了，音乐带来了美好的感受，孩子们的天籁嗓音，太美妙了！</t>
  </si>
  <si>
    <t>12/60童年里也是有被老师体罚的记忆。也有像马修一样温柔的英语老师。眼里要相信美好，多看美好。自然会遇见美好。</t>
  </si>
  <si>
    <t>风中飞舞的风筝啊，请你别停下，哪怕在那暴风雨中，也请你高扬着翅膀，飞回我身边。</t>
  </si>
  <si>
    <t>励志 精神信仰</t>
  </si>
  <si>
    <t>真的是好电影，可也真的没感觉。（手动配图郭芙蓉：没感觉，就是没感觉）</t>
  </si>
  <si>
    <t xml:space="preserve">  清澈的温暖，感谢世界上还有音乐，现在的我很需要这样的电影。
  莫安琪每次开口，镜头照向他蓝色的清澈的眼底，都会不自觉流下泪来。还有飞来的纸飞机，挥动的小手和送别的歌声，抱着小熊奔跑的佩皮罗。
  音乐真的拥有救赎的力量，我将永远对此深信不疑。</t>
  </si>
  <si>
    <t>真诚的电影总是能牢牢抓着你，声色具备的100多分钟后，灵魂才还给自己，任由你品评褒贬，它却矜持孤傲的站在一边，冷眼旁观事不关己。愤怒的咆哮、感动的涕零，发泄的和收拾的都是屏幕前的自己，看似没始没终的循环，催化剂是电影。此时的我反刍般回味着那个100多分钟。没有夺人的漂亮演员，没有花哨的特技拼凑，几个稚气未脱的“问题”孩子，一位已经秃头的老师，再加上干净简单的音乐，涓涓的流淌故事，引不起激烈的哭笑，笨拙的把棱角锉的温和……</t>
  </si>
  <si>
    <t>当时看过后我可想做一名老师了。</t>
  </si>
  <si>
    <t xml:space="preserve">  一句温暖的话，里面蕴含着无限的力量。同样，一句冷嘲热讽，里面仍蕴含着无限的力量。_x000D_  说温暖的话，做温暖的人。</t>
  </si>
  <si>
    <t>再刷还是很感人。</t>
  </si>
  <si>
    <t>莫翰奇有着天籁的声音~~小贝比诺的可爱~~那位“过气作曲家”的伟大。。。</t>
  </si>
  <si>
    <t>“黑夜中的方向，希望之光，生命的热忱，荣耀之巷。_x000D_
童年的欢乐转瞬消逝被遗忘，一道绚烂金光，在小道尽头闪亮。”_x000D_
被遗忘的孩子，需要的是正确的指引，而不是抛弃。</t>
  </si>
  <si>
    <t>很喜欢那个鸡蛋头的老师 可爱 慈祥  有柔软的心 当他说有60个孩子的时候深深被感动  真的很想有这样一个好老师</t>
  </si>
  <si>
    <t>挺感动的，人的一生能遇到几个好老师啊</t>
  </si>
  <si>
    <t>音乐课看的。音乐很好听</t>
  </si>
  <si>
    <t>好的教育应该怎么样？老师有本事，因材施教。</t>
  </si>
  <si>
    <t>记得那年我对着电影屏幕中那个帅帅的小孩发花痴过</t>
  </si>
  <si>
    <t>小男孩一开始唱歌，我就掉眼泪</t>
  </si>
  <si>
    <t>不光好看，更是好听……我想说正如剧中所说的，体育和音乐是促进国家团结的要素，音乐的魅力无限，把一群问题少年愣是带回了正确的轨道……我更想把它归类为是一部教育片，问题少年和别的孩子相比，只是需要更多的聆听和了解。窗外飞出的纸飞机是对音乐老师最好的送别……</t>
  </si>
  <si>
    <t>做老师的，永远不要放弃孩子的人生</t>
  </si>
  <si>
    <t>喜欢慢节奏的英语，也喜欢慢节奏的生活，有人躺着我怀里跟我一起看音乐主题的电影，看着漫漫起舞的芭蕾，听着温柔婉转的钢琴，哈哈哈这辈子还有机会的吧</t>
  </si>
  <si>
    <t>音乐及一切艺术带给人精神上激进又向上的力量</t>
  </si>
  <si>
    <t>Direction in the dark.Light of hope .Zealousness of life.Lane of glory.
Happiness in childhood,forgotten immediately.
A flowery gloden light,shining at the end of byway.</t>
  </si>
  <si>
    <t>正如剧中所唱的希望之光，音乐老师有如《后翼弃兵》的校工，《天堂电影院》的放映师那样，是孩子成长中的绚丽金光。</t>
  </si>
  <si>
    <t>同学推荐的，越看越有味道。</t>
  </si>
  <si>
    <t>"在灰色晨曦中，找寻通向彩虹之路"</t>
  </si>
  <si>
    <t>一曲悠扬</t>
  </si>
  <si>
    <t>好喜欢结局  贝比诺蹦蹦哒哒地跟马修走了  而那天碰巧是星期六  莫翰奇这小伙儿很帅</t>
  </si>
  <si>
    <t>我们是好朋友，你为什么告诉我5*7=53！（这个老师真好啊🚬</t>
  </si>
  <si>
    <t>情節並無亮點但整體感覺很好宣教意味也不濃。</t>
  </si>
  <si>
    <t>每看全~</t>
  </si>
  <si>
    <t xml:space="preserve">这是我最爱的电影~_x000D_
我看胖胖的学监，爱电影里的音乐，爱那个撅个嘴巴的小可爱 ..._x000D_
爱细腻的情节_x000D_
</t>
  </si>
  <si>
    <t>很不错的电影，孩子们放声的歌唱，眸子里闪着坚毅，平和，希望的光。</t>
  </si>
  <si>
    <t>有一个人，已经足够。</t>
  </si>
  <si>
    <t>音乐真的可以开启人的美丽心灵，带人类去更美好的地方，感受幸福！</t>
  </si>
  <si>
    <t>纸飞机飞出来那一刻真的好感动啊，还有马修最后走的时候是星期六也升华了整部影片！</t>
  </si>
  <si>
    <t>风中舞动的风筝 请不要停留 飞向海洋 飞向天空 一个孩子正把你仰望</t>
  </si>
  <si>
    <t>beatiful voice~</t>
  </si>
  <si>
    <t>知道是部经典电影，因为看片名和剧照就能猜到是什么风格的电影所以一直没有打开看。今天老婆让一起看，果然经典有经典的道理。突然意识到人一生怎么算有意义，大概就是因为做了一些事改变了一些人或事而被永远铭记吧。</t>
  </si>
  <si>
    <t>音乐的力量，教育的力量。</t>
  </si>
  <si>
    <t>行，故事比较简单。</t>
  </si>
  <si>
    <t>那些飞出窗户写着字的纸飞机和窗边挥舞的小手，已经让这部片子值得满分了，也赚足了眼泪，片尾那句马修离职那天恰好是周六，让人破涕而笑。真的是一部暖心又舒服的片子，特别适合春天观看。</t>
  </si>
  <si>
    <t>天籁之声_x000D_
纸飞机的那个镜头很感人 就像之前看过的评论 总是有一个镜头能让记一辈子</t>
  </si>
  <si>
    <t>小男生的声音真的好天籁！天赋异禀啊。星期六等爸爸妈妈来接的小男孩，好可爱。</t>
  </si>
  <si>
    <t>没什么好说的，我的最爱。永远忘不了那个清晨，放牛班唱出的天籁和纸飞机。</t>
  </si>
  <si>
    <t>会想起小学时的语文老师 简直不把家里无权无势的差学生当人看</t>
  </si>
  <si>
    <t>真正意义上的教育不是通过打也不是通过骂出来的，而是通过润物细无声这样悄悄带来改变的。</t>
  </si>
  <si>
    <t>最爱的电影……_x000D_
关于童年的一切总能深深触动我</t>
  </si>
  <si>
    <t>音乐好美。。</t>
  </si>
  <si>
    <t>最后的纸飞机，很美。人类最初最美好的情感，被纯粹的师生演绎。</t>
  </si>
  <si>
    <t>2023.01.03，新年的第一部电影🎬在阿那亚影院看的重映</t>
  </si>
  <si>
    <t>“世界如此之小 在布朗奇的眼中”</t>
  </si>
  <si>
    <t>每次看，我都能想起我的高中时光，那时有很多梦想。</t>
  </si>
  <si>
    <t>看了好几遍，很棒。。结尾是我的泪点。。</t>
  </si>
  <si>
    <t>印象最深的是孩子们特别纯净的童声和从窗子里投出的纸飞机，很感动。</t>
  </si>
  <si>
    <t>有力量的教育片是没有说教的 它在认真地关心青少年</t>
  </si>
  <si>
    <t>84/100分。</t>
  </si>
  <si>
    <t>永远记得教室里老师给我们播放电影的那个午后，小时候看得津津有味，也许那时为如此博爱的老师而感动，长大依然念念不忘，重新看了好几遍。</t>
  </si>
  <si>
    <t>喜欢满天的纸飞机~~</t>
  </si>
  <si>
    <t>被满地写满送别的纸飞机荡尽的失望，高墙之内挥舞的一双双稚嫩小手；没来得及说出口便戛然而止的爱恋，在被迫离开的星期六意外收获满怀希望的一整个春天。</t>
  </si>
  <si>
    <t>音乐或者艺术，能穿透人性的阴暗触及人心最柔软的地方，如同哲学在探讨生命的意义，艺术是能洗涤罪恶使每个人得到救赎的存在。</t>
  </si>
  <si>
    <t>好片。童声就是好听 老头像帕切科</t>
  </si>
  <si>
    <t>大学课堂上老师放的，对于我们这些要从事教育行业的人来说有很大的感触，希望自己能不忘初心</t>
  </si>
  <si>
    <t>清新，舒服，简单，音乐好听的法国电影</t>
  </si>
  <si>
    <t xml:space="preserve">尚-巴堤·莫里耶长大依然很帅~~_x000D_
</t>
  </si>
  <si>
    <t>孩子能用他们力所能及的方式表达着对老师的不舍
难能可贵的是饱经沧桑却依然选择光明和善良
没有人生来就是邪恶的，只是无情的手把他们推向了无尽的深渊！</t>
  </si>
  <si>
    <t>我很好奇第一次看是哪一年。现在第二次看的时间是2022年11月。</t>
  </si>
  <si>
    <t>看了三次，今日为了影视赏析课又看一次。如果说肖申克升华了我的灵魂，这部电影就治愈了我的心灵。</t>
  </si>
  <si>
    <t>终于补上了，可惜太迟。还记得刚刚当老师的时候，一个初次见面的妹妹跟我说，当马修那样的老师吧。如果我也能遇到这样的老师，是多么幸运的事情啊，如果我的孩子以后能遇到这样的老师该多好。结尾那个孤儿的眼神，有一种想要保护他的冲动</t>
  </si>
  <si>
    <t>总有些普通人做着伟大的事情，像《死亡诗社》里得船长，像片中这个过气的音乐家、一个小小的代课老师克莱蒙特。可这个世界正是因为有了他们才会变得有那么一些不一样，变得生动可爱起来～</t>
  </si>
  <si>
    <t>初中的时候年级上统一在各班播放的，给我带来很正面的影响，很感动，自己又看过很多次，剧情感人的同时，听到孩子们清澈的歌声也是一种享受。</t>
  </si>
  <si>
    <t>真是惊人啊 惊为天人的电影</t>
  </si>
  <si>
    <t>感谢会育人的老师们！</t>
  </si>
  <si>
    <t>生命因你而动听。</t>
  </si>
  <si>
    <t>音乐真是种神奇的东西…</t>
  </si>
  <si>
    <t>很温馨，里面的歌也都很好听</t>
  </si>
  <si>
    <t>很棒 合唱真好听</t>
  </si>
  <si>
    <t>意料之中的情节里有小惊喜。音乐老师Mathieu长得太像教我算命（划掉）周易的W教授了！少年Morhange的绿眼睛好看，但脸过长</t>
  </si>
  <si>
    <t>高一时，学校每周六的例行播映时间，全班拉了窗帘一起看。不记得别人哭没哭，我是拼了命才忍住了泪花不让自己“丢脸”。后来一到阳光温柔明媚的午后，我就会想起那个带着一支合唱团在郊外沿途播撒音乐的老师，电影前后的呼应还有让人遗憾但并不冷酷的结局，让它在我心中永存。我爱我所受到的教育。</t>
  </si>
  <si>
    <t>马修迎来三次坠物，第一次是生硬的石头，代表学生们的反抗，第二次是蓝色的墨水，代表孩子们心中的症结，第三次是歌词的纸飞机，代表孩子们被音乐教化而充满了爱。马修实力演绎柔弱胜刚强，对孩子极大的包容和谅解，让孩子从内疚和慈悲中改掉性格中的暴力，反观以暴制暴、贴标签的纵火结局，其实马修和校长在社会中都是loser，他们截然不同的人生态度，却给别人带来了完全不同的人生，所以啊，你即使放弃了你自己，也不要耽误别人，保护别人的心灵，同样也是你的每一寸皮肤都可以感到幸福和喜悦。</t>
  </si>
  <si>
    <t>【10分】無論看多少次還是會哭😭在電影院一個人包場看，非常非常開心💛沒什麼多的東西能說，希望大家都有夢可做✨</t>
  </si>
  <si>
    <t>类型</t>
  </si>
  <si>
    <t>经典！能感觉出之后很多电影有向它致敬的痕迹。马修老师形象特别饱满，片子不长，细节处理却非常到位。无论故事还是电影本身都很动人。</t>
  </si>
  <si>
    <t>感念当年什么都不懂的我耐心看完，已经不太记得结局了</t>
  </si>
  <si>
    <t>细腻的感情慢慢浸入骨髓，是一种感化，也是一种洗礼。</t>
  </si>
  <si>
    <t>音乐的力量无穷大！</t>
  </si>
  <si>
    <t>#补 童年回忆</t>
  </si>
  <si>
    <t>想知道最后合唱表演第二排C位男孩的名字，这颜值值得走进我心！</t>
  </si>
  <si>
    <t>很美的，孩子们的合唱</t>
  </si>
  <si>
    <t>欧洲电影中独爱法国。音乐给人以生活的希望。本片是小学生教育片，《死亡诗社》是中学生、大学生教育片。</t>
  </si>
  <si>
    <t>又一波经典电影的回顾
佩皮诺看着就是惹人怜惜的小可爱
莫杭治真是天使脸蛋魔鬼嗓音
一群“问题少年”
在马修老师的感化下
一点一点的变好 
澄澈的眼睛 干净的嗓音 纯真的笑容
孩子们的本质都不坏
他们只是内心需要关怀 敏感脆弱的小可爱</t>
  </si>
  <si>
    <t>我一直坚信每个孩子都是闪亮的，只是在人生的初期缺少马修这样的老师~~闪亮可爱的孩子们，挥着你们的小手，一切都是值得，愿每个孩子都被善待。</t>
  </si>
  <si>
    <t>很喜欢里面的音乐，很温暖</t>
  </si>
  <si>
    <t>音乐太牛了！！！</t>
  </si>
  <si>
    <t>我们遇到一些人，然后会改变一生。</t>
  </si>
  <si>
    <t>美丽的童声</t>
  </si>
  <si>
    <t>小可爱真的在星期六等到了他的爸爸。电影想说什么一目了然，大家喜欢的也正是孩子世界里的这点纯粹吧。</t>
  </si>
  <si>
    <t>_x000D_音乐电影相结合得很完美，虽然不乏这种探讨师生关系的电影，但是放牛班的春天还是有其独特的打动我的地方，譬如音乐。_x000D_都很喜欢纸飞机飞出窗外的画面与情节，简直经典。</t>
  </si>
  <si>
    <t>男主和天堂电影院原来是一个人！影片的结构也好像，姊妹片的感觉</t>
  </si>
  <si>
    <t>这种会感动到哭的片要隔个几年才敢观看一部 ，要心情不好也不差的下午，有阳光有时间。</t>
  </si>
  <si>
    <t>除了感动貌似没有其他的词汇可以形容，一个关于关怀、成长的故事</t>
  </si>
  <si>
    <t>好老师就是伯乐，现在那些老师只想说yo bitch!</t>
  </si>
  <si>
    <t>贝比诺很阔爱(⑉°з°)-♡</t>
  </si>
  <si>
    <t>期望值太高，没有煽动我的心灵</t>
  </si>
  <si>
    <t>等一个星期六，等一个飞起来的风筝。</t>
  </si>
  <si>
    <t>我不愿将它简单定义为教育学的一种典范，除了教育，还有更多的关于人性的东西潜藏其中。马修老师不是圣母玛利亚般的教化者，他是一个普通的善良的懂音乐的老头，他也曾动怒、一开始也曾不分青红皂白地念出一个学生当了替罪羊。但是他明白循循善诱与包容，我也是孟子“性善论”的信徒。愿以善良赋予世界</t>
  </si>
  <si>
    <t>歌声不仅深入人心，也能如此打动人。</t>
  </si>
  <si>
    <t>我认为的最好看的电影之一</t>
  </si>
  <si>
    <t>音乐确实让人向善。但这个片子还是肤浅了些，每个人物刻画都不够细腻，音乐和善意给孩子性格带来的改变也太突兀。评分虚高。我来拉低点。</t>
  </si>
  <si>
    <t>好看！真好看！克制不住流泪。美好。</t>
  </si>
  <si>
    <t>歌曲改变人生呐，还有那个贝比诺小孩好可爱。</t>
  </si>
  <si>
    <t>还不错。。。有些人可能不知情地就在别人的人生中扮演了重要角色。。。</t>
  </si>
  <si>
    <t>當時很有名，但莫名的反抗看這麼"正確"的電影，但音樂的確很美好，黑暗面也描寫得很好，孟丹最後呢? 真想看他唱男中音。</t>
  </si>
  <si>
    <t>看完电影，想到了我的小学班主任老师，高中毕业那年，去看望了他，他还在教小学，现在大学也快毕业了，现在或许也还是坚守在岗位上吧。</t>
  </si>
  <si>
    <t>重温了一遍，真好</t>
  </si>
  <si>
    <t>天籁般的童声一定是最接近上帝的存在</t>
  </si>
  <si>
    <t>教育是在制造，结果有好有坏。</t>
  </si>
  <si>
    <t>好老师真的可以改变孩子的一生</t>
  </si>
  <si>
    <t>世界上这样好的老师实在不多见...也是一部励志片</t>
  </si>
  <si>
    <t>看了几个月了。很好的电影。优雅的音乐相伴</t>
  </si>
  <si>
    <t>音乐真美，那个孩子母亲真美，老师真美，孩子也很美。想起了原来皖北的时候，有点可惜呢，当时做的不太好。蒙丹也挺可惜的</t>
  </si>
  <si>
    <t>1949年的法国乡村，如此天籁的声音，如此善待学生的好老师</t>
  </si>
  <si>
    <t>存在于所有音乐老师电脑里的一部电影，被强行看了好几遍，然而现在也记不住爆点。刚刚看了一下竟然是法语电影震惊到了，不过对于以前的我来说法语英语都一样才会没感觉。</t>
  </si>
  <si>
    <t>童年的欢乐，转瞬即逝被遗忘，一道绚烂金光，在小道尽头闪亮……</t>
  </si>
  <si>
    <t>一直觉得这名字蛮诡异的</t>
  </si>
  <si>
    <t>很感动的一部法国电影！</t>
  </si>
  <si>
    <t>法国在二战时候就开始反思教育体系，孩子老师校长教育部的都似曾相识，每个学生都想拉一把包括蒙东，这就是最大的善良吧</t>
  </si>
  <si>
    <t>简单平凡的感动</t>
  </si>
  <si>
    <t>也许只是向往那美好纯粹的年华</t>
  </si>
  <si>
    <t>非常好看:)  里面那个小男主角真是..</t>
  </si>
  <si>
    <t>被克雷马修感动了 ，天籁合唱更是打动人心啊！执着，善良，可爱的小老头。喜欢他！</t>
  </si>
  <si>
    <t>非常让人感动!</t>
  </si>
  <si>
    <t>原声听了十几年，电影却今天才看。</t>
  </si>
  <si>
    <t>纸飞机和挥动的手还有歌声一响起来，真的哭成傻逼。很庆幸还能轻易被感动。童声真是这世界上最美妙的声音。</t>
  </si>
  <si>
    <t>我的小学音乐老师就是个渣渣，不过在我二十多岁的某一天跟她狠狠吵完一架后释然了，并不是谁都会那么幸运遇到马修。</t>
  </si>
  <si>
    <t>喜欢那种类似饼干的色调_x000D_
（邹大神放的第一部电影）</t>
  </si>
  <si>
    <t>并不是以为的那么好看</t>
  </si>
  <si>
    <t>大合唱真的太好听了。</t>
  </si>
  <si>
    <t>天籁。以及某人情结。</t>
  </si>
  <si>
    <t>喜欢老师用手指点莫翰奇的画面 类似师徒交接的仪式 歌也好听</t>
  </si>
  <si>
    <t>同《音乐之声》有感人至深的故事和美丽至极的音乐！</t>
  </si>
  <si>
    <t>音乐过于好听</t>
  </si>
  <si>
    <t>需要个音乐老师，可天朝的音乐课体育课都掌握在班主任手里哈哈</t>
  </si>
  <si>
    <t>【补标】每一首由童声演唱出来的歌曲都能净化心灵。冲破封闭世界的天籁之音。</t>
  </si>
  <si>
    <t>当天使遇上伯乐是天籁之音</t>
  </si>
  <si>
    <t>看过电影后就一直在听cerf-volant</t>
  </si>
  <si>
    <t>看的时候旁边坐了法国姑娘 看到马修老师被开除 走到窗下捡起少年们的纸飞机的时候 突然忍不住眼泪 法国姑娘默默递给我一张面纸 带着一样的泪眼</t>
  </si>
  <si>
    <t>于优酷。“我从他的眼睛里，读到了自豪，还有被原谅的感激。”小可爱终于等到了他的星期六。真的，感恩有这样的好老师。泪目。</t>
  </si>
  <si>
    <t>踢足球那会儿还以为校长变好了。真正能做到马修老师这样的能有几个，不为名不为利</t>
  </si>
  <si>
    <t>这种平凡的美好感动，让我重拾对春末夏初的爱 明天听原声 2017.1.5</t>
  </si>
  <si>
    <t>(这么经典的电影才看 应该开除豆籍
La musique peut purifie les coeurs. La formation authentique et humanitaire est celle qui touche les âmes des enfants.</t>
  </si>
  <si>
    <t>觉对的经典之作~~</t>
  </si>
  <si>
    <t>4k重映，每次孩子们歌唱的时候我都默默抽纸，实在没办法，这种题材就是长在我泪点上，但是不妨碍我觉得里面的镜头语言并没有很多可细嚼的地方。当然很喜欢这样的老师，这样的老师真的会直接改变孩子看待世界的角度和方法。</t>
  </si>
  <si>
    <t>幸运的孩子们，最幸运的是每天在校门口等家长来接的那个男孩，他被爱他的老师接走了。</t>
  </si>
  <si>
    <t>灰常喜欢 暖暖的治愈系</t>
  </si>
  <si>
    <t>开始以为只是一个老师感动学生的,像极道鲜师?其实的确也差不多.不过这个学监用音乐,用爱心去打动,慢慢引导..最后真的令我十分感动啊~ps..派皮诺很可爱!皮埃尔的声音真的很惊人~</t>
  </si>
  <si>
    <t>治愈系~</t>
  </si>
  <si>
    <t>我很早的时候说过“音乐确实有改变人心的力量”，这部片子每次合唱都能让我感觉如此。尽管情节上有微乎其微的瑕疵，但不妨碍我给它打个五星，没想到“我可以全部告诉你”竟然是彻头彻尾的伏笔，一切都过于精彩👏🏻</t>
  </si>
  <si>
    <t xml:space="preserve">温情类top10。       </t>
  </si>
  <si>
    <t>敢冒一句话的风险 还有更多感触 OST好正！</t>
  </si>
  <si>
    <t>莫名其妙地被老师的魅力所吸引~</t>
  </si>
  <si>
    <t>一个好老师从来都不是铁石心肠的 在一个星期六 马修老师带走了佩皮诺 佩皮诺有了爸爸</t>
  </si>
  <si>
    <t>遇到一个好老师是多么的重要</t>
  </si>
  <si>
    <t>很久之前看的 很好看就是了</t>
  </si>
  <si>
    <t>好喜欢那个男孩~好喜欢里面的音乐~好喜欢故事里的画面~~</t>
  </si>
  <si>
    <t>　　1949年的法国乡村，音乐家克莱门特（杰勒德•尊诺 饰）到了一间外号叫“塘低”的男子寄宿学校当助理教师。学校里的学生大部分都是难缠的问题儿童，体罚在这里司空见惯，学校的校长（弗朗西斯•贝尔兰德 饰）只顾自己的前途，残暴高压。_x000D_
　　性格沉静的克莱门特尝试用自己的方法改善这种状况，他重新创作音乐作品，组织合唱团，决定用音乐的方法来打开学生们封闭的心灵。_x000D_
　　然而，事情并不顺利，克莱门特发现学生皮埃尔•莫安琦（尚•巴堤•莫里耶 饰）拥有非同一般的音乐天赋，但是单亲家庭长大的他，性格异常敏感孤僻，怎样释放</t>
  </si>
  <si>
    <t>音乐永远是解药！教育真的就如雅思贝尔斯所说的：“是一朵云推动另一朵云，一棵树摇动另一棵树。”孩童般的纯洁心灵，在老师的淳淳教导下被一步步释放出来……影片中具有极高音乐天赋的皮埃尔深陷原生家庭的束缚，他本能的举动（跑出学校偷看自己的母亲到底在做什么工作、一个人在深夜唱歌等等），种种行为表明他爱自己的母亲、他爱音乐……但出于某种青少年神秘的自尊心，他妄图用反向的方式去寻找所谓的存在感，他做所谓的坏事，他乱唱曲子……一切的一切老师都看在眼里，有意不让他唱“独唱”部分，打击他那强烈的自尊心……而直至最后，令人感人的是老师离校的那一刻，一个个纸飞机从高墙之上飞出，也许那一刻象征了孩子们终于摆脱了这个如牢笼一般的学校，飞出去的也许是孩子们本该属于自由的心……</t>
  </si>
  <si>
    <t>“你离开的那天，漫天飘扬的纸飞机，回荡在校园的歌声是我们对您最大的敬意。”</t>
  </si>
  <si>
    <t>天籁之音我算是听到了~</t>
  </si>
  <si>
    <t>这个也是在课堂上看的，忘记是高中还是大学了，应该是大学的马列课上，老师很可爱，是个胖胖的，说自己是考试高手、擅长考试。本科学英语研究生读的政治。可惜我大学后面老逃课。ଲ</t>
  </si>
  <si>
    <t>法国电影独有的美感,在马修老师与孩子们的歌声里诠释得淋漓尽致</t>
  </si>
  <si>
    <t>朴素的色调，平实的拍摄方式，慈祥和蔼的大叔音乐老师，一下子就吸引了我。类似《音乐之声》的通过音乐把一班问题少年治愈的剧情，又着重突出了老师对一个有家庭问题的孤僻天才男孩的栽培。听到悠扬干净的童声合唱，却又舍不得闭上眼睛生怕错过一丝精彩的剧情，我必须把电影原声下载了！！</t>
  </si>
  <si>
    <t>不一样的感动~</t>
  </si>
  <si>
    <t>音乐可以是每一个顽劣少年的救赎。</t>
  </si>
  <si>
    <t>有教无类。
音乐好好听。
但是教育类的电影现在很难给我很大的触动了。
PS 好久没有在电影频道看配音电影了～</t>
  </si>
  <si>
    <t>一不好片，里面的音乐非常好听</t>
  </si>
  <si>
    <t>在书影音的榜单里看到了所以来补个评分，老师是最好的老师，孩子们的歌声是天籁，每次听都特别感动想哭</t>
  </si>
  <si>
    <t>好孩子从来都不是打出来的，每一个孩子都天性纯良，重要的是大人们如何去守护好孩子们的天真善良。愿我们每一个人都被这世界温柔以待</t>
  </si>
  <si>
    <t>认识到了体育和音乐的重要性，在我们家长眼里没有用的两堂课却是最能凝聚民族精神的课程，音乐引导人向善，问题孩子只要教育方法得当也会有所成就。</t>
  </si>
  <si>
    <t>扭屎忽的貝比諾好可愛。PS.《LES CHORISTES》</t>
  </si>
  <si>
    <t>随着歌声飘荡回到童年，午后的阳光、竹竿上的被套、通透的云朵、外婆送我的红色小雨鞋全浮现在眼前。可童年时对未来的憧憬，对生活的热爱，对周遭的好奇，以及一切美好的事物都离我越来越远，像歌声一样戛然而止。斑斓的回忆忽然消失，回到了灰暗的内心世界。我只想有个人能扶扶我。</t>
  </si>
  <si>
    <t>这些孩子都不叫问题儿童，蒙丹那样的才是。想想60个孩子都是蒙丹那样的，别说合唱了，能四肢全乎的进去再四肢全乎的出来都是问题。</t>
  </si>
  <si>
    <t>皮埃尔的嗓子真的是被天使吻过的，小佩皮诺真的好可爱啊，终于等到了星期六来接他的父亲_x000D_一个好的老师真的太重要了！_x000D_</t>
  </si>
  <si>
    <t>简简单单就勾勒出一幅教育的蓝图，不过也只能留在电影里了。另外，那些放给初中生看的班主任是不是脑子有点问题</t>
  </si>
  <si>
    <t xml:space="preserve">这么美地长大。_x000D_
</t>
  </si>
  <si>
    <t>他是幸运，还是悲哀</t>
  </si>
  <si>
    <t>希望他们永远别长大</t>
  </si>
  <si>
    <t>9.0什么样才是真正的老师？在我九年的求学生涯中，经历过大大小小的老师当重温这部经典的时候，实际上还是能感觉到老师崇尚人性的光环永远存在，在我身边念慈，我感到无比的庆幸
与三傻比略逊一筹</t>
  </si>
  <si>
    <t>老师们都该看看，真的很能感化人心！大爱！！！很喜欢这种调调的片子</t>
  </si>
  <si>
    <t>不是我喜欢的类型阿，感觉一切走向都在意料之中，最后一幕接走小贝贝很温情</t>
  </si>
  <si>
    <t>我以前班上放电影时，老师给我们放这部片子。看了一半就让我们换了，我竟然错过了这么好的一部片子。</t>
  </si>
  <si>
    <t>做人的善良和正直不值得拿出来单一的歌颂。但心中有信仰的人值得，没有坏人，只有不被宽容原谅，没有选择的人才会一意孤行。</t>
  </si>
  <si>
    <t>美丽的故事          孩子人性本不恶    及时纠正引导启蒙    他的一生会就此截然不同</t>
  </si>
  <si>
    <t>大学时候看的好多经典电影之一，基本剧情已经忘了，只记得那位教会了学生善良和独立创新精神的老师被赶出学校，一身卡其色西装，手提公文包，走出城墙般厚重的学校大门，一转身，漫天的纸飞机被孩子们放飞出来，映照着秋天的枫叶，瞬间泪崩。那是个凋零的季节，也是收获的季节。</t>
  </si>
  <si>
    <t>心底的声音~</t>
  </si>
  <si>
    <t>生命有弧光的，可弧光总需要人点亮，马修点亮了那群孩子的弧光，但是总有一批原本同样应该发光的生命，被永久埋没在了昏暗的角落</t>
  </si>
  <si>
    <t>Les charmants gosses,le vraiment prof!</t>
  </si>
  <si>
    <t>很久之前就听说  但是真的没想到这是关于教育的片子</t>
  </si>
  <si>
    <t>前几年看的，很感人的师生故事，和死亡诗社一样的主线。</t>
  </si>
  <si>
    <t>另一部死亡诗社</t>
  </si>
  <si>
    <t>音乐好听，剧情也还不错，但是这个分数有点不太理解...</t>
  </si>
  <si>
    <t>很喜欢着同样的影片，好温暖，好真实，马修这样的人才是所有老师的典范。很喜欢法国，从小孩到大人，都散发着美丽，很是吸引人。片子看了很久了，但里面的故事情节画面都历历在目，优美的旋律让人流连忘返，无邪的眼神更是让人留恋，记得下原声带听哦。</t>
  </si>
  <si>
    <t>看着每一次老师改变学生，改变学校的领导，改善设施环境，真的很感动很欣慰，这是放牛班的春天，春意盎然</t>
  </si>
  <si>
    <t>看一次感动一次，每次都会被马修和孩子们的歌声治愈，顽劣的孩子引导正确了也会转变的，如果孩子犯错了，大概率大人犯了更多的错，因为在他还是一张白纸的时候你涂了太多洗不掉的黑色……唯一遗憾的这世界上没有那么多正直善良耐心的马修……</t>
  </si>
  <si>
    <t>从刚开始他们口中的光头子弹~再到最后他们手中的纸飞机~~~共情又真诚~~赢得少年心~~~~~配乐一出~我总被感动~特别是这首Pépinot！</t>
  </si>
  <si>
    <t>法语课重温。真是温暖啊。可爱的佩皮诺2018.5.3</t>
  </si>
  <si>
    <t>不为别的，音乐太棒了！</t>
  </si>
  <si>
    <t>调皮的孩子最后都是人才·····</t>
  </si>
  <si>
    <t>最近借着重映，看了好多老电影，真好_x000D_原来经典的「我们是最好的朋友对吧？」「当然了」「5+3等于多少」「53」「好的，谢谢你」片段就是出自这部电影呀哈哈哈。佩皮诺真的太太太可爱了！皮埃尔好漂亮，确实是“天使面孔”。人物不刻板，即使是最初以为反派的几个老师，事实上后面都展现出对学生的关怀。而最大反派校长，他的“恶”也有来由。唯一的天生的恶大概只有蒙丹了，他确实很吓人……_x000D_合唱真的好美啊，电影里的每一段合唱都很美好，打动人心。音乐确实是有力量的_x000D_【音乐和体育是促进人类团结的语言】_x000D_希望所有的艺术和体育都能自由生长</t>
  </si>
  <si>
    <t>声音很干净，初中音乐课老师放过，很多年以前了哈哈，怀念大家一起在教室里看电影的日子。</t>
  </si>
  <si>
    <t>看了下时间，已经是04年的电影，主线故事还是挺模式化的。歌不错。</t>
  </si>
  <si>
    <t>虽然讨厌小孩 但是每次离开他们 哭的都是我，哎</t>
  </si>
  <si>
    <t>怀疑每个音乐老师都在课上放过这个电影😂真的很好看，语言贫瘠…怎么说呢，就像是吃了糖会自然而然地觉得甜，看了这个电影自然而然觉得慰藉。</t>
  </si>
  <si>
    <t>马修从未真正意义上成功过，私以为这也是这个电影最成功的立意。他可以带走一个佩皮诺，但是他不是救世主。 _x000D_法国浪漫可见一斑。歌声和窗口的纸飞机都是希望，谨慎和克制也不缺失感恩与爱。</t>
  </si>
  <si>
    <t>老爷子真给力！</t>
  </si>
  <si>
    <t>老师就应该有老师的品质！好老师影响学生的一辈子！</t>
  </si>
  <si>
    <t>音樂不錯。典型法國片。</t>
  </si>
  <si>
    <t>音乐好听到让人不由自主的泪流满面。这样的爱没有一点煽情，平静深沉。</t>
  </si>
  <si>
    <t>恩，这是“赋权”的教育手法</t>
  </si>
  <si>
    <t>9/10。监狱学园“池塘之底”里都是问题儿童，所有校长学监老师都试图用暴力和恐吓对孩子进行威慑，只有新学监试图去了解帮助他们用爱和关怀感化他们，让他们对合唱产生兴趣。最后最小个子的帕皮诺被老师抚养，莫朗奇长大成了指挥家，蒙东却一直“坏”了下去烧了学校。匆匆过客却可能影响他人一生</t>
  </si>
  <si>
    <t>男主真的是教师界的良心</t>
  </si>
  <si>
    <t>昨天晚上看完的，已经是我最喜欢的电影系列里的了。真的超级暖了，在那么一段自己都觉得绝望的日子遇上那么一个关注你希望你好好成长的人，实在是一件很幸运的事。</t>
  </si>
  <si>
    <t>like</t>
  </si>
  <si>
    <t>感人 人性光辉</t>
  </si>
  <si>
    <t>总会让你想起曾经的童年那无法忘记的快乐与被欺负的时光。。为什么人那么喜欢想起童年的往事？</t>
  </si>
  <si>
    <t>第二部看的重映经典，依旧没有让我失望，外赠几份小惊喜 马修老师竟然长的和我外公有几分相似 到没有出戏还多了几分亲近感 第一次感受到原来儿童合唱团有如天籁 就像在听完打雷的升天后 有天使在你耳边吟唱 整个影片的氛围完全跟着配乐和孩子们的歌声走了 只能说太享受这种电影和音乐结合的极致美了…小评剧情：结局“圆满”但完全不落俗套 每个人都有自己的旅程 正是这样 也许马修老师未曾说出口的情感、那个纨绔分子在鼓励教育下也未如我们所希望的那样重回正轨 这些种种的不完美 造就了这部佳作 最后一句（献给最佳片段）：孩子们在窗边伸出来告别的小手们、散作满地的纸飞机们 让我热泪盈眶</t>
  </si>
  <si>
    <t>今年教师节，外出培训期间看了《放牛班的春天》，一个二战后法国穷乡僻壤学校“有教无类”的故事。一个失败的音乐家，一个落魄的学监，用爱心、用音乐、用方法唤醒、激发、教育边缘问题少年，其中有人脱胎换骨、人生逆袭。内因决定外因，但外因也会起关键作用，教学正是如此。致敬坚守的每一位老师！</t>
  </si>
  <si>
    <t xml:space="preserve">竟然在学校了哭了 </t>
  </si>
  <si>
    <t>莫昂奇真的很好看。很好的电影。</t>
  </si>
  <si>
    <t>美得让人窒息的音乐就不多说了。说个有趣的。初三音乐期末考试，在那段时间沉迷于这部电影的我和好基友一起上台模仿着法语唱了里面最经典的那首歌。然而五音不全的我俩简直就当着全班的面强奸了这美妙的旋律😂😂😂 @2016-12-18 23:07:31</t>
  </si>
  <si>
    <t>理想是应该被放飞的，前提是不能在牢笼里被束缚着</t>
  </si>
  <si>
    <t>20160521二周目</t>
  </si>
  <si>
    <t>马修没能和莫翰奇妈妈在一起，暴力少年没能改邪归正，但在门口守候的小男孩在星期六等来了他的爸爸。一部典型而又没那么典型的电影。</t>
  </si>
  <si>
    <t>情感真挚的作品，用日记做第一人称叙述代入感很强，莫罕至的音色真是天籁之音。</t>
  </si>
  <si>
    <t>第一遍是同学借我看的_x000D_
第二遍的自己买回家看</t>
  </si>
  <si>
    <t>艺术真的是太美了  窗前站直那一个镜头真的很...  在地下唱歌的时候pirre 一个眼神就让我想哭</t>
  </si>
  <si>
    <t>若能回到从前无忧的日子 那该多好</t>
  </si>
  <si>
    <t>马修~天籁童声</t>
  </si>
  <si>
    <t>分不清感动我的到底是可爱的老师还是可爱的小孩子们。理智和方法是伟大的力量。</t>
  </si>
  <si>
    <t>像马修老师一样的育树人世间有千千万。用耐心，包容教导着每一位“糟糕”的学生，不计回报，希望用自己的方式改变孩子们的思想，成为一个有用的人。他从未试图扬名立万。</t>
  </si>
  <si>
    <t>很感人 音乐很好</t>
  </si>
  <si>
    <t>当他们转身时，还好还有音乐再等他们。</t>
  </si>
  <si>
    <t>桃李不言，下自成蹊。</t>
  </si>
  <si>
    <t>除了音乐没啥感觉。。</t>
  </si>
  <si>
    <t>好听的音乐，可爱的孩子和老头。</t>
  </si>
  <si>
    <t>看天使唱歌，总想泛泪光。   倔强骄傲敏感的孩子们…</t>
  </si>
  <si>
    <t>初中就开始看了，每年老师都会推荐一次，每次都从头开始看，但从未看完。音乐拯救孩子。</t>
  </si>
  <si>
    <t>法国电影和法国女人一样有独特的魅力</t>
  </si>
  <si>
    <t xml:space="preserve">  一个好老师可以改变很多小孩的未来，所以选择了这职业就不仅仅只是对自己的负责。</t>
  </si>
  <si>
    <t>马修老师是个好老师，以他的能力完全可以组建一个音乐班嘛，启蒙阶段能碰上有责任感有宽容心的教师真是一件幸运的事。孩子们的天籁之音。</t>
  </si>
  <si>
    <t>故事设计的还是比较平淡的，不是很戳我，但最后放飞纸飞机那个画面真的很美</t>
  </si>
  <si>
    <t>向往自由</t>
  </si>
  <si>
    <t>开头灰色蔽塞的学校，调皮顽劣的学生，令人窒息；因为学监马修的到来，音乐成为桥梁，之后被天使亲吻过的天籁之音让这个学校有了生机；
每个人的心中都有一颗不想长大的童心，即使总是说“错误-处罚”，偏执顽固的校长，也想参与踢足球，折纸飞机；还有热爱音乐，热爱钢琴的算术老师；
对马修来说，他的合唱团一个都不能少，也不会错过任何一个善意的举动；
他们互相成就，互相尊重，互相成为对方的骄傲！
“折纸飞机飞出窗外，孩子们的小手伸出窗外摇摆再见”泪目了！
真好啊，那个周六马修带走了佩皮诺，这个小可爱等到了！</t>
  </si>
  <si>
    <t>第一次又看不够的感觉！！留下很多想象 剧本很棒！！</t>
  </si>
  <si>
    <t>看这部电影是在2013年的夏天，在一个县城的小旅馆里，用了一个静静的下午。</t>
  </si>
  <si>
    <t>没有写影评真的都要忘记自己曾经看过了😂故事通过多年后的回忆，将故事展开，每个人的童年，都有那些值得感恩，永记的人♥️</t>
  </si>
  <si>
    <t>看中文配音的感觉还是挺有压力的~~</t>
  </si>
  <si>
    <t>可能年纪大了 哽咽了半部电影 老师永远温暖的笑 怀着最大的善意对待每一个孩子 课堂上悄悄给孩子比划帮助他们不被惩罚 这样的内心比音乐本身还要可贵</t>
  </si>
  <si>
    <t>看完死亡诗社和放牛班，所以好老师都会被开除？</t>
  </si>
  <si>
    <t>每一个孩子都是天使，一生中遇到的人也很重要！</t>
  </si>
  <si>
    <t>温暖的教育故事，启迪了孩子们心中的成长之梦。</t>
  </si>
  <si>
    <t>其实吧，初中时看的。没怎么看懂，但是挺出名的</t>
  </si>
  <si>
    <t>so I heard you whisper</t>
  </si>
  <si>
    <t>好多年了，忽然又听到里面的歌，不由回来打五星</t>
  </si>
  <si>
    <t>有一些人在人生中的出现真的会把冬天变成春天。</t>
  </si>
  <si>
    <t>观感的确不错，这种鸡汤电影，在豆瓣还是虚高了</t>
  </si>
  <si>
    <t>很久前看过的  记得钢琴 合唱班 可爱的孩子</t>
  </si>
  <si>
    <t>你好似只是我生命中的一个过客 却改变了我一生</t>
  </si>
  <si>
    <t>再也没有这样悠扬的乐声让你的心灵如此震撼了。</t>
  </si>
  <si>
    <t>类似的剧情不少见，而如此美妙的合唱却让人留恋</t>
  </si>
  <si>
    <t>马修这样好的老师要修几辈子的福才会遇得上。❤</t>
  </si>
  <si>
    <t>有好家长才会有好孩子，有好老师才会有好学生。</t>
  </si>
  <si>
    <t>音乐的魅力，一个好老师对一群学生的巨大影响。</t>
  </si>
  <si>
    <t>他不仅带来了星期六的希望，还带来了美的教育。</t>
  </si>
  <si>
    <t>简单 朴实 感人</t>
  </si>
  <si>
    <t>黑夜中的方向
希望之光
生命的热忱
荣耀之巷
童年的快乐
转瞬即逝被遗忘
一道绚烂金光
在小道尽头闪亮</t>
  </si>
  <si>
    <t>好的老师真的会改变一个人的一生。听纯真的孩子们唱歌太治愈了，小家伙也太可爱了。</t>
  </si>
  <si>
    <t>过誉了，但立意不错。失败的音乐家、失业的代课老师，尖锐的社会标签不妨碍他在被体制放牛的群体中播散春天的种子。</t>
  </si>
  <si>
    <t xml:space="preserve">初中最爱，爱到后来都忘了理由，也因此教师一直是我心中最神圣的职业。2022.12.7重看，意外包场，虽然影院里有盏灯忽明忽暗可吓人。说实话长大后看只是能算个规整的故事，音乐除了马修的自我救赎外，有真切影响到除了那个天赋男高音之外的小孩吗？重映似乎有删减，最后一段还是很温暖的，葱茏树影间，多美。 </t>
  </si>
  <si>
    <t>誰說浪子不能回頭</t>
  </si>
  <si>
    <t>歌听了十几年了，在电影中才知道男孩们唱的是什么。每当歌声一想起，便热泪盈眶</t>
  </si>
  <si>
    <t>几首歌很好听 _x000D__x000D_22.11.4 二刷  好喜欢那个特别小的男孩子</t>
  </si>
  <si>
    <t>看完感触挺深的，孩子们的天籁之音贯穿整部电影，让观众享受音乐带来的美。电影不长但剧情很清晰明了，很好看。推荐给大家。最后还是那句话：再好的老师也无法改变所有的学生。</t>
  </si>
  <si>
    <t>有校长那样的老师就会有能放火烧学院的学生；有马修那样的老师就会有能成为音乐家的学生，相信这个平凡的秃头老师不仅是皮埃尔或许还可能是整个放牛班学生童年回忆里最温暖的那一部分吧，而勇敢的贝比诺更是一个幸运的孩子。合唱的时候觉得法语真的很美，校长骂马修的时候又觉得法语真逗，真是神奇的语言。</t>
  </si>
  <si>
    <t>太纯洁了，太治愈了，全程带着笑看完这部电影。</t>
  </si>
  <si>
    <t>又有黑暗又有美好,这么好的老师,有多少人能遇到</t>
  </si>
  <si>
    <t>他真的很懂如何精准地狠戳文艺青年的痛点..纸飞机、歌还有结尾每一处都让我看得无比舒适..</t>
  </si>
  <si>
    <t>c'est bon.je croix</t>
  </si>
  <si>
    <t>看过很多遍的电影，故事情节真的很简单，以至于没有什么记忆点，也许未必每一个孩子都是可塑之才，但每一位教师都应该、都需要是教育者，只有这样孩子才有成长和改变的机会</t>
  </si>
  <si>
    <t>第一部电影让我觉得法语相当好听，超爱！！</t>
  </si>
  <si>
    <t>音乐老师放过的电影</t>
  </si>
  <si>
    <t>由原声到电影 ps.和声真得很好听~</t>
  </si>
  <si>
    <t>马修把派皮诺带走那段加一星！太感人了
想起了当初在昌平实习碰到的那个问题学生了自己还是太幼稚</t>
  </si>
  <si>
    <t>音乐片段真的很喜欢 舍不得合唱团 居然如此的短暂 幸好呀一个孩子成为了最优秀的歌者 一个孩子成为了他的孩子 希望学监能够知道它不仅是一位优秀的音乐家更是一位卓越的教育家 只是有点可惜了唯一的男中音 只不过这个坏男孩是集放牛班孩子们缺点于一身的恶魔吧</t>
  </si>
  <si>
    <t>美好，善良，音乐，纯真，爱好
当你还是孩子，要相信总有那么一个人给了你一份心底希望之光；当你已经成人，要相信自己能够保护心底的那个小孩并能给予别人那束光。</t>
  </si>
  <si>
    <t>莫翰奇每一次的独唱都让我起鸡皮疙瘩，感觉心灵被救赎，没错，就是救赎。</t>
  </si>
  <si>
    <t>无限度回放OST原声 纯净到出世</t>
  </si>
  <si>
    <t>看的很想哭…也许我们这一辈子遇不到那么好的老师，但请珍惜身边的人</t>
  </si>
  <si>
    <t>这可是我童年最爱啊！</t>
  </si>
  <si>
    <t>触动了我们内心最深处的感动</t>
  </si>
  <si>
    <t>温暖的小清新  有这样的老师真好</t>
  </si>
  <si>
    <t>当合唱声响起，眼眶开始湿润，每个孩子都有天使的一面，要用爱去发现。</t>
  </si>
  <si>
    <t>优秀的老师除了业务上的优秀之外，能花出时间来主动帮助学生才是更重要的</t>
  </si>
  <si>
    <t>他们每唱一次歌我就哭一次……</t>
  </si>
  <si>
    <t>皮埃尔两次独唱 想哭
第一次是想起了自己的老师 一生那么短，会有多少人肯这样尊尊教诲不放弃你
第二次莫名的 是音乐无形的巨大力量
最后被马修收养的那个小不点 简直可爱</t>
  </si>
  <si>
    <t>断断续续看的，配乐如天籁，当然剧情也非常感人。
重新看了一遍，啥叫经典，就是任何时候看都能感动的一把鼻涕一把眼泪。</t>
  </si>
  <si>
    <t>一个孩子，能在启蒙时期遇到一位好老师，这真是一件非常幸运的事情，更幸运的是，他们一群孩子都遇到了</t>
  </si>
  <si>
    <t>看一半评了4星，看完了改成五星，我发誓以后不看完坚决不打分，改掉恶习！</t>
  </si>
  <si>
    <t xml:space="preserve">用心爱，用心生活 </t>
  </si>
  <si>
    <t>周末的电影时光，去看法国老电影《放牛班的春天》的4k修复版。在专门收容顽劣儿童的“池塘之底”寄宿学校，五短身材的油腻中年音乐家马修，以无比的耐心和爱心对待那些让父母绝望、让他人侧目的顽童们，他视孩子们如小天使，孩子们则报之以天使般清澈空灵的歌声……影片中的数段童声合唱，动人极了。
上一次在影院看这部电影还是在十八年前，当年看的是“上译”的配音版，希望在下映前还能再刷一遍。
————
过了两星期，和妻子又刷了一遍《放牛班的春天》。疫情之下，据说满城都是小羊人，观众似乎比解封前更少了。空旷的巨幕厅里，孩子们天籁般的童声合唱如同飘浮在空中。</t>
  </si>
  <si>
    <t>以前看過兩遍，很感動，可惜現實中很多人的人生中並沒有出現過這樣的老師，包括我自己。起初是被預告片的歌聲吸引，當然是很好聽！整體很不錯的電影。</t>
  </si>
  <si>
    <t>音乐很有感染力</t>
  </si>
  <si>
    <t>这种片子总要有一个或几个天使般的脸庞，是只有天使出现，孩子们才能被拯救吗？还是商业的考量？</t>
  </si>
  <si>
    <t>不好看，很不好看【】又看了一遍，收回前言，虽然还是觉得不算好看，但是其基调和视效不得不加分，二星改四星。</t>
  </si>
  <si>
    <t>小正太太萌了！！！！！长大后绝对是帅哥一枚</t>
  </si>
  <si>
    <t>所谓的天生我才必有用，唯一欠缺的就是引导</t>
  </si>
  <si>
    <t>音乐好一些!~</t>
  </si>
  <si>
    <t>OMG 炒鸡赞 可再看</t>
  </si>
  <si>
    <t>超级治愈的片子😭我认为每一个教育工作者都应该看，并不是所有孩子天生都是坏种，他们都有善良可爱的一面😭</t>
  </si>
  <si>
    <t>呜呜呜，好喜欢经典重映啊，可以看到以前没机会进电影院看的电影。太感人了，我也想要一位超好超好的老师。</t>
  </si>
  <si>
    <t>周六终于没白等。</t>
  </si>
  <si>
    <t>重映，若没有音乐加成其实都没有什么东西，甚至连本应最感动的纸飞机环节都很僵硬，小男主也比river pheonix往下一个档次</t>
  </si>
  <si>
    <t>马修先生 池塘之底 一段很美好的回忆。黑暗中的方向，希望之光</t>
  </si>
  <si>
    <t>有月亮脸的男孩还有好声音怎么不推荐你们去见见尽管你说法国这样的型男有得是</t>
  </si>
  <si>
    <t>每个人都有自己的天赋点，是否能找到自己的天赋点并发挥出来是要靠运气的，运气差一辈子被打压，再优秀的孩子也终将平庸；运气稍好一点，能够被鼓励和认可，起码快快乐乐能够走完一生；如若预见伯乐，他的肯定将你觉察出自己的优势，终将脱颖而出，艳压群雄。这样的人生何尝不会精彩。</t>
  </si>
  <si>
    <t>歌唱班，很久之前看的了，印象不是很深刻。那个老师印象比较深</t>
  </si>
  <si>
    <t>美妙的童声。</t>
  </si>
  <si>
    <t>看的每一次都有眼泪。</t>
  </si>
  <si>
    <t>那句“马修老师离开的那天刚好是星期六”简直泪目。</t>
  </si>
  <si>
    <t>温暖如春光。</t>
  </si>
  <si>
    <t>好电影就是看完之后能让我久久不能回过神来，处在一种什么事都不想干，一直若有所思的感觉之中。</t>
  </si>
  <si>
    <t>一个好老师，改变一个班的人生，所以我永远敬佩老师这个角色，也永远对那些坏老师嗤之以鼻。</t>
  </si>
  <si>
    <t>很小的时候就看过一次了，，，里面孩子们的歌声直接唱入内心深处，，，，很感人的电影，，一直念念不忘里面的经典声音</t>
  </si>
  <si>
    <t>啊。。。天籁啊天籁。。。</t>
  </si>
  <si>
    <t>非常感动！多么好的老师啊！</t>
  </si>
  <si>
    <t>孩子可以是天使，也可能是恶魔</t>
  </si>
  <si>
    <t>童真的歌声！史诗的旋律！音乐的魅力影响着孩子们！</t>
  </si>
  <si>
    <t>好久没看这么轻松愉悦的片子了，心情很不错。剧情尚可，合唱非常动听感人。98分吧。</t>
  </si>
  <si>
    <t>亲切可爱，一部让人心暖的片子。</t>
  </si>
  <si>
    <t>让我想起了自己的老师，和在合唱团的那两年。</t>
  </si>
  <si>
    <t>如果不把东西拿走，人们不会感激他们拥有的（莫），克莱蒙特那个感激的眼神棒极了。不知道哪件事起了教育的作用，于是想把所有的事情都试一遍。（二刷：做自己喜欢和有激情的事，不枉一生。）</t>
  </si>
  <si>
    <t>最令我感动的就是结尾马修老师停车把小个子抱上车，那一刻我才知道马修老师说自己有六十个孩子那句话不是玩笑话。</t>
  </si>
  <si>
    <t>骄傲，得到宽恕后的感激</t>
  </si>
  <si>
    <t>看完之后在想合唱团其他的孩子，结局是不是又继续着痛苦且平凡的生活呢。马修来了带来一段不平凡的故事，马修走了，平凡的日子还将继续。</t>
  </si>
  <si>
    <t>没有春天的画面，只有孩子们明媚的歌声！</t>
  </si>
  <si>
    <t>2022年重映，疫情放开后早上看了阿凡达下午来看这部，一个人包场蛮爽的
孩子们唱歌看得我眼泪打转转
孩子们都很可爱
但回过头想想可能现实大部分孩子都会像蒙丹那样被边缘，最后没有好的结局</t>
  </si>
  <si>
    <t>满地的纸飞机，Cerf Volant歌声响起，镜头盘旋而下----迷之泪点</t>
  </si>
  <si>
    <t>澄澈的歌声，可爱的秃头老师。</t>
  </si>
  <si>
    <t>童年的教育和兴趣爱好会改变人的一生。恩威并施的马修老师很棒，约会水泥封心的那一段笑死了。不过我还是更喜欢廖学兵那样的无规则老师哈哈</t>
  </si>
  <si>
    <t>通过爱和艺术帮助迷途少年们找到人生的意义，这才是人类灵魂的工程师。无所事事真的容易惹是生非，人还是要找点事做做。</t>
  </si>
  <si>
    <t>坚强的人拯救自己 伟大的人拯救别人  感动得眼眶总是湿润 特别是音乐响起时</t>
  </si>
  <si>
    <t>多年之后，里面的音乐依然是我的闹铃，太治愈了</t>
  </si>
  <si>
    <t>最让我感动的画面是马修老师离开时，就在他以为没人来送他与他告别时，一架架的纸飞机飞过天空降落在他眼前，上面都是孩子们与他的告别。这一幕真的让我泪目了，还有窗户里出现的那一双双挥舞的小手，我想那一刻马修老师之前的付出都是值得的了。不过现在大了重新看，最后擅自带走贝比诺真的没问题吗😂</t>
  </si>
  <si>
    <t>小学老师给我们看的电影，当时真是感动的我们班一般同学都哭了</t>
  </si>
  <si>
    <t>师者，传道授业解惑是也。也许，为人出路，即是最简单也是最难，唯有以身作则，坚守始终。</t>
  </si>
  <si>
    <t>莫朗</t>
  </si>
  <si>
    <t>很喜欢这清新的感觉。。。。成长就是这样</t>
  </si>
  <si>
    <t>这是老师给我们放的电影，让我们欣赏</t>
  </si>
  <si>
    <t>好遗憾啊，原来她已心许他人，特别心疼老师。我其实还是倾向于性本善的。只是后天环境，各种人和事各种不幸过早地降临到孩子们身上，压抑了本性，扭曲了人性，关爱和重视是教育的本质。</t>
  </si>
  <si>
    <t>法国电影：“请叫我爆表王”</t>
  </si>
  <si>
    <t>8.5分。三十岁看这部影片，或许对自诩喜欢电影的人来说太晚太晚了，但也有了不一样的感悟，看到这些孩子，仿佛看到了当年的自己：记得上学的时候老师放过这片子，我就像片中那些“问题少年”一样不知道在干什么，总之就是不配合，以至于我直到三十三岁才真正看了此片。温馨细腻的成长教育，让看完《美国田园下的罪恶》后绝望的我感受到了些人间的温暖。</t>
  </si>
  <si>
    <t>很羡慕这些同学能够遇到能够发掘他们老师，每每看到他们，总让我想到我初中，但是与他们相反，我遇到的班主任却是“校长”那样的。我希望我们国家的教师既能够有专业的实力，同样也希望更多的教师能够充分考虑孩子的心理条件，了解他们。其实每一个孩子都渴望被关注，关心。也许他们沉默寡言，也许他们是大多数人口中的问题小孩儿…</t>
  </si>
  <si>
    <t xml:space="preserve">一度在办公室偷偷优化着纸飞机的校长疯了一样喊着谁特么想当一个教育家。
</t>
  </si>
  <si>
    <t>每一个灵魂都会唱歌，但只有被爱着的才会歌唱</t>
  </si>
  <si>
    <t>希望一直能以温柔拥抱这个世界</t>
  </si>
  <si>
    <t>人生不管成功或是失败都需要一种执着，来支撑我们走下去</t>
  </si>
  <si>
    <t>影片是一部具有极强现实意义的教育片。音乐与放牛班这样的教管所格格不入，与充满问题的学生们之间的磕绊正是对教育工作者最大的挑战。马修用自己的善良和毫无偏见的教育方式，给每个学生保留了尊严和人格，这是身为一名教育者最值得尊敬的地方，而蒙丹这个缺口则在最合适的地方带给我们毒鸡汤和警钟。</t>
  </si>
  <si>
    <t>套路上和《死亡诗社》相似，但是更加单纯美好，让人陶醉。</t>
  </si>
  <si>
    <t>奥斯卡最佳外语片奖~~小情小调的电影，风格类似音乐之声，里面的合唱非常经典，电影的音乐全集很值得下载~</t>
  </si>
  <si>
    <t>一个老师的影响力永远超乎寻常，他能成就和教会你做人和生活。每个人都有他对老师独特的记忆，我很感恩我遇到的老师，美好
电影中老师和学生是互相牵绊的</t>
  </si>
  <si>
    <t>哭了、、感动</t>
  </si>
  <si>
    <t>今天我们驯服熊孩子的方法非打即骂，这体现了家长们教育方式的捉襟见肘。用艺术的眼光教育出听话的孩子，克莱蒙马修给了我们一个巨大的奇迹。</t>
  </si>
  <si>
    <t>孩子们都是天使，需要一个好的引路人罢了。
成功的人生并不是需要向世人证明什么亦或是向他人宣告做了一件多么伟大的事，只要在某人心中留下印记已是很棒的人生了。
童声真美，清澈动听，唱到人的心底。</t>
  </si>
  <si>
    <t>学习真的是件很重要的事情，有个小孩的妈妈很漂亮！</t>
  </si>
  <si>
    <t>这是第二次看了。第一次看应该是在初中。老师给放映的。久违的感动。
“是否真拿这些孩子没办法了”
“［永不轻言放弃，前方总有希望在等待］”
什么是教育，它于人于己的意义是什么?什么是成功，到底又该怎样定义成功。
「在那一刻，我感觉自己的每寸肌肤都透出了愉快和乐观，我想向着全世界呐喊，可谁又会听到呢?没人知道我的存在」
「伟大的艺术家对着镜子看到了真实的自己。我叫做克雷芒马修，失败的音乐家，失业的学监。」
「克雷芒马修继续给别人上音乐课，直到去世。从未试图扬名立万。」
影片最后留给人的感动令人动容，它的思考意义发人深思。
🎶🎵风中飞舞的风筝，请你别停下。👋🏻</t>
  </si>
  <si>
    <t>法国电影都是如此美好、文艺、浪漫、温暖</t>
  </si>
  <si>
    <t xml:space="preserve">感动 , 教育者的奉献精神 </t>
  </si>
  <si>
    <t>电影再次印证了，爱与信认是最好的教育，再有问题的少年也有善良的一面…</t>
  </si>
  <si>
    <t>黑夜 很美妙</t>
  </si>
  <si>
    <t>什么东西啊…噶好看…音乐课上看的…实在没抓住点…可能是节奏要慢了…</t>
  </si>
  <si>
    <t>好的老师真的会改变孩子的一生 电影开头部分其实觉得极其平淡 但越深入越有感同身受的意难平和温暖</t>
  </si>
  <si>
    <t>没有很跌宕起伏的高潮，看多少次都还是会被感动。</t>
  </si>
  <si>
    <t xml:space="preserve"> 合唱很好听:)</t>
  </si>
  <si>
    <t>时隔十年 再看我也是老师了</t>
  </si>
  <si>
    <t>剧情 成长 音乐</t>
  </si>
  <si>
    <t>音乐剧情都非常不错</t>
  </si>
  <si>
    <t>故事完美，音乐完美，细致精良。对于成长、教育，既有所崇抑，又不刻意表现或者强行灌输，经典之作。</t>
  </si>
  <si>
    <t>遺憾的是無論是家庭還是學校，作為教育主體的人的理念不僅在喪失，甚至是缺位。教育的目的從來不是死記三綱五常，硬背公式代碼，而應該是讓人更好地發揮理性和道德上的潛質。</t>
  </si>
  <si>
    <t>最后想到了死亡诗社, 多么美好的人生啊.</t>
  </si>
  <si>
    <t>对世界温柔，世界以美好待你。   熊孩子真的可恶，但是结尾的纸飞机太美好了。</t>
  </si>
  <si>
    <t>一个短短一个半小时的记录电影，早已泪目
善良的马修，暴躁的校长形成了鲜明的对比
风中飞舞的风筝，请你别停下🎵</t>
  </si>
  <si>
    <t>素质教育～素质教育！</t>
  </si>
  <si>
    <t>人不管到了什么时候，不管是什么样的主义，都绝不应当鼓励告密，更不能允许发生学生举报老师政治错误的事情，这是人性的底线，无关对错是非。</t>
  </si>
  <si>
    <t>派皮诺抱着小熊和马修老师回家的那一幕！！太可爱了。马修老师走的时候，学生们放飞的纸飞机真的太感动了。学生能遇到这种老师真的是幸运。孩子的本质还是善良的。希望也能成为这种老师</t>
  </si>
  <si>
    <t>音乐，诗歌，总能带给人们力量，除了这些，还有什么呢？
害怕想起过去，混乱不堪的过去。教我如何不想他</t>
  </si>
  <si>
    <t>不干不湿，不冷不热，祝福马修老师，祝福所有如马修老师一样的成年人，祝福所有塘底的孩子们</t>
  </si>
  <si>
    <t>背景乐很好听的鸡汤片，那会好流行这种第三人称回忆叙述故事。</t>
  </si>
  <si>
    <t>小时候看模模糊糊 现在看很有感触</t>
  </si>
  <si>
    <t>短暂地看了一个小片段，我就又泪流满面了。</t>
  </si>
  <si>
    <t>妈妈我看到了天使呜呜 题材看了不晒 但是却是老师很赞 哎…</t>
  </si>
  <si>
    <t>一束阳光照进了阴冷死寂的深渊，音乐是一剂解药，抚慰孩子们曾经被伤害的脆弱心灵，终于星期六的一天贝贝和马修老师回家了</t>
  </si>
  <si>
    <t>直入人心的歌声 被深深的感动着</t>
  </si>
  <si>
    <t>听过原声带很多次但是第一次看电影，还是在电影院看的，满足了。</t>
  </si>
  <si>
    <t>静下心后再看了一遍…真的超级棒！能遇见这样的老师是一辈子的幸运！</t>
  </si>
  <si>
    <t>小朋友真的太帅了！小反派好吓人！“一个孩子能在启蒙时期，遇到一位好老师，是太幸运的事情”</t>
  </si>
  <si>
    <t>片中天使一样的小男孩简直天籁之音啊！还有每次合唱一出我这忍不住的鸡皮疙瘩，太美了好吗？！这部电影应该多给教育工作者们看看，有好的引导的话'坏孩子'也是有春天的，教育方式很重要。</t>
  </si>
  <si>
    <t>一直也想通过教育改变后辈的人生，本片也反映了教育的不及时也会造就不可雕之朽木。</t>
  </si>
  <si>
    <t>过气的音乐家和失业的代课老师……幸好他们遇见了你。</t>
  </si>
  <si>
    <t>皮埃尔的声音简直天籁，而且我喜欢这个男孩那双漂亮的眼睛</t>
  </si>
  <si>
    <t>希望的种子一直渴望发芽，只是期待一个好的匠人。。。</t>
  </si>
  <si>
    <t>音乐真好听  和死亡诗社异曲同工</t>
  </si>
  <si>
    <t>和牛牛一起看的，电影很好看，最后有点热泪盈眶，也不知道是被电影感动了还是被幸福的感觉感动了。印象最深的画面——无数小手在窗前摆动</t>
  </si>
  <si>
    <t>这不仅是一部好看的电影，这也是一部好听的电影，那如天籁的童声每次都能让人陶醉并感动。好老师的题材已经很多，但这部无疑是其中最棒的。一个孩子在启蒙时期，能够遇到一位好的老师，真的是一件非常幸运的事情。我属于幸运的，所以对老师有着来着内心深处的感激</t>
  </si>
  <si>
    <t>初中音乐张晓临老师给我们放的电影。初一还是初二，忘记了。我也不记得剧情了…明天想重温一下。</t>
  </si>
  <si>
    <t>第一次看是在小学的音乐课上，看得很认真，很受感动。后来再看是大学了，没再注意那些极具感染力的故事，纯粹的听他们唱的歌，喜欢他们的嗓音。</t>
  </si>
  <si>
    <t>看的意犹未尽就给结束了</t>
  </si>
  <si>
    <t>帅萌温暖</t>
  </si>
  <si>
    <t>最喜欢的法国电影之一，够真挚，无论什么时候重温都能找到感动之处。</t>
  </si>
  <si>
    <t>音乐很美，心情很年轻</t>
  </si>
  <si>
    <t>没有高中的时候看那么感动投入了 学监是高尚无私的绝对好人 校长是刻薄利己稍有动摇的绝对坏人 孩子们大都是完全可塑的混沌个体 智力障碍的孩子都是灵气的明确的反叛的 但仍然感人仍然美好 喜欢孩子 孩子很治愈 可塑性和智慧兼具的神奇生物 感觉和成年人不是一个物种</t>
  </si>
  <si>
    <t>其实我不觉得有那么好。</t>
  </si>
  <si>
    <t>还不戳</t>
  </si>
  <si>
    <t>电影是好电影，就是不相信现实中能改变这样子的班级状况。</t>
  </si>
  <si>
    <t>教育植根于爱：）</t>
  </si>
  <si>
    <t>20200605看的电影，多数的剧情已经忘记。20221212重新再看，感觉重新看也会重新被感动。</t>
  </si>
  <si>
    <t>烂俗的说  确实是久违的感动与温暖</t>
  </si>
  <si>
    <t>大叔的高尚，生活的艰难，小皮诺的可爱！人性的多面！我的眼泪与温暖！感谢编剧治愈我！虽然我觉得现实中大叔很难很难，也很少，很少！不忘初心要有多难啊！好希望大叔会有一个好的结局，好希望啊！
看着那个叛逆的大男孩，我也感慨，也许有人天生就是反社会，后天又没又好好的引导，但是也没有绝对的恶吧！
感觉电影可能有些理想化！现实的恶，残酷，比这要难多了！</t>
  </si>
  <si>
    <t>看完了又哭又笑。温暖</t>
  </si>
  <si>
    <t>真的很喜欢。。FEELIING</t>
  </si>
  <si>
    <t>第一次看的时候就被震撼了！在我低谷的时候，看了很多遍这部电影，每看一遍都很感动，这种对人性的关怀的影片值得推崇！</t>
  </si>
  <si>
    <t>2012.7.31 1st | 2016.7.31 2nd 让我联想到 1.旅游时，在教堂里听到圣洁的小合唱 2.对孩子的奖罚 3.默默无闻的好人带来了光明与希望 却不被赏识的不公。</t>
  </si>
  <si>
    <t>只见外国的开放式教育，原来也存在中国式的不人道呀，没想到，都是要一步步来嘛</t>
  </si>
  <si>
    <t>最打动我的是男孩们的天籁之音</t>
  </si>
  <si>
    <t>小时候看的时候_x000D_还不知道音乐的伟大_x000D_只记得从窗口飞舞下来的纸飞机_x000D_也能算一种爱的表达</t>
  </si>
  <si>
    <t>不知道为什么 好像更喜欢里面的音乐 对电影本身没多大感触</t>
  </si>
  <si>
    <t>善良和耐心，是对待身边所有人和事的最佳方式。
每一个孩子都是天使，即使是蒙丹也是，更不要说只是不知道 5+3 等于几的孩子了。
希望我能成为如他这样的好人，影响身边更多的人，改变自己的世界，改变他人的世界。</t>
  </si>
  <si>
    <t>bilibili为什么没资源了，上课给小孩放，下一节课就搜不到了，摇滚校园也是，我这周给学生看跳出我天地，可千万别再没有了</t>
  </si>
  <si>
    <t>治愈系治愈系。。。好温暖，纸飞机。。。</t>
  </si>
  <si>
    <t>二刷～第一遍看的时候没什么感觉。这次看很感动。。纸飞机飞出窗外的时候真是泪流满面！！音乐力量无穷。。可惜虽然从小接触音乐却一直没有意识到这一点。嗯。。好在现在慢慢地让音乐成为了情绪的一个出口～</t>
  </si>
  <si>
    <t>实际上很疲惫的一个题材，除了音乐，片子没有给我看到太多的亮点。结尾上车是个亮点，但送别那里的镜头分量还不如15年前的死亡诗社</t>
  </si>
  <si>
    <t>别的没感触，但是那个小男孩真的好帅啊！！！！！！！！</t>
  </si>
  <si>
    <t>经典！绝对是经典！！</t>
  </si>
  <si>
    <t xml:space="preserve">合唱团的歌声太美了 音乐真的可以拯救人类 整个影片充满了法国人的浪漫 虽然生活不会一帆风顺 虽然没有成为音乐家 虽然没有追到喜欢的女人 可是马修的人生充实又精彩 很喜欢最后小男孩和他一起走了 </t>
  </si>
  <si>
    <t>般般</t>
  </si>
  <si>
    <t>```````</t>
  </si>
  <si>
    <t>有一些电影永远让人热泪盈眶啊。为马修学监的温暖，为男孩儿们的童真，为真诚换来的真诚，为天籁一样的歌声，还为眼角皱纹点燃的爱意。
所以，这个世界的温暖是多么重要，又多么美好。</t>
  </si>
  <si>
    <t>好喜欢公爵夫人来时他们的合唱以及独唱，这是一部事关教育、心理、治愈以及交流沟通还有艺术的好片子，真心觉得好看。</t>
  </si>
  <si>
    <t>很温暖很美好，可是我会想这些孩子能被音乐驯化是不是因为他们本性是好的？那是否有本性为恶的孩子呢？片中的蒙丹如何理解？存在一种适用于蒙丹的教育吗？</t>
  </si>
  <si>
    <t>音乐太棒了</t>
  </si>
  <si>
    <t>孩子们的歌声太动听太感人了。</t>
  </si>
  <si>
    <t>挺震撼的，无论从故事还是演员的表现。只要打开一扇门，阳光最终就会透过来。</t>
  </si>
  <si>
    <t>震撼人心的心灵鸡汤。每次看到小男孩那么专注地独唱的时候，眼睛总是不由自主的噙满泪水</t>
  </si>
  <si>
    <t>小正太简直萌死&gt;//////&lt; 大叔的笑容弧度也zzang</t>
  </si>
  <si>
    <t>星期六，父亲来接他。很好看的电影，很经典。</t>
  </si>
  <si>
    <t>面对自闭的孩子，有耐心；面对熊孩子，气势上也不输。这种教育方法值得推广学习。</t>
  </si>
  <si>
    <t>即便是问题孩子，也还是有天分的</t>
  </si>
  <si>
    <t xml:space="preserve">我们是朋友吗？是。那5+3等于多少？53啊。 </t>
  </si>
  <si>
    <t>很佩服这样的老师，有这样的好老师比什么都重要。他给予了你他所能给予的一切，他仿佛看到了远方和未来的你。赤诚的爱，纯洁美好的内心，他的全部都是为了学生的好处。那种无私真的令人动容和自叹不如。 总是对孩子们满怀希望，总是用他美好温和的方式来教育，真情实感常常比严厉苛责来的更为长远。</t>
  </si>
  <si>
    <t>治愈且充满力量</t>
  </si>
  <si>
    <t>法国萌娃巡展T^T</t>
  </si>
  <si>
    <t>多么美好的声音，老师离开的时候飞跃而出的纸飞机们是对他最大的褒奖</t>
  </si>
  <si>
    <t>愿所有小孩子都能开除他们的院长</t>
  </si>
  <si>
    <t>爱无止境  人性的话题</t>
  </si>
  <si>
    <t>天籁般的童声，难以忘怀！</t>
  </si>
  <si>
    <t>歌很好听。。。</t>
  </si>
  <si>
    <t>总有一些人，不经意地做了对别人的一声都产生深远影响的事。对比同题材的电影，除了非常好听的音乐和非常棒的童声，我好像更喜欢死亡诗社</t>
  </si>
  <si>
    <t xml:space="preserve">Merci 谢谢_x000D_
</t>
  </si>
  <si>
    <t>2.5\还行吧，豆瓣的炒作能力真是顶级…</t>
  </si>
  <si>
    <t>看完老师问大家将来想成为哪一种老师 我和舍友纷纷半开玩笑说要当校长那种因为能拿到勋章。然后我忽然很气馁 仿佛看到了将来工作的真相 下属的呕心沥血是领导的资本 看到自己的心血被利用 怎么会不介意。抛开现实的这些 说说电影  一个好的结局是观众的期待 但是教育哪有那么容易  一个人 一段时间 和一群人 在此前形成的行为习惯作斗争 想必是艰苦卓绝的。经镜头过滤 剩下的很温馨 尤其有天籁的加持 看来是很动容的。</t>
  </si>
  <si>
    <t>5星：一定要看！</t>
  </si>
  <si>
    <t>极力推荐。。。太温情的故事了</t>
  </si>
  <si>
    <t>超喜欢的电影，尤其是老师与皮埃尔之间感情的变化，马修老师真的是个好老师，对每个学生都很照顾很有耐心，如果世界上多一点像他这样的老师，坏人就会少很多了。另外皮埃尔那么小唱歌就那么好听了，真厉害！</t>
  </si>
  <si>
    <t>至今难忘 大一军训 宿舍一起看的这部片子。</t>
  </si>
  <si>
    <t>音乐总是能让人感动，不分国界与语言也无关。</t>
  </si>
  <si>
    <t>很久以后才明白放牛班是什么意思</t>
  </si>
  <si>
    <t>每首歌都好听！莫昂奇真帅啊，佩皮诺太可爱了！！全剧的泪点就是马修被解雇，孩子们扔纸飞机道别，佩皮诺带着所有的家当和他的小熊玩偶跟着马修离开，那天正好是星期六，佩皮诺终于等到了他的父亲来接他。还有校长，严格来说他不是一个反派。</t>
  </si>
  <si>
    <t>一直想看，终于在我自己的音乐课上和学生们一起看完了。</t>
  </si>
  <si>
    <t>那漫天飘扬的纸飞机是我对你最诚挚的敬意。为那一刻什么都值得。</t>
  </si>
  <si>
    <t>很好很深刻</t>
  </si>
  <si>
    <t>温馨，天籁</t>
  </si>
  <si>
    <t>为贝比诺爆灯！！这种师生情的体裁近几年也多了 但这片子里的老师也不做作不圣母也不是特意去感化学生 以自己的方式教育 一心教好音乐 剧情很好 歌好听 小男孩真的声音好听 刚刚本来打的是四星发现挑不出什么错 就给五星啦 拉一下平均分～</t>
  </si>
  <si>
    <t>主要是想看看法语电影，剧情还有些遗憾，但是孩子们唱歌真的好好听👍🏻👍🏻👍🏻</t>
  </si>
  <si>
    <t>一直觉得一部好的电影具有魔力。就是如此。
佩皮诺真的好可爱，莫朗杰真的好帅，马修真的好好。</t>
  </si>
  <si>
    <t>初中音乐课老师放给我们看的，遇到一个好老师真是十分幸运的</t>
  </si>
  <si>
    <t>音乐的温情冲淡了这所问题学校师生之间原本冷冰冰的隔阂。果然人与人之间需要的是交流和理解，而不是惩罚与打骂。</t>
  </si>
  <si>
    <t>简评：讲述的是一位音乐老师马修来到辅育院，改变了孩子以及他自己命运的故事。
剧情：1949年的法国乡村，音乐家克莱门特到了一间外号叫塘低的男子寄宿学校当助理教师。克莱门特创作音乐作品，组织合唱团，决定用音乐的方法来打开学生们封闭的心灵。 
类型：剧情音乐片，克里斯托夫·巴哈蒂执导的音乐电影。
表演：圣马克学校儿童合唱团中的让-巴蒂斯特·莫尼耶出演皮埃尔，其他小朋友也是8至13岁、没有演戏经验但自然率性的孩子。
其他：这是一部轻松愉悦，并给人带来实实在在的艺术享受的电影。影片插曲，都是抒情柔缓的优美之作，也逐步反映音乐渐渐融化孩子们冰封的心灵。
观感：这是一首治愈赞歌，心灵温泉，希望老师们都可以像马修那样润物细无声，希望所有孩子们都可以健康成长。</t>
  </si>
  <si>
    <t>派皮诺好可爱好喜欢 莫朗奇让我看到初恋的影子。。。声音好棒。法语真的好好听</t>
  </si>
  <si>
    <t>满分；感动的不是音乐，而是面对在别人看来无可理喻的顽童，依旧用善心面对</t>
  </si>
  <si>
    <t>行为修正模式vs人本治疗模式 想知道孟丹最后怎么样了 小贝贝好萌啊</t>
  </si>
  <si>
    <t>美少年，美歌喉。</t>
  </si>
  <si>
    <t>成功的都是那些叛逆的人儿。</t>
  </si>
  <si>
    <t>音乐和人性一样纯粹</t>
  </si>
  <si>
    <t>喜欢那个男孩</t>
  </si>
  <si>
    <t>嗯。很好。</t>
  </si>
  <si>
    <t>1月24日，2021。阿珍，家。</t>
  </si>
  <si>
    <t>看过的次数是无法超越的</t>
  </si>
  <si>
    <t>当时最不起眼的自己，美好的老师</t>
  </si>
  <si>
    <t>倍受追捧的神剧 然而我却没看出太好来 也许冲突少了点吧 更喜欢音乐之声 总之 感谢马修老师</t>
  </si>
  <si>
    <t>Bonheurs enfantins, 童年的欢乐。Trop vite oubliés effacés, 转瞬消逝被遗忘。Une lumière dorée brille sans fin, 一道绚烂金光。Tout au bout du chemin, 在小道尽头闪亮。</t>
  </si>
  <si>
    <t>温情的电影，如电影中的歌曲，温暖着一切。</t>
  </si>
  <si>
    <t>情节四星，童声合唱加一星。那动人歌声，直抵内心柔软之处，眼泪自然而流，完全不需知道歌词，已有心灵被净化的共鸣之感！</t>
  </si>
  <si>
    <t>音乐的力量、爱的力量</t>
  </si>
  <si>
    <t>一个老师所能做到的极致。梦想可以改变人生，也许，改变的不是你自己的……</t>
  </si>
  <si>
    <t>就很美好</t>
  </si>
  <si>
    <t>挺温暖的电影，只是结局稍感仓促。</t>
  </si>
  <si>
    <t>重温了一遍，看懂了更多</t>
  </si>
  <si>
    <t>真诚的电影</t>
  </si>
  <si>
    <t>墙外飞了一地的纸飞机和教室里响起的连绵的歌声。</t>
  </si>
  <si>
    <t>不知道为什么，在星期六这天终于看了这部电影，直到电影最后，马修带走了佩皮诺，他差点忘记了那天是周六，好巧。
那天籁般的声音，是治愈童年的音符，那灵魂的歌者，需要伯乐去指引，放牛班的春天，是好多人的春天。</t>
  </si>
  <si>
    <t>童声真的很好听。每个孩子都是降临到我们身边的天使。</t>
  </si>
  <si>
    <t>感人至深</t>
  </si>
  <si>
    <t>我们都渴望有那么一个老师：温柔的，正直的，学识渊博的，愿意蹲下来听我们说话。</t>
  </si>
  <si>
    <t>早就想看完，连续3次都看了一部分，东拼西凑出了个故事大概。而这一次，完整看完，确实让人为之动容。孩子们终究是孩子们，我依然坚信人性本善，</t>
  </si>
  <si>
    <t>好的老师是多么的重要。
天籁之音，那么美好。</t>
  </si>
  <si>
    <t>遇到马修老师真的是孩子们的服气，同样的，孩子们知道谁真正爱他们。不断从窗户里飞舞出的纸飞机，戳中了我的泪点😭</t>
  </si>
  <si>
    <t>谁还没循环过那段经典吟唱呢</t>
  </si>
  <si>
    <t>看完很想当老师，尊重、鼓励、宽容、支持。幸运的是我在小学也遇到了很棒的启蒙老师。因为闹事才被送到这所学校的小朋友们最需要的是正向的地位平等的反馈，合唱真的是很好的形式，每个人都有自己的part，不同声部组合起来又是完全不同的呈现，每个倔强的小朋友都会发现当有不错的组织时，即使单独的part听起来平凡合作也会产生意想不到的效果。老师写的曲子好好听！男高独唱也很惊艳</t>
  </si>
  <si>
    <t>就觉得蛮好的。虽然不很会欣赏，但就是觉得里面的歌声很好听，马修老师人很好，院长很自私很无理。</t>
  </si>
  <si>
    <t>能遇到一个好教师是孩子的幸运。电影中的曲子和配乐也很棒，童声真是太美好了。</t>
  </si>
  <si>
    <t>暴政下的美丽心灵</t>
  </si>
  <si>
    <t>看两遍了，不懂</t>
  </si>
  <si>
    <t>我估计是老了，打一开始就猜到了结局，并且内心觉得这是不可能的事，哈哈，不过还是很值得看~</t>
  </si>
  <si>
    <t>看到马修走的时候孩子们飞起的纸飞机啊 还有那个倔强的孩子</t>
  </si>
  <si>
    <t>法语课老师放给我们看的，剧情其实可以，但它是老片，这些年又有很多模仿者，导致感触没那么多。</t>
  </si>
  <si>
    <t>缺少了一些共情之处，所以也就无法感受到评分打出的那么好了。</t>
  </si>
  <si>
    <t>太暖心了吧呜呜呜！！！小学合唱团唱过这里面的歌 想想觉得好骄傲呀 只不过那会让看电影我却没完整看过 现在算是补上了这个遗憾w纸飞机那儿开始蹦泪 结局真是太好了 小贝太可爱了😚马修真好 真好....</t>
  </si>
  <si>
    <t>那小孩子的声音真好听呢</t>
  </si>
  <si>
    <t>小男孩很帅
故事很感人
歌曲很动听
高中快要毕业了
看来我是不会遇到这样的好老师了
妈妈说我不能挑剔老师……
可这样的学校我真的上的很辛苦</t>
  </si>
  <si>
    <t>法国电影独有的味道</t>
  </si>
  <si>
    <t>一直只听过音乐，今天终于把电影看完了</t>
  </si>
  <si>
    <t>有点太鸡汤了，太老套了，虽然电影确实很老了。</t>
  </si>
  <si>
    <t xml:space="preserve">很治愈人心的一部影片 一群别人眼里的“问题学生” 在新老师的耐心关怀下 组建了一支合唱团 一张张可爱的脸庞 逐渐展现出柔软善良的模样  对比校长的“犯错～处罚”的教育方式 新老师给“灰暗阴霾”的校园带来了温暖的歌声 像是春风般拂过了这寒冷的冬季 愿每一个孩子都能被善待 是天使还是恶魔 需要阳光与雨露去灌溉 </t>
  </si>
  <si>
    <t>小学时从没有一个老师关注过我，因为我的学习成绩一般。初一开学，我的班主任不经意间对我写的名字说了一声赞，从此我就开始练字，学习成绩也上去了，变成了老师们眼中的好学生，一直到现在，记忆犹新，能有今天，全赖班主任的一声赞。感激不尽！</t>
  </si>
  <si>
    <t>天使的面孔 天使的嗓音……</t>
  </si>
  <si>
    <t>我不能说哈森是错误的，因为世界上没有非黑即白的教育方式。/ 放牛班的纸飞机，死亡诗社的captain，my captain，是我见过的最好的告别方式。/可惜我最后也没成为马修这样的老师。</t>
  </si>
  <si>
    <t>在最黑暗的地方焕发最靓丽的阳光，在最沉闷无趣的地方听到最美的歌声，大爱剧中老师。</t>
  </si>
  <si>
    <t>我竟然忘了自己看过这个~高中音乐课看的~</t>
  </si>
  <si>
    <t>原来是2004年的。音乐和法式幽默都不错~看完轻松愉悦</t>
  </si>
  <si>
    <t>纸飞机伴着童声合唱，站在某种辉煌的巅峰</t>
  </si>
  <si>
    <t>如果有这么个好老师的话……</t>
  </si>
  <si>
    <t>老师的作用极其庞大，他可以影响人的一生。或好或坏，遇见一个好的老师，是非常幸运的事。</t>
  </si>
  <si>
    <t>有那么一段时间，我们只是不知道想要什么或不知怎么表达那才是我想要的……</t>
  </si>
  <si>
    <t>没有很喜欢，一般般没有惊艳之感评分虚高给我和死亡诗社一样的感觉</t>
  </si>
  <si>
    <t>最让我感动的是他一直以一颗包容的心来对待捣乱的学生，还有当他离开“池塘之底”时把派皮诺带走的那一刻，我真的没办法控制喜悦之情！</t>
  </si>
  <si>
    <t>唱诗班的孩子都是落入凡间的天使。</t>
  </si>
  <si>
    <t>名字翻译的很俗气，情节和后来韩国的《熔炉》很像，但更加阳光，更有希望。以暴制暴并不是办法，会招致无止境的暴力循环。来点音乐吧，合唱让人安静，让人团结。做个无用的作曲家和小小小小的代课老师，挺好的。</t>
  </si>
  <si>
    <t>音乐对人的改造是潜移默化的，但是也是显著的。从片头时孩子们的恶劣根本无法想象片尾时他们会对老师如此留恋。影片的叙述手法很平和，温暖却贯穿了整部电影的主调。BTW，那个落魄艺术家的形象和憨豆有点像，而且我看了十几分钟以后才发现原来那个校长就是在《非常人贩》系列里面的那个警官。</t>
  </si>
  <si>
    <t>让我重新燃起了做一个老师的愿望~</t>
  </si>
  <si>
    <t>音乐比故事更美丽</t>
  </si>
  <si>
    <t>对法兰西的向往已满格。</t>
  </si>
  <si>
    <t>歌声太美了！男孩太美了！老师心太美了！！_x000D_
看的我莫名的流泪</t>
  </si>
  <si>
    <t>一颗善良的心可以改变很多。</t>
  </si>
  <si>
    <t>很感动~不管怎样`他们都只是孩子``</t>
  </si>
  <si>
    <t>故事并没有多么精彩，但法国人长于细腻的情感，渲染情绪不是靠着大喜大悲，而是细致到肌理上的纹路，孩子是最天真也是最成熟的精灵</t>
  </si>
  <si>
    <t>每一个孩子都是一粒种子，只要有人发现他，培养他，都会长成参天大树。千里马常有，而伯乐不常有。事实上，很多农村的孩子只是缺少教育，缺少伯乐，而不是真的笨，有缺陷。</t>
  </si>
  <si>
    <t>感人的幽默，温馨的心酸</t>
  </si>
  <si>
    <t>排名15实在缺乏说服力，虽然比垃圾商业片好多，但是在众多经典影片里应该埋没，剧情缺乏张力，叙事平淡，学监喜欢上学生家长的剧情和主题非常不融洽显得多余。最后印象深刻的也就是那首主题曲，优美而抒情，萦绕耳畔</t>
  </si>
  <si>
    <t>失败的音乐家 失业的学监 成功的教育家 伟大的救赎者</t>
  </si>
  <si>
    <t>别怪他啊，这个世界给他的全都是恶意。</t>
  </si>
  <si>
    <t xml:space="preserve">      整体感觉很温馨，淡淡的感动，暖暖的看完了整场电影。_x000D_
      但剧情方面，起伏少了些，平平的感觉。电影在表现校长虐待学生方面力度不够，与马修的对比不是很强烈。因此，这部电影什么都好，就是看完不会特别深刻。《死亡诗社》可能就赢在剧情。</t>
  </si>
  <si>
    <t>导演说拍了别的好看的电影，别人会跟他说好看，但是这一部，他们会对他说谢谢。马修虽然失去了他的合唱团，可是他获得了一个家庭</t>
  </si>
  <si>
    <t>影片朴素流畅，故事简单，但孩子们清澈的眼神，悠扬的歌声，还有那份真诚真的很打动人。</t>
  </si>
  <si>
    <t>干净</t>
  </si>
  <si>
    <t>能遇到一个人生导师真的很不容易，电影剧情很简单，但是音乐画面都很棒，最后的结尾很惊喜，是个适合全家观看的影片。</t>
  </si>
  <si>
    <t>音乐、爱、信任以及童真组成了最美好的世界。</t>
  </si>
  <si>
    <t>音乐永远能治愈人的心灵，每次走在街头听见不知名地方传来的合唱总会泪流满面，用没用心大家都是能感受到的。</t>
  </si>
  <si>
    <t>第一次一个人去电影院看整场只有一个人的电影
里面的歌都好好听好好听好好听
马修老师笑起来太治愈啦  他好像一个憨态可掬的企鹅
佩皮诺和莫昂奇都是天使吧  不同意义上的
我为什么会有点在莫昂奇和蒙丹挂床单那场戏磕到..顺便一说莫昂奇的腿真的又长又直
莫昂奇的妈妈也好米  超大特写怼脸上也看不见瑕疵</t>
  </si>
  <si>
    <t>对于老师们，最欣慰的一刻，就是看到自己的学生真正的被改变并最终有所成就吧，老师就是这种相当伟大，却又有一丝孤独的职业</t>
  </si>
  <si>
    <t>多有模式也挡不住感动</t>
  </si>
  <si>
    <t>出色的配乐</t>
  </si>
  <si>
    <t>孩子们的纸飞机</t>
  </si>
  <si>
    <t>跟  别让我走 连起来看。</t>
  </si>
  <si>
    <t>1.莫翰奇太帅了555。2.如果以后要当老师一定要照顾到每个学生，把它当成一个崇高的职业而不是一份稳定的职业。很庆幸在我初中能遇到好老师，老师的影响真的太重要了。</t>
  </si>
  <si>
    <t>如果我也曾遇到这样的老师，是不是后来的一切都不一样了</t>
  </si>
  <si>
    <t>没有意外的惊喜 这种鸡汤式的叙事不太能打动我</t>
  </si>
  <si>
    <t>很早就听说这部电影，电影非常温情，在成人与孩子之间，爱才会交换到爱。孩子没有成年人那么多利益纠葛。真诚待人，将心比心。很好的一部教育电影。</t>
  </si>
  <si>
    <t>百年树木，十年树人，无论置身于何地，保持积极向上，永远是正确的应对方式，这世界有恶才更能体现善。</t>
  </si>
  <si>
    <t>没看的时候，一直以为《乡村爱情》的中国版。</t>
  </si>
  <si>
    <t>…看到很多人讲是老师上课时放的。嗯，我们老师也放了电影，春风化雨，美丽心灵和阿甘正传。…我要是以后能当个高中老师，我也想给学生放这些，加一个肖申克的救赎。…🙈…这样想想，当一名高中老师真的很好。</t>
  </si>
  <si>
    <t>最好的教育阶段应该放在儿童时期，对孩子未来产生的影响远大于中学、大学时期。</t>
  </si>
  <si>
    <t>入门级电影“爱的教育”电影，没什么太难理解的内容，其实不如死亡诗社。奈何配乐太牛了</t>
  </si>
  <si>
    <t>一个指挥家的童年回忆：问题孩子集中的“塘底”学校，一直遵循犯错-惩罚的管教原则，充斥着暴力，禁闭室如同监狱，直到音乐教师马修的到来，组建合唱团，美妙的音乐抚慰了孩子们孤独、叛逆的心，心中有爱，眼里有光，尽管一场大火后，马修被迫离开，但希望的种子已经播撒。电影彰显创作者理想中的教育理念：因材施教，突出运动和音乐在教育中的作用。</t>
  </si>
  <si>
    <t>男版的音乐之声，我在电影院可是泪流满面的，而我旁边的有一个男观众居然大嚼薯条</t>
  </si>
  <si>
    <t>难以置信我竟然忘了补这部片子的评分
思修课论文提到了这个，我记得我是初中的时候看的，真的很棒</t>
  </si>
  <si>
    <t>曾经我也想成为一名老师，像马修先生一样，怀揣着爱和梦想去教育、感化、一起成长。现在随着年龄增长，我还是想成为一名老师，但是。。</t>
  </si>
  <si>
    <t>很温情，看到窗口伸出的挥动的小手，心里觉得很温暖。看过那些捣蛋鬼之后，觉得自己教的学生都很乖了。</t>
  </si>
  <si>
    <t>第一份工作时看到的片子，启发很大，但是然并卵。</t>
  </si>
  <si>
    <t>那个时候还不太懂，能碰上那样一位老师是有多么幸运</t>
  </si>
  <si>
    <t>我觉得是很好的教育片！</t>
  </si>
  <si>
    <t>当天使遇上音乐。</t>
  </si>
  <si>
    <t>感谢那些孩子有一个好老师，让他们的童年多了一抹温暖的色调。有音乐天赋的那个孩子，因为被重视和鼓励，人生轨迹也变了。好的教育会延续，而坏的教育也会如病毒般传播。</t>
  </si>
  <si>
    <t>童年的纸飞机和欢送的小手们，感谢有这么一位老师</t>
  </si>
  <si>
    <t>挺好的主旨！_x000D_
每一个有着理想主义梦想的人都会喜欢的片子！</t>
  </si>
  <si>
    <t>最后算是大团圆结局真是太好了</t>
  </si>
  <si>
    <t>音乐不错！~</t>
  </si>
  <si>
    <t>问题孩子也有他闪光的一面，只要善于发掘。可惜现在都是规范化教育，我们少了一个个天生的科学家、音乐家、文学家、政治家。</t>
  </si>
  <si>
    <t>多少年以后，再看这部影片，仍然能够打动人的心灵，遇到克莱门马修这样的启蒙老师，这些孩子无疑是最幸运的，音乐赋予电影声色美感，纸飞机寄语送别老师那段还是蛮经典的。</t>
  </si>
  <si>
    <t>剧情结构比较简单，9.3分我认为稍微高了些，不过电影立意还是挺好，是教育工作者必看的电影</t>
  </si>
  <si>
    <t>明显过誉</t>
  </si>
  <si>
    <t xml:space="preserve">又是温暖的治愈系_x000D_
</t>
  </si>
  <si>
    <t>能有幸碰到这种老师是人生的幸运，值得每一位老师去学习。但愿某些教师能做一个人。</t>
  </si>
  <si>
    <t>胶片好美 孩子们的歌声真好听 剪辑好稳 马修真是个出色的老师啊 校长的形象也非常有代表性了 可爱的孩子们能做出什么坏事儿呢 可以让人反思的好电影 希望每一个选择当老师的人都可以意识到自己的责任</t>
  </si>
  <si>
    <t>最爱的文艺片之一，也许没有之一。。</t>
  </si>
  <si>
    <t xml:space="preserve">最后的结局很美好，佩皮诺和马修老师在周六一起回家了，佩皮诺的等待是对的。扔纸飞机那一段真的挺感人的，影片最优秀的地方。
感觉评分有点虚高，个人感觉8.5分不能再高了。
</t>
  </si>
  <si>
    <t>新来上课的老师跟我们念叨了两遍这部电影，问我们看了没有？看了没有？然后在教室放起了电影里的歌。于是我重看了一遍。</t>
  </si>
  <si>
    <t>很喜欢马修老师，在他眼里每个孩子都是天使！</t>
  </si>
  <si>
    <t>我爱放牛班的春天</t>
  </si>
  <si>
    <t xml:space="preserve">真的要流泪了，特别真挚的情感，特别好看的电影。派皮诺终于等到了他的爸爸，那个小小的孩子见证了这所有的故事。
三位先生联合揭发校长真的太令人感动了，其实校长心里也有个小小孩童，不过被长大所掩盖了，其实每个人都是很好的人，蒙东或许也是。
真的要流泪了。
</t>
  </si>
  <si>
    <t>不记得是什么时候看的了，印象最深的是老师因材施教，这个教学方法特别好。</t>
  </si>
  <si>
    <t>问题来了，你们觉得孟丹可以被感化吗?其实这个片子也揭示了教育的一个问题:究竟是学生有问题，还是教育学生的人有问题?</t>
  </si>
  <si>
    <t>我对本片的第一感受是：这剧情出乎意料地简单笔直啊。即便存在为了满足基本需求而设置的几个冲突与障碍，教育过程仍堪称相当顺利。孩子们的音乐天赋似乎也出奇地高。片中表现师生情与童真的方式简直是……纯朴。好在用音乐教化、拯救学生，本就是几种感人元素的集合；已成经典的美妙音乐更是令人难忘。</t>
  </si>
  <si>
    <t>这样的老师，是上天派来的天使。
满天飞舞的纸飞机，直到片尾曲都结束，还让我不断流泪。</t>
  </si>
  <si>
    <t>这里的老师都好好，这电影成功为我的歌单添加了好多音乐</t>
  </si>
  <si>
    <t>参加学校合唱时，大家一起看的，当时很受鼓舞啊~~</t>
  </si>
  <si>
    <t>很伟大的教师，很美丽的歌声，但有些扭曲让人心痛，有些黑暗让人无可奈何</t>
  </si>
  <si>
    <t>最后有一点意犹未尽，蒙丹后来怎么样？佩皮诺和马修后来怎么相依为命？留白后给人以很大得想象空间</t>
  </si>
  <si>
    <t>好电影，但是恕我才疏学浅不懂，为啥他评分这么高</t>
  </si>
  <si>
    <t>天籟一般的童聲，定是最接近上帝的存在。</t>
  </si>
  <si>
    <t>好喜欢这种电影的感觉，充满了爱的力量，那个一直等爸爸的little boy萌到爆，很好看的片子。</t>
  </si>
  <si>
    <t>马修初到学校的那天，佩皮诺扒着栏杆傻傻地等星期六爸爸来接他。马修在漫天飞舞的纸飞机和满纸难言的不舍中离开，佩皮诺带着他全部的家当和心爱的小熊飞奔而来，小家伙可不是来送行的。马修被解雇的那一天，正好是星期六，“你可以带我走吗”？</t>
  </si>
  <si>
    <t>这么经典的要不是这个时间还是耐不下心看…论人性的美好，论一个好老师的重要性…感人</t>
  </si>
  <si>
    <t>这部电影几乎成了拍儿童电影必须要膜拜的鼻祖，故事很美好，现实很残酷，这个世界上有多少放牛班会有属于他们的春天。</t>
  </si>
  <si>
    <t>天籟之音~</t>
  </si>
  <si>
    <t>好感人</t>
  </si>
  <si>
    <t>好佩服能把小孩子调教乖的人啊！
像我这种暴躁老狗是没有那个美国时间与爱心去跟一群熊孩子相处的，不掐死他们就不错了（恶人石锤😂）啊咧咧，马修真的是一个很好的老师，那个校长是个什么🌶️🐔玩意儿啊，我康到他玩纸飞机踢球的时候还以为他会改变，害，年纪大了江山易改本性难移惹🤔我好喜欢那个小豆丁佩皮诺惹，小天使惹，他好可爱😭，后期小男孩们变得乖乖巧巧的真的是感觉超好，这种元气阳光活泼的乖男孩超喜欢！惹，被那个寸头吓到，别的小孩让人感到人性本善，他是让人觉得人性本恶惹😥</t>
  </si>
  <si>
    <t>其实还可，也不能说完美。碰到这样一位老师也是很幸运的，但是现实是根本不会有。没有音乐家会去这种地方当老师。</t>
  </si>
  <si>
    <t>太美好了，美好的不真实。良师真的很重要。优秀的法语学习资料。</t>
  </si>
  <si>
    <t xml:space="preserve">音乐是关键 </t>
  </si>
  <si>
    <t>这是一个用音乐和爱救赎的故事，影片用一种特殊的手法讲了一个老师教育一群特殊儿童的故事，传递了因材施教、尊重差异的理念，值得深思。</t>
  </si>
  <si>
    <t>其实这些孩子很可爱的么不是~</t>
  </si>
  <si>
    <t>我会永远记住那份感动……</t>
  </si>
  <si>
    <t>2022年的冬天 在电影院里看到这部老片的感觉真的太梦幻了 可是春天何时到来</t>
  </si>
  <si>
    <t>师恩莫忘</t>
  </si>
  <si>
    <t>无浪漫不法国，法国导演改编的《狼图腾》一样，让原著中陈阵那种旧时代隐藏在心里的爱恋变得不加掩饰，热火朝天。这部电影中，马修的爱情要委婉的多。爱情往往是在对的时间对的地方遇到了一个人，进入了心里，至于是不是对的人那就不一定了，当然也许关心对错的话本身就是错的。</t>
  </si>
  <si>
    <t>以前看 觉得音乐🎶真的是一束光
现在看 教育就应当如音乐一般润物细无声</t>
  </si>
  <si>
    <t>教育并不是非要改革才能成功，只要你用心去爱每一个孩子，就已经成功。</t>
  </si>
  <si>
    <t>幸福得要流泪</t>
  </si>
  <si>
    <t>《放牛班的春天》✓
顽劣的学生遇见有方法、有爱心的老师的故事。
合唱团一方面是音乐陶冶情操，另一方面是一群总是被否定被谩骂的孩子们得到肯定的唯一途径。
尤其合唱团是世俗标准中正向的、不太容易做好的事情。合唱团会成为他们立住自我的助力。
电影讲教育的不同态度和方法得到的不同结果，或者说一位好教师的重要性。放到当今来讲，选材并不稀奇。
故事顺着下来没什么波澜，院长的人物塑造有点扁平，片尾也结束得太仓促了些。
三颗星。
忽然冒出的一个想法，教学过程中众多学科的设立，也给了点亮不同领域技能点的学生更多可能性。</t>
  </si>
  <si>
    <t>2007年的暑假，我在兄弟家度过</t>
  </si>
  <si>
    <t>音乐大赞。一部好电影会被名字给毁掉，就因为名字我迟迟没看，后来实在无聊就看了太震撼人心了</t>
  </si>
  <si>
    <t>炒鸡催泪啊！！！被孩子们的歌声一次次震撼到，感觉影片太短了，最后结尾简直都有些仓促了，没有升华影片略有遗憾</t>
  </si>
  <si>
    <t>又一部没映像的。。。</t>
  </si>
  <si>
    <t>是部好片，不过我得多看几遍，然后慢慢理解内涵去。</t>
  </si>
  <si>
    <t>看到最后，孩子们从窗口扔出的纸片配合着那段音乐真是太感动了</t>
  </si>
  <si>
    <t>得到承认和理解是人性层面上的需求，在莫杭治被马修“剥夺”独唱权力之后，这不是马修的个人泄愤和报复，当莫杭治独特的个人天赋盖过合唱团体的群体价值时，孩子会产生“自我贬低”，“不重要”的观念，而马修的“驱逐”行为，肯定了合唱团体的价值是高于个人的，这时候至高无上的群体中的每一位个人价值都得到了承认。
孟丹是现实教育中不能弥补的遗憾，他的后来在合唱团形成之时，是一个注定不能融入的外来者，相交于莫杭治的马修的“课外辅导”，孟丹的无人看管与教育的缺席更能凸显现实的残忍。</t>
  </si>
  <si>
    <t>治愈心灵、塑造灵魂的真教育，一定是诗书礼乐并举的，一定还有一位好老师。</t>
  </si>
  <si>
    <t>最初知道这部电影是在道馆的休息时间，从省队回来的王教练和其他教练不同，总会在休息和拉伸时给我们讲他看过的电影。海上钢琴师、天堂电影院、放牛班的春天…在他的讲述中我开始对电影产生兴趣，也由此知道了，原来世界这么大。不知道王教练是否想成为马修，但我的人生轨迹着实因为他而发生了变化。原本我的梦想就是在小城市中安稳度过一生，但他却反复告诉我们，一定要出去看一看，去大城市，越大越好，这大概就是我第一次来到北京的契机了。虽然直到今天我也并没有成为皮埃尔，也已经认清自己就是个普通人，但感谢这样的一位老师，让我可以平凡，但不麻木。</t>
  </si>
  <si>
    <t>真的能对这些孩子有所改变吗，我以为可以，但太高估自己了，有些人的命运是早就注定的，由他自己决定，我根本改变不了任何</t>
  </si>
  <si>
    <t>问题少年遇见了改变他们命运的老师</t>
  </si>
  <si>
    <t>马修老师这样的天使，要到哪里去找。</t>
  </si>
  <si>
    <t>池塘之地的一个地方，因为有个皮皮诺让我好喜欢，马修在星期六带走了他，就如皮皮诺预言般。还有那个拥有天使脸庞和魔鬼心的歌唱小天才，他的眼眸深厚，望进一片碧波~·</t>
  </si>
  <si>
    <t>唯一一部看完之后还能让ost回响在房间里长达一年的电影。陪伴我走过了一年在london的时光。</t>
  </si>
  <si>
    <t>补打卡：去自由地歌唱。它和《死亡诗社》，是我做老师的初心，只可惜，我不够坚定吧。</t>
  </si>
  <si>
    <t>我想念那条布满金色落叶的路……</t>
  </si>
  <si>
    <t>天气凉的时候真适合看看这样温馨的电影。</t>
  </si>
  <si>
    <t>关于一群问题少年和一个音乐老师的故事。为什么会有一个词语叫师德呢，一个好的老师的确是一个人人生的领路人，但影片中这种老师太可遇不可求了，只能说宣扬一种价值观吧。试问自己，如果作为一个老师，可以如此耐心的去对待这些问题学生吗，很难很难。</t>
  </si>
  <si>
    <t>音乐之声，如沐春风</t>
  </si>
  <si>
    <t>放火烧的那把，真过瘾。那些世俗的评判标准被付之一炬，一双双小手、一只只飞机、悠扬的童声合唱归向令人肃然起敬的不朽的心灵品质。</t>
  </si>
  <si>
    <t>那天籁的歌声~~</t>
  </si>
  <si>
    <t>我真的又被感动了。</t>
  </si>
  <si>
    <t>这才是教育应有的样子。最后一幕小男孩带着小熊拿着小包裹来找马修的样子真的太可爱了！</t>
  </si>
  <si>
    <t>好几年了看的，以前还没有看完打分的习惯，这部电影很多情节现在我都还记得，在我心里永远的最高分</t>
  </si>
  <si>
    <t>音乐的力量，感谢疫情让我包场看电影，这种好电影就是身临其境。</t>
  </si>
  <si>
    <t>平平凡凡的故事 浅浅淡淡的春天</t>
  </si>
  <si>
    <t>纸飞机和挥动的小手让我鼻子发酸</t>
  </si>
  <si>
    <t>看过很多次，最喜欢的法国电影。</t>
  </si>
  <si>
    <t>时隔这么多年都记得那些纸飞机，挥动的小手，和跟着马修走的小孩，太治愈了。池塘之底的孩子们通过窗户飞往天空了，开出遍野的花。</t>
  </si>
  <si>
    <t>*114（2023.1.11）</t>
  </si>
  <si>
    <t>太美好，每首音乐都很好听，像是一次心灵的洗涤。莫朗奇才是真正的小鲜肉啊！！！！</t>
  </si>
  <si>
    <t>法国电影  音乐  成长</t>
  </si>
  <si>
    <t>喜欢，虽然不是英文的</t>
  </si>
  <si>
    <t>关于音乐，关于教育，关于成长。理想、文艺、治愈。</t>
  </si>
  <si>
    <t>Mogange真的就是天使的化身啊 马修让他开口唱歌的瞬间感动流泪</t>
  </si>
  <si>
    <t>服裝。情節。色調。完美</t>
  </si>
  <si>
    <t>好美的歌声，好动人的故事</t>
  </si>
  <si>
    <t>年纪大了，远离了学校生活，看完这种师生情的，不适合这种，因为没感觉了，另外音乐很好听。</t>
  </si>
  <si>
    <t>教师必看影片</t>
  </si>
  <si>
    <t>没有教不好的孩子 只有不会教的老师</t>
  </si>
  <si>
    <t>1.被发现，被呵护的孩子最后功成名就，慢慢的也淡漠了那一段最重要的岁月，忘了恩师的名字。2.音乐没有拯救孩子的人生，只是问题少了点。3.孩子们还有敬畏感，还善良，蒙丹是没有救的。</t>
  </si>
  <si>
    <t>永远别说永远，凡事皆有可能。遇见一个好老师是多么幸运和重要的。并没有我想象中的好看。可能是我的期望值太高了。</t>
  </si>
  <si>
    <t>法语真好美，音乐真有治愈一切的力量。04年的片子我一直以为八十年代的</t>
  </si>
  <si>
    <t>老师 我能和你走吗</t>
  </si>
  <si>
    <t>美妙的皮埃尔的歌声</t>
  </si>
  <si>
    <t>好像维也纳童声乐团 天籁般的声音</t>
  </si>
  <si>
    <t>感动啊！让我想到死亡诗社！让人印象深刻的是音乐！</t>
  </si>
  <si>
    <t>想当老师必看的片子。真善美呗，永远被一小撮人说腻，但世界永远需要，我也永远需要的东西。
唯一吐槽的点就是蒙丹。
这片子其实不仅是喜欢真善美喜欢教育的人看，我估计也有一批逼格党。看来所谓的高逼格，其实就是有个剧情没圆上去，然后就可能充当所谓的『悬念』罢了。
百度的长影评阴暗至极。这片子不阴暗。HE。</t>
  </si>
  <si>
    <t>巧了，差一个小时到周六。</t>
  </si>
  <si>
    <t>这是一部任何时候都可以重温的作品 难以超越的经典 传统电影中的奇葩</t>
  </si>
  <si>
    <t>关于爱的教育  因为太温馨而泪流满面
“乐科列，我们是好伙伴，对吧？”
“当然，为什么问？”
“五乘以七等于多少？”
“五十三。”
“你确定吗？”
“当然”
“谢谢！”</t>
  </si>
  <si>
    <t>令人笑着流泪的作品~我爱正太！！！（怪阿姨属性曝露- -）</t>
  </si>
  <si>
    <t>合唱团太棒了。由人类基因本能而感受到的美好。
最近是第二次看到类似题材的电影了，之前的一部是《死亡诗社》…孩子们能遇到马修，马修能遇到孩子们遇到mohange，都是彼此一期一遇的幸运。而有些“问题少年”因为没有这种幸运而下坠，是多么无能为力的事。</t>
  </si>
  <si>
    <t>泪奔了！！！！！！！！！！！！</t>
  </si>
  <si>
    <t>很温馨的片子，没有可以煽情，也没有为了吸引一些观众可以制造矛盾。。。在笑声中看完的，真的很不错。。PS:小贝简直太萌了！</t>
  </si>
  <si>
    <t>满天飞扬的纸飞机和窗口挥动的小手，等待了无数个周六的小布点终于在那个周六等到了他的爸爸... 这一切让我忍不住热泪盈眶。在克莱蒙特身上，我看到了除了教授知识，教育者背负的更大职责：是去关注、理解和爱。想想我的生活里，竟然也遇到了这样一位老师，感到无比的幸运！</t>
  </si>
  <si>
    <t>老师真的很好，面对这样一群学生依旧耐心等待他们的改变。</t>
  </si>
  <si>
    <t>每次听到这个里面的音乐，都会头皮发麻，毛孔张开。</t>
  </si>
  <si>
    <t>8分，好老师。</t>
  </si>
  <si>
    <t>好看，我始终相信人的本性，只要本性是好的就可以给他改过的机会。童声合唱真的好好听，这样有耐心，善良的好老师真的很难遇到。</t>
  </si>
  <si>
    <t>很久之前看到了，记得音乐很棒</t>
  </si>
  <si>
    <t>每一个孩子都是天使，每一次歌唱总是感动，真正的天籁。</t>
  </si>
  <si>
    <t>改变他们的不止是音乐，更是关心和爱，教育的好坏能决定人一生的方向</t>
  </si>
  <si>
    <t>该成为一个怎样的人？遵循内心保持热爱还是追名逐利背弃灵魂？</t>
  </si>
  <si>
    <t>关于教育的电影，向来习惯宣扬用爱来挽救不良少年，有意义，但不怎么精彩好看，看这部电影至今有些年头了，已经把情节忘的差不多了，但整体印象还在，就是不怎么好看。</t>
  </si>
  <si>
    <t>很受感动的一部影片，只要我们用心就一定能感动最坚硬的心！我要做一个好老师！</t>
  </si>
  <si>
    <t>当年看的时候觉得合唱很美 现在想想 谁又愿意做一个坏孩子呢 无非也是对现状不满意的一种抗争吧</t>
  </si>
  <si>
    <t xml:space="preserve">二刷了 那群孩子很真实 马修老师太难得了 </t>
  </si>
  <si>
    <t>与音乐长相厮守，与给我这音乐的你。</t>
  </si>
  <si>
    <t>善意是最好的教化</t>
  </si>
  <si>
    <t>赶到重映在本地电影院第一次观看，有点遗憾不是原声中字，不过没有字幕刚好不会分散注意力。刚开始只有我一个人，周内人好少（大学生真好），中途来了两个人。什么时候去影院看电影也能成为我生活的日常啊！
每个孩子在合唱团中都有自己的定位，这的确感动到我，起码让现在的我感到不自卑。但我知道这并不是现实，但还是要努力而为呀。</t>
  </si>
  <si>
    <t>车停了下来 我知道 你会带我走</t>
  </si>
  <si>
    <t>童年的美好时光转瞬即逝，希望孩子们都能遇见这样可爱的老师。</t>
  </si>
  <si>
    <t>还不错。。很真实的感觉。。</t>
  </si>
  <si>
    <t>我老了。</t>
  </si>
  <si>
    <t>多年后再次看到，心是融融的。</t>
  </si>
  <si>
    <t>看后让我想到了自己的老师</t>
  </si>
  <si>
    <t>梦想 能力 金子总在发光</t>
  </si>
  <si>
    <t>明白了音乐课和体育课存在的意义。。</t>
  </si>
  <si>
    <t>复映。纸飞机那段真好，周六快乐Pépinot</t>
  </si>
  <si>
    <t>3.5没有超出预期
佩皮诺最后还是在周六等到了带他走的爸爸……小演员也太可爱了吧
遇到一个好老师，哪怕只被照耀过短短一段也能带来无穷的力量了，教育道阻且长啊</t>
  </si>
  <si>
    <t>为地上没捡起的纸飞机们扣一星</t>
  </si>
  <si>
    <t>好老师的魅力</t>
  </si>
  <si>
    <t>在看的时候一直都很激动.</t>
  </si>
  <si>
    <t>Maunier</t>
  </si>
  <si>
    <t>居然忘记标记看过这个，毫无疑义的五分佳作，不停的安利给我的朋友，他们都没有理我，我想我需要一批新的朋友</t>
  </si>
  <si>
    <t>河南郑州。熬夜看完的感动。2019.12.14</t>
  </si>
  <si>
    <t>上古典乐的时候看的，声音真的很美</t>
  </si>
  <si>
    <t>这样的老师真值得尊敬，才能真正称得上是灵魂的雕塑家。</t>
  </si>
  <si>
    <t>such a sad story..</t>
  </si>
  <si>
    <t>歌声很好听，结尾有点小温暖</t>
  </si>
  <si>
    <t>感动的一部电影  如果每个“放牛班”的孩子都能遇到这样的老师真是太幸运 对音乐 对善良的热爱 总让人感动</t>
  </si>
  <si>
    <t>仁爱以及音乐的力量无限大。</t>
  </si>
  <si>
    <t>最后大合唱莫杭治心痒痒</t>
  </si>
  <si>
    <t>很喜欢里面的合唱的歌曲,尤其是皮埃尔的天籁</t>
  </si>
  <si>
    <t>很纯洁很干净~</t>
  </si>
  <si>
    <t>老师，人类灵魂的工程师</t>
  </si>
  <si>
    <t>疫情结束后回归影院看的第一部电影 一直以来都是听说过没看过 趁着4k重制版上映赶来补张票 质朴纯真美好 落魄音乐教师与顽劣学生的双向救赎 感恩并庆幸在童年时遇到了如马修一样塑造灵魂的良师 里面的歌真好听 歌声如同教堂中的唱诗 甚至有些神圣 也正是音乐实现了救赎 体育老师说的没错 体育和音乐可以凝聚一个民族</t>
  </si>
  <si>
    <t>这是一部没有刻意煽情就可以让人情动的电影 你永远不会知道 假如没有这样一位老师 假如没有这样的音乐 这群孩子会变成什么样子 有时候 只需要那么一个转机 一切大不相同</t>
  </si>
  <si>
    <t>天籁一般的童声，是最接近上帝的存在。
You can't say,there are things worth trying.Never give up,always have hope in front of waiting. 
世事不能说死，有些事情总值得尝试。永不轻言放弃，前方总有希望在等待。</t>
  </si>
  <si>
    <t>这群小孩子们的声音好美，简直是天使啊。佩皮诺太可爱了。小孩子们总有可爱的一面，总会有带来惊喜的部分。</t>
  </si>
  <si>
    <t>很感人的故事，马修离开时的那段自述，还有学生扔下来的纸飞机，让电影免落老套，这才是真正的温情</t>
  </si>
  <si>
    <t>最初看的几个电影中的一个。</t>
  </si>
  <si>
    <t>听说是天籁之音</t>
  </si>
  <si>
    <t>最后一手抱着小熊布偶一手拎着小包袱追上马修老师的那个小不点也太可爱了吧！</t>
  </si>
  <si>
    <t>导演很善于特写眼神 小演员们演得很出色。  里面不停流转的童谣十分动人。  不得不说 音乐的力量实在坚不可摧      另外：电影里马修老师那圆圆的脸和眼睛很可爱。</t>
  </si>
  <si>
    <t>教育的意义是什么呢，是用爱浇灌。以及做一个善良的人。“爱是一种非常神奇的东西，因为有非常神奇的东西，因为这是一种人们常常无法描述却可以感受的。人可以做很多善行，但是他行为的动机如果没有爱，那么他所做的就很难去改变一个生命。”</t>
  </si>
  <si>
    <t>高压的管理只能将学生推向深渊，只有博爱才能唤醒其善良之心。音乐老师用对孩子们满腔的爱感化了那些问题学生。影片背景音乐柔美，节奏控制舒缓，观感很不错。</t>
  </si>
  <si>
    <t>超级好看``以及那位帅哥音乐天才</t>
  </si>
  <si>
    <t>很美 很治愈 很好听 演员表演的也很好，只是还留下了好多事情~纵火少年最后成了罪犯？偷东西的少年最后怎么样了？其他小孩呢？是影片太短说不完还是他们的结局都不太好所以导演故意没讲呢？</t>
  </si>
  <si>
    <t>唉，我曾经也是想以后当音乐老师的。。。不过如果主角是教数学的，这片子可咋拍。</t>
  </si>
  <si>
    <t>宛若天籁般的童音~</t>
  </si>
  <si>
    <t>音乐让人泪目</t>
  </si>
  <si>
    <t>前期看着没劲，后面被冤枉的孩子放火复仇。老师被解雇学生扔飞机告别。升华了电影。电影名字不如叫池塘之底好听。放牛班是差生班的意思台湾的说法</t>
  </si>
  <si>
    <t>看吧，音乐能改变一个人，误解也能</t>
  </si>
  <si>
    <t>那个总是在星期六傻傻地等待的男孩，终于等到了他想要的。</t>
  </si>
  <si>
    <t>一次心灵的洗礼，没人生本向恶，只是无情的手把人推向了无尽的深渊。Morhange每一次天使般的独唱，让人浑身直起鸡皮疙瘩，特别是纸飞机从窗口飞出，“感谢、再见”的小手一挥，那份感动不言而喻。最重要，天籁的童声更是听觉的享受！</t>
  </si>
  <si>
    <t>你好！！你还记得我们以前的老师吗？？是的就是他</t>
  </si>
  <si>
    <t>孩子的未来有无限可能，遇到一位能够发掘潜能的良师，是如此的幸运。</t>
  </si>
  <si>
    <t>看起来暖暖的电影，喜欢所有的歌</t>
  </si>
  <si>
    <t>空中飞舞的风筝,请你别停下</t>
  </si>
  <si>
    <t>“予人以爱和温柔，必将得到更多的爱。”
孩子就像风中的风筝，即使身处池塘之底，也同样拥有着自己的梦想，渴望着能够自由翱翔。
教育远远不是体罚就有用，像马修这样的老师，是非常难遇见的，每次那个男生独唱的时候总有想落泪的冲动。
世界上没有坏的学生，只有不会教的老师。马修老师用自己教学方式和艺术熏陶来感化学生，不放弃任何一个学生，尊重学生，最终得到了学生的认可。这样的老师很难得，也最值得钦佩，能做到教书育人的使命和关爱学生相结合，是一位无私的教育者。
每个孩子出生都是一张白纸，以后是什么颜色，完全取决于将来的教育，在芳华的弦歌岁月里，总有一个人像一束光一样出现在你的生命，如同一盏璀璨的明灯照亮你人生的方向。</t>
  </si>
  <si>
    <t>这才是老师，无论如何都不放弃，在怎样的境遇中都能乐观看待，坚持自己，凭一己之力也能改变环境，影响他人。</t>
  </si>
  <si>
    <t>皮埃尔的眼神太冷了······</t>
  </si>
  <si>
    <t>看完最大的感触是那天籁般的合唱，以及一群需要耐心和宽容去引导的少年，虽然前路茫茫不被人理解，仍要相信放牛班也会有春天~</t>
  </si>
  <si>
    <t>池塘之底 爸爸周六来接我
行动——反应
伟大的艺术家在镜子前看到真实的自我 我是克莱门特.马修 一个不成功的音乐家 一个不成功的学监
佩皮诺的执着起到了作用 马修被解雇的那天是星期六
「什么是教师系列。学监马修拥有爱与宽容，知道如何教育学生。」</t>
  </si>
  <si>
    <t>似乎看到了开头，就能猜到结尾~
但是看的过程中还是不断的有惊喜！</t>
  </si>
  <si>
    <t>2019年2月10日在寂静无声的餐厅中，我在心里说着：您可以带我走吗？</t>
  </si>
  <si>
    <t>每个孩子都值得善良和爱，但是很多大人不值得。</t>
  </si>
  <si>
    <t>心痛，希望</t>
  </si>
  <si>
    <t>这部真的很有名，看完后会想到另一部电影「死亡诗社」，但这部更暖❤️人在成长期可以遇到一位有智慧的好老师真的太重要了，但现实和理想总是不能共存，如果自己一直坚持做老师，也许也会成为曾经自己最讨厌的那种老师😔（2021.02.20）</t>
  </si>
  <si>
    <t>音乐好美，合唱班好好听。经典不愧为经典，并不只是某个细节打动你，而是整部电影都让你热泪盈眶。</t>
  </si>
  <si>
    <t>这个题材要是有中国版的就刺激了，影片里的东西跟中国以前的氛围比起就是小孩子过家家</t>
  </si>
  <si>
    <t>击中我的泪点。好萌。</t>
  </si>
  <si>
    <t>55555最后佩皮诺抱着心爱的小熊 提着他全部的行李奔向老师真是看的我想哭</t>
  </si>
  <si>
    <t>好听</t>
  </si>
  <si>
    <t>很幸运，我遇到过像马修一样的老师。</t>
  </si>
  <si>
    <t>很单纯~~~看着心里暖暖的~~~被一个人的人格魅力所感染~</t>
  </si>
  <si>
    <t>a violette...</t>
  </si>
  <si>
    <t>“永远别说永远，凡事都有可能。”真正的教育家。贝贝诺的梦想实现了。</t>
  </si>
  <si>
    <t>被那些孩子们的天籁同声所感动，人与人之间的交流应该是用心的，没有教不好的学生，纸飞机和挥动的双手是最好的答案</t>
  </si>
  <si>
    <t>四星半。剧情四星，里面的歌都好好听加半星~~</t>
  </si>
  <si>
    <t>想用感人一词来形容，仔细想来，感觉不对。这是一种心灵的洗涤，虽然他是一生未能扬名天下，但他造化了六十个孩子，足以成功。</t>
  </si>
  <si>
    <t>慕名而来，不是我的菜。可能因为我是学发展心理学的吧，在我心中问题儿童大部分是悲剧家庭的受害者，影片里将儿童的心理缺失过度简化了，让我感觉悬浮，总是提心吊胆，没法信任人物的成长。慕名而来，结果不是我的菜，哎。。。即使孩子好可爱、音乐好听——无法共情，观影过程也只能是一般享受了。</t>
  </si>
  <si>
    <t>音乐的力量也许没有想象的那么神奇，但天使的声音确实好听。</t>
  </si>
  <si>
    <t>一个好老师对人生的启迪实在太重要了，和《死亡诗社》一样似乎都在传达一个特别的同样反抗体制，拯救被困体质内的孩子，但对于师生这个恒久的话题来说完全不会多，教育就是一棵树摇动另一棵树，一个灵魂唤醒另一个灵魂，很幸运我也遇到了这样的老师，所以可能因此总会对这类型的电影更抱有一种崇敬。
22.11.3看了4k重映版，电影院真的体验太好了被池塘之底里的“希望之波，生命之热”感动，后半段都是笑着带泪看完的</t>
  </si>
  <si>
    <t>OST陪我好多年了啊。但结局感觉太仓促了。</t>
  </si>
  <si>
    <t>希望 教育示范片</t>
  </si>
  <si>
    <t>看过音乐剧再重温原影片，差距为什么就那么大呢，我真的好心疼我的钱。</t>
  </si>
  <si>
    <t>我喜欢小天使的声音。。是那样的纯净能洗涤人的心灵。。。。</t>
  </si>
  <si>
    <t>70/100 突然意识到豆瓣top250里面许多电影都有将剧本刻意化的倾向。这部的剧情工整到完全没有看下去的欲望，突出的人为痕迹也显得十分愚拙。食之无味。</t>
  </si>
  <si>
    <t>小孩子们使坏，是他们没得到足够多的爱。XD 音乐爱我，我爱音乐。</t>
  </si>
  <si>
    <t>高中的时候老师给放的电影，小男孩唱歌很好听，合唱感动人心</t>
  </si>
  <si>
    <t xml:space="preserve">让我想起我的初中数学老师，但是说来惭愧，我并没有什么好成绩…
最后佩皮诺抱着小熊拎着东西跟老师走的那里，真的太可爱了啊！！！！
</t>
  </si>
  <si>
    <t>小男主角是怎样被天使吻过的声音啊</t>
  </si>
  <si>
    <t>大概2008-2009年在周文钊的电脑上看的。那时也不是看的很懂。现在看懂了，满分</t>
  </si>
  <si>
    <t>对于马上就就要开启的教师生涯到现在还没点儿真实感，或许根本不用烦恼怎么对付学生吧，像马修老师一样 用心就好啦～电影或多或少对师生都有美化，说实话 碰见这样的熊孩子我可能早就炸毛一万次了。最后，小贝贝真是个萌娃鸭 念念不忘的"星期六"终于有回响啦(执着真是个好事情)。</t>
  </si>
  <si>
    <t>高中的话剧原本，一边看一边抄对白，抄完再看，看完又看，现在还会唱里面的歌</t>
  </si>
  <si>
    <t>教育与爱的话题永远都不会过时，令人头皮发麻的音乐，非常动听。</t>
  </si>
  <si>
    <t>20131207 爱的驯养</t>
  </si>
  <si>
    <t>一直想和孩子们在一起</t>
  </si>
  <si>
    <t>我是美术老师，教问题学生很多，深有体会。我们帮助那些其他学科老师看不上的有天赋也有问题的孩子。
老师不是神，那个本性恶毒的孩子，他也束手无策。现实中，老师没有人送别的。不过，也见过学生打抱不平罢课的。</t>
  </si>
  <si>
    <t>我又一次地看哭了！！</t>
  </si>
  <si>
    <t>最深刻的一幕 ，影片最后的纸飞机和稚嫩的不停挥舞的小手。</t>
  </si>
  <si>
    <t>在未来某天一个阳光明媚的下午，你会回想起它，享受它的美好。收藏原声
                                   ——2017.6.7</t>
  </si>
  <si>
    <t>童年的幸福，转瞬即逝，绚丽的金光，照耀小路的尽头。黑暗中的方向，希望之光，生命的热枕，荣耀之路。</t>
  </si>
  <si>
    <t>高中时候音乐老师放的片子</t>
  </si>
  <si>
    <t>天籁一般的童声，是最接近上帝的存在。
满天飘扬的纸飞机，是我对你最大的敬意。</t>
  </si>
  <si>
    <t>在求学期间能够拥有一个好的老师是多么一件幸运的事啊！
——
★★★★★</t>
  </si>
  <si>
    <t>好像木有那么好看的啊</t>
  </si>
  <si>
    <t>看第二遍，还是好</t>
  </si>
  <si>
    <t>超级喜欢，看了好多遍的丫!</t>
  </si>
  <si>
    <t>很多时候，孩子都要是被理解，大人们不能将其强加在任何一个人身上。ps：里面那段5乘以7等于53.....笑死</t>
  </si>
  <si>
    <t>正太总是有美妙的歌声</t>
  </si>
  <si>
    <t>音乐使人沉醉，一个老师用音乐的方式感染教育了一群等待引导的“差生班”。教育的方式值得人深思。</t>
  </si>
  <si>
    <t>“你讨厌我，这微不足道。”当纸飞机们缓缓降落，一只只小手挥舞着道别，我想给这电影5星</t>
  </si>
  <si>
    <t xml:space="preserve"> 一度迷恋里面的音乐</t>
  </si>
  <si>
    <t>音乐可以改变什么？电影回答说是可以改变一声。</t>
  </si>
  <si>
    <t>音乐会永远改变人</t>
  </si>
  <si>
    <t>这个校长太像张波了 神态90%相似我草 没有师德 误人子弟 我碰见这种班主任真是呵呵了 不过话说过来 遇见这种人渣倒让我更早变得坚强淡定</t>
  </si>
  <si>
    <t>声音怎会不记得</t>
  </si>
  <si>
    <t>我是不爱看音乐剧的，《幻乐之城》总也get不到点，但这部电影让我再次感受到音乐的魅力和力量。_x000D__x000D_当独唱男孩靠在墙上突然被马修老师点起，独唱完后他亮晶晶的眼睛太治愈人心了。很喜欢台词里马修老师对那眼神的解读，有被原谅的快乐。</t>
  </si>
  <si>
    <t>男童合唱太致命了……每次听每次起鸡皮疙瘩……</t>
  </si>
  <si>
    <t>喜欢 音乐很强大 剧情很温暖</t>
  </si>
  <si>
    <t>喜欢那样的和声，上帝之音也许就是这样的吧？</t>
  </si>
  <si>
    <t>每一个孩子都是天使。请给予他们糖果，给予他们纸飞机，给予他们气球，给予他们爱与自由，也给予他们挫折。</t>
  </si>
  <si>
    <t>孩子可以很残忍，但孩子的本质都是善良的。只有爱和耐心才能做好教育这件事。</t>
  </si>
  <si>
    <t>很喜欢，和死亡诗社的剧情套路很像，但是比死亡诗社给人的感动方式更舒服，也更让人容易产生共情。电影的视觉效果非常好，一点都不突兀，很和缓，色调很棒。以及人物，不管主角配角塑造的都很立体。</t>
  </si>
  <si>
    <t>纸飞机伴着歌声漫天飞舞，那是马修老师给小正太们带来的春天</t>
  </si>
  <si>
    <t>想到了死亡诗社学生们站在桌子上的镜头 你为教育做的每一份贡献 都会得到回报 值了</t>
  </si>
  <si>
    <t xml:space="preserve">“体育和音乐是促进国家团结的要素。”
🎵今天也是一个周六。2019.10.5
🎵想起去世的厦门第六中学合唱团的老师，愿音乐陪伴您去往天堂。
</t>
  </si>
  <si>
    <t>只看名字想不到居然是一部法语片啊。很棒的老师，音乐改变了孩子。纸飞机飞吧</t>
  </si>
  <si>
    <t>谁不希望有一个认真的发现天才的老师呢，正是有了这样一个老师，他才能成为一个优秀的音乐家，老师在追求他母亲未果的情况下曾经放弃，但最终还是给他参加合唱的机会，给了这些孩子新生。</t>
  </si>
  <si>
    <t>天使面孔，魔鬼身材。= =</t>
  </si>
  <si>
    <t>这部影片让我觉得做一位老师是多么光荣的事情。Bruno Coulais的配乐，又一次让我沦陷。</t>
  </si>
  <si>
    <t>整个片子给人很舒服的感觉 也不拖沓 听到合唱的声音 尤其是Morhange的声音的时候 整个人都要酥掉了</t>
  </si>
  <si>
    <t>孩子们都太可爱了。</t>
  </si>
  <si>
    <t>人性本没有恶，若没有遇到真心想要做教育的马修，那“问题少年”们必定逐渐像校长一样演变为“恶”。先天如何不重要，注重后天培养才是硬道理。</t>
  </si>
  <si>
    <t>8分  音乐超赞</t>
  </si>
  <si>
    <t>四星给音乐和那个忧郁美丽的男孩。</t>
  </si>
  <si>
    <t>一位“失败”的学监用音乐引导问题儿童们的救赎之路</t>
  </si>
  <si>
    <t>百看不厌，处罚似乎是对待那些调皮捣蛋的孩子的强心剂，然而要想真正改变他们，却需要耐心和宽容的浸润，让他们回归本真。</t>
  </si>
  <si>
    <t>放牛班的春天，“池塘之底”的孩子就像牛一样，倔强，只是他们似乎被流放，因为撒谎，惹事，叛逆。因为马修，他们迎来了春天，渐渐不再被忽视，渐渐不再被虐待。马修或许不是位出色的音乐家，但毋庸置疑，他是位伟大的教师，他主动发现孩子们的兴趣，他看见的是“违规行为”中的优点，并予以肯定。孩子们的幸运之处在于还有兴趣，还有马修老师，还有像马修老师一样的人。</t>
  </si>
  <si>
    <t>我觉得那把火是那个男孩点的</t>
  </si>
  <si>
    <t>一名叫马修的老师被调到一所破旧落后集坏学生为一体的学校任教，一开始学生们捣蛋做尽坏事，校长一直采用体罚的方式虐待他们。马修却用他特殊的教育方式，例如去照顾受伤的老师替代惩罚。后来，马修成立了合唱团，并发现了一个很有天分的学生莫治杭，在合唱团排练的过程中学生们越来越有爱心并学会了感恩。最后马修被校长驱逐出学校，以为学生们因为谨慎害怕不会来送行，然而他们通过纸飞机和歌声送上了祝福。
我认为在教育问题上，老师的水平高低可能会影响孩子的一生，甚至起到决定性作用。如果教育方式得当，任何一名学生都会找到他的位置，哪怕学习不好，也会成为一名善良有用的人。这样的老师太少了。</t>
  </si>
  <si>
    <t>不放弃，就是最大的一种浪漫。老师没放弃孩子们，孩子们也永远不会忘记老师。</t>
  </si>
  <si>
    <t xml:space="preserve"> 纸飞机</t>
  </si>
  <si>
    <t>那个放火烧学校的少年最后不了了之了，爱未必生爱，恨只能生恨，有点遗憾的。从此唱Hymn a la nuit的时候再也没法直视指挥了。</t>
  </si>
  <si>
    <t>好电影不适合集体看</t>
  </si>
  <si>
    <t>9.5。那首天籁般的合唱好听，能循环一整天。最后那个小孩抱着小熊，跟老师走了，最感动的就是这个片段。</t>
  </si>
  <si>
    <t>The power of music.</t>
  </si>
  <si>
    <t>每次看完都要感动很久~</t>
  </si>
  <si>
    <t>从灵魂上感动
对于问题学生，老师处置很妥当，资深贴心暖男</t>
  </si>
  <si>
    <t>里面的音乐都太好听，每次都会被童声给触动，遇上一个好的老师是多么重要的一件事呀。最后的纸飞机与挥手，与前面开始入职时的恶作剧形成极大对比。马修真的很伟大，一个失意的音乐家，改变了学生的一生，却甘愿平凡。btw贝比诺好可爱呀！</t>
  </si>
  <si>
    <t>只记得合唱团美妙的歌声了</t>
  </si>
  <si>
    <t>是好片 但不是我感兴趣的类型片 励志儿童剧 小男孩的眼神真是清澈 老师的努力没有白费 孩子都回到最原始的状态 有了梦想 有了爱好</t>
  </si>
  <si>
    <t xml:space="preserve">这是一次心灵的洗礼，没人生本向恶，只是无情的手把人推向了无尽的深渊。Morhange每一次天使般的独唱，总让我感动的浑身直起鸡皮疙瘩，特别是那纸飞机从窗口飞出，而最重要的，看这部电影不仅是好“看”，天籁的童声更是听觉的享受。
</t>
  </si>
  <si>
    <t>多么美多么好的一个故事呀</t>
  </si>
  <si>
    <t>马修老师是一个过气的音乐家，但是他创造了另一个奇迹——春风化雨暖透孩子们的心。音乐非常动人，还有孩子们的天籁之声！</t>
  </si>
  <si>
    <t>人性本善</t>
  </si>
  <si>
    <t>人与人之间沟通的桥梁也许并不是语言，不是眼神，不是肢体，唯音乐而已！感官的世界是奇妙，无法用语言描述的。它的力量也是无法估量的，它可以改变人的一生，或者改变一群人的一生。</t>
  </si>
  <si>
    <t>每个人一生都有一位恩师，或许他已经忘记你了，但是当初不经意间理解，呵护，尊重，支持你幼小心灵的那个人，永远活在自己心中。</t>
  </si>
  <si>
    <t>很法国风情，结尾很温暖，虽然我想问的是，老师，你就捡这么几个纸飞机，剩下的就不要了吗？</t>
  </si>
  <si>
    <t xml:space="preserve">明明第一次看  却觉得结尾有似曾相识的感动 遇到一位好老师真的是多么幸运啊
二年级的时候，也给准备离职调任的老师写过纸条，被认出来了还害羞哈哈
有空一定会再刷
</t>
  </si>
  <si>
    <t>电影的高潮在于纸飞机从窗口飞出，本片的几首歌曲都堪称经典</t>
  </si>
  <si>
    <t>看一次哭一次，真好啊</t>
  </si>
  <si>
    <t>太棒的音乐，太棒的老师</t>
  </si>
  <si>
    <t>喜欢那个老师~~考完试拖着疲惫的身体看了这部剧，感觉很温馨</t>
  </si>
  <si>
    <t>分数高的吓人，其实看得快睡着，感觉并没有什么触动到我的点…</t>
  </si>
  <si>
    <t>春风化雨般的教育，好老师真的了不起</t>
  </si>
  <si>
    <t>能看好多遍的 治愈的很 让人有希望</t>
  </si>
  <si>
    <t>音乐是对学生的救赎，也是对马修的救赎。而校长就是现实，此片还是向往一个美好的结局。</t>
  </si>
  <si>
    <t>4.5，复杂的人，一念之间的选择和可能性，很喜欢点到为止戛然而止，没有那么多完美的套路，一切都是一个季节的相遇，不要留下</t>
  </si>
  <si>
    <t>经典的过头了。。。</t>
  </si>
  <si>
    <t>感人</t>
  </si>
  <si>
    <t>绝对的经典 引人入胜 看后心情久久不能平复</t>
  </si>
  <si>
    <t>温馨感人，孩子们的歌声闪耀着人性的美好纯真</t>
  </si>
  <si>
    <t>上大学被各科老师教授拿出来反反复复看了四年</t>
  </si>
  <si>
    <t>喜欢音乐的小孩永远不会学坏！看得热泪盈眶！</t>
  </si>
  <si>
    <t>"天籁一般的童声，定是最接近上帝的存在。"</t>
  </si>
  <si>
    <t>我依然认为人们无法被救赎，只有无尽的纠缠。</t>
  </si>
  <si>
    <t>很羡慕童年时期的他们能遇到这样一个好老师。</t>
  </si>
  <si>
    <t>音乐简直不要太棒，让想起了合唱团的欢乐时光</t>
  </si>
  <si>
    <t>好的老师能带领坏学生，引导向属于自己的人生</t>
  </si>
  <si>
    <t>我们是好朋友吧，当然，五加三等于几？五十三</t>
  </si>
  <si>
    <t>很多人也许因为老师变好或者变坏，这就是社会</t>
  </si>
  <si>
    <t>星期六是老师离开的日子，抱着熊熊跟老师远行</t>
  </si>
  <si>
    <t>所谓的问题儿童更需要被需要、被引导、被爱！</t>
  </si>
  <si>
    <t>老师放了，具体细节忘了。当时觉得非常震撼。</t>
  </si>
  <si>
    <t>纸飞机冲出窗户的一刹那，眼泪再也止不住了。</t>
  </si>
  <si>
    <t>音乐治愈心灵的一部电影 好老师真的是很重要</t>
  </si>
  <si>
    <t>自然流淌的气息让人在不知不觉中感动并感怀，毫无做作的痕迹</t>
  </si>
  <si>
    <t>没有坏学生，只有不好的老师，能够通过音乐改变别人的命运轨迹，既简单又不平凡。令人可惜的就是这么一个优秀的老师没能有一个很好的结局，而那个一直被误解拒绝被影响的娃最后怎样了？有没有能遇到一个好老师去感化他？</t>
  </si>
  <si>
    <t>遇见一个好老师，或者说一个好人，确实可以改变很多人的一生</t>
  </si>
  <si>
    <t>小时候看没啥感触
现在重看最感动的是结尾的处理
满天的纸飞机真是感人</t>
  </si>
  <si>
    <t>很感动。</t>
  </si>
  <si>
    <t>让我想起很多……很多…… 就像《1900》</t>
  </si>
  <si>
    <t>推荐教师看看 非常有教育意义啊 ~~~~~  但是个人觉得改成 放羊班 哈哈 更形象</t>
  </si>
  <si>
    <t xml:space="preserve">看这部电影的时候我总是很容易想起我上学的时候，从小学到初中再到高中。不得不说，让一个孩子从小就知道何为勇敢，何为自尊，何为对何为错极为重要，这样可以使他保护好自己。而不是当他走出半生，还陷在过往里拉扯不出去——总觉得自己错过了成长道路上命运恩赐的某些温暖和美好。 </t>
  </si>
  <si>
    <t>喜欢这样的··感动</t>
  </si>
  <si>
    <t>How to be a good teacher. | 2022.12.4 为什么马修只捡走了一部分纸飞机？</t>
  </si>
  <si>
    <t>老师的伟大在于默默无闻 心灵的感化 夜莺般清澈的声音。（2010-02-01）
十几年后再看，内心依然久久不能平静，夜莺般的歌声直击心灵，纯净、通透，抚慰人心。</t>
  </si>
  <si>
    <t>很轻松很温美</t>
  </si>
  <si>
    <t>代课老师竟然感化了一班的学生。最后结束得好匆忙</t>
  </si>
  <si>
    <t>斑驳中透着温馨。愿每一个善良人安好。喜欢结尾消失于绿荫道的那辆红皮车。</t>
  </si>
  <si>
    <t>音乐课上老师放的，一个鄙视流行音乐狂爱古典的老师，女老师，后来她还放了《莫扎特》被我们当成研究女人胸部是否可以这么大的小黄片看了。另，主演小男孩嘴有点歪</t>
  </si>
  <si>
    <t>每个人都有这么一所学校，这样一位老师，这么一段回忆。。经久不息~</t>
  </si>
  <si>
    <t>天籁的童声搭配纯净的眼睛，没人能够拒绝</t>
  </si>
  <si>
    <t>音乐轻灵悠扬，故事温和美好。每个孩子都是单纯善良的，只是人生的起点需要正确的引导。幸运的是这群被体罚的学生遇到了一个好老师,他教会了他们音乐、自由、美与爱。</t>
  </si>
  <si>
    <t>电影不华丽，但却令人感动
电影里的歌声飘荡起大家的微笑大家的眼神，慢慢就陶醉在这电影中了。非常体现导演功力啊~~我要看看这个导演的其他电影哈</t>
  </si>
  <si>
    <t>符号化。凡是让人有所触动的地方都觉得假，当然最后是希望老师把男孩收养啦。</t>
  </si>
  <si>
    <t>一个平凡的教师改变了一群孩子的一生</t>
  </si>
  <si>
    <t>难以用词汇形容我对这部电影的喜爱，看过3遍了</t>
  </si>
  <si>
    <t>孩子最需要的真心的关爱</t>
  </si>
  <si>
    <t>光线由阴暗慢慢变成明亮，一切都值了！</t>
  </si>
  <si>
    <t>很感人的故事，人与人人之间就应该是信任与宽容，你给对方的是什么，你就会收回什么，把自己的真心给了对方，就一定会感化对方的，没有人天生是劣质的，我们都是一样的可爱和善良。</t>
  </si>
  <si>
    <t>我想，不论看过多少次，我还是会因为马修离开时漫天的纸飞机和窗台上挥别的手而热泪盈眶</t>
  </si>
  <si>
    <t>很想给我们导师看看，让他知道知道一个导师应该自豪与追求的是什么。</t>
  </si>
  <si>
    <t>2023.02.05看完 7.5_x000D_好的环境，能改变人_x000D_人不能选择自己的出身，但长大后可以选择适合自己的环境，什么良师益友，狐朋狗友……</t>
  </si>
  <si>
    <t>8.5分。一个有专业精神的富有爱心的教师，和一群问题儿童的故事。片子最后的纸飞机，就是对他辛劳的最好褒奖。</t>
  </si>
  <si>
    <t>8.0～8.5｜简简单单的一个故事，平淡但动人，叛逆又孤独的孩子遇到了一位能拯救他们人生的老师，满地的纸飞机和嘹亮的歌声就是最好的回报。</t>
  </si>
  <si>
    <t>很好看的电影，里面的曲子也很好听，里面的温情满满，很喜欢老师，每一个孩子也都喜欢。天使的面孔，魔鬼的心。还有不会唱歌只会打拍子的男孩也很可爱，每个人都有他温馨可亲之处。老师，人类灵魂的工程师，可敬。</t>
  </si>
  <si>
    <t>全片最打动我的不是皮埃尔清亮的歌声，也不是写着祝福的纸飞机和窗台挥动的手臂，是小皮比诺终于在星期六等到了他的爸爸，他的爸爸带他离开了塘底。</t>
  </si>
  <si>
    <t xml:space="preserve">清澈的歌声让人难忘 </t>
  </si>
  <si>
    <t>音乐很赞，小孩很可爱，老头很有爱心，校长很讨厌，结尾很感人，但是整体剧情一般</t>
  </si>
  <si>
    <t>一部经典的作品大概就是你仿佛是在看一群人的生活、如此真实美好</t>
  </si>
  <si>
    <t>马修老师在一个星期六带走了派皮诺小甜饼。他们乘坐的车沐浴在阳光下，向远方驶去，这时背景音乐的歌词正是:“绚丽的金光，照耀小路的尽头。”这一段温情又唯美～里面的歌都好好听！不过我对莫朗奇这个人物没什么感觉……</t>
  </si>
  <si>
    <t>我太喜欢JBM的声音了~~`</t>
  </si>
  <si>
    <t>美妙的和声一直在我耳边萦绕，淡淡的力量 却回味无穷</t>
  </si>
  <si>
    <t>为这样的老师而感到喝彩，如果老师都懂得怎样教育孩子，对于他们未来的一生会有多么大的改变。</t>
  </si>
  <si>
    <t>又看了一遍cctv6佳片有约，还是超棒，贝比诺太可爱了</t>
  </si>
  <si>
    <t>励志，感人</t>
  </si>
  <si>
    <t>没有一个人是生而有错</t>
  </si>
  <si>
    <t>法语电影启蒙。
太喜欢欧洲电影的故事背景了 美</t>
  </si>
  <si>
    <t>充满孤独感。</t>
  </si>
  <si>
    <t>一个能感动大部分人的好电影，法国人不需要那么曲高和寡的艺术片也能做到这一点。对音乐电影毫无抵抗力</t>
  </si>
  <si>
    <t>挣破牢笼的天籁之音，飞出高墙的纸飞机，还有终于等到了“爸爸”的贝皮诺，和他一直坚信的一样，是一个阳光明媚的周六。（教育一直需要的都是马修老师们）</t>
  </si>
  <si>
    <t>有些你这年头了............未完成，等待下次重温</t>
  </si>
  <si>
    <t>人之初性本善，每个孩子的降生都是天使的到来，坏的不是他们，而且这个世界。庆幸的是，总会有人能指引他们走向光明。</t>
  </si>
  <si>
    <t>师生情演绎的很到位，很羡慕这样的师生关系。</t>
  </si>
  <si>
    <t>现实中这样的老师太少了！哎</t>
  </si>
  <si>
    <t>是被老师推荐并强迫着看的，一个平淡而感人的故事，那个小男孩天籁般的声音，是我对这部片子最深的印象。</t>
  </si>
  <si>
    <t>1.音乐的力量
2.后知后觉蒙丹这条线，没有天生的坏小孩</t>
  </si>
  <si>
    <t>很温馨的片子 每个人都有特长，不要小看自己</t>
  </si>
  <si>
    <t>莫翰奇的歌声真是惊为天人，之后知道原来尚巴提·莫里耶是唱灵魂乐的，片中每次的歌声都让我感动，小孩子的世界其实很单纯，也正因为如此才会有那么美好的歌声。</t>
  </si>
  <si>
    <t>“勒克贺 我们还是朋友吗？”
“当然 怎么了？”
“5加3是多少？”
“53啊”
“你确定？”
“当然喽～”
“谢谢 😊”</t>
  </si>
  <si>
    <t>相当经典。很唯美。</t>
  </si>
  <si>
    <t>一个好的教育工作者，可以拯救一群顽劣的学生，相反，则不然。学监和校长就是这两种对比。为人师表，循循善诱者，可改变学生今后的命运，使学生感激一辈子。</t>
  </si>
  <si>
    <t>我坚信只有音乐和电影才能治愈人们心底的创痛。</t>
  </si>
  <si>
    <t>现在听着里面的歌曲，回想几年前看过的这部电影，看完之后觉得一定会成为以后的经典电影之一，至少对我来说，是这样的</t>
  </si>
  <si>
    <t>9.5
他们应该不会忘记那一段时光</t>
  </si>
  <si>
    <t>孩子们的歌声，真的很好听。很吸引人。</t>
  </si>
  <si>
    <t>泪点和萌点齐飞！最后的小手和纸飞机看的我老泪纵横…小皮皮最后带着熊跑出来真是萌化我了。</t>
  </si>
  <si>
    <t>音乐剧情都好</t>
  </si>
  <si>
    <t>皮埃尔•莫安琦【好久了都忘记名字了】，但清晰记得他的歌声让我泪流满面。</t>
  </si>
  <si>
    <t>老师会影响孩子的一生</t>
  </si>
  <si>
    <t>可以说，学监马修是这群皮小孩儿的灵魂扑捉手。细腻，真挚，待恶善良让人感温暖。想起成长至今的老师们，好像都不差，教诲仍多少影响着自己。</t>
  </si>
  <si>
    <t>干净的声音！！感动至深……（童年的幸福 转瞬即逝  绚丽的金光  照耀小路的尽头 ）</t>
  </si>
  <si>
    <t>阳光，法国的阳光，每个法国人生来心中都有这样一缕温暖的阳光吧。</t>
  </si>
  <si>
    <t>推内人而三刷，距离第一次看，居然都十几年了，真快。Vois sur ton chemin 和 La nuit 曾推给团里，最后作品唱了出来，可惜我已经离团了，没参与上，可惜。这是一部讲音乐魔力感化孩子的电影，是讲教育工作者模范典范的电影，背后，其实也是个人价值与追求实现的电影。</t>
  </si>
  <si>
    <t>混乱之中的优雅,在于本心.</t>
  </si>
  <si>
    <t>再看一遍还是满满的感动，一直在抹眼泪。感谢马修，感谢孩子们的天籁。星期六，佩皮诺终于和“爸爸”一起回家了。</t>
  </si>
  <si>
    <t>【影院重映】和朋友把所有作业抛之脑后，接受心灵洗礼，升华了我的周六。小孩子们的声音好纯净，尤其是皮埃尔，天使的嗓音和天使的面庞。一生中能遇到一个这样的老师，好难得。即使过了五六十年，学生已快把老师忘却，但他赋予的影响却是终身持久的。老师被解雇后，纸飞机从窗户纷纷飞落，像是无声的反抗。把原声带重复无数遍。Violette真的很法女，出现的那一瞬我的心跳和老师一样漏了半拍。特别是阳光铺满她的面庞，持续心动…</t>
  </si>
  <si>
    <t>很多东西因为现实中没有，所以感觉很美。</t>
  </si>
  <si>
    <t>我居然没有给放牛班打过分嘛？那个清澈的仿佛天使吻过声音余音绕梁了快十年了</t>
  </si>
  <si>
    <t>感触很大，每个人都能实现梦想！！</t>
  </si>
  <si>
    <t>结尾太催泪...._x000D__x000D_and没有什么东西比少年的郑重更美</t>
  </si>
  <si>
    <t xml:space="preserve">嗯，如果有一天我不想活了… 既然命都不想要了，为什么不去支教… </t>
  </si>
  <si>
    <t>没太大感触，中途看的差点睡着。</t>
  </si>
  <si>
    <t>多喜欢那些明亮而单纯的歌唱</t>
  </si>
  <si>
    <t>论一个老师能做些什么</t>
  </si>
  <si>
    <t>孩子是我们的未来</t>
  </si>
  <si>
    <t>大荧幕补票，足够浪漫又不滥情，学监对孩子们可不是那种脸谱式的春风化雨，为小不点感到高兴；为蒙丹感到难过</t>
  </si>
  <si>
    <t>要是懂法语就好了~~天才遇到伯乐</t>
  </si>
  <si>
    <t>和《死亡诗社》有点像，老师超好</t>
  </si>
  <si>
    <t>第一次看还是上大学的时候。人生能遇到好的老师真是改变一生的幸事。校长开始踢足球的时候还以为以后他会有大的转变，可惜最终还是那样，不过想想他也很不容易。最后让人欣慰的大概就是马修同意小不点跟他一起走了，那可能是个周六吧。连着看了三部凯德·麦拉德的片，真不错，虽然这部里他只是个戏份不多的配角。</t>
  </si>
  <si>
    <t>马修很博爱，并不是善良两个字可以概括的，他总是能发现孩子恶作剧背后的闪光点。而那些孩子也并不是真正意义上的坏孩子。他们都有自己的想法。</t>
  </si>
  <si>
    <t>育儿启示:初等教育阶段千万别松懈</t>
  </si>
  <si>
    <t>j'attends samedi. ne jamais dire jamais.第一次觉得法语如此优美好听 morhange真是个傲娇美受www 原来5+3=53的梗是这部片子里的2333</t>
  </si>
  <si>
    <t>2020/3/22 France2 放又看一遍  2021/12/26</t>
  </si>
  <si>
    <t>7.5（imdb7.8）聚焦小孩教育的理想主义艺术片，题材非常具有人文关怀，孩子们合唱表演清澈感人，纸飞机那场戏浪漫动人，称得上名场面。问题也有，比如，因为是艺术片所以剧情弱了点，也大多可猜到，1.25倍速看刚刚好。</t>
  </si>
  <si>
    <t>2022年的最后一天去电影院看了这部重映的老电影，很美好很感动，哭得稀里哗啦。所谓的问题少年本来都没有问题，他们只是问题家庭、问题社会的受害者，常常是牺牲品，一旦贴上问题少年的标签，很难回归普通人的生活正轨。即使是最顽劣的小孩，都难得极其郑重地写下职业目标，对未来有着许多憧憬，但没有讲的是有几个能最终实现。马修厉害的地方在于他打破了原有生态的恶性循环(犯错-惩罚-仇恨加深-报复反抗-犯错)，而通过音乐/合唱把所有人融为和谐的整体。这就显出童话故事的一面，不是所有人都热爱音乐或唱歌，有的人就是对音乐无感，可能兴趣在别的地方，踢球、电影、火车、木匠活…热爱音乐的人喜欢的类型也会很不一样：古典、民谣、摇滚、爵士、说唱、流行…舒缓隽永的、热情奔放的、狂躁宣泄的…而一旦有人独唱，就容易引发嫉妒和仇恨…</t>
  </si>
  <si>
    <t>Pepiont终于在周六等来了他的父亲</t>
  </si>
  <si>
    <t>唱歌音乐。大块头救不了的，以后路自己走。互为父子，我们很高兴。</t>
  </si>
  <si>
    <t>不错的片，但没想看第二次。情节还是偏生活的。</t>
  </si>
  <si>
    <t>非常好看的电影，合唱很动听</t>
  </si>
  <si>
    <t>不只是讲为师之道，从这部电影我学到了很多做人的道理。比如隐忍，比如宽容。退一步海阔天空，呵呵</t>
  </si>
  <si>
    <t xml:space="preserve">恩恩_x000D_
</t>
  </si>
  <si>
    <t>一个好老师，可惜我从未遇到过</t>
  </si>
  <si>
    <t>善良的人</t>
  </si>
  <si>
    <t>高中英语老师组织全班看的~ 我记得放完之后FF说“这什么电影这么恶心”？？？</t>
  </si>
  <si>
    <t>惊叹于池塘之底的天籁之音！简直太好听了！马修老师是一位心里有爱的好老师，他的音乐温暖了孩子们的心灵！很多感动的细节不一一列举，有两点让我觉得这部法国电影的高级，第一点是蒙东烧了学校，并没有细表，但是内涵深刻。第二点是派皮诺这个小可爱在星期六终于等到了爸爸，马修老师当了他的爸爸，多么令人欣喜的结局！是啊，不然派皮诺怎么会有马修老师的日记呢。导演很会戛然而止，观者却回味绵长…</t>
  </si>
  <si>
    <t>十多年前大学看过。农历虎年最后一天影院重看，感动依旧。这么多年过去了只记得那首好听的合唱歌曲和最后带走小男孩那一幕。若干年后经受了社会毒打，依然认为还是要像马修一样做一个忠于自己内心的好人，即使落魄不得志。
我想和被冤枉的问题少年啪啪。</t>
  </si>
  <si>
    <t>第一遍没有哭，第二遍哭了，长不大的让和我爱的胖胖老头</t>
  </si>
  <si>
    <t>蛮不错的老师，哈哈</t>
  </si>
  <si>
    <t>真好啊 音乐能净化人的心灵 何况是孩子们的天籁之音呢</t>
  </si>
  <si>
    <t>2022年12月10日在电影院再看了一遍，音乐的力量。</t>
  </si>
  <si>
    <t>贝比诺，你不会唱歌就做助理吧_x000D_
a great teacher</t>
  </si>
  <si>
    <t>再一次看。觉得整个的故事跨度竟然那么小，小到很难得才能撑得起一部电影。就像小时候的路长大看都变小了</t>
  </si>
  <si>
    <t xml:space="preserve">原来跟放牛没有半毛钱关系… 因为这个名字我错过了十几年啊 </t>
  </si>
  <si>
    <t>人人都需要一个被救赎的机会，爱，尊重与音乐是最好的老师。</t>
  </si>
  <si>
    <t>给人带来暖暖感觉的电影。</t>
  </si>
  <si>
    <t>音乐死穴，感动死穴，哭。</t>
  </si>
  <si>
    <t>剧本单白，情绪层层累叠，整体过誉…</t>
  </si>
  <si>
    <t>能遇到这样的老师，真的是终身收益。</t>
  </si>
  <si>
    <t>飙泪啊~</t>
  </si>
  <si>
    <t>时至今日，依然是最好的教育片，歌也太好听了</t>
  </si>
  <si>
    <t>动人心弦，天籁之声。</t>
  </si>
  <si>
    <t>抚触心灵的片子，很值得去看。</t>
  </si>
  <si>
    <t>每一个“问题孩子”都应该有一次被治愈的机会，感谢那些滋润人心灵的播撒者。音乐大概真的有很神奇的力量吧，每一句歌词都好好</t>
  </si>
  <si>
    <t>可惜没有六颗星~</t>
  </si>
  <si>
    <t>看到中间我以为院长会改变，原来是我想多了。我喜欢最后的结局，小可爱和老师一起离开，小可爱真的太萌了 @2021-04-29 05:29:00</t>
  </si>
  <si>
    <t>“他继续给别人上音乐课，直到去世，从未试图过扬名立万，他所做的一切都成为了他的秘密。”</t>
  </si>
  <si>
    <t>我的电影启蒙，8岁时和爸爸去盗版碟店一起租来的，我对电影的热爱始于此。</t>
  </si>
  <si>
    <t>伟大的教育片！真正的教育不仅仅是知识的传授，更是心灵的启迪和人格的塑造。</t>
  </si>
  <si>
    <t>8.8分。4k修复重映电影院观看，男孩唱歌真好听啊！电影也很好看，很喜欢！</t>
  </si>
  <si>
    <t>爱音乐的人们啊</t>
  </si>
  <si>
    <t>多可爱多幸福的老师啊！</t>
  </si>
  <si>
    <t>经典~_x000D_
音乐真好听~_x000D_
让人越看越愉快的电影~</t>
  </si>
  <si>
    <t>伟大的老师！纸飞机飞出窗口的时候，直接泪奔……一直也想成为一个能引领人成长的老师。</t>
  </si>
  <si>
    <t>🥇伍星❄️❄️❄️❄️❄️</t>
  </si>
  <si>
    <t>SDY
小皮皮太可爱了</t>
  </si>
  <si>
    <t>一位好老师是多么重要！</t>
  </si>
  <si>
    <t>我们是朋友吗？是的。问你一个算术题，5加3等于多少？53！确定吗？确定！好的（面露喜色）。</t>
  </si>
  <si>
    <t>8.9｜影片篇名《Les Choristes》译为“放牛班的春天”给人以美好的感觉。这是一部自然、朴素和淡雅的影片，它的叙事还有它近乎灰色系的色彩，其实并不出彩。但不可否认它又是一部可以让人嘴角漾笑、眼眶噙泪的好作品。音乐的力量是无比巨大的，良师益友是如此重要的。片中，马修先生的到来是送给孩子们启蒙而又叛逆时期最好的礼物，是他的善良、他的教育方式、他的一切言行和举动给孩子们带来了这样一段刻骨、难忘的时光，一次心灵上的洗礼。莫安琦的天籁之音，很动听，又似乎略带悲伤；佩皮诺是个可爱又可怜的小男孩，他对星期六的执着在影片结尾起到了作用，在马修被解雇离开“塘底”的那天，他被一起带走了。还有孩子们写有文字的纸飞机和一双双挥动的小手对马修先生来说是莫大的肯定和感动。</t>
  </si>
  <si>
    <t>勉勉强强吧，我觉得故事节奏很奇怪，看完有点摸不着头脑，大概就是老师对 问题学生的救赎，发掘他的潜力并且改变他人生的故事。故事很老套，看的时候没被感动，但是还是挺温情的。但是他们练习合唱的时候有被歌声惊艳到。
感慨一下，国外的电影就算过去十几年还是可以看的，三观还是很正，演员的演技在线。我根本不敢搜国内2000年的电影，电影质量真的拉胯</t>
  </si>
  <si>
    <t>于是四年之后又看了一遍。猜想着有一天，一定会有人来拍续集的，Clement Mathieu的后半生——虽然最好没有。</t>
  </si>
  <si>
    <t>很感人的电影，看完心里都是暖意，老师太棒了，对学生不放弃不抛弃，挖掘学生的潜力，方法也很奏效，可敬的老师可爱的学生。小男孩的声音太好听了，能够穿透心灵的清澈嗓音。好老师值得学生的敬仰，最后离别的时候学生折纸飞机送别泪目了，老师的付出值了。</t>
  </si>
  <si>
    <t>看过很久了，剧情都快忘光了，老师对人生还是相当重要的。</t>
  </si>
  <si>
    <t>印象最深的一段是校长和老师吵架。校长：别告诉我您梦想在这终老一生。我和您一样有其他的抱负。最后一段旁白：他的所作所为只有他知晓。真的只有他知晓吗？不...应该不只。好喜欢结尾。</t>
  </si>
  <si>
    <t>特别温情感动的一部电影，经典果然是经典，以后有空真的要把豆瓣top250都看一遍，要把有限的时间用来看经典的片子，少看肥皂剧</t>
  </si>
  <si>
    <t>“佩皮诺有理由相信，因为克莱门特·马修老师被解雇的那天，是星期六。”_x000D_师生情的片子，孩童的高音纯净得没有一丝杂质。_x000D_</t>
  </si>
  <si>
    <t>一部满满的感动，关于音乐和老师的电影。</t>
  </si>
  <si>
    <t>看到最后扔纸飞机的场景，想起来去年带的一个班超级调皮并且因为和之前那个老师关系好所以并不怎么接受我。有一天给他们上课都没人听还有个男生在扔纸飞机玩，一气之下索性我也就不讲课了收了他的纸飞机就朝他丢去，没想到之后班上学生都开始叠飞机和我丢着玩…好像也是因为这节课驯服了几个熊孩子，上他们班的课也没那么费劲儿了，也算是意外收获吧😂</t>
  </si>
  <si>
    <t>心里看完很温暖。这类电影我觉得就足够了。</t>
  </si>
  <si>
    <t>有那么多伟大的梦想，但没有一个想成为一名代课老师。马修的所作所为，从不敢奢望让他人记住，然后真挚的情怀让那么多人难以忘怀。</t>
  </si>
  <si>
    <t>满分献给音乐～</t>
  </si>
  <si>
    <t>想到在小寒家玩的日子……</t>
  </si>
  <si>
    <t>很开心第一次观看是在影院，男孩们的歌声是他们心中美好影射，也是马修老师与孩子们爱的象征。无数个纸飞机从窗口飞落，这一幕将永远都存在我的心中，直至我的生命消亡。</t>
  </si>
  <si>
    <t>很震撼的片子，关于教育， 中国人真应该看看。</t>
  </si>
  <si>
    <t>经典电影，画面从冷色调到暖色调，配乐的循序渐进，故事稳中推进，节奏刚刚好。演员演技到位。这是一部好电影，但不一定能让人共鸣，可谓唯一的遗憾了。</t>
  </si>
  <si>
    <t>不只是一个普通的代课老师</t>
  </si>
  <si>
    <t>太(TM)好听了！</t>
  </si>
  <si>
    <t>感人，有些抄袭修女也疯狂的感觉 比修女晚了12年才出。纸飞机的片段很感人。</t>
  </si>
  <si>
    <t>牛B的老师➕一般的学生＞一般的老师➕天才的学生</t>
  </si>
  <si>
    <t>9.13.2021</t>
  </si>
  <si>
    <t>天籁之音，当年帅气的不可一世的小莫同学，成年后颜声双残...</t>
  </si>
  <si>
    <t>怎么，一看到这种教育片，豆油们都要特地高看一眼？</t>
  </si>
  <si>
    <t>老师温暖了孩子，孩子成就了老师。爱的又一种意义。</t>
  </si>
  <si>
    <t>虽然你唱的不怎么样，但你在唱。
改变，从我做起，从我身边开始，从我的坚持开始。
感谢马修，伯乐之才，给孩子希望之光！</t>
  </si>
  <si>
    <t>会在离开的时候，转角处看到飞来的很多纸飞机，和歪歪扭扭的不舍。想起乌合之众里对于反抗的描写，可能就是这种快感。</t>
  </si>
  <si>
    <t>虽然有点被神话了 但还是很感动 ～</t>
  </si>
  <si>
    <t>看完一部好电影会觉得看过的烂电影实在浪费时间。"合唱团"这个idea实在是最好的，无成本/人即乐器/课桌是鼓/team work/对天赋要求不高/锻炼组织纪律性/培养优雅站姿和自信气场/本能的歌唱让情绪有个out let/诗意的歌词培养人文精神/同时可具表演性/作为作曲家可以实时看到作品的展现/等等等等。这辈子如果就这样的话，一定要完成支教的梦想。我会带上相机，画具，毛笔，口琴尤克里里这种简单的乐器，我要带孩子们去自然里系统化地认识万物生长，用手掌打节奏，读诗，把我所有会的知识和感受的方法给他们，让承受着命运不公的孩子们也能怀着美和善意长大。从小在双教师和亲戚都是老师的环境里长大，少年有个负责任的老师是多么重要。我这辈子工作上可以一事无成，但一定要完成这个梦想。</t>
  </si>
  <si>
    <t>-Leclerc.
-Ouais?
-On est toujours copains?
-Ouais,pourquoi?
-5 et 3,ça fait combien?
-53.
-T'es sûr?
-Ben oui.
-Merci.</t>
  </si>
  <si>
    <t>观感自然的先暴力后温柔的电影。合唱唱的挺好，不愧是以音乐为特点的电影，那老师不愧是专业的我听着没啥问题人家能指出问题。老师真的好善良，大部分学生犯的错他都能包容。老师与同学他妈那段事我觉得不多余，丰满人物形象，组成完整的电影</t>
  </si>
  <si>
    <t>小男孩独唱很好听，有个这么好的老师也是件非常幸运的事情啊。什么都不说了，飞机。。</t>
  </si>
  <si>
    <t>我还是老师的时候，觉得自己很认同这个秃瓢老师。我现在不干了，对他只剩下了同情。</t>
  </si>
  <si>
    <t>里面小朋友们的歌声好听的让人想哭，法国版《死亡诗社》</t>
  </si>
  <si>
    <t>特别美&gt;&lt;...说起来是看自杀专卖店喜欢上童声合唱的..</t>
  </si>
  <si>
    <t>爱的教育，一己之力拯救了一批孩子</t>
  </si>
  <si>
    <t>良师难求</t>
  </si>
  <si>
    <t>我看到纸飞机飞出窗外的时候眼泪刷就下来了……（。</t>
  </si>
  <si>
    <t>去买sound track</t>
  </si>
  <si>
    <t>克莱门特带来了孩子们的春天 当克莱门特不得已离开学校的时候 漫天的纸飞机 充满着孩子们对这位学监的敬意 派皮诺太萌了吧.............</t>
  </si>
  <si>
    <t>目前为止我喜欢的法国电影都很温情，《不可触碰》《天使爱美丽》都是这样。可以说法国人🇫🇷真的很会捕捉那种说不清道不明的温柔，这种温柔或是对人，或是对事，亦或是对整个世界。最喜欢看他们的眼睛，可以说浪漫刻在他们骨子里，温情映在他们眼眸中。</t>
  </si>
  <si>
    <t>美好到让人忍不住微笑着哭泣。</t>
  </si>
  <si>
    <t>近乎黑白的影片却很吸引人，还有那天籁般的音乐...</t>
  </si>
  <si>
    <t>涓涓细流</t>
  </si>
  <si>
    <t>教育，励志</t>
  </si>
  <si>
    <t>预感总是最准的，以至于到最后成为现实连自己都不想再相信，这将是我们最后的约定~</t>
  </si>
  <si>
    <t>童声合唱赛高~男主角真英俊，治愈的内牛</t>
  </si>
  <si>
    <t>1.有人理解、发掘和关爱，真是再好不过的事情了。2.很遗憾所有这类人民教师天花板最后都不能留下，只在启迪，无法被善待，死亡诗社如是，这部也如是。3.结尾真好啊，无依无靠的两个人最后成为了彼此的依靠。</t>
  </si>
  <si>
    <t>不错，口口相传的电影</t>
  </si>
  <si>
    <t>马修老师接走贝比诺的那天真好是星期六</t>
  </si>
  <si>
    <t>孩子该看，老师也更该看。（2022年12月3日去电影院看了一遍，又看哭了）</t>
  </si>
  <si>
    <t>纸飞机~</t>
  </si>
  <si>
    <t>已经忘记是小学老师还是初中老师还得高中老师放给我们看的了，就记得一个天使面孔，魔鬼心灵的男孩了……</t>
  </si>
  <si>
    <t>歌曲很好听，最后很感人，温情~~</t>
  </si>
  <si>
    <t>人与人之间最重要的是心与心的交流，而老师与学生更是如此，老师的一句话真的可以影响一名学生的大半生，衷心的希望现在的孩子都可以遇到自己人生的导师。</t>
  </si>
  <si>
    <t>可爱的老头儿 邪恶的孩子 明天也是星期六</t>
  </si>
  <si>
    <t>补 小学的音乐课总看这个 是我对音乐剧的第一印象</t>
  </si>
  <si>
    <t>只要有才，什么学生都可以教好</t>
  </si>
  <si>
    <t>特殊时代下，一个天使音乐老师营造的美满童话。叙述方式比较独到，细节丰富</t>
  </si>
  <si>
    <t>确实足够温情足够感动 孩子们歌唱得好不好我不懂 但说5+3=53的孩子一定会成为一位伟大的超现实主义数学家</t>
  </si>
  <si>
    <t>原声好听</t>
  </si>
  <si>
    <t>my favourite</t>
  </si>
  <si>
    <t>人性的存在，纸飞机飞起，窗台上双双手挥起；皮配诺看着汽车嘴角慢慢扬起，这两段每次看都有起鸡皮疙瘩的感动，我 管这叫人性。其实教育本质不正是应该教学生做人吗？行政对教育不干预，人性可以被选择，民国时期出了大量大家也是可以理解的。一个专制独裁的社会是没有资格谈人性的。</t>
  </si>
  <si>
    <t>心灵鸡汤=、=</t>
  </si>
  <si>
    <t>生命的意义在于平凡中坚持与奋斗</t>
  </si>
  <si>
    <t>唱风筝的合唱团，从窗户飞出的纸飞机，抱着小熊跟马修老师上车的佩皮诺…小学音乐课的记忆，看完好像灵魂被洗涤了</t>
  </si>
  <si>
    <t>大礼堂重看。  对细节把握不错，典型欧式小清新风格。  音乐很棒， 主题和电影性欠佳</t>
  </si>
  <si>
    <t>真是不幸，昨天的醉乡民谣与他相比真是云泥之别。只是听孩子们的歌声，我就觉得我又活了过来。</t>
  </si>
  <si>
    <t>小男主角后来唱的双童声协奏曲，简直是天籁啊</t>
  </si>
  <si>
    <t>2014.05.10/「那天刚好是星期六。」</t>
  </si>
  <si>
    <t>小时候第一次看是在电影频道，再看感觉领悟到了更多。人生有一个机会找到自己的价值，那比什么名利都更重要。</t>
  </si>
  <si>
    <t>唉～我咋没遇到这么好的老师～～～</t>
  </si>
  <si>
    <t>满满感动。</t>
  </si>
  <si>
    <t>可能是和音乐之声的情节有类似的地方，所以每一步发展都在预期里。现在长大了，利欲熏心，不像小时候会被这位老师感动、我以为自己是这样的人，现在只能惭愧地敬佩然后继续自私自利……</t>
  </si>
  <si>
    <t>这漫天飞舞的纸飞机是我们对你的敬意。里面的音乐好听，对音乐的喜欢超过了剧情</t>
  </si>
  <si>
    <t>孩子就是大人的镜子，种瓜得瓜，种豆得豆。即便被剥夺了一切娱乐，我们还有嘴巴，我们还能唱歌，我们还有音乐。</t>
  </si>
  <si>
    <t>流下幸福的眼泪</t>
  </si>
  <si>
    <t xml:space="preserve">还是法国电影清新 </t>
  </si>
  <si>
    <t>好正的小男孩。加一句吧，只有教不好的孩子，没有不好的孩子。</t>
  </si>
  <si>
    <t>真的很好看的一部电影，一种润物细无声后的彻底震撼</t>
  </si>
  <si>
    <t>孩子们合唱的福音乐，总让人联想到圣洁，清澈，孤独，慈悲，涤荡心灵。那个被诬陷进监狱的孩子，为电影增添遗憾，也与60多个合唱团的孩子们形成一组对比，碰上好老师何其幸运。</t>
  </si>
  <si>
    <t>心灵的阳光！</t>
  </si>
  <si>
    <t>恩师,情意重重~~</t>
  </si>
  <si>
    <t>关于救赎的故事</t>
  </si>
  <si>
    <t>现在看没有以前那么感动了。</t>
  </si>
  <si>
    <t>真的是太温暖太好的电影了🎬真的真的很喜欢！！！</t>
  </si>
  <si>
    <t>音乐真是个神奇的东西。。</t>
  </si>
  <si>
    <t>马修的教育方式令人佩服和思考学习，对内惩罚，对外护犊子，用音乐感化每个孩子，用真心感化孩子。情节前后呼应的也很棒！</t>
  </si>
  <si>
    <t>孩子的天真烂漫，灵动的眼神，俏皮的鬼脸，淘气善良漂亮。孩子们的世界本没有灰色，音乐与爱直接渲染生命。马修先生无疑是很难得的快乐的教育者～莫杭治的天籁之音直接让人湿了眼眶，他第一次学会感激的眼神更是迷人。皮皮诺在最后一个星期六终于等到的“父亲”～孩子应该是世界上最珍贵最纯真的人了</t>
  </si>
  <si>
    <t>当纸飞机搭配着莫瀚奇的歌声，从窗户一架又一架飞出的时候。一把眼泪：这么好看的男孩子怎么会长歪，怎么能长歪啊老天！！</t>
  </si>
  <si>
    <t>有种人拍电影永远透着对生活的热爱</t>
  </si>
  <si>
    <t>很棒，但是觉得并没达到豆瓣评分的高度。</t>
  </si>
  <si>
    <t>感觉和声像是模仿的了</t>
  </si>
  <si>
    <t>印象很深的一句台词：宽恕后的快乐。感觉老师真是把这种宽恕后的快乐传递了下去。</t>
  </si>
  <si>
    <t>一个人可以不伟大 但一定要充满善意和热情 那样他就是一个好人</t>
  </si>
  <si>
    <t>这名字起的...换个名字我不是早都看了</t>
  </si>
  <si>
    <t>马修老师曾经许诺不再碰乐谱，一个失败的音乐人在问题少年们的天籁里找回纯粹，双向被治愈。师者，传道受业解惑者，教育改变一生。</t>
  </si>
  <si>
    <t>贝比诺超萌！！！！想带回家啊！！！！！！</t>
  </si>
  <si>
    <t>过高吧，No16</t>
  </si>
  <si>
    <t>看完后。温暖蔓延。春风化雨般的感觉……</t>
  </si>
  <si>
    <t>一个伟大的老师不一定有名望，但一定对孩子充满了耐心和希望。</t>
  </si>
  <si>
    <t>闪烁着永恒而不朽的人性光辉的经典，气韵生动，一点一滴都环环相扣</t>
  </si>
  <si>
    <t>愿孩子们都能在爱和音乐里长大</t>
  </si>
  <si>
    <t>那一把火…真的好心痛，世间终究容不下美好</t>
  </si>
  <si>
    <t>最后一刻，被孩子们的歌声感动，只要你愿意付出真心对他们，他们也会以此为报</t>
  </si>
  <si>
    <t>故事题材和剧作结构跟《死亡诗社》一样一样，这个是歌，后者是诗，这个拍于2004年，后者1989年</t>
  </si>
  <si>
    <t>太好看啦！！！！那个正太开始唱歌然后我就疯了...我也是激动得全身鸡皮..还以为是冷的呢= =</t>
  </si>
  <si>
    <t>看完之后嘴角不自觉的挂着微笑，男孩的声音真好听，世界上有也有很多不起眼的、平凡的感动，只要你有一双善于发现美的眼睛</t>
  </si>
  <si>
    <t>我印象中我给五星的电影很少，或许对于电影这种艺术形式我没有太专业的角度，但是故事本身就值得五星，它让我重新燃起了教育的热情，去反思到底教育是什么。</t>
  </si>
  <si>
    <t>我真实的记得我看过了，讲的是什么大约还能回想起一点～改天再看一回。</t>
  </si>
  <si>
    <t>88分。开头与《天堂电影院》梦幻联动，确实两部都是好电影。没有教不好的学生，只有不会教的老师，音乐是有魅力有魔力的艺术。感恩每一位我遇到的老师，他们都是好老师。</t>
  </si>
  <si>
    <t>最动人的孩子们</t>
  </si>
  <si>
    <t>好久没看过这么感动人的片子了， 好想去听合唱</t>
  </si>
  <si>
    <t>很好的电影，名字翻译的很有意思，算是另外起了一个名字。</t>
  </si>
  <si>
    <t>永远不要说永远，总能做些什么的。佩皮诺好可爱</t>
  </si>
  <si>
    <t>还是初中上音乐课的时候和大家伙儿一起看的 看了大概3堂课的时间 当时我愤愤地看着罚我站的音乐老师 心中暗暗地想 就是因为你人品没有电影上面的老头子高 所以只能在小初中当一辈子音乐老师！！！！  整个电影看下来就是行云流水般的畅快 领唱的小南森我看好你呦~~~</t>
  </si>
  <si>
    <t>就感觉太短了，情绪刚被调动起来，结束了。但没什么缺点所以能被奉为师生+音乐电影的经典吧。</t>
  </si>
  <si>
    <t>有时候 电影是我的老师</t>
  </si>
  <si>
    <t>5+2等于多少？52 充满了孩子的童真和教师的热爱，看完心里暖暖的～</t>
  </si>
  <si>
    <t>仿佛能闻见青草的味道...</t>
  </si>
  <si>
    <t xml:space="preserve">高一时候看的最近重温了一遍。我看到那群孩子用纸飞机给老师送行的时候哭死我了，孩子和音乐真是最美好的东西
</t>
  </si>
  <si>
    <t>如果我们这样长大...</t>
  </si>
  <si>
    <t>可能是我没有看懂</t>
  </si>
  <si>
    <t>应该是初中时候杨巍老师带着我们看的，细节记不清了已经，但是当时的感受是深的</t>
  </si>
  <si>
    <t>法语课上看的 意外的发现自己以前看过 歌声太美了 涤荡心灵</t>
  </si>
  <si>
    <t>第二遍看完 情节很丰富很真实 角色性格很鲜明</t>
  </si>
  <si>
    <t>感谢初中音乐老师，打开了我人生中的又一扇窗</t>
  </si>
  <si>
    <t>善良和童真总是特别值得怀念的事情。</t>
  </si>
  <si>
    <t>因材施教很重要。</t>
  </si>
  <si>
    <t>池塘底 天使的声音，每个孩子都有一个梦想。每个生命都不应该被放弃。马修是一个“不成功”的音乐家，“不成功”的学监</t>
  </si>
  <si>
    <t>每个当老师的人都应该看的片子~~~~~~那些个坏孩子都是缺爱的孩子！ 要用爱去感化他们！！</t>
  </si>
  <si>
    <t>男孩的眼睛透露了他一切的秘密</t>
  </si>
  <si>
    <t>是马修这样的人/老师 让这个世界在某些时刻变得可爱</t>
  </si>
  <si>
    <t>音乐太好听了，我还是比较喜欢这样题材的电影</t>
  </si>
  <si>
    <t>没有想到在这样一部温情的电影里能看到如此冷静客观的描述。有遗憾，有无能为力，甚至有纯粹的恶。</t>
  </si>
  <si>
    <t>如果蒙丹被感化或学生违规送行马修张力情感都不会那么强。没有骤然的转变和意想中的场景才不不做作更接近真实本身。我凝噎了好多次</t>
  </si>
  <si>
    <t>这种电影不是当年在大学课堂上老师放，我是不会去看的，太累，需要思考很多东西，而且也许在看完心情更多是抑郁和纠结。</t>
  </si>
  <si>
    <t>看的过程中，很感动很想哭，每个人都期望童年能遇到一位像这样的老师</t>
  </si>
  <si>
    <t>你生命会遇到帮助你的贵人，那是你前世的造化。</t>
  </si>
  <si>
    <t>在23年即将到来的时候看了4k重制。音乐是可以在最坏的境遇、最糟的人心之间发挥作用的神力。</t>
  </si>
  <si>
    <t>小正太当年迷倒了我们班多少小女生</t>
  </si>
  <si>
    <t>很温暖，能遇见一位这样的老师真的很好！</t>
  </si>
  <si>
    <t>世界上没有坏学生只有不会懂得怎么教育的老师</t>
  </si>
  <si>
    <t>感人，so beautiful~</t>
  </si>
  <si>
    <t>“他认为音乐和体育可以提高一个民族的素质。”——2022.12.02中国大陆重映</t>
  </si>
  <si>
    <t>真正的教育是爱与宽容，真正的老师将每个学生都视若珍宝，真正的学校绝不是犯错与惩罚的恶性循环，而真正的音乐则是溶化所有隔阂的良方。愿所有孩子都能收获真心相待</t>
  </si>
  <si>
    <t>电影原声敢不敢不要那么好听啊啊啊啊啊！！！！！！！！！！</t>
  </si>
  <si>
    <t>一个娓娓道来的不知结局的结局，却让我暴风哭泣。(男主这般人品依旧混的这么惨还单身😐</t>
  </si>
  <si>
    <t>很感人的电影，因为没有落入主角飞黄腾达的套路而更加真实可贵</t>
  </si>
  <si>
    <t>都是天使啊இдஇ…前几天看见Jean-Baptiste Maunier现在的照片就想到要把这部下了好久的看了（他真心没长残真是太感人了！！ 直到看到送别的画面突然发现我小时候绝对看过一遍啦 太熟悉了</t>
  </si>
  <si>
    <t>初二班主任大发慈悲晚自习给看的电影，记忆深刻的有个小男孩每个星期六都在门口等他爸爸(我小声告诉你其实他爸爸在战场牺牲了）最后那个老师把他接回家一起生活，那天正好是星期六
六年了，看过的电影还是这么记忆犹新，还有初二班主任，把我从天天打架的小太妹变成良家少女</t>
  </si>
  <si>
    <t>疫情接近尾声，去电影院重温，惊讶于自己在三年前为啥没有打满分呢。大荧幕的效果非常好👍🏽哭得满脸鼻涕。20221208</t>
  </si>
  <si>
    <t>每一个生命都有灵魂，只是怎样唤醒他们即使是视角最微小的改变，也会使整个世界变得美丽如画</t>
  </si>
  <si>
    <t>一个好老师真的可以改变一个人甚至一群人的人生</t>
  </si>
  <si>
    <t>作为老师，你得明白因材施教
作为家长，你得知道言传身教
但是你们做得都远远不够。
世上最优秀的人，才有资格做老师。
不应是一群有所图的单纯利己者，或是水平极差的师专师范生。
9.5</t>
  </si>
  <si>
    <t>没有人愿意当老师的这句话让我很心寒，而那最终的一场戏让人难忘。</t>
  </si>
  <si>
    <t>一位好老师可能轻如鸿毛，但对于学生来说却是重若泰山。感谢一路上遇到的好老师。</t>
  </si>
  <si>
    <t>5×3等于多少？
53</t>
  </si>
  <si>
    <t>你看，那飞舞的纸飞机，寄予着希望，寄予着感激，寄予着诗和远方</t>
  </si>
  <si>
    <t>庚子鼠年的最后一部，大概是期待过高而又看得仓促，感触反而不深。或许要等待下一次观看的时机。</t>
  </si>
  <si>
    <t>歌声好动人，纯真的、热爱的。纸飞机飞出窗外的时候忍不住热泪盈眶，好喜欢这个结局，马修老师带佩皮诺走的这天刚好是星期六。</t>
  </si>
  <si>
    <t>老师走的时候所有的孩子在窗户上送别的那一幕，以及老师带上小不点坐上公交车的那一幕。超级感动❤</t>
  </si>
  <si>
    <t>当一群孩子唱着歌从小路中走出的时候，无论是歇斯底里的校长，还是烟熏火燎的背景，都显得不那么重要，前面大片大片的黑暗和苦痛都变成了一束温暖的阳光，这才是教育应有的模样</t>
  </si>
  <si>
    <t>用真心换真心，感动。</t>
  </si>
  <si>
    <t>阳光的人间~</t>
  </si>
  <si>
    <t>好的老师真的可以改变学生的命运。感谢恩师。感谢成长。相当好的片子。</t>
  </si>
  <si>
    <t>经典救赎电影，既凸显了善，也没有刻意避免人性中的恶意，不是每个灵魂都能被救赎，贵人的加持只有在自身也向往美好才有意义</t>
  </si>
  <si>
    <t>我喜欢被感化这样的情节</t>
  </si>
  <si>
    <t xml:space="preserve">      禁闭的校园，苛刻的校长，古板的教师，叛逆的学生。一切，随着克蒙特马修的到来发生改变。_x000D_
    影片开头，小佩皮诺落寂地守着铁门，“我叫佩皮诺，今天是星期六，到了星期六我爸爸会来接我的”。剧尾，马修老师被驱离学校的周六，执意一同离去的小佩皮诺，淡淡的呼应，使得整部剧充满</t>
  </si>
  <si>
    <t>孩子们的嗓音简直是天籁之音 每一句歌词背后都是马修的肺腑之言 喜欢镜头的色彩感 教学楼的冷色调显得学校制度的冷酷 教师里的暖色调显得马修教学开放的温暖 人物的刻画很到位 校长、学监、孩子 马修的日记扮演者旁白的作用，让整个故事饱满、向上</t>
  </si>
  <si>
    <t>很一般阿。 恐怕不应该有这么高的分吧。豆瓣这水军不是一般的多，把教育变成唱歌也真是绝了；</t>
  </si>
  <si>
    <t>想起来总是暖暖的。</t>
  </si>
  <si>
    <t>我又流泪，初中的时候没看完这部电影只看了一部分，隔了很多年才真正看完</t>
  </si>
  <si>
    <t>天籁之音，百听不厌。</t>
  </si>
  <si>
    <t>“老师”从我们记事起应该就是会一直绕着我们的词语 遇到了很多的老师，有好的有坏的，但我会选择不要去记住不好的老师，反而是其他的老师每一个我都用心去感恩，一直觉得自己的“老师运”很不错 没有遇到糟糕的老师 甚至也跟我老师这么提过，老师给我的回答是其实是相互的东西 老师也是人他也会去感受你反馈过来的情感 说一堆乱七八糟的其实就是说老师真好</t>
  </si>
  <si>
    <t>纸飞机飞出去的那一下，泪下。</t>
  </si>
  <si>
    <t>老师带走他的那天是星期五，温馨地湿了眼</t>
  </si>
  <si>
    <t>初中时候奇葩的思品老师给放的，不知道她从里面学到了什么…</t>
  </si>
  <si>
    <t>贝比诺：我们是朋友吗
男孩：当然是啊
贝比诺：那5+3等于几
男孩：当然是53啊
贝比诺：真的吗
男孩：真的
贝比诺一脸开心的写下了这个答案</t>
  </si>
  <si>
    <t>孩子的声音总是最干净的。想起初中元旦晚会，朗诵父亲的手感动有余泪点不足，接着一个节目是让世界充满爱，听着童声合唱瞬间就落泪了，纯净的声音让人震撼。
成为学监的学生是幸福的，成为学监这种人更是幸福满足的。</t>
  </si>
  <si>
    <t>初中课上看的电影 很喜欢很喜欢很喜欢</t>
  </si>
  <si>
    <t>moving, music can change one's life</t>
  </si>
  <si>
    <t>很感人</t>
  </si>
  <si>
    <t>我初二看的电影，如今大一，莫翰奇的眼睛，回忆起来还是会心动。我还记得当初这部影片在教室里放的时候，他被关进去还是抓紧去的那个眼神，引得全班女生惊呼。</t>
  </si>
  <si>
    <t>音乐治愈人心（我想看这部电影 2013-04-02）</t>
  </si>
  <si>
    <t xml:space="preserve">没有哪个孩子是无药可救的~_x000D_
</t>
  </si>
  <si>
    <t>羡慕这群孩子，在人生的 初始阶段能遇到这样一位好老师，全片在纸飞机和星期六那个片段最让我印象深刻!</t>
  </si>
  <si>
    <t>看完顿时就忘记了</t>
  </si>
  <si>
    <t>好像是中学音乐课看的</t>
  </si>
  <si>
    <t>看过这个才知道，老师，一定要有做教育的心，不然就只是商人而已。</t>
  </si>
  <si>
    <t>每个学生都应该遇到一个马修先生。</t>
  </si>
  <si>
    <t>美好的童话 顺便一提 博尼法斯唱的：“大元帅 我们来了”是维希法国的非正式国歌 所以马修才会问他是谁教的</t>
  </si>
  <si>
    <t>啊，冥顽不灵的小屁孩，还是交给杨永信吧，包治包好。音乐使人向善的主题，感觉略old。。。怎么变成秃头老猩猩看中单身妈妈的剧情了，然后就没得逞，哈哈哈。最后，小孩的问题，父母有不可推卸的责任啊。蒙丹太牛了</t>
  </si>
  <si>
    <t>学生时期看过，成为老师又看了一遍，把当时没有的感悟都感受到了</t>
  </si>
  <si>
    <t>一位过气音乐家代课老师与合唱班的学生互相治愈的故事。贝比诺告诉我们所有事情的坚持和等待都是值得的。永远别说永远。</t>
  </si>
  <si>
    <t>遇到一个好的老师，能够发现他的特长，带他走向正确的道路，对孩子来说，是最幸运的事情了吧</t>
  </si>
  <si>
    <t>天籁一般的童声，是最接近上帝的存在。
每一颗灵魂都需要被拯救。</t>
  </si>
  <si>
    <t>论少年时期遇到一个好老师的重要性
可惜 我没有
遇到了一个质疑我排挤我的坏老师
哎
（4.21 ）</t>
  </si>
  <si>
    <t>Everything is possible, never say forever.</t>
  </si>
  <si>
    <t>电影前部分比较沉重，后部分相对来说让我稍显轻松，这和影片本身所突出表达的主题有关。而孩子的成长与教育是所有人都必须思考的问题，就如影片中一样，“坏孩子”的标签并不能剥夺他们被正视的权利，我们需要耐心、爱心和关心。马修是一个真正善良的引导者！皮耶罗的每一次独唱都很感人。
最后不得不提的一个让我能够突然笑出声的片段——课堂上佩皮诺问乐克列五乘七等于多少，后者很笃定地回答说五十三，小孩子太可爱了</t>
  </si>
  <si>
    <t>今天刚好是周六。</t>
  </si>
  <si>
    <t>我从一开始就知道 小光头的感情线 只会是个打工仔 ！</t>
  </si>
  <si>
    <t>果然第一次看的时候和胡老师要求看的时候感觉不同。一方面年纪问题，一方面老师布置的东西总让我厌恶的说……</t>
  </si>
  <si>
    <t>每次看到纸飞机漫天都TT</t>
  </si>
  <si>
    <t>我最喜欢的法国片儿，没有之一</t>
  </si>
  <si>
    <t>我发现豆瓣前十的电影我不知不觉看了九部，世间还有👌电影吗</t>
  </si>
  <si>
    <t>一个普通的音乐代课老师倾注他对孩子的热情和对生活的态度，温暖了所有人。每个人，都是不可替代的</t>
  </si>
  <si>
    <t>孩子的心很单纯干净，没有那么多杂念，只要你愿意与他们交心，他们自然就会亲近你。</t>
  </si>
  <si>
    <t>还不错。。喜欢这种气氛的片子。话说，那孩子长得可真漂亮。。</t>
  </si>
  <si>
    <t>不用多说，就是很感人。_x000D_
生活总是会带给我们不公平，但热爱生活的人始终热爱生活，不会抛弃生活，诅咒他人，放纵自己。</t>
  </si>
  <si>
    <t>音乐好听的电影会很加分，第一次看这部电影已经是7年前了，今天有幸在资料馆重温一遍，很感动，但是感触和高中时期已经不太一样了。明天教师节快乐。</t>
  </si>
  <si>
    <t>小正太很口耐</t>
  </si>
  <si>
    <t>音乐是治愈人的力量，不论生性如何，相信他会有被改变的一天。</t>
  </si>
  <si>
    <t xml:space="preserve"> 无与伦比</t>
  </si>
  <si>
    <t>音乐是人世间最美好的存在
最后那幕想到了死亡诗社
Captain Captain
成功的教育者</t>
  </si>
  <si>
    <t>最后的纸飞机，太美了。</t>
  </si>
  <si>
    <t>人一生能遇见一个好老师真的太幸运了</t>
  </si>
  <si>
    <t>根本不需要形容什么 法国法国</t>
  </si>
  <si>
    <t>没觉得有多好</t>
  </si>
  <si>
    <t>说真的 男主长得很像我爸爸 看的时候油然一股亲切感 最后偷走小可爱的情节加分 哈哈哈</t>
  </si>
  <si>
    <t>月亮一样的男孩子。</t>
  </si>
  <si>
    <t>我的感觉是老套路
可能是文化差异吧
西方总喜欢强调音乐的重要性，而我感觉这像是空中楼阁。</t>
  </si>
  <si>
    <t>爱和包容，尊重和理解</t>
  </si>
  <si>
    <t>音乐加一星，美中不足的是结尾略仓促，不过其音乐真的是洗涤心灵。</t>
  </si>
  <si>
    <t>还是那句话，豆瓣的文艺青年太多了，把这部片子捧得太高！3星最多</t>
  </si>
  <si>
    <t>一直以来，这部电影坚定了我的教育理想</t>
  </si>
  <si>
    <t>这个老师真好，真好</t>
  </si>
  <si>
    <t>没有强行生硬的泪点，故事娓娓道来，虽然剧情有些俗套，但最后佩皮诺被带走有戳到我。只是不理解，为什么开头莫翰奇会记不住这位对自己人生影响至深的老师的名字。</t>
  </si>
  <si>
    <t>音乐激发了孩子向往自由的心，让孩子们看到了黑暗中的希望之光。我十分钦佩马修老师，他是一个有爱心，有责任心并且能够发现孩子身上闪光点的优秀教育者。反观现实社会，有多少人打着教育的旗号，干着片中院长的事？</t>
  </si>
  <si>
    <t>谁不想在自己的成长过程中遇到一个好的老师呢？谁不想遇到一个懂自己的人呢？谁不想遇到一个给自己指点迷津引领方向的人？谁不想拥有爱呢？谁不想拥有美丽的歌喉呢？谁不想拥有有趣的回忆呢？</t>
  </si>
  <si>
    <t>非常喜欢的一部片子，喜欢清澈的童声合唱和独唱。整部片子都给人一种轻快美好的感觉，但看完之后还是不免有几分惆怅。</t>
  </si>
  <si>
    <t>合唱歌曲听了10次以上，从山风里面吹来的孩子们，你们的老师指导出来的歌声真好</t>
  </si>
  <si>
    <t>歌声很好听，很多人推荐，但个人不喜欢这类校园题材的电影。</t>
  </si>
  <si>
    <t>4.5星，码后再评。</t>
  </si>
  <si>
    <t>人的一生，能遇上一个心灵的导师是最最幸运的事情_x000D_
那动人的剧情，那迷人的歌声_x000D_
欲罢不能_x000D_
看完这部片子的很长一段时间，我的博客背景、手机铃声、闹钟……都是片中的音乐，实在太美了</t>
  </si>
  <si>
    <t>24年第二遍看，哭死我，马修春风化雨般的爱和温暖，可以感化人心，拯救孩子们。//给贝贝和马修三分！结尾孩子被拐走真的圆满了！其他无感甚至全程内心毫无波动</t>
  </si>
  <si>
    <t>在一个人的成长过程中，能够遇到一位好老师是极致的幸运。</t>
  </si>
  <si>
    <t>总有那么一种情怀让人泪流满面</t>
  </si>
  <si>
    <t>20221203观看重映纪念，以前还没有好好完整看过这部电影，这是第一次看，甚至还幸运地一个人包场，感谢重映！完全超乎票价价值的一个半小时，把自己沉浸在歌声中，能让你体会到童真的美好、天籁的治愈、良师的恩情，最主要是来源于电影完全以人性关怀为宝贵的出发点，使得故事像一个略逃离现实的童话。虽然现在看来情节简单，很理想化，煽情的点也都在意料之中，但影片作为打动人心的一门艺术确实是发挥优秀，最后看到纸飞机的时候我还是禁不住眼眶湿润……喜欢里面每一个质朴善良的人格。这个结局也是非常巧妙的，正好今天是阳光明媚的星期六，我的坚持和等待也是值得的。</t>
  </si>
  <si>
    <t>之前看的 只记得很感动 很自由</t>
  </si>
  <si>
    <t>佩皮诺好可爱～</t>
  </si>
  <si>
    <t>佩皮诺有理由相信 他的爸爸来接他回家了
校长冤枉了蒙丹并拒绝释放他出狱 他一把火烧了校舍
最后蒙昂奇发挥了他的天赋 成了出色的音乐家
改变了这些学生命运的老师一辈子传授音乐 不逐名利
八九分吧 没太看懂</t>
  </si>
  <si>
    <t>没有人是无药可救，只是无人理解罢了。
真正的残酷，是你永远无人理解。</t>
  </si>
  <si>
    <t>一位好的老师，对孩子来说真的很重要</t>
  </si>
  <si>
    <t>温情故事，虽然主角只是个学监，但平凡的岗位总会有动人的事迹发生。敬那些默默奉献的老师</t>
  </si>
  <si>
    <t>类似的太多了，喜欢gto和极道鲜师</t>
  </si>
  <si>
    <t>合唱团与歌唱对于我们很遥远，文化差异会让感动减分，但飞机小手还是挺戳泪点的</t>
  </si>
  <si>
    <t>沒有人是注定的 只有你把行為反應視為真實的時候 內在的良善只是需要被引導，靈魂的眼神我已想不太起來 但我知它仍在</t>
  </si>
  <si>
    <t>歌曲非常好听</t>
  </si>
  <si>
    <t>当纸飞机纷纷下坠</t>
  </si>
  <si>
    <t>忘不了那法国少年的歌声，也难忘那位音乐老师，还有浓浓的法式风情</t>
  </si>
  <si>
    <t>一个好的老师对一个孩子的成长起这至关重要的作用、这让我想起我的小学老师、他自己能力不行、而且每天来到教室就只知道骂我们、甚至说我们是小畜生、后来我们换了一个老师、小学毕业时因为这个老师教得好、我们班有大部分人都得了100.所以我觉得现在仍有那么一部分素质低下的老师误导了祖国的花朵</t>
  </si>
  <si>
    <t>每个落到地上的人本来都是天使，只是很多时候还没来得及长出翅膀就被扼杀了灵性，应该感谢那些让你长出翅膀的人，而长出翅膀的过程也一样令人感动，极好看的一部电影。难忘里面悦耳的童声</t>
  </si>
  <si>
    <t>写封PS梳理人生想到这部电影，写着写着就哭的稀里哗啦，还不是自己的PS😂😂 一个感动的星期六。</t>
  </si>
  <si>
    <t>这部片子导致我大学时候迷恋了小男主几个月。人人上传了一堆他的帅图</t>
  </si>
  <si>
    <t>欢笑混合着淡淡的忧伤。喜欢那个纯净的声音和面庞。希望会成为那样的老师。</t>
  </si>
  <si>
    <t>还好一起走了。_x000D_
拉拉如是说</t>
  </si>
  <si>
    <t>歌声纯净 情节其实并不复杂 也不独特 可以感动得你有一点泪花 但点到为止 法国电影不会像好莱坞一样煽情 可贵的就在这儿 后来又听过皮埃尔在电视上的演唱 那声音 一如天籁</t>
  </si>
  <si>
    <t>音乐不错啊</t>
  </si>
  <si>
    <t>皮皮诺快萌死我了</t>
  </si>
  <si>
    <t>爱能融化一切吧 将心比心 还要有点小智慧</t>
  </si>
  <si>
    <t>2024.4.7  电影院重看 导演是在哪找到这么多长相如此不羁的法国男孩的 应该蛮不容易的…// 纸飞机真的太戳了 看一次哭一次</t>
  </si>
  <si>
    <t>我们都曾懵懂无知，我们都曾徘徊于善与恶的边缘，我们都曾深陷“池塘”，是爱，是阳光照亮我们心灵的黑暗，迎来了温暖的春天...深切呼唤马修这样的灵魂工程师。</t>
  </si>
  <si>
    <t>用自己的力量，影响能力范围内的孩子。无论怎样的环境，依然坚持音乐的创作。电影《放牛班的春天》里的老师，最终让抗拒他的问题学生们，改变了很多。
当他被解雇，离开时，孩子们的纸飞机飞出窗外，小手不停摆动，那一幕，让人感动地流泪。
一个好的老师，能改变一个人的命运。遇到对的老师，是运气也是福气。
默默无闻的好老师有很多，或许他们自己也不知道，曾经改变了哪个学生。只是，那份知遇之恩，会深藏在孩子心间。</t>
  </si>
  <si>
    <t>音乐很美。故事给我一种「啊？？怎么会是这个样子？就完了？」的感觉。
并非没有故事，故事并非不好，只是感觉故事的胳膊腿没伸展开。</t>
  </si>
  <si>
    <t>孩子们天使般的声音和面容,善与恶的对比,让人动容.</t>
  </si>
  <si>
    <t>自然温暖 从心底流出来的对生活的尊重</t>
  </si>
  <si>
    <t>抱着反省自己的心态，幸亏自己算是一个好老师。嗯，加油，好好的～</t>
  </si>
  <si>
    <t>好多小正太~~~太乖了</t>
  </si>
  <si>
    <t>上了法语课之后看的第一部法国电影 和以前比起来感受很不一样 有看英文片的熟悉的感觉 歌很棒</t>
  </si>
  <si>
    <t>刚开始看名字以为是一群放牛的小孩子，看完才知道是讲一群问题少年改变自身命运，带来新希望的故事，在学生时代遇到一个好老师是一种幸运！他们都是幸运的</t>
  </si>
  <si>
    <t>解封后看的第一部，与本片一起分享重获自由的欣喜</t>
  </si>
  <si>
    <t>爱心就如同冬日里的暖阳一般 沉积多厚的冰雪都会慢慢融化 并逐渐升华</t>
  </si>
  <si>
    <t>温情，学师范的时候应该看看的，遇到一个好老师真的会影响人的一生。</t>
  </si>
  <si>
    <t>窗口飞下来的一只只纸飞机，是孩子们跟马修最好的送别。 影片的最后马修带着佩皮诺坐上了小巴，那是开往春天的小巴。</t>
  </si>
  <si>
    <t>这个老师太厉害了，我的素质根本达不到。我想改变，但我没有这个能力，得慢慢磕...</t>
  </si>
  <si>
    <t>里面的音乐很强大。</t>
  </si>
  <si>
    <t>这片土地上太缺乏这种能化育心灵的东西了，已经被各种运动各种单一话语形成的思维定势搞坏了，</t>
  </si>
  <si>
    <t>遇上马修这样的老师，人生何其幸运？</t>
  </si>
  <si>
    <t>大学期间看过的一部非常感动的片子，片中的歌声非常动听</t>
  </si>
  <si>
    <t>对目前的教育现状感到挺悲哀的，孩子成长期的教育和引导是非常重要的，现实是连家长自己也是这么过来的，也就无从谈起，老师也仅仅是完成各种指标和任务而已</t>
  </si>
  <si>
    <t>周末的早晨被那个很美的童声唱哭了，声控伤不起。。。</t>
  </si>
  <si>
    <t>2018.2.25 上海 武川路 ：马修啊，就是光明。</t>
  </si>
  <si>
    <t>很温馨很温馨</t>
  </si>
  <si>
    <t>當合唱團優美如天籟的聲音响起  還有一隻隻紙飛機飛出窗外的時候 有種莫名想要落淚的感動  在每個人的求學生涯裡 也可能會遇到這麼一個老師 他就像天邊的那顆启明星 指引著你往正確的方向去 不求名  不求利 就像馬修那樣 很勵志感人的一部影片</t>
  </si>
  <si>
    <t>初中时班级合唱比赛，老师说我声音太难听，让我就张张嘴别唱出声，我很认真的没出声唱完整首歌。</t>
  </si>
  <si>
    <t xml:space="preserve">    他们的嗓音和眼神。</t>
  </si>
  <si>
    <t>从始至终都由悲伤沉郁的氛围包围着，一点一点地被温暖着，真实得像发生在身边，没有过度的夸张。马修老师值得被铭记一身，孩子的顽劣之下也常常隐匿着他们的纯真善良。不管这世界再凶险水深，一定不要忘记善良与美好就在我的手里并且会一直伴随在我的身边。</t>
  </si>
  <si>
    <t>音乐是共通的语言，还可以传递更多没说的。｜2022.12.3 4k修复重映，电影院里又再看了一遍~</t>
  </si>
  <si>
    <t>向往他，模仿他，成为他</t>
  </si>
  <si>
    <t>当老师是这样的。</t>
  </si>
  <si>
    <t>小时候看过，今天和爸爸妈妈重温，爸爸妈妈都很喜欢。美好的音乐真的有打破隔阂化解矛盾分歧的魔力❤️</t>
  </si>
  <si>
    <t>少年版死亡诗社/认同“体育和音乐是一个国家最关键的东西”，音乐确实很能凝聚共识</t>
  </si>
  <si>
    <t>是一部能洗干净心灵的影片。而且我很喜欢音乐电影，音乐越多越好，越能改变人越好。虽然这很理想化，可是男孩的声音真的很好听。</t>
  </si>
  <si>
    <t>平凡的默默坚持，非常动人！每个孩子都从心底渴望被认可，作为一个老师，一定要牢记这点，并引导孩子们找到正确的路！</t>
  </si>
  <si>
    <t>世间有《熔炉》这样的人间地狱，也有“池塘底部”这样温馨的存在。</t>
  </si>
  <si>
    <t>本片讲述了一个学监用音乐教书育人的故事，恕我眼拙，实在没看出本片为啥能得那么高的分，个人感觉就是一部较一般的励志感人故事。</t>
  </si>
  <si>
    <t>在电影院二刷了 法国人真的很会穿搭 时隔五年再看也还是很感动 男主真的好帅</t>
  </si>
  <si>
    <t>值得尊敬的老师不会放弃任何学生。</t>
  </si>
  <si>
    <t>歌声伴我心，音乐很美，情节平实而感人至深</t>
  </si>
  <si>
    <t>还好不是悲剧 但是还是哭了 其实每个人都是小孩一样 你对他好与不好他完全能感受得到 里面的歌很不错 还有萌正太们 佳片 值得一看</t>
  </si>
  <si>
    <t>让坏孩子也可以静下来的一部佳作</t>
  </si>
  <si>
    <t>体育和音乐，教化人心。小男孩唱的歌，一句也听不懂，却令我流下泪来。</t>
  </si>
  <si>
    <t>有些时候一个人改变的不仅仅是一个生命。。。</t>
  </si>
  <si>
    <t>恰好我看完的这天 也是星期六</t>
  </si>
  <si>
    <t>莫翰奇的眼睛长得好干净啊</t>
  </si>
  <si>
    <t>看完之后的震撼，多少年后都记得</t>
  </si>
  <si>
    <t>音乐太美了，故事也很感人</t>
  </si>
  <si>
    <t>幸运的人一生都被童年治愈，不幸的人一生都在治愈童年</t>
  </si>
  <si>
    <t>我也是曾经看过Top 250的人！怎么样，怕了吧～吸吸</t>
  </si>
  <si>
    <t>Do not remember much but I watched it</t>
  </si>
  <si>
    <t>纸飞机太戳我泪点了，碰见这样的老师真的改变一生的命运了。马修人真好，要是我碰见一群那样的学生估计会和校长一样...</t>
  </si>
  <si>
    <t>2016.12.2经典之所以为经典，就是它在讲的事，什么时候听，都能有共鸣。娓娓道来，却直抵内心，当你看到那些从教室飞出来的纸飞机，怎么能认得住不微笑啊。
好电影什么时候看都不会过时。有人说上了年纪就越来越难被感动，而我觉得是被感动的方式变了而已，不再痛哭流涕，而是内心涌过阵阵暖流。就只是马修的日记，不啰嗦，不造作，平铺直叙，他之于六十个孩童不过一瞬，却可能改变他们的一生。多些善意吧，特别是对不经世事的孩子，你作为长者的善意会被他们无限扩大，这个世界也就会不一样了；多些耐心吧，特别是对暴躁的人，他的暴躁在你的耐心面前会默默平复，春天便会常在。🙏温暖对待这个世界，必会得到温暖的反馈，记得，你的言行势必正在或者将要影响到超出你想像之多的人。[/cp]</t>
  </si>
  <si>
    <t>晶莹剔透的音符，挥动的小手和飘落的纸飞机，是真诚又美好的记忆。</t>
  </si>
  <si>
    <t>OST尊好听</t>
  </si>
  <si>
    <t>不管是小学音乐课还是初中音乐课老师都在放，看一次哭一次，尤其是老师走的时候</t>
  </si>
  <si>
    <t>看过书,没看电影</t>
  </si>
  <si>
    <t>好看又好听，甚至为了能学其中的一首歌加入学校合唱团（虽然最后只是学了一下也没上台表演）。</t>
  </si>
  <si>
    <t xml:space="preserve">漫天飞舞的纸飞机和挥舞的小手
看到这一幕又泪目了 感觉最近看的电影都戳我泪点 
最后的星期六被牵走太可爱啦
里面好多包袱也挺搞笑的 solo
真是天籁 
好多孩子长相性格好有辨识度
很愉快的一起观影
</t>
  </si>
  <si>
    <t>高中的英语课还是让我看了不少经典片子.</t>
  </si>
  <si>
    <t>抄袭极道鲜师</t>
  </si>
  <si>
    <t>放牛班的歌声让我第一次发现法语是这么好听，片尾的小男生合唱实在是棒极了</t>
  </si>
  <si>
    <t>美好的一群小孩。。窗外阳光灿烂。身边漾满天籁。</t>
  </si>
  <si>
    <t>孩童的歌唱真的是干净到可以洗涤心灵的程度啊啊啊  轻缓节奏加复古镜头感 好惬意啊 喜欢5+3等于53的梗 可爱死了！！ 结尾 爱的纸飞机和挥动的小手 一切都值当 看的浑身鸡皮疙瘩啊！</t>
  </si>
  <si>
    <t>主演小男孩也经常出来唱歌，还是那么好听。电影当年被击败了，没得奥斯卡，真是可了惜了！</t>
  </si>
  <si>
    <t>最后一点挺生气的。学生竟然忘记了这位老师，没办法让我相信。各个方面都很好。</t>
  </si>
  <si>
    <t>8.2 一直觉得音乐可以玩一辈子，而且让人快乐，改变人的气质。没想到合唱还可以促进团结，激发孩子们向好。真应该参加一下合唱团，感受一下这种自我融入集体，又在集体中发现自我的快乐。    一个老师能收到学生送的纸飞机和挥动的小手何其幸；学生能遇到引路的老师又何其幸。</t>
  </si>
  <si>
    <t>很有特點的片子</t>
  </si>
  <si>
    <t>看完之后很庆幸自己在小学和大学参加过班级和学院里组织的合唱团，不得不说合唱是一个人作为个体可以凭借集体获得荣誉感的绝佳机会。_x000D_片中的主角作为一个与环境格格不入的人，可以为一个不能为自己不能带来好处的事业而奋斗。感觉是梦幻的，但是我又确实相信这在现实中是真实存在的。</t>
  </si>
  <si>
    <t>小时候看的，今天又重新看了一遍，还是让我感动到哭</t>
  </si>
  <si>
    <t>没有坏的学生，只有坏的教育</t>
  </si>
  <si>
    <t>由于被复制太多次，这个故事的模型就显得老套了，但是依旧有魅力</t>
  </si>
  <si>
    <t>歪在柱子上的莫翰奇开口了，天使吟唱出声，因为马修老师给他插上了翅膀。</t>
  </si>
  <si>
    <t>理想化的部分有点太多 但还是能打动人的  小学老师最难当</t>
  </si>
  <si>
    <t>适合慢慢品读的电影，但是对于我来说太温润了。</t>
  </si>
  <si>
    <t>马修老师带来了最纯真可爱的音乐，也带走了最纯真可爱的孩子。</t>
  </si>
  <si>
    <t>母亲闭目迎着阳光，细小的眼纹都散发着魅力，是我认为最美印象最深的画面，时光赋予人们的不止是衰老。一个治愈略有遗憾的故事，蓝眼睛忧郁纯粹，童声实属动人，小可爱终于等到了爸爸，还记挂着蒙丹，一个非典型性的“坏”孩子，希望命运会给他机会和出路。</t>
  </si>
  <si>
    <t>没有想象中的好啊。可能是年岁渐长，不再相信理想的浪漫主义，唱歌和循循善诱真的能改变一群问题学生吗，我不知道。可能很难。音乐天才的歌声属实不错（但他怎么能忘记对自己影响最大的老师的名字呢！），坐在讲台上的贝贝和乐谱架子小朋友都很可爱！</t>
  </si>
  <si>
    <t>好听的歌声。超级无敌可爱的bbn。5+3=53。</t>
  </si>
  <si>
    <t>单纯的美好. 我的寄托 我的单纯</t>
  </si>
  <si>
    <t>经典重温。电影谢幕，总会想到的是：马修老师和基廷先生（《死亡诗社》）会去哪儿？我们生命中的马修老师和基廷先生们哪儿去了？如果我们在成为马修和基廷，又会如何呢？</t>
  </si>
  <si>
    <t>伟大的人</t>
  </si>
  <si>
    <t>很久以前看的，这两天写论文想起这部电影，标记一下。</t>
  </si>
  <si>
    <t>天气很好是因为阳光填进她眼尾每一根皱纹，这个特写太感人了（佩皮诺的小熊和小外套也都很感人 最神奇的是今天真的是周六！</t>
  </si>
  <si>
    <t>最喜欢看这种音乐类的电影了，小主唱挺帅的，这个老师不折不扣的屌丝但憨厚富有同情心，同类电影地球上的星星，教育方式太重要。</t>
  </si>
  <si>
    <t>让我深深的想起了我的初中数学老师，他叫石峰，他对我的好就像放牛班的秃头老师那样。我以前对石老师理解不了的，竟然在这么多年过去后，在看这部电影的时候理解到了，很不可思议。</t>
  </si>
  <si>
    <t>就记得带这一群孩子出去边走边唱，还挺好听，哪天再看下好吧</t>
  </si>
  <si>
    <t>孩子们的歌声美妙。音乐最治愈，给这些问题少年们温暖，让冷漠的老师也有爱起来，秃顶矮胖的马修老师默默无闻，却因为他的耐心和音乐会被孩子们永远记住。整部影片暖暖的。纸飞机和只能露出小手的送别场面太暖。</t>
  </si>
  <si>
    <t>看完之后只记得一句话，天使面孔，魔鬼心肠。</t>
  </si>
  <si>
    <t>生活过的这二十年里，对音乐没有一点敏感度和天赋，所以极少听歌，很多大家谈论的歌曲都是一脸懵，但是感情是可以产生共鸣的，即使放牛班的春天讲得更多的是关于音乐的，但是这却一点都不妨碍我用心去看去体会。也许马修就是个失败的音乐家，但他一定是个成功的教育者。里面这些可爱但是顽皮的小孩子太现实了，让人又爱又恨，很多从事教育工作的人都会或多或少遇到这些所谓的问题小孩，但是谁又能说自己没有问题呢
最后的纸飞机和窗口挥动的小手们，还有皮皮诺在星期六终于有人接走了，这几个点赚足我的眼泪啊╰（‵□′）╯
原一切安好，大家都有各自的天使，可以带你去认识到不一样更加优秀的自己，也请相信自己值得</t>
  </si>
  <si>
    <t>天籁般的童声。我想音乐是接近美，接近希望，接近上帝的，童年尤其需要音乐。三首歌的名字：海面上的清风；夏日的微曦；遥望你的路途（vois sur ton chemin）。合唱团的孩子们一个个如天使一般。</t>
  </si>
  <si>
    <t>人不是非黑即白的，小孩也不是生出来就是如何的。对待“问题少年”，并非只是对着低等动物的形式去教会服从和命令，而是需要更多的关爱和耐心。更多时候“问题少年”也是原生家庭和生长环境下面的产物。赞一个</t>
  </si>
  <si>
    <t>不得不说，这个老师挺面善的，长在了我的审美上，胖胖秃秃的，却很温暖。</t>
  </si>
  <si>
    <t>忠于自己，做好自己
音乐真好，它就是有这样的魅力
童年的幸福，转瞬就不可触碰，绚丽的金光，将路照亮</t>
  </si>
  <si>
    <t>现实中失败的教育是最多的</t>
  </si>
  <si>
    <t>只有善良才能教育，只有教育才能改变。</t>
  </si>
  <si>
    <t>有些人不认同的梦想，相信另外一些人会支持！</t>
  </si>
  <si>
    <t>不是很理解为什么这部分这么高。</t>
  </si>
  <si>
    <t>老头真像高中数学老师。</t>
  </si>
  <si>
    <t>看得让人心软的故事。独唱很唯美，那个小男孩好可爱，最后偷偷跟着老师跑出来太治愈了。</t>
  </si>
  <si>
    <t>音乐太美了~</t>
  </si>
  <si>
    <t>孩子可能缺少一个人的理解，缺少一个人理解他们，给他们指一条路，带领他们，放飞他们的纸飞机。</t>
  </si>
  <si>
    <t>观后心潮澎湃，久久不能平复。
像是在短短的一个半小时时间内经历了一段长久的，值得回味和纪念的人生～
没有什么宏大的历史篇章，只是一个人普通老师的一小段人生，却是长长久久的影响到无数孩子的人生。</t>
  </si>
  <si>
    <t>第一次看的时候太小，只觉得歌好听，长大后，才懂得其中感动</t>
  </si>
  <si>
    <t>天籁之音啊 小男孩也长得很英俊呢</t>
  </si>
  <si>
    <t>美和音乐是全世界共同的语言。被合唱团的歌声感动到，莫翰奇一张嘴真犹如天使降临人间。儿童的本性是善良的，只是没遇见好的父母，看见蒙丹的第一眼我真的有些害怕，就是那种长期生活在暴力家庭中的反社会人格…为什么做父母不用考试？皮诺真的好可爱啊～被结尾的小熊萌到了，他终于等到星期六回家了！</t>
  </si>
  <si>
    <t>昨天得知你有新欢 你怎么不抱着对我的执念孤独终老 这是你推荐的 真是感伤</t>
  </si>
  <si>
    <t>伟大的教育家不是犯错处罚，是发自内心的爱</t>
  </si>
  <si>
    <t>感动得不知道该说些什么。只是太喜欢孩子们的声音。</t>
  </si>
  <si>
    <t xml:space="preserve">   很美好。</t>
  </si>
  <si>
    <t>天籁童声，羡慕有这样的老师，每一个好老师都值得我们尊敬，感人呀</t>
  </si>
  <si>
    <t>有一种眼睛酸酸的感觉。感人的电影有很多，它也不例外。有一句话我想送给自己“这个世界上有很多好人，如果你找不到，就让自己成为一个”。其实生活中没有人救赎我们，只有我们自己。我要成为我自己的太阳，也成为别人的太阳，我要永远快快乐乐开开心心。</t>
  </si>
  <si>
    <t>教育的本质是一棵树摇动另一棵树，一朵云推动另一朵云，一个灵魂唤醒另一个灵魂。-雅斯贝尔斯</t>
  </si>
  <si>
    <t>简单温馨的成长故事</t>
  </si>
  <si>
    <t>我喜欢这老师，我要有这么好的老师就太赞了</t>
  </si>
  <si>
    <t>重映打卡。整部电影除了音乐好听，突出教育主题之外，给我最大的感受就是，找准自己的位置。在一个合唱团里，男孩们需要在高中低声部找到自己的位置；怀才不遇的音乐家在学校教育的位置上找到属于自己的位置，燃烧自己，点亮孩子们的人生。每个人都不是完美的，但在合适的地方总能让自己的能量得到最完美的释放。</t>
  </si>
  <si>
    <t>严重过誉，我个人比较无感。还有，这谁取的译名？</t>
  </si>
  <si>
    <t xml:space="preserve">看了很多遍。。_x000D_
</t>
  </si>
  <si>
    <t>还是因为童声合唱</t>
  </si>
  <si>
    <t>可能是我奴性太重，老师也是强悍过了，学生叛逆吧！</t>
  </si>
  <si>
    <t>跟个很久没见面的朋友在KTV唱累了看了这个电影，见到剧中主演的小男孩那一刻，我就爱上他了，励志将他的电影都看一遍！！</t>
  </si>
  <si>
    <t>和《死亡诗社》给我的感觉有点点像.虽然有些地方我不那么理解，或者说感觉电影留了个空白给大家，比如那个坏小子是怎么从警察看守下逃出又没被发现还能放把火，比如我本以为他也会被感化，比如那个真正偷钱的小孩子最后怎么样了，但是真的很棒很棒一部电影，值得五星。温暖又不失幽默</t>
  </si>
  <si>
    <t>这是这群孩子的凛冬，我们需要等待，感化，而后是他们永久的春天。</t>
  </si>
  <si>
    <t>美丽的天籁~ 不要低估所谓不良少年的天赋，因为他们很可能会大放异彩；也不要随意谩骂一个孩子，因为他可能爆发出让人意想不到的报复欲</t>
  </si>
  <si>
    <t>《放牛班的春天》（法语《Les Choristes》）是2004年3月17日上映的一部法国音乐电影，由克里斯托夫·巴拉蒂执导，杰拉尔·朱诺、让-巴蒂斯特·莫尼耶、弗朗西斯·贝尔兰德等人主演。
讲述的是一位怀才不遇的音乐老师马修来到辅育院，面对的不是普通学生，而是一群被大人放弃的野男孩，马修改变了孩子以及他自己的命运的故事。</t>
  </si>
  <si>
    <t>来自天堂的声音~</t>
  </si>
  <si>
    <t>和音乐之声一起放在全国音乐老师U盘里的电影巨头。同样是音乐，同样是教育。
大多数坏孩子之所以是坏孩子，是因为他们受到不公正的对待。但幸好电影里的孩子遇到了马修，遇到了音乐。</t>
  </si>
  <si>
    <t>重温，依旧感动。电影最好的地方在于，最后的最后，马修并没有在离开后继续帮助皮埃尔，皮埃尔成名后也失去了联系。这就是最自然的关系吧。我帮助你，是因为你的天分，和我的善良。你成功后，我不蹭你热度。发自内心的善良，和发自内心的热爱，可以拯救自己，也拯救别人。真正的教育在于孩子们三观树立的中小学时期，可是可惜的是并不是所有合适的人都在做老师，真的很可惜。善良的人会上天堂。很幸运，我也遇到过这样的老师。</t>
  </si>
  <si>
    <t>致敬经典。不管环境怎样，不管同行如何，你都可以做自己，温暖他人。</t>
  </si>
  <si>
    <t>终于，小男孩在某个阳光正好的星期六等来了接他走的人。不得不说真的羡慕法国男孩又细又长的腿！！</t>
  </si>
  <si>
    <t>补:那段音乐至今仍随口就能哼唱出，我想这就是力量，那是来自天堂的声音啊。</t>
  </si>
  <si>
    <t>开头是由现实带入的回忆 好看 讲述了一个好老师的故事 孩子其实都是天使 看你怎么去对待他们</t>
  </si>
  <si>
    <t>这么好听的音乐，我上学时听到的怎么都是《黄河大合唱》这一挂的呢</t>
  </si>
  <si>
    <t>爱可以抵达灵魂深处，激发美妙的音符。</t>
  </si>
  <si>
    <t>马修来之后是《放牛班的春天》，来之前可能就是《总有一天》。合唱很好听。</t>
  </si>
  <si>
    <t>感恩生命中主动付出爱与耐心的那些善良的人。我想我能做个尽量有耐心的好人的那些努力时，一定从这部电影中获取过力量。</t>
  </si>
  <si>
    <t>为人师者理当如此</t>
  </si>
  <si>
    <t>一个老师通过教孩子音乐从而让他们变得更乖一点，也谈不上改变人生，就仅仅是这样就成为一部经典？并不理解。</t>
  </si>
  <si>
    <t>记得很久以前初中还是高中的老师在课堂上放过，已经记不清是哪个老师，昨天再次看的时候，那种美好的感觉仿佛又一次地抚过心灵，好像一生都会铭记于心。</t>
  </si>
  <si>
    <t>纸飞机送别感人  合唱好听  但差点什么</t>
  </si>
  <si>
    <t>说实话并没有达到我内心9.3分的水平，只能说比较真诚，但远远没有达到这个程度，个人认为8.5分都比较合适，评分虚高的典型代表</t>
  </si>
  <si>
    <t>孩子都是好孩子，一个好老师对每个孩子是多么的重要，马修老师就像一个伯乐一样看到每个孩子的优点，故事叙述方法虽然不新颖，但是演员的自然流露真心打动我，能在豆瓣持续排名这么高不是盖的。</t>
  </si>
  <si>
    <t>内牛满面，无法招架。</t>
  </si>
  <si>
    <t>先是看了韩国监狱版的，后来才补这一版。始终感觉韩国版太抄。学生们放纸飞机那一幕真感动。</t>
  </si>
  <si>
    <t>牧场的宿主，请把你的牛犊赶向春天</t>
  </si>
  <si>
    <t>天使般的面孔，天使般的歌声，是我对主唱的深刻印象。_x000D_
当乐谱架的小男孩也非常可爱。_x000D_
始终相信，人都是向善的，即使是貌似行为恶劣的问题少年，他们都拥有一颗天使般的心。</t>
  </si>
  <si>
    <t>中学时代经常全班一起看的片子，现在想来其实更多的是放给老师们看的。</t>
  </si>
  <si>
    <t>可能有时代隔膜感了，和《死亡诗社》比相差还是很大的，每个情节之间孩子的转变缺乏过度感。</t>
  </si>
  <si>
    <t>教育是闪着人性之光的</t>
  </si>
  <si>
    <t>很棒的故事，金色</t>
  </si>
  <si>
    <t>成功背后的小人物。
9分</t>
  </si>
  <si>
    <t>多一点这样的老师该多好，歌声好纯净</t>
  </si>
  <si>
    <t>音乐的作用不在于扰扰，而是释然。</t>
  </si>
  <si>
    <t>最爱看完电影后留有带着遗憾的欣慰，让人感到就算人生走到尽头也有无限的希望在蔓延，这种幸福可以回味很久很久。</t>
  </si>
  <si>
    <t xml:space="preserve">
漫天飞舞的纸飞机，是对爱的最好证明</t>
  </si>
  <si>
    <t>这老师真好</t>
  </si>
  <si>
    <t>不抛弃不放弃的老师~放牛班也有春天，或许这个“也”应该本来就没有</t>
  </si>
  <si>
    <t>12年后再刷《放牛班的春天》有不一样的感触，这次是和孩子一起看的！看完片子还是很激动，激动之余不知为何有那么一丝丝忧伤，可能是此时为人父的我这些年积累的又捎带的忧伤吧！我不认为这丝忧伤给我带来的情感是负面的，反倒抓住这丝忧伤会给我带来莫名的动力，此时脑子里冒出来一个字，这就是“爱”！希望所有的孩子都能被温柔以待，所有的家长老师都能努力做到温柔！</t>
  </si>
  <si>
    <t>其实就是法国版的死亡诗社_x000D_
这种教育意义的片子总是给人以心灵的涤荡！_x000D_
最小的那个小孩太可爱了~</t>
  </si>
  <si>
    <t>孤儿佩皮诺最后等到了有人来接走他的星期六，是本片最高的点睛之笔了。</t>
  </si>
  <si>
    <t>What a single man can do to change the life of others.</t>
  </si>
  <si>
    <t>男孩子的声音永远那么迷人~</t>
  </si>
  <si>
    <t>温暖人心的是对生活无限的热情。</t>
  </si>
  <si>
    <t>又一个关于救赎的故事。老师是真的很好。其实这些孩子也让他得到了很大的满足吧。</t>
  </si>
  <si>
    <t>天籁中净化</t>
  </si>
  <si>
    <t>感人，让人深思</t>
  </si>
  <si>
    <t>啊……评分虚高了吧或者我不懂音乐🎵不懂教育…就莫名其妙地老师就把学生变好了？这情节不冲突嘛，老师也没做什么啊…</t>
  </si>
  <si>
    <t xml:space="preserve">  音乐总是净化人心的。童声更加美好啊。</t>
  </si>
  <si>
    <t>没有不称职的学生，只有不称职的老师。</t>
  </si>
  <si>
    <t>考试的时候宁可瞎蒙也不要相信猪队友，得不了分还要被判个雷同卷</t>
  </si>
  <si>
    <t>啊啊啊啊啊啊还好最后有佩皮诺小天使跟着马修!音乐太美好了。</t>
  </si>
  <si>
    <t>马修学监大爱 因材施教有教无类 世界上都是这样有爱的老师就好了 结局高能泪点 佩皮诺小可爱哒哒跑向马修 好老师真的改变人一生</t>
  </si>
  <si>
    <t>马修老师用爱来教育孩子，人本主义的实践</t>
  </si>
  <si>
    <t>高中音乐课上看的，音乐很美…剧情还好</t>
  </si>
  <si>
    <t>一个好的老师可见多么重要，皮皮诺那个小孩子太太太可爱了，终于等到周六来接他的家人了！</t>
  </si>
  <si>
    <t>童年的烦恼是人生的调味品</t>
  </si>
  <si>
    <t>没有大场面，没有大制作，可他就是让你感觉这是一部好电影，看完后让你还想回味</t>
  </si>
  <si>
    <t>每个人都会在一生中遇到某个人,这个人带给他难以磨灭的影响,无论好坏</t>
  </si>
  <si>
    <t>看的有点想哭，作为一名老师不仅需要教书，更需要育人。千里马常有，而伯乐不常有。我不知道自己以后会不会成为一名老师，如果可以，我想要成为马修那样的老师。</t>
  </si>
  <si>
    <t>是看了这个电影之后才会想去教书
教书以后每个几近崩溃的时刻都会想起这部电影
后来我总是想：“万一呢，万一这样做能改变TA的一生呢”，于是又重振旗鼓，走在教育的道路上</t>
  </si>
  <si>
    <t>好的电影总是让人感觉很美好，能遇到这样的人应该是美好的</t>
  </si>
  <si>
    <t>“我的男中音”</t>
  </si>
  <si>
    <t>没有教不好的孩子,只有不会教的老师.</t>
  </si>
  <si>
    <t>余音绕梁</t>
  </si>
  <si>
    <t>天籁的声音和善良的品格，是老师给予你最好的鼓励。 8/10</t>
  </si>
  <si>
    <t>可能是“想看”最久的电影。2019.12.27二七剧场后，enfin。明知会感动，但男孩清澈的歌声，真的令人飙泪。电影更可爱的是，佩皮诺请求马修带他走的时候，抱着自己的小熊，是带上全部身家了呀！</t>
  </si>
  <si>
    <t>人性本善，却因社会的偏执最终使得一些人永远偏离了，甚至有些最后成为了牺牲品。</t>
  </si>
  <si>
    <t>一个音乐改变孩子心灵的故事。本是一个阴郁的寄宿学校，由于一个善良的秃顶老头的到来，变成了欢乐的音乐的海洋。即使是最顽固的孩子，也会被善而感化。最后皮皮诺跟马修走了，很感人。</t>
  </si>
  <si>
    <t>教育的前提是尊重孩子。（青岛二中 孙先亮）</t>
  </si>
  <si>
    <t>时隔多年再看，看到最后直至远去的的公共汽车🚌，眼泪又落下了～不管看了多少遍，总会刺激到我的泪点</t>
  </si>
  <si>
    <t>这部电影看了两遍，非常好看！</t>
  </si>
  <si>
    <t>蒙丹是一个可悲的角色，他没有得到好的教育和好的对待，他的存在就是用来和被马修拯救的孩子们做对比的。下面这段话转自B站【我去搜了蒙丹笑容的含义，看到了2018年电影导演接受采访时说的内容：
“我认为蒙丹是知道的，他烧学校的时候知道学校是没有人的。而他对于马修的笑容，其实我还做了一个没有笑的场面。当他对马修有笑容的时候，我想告诉大家这并不是嘲笑，他意思是说不要管我，这没有什么办法了，你已经做了你能做的了，这是命运，是比我们两个更强大的，因此我不会责怪你。而这一把火的衍生意义，烧掉的是代表旧制度的学校，马修老师带着孩子们离开的学校，离开了旧制度，蒙丹是非常象征性的把学校烧了，也就是说象征着在这火烧了学校之后，故事会是全新的。所以蒙丹并不是全然的恶啊，如果他能够接受正确的指导，兴许结局也能改变……】</t>
  </si>
  <si>
    <t>我希望每个老师都能对每个人保有信念，可能你的一个赞许的目光，就改变了一个人的 一生</t>
  </si>
  <si>
    <t>小学老师真的很重要。可我所遇到的小学老师根本不配作为一个老师，根本不配。我现在想起他们的所作所为都咬牙切齿，他们怎敢那样。</t>
  </si>
  <si>
    <t>天使的脸庞</t>
  </si>
  <si>
    <t>遇到好老师是一生的幸运</t>
  </si>
  <si>
    <t>我想看这部电影 2012-11-03    修改</t>
  </si>
  <si>
    <t>唱诗班男孩。</t>
  </si>
  <si>
    <t>法国的电影总是透出一股莫名的俏皮的感觉</t>
  </si>
  <si>
    <t>能唱歌就是幸福的。被原谅的快乐和感激的微笑印象深刻。还有那个叫派皮诺的小男孩提着小袋子抱着小熊追过来的画面。</t>
  </si>
  <si>
    <t>很好的法国片，看过好几遍，非常感动。马修老师真正诠释了老师这个神圣的职业，不管在什么条件下都不放弃任何一个学生。马修最后走的时候，窗户上飘下的纸飞机总让我热泪盈眶，这是给马修老师最温情的奖品。我看的音乐电影不多，这里面的音乐让我印象深刻。</t>
  </si>
  <si>
    <t>动人的歌声与音乐, 又感受到了曾经看天使爱美丽的感觉~</t>
  </si>
  <si>
    <t>★★★★★
看过，5星</t>
  </si>
  <si>
    <t>光，色调，音乐，是丝绒一样的一个梦啊。第一只合唱的歌听哭了，好像听到了黑暗里的希望。音乐真的是有神奇的力量啊。</t>
  </si>
  <si>
    <t>生命就是各種的遇見、道別與成長。音樂很好聽，我要用成鬧鈴！及大家都好可愛！</t>
  </si>
  <si>
    <t>像是编织了一场悠扬轻快的旧梦。   他用音乐潜入他们落灰的青春而使其重拾光亮，像歌词一样，对于孩子，这是#黑暗中的方向 希望之光#；对于他，这是#生命中的热忱#                 “失败的音乐人 失业的学监？”世俗的评价标准何以概括对于热爱理想的坚守、在过程中的发光发热。   不过我认为这并不是崇高的遥不可及的，恰恰相反是身为一个普通人对于所爱的追求，对于自己思想理念感情的诚实与贯彻，真实而令人动容。在过程中，他平凡而又热烈地如同他们的青春那般熠熠生辉。</t>
  </si>
  <si>
    <t xml:space="preserve"> 关于问题少年与失业作曲家的故事。  简简单单的叙事。不饱满的色调，带给我们的却是满满的反思---现在的教育问题，归根到底在于教育体制还是。。？</t>
  </si>
  <si>
    <t>只可惜再也没机会有这样一位父亲般的老师了。歌真是好听。连电影里的光影都随着歌声从阴郁变成了灿烂。</t>
  </si>
  <si>
    <t>和《看上去很美》一样，每一个教育工作者都应该看的影片！</t>
  </si>
  <si>
    <t>一个好老师,一群可爱的孩子</t>
  </si>
  <si>
    <t>透着一股法国的温情 结局让人很满足 贝比诺是个让人感动的孩子</t>
  </si>
  <si>
    <t>教育的艺术~~看来这部电影后，很想去参加合唱团。上海有什么民间的合唱团吗？</t>
  </si>
  <si>
    <t>歌声和音乐美得让人流泪</t>
  </si>
  <si>
    <t>让我感觉到音乐更大的力量</t>
  </si>
  <si>
    <t>大学在新区上专业课时全班一起看的，温情，教育，怀念那个时光。</t>
  </si>
  <si>
    <t>有些人做事就是不为出名，也不是为了赚钱</t>
  </si>
  <si>
    <t>纯净，还是纯净。</t>
  </si>
  <si>
    <t>小学音乐老师放给我们看的，细节虽然已经忘却，但依旧记得电影中那善良有责任心的老师，孩子们因为他而改变，本就没有那么多问题儿童。如果音乐与信任能改变一个孩子，那教师的存在就有其必要性。就如片尾孩子们放飞的纸飞机一样，梦想和热爱永远在路上。</t>
  </si>
  <si>
    <t>每个人都需要被认同。</t>
  </si>
  <si>
    <t>人性中最美好的部分总是闪耀着他的光芒</t>
  </si>
  <si>
    <t>鼓励式教育是多么的重要，遇到好老师也只能靠运气</t>
  </si>
  <si>
    <t>一群迷途的羔羊，一头太早被现实的阴暗教育而反叛甚至受到无妄之灾的黑羊，还有一头傻羊抱着天真的想法坚持到最后等到了自己想要的结果。看了下演员，老师的得意门生（成人）居然是吉祥物（霸凌对象）pepinot亲爹</t>
  </si>
  <si>
    <t>男主角的歌声太神奇了，我是看了他们的演唱会转播才想起来找的电影</t>
  </si>
  <si>
    <t>怎么感觉跟天堂电影院一个套路，，，而且倒叙很有意思么= =</t>
  </si>
  <si>
    <t>其实剧情好多硬伤…但是歌声就是那么感人…</t>
  </si>
  <si>
    <t>已下载超清至白盘 最感动的还是最小的那个</t>
  </si>
  <si>
    <t>最喜欢的一部电影，最喜欢的，没有之一的。</t>
  </si>
  <si>
    <t>音乐好听 可惜现实中这么好的老师遇不到呀</t>
  </si>
  <si>
    <t>初中的时候音乐课上放的。还是很印象深刻。</t>
  </si>
  <si>
    <t>想当老师的话都应该看看这部以及 死亡诗社</t>
  </si>
  <si>
    <t>我真不好意思说我看过，因为从头睡到尾啊。</t>
  </si>
  <si>
    <t>故事几乎每一步都知道走向但还是看着蛮舒服</t>
  </si>
  <si>
    <t>老师好好哦，小孩子们都可爱，看了会开心的</t>
  </si>
  <si>
    <t xml:space="preserve">好感人 只不过并没有哭 我也要这种老师 </t>
  </si>
  <si>
    <t>孩子能有多坏呢，坏的只有你看他们的心。。</t>
  </si>
  <si>
    <t>每个男孩的声音如天籁般好听，让人留连忘返</t>
  </si>
  <si>
    <t>每次听他们的童声都有种被治愈的感觉~~~</t>
  </si>
  <si>
    <t>一部关于好老师和童心的电影总是让人触动。</t>
  </si>
  <si>
    <t>我擦啊，有种看天堂电影院的感觉，感动死。</t>
  </si>
  <si>
    <t>里面的合唱太好听了，小孩子能有什么坏心眼呢？</t>
  </si>
  <si>
    <t>纸飞机那段哭成狗，最后一句旁白也莫名让我泪奔！这部电影和《音乐之声》都证明了音乐的力量，其中的两位老师也都是教育者最好的模样！</t>
  </si>
  <si>
    <t>第一次能看到这部电影是因为音乐老师还是英语老师，我不记得了，不过还是很感谢那位老师，虽然这电影名字的翻译让人一开始并不想看</t>
  </si>
  <si>
    <t>孩子们的歌声真动人。。。</t>
  </si>
  <si>
    <t>感受到我的心，最美好的馈赠，纸飞机飞到了马修先生心中，星期六，他们一起回家了。</t>
  </si>
  <si>
    <t>心灵的洗礼，喜欢这部法国电影好久了</t>
  </si>
  <si>
    <t>高中音乐课</t>
  </si>
  <si>
    <t>那从窗口飞出来的纸飞机，那些从窗口伸出来的小手就是对老师最大的祝福。</t>
  </si>
  <si>
    <t>世上没有坏学生，只有坏老师
音乐真是拯救心灵的良药啊</t>
  </si>
  <si>
    <t xml:space="preserve">有一位心里永存着爱的老师，有一群未泯灭希望的孩子~ </t>
  </si>
  <si>
    <t>还不错，看完还有些意犹未尽。熊孩子太熊，甚至太暴力，老师挺好，音乐课也能发挥一些孩子特长，当然这真得靠天份了。管这群孩子如果真能这样管下来也不错。老师示好学生单亲妈妈那情况有些冷幽默。校长确实也比较暴力，可能是贵族等级思想吧。老师后面的生活状态不太清楚了，但愿好人好报</t>
  </si>
  <si>
    <t>临近中考初中班主任带着看的，里面的音乐有治愈人心的力量</t>
  </si>
  <si>
    <t>欢乐的唱诗班</t>
  </si>
  <si>
    <t>遇到好老师是可以改变一生的</t>
  </si>
  <si>
    <t>我靠，太多小正太了吧</t>
  </si>
  <si>
    <t>美妙,音乐与可爱的老师. 不去一味用惩罚来制止恶行,而是用更美好的事去转移他们的注意力,去关爱与了解他人,才有了这么一班可爱的学生</t>
  </si>
  <si>
    <t>在权放的片子。。好经典</t>
  </si>
  <si>
    <t>在那种时期和环境，能有如此温柔的老师，让人觉得未来有希望</t>
  </si>
  <si>
    <t>音乐都好好听哦，人只要还有良知就不是不可救药（mondain那条线不喜欢..（热评那个，黄河大合唱这么好听的歌也要拿来被拉踩好无语...</t>
  </si>
  <si>
    <t>果然电影还是要在电影院看，还可以！结尾有些仓促，感觉还能有更多的故事展开，不过如果按写实意义上来说的话还挺写实的也不错。小孤儿太可爱了。。。。。那个纵火的孩子的设计是用来突出对比的反面教材么，我相信编者要表达的应该是不同的教育方式所产生的不同结果而不是本性难移。。。。。。2022.12.18.四星</t>
  </si>
  <si>
    <t>教育学课上看的电影，很感动。小学老师不好当，有以经验至上打压你的老教师和教育领导，有一群性格鲜明又有些逆反心理的学生，男主是我学习的榜样。男主用大家都喜爱的事情，也就是合唱，一点点感化他们，。</t>
  </si>
  <si>
    <t xml:space="preserve">犯错=惩罚？
克莱门特•马修
皮埃尔
佩皮诺
</t>
  </si>
  <si>
    <t>如果能成为马修那样的老师就好了！
真的是又棒又温暖</t>
  </si>
  <si>
    <t>不是春天是怒放！</t>
  </si>
  <si>
    <t>不喜欢法国的搞笑，喜欢法国的 文艺</t>
  </si>
  <si>
    <t>最后还是果断给五星了。少年们唱得神清气爽，虽然我本人感冒中。好喜欢告别的那一幕，无数双小手和纸飞机。原声我想我会反复听的。</t>
  </si>
  <si>
    <t>喜欢男孩的天籁和眼睛，美丽的片子~</t>
  </si>
  <si>
    <t>简单的情节，美妙的音乐，幽静的氛围，打动心灵的作品</t>
  </si>
  <si>
    <t>没有比这更温暖的故事了，在纯真、美好、热忱面前，连这个充满戾气的世界也愿意与之和解，有了片刻的安静与温柔。多年之后再次重温，看着贝比诺提着小布袋跑来，依然感动到爆棚，所有的坚持和等待都是值得的，很应景的一句话，自勉。</t>
  </si>
  <si>
    <t>音乐真是直接刺中心灵的利器。马修真可爱。</t>
  </si>
  <si>
    <t>音乐是用来抒发情绪的！！！ @2022-01-21 10:54:55</t>
  </si>
  <si>
    <t>第二次看了，竟然多次落泪。教育基于平等对话与理解，还有宽容</t>
  </si>
  <si>
    <t>不知道和死亡诗社有什么区别，反正就是很虐心</t>
  </si>
  <si>
    <t>不幸在那个学校，幸运的碰见那个老师。</t>
  </si>
  <si>
    <t>池塘之底，触底反弹
独木不成林
孩子们都是纯白的，需要正确的引导，每个人都有自己的闪光点
佩皮诺的等待是值得的</t>
  </si>
  <si>
    <t>法式的异类老师拯救异类学生的故事，全世界都喜欢这种情节呢。合唱真好听啊，好神圣。</t>
  </si>
  <si>
    <t>音乐真好听，飞机也很赞！</t>
  </si>
  <si>
    <t>像春天一样温暖，像春风一样改变，但没有人知道这默默的付出</t>
  </si>
  <si>
    <t>太棒了，美到让人心颤。</t>
  </si>
  <si>
    <t>人生路上遇到一个好老师真的很重要。</t>
  </si>
  <si>
    <t>贝比诺的坚持和等待是值得的。泪目。</t>
  </si>
  <si>
    <t>学校	3.5	被校长赶走带走星期门等待男孩，校长体罚孩子开除。</t>
  </si>
  <si>
    <t>歌声好好听！意义好重大！电影充满了美</t>
  </si>
  <si>
    <t>音乐的教育意义就像阳光透过树叶映在他们的心里吧。
（孟丹这样的孩子该怎么办呢？）</t>
  </si>
  <si>
    <t>一直都是经典，之前看过了相对可能更加冷门一点的音乐因你动听，也没有太多的惊喜，想看一部温馨的题材所以补了😌送别时的纸飞机和窗口不断挥动的小手，我们知道合唱团成功了。他们没有像想象中参加大赛一战成名，他们默默的合唱日月自然的辉煌，学会了真诚，感谢，尊重。</t>
  </si>
  <si>
    <t>其实大部分教育题材的电影都是教育成年人的，而教育小孩子的电影，除了教育什么都谈。</t>
  </si>
  <si>
    <t>高二的语文课看过</t>
  </si>
  <si>
    <t>最近又捡起这部重新看了一遍，和小时候在音乐课上看的感觉又有了很多不一样的感触。一位看似平平无奇的老师，能拯救的却是一群孩子的整个人生，用音乐洗涤灵魂，用歌声感化人心</t>
  </si>
  <si>
    <t>顶合唱团。</t>
  </si>
  <si>
    <t>太好看了，只能肤浅的说太好看了。</t>
  </si>
  <si>
    <t>总会发光!</t>
  </si>
  <si>
    <t>没有绝对坏的小孩，只有不会引导和发现天赋的老师。</t>
  </si>
  <si>
    <t>长期pptv法国系列排行榜第一，看过好几次，推荐，温情不神经的法国片。里面小孩问3+5那段，原来就是经典的Gif啊。</t>
  </si>
  <si>
    <t>我觉得还好，真不至于分那么高，同题材的片子不在少数。</t>
  </si>
  <si>
    <t>从头心动到尾，对音乐没有抵抗力～</t>
  </si>
  <si>
    <t xml:space="preserve">好喜欢的电影_x000D_
真的能让人看一次感动一次_x000D_
</t>
  </si>
  <si>
    <t>名字译的不错。其实不只是差生，每个人的生命中都会遇到一些人，然后用他们的温柔影响了我们。</t>
  </si>
  <si>
    <t>剧情真的蛮老套，看到开头就能才到结局。5+3=53的宝宝可爱到炸裂</t>
  </si>
  <si>
    <t>乐以教人，就是这个道理，音乐能让人向善，音乐是美好的事物，听漂亮的声音亦是享受，音乐的感染里，温情的剧情，很有法国电影特色</t>
  </si>
  <si>
    <t>珍藏！</t>
  </si>
  <si>
    <t>到了一定年纪，方才懂得千里马常有，而伯乐不常有</t>
  </si>
  <si>
    <t>人总容易有逆反心理（反正我有点），越是被推荐多次的电影越是提不起劲去看，但是某天真的安静的来看看，多数是不会失望的</t>
  </si>
  <si>
    <t>经典，不解释~！</t>
  </si>
  <si>
    <t>叙事结构类似天堂电影院 情节类似死亡诗社 但是不妨碍这是一部很好的作品 且主题升华有过之无不及 音乐是直通心灵的良药 剧情每个环节都恰到好处 而不过分渲染 这种描写小人物的电影最打动人</t>
  </si>
  <si>
    <t>最好的电影是让人无法表达言语。很喜欢的评论：天籁一般的童声，定是最接近上帝的存在。教育不是一桩优胜劣汰的工程，而应当是依循生命本真的大爱。</t>
  </si>
  <si>
    <t>纯真可爱的小孩子，悦耳的合唱。_x000D_
天使完美的面孔</t>
  </si>
  <si>
    <t>音乐真不错但是故事没啥太大感觉</t>
  </si>
  <si>
    <t>“一个孩子在望着你呢”纸飞机和小手。“他一直相信，正是因为那天是星期六”</t>
  </si>
  <si>
    <t>看完电影心怀温暖，让我联想到最近很火的一本书《你当像鸟飞往山》。对于老师们，什么是最好的教育：不是殴打，不是虐待，而是启发，和指引他们往最闪亮的地方去。比如说马修给孩子们带去的是帮助他们发现自己的闪光点，从行动中让孩子们知道什么是体谅和理解，还有爱。对于孩子们而言，其实每个孩子都是善良的天使，只要找到他们点亮，他们都在发光。</t>
  </si>
  <si>
    <t>哎。。我就是这种老师，注定当不了老师。。</t>
  </si>
  <si>
    <t>题材有些老套</t>
  </si>
  <si>
    <t xml:space="preserve">音乐的力量 
为什么我没有遇过这种好老师 </t>
  </si>
  <si>
    <t>很有教育意义的一部片子，因人施教，马修老师很赞，贝比诺好可爱，一群天真的孩子，天赖之音~~~~</t>
  </si>
  <si>
    <t>这部电影让我回想起了整个小时候的事情，在于感动，在于平凡，在于怀念</t>
  </si>
  <si>
    <t>正太啊正太</t>
  </si>
  <si>
    <t>想听它的原声音乐</t>
  </si>
  <si>
    <t>故事很理想，歌声很美妙</t>
  </si>
  <si>
    <t>已经记不清是谁把这不电影推荐给我的，只记得那时候很小很小，只知道里面的搞笑情节，后来又看了几次，每次都有新感触，这大概是我反反复复次数最多，也是最初接触电影的记忆，今天回顾时突然发现，陪我看过这部影片的人，都已经各奔东西，好久不见了，甚至连联系都没有，这也许就是生活还有的样子，我没有感到悲伤，只是有遗憾，但是也心怀感恩，至少还有回忆和来日可期，各自安好就好。</t>
  </si>
  <si>
    <t>法国电影，一个关于教育新理念的故事~~~！</t>
  </si>
  <si>
    <t>绝大多数教育工作者是这样的，他们懂得教书，但不懂得教育。</t>
  </si>
  <si>
    <t>法式幽默。有正太。</t>
  </si>
  <si>
    <t>和同学一起看的或许别有一番风味</t>
  </si>
  <si>
    <t>很美，很浪漫，很动听~</t>
  </si>
  <si>
    <t>歌都很好听~</t>
  </si>
  <si>
    <t>真的好好听，男声独唱一响起就让我想哭了😭</t>
  </si>
  <si>
    <t>孩子和小动物一样敏感，能清晰的分辨出大人是否怀有善意。
好老师真的很重要，能引导孩子走上正确的人生道路。</t>
  </si>
  <si>
    <t>最喜欢的电影。。。</t>
  </si>
  <si>
    <t xml:space="preserve">教育最大的作用就是能看到改变/但是看到改变之前需要不断坚持/人生中能遇到多少个马修老师呢/虽然大家唱的很好听但是法语啊我还是没咋get到/对小帅哥的颜也不咋感兴趣/被在伯爵夫人面前合唱和最后的纸飞机所感动/“马修被解雇的那天 是个星期六” </t>
  </si>
  <si>
    <t>给学生看的影片之一</t>
  </si>
  <si>
    <t>孩子们歌声响起，我鸡皮疙瘩起一身。想起来我上学的时候在合唱团的日子，音乐真的有魔力</t>
  </si>
  <si>
    <t>最后佩皮诺抱着小熊追出来的时候心都快化掉！皮埃尔长相和声音都好绝。不过最后音乐倒是没有给我留下很深的印象。马修老师虽然没有扬名立万，但也桃李满园了。</t>
  </si>
  <si>
    <t>童年的幸福，转瞬即逝 。我满脑子都是虞犯少年和监管改造</t>
  </si>
  <si>
    <t>很棒的童生合唱，真挚美好的回忆</t>
  </si>
  <si>
    <t>感谢那些成长路上每分每秒的包容心态！</t>
  </si>
  <si>
    <t>最可爱的是马修老师的真诚一笑和那一挑眉～</t>
  </si>
  <si>
    <t>名过其实，不知道这口碑是怎么来的。和泰坦尼克号一个类型，噱头过大，真看完，并没有什么东西。</t>
  </si>
  <si>
    <t>看到个短评说一切太戏剧性，太巧合，太假。我想说，生活中的每件事难道不就是一个个巧合组成的吗？</t>
  </si>
  <si>
    <t>nice music~~~</t>
  </si>
  <si>
    <t>是那种满分作文一样的工工整整规规矩矩挑不出来任何瑕疵的好电影。（2022.12.02国内重映）</t>
  </si>
  <si>
    <t>直触灵魂的音乐,童年跳跃的影子,是人们一生的宝藏</t>
  </si>
  <si>
    <t>法国电影总有一种特别的自由气质...稀疏而热烈的夏天。</t>
  </si>
  <si>
    <t>其实不是很套路，有些情节（也可能是我这两年没有看过套路的了）还是有微妙的惊喜，像马修被辞时说要表达一下对校长的看法，校长一瞥，别说了我都知道。好久没看到这种慢慢熬的鸡汤了，我记得降临里面女主就靠诚挚的眼神就把外星人感动了…</t>
  </si>
  <si>
    <t>那歌声 宛如天籁之音</t>
  </si>
  <si>
    <t>音乐能让国家团结</t>
  </si>
  <si>
    <t>一贯的法国式的浪漫</t>
  </si>
  <si>
    <t>补充标记</t>
  </si>
  <si>
    <t>灰尝喜欢，配乐赞</t>
  </si>
  <si>
    <t>又是一部如果不是重映不知道什么时候会看的片子，看音乐类型的片子的确会让人心情愉悦。告别时的纸飞机令人印象深刻，待人真诚可能是最好的沟通方式了。</t>
  </si>
  <si>
    <t>以前在电影频道看过一点，那时候就感觉好看，后面别人介绍，看到后半部分才想起这部电影看过，经典。</t>
  </si>
  <si>
    <t>能有多幸运在人生路上遇到这样一个老师，改变一生</t>
  </si>
  <si>
    <t>觉得我之前看过。最近正好在带小朋友，大部分都很可爱，有很多出其不意的瞬间。希望我在带他们的时候，不再让他们受到我小时候经历的痛苦。马修老师真的好伟大</t>
  </si>
  <si>
    <t>这个类型。想起天堂电影院。</t>
  </si>
  <si>
    <t>好的老师会改变孩子一生的命运！教育故事题材的经典电影，影片中对于人性的挖掘也较为深刻！</t>
  </si>
  <si>
    <t>唱的响亮 - -</t>
  </si>
  <si>
    <t>看过太多好莱坞电影，这样一部直击灵魂的法国电影简直是一股清流。</t>
  </si>
  <si>
    <t>“他一直教授音乐，直至去世，他没有成名”但是他用音乐的力量改变了一群孩子，小派诺克终于在周六等来了他的爸爸，遗憾的是不是每个孩子都能得到教化，幸运的是这群孩子遇到了金子般的马修</t>
  </si>
  <si>
    <t>那一嗓子就能唱进心坎里的清澈童声，另一个救赎的故事，但是我就是很买账，没办法。</t>
  </si>
  <si>
    <t>当歌声响起的时候，很欣慰，很开心，有音乐的地方，总是美好的</t>
  </si>
  <si>
    <t>妈呀！小时候的贝比诺太可爱的，想要带在身边慢慢看~~不过这种形式的影片怪我没提前看，看到学校总是会回忆起如熔炉或者总有一天这种类似性侵的电影；马修老师离开的时候还是被感动到，更喜欢他的所作所为影响了大家~~</t>
  </si>
  <si>
    <t>他是一个普通的教师，他是一个极度伟大的人</t>
  </si>
  <si>
    <t>希望就像纸飞机，它可能飞不远，很容易坠落，可它却能承载着小小的思念，飞出窗外。</t>
  </si>
  <si>
    <t>好的电影从来不缺观众，从不看电影的外婆也忘记了要准点收看的跑得快比赛，直到投屏结束。好的作品无论在何时，何地，何种状态看，总是拥有感动人心的力量，即使是看似平淡的记录。</t>
  </si>
  <si>
    <t>那时候的电影片名翻译真是不得了。这两天在想，如果我以后成为一个老师会是什么样子呢？小学的英语真的有那么好教吗？我会怎么对待不听话的孩子呢？我们需要多一点这样的电影，改变国家的电影。</t>
  </si>
  <si>
    <t>记得2021已经说要重新上画，能够在大银幕看一定好正，与众人一齐感受平凡而伟大的人格，被宽大的爱和动听歌声抚慰，无奈广州被封得遥遥无期。纸飞机快飞吧，不管未来怎样多变化，保留着牵挂，属于我们的童话。</t>
  </si>
  <si>
    <t>永远不要说永远，总有东西要去尝试。你我都不会预测未来，不要把永远说的那么轻松。</t>
  </si>
  <si>
    <t>年少的我，会渴望有个忘年交，交一辈子。</t>
  </si>
  <si>
    <t>充满正能量！不过这孩子过了五十年竟然就忘了他叫什么！</t>
  </si>
  <si>
    <t>没有任何煽情，也没有什么伟大的结局，但是让人无比感动，好电影！回味无穷！</t>
  </si>
  <si>
    <t>天赖般的音乐。喜欢马修老师，遇上一位好的老师，也许将改变学生一生的命运。</t>
  </si>
  <si>
    <t>如果今天是星期六 那就太好了</t>
  </si>
  <si>
    <t>人在短暂的一生中如果能碰到一位好老师，那么所有的事情都可以变得不一样。</t>
  </si>
  <si>
    <t>什么是坏孩子？什么是好老师？</t>
  </si>
  <si>
    <t>每次看到都会觉得一个好老师的重要。。。</t>
  </si>
  <si>
    <t>老师的力量</t>
  </si>
  <si>
    <t xml:space="preserve">《放牛班的春天》里的马修
《死亡诗社》里的基汀
《地球上的星星》里的尼克
《爆裂鼓手》里的弗莱彻
《心灵捕手》里的蓝波
《熔炉》里的姜仁浩
好的老师 莫过于这些
</t>
  </si>
  <si>
    <t>Love makes the world go around.</t>
  </si>
  <si>
    <t>圣马可的一群小萝莉和小正太们*_*</t>
  </si>
  <si>
    <t>当做音乐剧来看了。//2018.9.26 二刷 老师真的是一个应该慎之又慎的职业。不经意间会影响会改变一个人的一生，甚至很多人的一生。</t>
  </si>
  <si>
    <t xml:space="preserve">再睇一次,还是那么催泪. 小正太的歌声,再加上马修老师的精神. 我实在控制不住我的眼泪!!!!!!!! </t>
  </si>
  <si>
    <t>天籁之音啊！</t>
  </si>
  <si>
    <t>可能同类型的电影看多了，就会差不多有些麻木，但是非常认同一些小观点，有的时候一点小小的改变就会改变之后的人生。一部关于心理关于教育的好电影。</t>
  </si>
  <si>
    <t>导演最后没有煽情，而是让学生用纸飞机和墙上伸出来的小手为老师送别，太高明了。</t>
  </si>
  <si>
    <t>作为一名教育者当然需要教育教学技术上的探索和创新，但更需要博大的胸怀、宽广的爱心和对任何一个受教育者永不放弃的耐心。马修用他博大的胸怀包容所有的孩子，包容他们所有的过错并给他们改过
的机会；马修用他宽广的爱心熔化了孩子内心如冰雪般的冷漠；马修永远对每一个孩子都深怀信心，给他们最基本的信任。</t>
  </si>
  <si>
    <t>还电影票。</t>
  </si>
  <si>
    <t>教育题材的电影，清新励志，少有的教育立志题材电影，没有床戏、爱情、暴力的好电影</t>
  </si>
  <si>
    <t>儿时所看，至今已十五年，但凡想到，合唱班的旋律即刻便出现在脑海。</t>
  </si>
  <si>
    <t>30分钟。。。</t>
  </si>
  <si>
    <t>“我们是兄弟吗”“是”“那5＋3等于多少?”“53”“真的吗兄弟”“真的”</t>
  </si>
  <si>
    <t>感觉很真实，一点点在变好，最后有点淡淡的忧伤呢。皮耶尔少年和老年的演员真是神似呢。</t>
  </si>
  <si>
    <t xml:space="preserve">止不住的想掉眼泪_x000D_
</t>
  </si>
  <si>
    <t>除了整部电影贯穿始终的童声合唱，电影最感人的应该是自我救赎和懂得成长。</t>
  </si>
  <si>
    <t>一个人生存的价值，最终会体现在哪些被你改变过的人身上</t>
  </si>
  <si>
    <t>纸飞机怎么能不捡完呢！带小熊的矮个子小男孩是相信，而不是隐约记得，那是星期六吧！挥舞的小手们</t>
  </si>
  <si>
    <t>和死亡诗社一样 都是最好的老师 带有歌声的影片带来了春天 这才是真正的 一个都不能少</t>
  </si>
  <si>
    <t>船长，我的船长，扬帆起航吧！</t>
  </si>
  <si>
    <t>a good teacher</t>
  </si>
  <si>
    <t>试问谁会不喜欢这样的故事呢？</t>
  </si>
  <si>
    <t>泪目，学音乐的孩子不会变坏。</t>
  </si>
  <si>
    <t>那人性的光亮、那些至真的善良</t>
  </si>
  <si>
    <t>人生不看遗憾系列，音乐很美妙</t>
  </si>
  <si>
    <t>愿每个孩子都能遇到一个好老师</t>
  </si>
  <si>
    <t>看完电影的时候我很感动，但是当电灯亮起，音乐老师坐到钢琴前温婉地叫我们合唱剧中的曲子时，我整个人都...了。【不过很好看。</t>
  </si>
  <si>
    <t>电影《放牛班的春天》告诉我们，也许，世界上真的没有教不好的学生，而只有不会教的老师。</t>
  </si>
  <si>
    <t>看的时候，会想起《三傻大闹宝莱坞》，会想起《死亡诗社》里那句“My Captain”，异曲同工之妙，或多或少是探讨这样一个问题：教育环境对学生的影响。放牛班的片尾，老师离开的时候，从窗口里飘洒出的祝福和道别，令人感动。9/10</t>
  </si>
  <si>
    <t>教育改变命运</t>
  </si>
  <si>
    <t>初中老师在上课的时候放的，老师很想好好教育我们一群不听话的孩子</t>
  </si>
  <si>
    <t>好看好看。小可爱最后被老师带走了，放心了</t>
  </si>
  <si>
    <t>其实不常看除了英语以外语种的电影 因为完全听不懂  但是这部 一定要看 让我感动的电影</t>
  </si>
  <si>
    <t>大愛呀！！！！！！！音樂也極其喜歡，幾個一直收藏的電影之一</t>
  </si>
  <si>
    <t>当时是在七年级的时候，我们的班主任(语文老师兼美术老师)给我们看了这部电影，至今听到这电影主题曲的旋律，还会频频思恋</t>
  </si>
  <si>
    <t xml:space="preserve">死亡诗社 心灵捕手 放牛班的春天 </t>
  </si>
  <si>
    <t>看的时候还太小，还不能理解电影要表达的内容。只记得他们都穿着搭配跟我们很不像</t>
  </si>
  <si>
    <t>感动人心的老师，我们永远记住您。</t>
  </si>
  <si>
    <t>温情 羡慕这样的老师 我为什么没遇到过 如果遇到这个老师 人生是否会少一半痛苦</t>
  </si>
  <si>
    <t>超爱它的原声音乐。</t>
  </si>
  <si>
    <t>与《超脱》很像，顽疾要靠时间去缓慢而坚韧地代谢、更新，不能脱离任何一个时代中任何个体的努力</t>
  </si>
  <si>
    <t>真是一部美好而治愈的电影_x000D_“你觉得这里一切都是糟糕的吗？”_x000D_“在这里吗？是的！”_x000D_在这里，最大的肯定是善意_x000D_马修用他的爱温暖了“塘底”_x000D_在这里，多的不是问题少年，只是少了包容_x000D__x000D_好浪漫，莫杭治被唤起了梦想，终是穷其一生追寻_x000D_
小佩皮诺每个周六等爸爸来接，而周六的巴士上，终于被马修抱回了家_x000D_而今天正好是周六。愿爱一直在，如纸飞机般自由✨</t>
  </si>
  <si>
    <t>让我想起我缺少了音乐美术体育教育的童年，没有家庭氛围也没有遇上好老师，这种缺失随着年龄增长愈加显现，是一种再也弥补不了的遗憾。</t>
  </si>
  <si>
    <t>ost不能更好听~Vois sur ton chemin, gamins oubliés, égarés...</t>
  </si>
  <si>
    <t>天籁般的童声 是最接近上帝的存在👍 很温情 具有教育意义</t>
  </si>
  <si>
    <t>暖片，治愈，为人师表，教书育人，学生时代能遇到这种老师真的很幸运，负责任</t>
  </si>
  <si>
    <t>思修课的教育片~~很感动的说</t>
  </si>
  <si>
    <t>补标。大二的时候我们班级管理老师给我们看这部电影的时候其实我没有认真看来着，实习的时候给班里的孩子们看之前自己认真看了一遍。孩子们干净的歌声宛如初生的春水一样流淌，马修先生像黑夜里的一道光芒。在完整的价值观世界观尚未形成的时候遇到像马修先生这样子善良，睿智，对孩子充满爱与宽容的老师是非常非常幸运的。实习结束的时候读学生写的信件，一个学生说其实语文老师就是我们心里的马修先生。我真的是感动得不行，觉得那天的风都变得特别温柔。</t>
  </si>
  <si>
    <t>看了这部电影我还是坚定人性本善。孤儿院里的小孩大多爱恶作剧，院长用体罚的形式，反而让孩子们反抗。而马修老师是认真用音乐用爱去感化孩子的。他懂孩子相信没有恶意。最后漫天的纸飞机反锁在教室里的歌声，对于马修老师大概就是最好的回报。这一别，也许后会无期，那就最后再唱一首你教给我的歌吧。</t>
  </si>
  <si>
    <t>能影响孩子一生的老师，才是真正的大家。</t>
  </si>
  <si>
    <t>这是我高二的时候，音乐老师放给全班同学看的一部电影，刚开始看着感觉还没怎么看懂，但是越看越起劲。它讲述的是一个人成长的过程。</t>
  </si>
  <si>
    <t>争取每年看一遍昨天刚看完第12遍他是我最喜欢的电影没有之一没有理由</t>
  </si>
  <si>
    <t>很久之前看过一次了，怎么说呢，它的治愈是来自儿童的纯真和中年失败者的怜悯心，对教育很讽刺。</t>
  </si>
  <si>
    <t>豆瓣高分榜电影，但是迟迟没看，总觉得需要适合的心境才能静下心来细品这类电影。剧情没有跌宕起伏，但却又处处惊心动魄，人性本善，需要耐心找到适合的沟通方式，老师和父母都是需要高资质的职业，希望所有人不要因为裹挟，随波逐流，稀里糊涂的成为老师和父母，希望有过深思熟虑做好准备，才不枉一个个鲜活的新生命</t>
  </si>
  <si>
    <t>看到名字就知道内容 可是就是愿意吃这一套 真美好</t>
  </si>
  <si>
    <t>声部是低还是高
拍子是强还是弱
选择在周六等待还是离开
都有满天飞舞的纸飞机
会唱歌的孩子都是
天籁</t>
  </si>
  <si>
    <t>当时看到小男主，真的觉得像看到天使一样👼
老师也好好。温暖经典的片子。</t>
  </si>
  <si>
    <t>头几部看的法国电影 从此之后就爱上了法国电影似黄昏之后的味道</t>
  </si>
  <si>
    <t>很多温暖的小情节 但是可能是我观影不够认真 或者是前不久看了朗读者 所以 没有那么震撼我 故事情节还是比较老套的 而且 有些偶尔有些矫情 还是能够担当必看大旗的电影</t>
  </si>
  <si>
    <t>莫朗奇的嗓音真的好棒，有一种穿透力，派皮诺很可爱，印象最深刻的还是马修离开学校的时候，由于校规孩子们不能去送马修老师，只能把想说的话写在纸上，折成纸飞机，让它把不舍带到马修老师的身边。孩子们都在马修老师那里学到了好多，很令人激动的一部电影。</t>
  </si>
  <si>
    <t>星期六，终于等到了父亲来带我走。</t>
  </si>
  <si>
    <t>作为一个理想的春风化雨般的教师形象，主人公并无神奇的灵丹妙药，只是用他热爱的音乐、用他的爱心、善意与智慧，更用他的热情与执著，感染了一群已被社会涂上杂色污点的孩子们的弱小心灵。音乐艺术的熏陶，情感的沟通，人性深处生命热情的被唤醒，这些迷失的心灵终于得到了净化，向善、向美的渴望取代了无知、无聊与无耻。主人公用他那平凡的爱给我们创造了不平凡的感动，是仁爱、友善、宽容和真诚的极致让观众眼中充满喜悦的泪水。是这些人本主义的元素，充满在影片的每一个角落，既体现了积极的现实意义，又有着深远的历史意义</t>
  </si>
  <si>
    <t>太好了好么。太好听了…只是感觉，结尾意犹未尽</t>
  </si>
  <si>
    <t>压迫再黑暗，也总会有光明</t>
  </si>
  <si>
    <t>我的童年还是过的蛮愉快的，没有这么悲惨的童年可能比较无法引起共鸣吧。 不觉得好看，但是看的过程却非常认真，也说不上来为什么。</t>
  </si>
  <si>
    <t>歌声很震撼，充满天真与浪漫</t>
  </si>
  <si>
    <t>音乐比剧情好。</t>
  </si>
  <si>
    <t>死亡诗社告诉人们：成长需要诗歌。
放牛班的春天告诉人们：成长需要音乐和健康打完体魄。
千里马常有而伯乐不常有啊！！！</t>
  </si>
  <si>
    <t>喜欢幽默又略带感动的东西</t>
  </si>
  <si>
    <t>这个片子在好几年前学校给我们看过，看到近段时间的一些新闻不禁感叹到这样的老师真的少之又少</t>
  </si>
  <si>
    <t>看完这部电影的想法是，想哭又想笑。一直以为只有bad ending才会让人难以忘怀，而这个结局是个happy ending，依然让我动容。最后孩子们的纸飞机飞到的不是地上，是马修老师的心里呀。还有那个抱着小包袱的可爱小孩，也终于有了自己的归宿。</t>
  </si>
  <si>
    <t xml:space="preserve">真诚的电影总是能牢牢抓着你
朴素流畅的影片  连颜色都很节省
尽是饱和度很接近的灰  
让眼睛保存着气力帮助嘴角表露快乐或悲伤
</t>
  </si>
  <si>
    <t>暖心老师改造熊孩子们的故事，中文翻译简直神了。</t>
  </si>
  <si>
    <t>要是咱小时候也有这么一个好老师。。。唉。。。大伤啊</t>
  </si>
  <si>
    <t>几乎看哭我了，音乐可以改变很多东西，孩子们本来充满阴霾的内心因为音乐得到了彻底的改变，生活中可以缺少很多东西，不能缺少美</t>
  </si>
  <si>
    <t>在寒冬的被窝里一次次热泪盈眶</t>
  </si>
  <si>
    <t>音乐拯救世界。音乐唤起人性2018</t>
  </si>
  <si>
    <t>一个孩子能在启蒙时期遇到一位好老师，是一件十分幸运的事。但往往有的孩子，就是在这个时期，被无情之手阴差阳错推向了罪恶的深渊。</t>
  </si>
  <si>
    <t>也是在学校看的，感觉一个好的老师对于学生真的真的很重要。“千里马常有而伯乐不常有”无论是作为一名音乐家还是一名老师，我都觉得他问心无愧，他谨遵内心想法，坚持着自己心中的桃花源。他用音乐教化那群孩子，用耐心见证奇迹。</t>
  </si>
  <si>
    <t>虽然不错，但不至于这么高分吧？</t>
  </si>
  <si>
    <t>片尾马修带走佩皮诺的时候，我感受到一种重获新生的欢喜。“父母会在星期六来接他”，本是校工糊弄他的谎话。然而上帝动了恻隐之心，用巧妙的方式将谎话圆上了。</t>
  </si>
  <si>
    <t>成功的教育家，伟大的人贩子哈哈哈。太好哭的电影，被治愈了。</t>
  </si>
  <si>
    <t>7 中规中矩童话片，蛮天真的，对音乐印象深刻。</t>
  </si>
  <si>
    <t>最爱的法国电影，记得永远的那个星期六</t>
  </si>
  <si>
    <t>听天使在唱歌。</t>
  </si>
  <si>
    <t>故事一般 讲述方法一般</t>
  </si>
  <si>
    <t>回顾经典，歌还是一样的好听，发现莫没有童年记忆中那么惊为天人了。故事简单普世，世俗意义上失败的马修老师，反而启发了一个音乐天才的成功。虽然发生在类似少管所的地方，但对教育的讨论浅尝辄止，弱化了各种变量和客观因素，焦点火力集中在老师的主观能动性上，这样的刻画让人分享了马修音乐课的真诚诙谐，事实却是那戏剧性的一场火不会发生，更烧不掉那些真的腐败恋权自我傲慢的校长主任的乌纱帽。</t>
  </si>
  <si>
    <t>在一个被巨大装修声震醒的上午听完这部电影的美好声音</t>
  </si>
  <si>
    <t>感谢老天赐予过我那几年，那最好的老师们。其一已不在，但每次蓝天白云下时，总会想起自己第一次打手板时委屈的样子，和你那最美丽的面孔。愿您在天堂安息，天使般美丽的您。</t>
  </si>
  <si>
    <t>一个老师能善意对待所有孩子实属不易，更别提发现其中一个的天资加以培养，这年头好老师太少</t>
  </si>
  <si>
    <t>音乐，啊音乐……</t>
  </si>
  <si>
    <t>好泥马一颗美丽的催泪弹，好泥马一朵肉紧的美少年。</t>
  </si>
  <si>
    <t>在一个星期六，佩皮诺抱着他的娃娃跟马修老师回家啦，未来和前路的阳光一样美好。</t>
  </si>
  <si>
    <t>有那么一瞬间，有种在旋律中游倘，有那么一个眼神，让人感到想哭的感觉</t>
  </si>
  <si>
    <t>音乐很棒，画面很美。一群男孩子踏着短靴光着腿在操场上跑过，马修老师在灯下写日记，贝比诺在绕着藤蔓的铁艺大门前等待。</t>
  </si>
  <si>
    <t>春节不就是要 看温暖的电影嘛hh 我好爱他的小熊</t>
  </si>
  <si>
    <t>当初给我多大震撼啊。。。如今天使嗓音男孩也长残了。。</t>
  </si>
  <si>
    <t>教育的议题上，这样一个能从根本上影响一个孩子的老师，是伟大的，值得被歌颂的。</t>
  </si>
  <si>
    <t>很感人 音乐也好听 我喜欢</t>
  </si>
  <si>
    <t>故事有些老套，但还不错</t>
  </si>
  <si>
    <t>一辈子能碰上这样一个改变自己一生的人可真是太好了。</t>
  </si>
  <si>
    <t>音乐，抱着小熊的配皮诺，扭着屁股的配皮诺，那个戴眼镜的彭尼法斯，那一个个小孩，和那个老教师。温情流动让你不再沮丧的电影</t>
  </si>
  <si>
    <t>音乐课看的，老是不想好好上课，我就会偷着做作业，记得很温情…</t>
  </si>
  <si>
    <t>2022-12-27二刷</t>
  </si>
  <si>
    <t>开头觉得小朋友好讨厌！后面觉得突然变天使了……歌很好听！</t>
  </si>
  <si>
    <t>很温暖的一部教科书式如何教育孩子，看看很多沟通与激励的书，但是轮到自己就变味了。
有些问题孩子真的是让人烦透了，包括每个人身边都有让人发疯的问题人物，如何对待？如果你觉得孩子是无辜的，那请释放你的善意与鼓励，他们需要的不是批评与教导！而是你的关心和耐心陪伴</t>
  </si>
  <si>
    <t>Est-ce que du fait moment, j'ai senti propres chaque joyeux toutpassé de peau de pouce et isoptimistic, j'ai voulu à l'appel dumonde, mais qui pourrait entendre ?</t>
  </si>
  <si>
    <t>马修时个好老师，宽容、可爱、尊重孩子的天赋@028青年空间</t>
  </si>
  <si>
    <t>可能是我初中太叛逆了吧 对初中某些老师太抵触了以至于看的时候我觉得他是不情愿不得已而为之的 但结果是好的 感触不大 可以说没有丁点儿触动 我想应该不是这片子这素材的问题 是我心底里的抗拒叛逆吧 童年的老师 真的能影响人一辈子, 这话没毛病。</t>
  </si>
  <si>
    <t>情节细腻 稍显冗长</t>
  </si>
  <si>
    <t>20221208，30岁第一部电影！！周四万达，好片啊，马修老师真好，不过如果是我，可能不会喜欢唱歌，喜欢体育哈哈。珍惜时间，30岁还来得及</t>
  </si>
  <si>
    <t>音乐真的有种神奇的力量，它是最纯粹的情感上的表达，可以跨越语言去达成交流，那位老师的样貌算不上英俊，但是他绝对是天使</t>
  </si>
  <si>
    <t>没有死亡诗社那么激进，但都围绕着同样的主题。什么样子是一名合格的老师。大一的夏天看的，在北京新东方学英语的空隙，一直在循环播放那首cerf volant。电影不仅讲述着道理，也承载了很多回忆。</t>
  </si>
  <si>
    <t>初中老师给我们放的，本来全班男的嚷嚷着看力王什么的动作片，老师给我们放之后全班都看的津津有味，这就是好电影</t>
  </si>
  <si>
    <t>为什么我觉得很一般呢。</t>
  </si>
  <si>
    <t>为甚么要翻译成放牛班呢？</t>
  </si>
  <si>
    <t>看了十次，还有广州演唱会</t>
  </si>
  <si>
    <t>真情自可动人心~~</t>
  </si>
  <si>
    <t>一直听闻好评，粗看简介就略知全豹。_x000D_
_x000D_
主题曲Les Choristes让人流连，脑海中开始穿插回放过形形色色的老师音容笑貌。_x000D_
_x000D_
永远感激那个初中唯唯诺诺的不修边幅的小老头和那个初出茅庐的吴’S。在最自卑的年代给我了心灵上的温暖；永远不会原谅余，你是我记忆中的一抹暗疮。_x000D_
_x000D_
成长的记忆，一面镜子。</t>
  </si>
  <si>
    <t>i love music!!!</t>
  </si>
  <si>
    <t>好幸运，可以遇上这样的老师，理解和包容，信任和真心，才能真的打开心门，很棒的片子</t>
  </si>
  <si>
    <t>4k重映，在马群，和马老师左老师
已经忘记剧情直到片尾才想起到曾经看过
巨幕+包场，像真正走进去那里——池塘之底的生活
觉得这部电影像某天早晨梦醒写下的日记，回忘才知道过去某段岁月里，施恩施虐的人是谁，主角并非美式英雄那样照耀世界</t>
  </si>
  <si>
    <t>漫天的纸飞机 抱着泰迪提着行李的正太</t>
  </si>
  <si>
    <t>得暖心的片子。有些人虽是人生中的匆匆过客，但可能改变了你的一生。
善良温柔就是黑暗中的希望之光</t>
  </si>
  <si>
    <t>没有受到过真正的教育的我们，看了这部电影， 才最有感触，这样的老师，是我们最希冀的吧</t>
  </si>
  <si>
    <t>上高中的时候看的，学校里放的。。。</t>
  </si>
  <si>
    <t xml:space="preserve">
    一位良师，一群学生，一座学校，一段故事。
    阳光的老师给学生带来活力，美妙的音乐治愈淘气的内心。
    人之初，性本善。这世上本没有恶人，只是后天的经历没让他变成好人。
   蓝色的墨水和满天飞舞的纸飞机具有同样的价值。
   音乐是拯救一切的良药。原本阴暗的学校也在歌声的环绕下闪闪发光。
   人生的价值就在于传承。人虽有一天会进入坟墓，但歌声永远在人间回荡。人间不值得？不！人间值得！
                               ——《放牛班的春天》</t>
  </si>
  <si>
    <t>对不起，我不应该因为名字和剧情第一次开头就放弃了，豆瓣前50应该值得所有人观看</t>
  </si>
  <si>
    <t>音乐课放过 语文课放过 三生教育放过 这就是经典的力量啊</t>
  </si>
  <si>
    <t>放牛班的春天和天使艾美丽是我一直十分喜欢的电影！！</t>
  </si>
  <si>
    <t>纸飞机漫天飘落的那一刻，泪目了！
做梦都想有那么一个马修老师，亲切、慈祥、儒雅、可爱！
最爱的三部影片之一，还有两部分别是：《天堂电影院》和《美丽人生》！</t>
  </si>
  <si>
    <t>每张纸飞机都是变成了每个音符对老师慢慢的敬意</t>
  </si>
  <si>
    <t>法国的小清新。</t>
  </si>
  <si>
    <t>还记得上学期 大雨之夜 几乎全身湿透地赶往他们的演出</t>
  </si>
  <si>
    <t>当孩子慢慢因为马修先生真诚的对待打开心扉，一遍一遍发自内心的唱着歌，这画面感人至深。善待他人的同时，别人也同样会善待你，在他们心里马修先生已经是亦师亦友的存在了。</t>
  </si>
  <si>
    <t>很好的励志片，喜爱这类题材。童年的启蒙老师很重要。后悔当初没有遇到很好的导师，希望将来能够成为别人很好的导师。没准自己的某一方面天分就被这样忽略了。</t>
  </si>
  <si>
    <t>每次看着孩子们纯净的眼神，听到他们天籁般的声音都会被深深的感动，他们是如此幸运，遇到了这样难得的好老师！</t>
  </si>
  <si>
    <t>不是成人的，而是儿童的含蓄才是最动人的，懂吗？</t>
  </si>
  <si>
    <t>一群孩子的成长故事 一个成人的童年故事</t>
  </si>
  <si>
    <t>之所以能做到这一切，都源于人性的良善。</t>
  </si>
  <si>
    <t>我一直深信，如果真有甚麼能決定人類的未來，唯有教育，再無其他。馬修並非只把孩子當成學生對待，更是當成一個平等的人來對待，他們分享一切喜怒情緒，坦誠以待，那是何等的真摯與純粹。
合唱團首次演出時，馬修與莫翰奇在歌聲中進行的交流，恐怕已超過我能言喻或感知的範圍，人類抒發與紀錄這種情感的唯一方式，我們稱之為藝術。
馬修老師外貌平庸，老無所依，才能也並非特別突出，
不過他仍孤軍奮戰，貫徹自我，我不確定一直以來何以推動著他？
推動著他去相信，去愛，也許行動本身，就是行動的理由與回報。
有云：「理想主義者超過四十歲還是理想主義者，那他是真正的理想主義者。」
心理學家阿德勒曾言：「很難，但總得有人開始做。」
這是我想留給馬修老師的浪漫註解，如一生能遇此師此友，又有何求？</t>
  </si>
  <si>
    <t>音乐电影</t>
  </si>
  <si>
    <t>音乐太棒了~~~</t>
  </si>
  <si>
    <t>初中看的，老师硬是拖到结尾，因为怕还没结束，小孩看了跟着学，不过还是留下印象的</t>
  </si>
  <si>
    <t>暖心+正能量。
#黑夜中的方向
希望之光
生命的热忱
荣耀之巷
童年的快乐
转瞬消逝被遗忘
一道绚烂金光
在小道尽头照亮#
法国人无可救药的浪漫和乐观主义体现得淋漓尽致。
放牛班里面一个个小朋友都太帅了吧，佩皮诺超级可爱！！！最后跟马修大叔一起走了也是好的归宿。莫杭治的歌声也太天籁了！！！纯洁无瑕又带着淡淡的忧伤。他的妈妈跟马修大叔说她遇见一个工程师，要跟他住在一起之后，马修大叔的沮丧和无奈让我差点掉泪。</t>
  </si>
  <si>
    <t>孩子在窗前扔出纸飞机，一双双小手摆动，这里泪流满面。遇到这样一位好老师是塘底孩子们的幸运，最后小贝在星期六被马修带走，唯一觉得可惜的是那个唯一的男中音，假设不被污蔑偷钱，也许他也不会放那把火吧。</t>
  </si>
  <si>
    <t>在最适合启蒙的年龄，遇到了一位好老师，是孩子最幸运的事情。纸飞机和挥动的小手，是最好的报答</t>
  </si>
  <si>
    <t>-On est toujours copains?
-Ouais, pourquoi?
-5 et 3 ça fait combien?
-53!
-T'es sûr?
-Ben, ouais!
-Merci.</t>
  </si>
  <si>
    <t>做一个老师该做的事情。是一个老师最基本的职业道德。现在大多老师无道德</t>
  </si>
  <si>
    <t>不知道是看多了电影才成为了老师，还是成为了老师才更需要电影。</t>
  </si>
  <si>
    <t>初中音乐课看的，同桌女生说男主眼睛像海一样深👍</t>
  </si>
  <si>
    <t>看到他们唱歌的时候竟然有想哭的冲动！</t>
  </si>
  <si>
    <t>销魂的男主角 以及空灵的歌声</t>
  </si>
  <si>
    <t>让人很安静的一部影片</t>
  </si>
  <si>
    <t>世界总是又残酷又温情的，残酷的是暴力，伤害，自弃，温情的是音乐，关爱，亲情，人总是世界上最神奇的东西，为这个世界带来惊喜和温柔</t>
  </si>
  <si>
    <t>死亡诗社、放牛班的春天等都是这种师生题材电影，却极具感染力与震撼性。一位仁慈宽容善良的良师来到了池塘之底，他和这所“劳教所”的大部分凶神恶煞以暴治暴的老师和校长不一样，但其实他又极其平常，喜欢Morhange的母亲却不得而终，跟善良的马桑大叔一队。孩子们看似顽皮和桀骜不驯，实则只需要美好的东西去唤醒人之初性本善（当然除了蒙丹这个坏孩子王）。喜欢Morhange的天使颜值和嗓子，更喜欢小皮配诺的可爱与呆萌。希望每个人都有属于他们小时候的合唱团以及指引自己走向真善美的良师。</t>
  </si>
  <si>
    <t>我想做那个最后跟老师一起走的小男孩，那样会很幸福的吧</t>
  </si>
  <si>
    <t>100% does not hold up in 2021</t>
  </si>
  <si>
    <t>重映场，我一个人包的场。
刚好同一家影院同一排座位，可惜物是人非。</t>
  </si>
  <si>
    <t>文艺打动内心音乐之作。</t>
  </si>
  <si>
    <t>合唱班的小帅哥的声音简直就是高中时代的心灵鸡汤。。。</t>
  </si>
  <si>
    <t>原声太太太好了~</t>
  </si>
  <si>
    <t>看完心里暖暖的很治愈的电影，佩皮诺好可爱</t>
  </si>
  <si>
    <t>克莱门特好人。。。</t>
  </si>
  <si>
    <t>人的一生到底应该追求怎样的生存价值？类似这部电影的剧本桥段着实很多，但是孩子们稚嫩的面孔，悠扬的声音，认真的表情深深吸引着我。</t>
  </si>
  <si>
    <t>慢慢地让人流泪……</t>
  </si>
  <si>
    <t>希望我也能成为这样的教育人。听到天使脸庞唱歌鸡皮疙瘩都起来了，很好听。</t>
  </si>
  <si>
    <t>2013年的第一部电影，暖暖的都是温情。</t>
  </si>
  <si>
    <t>星星之火可以燎原。平凡的马修老师在孩子们的心中种下了一颗好的种子，最终长出了不一样的精彩人生。</t>
  </si>
  <si>
    <t>宛如天籁的合唱中 一段简单的快乐 陶醉了他们 也陶醉了多少你我 其实教育不是一桩优胜劣汰的工程 而应当是依循生命本真的大爱</t>
  </si>
  <si>
    <t>看完就觉得 好像没什么遗憾 好像就该是这样的结局 好像又不该只是这样 真的没有再遇到吗 成年人好像就是这样的 我也快成年啦</t>
  </si>
  <si>
    <t>小时候看的，现在还对里面的情节记忆犹新</t>
  </si>
  <si>
    <t>没有哪个小孩生下来就是问题少年，孩子的童年何尝不是一个家庭或者是环境的缩影？</t>
  </si>
  <si>
    <t>皮耶尔很帅</t>
  </si>
  <si>
    <t>很好的教育典范，挖掘孩子的美丽心灵。</t>
  </si>
  <si>
    <t>马修老师让大家写下自己的名字和梦想的时候，已经泪流满面的我也好想写一写。</t>
  </si>
  <si>
    <t>2011年10月13日观影。韩国的《和声》应该是模仿这个的，《和声》秉承了韩国电影的煽情~~</t>
  </si>
  <si>
    <t>许多瞬间让人不自觉的感动和泪目。曾经也遇到调皮捣蛋的孩子，在即将离开时偷偷跟我说“世上只有刘老师好”，尽管我自己觉得对孩子做的还不够多，但是孩子已经把老师的好记心间。我想我会一辈子记得这份感动。童年对孩子的影响如此之重要，有些阴影真的是可以长留一生。小学时老师当众的故意批评及因为写错题命令掌掴自己……没有坏学生，问题还是在于老师的引导。希望自己能不愧于心，对得起这份职业，用心对待每个孩子…</t>
  </si>
  <si>
    <t>好的老师可以让每一个天使展开自己的翅膀翱翔～</t>
  </si>
  <si>
    <t>“拯救了一帮石沉池底的小小青蛙，发现了一副美妙传神的好嗓音，邂逅了一场微妙而略带遗憾的爱情，和黑暗相对抗，击败了冷漠而粗暴的校长”</t>
  </si>
  <si>
    <t>记得是老师放给我们看的，但他也不算是个好老师。也许他只想说我们是放牛班吧。</t>
  </si>
  <si>
    <t>佩皮诺被带走的时候好感动，今天也是星期六啊</t>
  </si>
  <si>
    <t>08年在信电学院报告厅看的，人不多，效果却很不错！</t>
  </si>
  <si>
    <t>初中的记忆果然模糊了，只记得歌好听。这评分过誉了，还是captain, my captain 更得我心</t>
  </si>
  <si>
    <t>再次看，也没有那么惊喜吧，算是致敬教育。</t>
  </si>
  <si>
    <t>在孩子们望向马修的眼中，不再是捉弄，抵触与抗拒，而是真挚和渴望。纸飞机和窗口中伸出的一双双小手，大概会成为他生命中最好的一段记忆。</t>
  </si>
  <si>
    <t>20110104首标记
20230705二刷 他有理由相信那天是周六</t>
  </si>
  <si>
    <t>其实生活中每个人都是小人物，只是有些人在一天天的日子中，没了理想，忘了前行的方向，至汲汲于眼前的功名利禄。谁都有年轻的时候，孤单的时候，没有过上自己理想生活的时候，但这些都不是你得过且过的理由，不是你甘愿堕落的由头，不是你成为加害者的原因。
每个人正因为普通，所以需要做好那些让我们不一样的事，影响到不一样的人，世界之大，我为何存在，宇宙自有他的道理。
因为我可能遇见谁，可能改变谁，可能让蒙尘的珠宝重现光彩，可能我也获得了快乐。一切都是有可能的。</t>
  </si>
  <si>
    <t>12.27大银幕二刷</t>
  </si>
  <si>
    <t>20221204重映 那是一个周六 佩皮诺的父亲接走了孩子的童年</t>
  </si>
  <si>
    <t>这老师很温暖</t>
  </si>
  <si>
    <t>并不是怀揣着多么崇高教育理想的传奇老师，普通得也会做各种妥协，但却对孩子有着本质上的信任和期待。这，不过就是对待“人”的态度，却可以有很大的力量。</t>
  </si>
  <si>
    <t>不愧是经典高分电影 最后面把皮比诺带走真的也太萌了吧</t>
  </si>
  <si>
    <t>那些反映师生感情的电影，大部分以音乐老师为主角，所以，还是音乐能打动人心。</t>
  </si>
  <si>
    <t>感动~&gt;_&lt;~+超越师生的感情</t>
  </si>
  <si>
    <t>一个落魄的中年教师，一群被放弃了的学生，彼此之间通过音乐，拯救了彼此，成就了彼此。每个孩子都是折翼的天使。</t>
  </si>
  <si>
    <t>很感人的故事，我虽然没有遇到过这么好的老师，但是我的很多老师也是很好的。</t>
  </si>
  <si>
    <t>最爱的法国电影。我心情很差的时候就翻出来看看。拯救我于迷途的良药。</t>
  </si>
  <si>
    <t>很温情 名字翻译的很好 从名字看就觉得嘴角在微笑</t>
  </si>
  <si>
    <t>感动的呢!</t>
  </si>
  <si>
    <t>看完才了解为什么评分那么高，真的是非常经典的片子。此类型的片子很容易拍的过于教条化，或者大量暴力揭露教育阴暗面，但此片并没有这样的感觉，温情之余有点搞笑，搞笑之余有非常令人感动，真的是一部佳作。</t>
  </si>
  <si>
    <t>再次告诉我们，好老师，是一生的幸运，小男孩长大了，很帅</t>
  </si>
  <si>
    <t>看的时候，窗外的风撩起纱帘轻抚身体，这种感觉与影片的基调太贴合了～
淡淡的感动着。</t>
  </si>
  <si>
    <t>我喜欢</t>
  </si>
  <si>
    <t>狠温情，狠感动</t>
  </si>
  <si>
    <t>天籁  温情  美妙  苦涩</t>
  </si>
  <si>
    <t>最让我关心的是马修老师那股子不被人之恶所影响的爱，是何其的珍贵。这样的人走到哪儿都是温柔的</t>
  </si>
  <si>
    <t>莫安棋的独唱，漫天飞舞的纸飞机，星期六抱着小熊跟在马修背后的佩皮诺…真的好喜欢</t>
  </si>
  <si>
    <t>好的故事是由美妙的细节根据递进关系构成的，而这部片子还加入了宛若天籁的歌声。</t>
  </si>
  <si>
    <t>没有想象中那么好看，不过里面的合唱是真的好听是真的，可能是之前看过了死亡诗社和心灵捕手吧</t>
  </si>
  <si>
    <t>佩皮诺的执着等待是值得的，马修被解雇的那一天，是星期六。
开始我还以为是马修把房子烧了，带着60个孩子出逃。</t>
  </si>
  <si>
    <t>一直都没有看 一直没有。终于找来看，音乐大赞，最后的纸飞机也赞。</t>
  </si>
  <si>
    <t>音乐片，和最佳教育题材，最佳育人思路，最佳的我最爱的有些旧旧的影调</t>
  </si>
  <si>
    <t>好的老师像是奇迹</t>
  </si>
  <si>
    <t>音乐是世界的文化！</t>
  </si>
  <si>
    <t>这个现在看没有新鲜感了，小男孩好帅。</t>
  </si>
  <si>
    <t>Got moved long long ago!</t>
  </si>
  <si>
    <t>总觉得老师的注意力仍然在自己的作品上，只是作为乐团指挥管管自己手下的人也属必要的感觉。</t>
  </si>
  <si>
    <t>很温暖的电影，每次听到孩子们的合唱就会很感动……</t>
  </si>
  <si>
    <t>孩子真难教啊，现在看上去轻描淡写，但是老师经历过的绝望与愤怒又怎么少得了</t>
  </si>
  <si>
    <t>看完也不知道为啥叫放牛班的春天（捂脸），但给了我巨大的感动</t>
  </si>
  <si>
    <t>钻石需要人去擦拭才会耀眼</t>
  </si>
  <si>
    <t>一部若干年后想要再次品味的好电影方可堪称经典！</t>
  </si>
  <si>
    <t>很感人，孩子们天籁般声音丝丝入扣，Jean-Paul Bonnaire的歌声更是触人心弦，最后听他独唱的时候差点内牛满面...电影里的插曲非常不错，很能使人产生共鸣...值得一看的好片子</t>
  </si>
  <si>
    <t>小孩子都是宝藏，你要对他们好一点。
妈妈你知道吗，你也对我好一点就好了</t>
  </si>
  <si>
    <t>一直以为是说一群放牛娃的故事。。。囧
耳朵怀孕了(,,•́ . •̀,,)</t>
  </si>
  <si>
    <t>一个失败的音乐家，一个失败的舍监，一个成功的导师。</t>
  </si>
  <si>
    <t>最深的印象就是看完以后那首歌会在脑海里回荡三天左右。。</t>
  </si>
  <si>
    <t>初中的时候学校每周末的晚上都会放电影，当时电脑设备很差老师下载的又是高清的，电脑带不动画面一卡一卡地，但我还是被内容治愈了</t>
  </si>
  <si>
    <t>看一次，再看一次。</t>
  </si>
  <si>
    <t>大概是我境界不够吧，看完了，但是没觉得太好看。</t>
  </si>
  <si>
    <t>这个名字就很怪，但那时我还是完成了学校安排的观影任务，然后得到心灵震撼，于是在去年重映时走进电影院，温习了那份感动。</t>
  </si>
  <si>
    <t>用心去做，奇迹真的会发生。喜欢马修的朴实，喜欢孩子们的纯真。即便在人生最低谷，也可以通过努力，等到春天。</t>
  </si>
  <si>
    <t>不得不说剧情还是满土的</t>
  </si>
  <si>
    <t>“教育是一棵树摇动另一棵树，一朵云推动另一朵云，一个灵魂唤醒另一个灵魂。”</t>
  </si>
  <si>
    <t>-咱们是不是好朋友？
-当然咯。
-5加7是多少？
-53。
-你确定？
-确定。
-谢谢。
[好想把贝比诺偷回家😘</t>
  </si>
  <si>
    <t>大早晨的不该看电影，眼好像哭的有点睁不开，我心情也有点不开心。然后我还在想万一面试的时候提起这部电影，如果老师问我你可以怎么教这些学生的话我觉得我可能会回答不上来。还有，孟丹这样的孩子应该怎么引导？</t>
  </si>
  <si>
    <t>天使的脸蛋，魔鬼的身材，梦幻的嗓音！</t>
  </si>
  <si>
    <t>从小小窗户中不断飞出的纸飞机和挥舞的小手
贝贝等了许久的星期六终于到来
残酷生活中的众多温暖太动人了
除了马修老师可怜的失恋瞬间</t>
  </si>
  <si>
    <t>把我看哭了</t>
  </si>
  <si>
    <t>“那个学监，他叫什么来着？”
“他从没试过要成名，他所做的事，成为了他自己的秘密，只是他自己的秘密？不，不只是”</t>
  </si>
  <si>
    <t>见识到了什么叫做天籁以及什么叫做美丽的少年（啊我不是变态），老师人真好~</t>
  </si>
  <si>
    <t>感动的无以言表 听着听着眼泪就掉下来。</t>
  </si>
  <si>
    <t>Les choristes直译为合唱团，放牛班意为没人管的班级，放任自流。在人生的成长道路上，良师和益友是不可或缺的。老师是灯塔，是园丁，是指引学生走向未来的启明灯。一位好的老师，能带给学生无穷的鼓励。</t>
  </si>
  <si>
    <t>好的老师会拯救一群又一群迷途的灵魂，如果是蝴蝶效应的话，约等于拯救世界。</t>
  </si>
  <si>
    <t xml:space="preserve">好久没看电影了。
已经来了歌尔半个月了，确实累，但比五菱好多了，看了看去北京实习的同学的环境，真的很烂，辛亏没有被学校骗去，今天休息了一天，觉得有点没意思，明天又要去上班，加油💪加油💪加油💪，一定要坚持住，挣到钱。  
电影是部好电影，非常感人，音乐和好的老师，真的可以改变人。
</t>
  </si>
  <si>
    <t>并没多大的震撼感，比《死亡诗社》差远了</t>
  </si>
  <si>
    <t>2019.1.10 家庭影院_x000D_“一笼夜莺”</t>
  </si>
  <si>
    <t>因为看过死亡诗社，因此内心会做比较，总觉得影片在情感渲染上面不够，没有能打动我。</t>
  </si>
  <si>
    <t>教育的本质属性还是希望和爱，是相信人性中真善美的那部分。最后的纸飞机还有挥着的小手，还有天籁之音。作为教育家他很成功了</t>
  </si>
  <si>
    <t>不由想起自己初中时的班主任</t>
  </si>
  <si>
    <t>谁都有春天和希望</t>
  </si>
  <si>
    <t>那个久远又深刻的童年呵</t>
  </si>
  <si>
    <t>有千里马，也要有伯乐</t>
  </si>
  <si>
    <t>温柔是冷漠生活的破冰船？</t>
  </si>
  <si>
    <t>电影情节手法什么的都挺老套，但依然给我带来了很大的感动，音乐真美好，无私的爱也真美好，又稀有，又美好。</t>
  </si>
  <si>
    <t>天才都有个性，需要好老师。</t>
  </si>
  <si>
    <t>温情有余，教育不足。改变一个人，哪怕仅仅是个孩子，都是非常困难的事情。我并不信唱唱歌就能让劣迹斑斑的孩子改邪归正。</t>
  </si>
  <si>
    <t>我多想那是我的老师</t>
  </si>
  <si>
    <t>船长教乖孩子们“离经叛道”，光头领坏孩子们“重回正轨”，纸飞机和热气球，向更高处飞去吧，直面汹涌的人生。那一首首点着夜灯写下的童谣，将会在他们的余生响起千千万万次。</t>
  </si>
  <si>
    <t xml:space="preserve">电影里从来都需要孩子
这样单纯美好，象征着希望新生
这里的贝贝吉祥物真是太可爱了吧，和我家猪猪一起被他疯狂逗笑。最后这个憨憨小可爱和他的小熊和地中海老师一起回去了，这也太幸福了吧～那一瞬间真是感觉心都融化了(≧∇≦)
这个故事就是一股清流，没有特别的波折起伏也没有特别的悬疑高智商，但真的暖心，就跟很冷的时候吃一碗牛肉面一样的感觉！!(^O^)y
淡淡的很暖心
</t>
  </si>
  <si>
    <t>美妙的声音，翻拍自原作《一笼夜莺》，美育和体育同样可以育人，前提是尊重孩子并学会肯定孩子，真诚地沟通，孩子才会和你说真话。</t>
  </si>
  <si>
    <t>赐予的不止是音乐，还有生命。</t>
  </si>
  <si>
    <t>看过几部法国电影，都是类似于主人翁讲故事的感觉，刚开始时平铺直叙，需要耐心才能看完。好电影就是这样子，越到后面越精彩有味道。孩子们的好声音赛过任何选秀节目。与其说这是一部剧情片，不如说是典型的教育心理学电影，非常适合搞教育和心理学的人去深究。</t>
  </si>
  <si>
    <t>艺术的神奇力量。</t>
  </si>
  <si>
    <t>很感人的故事，里面的音乐超美，小男孩好可爱</t>
  </si>
  <si>
    <t>断断续续看完了整个故事，个人是喜欢快进的，快进看完又回头重新看了一遍。再差点孩子有一个正确的指引都会慢慢变好。你对他的爱，包容和付出他都会看在眼里，你把他当朋友，他也会把你当朋友。亲情也好，爱情也好，你的付出，就让对方慢慢变成了你。音乐恰恰是电影中的催化剂，让孩子们打开心扉。</t>
  </si>
  <si>
    <t>年纪大了，一听歌就想哭，不管做啥职业一定要有职业操守。</t>
  </si>
  <si>
    <t>不要违背自己的本性</t>
  </si>
  <si>
    <t>马修对孩子们的包容、真心和善良，在他的生命里给予他接触过的人留下了改变他们命运的东西。小时候就希望当一个这样的普通老师，创造小小的价值。</t>
  </si>
  <si>
    <t>五十年前的过往，回忆像电影画面有些泛黄，但温馨的画面、闪着人性光辉的美好瞬间依旧鲜活动人。</t>
  </si>
  <si>
    <t>看了让人心情舒适的片子，后来下了里面的童声歌曲的mp3，心情烦躁的时候拿出来听，可以安神，还帮助睡眠，真的很好。</t>
  </si>
  <si>
    <t>2022.12.9晚，影厅人很少，一个人观影，全然的感动。音乐使蒙尘的生命重新绽放光彩，拯救一个个世界。那么温柔啊。没有一个人是彻底的恶，连校长也有少年的一面，连纵火的恶霸也发出中音歌唱。人性脆弱令人无奈，但生命本有尊严本有光彩。</t>
  </si>
  <si>
    <t>非常好的电影，值得看！很美很纯真的音乐！</t>
  </si>
  <si>
    <t>失败的音乐人，失败的学监，点亮了整个塘底。                                                                    纸飞机和挥动的小手，佩皮诺，结尾大赞</t>
  </si>
  <si>
    <t xml:space="preserve">配乐一流 剧情温馨感人 </t>
  </si>
  <si>
    <t>很理想化的温情片，惩罚仅限于关禁闭和打扫卫生。偷钱的孩子撒谎让别人背黑锅也没有得到惩罚，虽然他的理由很单纯想要热气球，却让其他的孩子没有热水和坏孩子坐牢，为了圆这个温情的梦让体育老师变好了偷用校长的柴，让坏孩子一坏到底放火烧学校。其实我觉得是老师抓住了孩子们没有自由对新东西新奇的心理让他们学唱诗，并不是因为孩子们喜欢唱歌。让他们有事干所以不再继续坏，真正得到了教育的只有那个天才小孩，与其说老师让这些小孩迷途知返不如说孩子们实现了老师的音乐梦。最温情的一幕我觉得是老师带走那个逃出来的小正太那里。</t>
  </si>
  <si>
    <t>这也仅仅是电影，如果真有哪个学校是这样，特别是在分数至上的天朝，是无法想象的，校长可以回家种田当农民了。</t>
  </si>
  <si>
    <t>3.5
老师为什么只捡了几张纸飞机</t>
  </si>
  <si>
    <t>十年后重看，感受到了一些细节，比如合唱团发展起来后影片色调由暗转明，马修老师最后看莫昂奇的眼神里有自己过去执拗情感的释怀。补票成功吧。</t>
  </si>
  <si>
    <t>故事不错音乐更不赖</t>
  </si>
  <si>
    <t xml:space="preserve">总有孩子特立独行让你念念不忘
</t>
  </si>
  <si>
    <t>最后马修老师离开时，一架架纸飞机飞下来时真的特别感动</t>
  </si>
  <si>
    <t>传说中的佳片，其实还算不错，在我的观影目录中排不进前百，比较理想化的电影，终归是电影，现实中这种学生很难这么简单就变好</t>
  </si>
  <si>
    <t>感受着，感动着</t>
  </si>
  <si>
    <t>善意和恶意都会传递，乐谱带来了飞扬的纸飞机，暴力带来了毁掉一切的火灾</t>
  </si>
  <si>
    <t>莫翰奇的声音太好听了，结局让人感动，犹豫又停下的光头老师，终于等到有人接的小贝贝。遗憾的是老师唯一的男中音吧，好老师可以改变人的一生。伟大的片子</t>
  </si>
  <si>
    <t>弄得我也想当老师</t>
  </si>
  <si>
    <t>我喜欢那个教师</t>
  </si>
  <si>
    <t>老師的作用，大到從他手裡出來的孩子，要么十惡不赦，要么盡善盡美…</t>
  </si>
  <si>
    <t>看哭了。好美的故事。</t>
  </si>
  <si>
    <t>第一次是在学校看的,看第二遍时,还是被感动到</t>
  </si>
  <si>
    <t>各方面都很好！！情节好细节好人物设置好现实丰满度很高，连中译名和海报封面图我都觉得选得好！！</t>
  </si>
  <si>
    <t>童年的欢乐 希望之光</t>
  </si>
  <si>
    <t>怎么可能没看过！！</t>
  </si>
  <si>
    <t>很遗憾，我的学生时期没有遇见这样的老师，在我的人生里，我倒是遇见了几位这样的朋友，很感激</t>
  </si>
  <si>
    <t>音乐到底是什么神仙东西！_x000D_20221202二刷，故事简单又有点理想主义，马修先生肯定不是唯一一个愿意春风化雨的人。和解带来的共鸣还是能触碰人心。群像也好，特写也好，有些幽默很温暖。</t>
  </si>
  <si>
    <t>很平凡很真实，难能可贵。主角马修给人一种很像是法国动漫里的感觉，或者说是法国动漫很像马修？大概因为我之前接触的法国电影都是动漫吧🤷🏻♂️</t>
  </si>
  <si>
    <t>法语歌，天籁之音~</t>
  </si>
  <si>
    <t>感叹法国是一个优雅的国度，即使在这种学校里面，从老师到学生，日常穿着吃饭、举手投足之间都透露着那种优雅 绅士；没有教不好的学生，影片中的老师并没有刻意说要做多么伟大的事把学生教的如何如何，一切就是从心出发 平淡中透露着伟大，莫安琪的声音很震撼，眼睛透彻；最后的飞机和摆手让我心动温暖</t>
  </si>
  <si>
    <t>2006-9-23佳片有约</t>
  </si>
  <si>
    <t>嗯 喜欢 很感人 有法国电影跟好莱坞片很不一样的感觉</t>
  </si>
  <si>
    <t>高中课上看的，喜欢胖胖的马修老师还有内个永远可爱的小不点男孩，虽然结局有点可惜，可老师留给学生的是一笔永远的精神财富吧。</t>
  </si>
  <si>
    <t>温暖的感动，挺美好的。</t>
  </si>
  <si>
    <t>问题少年集中营，这里聚集着似乎是全世界最坏的少年们。他们捉弄老师，戏谑同学，搞各种各样的恶作剧，他们如放牛娃一般自由自在，命运之轮似乎都不在眷顾。然而一名性格沉静的老师到了这所学校以后，改变了这个世界。</t>
  </si>
  <si>
    <t>穿插在影片中的孩子们的合唱声渲染了非常好的氛围，故事情节其实并不复杂，娓娓道来的感觉，给结局老师捡到纸飞机和抬头看到的一双双告别的手以及乘车离开的情节加分</t>
  </si>
  <si>
    <t>我们就是这样一群无恶不作无可救药的捣蛋鬼! 可在你眼里, 我们怎么就变成了顽皮的天使..?</t>
  </si>
  <si>
    <t xml:space="preserve">        完美地契合着我的节拍，在莫杭治的眼神里，我突然读到了很多东西，自豪，被谅解后的快乐，还有，对于他是第一次，懂得去感激。_x000D_        如同马修来时一样，佩皮诺的执着是有理由的，马修被解雇时，也是星期六。</t>
  </si>
  <si>
    <t>音乐，最大的亮点，还有大大小小演员的自然流露。</t>
  </si>
  <si>
    <t>我们到今天也没反省过老师的职责</t>
  </si>
  <si>
    <t>当时我就哭了  哎   有这么好的老师啊</t>
  </si>
  <si>
    <t>故事讲得缓慢却又那么的吸引人
总有温情流动其中</t>
  </si>
  <si>
    <t>我本来以为是个喜剧片 后来觉得有点灰色 除了后来扬名立万的音乐家和带走的那个幸运儿 我不知道其他的孩子会继续怎样的生活 希望不会再次坠入黑暗......</t>
  </si>
  <si>
    <t>每个孩子都是千里马，就看老师是不是真的以一种发现的眼光来做伯乐。我始终相信，没有失败的学生，只有失败的老师。然后不得不说，大多数中国老师都在失败的边缘徘徊。当然，或许怨不得老师。</t>
  </si>
  <si>
    <t>老师对于一个人真的很重要</t>
  </si>
  <si>
    <t>本片很温情，里面的合唱也十分动听。但本片最大的问题是少一个画龙点睛，或者煽情的经典桥段，于是就成了温开水，喝的舒服但并不暖胃。最后孩子们偷偷送别学监本来可以好好点缀下的，可是没有。</t>
  </si>
  <si>
    <t>当音乐遇到善良的人。</t>
  </si>
  <si>
    <t>终于补票了，看第四遍还是泪流满面……</t>
  </si>
  <si>
    <t>至今最感谢的老师，初中时候的班主任，谢谢他，让我知道知识的美好</t>
  </si>
  <si>
    <t>原版重映 c‘était un samedi</t>
  </si>
  <si>
    <t>我太喜欢贝比诺～好可爱，终于在星期六等到了接他走的人。天籁合唱，很治愈心灵。</t>
  </si>
  <si>
    <t>5加3等于53</t>
  </si>
  <si>
    <t>轻易别说永远，凡事都有可能。
这部片子，有一点像是欧洲版的熔炉，但是又比其轻松、活泼许多。
克莱蒙马修，一个过气的音乐家，来到一个辅助院当代课老师，将一群调皮捣蛋的学生，教育成听话懂事的孩子，还培育出了一名著名音乐指挥家。
整个故事情节是在套路之中的，但是欧洲电影总是让人感受到它的诗意与唯美，看这部片子的时候，心态绝对是放松的，嘴角也是上扬的。
常说一部片子很经典，这部片子的经典之处在于一句台词：运动或音乐，可以使一个民族或者国家更团结。将其实践之后，就能感受到这部片子的现实意义。欧洲古曲与中国戏曲一样好听。除了金钱之外，东西方共通的这种贵族精神，就是发乎情 止乎礼义的矜持与克制。欧洲美其名曰淑女与绅士。
所以，即使表演夸张，但是情感细腻柔和，张弛有度，所以欧洲电影看起来才这样舒服惬意。</t>
  </si>
  <si>
    <t>很经典的电影，想起来死亡诗社，给四星半</t>
  </si>
  <si>
    <t>穿透灵魂的天籁之声。</t>
  </si>
  <si>
    <t>感动的原因也许是我们渴望这样的教育。依旧相信人之初性本善，老师的本职是教书和育人，并非否定和独裁。一己私利的校长和心怀大爱的音乐老师正是社会中的两个群体，04年的片子，现在是18年，14年过去了，好老师越来越少，做些本分工作还要被大肆宣扬、树标杆。可以看见阳光的片子总能治愈…</t>
  </si>
  <si>
    <t>三星半更合适，那阵儿看多了这类电影有点审美疲劳……</t>
  </si>
  <si>
    <t>又一部法国电影</t>
  </si>
  <si>
    <t>马修老师真的是启迪孩子们，觉得遇见这样的老师很幸福</t>
  </si>
  <si>
    <t>老师们都可以看看的电影</t>
  </si>
  <si>
    <t>合唱这么好听，运动和音乐是培养合作精神的最佳方式，善良和耐心得如此高尚，像马修学习，致敬！</t>
  </si>
  <si>
    <t>古人有说，人之初，性本善。每个有问题的孩子心里都是渴望被爱，被认同的。而合唱抚慰了那些问题孩子的心灵，使他们的内心受到认同。克莱蒙马修是一个真正的的好老师，他没有把那些孩子想的很坏，他相信每一个孩子都能成为他们心目中想成为的样子。而那位校长，只不过被利益和名誉蒙蔽了双眼而已，我相信他也曾像这些孩子一样有梦想，渴望成为自己想要成为的人。
ps.用孩子合唱团的声音当做电影配乐把电影情感烘托的淋漓尽致，致敬像克莱蒙马修这样的老师。
2022.12.9，一年后重看，依然充满感动。</t>
  </si>
  <si>
    <t>难得将教育题材拍的那么感动。</t>
  </si>
  <si>
    <t>对于我这样小时候不受老师待见的小朋友来说，看这个电影是疗伤</t>
  </si>
  <si>
    <t>天籁的音乐。。。</t>
  </si>
  <si>
    <t>@2017-09-01 22:37:12</t>
  </si>
  <si>
    <t>前段时间重映去电影院看了一遍，音乐就值满分了</t>
  </si>
  <si>
    <t>之前早听说过这个电影 看名字 以为唱歌的都是放牛的孩纸 原来天使协奏曲就是那个莫里耶唱的 ... 这孩子现在长忒高了...</t>
  </si>
  <si>
    <t>在下班高峰的地铁里看得泪流满面。</t>
  </si>
  <si>
    <t>人生有两个好老师就会成功，而大多数人一辈子都遇不到，我也多想那个被抱走的小孩，一个机遇可能造就一个人一生。</t>
  </si>
  <si>
    <t>是一部很温情耐人寻味的电影，没有什么很惊心动魄地大情节，却在一点点琐碎的细节堆积中慢慢的击中观众的内心，没有很设计化的牵动观众内心的情节，一切都很顺其自然，剧中的音乐美妙动听，有种心灵被洗涤了的感觉，其实最感动的不是剧中的音乐有多纯净，而是合唱是出自一群调皮的孩子，合唱就是改变吧，一群调皮的不被认同不被理解的孩子，却有着神奇的天赋。看到美好的变化，又有谁不感动呢，又有哪个老师不为自己能够用一己之力去让自己学生变得更加好而自豪呢？</t>
  </si>
  <si>
    <t>用爱去灌溉，总能为人知。</t>
  </si>
  <si>
    <t>经典我都懒得说</t>
  </si>
  <si>
    <t>科学的教育方式和音乐让一群调皮顽固的小学生变得更加乖巧与团结。没有什么事是不可能的，只要你肯更努力。</t>
  </si>
  <si>
    <t>用爱可以拯救迷途的孩子们，有爱</t>
  </si>
  <si>
    <t>初中学法语的时候老师推荐了放牛班的春天，虽然现在已经把学习的法语忘得一干二净。但还是记得看电影时的那种感动。</t>
  </si>
  <si>
    <t>莫利耶的歌声真的太好听了，音乐老师是位伟大的教育家，最后离开学校时候的小飞机，挥舞的小手，美妙的合唱，感动至深</t>
  </si>
  <si>
    <t>就因为这个正能量的题材 给四分</t>
  </si>
  <si>
    <t>回忆起那时看的这部电影，只记得歌声和男孩纯净的脸庞</t>
  </si>
  <si>
    <t>一群“顽皮，捣蛋”的坏小孩在老师克莱门特的无限包容，理解下终于敞开了自己心灵的窗户！却不像校长那样只会体罚孩子。看似“失败”的音乐家却把改变孩子们人生命运的事迹藏在心里，成了秘密。他用合唱音乐的独特方式使孩子们团聚，敞开心扉！对他来说看似是换一种方式管理学生，而对曾被他教导的孩子来说，那是个“放牛班的春天”！</t>
  </si>
  <si>
    <t>能在学生时代（尤其是孩提时候）遇到一位好老师真是珍贵的宝物，最后的纸飞机和挥舞的小手伴着悠扬清澈的合唱真是让人泪目。</t>
  </si>
  <si>
    <t>剧情很好，但是不懂和放牛有什么关系。</t>
  </si>
  <si>
    <t>看不来这类型的电影，看了解析也没觉得出彩！</t>
  </si>
  <si>
    <t>很具有教育意义的片子，小男孩也很可爱</t>
  </si>
  <si>
    <t>在学校看过一次，真的是一部好电影，也很有教育意义。</t>
  </si>
  <si>
    <t>受不了感情的激荡，如一条水藻。</t>
  </si>
  <si>
    <t>不错的音乐电影，不过感化学生的剧情略显俗套。</t>
  </si>
  <si>
    <t>这部电影居然是2004的，这不科学。</t>
  </si>
  <si>
    <t>高二晚自习全班一起看的。女生们都被小哥哥圈了粉……
比死亡诗社好看很多</t>
  </si>
  <si>
    <t>看过之后，发现世界上真的有天使之声这回事</t>
  </si>
  <si>
    <t>20150215:简简单单一部片子，却是持续的感动。或许是因为刚有了自己的孩子，希望这是教育的正确引导吧！
20220828:Will看得很投入，看过后一阵沉默，说有点怪怪的感觉。还说校长是个两面人。</t>
  </si>
  <si>
    <t>再看几遍都觉得好看</t>
  </si>
  <si>
    <t>上学时老师给全班放映的</t>
  </si>
  <si>
    <t>天使们的歌声</t>
  </si>
  <si>
    <t>一个默默无闻的老师，影片毫不造作，纯情之极。</t>
  </si>
  <si>
    <t>看的时候觉得很清新，迷迷蒙蒙的差点睡着，这也是一种意境吧。</t>
  </si>
  <si>
    <t>好的老师，才是真正人类灵魂的工程师。精神世界的变化才会带来生活的变化。</t>
  </si>
  <si>
    <t>缺的是天才吗、缺的是伯乐、缺的是好孩子吗、缺的是好老师</t>
  </si>
  <si>
    <t>人家的老师都是站在旁边，我们从小都是校长老师坐中间</t>
  </si>
  <si>
    <t>我总算是体会到了法语的美好，又或者，艺术之美本就是没有国界的。</t>
  </si>
  <si>
    <t>这种被边缘化的群体，天使般降临的救赎者和明显是个傻/b的反派校长护士什么的，简直是教育故事的万金油，是长篇影评、引经据典、抒发情感、反省社会、指点江山的好基础。然鹅，我实在爱不起来这群孩子，就留给你们啦。</t>
  </si>
  <si>
    <t>没有坏学生，只有坏老师。</t>
  </si>
  <si>
    <t>我称之为暖心mini版的《天堂电影院》。老头和少年，成长和救赎。时代让电影变了，让音乐也变了。好在有老头那样太阳般的人，希望就能延续下去。</t>
  </si>
  <si>
    <t>马修的到来，给塘底寄宿学校的孩子带来了改变，但是影响有多大呢？透过影片，我们能看到的是，发掘出莫翰奇的音乐天赋，给了贝比诺等待很久的一个家庭。电影的结尾，我同样有和马修一样的困惑，孩子们并没有蜂拥而出和他挥泪道别，而是齐声的合唱，抛出纸飞机为他送别，也许他们习惯了隐藏内心的情感，选择用这种方式去，这绝不是冷漠；回到影片开头，莫翰奇想不起”马修“的名字，可能站在我的角度来想，他应该去感恩，至少不应该连名字都忘记，然而”遗忘“往往是人生的常态。最触动我的地方还是在最后一幕，马修在星期六带走了贝比诺。对于其他的孩子，未来如何，我们无从得知，也许不能说马修的出现，改变了他们的命运，但至少是让他们有了一段值得珍视和回想的时光。</t>
  </si>
  <si>
    <t>歌声飞跃鸟残酷，青春成就鸟天籁</t>
  </si>
  <si>
    <t>佩皮诺等了无数个周六，终于等到了那个和马修一起离开的周六，看完电影低头看了眼手机时间显示周六的我，觉得这一切，太美好了。小天使的嗓音太震撼了</t>
  </si>
  <si>
    <t>童声合唱真的很好听。池塘之底，看名字就像一个被遗忘的角落，但清风拂过便会生趣盎然。是马修给予的希望和爱浇灌了孩子，结出了自由的果实。</t>
  </si>
  <si>
    <t>大学的时候看的，还写了观后感~~很有生命力的一部电影~~</t>
  </si>
  <si>
    <t>Music can shape one's life</t>
  </si>
  <si>
    <t>法國的唱詩班確實淨化心靈，中國的合唱團就是在那團結就是力量</t>
  </si>
  <si>
    <t>教育业的典范。</t>
  </si>
  <si>
    <t>在一个时时都想造英雄的时代，成功学大行其道，年轻人焦虑不堪，我们何时才能耐得住寂寞守得住平凡and to make the world a better place not only yourself?</t>
  </si>
  <si>
    <t>好可爱的孩子啊！</t>
  </si>
  <si>
    <t>The peaceful sound.</t>
  </si>
  <si>
    <t>能遇到一位好老师实属不易，如果你遇到，请珍惜。故事简单易懂，人物形象也不复杂，整体洋溢着温暖、人情味。虽然主要讲的是马修对莫朗奇的感化与培养，但我最喜欢的是马修对佩皮诺从细节上的爱，像轻声叫他睡觉、给他掖被角、不许蒙丹看他……他的出现弥补了佩皮诺父爱的缺失，尤其最后拒绝了佩皮诺但又带他回家，而那天恰好是星期六的情节让人泪目。在这一点，佩皮诺不幸却又幸运。马修并非圣人，他对爱情的渴望和得知莫朗奇母亲有男朋友后的失落使他有了烟火气息。莫朗奇母亲刚离开，椅子就被撤走给马修更添了失望感，也给影片添加了喜剧味道。但是莫朗奇最后连恩师马修的名字都不记得是不是有点忘恩呢？而且我一直觉得他应该成为歌唱家😂。</t>
  </si>
  <si>
    <t>温暖又清澈 小男孩唱歌真好听 马修老师太好了 最后把那个小正太带走那一幕 忍不住泪目</t>
  </si>
  <si>
    <t>用歌声与爱治愈心灵，“天使的面孔”最后居然想不起恩师名字了..../2022.12.4大荧幕重看：改三星，没有特别感动的点，平凡了些</t>
  </si>
  <si>
    <t>我们是不是好哥们，是。那你告诉我3+8＝几，＝38。。</t>
  </si>
  <si>
    <t>晚上八点多的场次，迟到四分钟，旁边座位有人坐了（买票的时候还是空场），所以我后移了一排。还有比我更迟的，最后一共五名观众。四颗星给下载十年却未看的剧情，另一颗星加在听了十年的配乐上。</t>
  </si>
  <si>
    <t>真看过 不过是好久以前</t>
  </si>
  <si>
    <t>高中音乐课，我一直觉得很怪的老师带我们看了好多经典</t>
  </si>
  <si>
    <t>老师是个崇高的职业，音乐是能够拯救心灵的艺术。</t>
  </si>
  <si>
    <t>超棒的电影！用爱和音乐来感化人~~~~~太好看了，配乐简直是听觉享受~~~~合唱非常美~</t>
  </si>
  <si>
    <t>教育的理想一面，伟大的马修先生。最喜欢结尾，可爱的“星期六”抱着小熊和马修先生回家啦，在一片绿树浓荫中。</t>
  </si>
  <si>
    <t>初中还是高中第一次看，机缘巧合之下，前两天又看了一遍，还是很感人，只要努力，相信自己，肯定自己，每个孩子都会有自己的春天的。</t>
  </si>
  <si>
    <t>不知还有什么可说。</t>
  </si>
  <si>
    <t>没有音乐要少两颗星吧</t>
  </si>
  <si>
    <t>第一次看是在初三的时候,当马修抱着小正太离开的时候,至少我是哭了的.然后,随着汽车渐行渐远消失在树林的尽头，主题曲响起，恐怕一辈子都不会忘。</t>
  </si>
  <si>
    <t>好音乐好剧情，伪君子都去屎吧，孩子是最天真无敌善良的，永远如此，他们成长中的任何知觉，都是由这个社会的一点一滴的认知情感行为所决定，so，be nice to our children，they are so damn precious!</t>
  </si>
  <si>
    <t>此时此刻的法语是 最美的</t>
  </si>
  <si>
    <t>太完美的一部影片吧( •̥́ ˍ •̀ू )
这部主角跟寂静人生的一样，也是个善良温和像天使一样的落魄小人物大叔，都孤零零的，没有得到自己的爱情</t>
  </si>
  <si>
    <t>也就练练听力吧。。。</t>
  </si>
  <si>
    <t>沿袭了《四百击》的很多经典，音乐太美。</t>
  </si>
  <si>
    <t>若是现在的教育都和电影里面的老师一样，出现的就不会是很多应试教育出来的没素质的高分人了吧。每个人都有天分，值得被发掘，教育真的是一种很强大的力量。不管是家庭教育还是学校教育。</t>
  </si>
  <si>
    <t xml:space="preserve">看了后感觉暖暖的_x000D_
</t>
  </si>
  <si>
    <t>童声好听哭~当真天籁~</t>
  </si>
  <si>
    <t>经典电影的魅力是不容拒绝的，它总是能从一句台词一个场景一只音符渗透到你的发间直达内心。</t>
  </si>
  <si>
    <t>每一位做老师的都该认真看的一部电影，法语原版，特别棒。</t>
  </si>
  <si>
    <t>它让我想起了影响我最大的一位老师，满满都是感激之情。</t>
  </si>
  <si>
    <t>9.2太高了点 只是淡淡的感动不该这么高</t>
  </si>
  <si>
    <t>我找到我無法遇見的童年</t>
  </si>
  <si>
    <t>马修的教学只有短短一段时间，但留给孩子们的影响却是一生不可磨灭的，很遗憾没能看见蒙丹被感化，但很庆幸看见马修并不是一个圣人，他是饱满立体的，也有着自己的小心思。音乐真的太好听了，孩子空灵的歌声，真的快有荡涤灵魂的感觉。最喜欢的场景：孩子们朝窗外挥手、飞纸飞机向马修告别。4.75</t>
  </si>
  <si>
    <t>所有以惩罚为目的的教育都是狗屁.</t>
  </si>
  <si>
    <t>很棒的故事，很赞的音乐。很纯粹的温暖和感动～</t>
  </si>
  <si>
    <t>天使般的眼睛，童年的纸飞机，挥舞的小手，至纯的童声。。。</t>
  </si>
  <si>
    <t>音乐美。</t>
  </si>
  <si>
    <t>坚定当一个好老师的信念</t>
  </si>
  <si>
    <t>贝比诺真的太太太太可爱了。</t>
  </si>
  <si>
    <t>人性之善的光芒，让人对人生、世界多了一份信心。
坏孩子遇到好老师、真正懂教育的人，人生得以拯救的故事。</t>
  </si>
  <si>
    <t>纸飞机那段萌.可惜现在回想起来只觉得音乐好,其他没了.</t>
  </si>
  <si>
    <t>温情动人，优美动听的音乐剧。</t>
  </si>
  <si>
    <t>记得第一次看，是高中时候，我们的音乐老师放给我们看的，那时候没有多次电影，然后看完之后……心里暖暖的……多好</t>
  </si>
  <si>
    <t>贯穿电影的是音乐，音乐真的是能跨越国际，年龄，引起人们心里的共鸣，感化一切，这一刻音乐代表的就是爱。</t>
  </si>
  <si>
    <t>孩子们都是天使。
不放弃任何希望。</t>
  </si>
  <si>
    <t>温情</t>
  </si>
  <si>
    <t>音乐好美~故事也很动人</t>
  </si>
  <si>
    <t>那纯净的童声，无以伦比</t>
  </si>
  <si>
    <t>和我妈一起看的，印象深刻</t>
  </si>
  <si>
    <t>最终我会选择这个职业有诸多原因，这电影便也算其中一个吧。但真正设身处地之后才明白，很多事情并不是只要有善良就可以做到的，以及，真的，并不是【所有】、【每一个】小孩，都是天使。人性的原初究竟是善是恶还是无，这问题还无法有确切的解答。</t>
  </si>
  <si>
    <t>啊！一场纯真的法（fà）式视听盛宴。</t>
  </si>
  <si>
    <t>音乐治愈一切</t>
  </si>
  <si>
    <t>从来没有一部电影让我坚定只看优秀的作品，它是第一部，我没有感受到什么人性什么高深的道理，只感受到了充实舒服值得，我喜欢这部影片，让我再一次坚定教育有力量，音乐有力量，万物有希望</t>
  </si>
  <si>
    <t>2019012501   "天使的外表 魔鬼的内心" 看完日本的《告白》隔天看这部电影。。。。</t>
  </si>
  <si>
    <t>电影院重映首看</t>
  </si>
  <si>
    <t>清澈的童声</t>
  </si>
  <si>
    <t>看这部电影，是一次对心的救赎_x000D_
孩子们反叛的心_x000D_
克莱门特的包容和教导_x000D_
那才是为人师长的力量</t>
  </si>
  <si>
    <t>一个好老师真的能改变孩子的一生。那孩子的声音真好听！</t>
  </si>
  <si>
    <t>真正的教育是對思想和靈魂的升華。</t>
  </si>
  <si>
    <t>高中时看过，印象中是一个很伟大的老师做了一件了不起的事，重温，发现马修仅仅是个过气的音乐家和小小的代课老师…平凡普通到在心仪对象面前还没开口就无疾而终。但是在孩子们沉醉的歌声中，仍旧被他给孩子们的尊重与爱，以及孩子们最后流露出的对他的感情所打动</t>
  </si>
  <si>
    <t>法国经典儿童电影 初中都会放吧？ 当时沉醉于Jean Biptiste的歌声了</t>
  </si>
  <si>
    <t>能在电影院看到仿佛是一种恩赐，哪怕你明知道这本该是应得的</t>
  </si>
  <si>
    <t>温暖不是来自音乐，而来自洁净的灵魂。</t>
  </si>
  <si>
    <t>没有余味～～～～</t>
  </si>
  <si>
    <t>纯真的孩子和负责人的老师</t>
  </si>
  <si>
    <t>也许只有纯真的回忆才会给人最长久的留恋和感动。给一部惊喜的法国影片回味的时间。“固执”地坚持，固执的实现，任何时间都不晚。荡漾在心头的是爱意无穷的信心。</t>
  </si>
  <si>
    <t>我不相信所有的孩子都能教好，但我相信有师德的老师可以称得上伟人。</t>
  </si>
  <si>
    <t>漫天的纸飞机，载着音符与歌声，送别师者.</t>
  </si>
  <si>
    <t xml:space="preserve">At this moment，I feel every inch of skin with joy and otimism, I wanna to say to the world, but who can hear? No one know of my existence,the great artist the mirror to see their true: My name is Clement Matthew,failed musician,failed. </t>
  </si>
  <si>
    <t>2017.3.26 在宿舍，David推荐。没有想象中那么催泪 但是结尾孩子们飞纸飞机跟老师告别的画面很感动……</t>
  </si>
  <si>
    <t>我一直觉得教育是一件很伟大的事情，尽管可能很多老师一生都是默默无闻，但是他们的价值是无价的，教师对于自己的职业都是很自豪的。作为一个好老师前提是心中一定要有爱和包容，在此基础上，因材施教。</t>
  </si>
  <si>
    <t>想起小时候在语文老师课堂，默默想自己以后像老师一样也不错。高中时想法泯灭了，望着教台上的老师，觉得一届一届教着枯燥的知识，天天就考试考试考试的人生太无聊了。_x000D__x000D_同时深知自己都没经历过社会，就留校教书的老师对孩子很不负责！_x000D__x000D_看完重燃念头，以后当个老师好吗</t>
  </si>
  <si>
    <t>最美好。心中永远的净土。</t>
  </si>
  <si>
    <t>音乐（艺术）体育强国！
教育永远不是驯化思想，而是潜移默化的熏陶.
一部教育行业，以及为人父母者必看的影片.
🚸幸运的人一生都在被童年所治愈，不幸的人一辈子都在治愈童年.</t>
  </si>
  <si>
    <t>感人。Jean-Baptiste太好看了。</t>
  </si>
  <si>
    <t>多年后二刷此片，一样的感动，也让肚子的小宝贝听听悦耳的孩子们唱的歌～</t>
  </si>
  <si>
    <t>unbelievablely good</t>
  </si>
  <si>
    <t>值得每年一看的电影</t>
  </si>
  <si>
    <t>温暖了那个冬天的我</t>
  </si>
  <si>
    <t>和朋友一起看了重映，太温暖治愈了😭，感动的是老师在指挥合唱时与皮埃尔的对视，包含着认可，赞赏与期待，一地的纸飞机是学生的送别与不舍，他们共同拥有了一个难忘的春天😭</t>
  </si>
  <si>
    <t>比较美丽</t>
  </si>
  <si>
    <t>因为太喜欢这部电影去农村子弟小学教过合唱，幸运地遇上了同样热爱它的搭档。经历过才会真正知晓，偷骑爸爸助动车掉进河里第二天仍能活蹦乱跳的皮大王，娇气的像个小公主一样的小班花…这些整日调皮叛逆的孩子们用他们稚嫩真诚的声音歌唱时，是多么多么的可爱。</t>
  </si>
  <si>
    <t>ost真心赞，头皮都发麻～马修老师真好，皮皮诺好呆萌</t>
  </si>
  <si>
    <t>不得不让人反思教育方式，不是每个问题少年都是无可救药的。</t>
  </si>
  <si>
    <t>该有的都有了。有了的都很好。。btw..以后也是要当老师的人。以马修为榜样吧。。</t>
  </si>
  <si>
    <t>2019.7-2024.4应该是三刷了，我也很喜欢音乐</t>
  </si>
  <si>
    <t>立意温暖（有教无类），演技舒服（老师和蔼有文化，学生又帅又可爱），让人在抑郁的时候看了会获得温暖的电影</t>
  </si>
  <si>
    <t>真好，真希望我的人生中也能有这样的人经过。</t>
  </si>
  <si>
    <t>好像初中的时候就看过了..</t>
  </si>
  <si>
    <t>歌声悠扬，人心美丽。每个小孩儿的演技都不错，最喜欢那个最小的，太萌了吧~喜欢这种倒叙回忆的手法，娓娓道来。特别喜欢里边的每一首歌，超级好听。</t>
  </si>
  <si>
    <t>非常经典（套路）的剧本模式，借日记旁白回到孩童，挫败的外来者改造规则，重建后离开，幸运的孩子也获得人生重建的机会。难得的是人物没有极端美化，也有私心也有不满也会说伤害孩子的话。音乐非常加分，斜靠柱子的皮埃尔站定，与马修的对视诚恳地让人快要落泪。晒太阳的凝视、孩子们穿越烟雾歌唱着走近、小孩跌跌撞撞跑来、飞出的纸飞机是惊喜瞬间。</t>
  </si>
  <si>
    <t>里面的男主角实在是……………………………………太有爱了！！！</t>
  </si>
  <si>
    <t>这样的老师好有爱。</t>
  </si>
  <si>
    <t>讲什么是教育，记得有些感动但可能深层次的东西没看到，没看出什么特别的。</t>
  </si>
  <si>
    <t>皮皮诺终于在星期六等到了爸爸  真后悔没有早点看</t>
  </si>
  <si>
    <t>还可以，纸飞机段落不错</t>
  </si>
  <si>
    <t>什么才是真正的教育，遇到一个好老师是得有多么幸运</t>
  </si>
  <si>
    <t>評價參見1900   靠。那音樂真是太催淚了。。看第二遍的時候沒忍住啊</t>
  </si>
  <si>
    <t>一个失意的教师调教一群劣迹斑斑的孩子，大概是不想让马修老师过于理想化，所以才让他喜欢小男孩的母亲的吧，有血有肉，有自己的小心思，形象很丰富。</t>
  </si>
  <si>
    <t>人的伟大在于人能意识到自己的错误并改正自己的灵魂</t>
  </si>
  <si>
    <t>天籁一开嗓，嗷的就哭了。</t>
  </si>
  <si>
    <t>我下了两个版本，64分钟处两个学生的对话为什么都没翻译？</t>
  </si>
  <si>
    <t>教师 是这样的吧</t>
  </si>
  <si>
    <t>nice</t>
  </si>
  <si>
    <t xml:space="preserve">教育根本上在理解的基础上，而不是传统的专治～人与人之间多一些尊重，多一些平等看待，可能会换来不一样的回馈哦！
音乐也是教育沟通的很好的桥梁
</t>
  </si>
  <si>
    <t>有时候人生里真的需要一个导师 身份可以是朋友老师亲人甚至一个陌生人 让我们知道生活并没有那么绝望/歌声是真的很感动人心</t>
  </si>
  <si>
    <t>那小孩，天籁一样的声音啊。。。</t>
  </si>
  <si>
    <t>小男主的歌声有种空灵的感觉</t>
  </si>
  <si>
    <t>好电影！_x000D_
但是他们上身毛衣，下身短裤，这样子腿不会冷么……</t>
  </si>
  <si>
    <t>啊原来那几首歌是出自这样一部电影。</t>
  </si>
  <si>
    <t>“佩皮诺的执着等待是有道理的，马修被解雇的那天，正是一个星期六……”</t>
  </si>
  <si>
    <t>高中音乐课看的 回忆起来全是诗</t>
  </si>
  <si>
    <t>马修真是个好老师，他是那群孩子们的救赎，音乐可以洗涤心灵，再见时飞舞的纸飞机与挥动的小手温暖人心。是不是所有音乐老师都会放这部电影呢😌</t>
  </si>
  <si>
    <t>这个必须打五星。印象很深。我记得是在手机上看的，初中的时候好像。郑老师推荐的于是去看了。哇 音乐真的很好听，加上小学又是合唱团的，又很喜欢唱歌，小学还学过一阵子法语，所以常常假想自己站在舞台上唱这里面的歌的情景哈哈哈。</t>
  </si>
  <si>
    <t>后面指挥家没和老师怎么联系了倒是有些遗憾。</t>
  </si>
  <si>
    <t>我对歌剧一类很没好感，再比如猫。</t>
  </si>
  <si>
    <t>所授之物为音乐亦是自由，光明来自于黑暗，希望之波、生命之热、荣耀之路。</t>
  </si>
  <si>
    <t>哪儿找来这么多长的怪异的小孩呢？</t>
  </si>
  <si>
    <t xml:space="preserve">感动 真实 不象那些其它片子啊都是爱情 名利圆满的结局 那些虚假的东西根本不能打动我的心 相反流露的全是爱 包容 多么希望我也有机会和一些孤儿们在一起 当他们问起我为什么包容他们 我就说 因为我爱你们 我会有这样的经历的 </t>
  </si>
  <si>
    <t>喜欢故事。喜欢音乐。</t>
  </si>
  <si>
    <t>遇到一位好老师，能奏响学生生命的乐章。_x000D_
剧情很简单，孩子们的合唱绝对动听。</t>
  </si>
  <si>
    <t>一位音乐老师，给这些特殊的孩子们带来了希望和温暖，法国味心灵鸡汤，遇到一位好老师真的很重要。</t>
  </si>
  <si>
    <t>音乐太赞了。</t>
  </si>
  <si>
    <t>音乐太赞。。。。为什么我没碰上这么好的老师。。。。</t>
  </si>
  <si>
    <t>贝贝在星期六带着小熊和马修老师回到了家。
“Every heart need love, need to be gentle, generous, need to understand. Every child comes from the pure innocence of place, never should be the very cherish the treasure.”</t>
  </si>
  <si>
    <t>好温暖！！！感觉梦丹如果在这样的环境下也许能够改变也说不定！
还有皮比诺的星期六！他在一个星期六迎来了离开。
春天的气息很浓重！阳光，窗口，纸飞机，还有歌声和孩子们的笑语</t>
  </si>
  <si>
    <t>还是和当初的观感差不多</t>
  </si>
  <si>
    <t>音乐是人们内心世界之窗户，是人与人之间沟通的桥梁；改变了池塘底教育院孩子们的性情，皮埃尔、派皮诺，其中科宾与蒙丹的之间的隐性趋向故事，蒙丹的一把火是电影的一处点睛之笔</t>
  </si>
  <si>
    <t>每个人的内心都是可塑的，老师伟大在于能够坚持不懈，谱写传奇！</t>
  </si>
  <si>
    <t>石子掷于水中，不会掀起巨浪，只有水波涟漪，没有修女般的狂欢，没有我的船长吟诵，但他已给池塘带来了改变，这就足够了……</t>
  </si>
  <si>
    <t>心里感激了无数遍这个片子在这个时间段从鸡皮疙瘩里传递的能量。除了被天使吻过的声音真的无法言语的治愈之外，能识千里马的伯乐比自身条件更重要吧。贵人难求，那就自己先成为自己的贵人。</t>
  </si>
  <si>
    <t>被歌声迷倒~
32岁再看，看明白了很多，五星</t>
  </si>
  <si>
    <t>这里面的音乐……真是好听</t>
  </si>
  <si>
    <t>我会努力成为一个教育者，把教育当成我的事业，而不仅仅是职业</t>
  </si>
  <si>
    <t>初中英语老师在班里放过一次 几年后二刷了一遍 还是好喜欢里面的音乐和老师即使那是让人压抑的学校也因为他们而温暖起来</t>
  </si>
  <si>
    <t>2019年10月份标记想看的电影，今天终于看了，还行吧，音乐就是有这种魅力吗。以及教育的意义。不过还是有种男性的苦难才算苦难吗 的感觉。</t>
  </si>
  <si>
    <t>电影开头和天堂电影院如出一辙。男主都是同一个人，倒叙的手法。
把一个个孩子引导走向正道，而非误人子弟，这是老师至关重要的所在。
这部电影在歌颂老师这个伟大的职业，桃李满天下。
世上存在这么一些人，做着一些默默无闻的事，无形间引领一些误入歧途的人重新转入正轨，找到属于他们的人生方向，这或许就是恩师吧。
千里马常有，而伯乐不常有！</t>
  </si>
  <si>
    <t>看到最后纸飞机飞出哭到了不行</t>
  </si>
  <si>
    <t>如果可以，我要给马修打十分</t>
  </si>
  <si>
    <t>《放牛班的春天》对于现在的我的年龄来说好像触动不是很大。所以3.5分或许最合适。我们都曾是放牛班里的，那不一定都有幸遇到克莱蒙特马修，看见自己的春天。还有，原来音乐真的是治愈的！这一点我的体会不是那么深刻.....</t>
  </si>
  <si>
    <t>好喜欢星期六的小男孩，故事的讲述方式很巧妙，尤其是结尾的插叙，最后看着班车在乡间的小路上越开越远。</t>
  </si>
  <si>
    <t>不论生活给了你糖果或是泥巴，都要好好地生活下去。不是为了扬名立万，不是为了感恩戴德，也许仅仅出自于内心的坚持，为了窗台上一双双的小手和一架架纸飞机。</t>
  </si>
  <si>
    <t>一个自私孩子的梦想。</t>
  </si>
  <si>
    <t>再任性的孩子们 总有一个节点 教会他们成长</t>
  </si>
  <si>
    <t>看完是多么的想成为剧中主角那样的老师啊。。</t>
  </si>
  <si>
    <t>啦啦啦啦啦
啦啦啦啦啦啦啦</t>
  </si>
  <si>
    <t>男生的声音要不要太好听，眼泪都要掉下来。但不知道为什么其实有点理解那个坏校长。。。</t>
  </si>
  <si>
    <t>看的都快哭啦！！！</t>
  </si>
  <si>
    <t>15年后的死亡诗社？</t>
  </si>
  <si>
    <t>教育题材的电影永恒的感人，大概就在于能看到人的灵魂的流动状态，没有人一生下来就是恶人，也没有人一成不变，干净的像天使一样的童声和音，抚平了浮躁锐气，也洗涤了人心</t>
  </si>
  <si>
    <t>太感动了，没有特意的煽情鸡汤，但却让自称泪点高的我好几次泪目。豆瓣前十都实至名归！</t>
  </si>
  <si>
    <t>挺好看的，音乐牛皮，就是不太喜欢男主的样子…</t>
  </si>
  <si>
    <t>教育的本质是一棵树摇动另一棵树，一朵云推动另一朵云，一个灵魂唤醒另一个灵魂。</t>
  </si>
  <si>
    <t>看完后，我问同行的队友，如果你是那个光头老师你怎么做，他说他不会选择去那里的。而我可能是会因为环境而产生无能为力感，也会害怕小孩子欺负</t>
  </si>
  <si>
    <t>音乐+脉脉温情，是它最打动人的地方吧</t>
  </si>
  <si>
    <t>一个孩子在启蒙阶段，遇到一位好老师。真的非常幸运的事。
电影原声真的好听。</t>
  </si>
  <si>
    <t xml:space="preserve">03/25/2012-12/03/2022和夫夫二刷 </t>
  </si>
  <si>
    <t>轻浮幼稚，煽情欠到位保存欠妥帖还被小清新嫌</t>
  </si>
  <si>
    <t>整部影片是治愈的，又是伯乐与千里马的故事。因为治愈的手段是音乐，所以剧情在音乐声中娓娓道来，节奏张弛有度，很喜欢。令我在意的是，故事的结局并非我们所期望的善终，还是有人放弃或是被放弃，而剩下的那些孩子，又会怎样呢？</t>
  </si>
  <si>
    <t>喜欢老师把小男孩带着一起走的那幕。我为毛不觉得那个男孩子长的帅咧。</t>
  </si>
  <si>
    <t>遇到这么好的一位老师，就算一日为师，终生为父又如何</t>
  </si>
  <si>
    <t>天籁~~</t>
  </si>
  <si>
    <t>死亡诗社音乐版、</t>
  </si>
  <si>
    <t>我承认我俗人。不感冒</t>
  </si>
  <si>
    <t>某些人的坚持铸就了有些人的一生，音乐就是有这种感染力。</t>
  </si>
  <si>
    <t>金发独唱男孩确实是天使的面孔。贝比诺也好可爱。纸飞机。最后老师带贝比诺走。都好暖。</t>
  </si>
  <si>
    <t>看了好几次，第一次看的时候还小，看不到深处甚至看不太懂，后来稍微长大一点再看的时候就能看得更深一点了，再后来就更加深，直到现在都理解了之后受到莫大的感动，这真的是对人心灵的洗礼，太好的一部影片❤️</t>
  </si>
  <si>
    <t>今年过年在家里看的，很早之前就想看了，不过一直没机会知道在家休闲时，还算不错，特别是收尾 接应的地方。</t>
  </si>
  <si>
    <t>只要你愿意很多事情是可以发生改变的。孩子的心灵都是纯净的，只是有时候他们不知道自己要什么。</t>
  </si>
  <si>
    <t>童年能够遇到一位真正的老师是真的幸运。</t>
  </si>
  <si>
    <t>无疑是这样一位老师改变了孩子们的命运。电影传输的能量是很积极向上的，莫翰奇走上了音乐之路，贝比诺真得拥有了一个爸爸。马修老师这样的宝藏大叔哪里找。</t>
  </si>
  <si>
    <t>亲爱的马修老师~~~！</t>
  </si>
  <si>
    <t>浅尝辄止/温情 文艺典范 讲故事的方式很套路 不过故事讲得还好 三星电影 音乐比电影出彩 两年后再看多了点感觉</t>
  </si>
  <si>
    <t>你愿做院长还是马修呢？</t>
  </si>
  <si>
    <t>中国有个好词儿，春风化雨。所幸遇见过很优秀的老师。</t>
  </si>
  <si>
    <t>没有教不好的学生，只有不尽力的老师，教育始终是一个沉重的话题，这个却给予了我们无限的正能量。</t>
  </si>
  <si>
    <t>节奏不好</t>
  </si>
  <si>
    <t>人美音乐美哈哈。</t>
  </si>
  <si>
    <t>相比较《海上钢琴师》等经典，对这个没有太大感触</t>
  </si>
  <si>
    <t>看的我泪奔啊 每次看到马修看着莫翰奇独唱时那眼神都让我泪奔啊！</t>
  </si>
  <si>
    <t>孩子的歌声是天籁.感觉可能由于时长较短.每个孩子的个性还是刻画的不够.莫朗奇的声音一出来就起鸡皮疙瘩.也许长大后其他的孩子最后早已忘怀了音乐.但分离时漫天的纸飞机和盈满的歌声.每每只要一想起也足够温暖好几辈子了吧</t>
  </si>
  <si>
    <t>中国的教育啊~</t>
  </si>
  <si>
    <t>非常励志 人性本善 
还是需要老师去耐心的引导
男主很阳光 很帅气 声音更是天穹之音 非常好听
不错的电影 推荐</t>
  </si>
  <si>
    <t>我无法用语言来描述对这部电影的喜爱与触动，这大概是我目前看过最棒的电影了，完完全全是心灵和耳目的享受。生活是不易，愿我们终能穿过黑暗，寻找到真实的自我和璀璨的光明。</t>
  </si>
  <si>
    <t>直到多年后，再看到这幅海报，内心依旧涌起暖流和感动！</t>
  </si>
  <si>
    <t>在电影院看了重映版，很温暖的电影，每个当老师都应该看的电影，没有孩子天生是坏的，差一位好老师或一对好父母。很喜欢星期六的设定，首尾呼应。</t>
  </si>
  <si>
    <t>音乐在我幼年时期留下更多的是阴影，为了应付子虚乌有的教育检查，课间时、放学时，都要不停的练唱歌，唱不好就会被老师恶语相向，很不幸我就是唱的最不好的人。更不幸的是我也没遇到马修这样的启蒙老师。</t>
  </si>
  <si>
    <t>再mischievous的表现都是一种自我保护，尤其是孩子。随着年龄的增长，价值观不断的被打造重塑慢慢成型，越往后被改变的可能性也越小，从生物的角度也能证实这一点。在生命的初期遇到宽容，仁爱，懂教育的人是多么重要。最后小乖跟这老师走的那一幕真的太暖心了。</t>
  </si>
  <si>
    <t>马修老师在平凡中诠释了真正的老师，不知道那些黑心老师看了会不会自惭形秽，音乐的力量治愈了观影的人，音乐的世界好神奇，但拯救不了不知廉耻献媚的校长</t>
  </si>
  <si>
    <t>最记忆犹新的台词    “5+3=多少?”     “53啊”</t>
  </si>
  <si>
    <t>对校长最后黑化，老师最后离开却留下希望的剧情印象很深刻</t>
  </si>
  <si>
    <t>好的电影不需要什么多余的技巧就能直击人心</t>
  </si>
  <si>
    <t>老实说这部电影尝试过两次中途都放弃了，坚持看完源于他们上天天向上，看完天天那一期的天天向上马上上网搜索把电影看完了，很感动。</t>
  </si>
  <si>
    <t>纸飞机 挥动的小手 那一刻 什么都值了</t>
  </si>
  <si>
    <t>尼玛真的太好看了！！！从来对法语片没兴趣，竟然有这么好看的！！！太好看了太好看了太好看了太好看了太好看了太好看了！！！</t>
  </si>
  <si>
    <t>不记得看过多少遍，然而治愈的边际效益却没有随着观看次数的增多而递减。萌到犯规的佩皮诺，拥有天使面容和嗓音的皮埃尔，偶尔皮一下的谱架子，心地善良的马桑大叔。法语童声reminds me of学生时代在合唱团排过的小瘤牛摇篮曲，也是一首无伴奏合唱。那应该是最后一次以“演唱者”的身份参加合唱比赛了吧，那时候老师总喜欢把我和汤汤放在第一排最中间的两个位置，再后来的比赛就是长笛伴奏了。“佩皮诺的执着等待并没有白费，马修被辞退的那天，正好是个星期六。”</t>
  </si>
  <si>
    <t>真是一部精致、纯真的作品，永远的经典</t>
  </si>
  <si>
    <t>从此爱上法国电影。</t>
  </si>
  <si>
    <t>说实话最后它结束的时候我完全没意识到。他绝不是一个失败的音乐家。慢慢回味的时候会越发觉得温情</t>
  </si>
  <si>
    <t>这种题材不煽情真是难得</t>
  </si>
  <si>
    <t>好想当老师……</t>
  </si>
  <si>
    <t>很喜欢那个老师和领唱小男孩，可是对于大多数人而言，一个合唱团也无法改变其命运，这是无奈又悲伤的事情</t>
  </si>
  <si>
    <t>能在人生启蒙阶段遇见一位良师益友真的是会受益终生！好的教育从来都不是打骂来的，而是温柔的理解与沟通！</t>
  </si>
  <si>
    <t>总会有一个位置适合你。也许好也许坏，过程中总会有一个人拯救你，也许是爱也许是理想。生命是过程，结果就作为结果存在好了，把能够温情的片刻，变得难忘，变得动人就好了。</t>
  </si>
  <si>
    <t>2022-12-04：观于南京。是初中音乐课上放的，现在实现了重温经典。感慨在人生初级阶段一个好老师的作用有多大。很佩服马修这样的基层教育工作者。一生默默无闻只是在不同地方教授音乐，很有侠客的感觉；2013-10-05：待重看</t>
  </si>
  <si>
    <t>总有一个老师，会成为你生命中的那束光。</t>
  </si>
  <si>
    <t>prefect</t>
  </si>
  <si>
    <t>所有老师都应该看的电影。</t>
  </si>
  <si>
    <t>挺好的，合唱团真是太棒了，就是太短了，我还以为后面还有没想到就结束了</t>
  </si>
  <si>
    <t>感人 这才是真正的老师</t>
  </si>
  <si>
    <t>老师的重要性以及教育的重要性，我们都应该好好思考。</t>
  </si>
  <si>
    <t>派皮诺太可爱了，我觉得我整个人都被感动了</t>
  </si>
  <si>
    <t>啊啊啊啊啊最后看见佩皮诺追出来我的眼泪不值钱啊啊啊啊啊啊啊啊啊啊啊啊，这种老师遇见了就是一生的幸运呜呜呜。小时候看这部电影，对于皮埃尔终于被原谅那一幕一直记到现在都没忘，现在看完，我想，和佩皮诺一起生活的老师一定会比以前幸福。</t>
  </si>
  <si>
    <t>很美</t>
  </si>
  <si>
    <t>何其有幸第一次观看就是在大荧幕上。天籁般的童声是净化心灵的良药。莫名和《海蒂与爷爷》给我的感受很像呢～非常温暖简单的故事，乌托邦一角。最后一星是感谢，感谢给我带来97分钟的享受与感动。</t>
  </si>
  <si>
    <t>温暖的片子</t>
  </si>
  <si>
    <t>那天正好是星期六</t>
  </si>
  <si>
    <t>特别喜欢法国电影的情绪流也特别喜欢音乐电影，时隔十几年的重温，看着很舒服，看完后默默的买了张晚上童声音乐会的票</t>
  </si>
  <si>
    <t>清新温暖一如法国乡村的田野风光</t>
  </si>
  <si>
    <t>必看名单上又少了一部作品。目前为止阿甘和放牛班给我的感觉都比较平淡。同样是成长教育与互为救赎的电影，我难忘的还是死亡诗社。不过放牛班还是有很多亮点的，马桑大叔巨可爱，佩皮诺小嘴唇掀的那叫一个蒙，皮埃尔很圣母。马修老师么，不过又一个你我。</t>
  </si>
  <si>
    <t>一部关于教育、教书育人的经典电影！必看！</t>
  </si>
  <si>
    <t>是部好电影，作为老师给予了许多启发，不要一味顺从也不要一味惩罚，而是走进孩子的内心，读懂他们，大合唱的时候我哭了……</t>
  </si>
  <si>
    <t>确实是另一个版本的音乐之声，不愧是音乐老师们喜欢放的电影，对豆瓣的排行版和评分产生了深深的质疑</t>
  </si>
  <si>
    <t>我要好好学法语！</t>
  </si>
  <si>
    <t>这个世界还是需要温暖，需要善良，需要鼓励啊</t>
  </si>
  <si>
    <t>至今我还记得那个有着玻璃板眼球的少年的动人的歌声。</t>
  </si>
  <si>
    <t>既好看又好听</t>
  </si>
  <si>
    <t>小学老师对孩子的未来产生的影响远大于大学老师。</t>
  </si>
  <si>
    <t>CCTV6电影频道播放，虽然是配音版的，但还是挺好的。</t>
  </si>
  <si>
    <t>皮埃尔这个名字从初中起就深深烙印在我心里</t>
  </si>
  <si>
    <t>卷卷毛戴眼镜的小孩真是好可爱，高音男湿头发的样子好帅帅，还有那个小正太，有爱啊，星期六，等到了呢。坏坏男对着老头笑的那个表情代表什么？不知道…</t>
  </si>
  <si>
    <t>B+｜HE版死亡诗社。但是不够精彩。</t>
  </si>
  <si>
    <t>77分25秒莫翰奇独唱那幕和结尾的纸飞机片段比较戳  "一日为师终身为父"</t>
  </si>
  <si>
    <t>影院刚开，第一时间赶去看了重映，上次看是12年前，依旧被这位临时班主任的耐心和善意感动。只有顾着挤牛奶的不良师，放牛班的“差生”又何尝自甘堕落呢。之前远房亲戚的一个妹妹读了3年职校，疫情没课上又怕没工作，瞒着父母孤身一人去京郊怀柔的电子厂打工，说是连着三周夜班还被工头欺负，她已是为数不多的懂事娃，自认没文化没文凭早打工早谋生，职校三年多半网课，线下一上课老师就放视频网站让自学。其实她很爱学英文，听英文歌，练口语。如果社会更宽容，教育更多元，老师负起责，家长多鼓励少苛责，多善意假设，少恶意揣测。大家能理性直面问题，而不推后延滞，一定更好。老师是一份平凡又伟大的职业，传道授业解惑，但如何更好育人同样需要持续学习，父母则更是了，如何为人父母是天底下最必要持续精进习得的了。毕竟，大家都是第一次…</t>
  </si>
  <si>
    <t>没有人会拒绝音乐 就像男人不会拒绝美女一样</t>
  </si>
  <si>
    <t>觉得合唱是非常神奇的，可能分开唱大家的音色都不近完美，但合起来后就宛如天籁。初中的时候在学校的音乐选修课上老师组织过合唱，很怀念啊～
最喜欢听童声合唱了，完全是一种享受</t>
  </si>
  <si>
    <t>moving。</t>
  </si>
  <si>
    <t>最爱法国电影。温馨文艺。</t>
  </si>
  <si>
    <t>正太真的很可爱···</t>
  </si>
  <si>
    <t>天籁之声，音乐建立起来的情感感化的纽带不得不让人感动。</t>
  </si>
  <si>
    <t>小正太们现在都。。。</t>
  </si>
  <si>
    <t>这么经典的老片子，说实话也没有觉得有那么好…不过，标记这么久的片也总算了结了。</t>
  </si>
  <si>
    <t>震撼人心的童声啊～～～～～</t>
  </si>
  <si>
    <t>exactly perfect 所谓音乐救赎心灵 我好喜欢那个皮诶尔和派皮诺~~~~·</t>
  </si>
  <si>
    <t>好久没看过这么温情这么美的电影了，第一次觉得合唱好好听啊，孩子们清澈纯净的声音太苏了！一个好的老师是多么重要，再严苛的压制和惩罚也永远无法禁锢孩子们自由的灵魂，善意和引导才能换来信赖奏出最美的乐章。最后漫天飞扬的纸飞机好感人，萌萌哒佩皮诺抱着个小泰迪求带走心都要化了哈哈哈</t>
  </si>
  <si>
    <t>贝比诺真是太可爱了。马修老师最后走了，其实比较希望校长走了之后他能回来。</t>
  </si>
  <si>
    <t>这种类型的片子总是很喜欢，干净、简单、舒服。我喜欢电影的叙述方式，好像外婆的睡前故事，心平气和。</t>
  </si>
  <si>
    <t>好电影就应该是这个样子</t>
  </si>
  <si>
    <t>天籁般的歌声 能洗涤一切灵魂</t>
  </si>
  <si>
    <t>被权威厌弃的一群孩子们，第一次合唱的时候，突然戳中了我的泪点</t>
  </si>
  <si>
    <t>能遇见这样的老师是幸事.越早遇见越好;
教育小孩子也一样,越小开始越好,大了很难改变。</t>
  </si>
  <si>
    <t>年轻一点看肯定觉得教育启蒙的重要性，现在总觉得是一群熊孩子的从良之路，不那么符合逻辑。有点黑化校长的感觉。</t>
  </si>
  <si>
    <t>1.眼睛迷人男孩的每一次solo，都直击灵魂。当然合唱团的每一次大合唱也都是天籁～
2.抱着浣熊的小可爱终于在一个天气晴朗的星期六等来了“爸爸”～
3.恶作剧男孩在照顾大叔中，变“好”了～
4.唱不好歌支架少年想要一只热气球，最后，恭喜他和他们都自由啦～
5.蒙丹其实不坏，他的恶是以校长为代表阶级教育暴力强压下的产物～
6.那一只只纸飞机啊，带着我们的祝福，你是最值得尊敬的学监，你是最优秀的音乐+教育家～</t>
  </si>
  <si>
    <t>风中舞动的风筝，请不要停留</t>
  </si>
  <si>
    <t xml:space="preserve">awwww太好听了我的天鸡皮疙瘩一身 </t>
  </si>
  <si>
    <t>三星半，因为心里好老师的位子上坐着船长</t>
  </si>
  <si>
    <t>虽然排名非常前，但是没有真正打动我……</t>
  </si>
  <si>
    <t>遇到这样的老师只能说是前几世修得的福分</t>
  </si>
  <si>
    <t>艺术真的是太好太好的东西
法语又太好听</t>
  </si>
  <si>
    <t>这么美好的电影而我却想起了百变星君哈哈</t>
  </si>
  <si>
    <t>我竟然觉得这部电影非常一般……吃惊吃惊</t>
  </si>
  <si>
    <t>童话。莫焊棋真像托雷斯，他妈妈真漂亮。</t>
  </si>
  <si>
    <t>今天也是星期六！满屏的弹幕看得好感动啊</t>
  </si>
  <si>
    <t>我觉得音乐能给人带来的安慰 比语言强烈</t>
  </si>
  <si>
    <t>振奋人心，其中孩子们唱的歌真的很好听。</t>
  </si>
  <si>
    <t>感动。好片子跟年代感无关啊，一样感动。</t>
  </si>
  <si>
    <t>没有不能感化的孩子，只有无能的成年人。</t>
  </si>
  <si>
    <t>没觉得有多大感触，就是单纯的好看有意思</t>
  </si>
  <si>
    <t>从来没有教不好的学生只有不会教的老师。</t>
  </si>
  <si>
    <t>论一个好老师在每个人人生路上的重要性！</t>
  </si>
  <si>
    <t>感觉一般的好片</t>
  </si>
  <si>
    <t>马修是个卑微的小人物。马修现实处境的卑微尴尬借用朗老师的一句话足够体现出来了“年纪这么大还代课？”年纪这么大了，还失业还没有稳定收入，好不容易在布夫人的指引下得到了这个机会，偏偏和院长很不协调。卑微小人物也有价值，这价值由别人由一群学生来体现…电影结尾马修带走了贝比诺，他是幸福的</t>
  </si>
  <si>
    <t>补标系列。看过好几次却好像一直都没有看完过。法语课上也看过一遍，当时惊讶的发现自己居然能看的大差不差</t>
  </si>
  <si>
    <t xml:space="preserve">我三辈子都遇不到这样一个老师吧我呜呜呜呜呜呜呜呜呜www
老师真是一个伟大的艺术家😭😭😭😭😭（不过还是有点惨😷）
中文片名取得这么土还不如直接直译
</t>
  </si>
  <si>
    <t>音乐挺好听~~~</t>
  </si>
  <si>
    <t>高中在学校看的，第一次让我感受到电影魅力的电影</t>
  </si>
  <si>
    <t xml:space="preserve">当年高中音乐课的时候老师放的 断断续续看了快两周 </t>
  </si>
  <si>
    <t>银幕重刷。。过了这么多年依旧好喜欢……尤其是对比我们今天看的第二部电影，，</t>
  </si>
  <si>
    <t>2022.12.03【院线2D 4K修复版】</t>
  </si>
  <si>
    <t>爱与理解才是教育最好的方式。很多小孩子的本性都特别好，需要的是一个仁爱的老师。</t>
  </si>
  <si>
    <t>温馨的剧情</t>
  </si>
  <si>
    <t>佩皮诺执着等待是有道理的，马修被解雇的那天正好是个星期六。</t>
  </si>
  <si>
    <t>老师不一定懂怎么教育孩子，但懂得教育孩子的一定可以当老师。</t>
  </si>
  <si>
    <t>Mon Jean-Baptiste~</t>
  </si>
  <si>
    <t>在被惩罚的孩子在一边失落地看着其他孩子歌唱，却意想不到地获得了原谅并展示了自己独特动人的天赋，或许，一个灵魂就在那个时候被温柔与善良的老师拯救了。</t>
  </si>
  <si>
    <t>里面的小男一号长的真是帅。</t>
  </si>
  <si>
    <t>天籁童音~~</t>
  </si>
  <si>
    <t>大爱这种淡淡的电影~</t>
  </si>
  <si>
    <t>孩子们唱的歌 真的很好听啊</t>
  </si>
  <si>
    <t xml:space="preserve">音乐赞一个！_x000D_
</t>
  </si>
  <si>
    <t>老师把手放到学生头上那一幕让人泪目。
我不知道自己能不能做到这样，怀才不遇还能继续坚持本心，做一件没有回报，默默无闻的事情。</t>
  </si>
  <si>
    <t>很感人的一部电影 我觉得作为老师的或者有志当老师的都应该看看 世上没有坏小孩 只有不会教育孩子的老师</t>
  </si>
  <si>
    <t>我们总是做一些与自己性格相违背的事情，打架，逃学，说脏话，与这个世界作对，但只要有一个人愿意相信我们，不放弃我们，我们就会变得更好。</t>
  </si>
  <si>
    <t>好喜欢，每次看这类教育片都好感动，隐约觉得这部电影好像很小的时候看过，但是中间的内容全然不记得了，直到最后大家扔纸飞机送马修老师走才想起来，我确实是看过的。音乐好好听，最后说那天是星期六，真的让人又好笑又感动</t>
  </si>
  <si>
    <t>原声太赞了。</t>
  </si>
  <si>
    <t>啦啦啦啦啦啦~多好听的童声合唱，多温暖人心的师生故事。一个好的老师，会庇佑你幼小的心暂时地免于戳伤，向着阳光茁壮。</t>
  </si>
  <si>
    <t>一辈子机遇很重要 亲情 爱情 友情 都是 很多事情对人生改变很大 如果再懵懵懂懂时期 有个人给你指引 那是最好的事情</t>
  </si>
  <si>
    <t>鸡皮疙瘩一地……</t>
  </si>
  <si>
    <t>关于对待人生的态度，以及在人生中遇到的人，这些都将使你的路途随之不同。影片里的音乐很美。</t>
  </si>
  <si>
    <t>真是部好片！为一位好老师感动，犹记得高中班主任成为我多年的梦魇，一直缠绕我多年，午夜梦回大汗淋漓被吓醒现在还历历在目。终于忘记了她的名字她的样子，不敢细想，怕还会他妈的想起来，还是想点开心的事吧！</t>
  </si>
  <si>
    <t>喜欢得要死！！！音乐真是一级棒啊！！！！！</t>
  </si>
  <si>
    <t>等我老了，如果没人嫌弃要去当一名普通的小学老师，不要别的，和孩子们在一起总是好的</t>
  </si>
  <si>
    <t>不同的教育方式，即使是同样的人，也会是不一样的结果。</t>
  </si>
  <si>
    <t>好美的电影</t>
  </si>
  <si>
    <t>没被感动....就是感觉挺美好的</t>
  </si>
  <si>
    <t>我也有幸活到现在，遇到的每一个都是让我重新认识自己的老师。</t>
  </si>
  <si>
    <t>纯洁的心负重而行不易。</t>
  </si>
  <si>
    <t>能在人生道路渐趋黑暗之时 遇见这样一位老师 是多么幸运的一件事情 从这里 我看到了属于老师的人性最光辉的一面</t>
  </si>
  <si>
    <t>光进大学以后就看了3遍不止，歌声一响起眼泪就往下掉。</t>
  </si>
  <si>
    <t>音乐主题更容易使人们抛却不同的社会理念，不同的宗教信仰，产生共鸣。经典之作，成长中的感人，温情中的励志。</t>
  </si>
  <si>
    <t>在马修被开除的那个下午 孩子们的歌声，和纷飞的纸飞机，令人落泪。这才是好的教育。</t>
  </si>
  <si>
    <t>教育是极其伟大且艰巨的任务</t>
  </si>
  <si>
    <t>谢谢宝贝准备的惊喜，来之不易，以后要一起去看电影</t>
  </si>
  <si>
    <t>好好听哦
二更：真的好好听啊md！佩皮诺我儿真的太可爱了！</t>
  </si>
  <si>
    <t>当年的思修课</t>
  </si>
  <si>
    <t>教育的本质，是一棵树摇动另一棵树，一朵云推动另一朵云，一个灵魂召唤另一个灵魂。</t>
  </si>
  <si>
    <t>歌声与旋律美不胜收，画面明暗对比间形成优雅地抒情，教育意义上则可与《死亡诗社》形成参照。</t>
  </si>
  <si>
    <t>歌曲动人，故事治愈，有时候简单的真心反而更加动人。但也许缺少了一点现实意义。</t>
  </si>
  <si>
    <t>小孩子也需要尊重和尊严。</t>
  </si>
  <si>
    <t>老师让那个俊郎少年出来独唱，少年眼含热泪，我知道少年这一刻得到了他一生的财富，温柔、宽容和爱。</t>
  </si>
  <si>
    <t>教育和启蒙对一个人的影响巨大，和天堂电影院类似。主人公后来都从事了小时候喜欢的职业。</t>
  </si>
  <si>
    <t>除原声之外各方面都算是平庸之作。平庸的剧本，平庸的表演，平庸（甚至有些支离破碎）的角色，平庸的摄影，平庸的配乐，平庸的布景，平庸的场景调度。导演花了钱有义务讲个中规中矩的故事，我花了时间所以有义务配合性的感动一下。</t>
  </si>
  <si>
    <t>孩纸们小时候是熊孩子，但他们可以改变，需要大人用心的引导，熊孩子不应该被放弃。</t>
  </si>
  <si>
    <t>马修这样的启蒙老师，对孩子的影响是深远而积极的。多么幸运遇见这样的老师啊。老师最后的离去，我万分失落和悲伤。—2015</t>
  </si>
  <si>
    <t>漂亮的男孩加一星</t>
  </si>
  <si>
    <t>太好听啦！就只是在记录的感觉，你很难去拯救一个人，但总可以做点好的事情。</t>
  </si>
  <si>
    <t>标签必须是老师，因为是大一开学的时候班主任在教室放给我们看的</t>
  </si>
  <si>
    <t>音乐和爱永远能带来希望。</t>
  </si>
  <si>
    <t>很温馨的一部电影，很美的音乐，最后学生们挥手告别那里不禁感伤，但更多的是希望。</t>
  </si>
  <si>
    <t>介于四星五星之间。这是一部有关梦想的电影，单纯，有过痛苦却是美好。好的电影反而让人没有太多语言。</t>
  </si>
  <si>
    <t>一部被片名耽误了的优秀电影！把孩子们拉向极端的往往是那些自以为是的大人！</t>
  </si>
  <si>
    <t>关于音乐方面，会想起以前看过的和声。果然监狱和学校某些地方是很相似的，过于规律的生活会让一点点的小快乐都很值得回味。</t>
  </si>
  <si>
    <t>问题儿童之所以成为问题，不正是因为大人的失败么？但对着问题儿童，却没有多少大人愿意弥补这过错。</t>
  </si>
  <si>
    <t>其实是老师给放的，但是当时觉得不太好看</t>
  </si>
  <si>
    <t>教育很重要 音乐很重要</t>
  </si>
  <si>
    <t>20230108，和男朋友一起看的重映，经典永不过时！</t>
  </si>
  <si>
    <t>究竟是守护孩子的春天，还是让他们早点知道成人世界真相……</t>
  </si>
  <si>
    <t>可以让人闻见浓浓泥土气息的片子</t>
  </si>
  <si>
    <t>鸡汤电影评分向来虚高。宣传的是基督教式道德观：爱可以让世界变得更美好。但我不信。学校和监狱一样，是一个不美好却又必不可少的存在。里面的人也一样，不论学生还是囚犯，既不是性本善、也不是性本恶，而是有些人性本善，有些人性本恶。期待一个好老师来学校拯救自己，不如在这娑婆世界中自己拯救自己。唱得真好听，小萌娃也真萌，不忍给三星。</t>
  </si>
  <si>
    <t>第一次看的时候还以为是美国电影呢，没想到是法国的，着实浪漫一把啊。也是因为这个影片第一次感觉合唱超棒！这是教育学学生必看的电影之一</t>
  </si>
  <si>
    <t>也是小学班主任放的，妈呀是这部放的更早还是哈尔还是长江七号啊。印象都很深刻，长大了再看也还是好看，悠悠的，淡淡的心绪流转。</t>
  </si>
  <si>
    <t>这种题材的电影其实有很多 可我还是一次有一次地被感动</t>
  </si>
  <si>
    <t>并不是所有的孩子都是花朵，可能他是树，一旦发芽就茁壮成长</t>
  </si>
  <si>
    <t>想想自己到了大学快毕业的时候都没想好以后职业，以前的梦想职业更是忘得一干二净，马修在我的学业生涯中是存在的，只是受制于教育背景没能给我一个刻苦铭心的回忆。</t>
  </si>
  <si>
    <t>向马修老师致敬</t>
  </si>
  <si>
    <t>遇到一个好老师，对一个学生的成长真的很重要。</t>
  </si>
  <si>
    <t>那些动人的音乐~</t>
  </si>
  <si>
    <t>小时候班主任在教室放的，满满回忆</t>
  </si>
  <si>
    <t>就是喜欢看有孩子们的影片~音乐超赞</t>
  </si>
  <si>
    <t>音乐全部都很好听</t>
  </si>
  <si>
    <t>内心的美好,永在!</t>
  </si>
  <si>
    <t>勾起了很多回忆，很感人，和天堂电影院的开头很像。</t>
  </si>
  <si>
    <t>高二</t>
  </si>
  <si>
    <t>A friction of someone's life, maybe just one simple year, but it is special for everybody.</t>
  </si>
  <si>
    <t>生活中总有一些比爱情更美好的东西</t>
  </si>
  <si>
    <t>音乐能启迪人的心灵，合唱团的声音很好听，虽然法语我一句也听不懂，特别是莫安琦这个小男孩的歌声。
2010-9-28</t>
  </si>
  <si>
    <t>对这种题材不太喜欢，之前一直没看，可没想到是这样的好，不刻意煽情，却让我眼泪不停的，一股一股的往下流。“马图从未试过扬名立万，他所做的一切，都是自己的秘密。”这句话太动人了，大概有太多人的坚持都是源于此。</t>
  </si>
  <si>
    <t>敬结局的星期六。</t>
  </si>
  <si>
    <t>觉得剧情没什么特别新颖的 这种温情片看多了 麻木中</t>
  </si>
  <si>
    <t>好的电影，越看越像艺术品~</t>
  </si>
  <si>
    <t>一群孩子在一个带课老师的带领下成为了不同凡响的人</t>
  </si>
  <si>
    <t>影响一生的人和事。永远不要自暴自弃，我们都需要相信奇迹</t>
  </si>
  <si>
    <t>还记得放牛班的春天是一张VCD，20岁很喜欢法国的调调，成了我们家的必回看电影之一，后来科技发达了，才通过豆瓣知道原来它的影响力那么大。 感谢这世上每一位温柔以待的人们</t>
  </si>
  <si>
    <t>没有问题小孩，用心去教育每一位小孩，电影第一次是在初中的音乐课上看的。人是平等的，相信自己未来可以不一样</t>
  </si>
  <si>
    <t>光头老师好！</t>
  </si>
  <si>
    <t>仁爱的老师 和温柔的音乐 治愈一生</t>
  </si>
  <si>
    <t>歌声很动人，曲子很动人，“无名”学监的故事也很动人。/ 从那以后，他再也没有写过日记。</t>
  </si>
  <si>
    <t>爱能创造奇迹。</t>
  </si>
  <si>
    <t>教师的职责在于教会学生学会接受生活中的种种结果，学会更换迎接自己的未来！</t>
  </si>
  <si>
    <t>里面的音乐太好了</t>
  </si>
  <si>
    <t>时间倒回二十多年前的夏天，在岸边长满杂草的小河，记忆中浮现的是那个独自垂钓的少年和一群在河水中嬉戏的孩子，那是我的童年。他们的童年是纸飞机、唱诗班和善良可爱的马修。在孩子们天籁般的歌声中，那些顽劣变得可爱，记忆中的聒噪和不安烟消云散。那双清澈干净的眼眸和稚嫩清脆的歌声是纯真岁月的烙印，就像缓缓落下的纸飞机，尘封在记忆中的某个角落。原来童年可以拍的这么美。</t>
  </si>
  <si>
    <t>师生世界上是最纯粹的关系，不牵扯利益不涉及情感，一教一授，剧情很唯美，满满的青春回忆</t>
  </si>
  <si>
    <t>温暖的法国电影，具有魔力</t>
  </si>
  <si>
    <t>秃头的人很厉害。。。</t>
  </si>
  <si>
    <t>看完之后没什么印象了</t>
  </si>
  <si>
    <t>music,childhood,dream</t>
  </si>
  <si>
    <t>又是雅克贝汉客串，刚开始以为是天堂电影院的续集。老师马修在特殊教育学院通过音乐合唱改造孩子的故事。不知道为什么这么高的分数，也许看美国紧凑型的看多了，慢节奏有些看了差不多能猜到结果。不过反映特殊教育学校还是很精彩的。</t>
  </si>
  <si>
    <t>喜欢的一幕是星期六，佩皮诺抱着小熊和马修老师回家了。感人的一幕是纸飞机+挥动的小手送马修老师离开。</t>
  </si>
  <si>
    <t>22.12.02沪北电影院重映，几年以后再看这部作品，人物塑造角度来说确实会显得稍微有些单调，但是“学生时代优秀的老师”这个题材毫无疑问在国内是最容易引起大家共情的，每个孩子在自己的童年一定都很希望有这样一位良师益友，还有影片中的合唱非常好听，为此片加分不少！</t>
  </si>
  <si>
    <t>有种莫名的感动，在人生低谷时遇上好的指引者，会改变人的一生。挥舞的小手和散落的纸飞机，表达了孩子们的爱，原本以为的冷漠，瞬间消散，一切都值了。</t>
  </si>
  <si>
    <t>别样风格的学监，调皮捣蛋的孩子，声线优美的独唱……构成了一幕幕美丽的风景线，暖化了我的心灵，引发了对童年的遐想。这部电影的魅力在于它的回味悠长，却又耐人寻味！</t>
  </si>
  <si>
    <t>音乐却是可以改变一个人。片中的童声合唱很动人，放空心灵的一部电影</t>
  </si>
  <si>
    <t>主要就是听歌来的</t>
  </si>
  <si>
    <t>人性,教育,制度,心灵自由</t>
  </si>
  <si>
    <t>你看开头差不多就能想到后面会发生什么，但你还是忍不住想要看下去。</t>
  </si>
  <si>
    <t>皮埃尔开口唱的时候，我才知道主角是谁。</t>
  </si>
  <si>
    <t>超感动 Les Avions en Papier这首歌最喜欢了 然后就洗脑一天</t>
  </si>
  <si>
    <t>每次莫安奇唱歌的时候都会起鸡皮疙瘩，孩子们一起合唱太好听了~</t>
  </si>
  <si>
    <t>最伟大的教育是爱的教育。音乐太美了，它可以治愈很多。</t>
  </si>
  <si>
    <t>Every heart need love, need to be gentle, generous, need to understand. Every child comes from the pure innocence of place, never should be the very cherish the treasure.温柔又治愈的故事</t>
  </si>
  <si>
    <t>和想象中可能会来的温柔教师不一样，但是即使这个教师凶凶的，他的另一番温柔也同样俘虏了每个学生。最近暗杀教室快完结了，希望每个好老师都幸福</t>
  </si>
  <si>
    <t>非常清淡的一部片子。与《莫扎特传》一起看完，感触是：使用音乐与融入音乐，前者改变别人对你的评价，后者改变你对生命的评价。乐人，乐己？悦人，悦己？当然要兼得，但源头一定是后者。</t>
  </si>
  <si>
    <t>这样的题材总是引发很多矛盾的思考，竟然置身于了教育者的位置上。</t>
  </si>
  <si>
    <t>歌曲唱的不错，不过被 小淘气尼古拉恶搞了 哈哈</t>
  </si>
  <si>
    <t>遇见位好的老师，和遇到一个好的父母一样重要</t>
  </si>
  <si>
    <t>我跟世界呐喊，可没人知道我是谁？</t>
  </si>
  <si>
    <t>心地善良的老师，心地善良的学生，虽然被误会却一心为孩子想</t>
  </si>
  <si>
    <t>这世界上所有的孩子都是好孩子，这个老师真好，结尾处的星期六，看到最后公车停下，小孩等到了接他走的老师爸爸，泪奔了！爱！纸飞机✈️，小手，合唱团的天籁之歌，值得五分。</t>
  </si>
  <si>
    <t>连接看了两遍，经典值得回味</t>
  </si>
  <si>
    <t>结局真的印象很深刻，老师带着抱小熊熊的小正太离开了</t>
  </si>
  <si>
    <t>以前在CCTV6佳片有约看的，年少的我被深深地感动了</t>
  </si>
  <si>
    <t>皮皮诺和老头好可爱啊~~</t>
  </si>
  <si>
    <t>纸飞机那边很感动。。结尾很美好~~~</t>
  </si>
  <si>
    <t>这才是为人师表，现在多少老师还保持着这份初心，没有哪个学生不犯错，没有哪个学生会懂得所有道理，作为老师，让学生懂就是责任！</t>
  </si>
  <si>
    <t>最后那次合唱，眼泪滚下来……</t>
  </si>
  <si>
    <t>配乐很好听。音乐确是有魔力的。不喜欢这个译名。</t>
  </si>
  <si>
    <t>像这类片真的不需要谈别的。纯粹的剧情，可爱的孩子们…很温暖治愈的一部电影，没什么可批判的，稚嫩的童声合唱听来也很享受，片尾都静静听完了还沉浸在歌声里。反正我感动了，我要打五星。</t>
  </si>
  <si>
    <t>也不知道为什么，当初看得时候哭的很厉害，哈哈
又是通过电影看到了自己的感觉了
在心中是一个独特的存在，闪亮</t>
  </si>
  <si>
    <t>歌声太令人陶醉了。最关键的是，译制版的配音太美了，我爱死央视的配音员了！！！</t>
  </si>
  <si>
    <t>小孩子们天籁般的嗓音 让人享受。</t>
  </si>
  <si>
    <t>我知道这部电影很好，可惜当年没好好看……</t>
  </si>
  <si>
    <t>没有坏学生，只有教不好学生的老师。</t>
  </si>
  <si>
    <t>每次看必哭，在孩子启蒙阶段能够遇到一位为他指明方向的老师有多么重要！</t>
  </si>
  <si>
    <t>每一个坏孩子，都有他与众不同优点。</t>
  </si>
  <si>
    <t>这样的教育片永远都能拿五星！</t>
  </si>
  <si>
    <t>音乐拯救</t>
  </si>
  <si>
    <t>始终相信音乐会净化心灵</t>
  </si>
  <si>
    <t>暖色的阳光洒在坑坑洼洼的墙，离开没有激烈的碰撞，甚至没有想象中众多学生围绕挥泪送别的场景，一切都被简单描绘。一首优美的歌，飘下写着名字的纸飞机，窗台挥舞的双手，未见其人却感情充沛，安静却充满力量，星期六执着的等待又是埋在全片里的一份能量，好喜欢。但有点遗憾蒙丹的形象，若是也能得到成长与改变就好了，也想看到唯一的男中音歌唱。</t>
  </si>
  <si>
    <t>满满的感动！学生时代能遇到这样的老师真是太好了，大胆推测，被改写命运的不止电影里的两位少年。教师是人类灵魂的工程师，这部电影让我相信这不是空话。</t>
  </si>
  <si>
    <t>中国班主任的反面教材，来中国当老师只能被贬为门卫</t>
  </si>
  <si>
    <t>池塘之底，充满淤泥，阳光照不到的地方。暴力、责骂、禁锢，在这里每天都有人大声喊着不准做这个不准做那个，却只有马修老师教导了这群少年到底应该怎么做。你应该做更好的人，懂得善良、正义、团结、尊敬、向上和爱。音乐如魔法一般点亮了少年们灰暗的生活，他们借此找到了自己的路，慢慢成长、慢慢发光。而马修老师只是默默注视着，默默引导着，留下一个远去的背影。</t>
  </si>
  <si>
    <t>嗯 正太很帅 音乐很美 其他的 我不太懂</t>
  </si>
  <si>
    <t>很温暖的电影！</t>
  </si>
  <si>
    <t>如果世界太危险，只有音乐最安全。大半夜看得眼泪汪汪的</t>
  </si>
  <si>
    <t>结尾很美~~~~</t>
  </si>
  <si>
    <t>孩子们的歌声很动人。也许这样的老师再多一点，就可以减少很多校园恶性事件，可以减少很多违法行为，只是抱歉，我不相信人性本善。</t>
  </si>
  <si>
    <t>哪怕只有一个人愿意放弃一切跟我走，形式上的回报固然让人感动，但我总是贪婪的</t>
  </si>
  <si>
    <t>老大在课上放的电影!!!浓浓的乡村气息</t>
  </si>
  <si>
    <t>啊，怎么说。感觉结束的有点突然。</t>
  </si>
  <si>
    <t>我高一的老师害了我的一生。我永远永远恨他一辈子。许继华</t>
  </si>
  <si>
    <t>看完电影再回去看开头  皮埃尔指着照片中的马修问佩皮诺：“”这个学监叫什么名字来着”的时候，真让人唏嘘不已啊！如果影片能把皮埃尔看完这本日记之后的心情也用镜头表现出来就好了！</t>
  </si>
  <si>
    <t>原谅我是先看了这个，才看的《死亡诗社》，后者在先，看了后者反倒觉得这一部相比还是逊了一些，不过至少音乐弥补了一些照搬之嫌</t>
  </si>
  <si>
    <t xml:space="preserve">很 法国的 电影  电影中处理过的色调  很迷人的说 </t>
  </si>
  <si>
    <t>所以说，教育要用对方式方法，没有人天生就是问题。</t>
  </si>
  <si>
    <t>法式小清新，平淡地来，平淡地去。</t>
  </si>
  <si>
    <t>教育的最根本意义，就是把每个孩子放在同一起跑线，虽然方向速度不尽相同，但每个人都有奔跑的权利。</t>
  </si>
  <si>
    <t>景色很优美，_x000D_
音乐很清新，_x000D_
_x000D_
手法很细腻</t>
  </si>
  <si>
    <t>2021年看的。最后大家向老师扔纸飞机的时候有被触动</t>
  </si>
  <si>
    <t>我喜欢那些正太</t>
  </si>
  <si>
    <t>我们困于高台，仍有良师引导，歌声作伴，走向希望。漫天的纸飞机和挥动的小手，星期六带回家的孩子，点睛之笔。</t>
  </si>
  <si>
    <t>刚看过...还不错</t>
  </si>
  <si>
    <t>谁都可以变成另一个自己</t>
  </si>
  <si>
    <t>在差的孩子也有自己的天赋所在，只要努力去挖掘和寻找，一定会发现自己的闪光之处。</t>
  </si>
  <si>
    <t xml:space="preserve">补补 算是我启蒙电影之一了 看了可能五遍左右 教给当时年龄还是个位数的我很多很多 每次看又吸收新的营养 歌也很好听 感动死了 </t>
  </si>
  <si>
    <t>美妙的声音。</t>
  </si>
  <si>
    <t>给希望以希望。老师我依然骄傲但我现在愿意送你一个纸飞机了。</t>
  </si>
  <si>
    <t>每一个孩子都是天使。</t>
  </si>
  <si>
    <t>很早之前看过一次，今天又看了一遍，事实上就像罗老师说的一样，人之初，性本恶，如果不加以引导很容易误入歧途，当然孩子是没有错的，越小的孩子越能再教育!人生中能遇到多少这样的良师益友?希望教育事业的老师素质能够高一些，那样我们的国家将会越来越好！</t>
  </si>
  <si>
    <t xml:space="preserve">是的 教育确实很重要 小小小的授课老师与财大气粗的“狱管”校长形成鲜明反差 他们一点点改变 一点点变回本来的纯真 享受音乐带给自己的改变 或许这世上本来就没有绝对的坏孩子 只是他们遇人不淑 环境也起着至关重要的作用 当然还有养育孩子的父母 对孩子来说就是第一位老师 授课老师指挥演唱的时候真的真的很感动会起鸡皮疙瘩的 六十多个孩子是幸运的 他们的这段经历也是弥足珍贵的 </t>
  </si>
  <si>
    <t>其实只要用心总能有奇迹发生，我相信付出</t>
  </si>
  <si>
    <t>片子刚开始几乎拍的都是学校的砖墙瓦，看起来也挺压抑的，和那群娃对待老师的态度一样。后来气氛好多了，阳光、蓝天和青葱大树也出现得多了。</t>
  </si>
  <si>
    <t>小时候看的，马一个。</t>
  </si>
  <si>
    <t>有些说不通的地方。。。扣一星</t>
  </si>
  <si>
    <t>和朋友一起在教三看的,黑暗的灯光中,一百多个人一起温馨.</t>
  </si>
  <si>
    <t>边吃着全素的麻辣烫，边哭得鼻涕水都出来了（现在的状态</t>
  </si>
  <si>
    <t>打动我的不是音乐 不是有音乐天赋的那个男孩  是马修和佩皮诺 一个普通的教音乐的老师 他从未在音乐的道路上扬名立万却永远热爱音乐这个职业 永远做一个善良的人 一个执着等待周六被接走的孤儿 执着的等待马修带走他 
最后马修从巴士上下来 佩皮诺奔向他 我泣不成声</t>
  </si>
  <si>
    <t>教师节应景一下。。</t>
  </si>
  <si>
    <t>音乐真的能治愈人🥺合唱好好听啊</t>
  </si>
  <si>
    <t>歌声销魂</t>
  </si>
  <si>
    <t>孩子们的声音起来的时候，真的让人起一身鸡皮疙瘩。也许很多儿童都是一把锁，他们在等着合适的人来打开。无疑，合唱团的孩子们是幸运的。看完之后，想起了我的表弟，那个期中考试刚考200分的孩子。他是个好孩子——只是不像人们所称的那样，他应该有他的优点所在吧。</t>
  </si>
  <si>
    <t>看电影真的是很私人的事情，需要经历去引发共鸣。故事、音乐很美，但没有共鸣。其实红白脸都得有人唱的。</t>
  </si>
  <si>
    <t>看完之后又重新看了一遍，喜欢里面的歌声，超赞的经典</t>
  </si>
  <si>
    <t>人的声音可以很纯洁，人的思想很难纯洁。</t>
  </si>
  <si>
    <t>相形之下，还是死亡诗社更具有现实意义些，美好的故事一不小心就毁于过于煽情。。。</t>
  </si>
  <si>
    <t>哈森校长的暴力权威在合唱团前期还是很有作用的</t>
  </si>
  <si>
    <t>好喜欢这部电影，好喜欢。</t>
  </si>
  <si>
    <t>曾经的故事</t>
  </si>
  <si>
    <t>这是我看过最好的电影 采光 拍摄角度 演员 音效 导演 我能想到的一切都很完美！</t>
  </si>
  <si>
    <t>看到后面马修带着孩子们烧宿舍那里，不禁感慨一句法国人真的都是老革命斗士了🌚🌝。
合唱是真的很不错。</t>
  </si>
  <si>
    <t>这是我非常非常喜欢的片子，看了不知道多少遍了，还是觉得木有腻！</t>
  </si>
  <si>
    <t>这样的故事既现实又不现实。不现实是因为世上能有多少地方可以遇到这样的老师。现实是小概率的真的有过这样的老师 而遇到这样老师的孩子们是幸运的。音乐在电影里的魅力总是能拯救一切 真好。</t>
  </si>
  <si>
    <t>超级好看 力荐</t>
  </si>
  <si>
    <t>看这种电影就会想去当老师</t>
  </si>
  <si>
    <t>老师用音乐感化那些大人眼中的坏孩子，实际上是用爱感化~让他们相信，世界是美好的，我们都是天使。</t>
  </si>
  <si>
    <t>天使的影片。真的是，许久没有的感动。</t>
  </si>
  <si>
    <t>教育题材的电影容易有好评，就是因为现实中的好老师实在太难得了，而熊孩子却到处都是！</t>
  </si>
  <si>
    <t>天籁来自天使</t>
  </si>
  <si>
    <t>好的教育，可以改变人的一生。不是那种刺激心脏的电影，娟娟细流，带来的是滋润人心的感动。真心待人，真心收获。</t>
  </si>
  <si>
    <t>音乐很不错。</t>
  </si>
  <si>
    <t>一个好老师真的可以改变你的一生，嗯小男孩很帅。</t>
  </si>
  <si>
    <t>很简单的故事，一个老师改变一群问题学生的故事。我相信有天生坏种，但是很多时候只是教育和认知影响了一个人，用爱和包容去改变一个人，大家都懂，但是实践起来如此困难。里面的音乐真的很好听，故事简单但是很有质感，很多敏感的小孩大概都有经历那种不被理解，被讨厌的时刻，但是这种时候被轻轻的托起的感觉一定很棒吧。虽然最后，他最优秀的学生忘了他的名字，我有一瞬间的心酸，但是谁说他不值得敬佩呢</t>
  </si>
  <si>
    <t>美好的灵魂与音乐在世间永存</t>
  </si>
  <si>
    <t>被追捧极高的经典总会因留下过甚的预期再加上相对小众的痛点，使得观赏过程变得乏味——至少前一个小时的时间对于我来说都似乎如此。但真正打动人的并非被角色的感染力和性格，而是法国电影独一无二的清新——再如《天使爱美丽》，亦如《触不可及》——这股清新的魅力就在于它能讲故事讲得那样单纯和洁白，稚嫩而没有杂念，仿佛就在一个无它的小世界，仿佛就是一本从打开到合上的童话书，沁人心脾</t>
  </si>
  <si>
    <t>教师的辛辛历程，人生能遇到这样的老师是幸运的，看来，不是那个人都是的，老师，让我重新体会到了老师的真谛，让我想起了初中的老师们，那时，教书还是认真的，学的还是认真的，大之后，教书的不像教书的，学习的不像学习的，有些人他想偏了，这种能够改变人生轨迹的老师，是我们的福气，你遇到了吗？</t>
  </si>
  <si>
    <t>看过很多遍,还是很喜欢！</t>
  </si>
  <si>
    <t>可以说是我最喜欢的法国电影了，这部电影没有一些法国电影那么矫情，通片都是非常温情非常安静的讲述着问题儿童们的成长故事。音乐是人类最朴素最具共性的情感寄托了，一群问题小孩们在善良的老师的感化下，爱上了唱诗班。天籁般的儿童歌声和童话般的法国乡村场景令人沉醉，非常适合一个人在家静静的看</t>
  </si>
  <si>
    <t>为等待周六的小孩开心，电影结尾让我觉得人间还是有温情的</t>
  </si>
  <si>
    <t>孩子是幸运的，遇到一个那么美好的老师，孩子也是美好的，天生我才必有用。</t>
  </si>
  <si>
    <t xml:space="preserve">觉得很感动，马修像个老好人一样，原谅学生的恶作剧，同情受罚的学生而偷偷包庇学生犯的小错误，用音乐来滋养孩子们的心灵。泥泞里的少年遇见了他的光。
也许电影有些太过梦幻的理想化，但是一个好的老师真的会影响学生的一生，庆幸并感谢自己在过去遇见的都是认真负责的老师，她们帮助我塑造正确的价值观，养成良好的学习习惯。
愿每个“塘底”的学生都能遇见“马修先生”，希望蒙丹的悲剧不要再上演。 </t>
  </si>
  <si>
    <t>记得那年在大学宿舍看的这个电影，哭的稀里哗啦。这个老师可真好呀，哪天重温一下</t>
  </si>
  <si>
    <t>音乐是灵魂的声音。</t>
  </si>
  <si>
    <t>A Wonderful World...</t>
  </si>
  <si>
    <t>一位好老师和音乐真的可以改变一个人，最后的纸飞机，让人感动</t>
  </si>
  <si>
    <t>9.3？为什么？</t>
  </si>
  <si>
    <t>我想向全世界大喊，但是有谁能听到呢？没有人知道我是谁，我是克莱门特·马修，一个不成功的学监”</t>
  </si>
  <si>
    <t xml:space="preserve">从教学楼里飞出的纸飞机
成了我们彼此最后的告别方式
星期六的下午
贝贝抱着布偶小熊来到车站
这次终于有人愿意接他走了
永远别说永远
凡事皆有可能
</t>
  </si>
  <si>
    <t>小正太！！！歌声真的美到让姐无法释怀地买了原声碟！！！这会再找原声来听！！！</t>
  </si>
  <si>
    <t>初二看的，到现在，还深有感触。喜欢。</t>
  </si>
  <si>
    <t>最美的纸飞机与挥舞的小手。
天籁之音不为过。
这类型看得多了竟也没有了太大触动。</t>
  </si>
  <si>
    <t>人生路上能遇到一个绝不放弃你，坚持指引你找到自己的引路人，说是最幸运也不为过吧。</t>
  </si>
  <si>
    <t>良师难觅，小朋友在启蒙的时候碰到一个好老师是真的很幸运。</t>
  </si>
  <si>
    <t>很温暖很感人，孩子们的歌声也是真的好听！！</t>
  </si>
  <si>
    <t>告诉我们成长，告诉我们春风化雨，告诉我们师生之间这么美好的依恋。</t>
  </si>
  <si>
    <t>小周周~</t>
  </si>
  <si>
    <t>谁会错过这么美好的电影呢:)</t>
  </si>
  <si>
    <t>让我想到他</t>
  </si>
  <si>
    <t>不知道是不是提前做好了准备、因此感觉不是很深。不过小男孩长得真漂亮。</t>
  </si>
  <si>
    <t>论一个好老师的重要性</t>
  </si>
  <si>
    <t>听过里面的两首合唱乐曲，才知道是出自这个电影的。很亲切，很赞。</t>
  </si>
  <si>
    <t>那歌声，那眼神，成长过程中必看</t>
  </si>
  <si>
    <t>一位失败的音乐家和小小的代课老师却拥有最大的力量，解决了学校多年的问题。不是音乐能感化人心，音乐只是方式，真正打动人心的是老师受到音乐抚慰后大度而温柔的心，冰冷中透露温热与激情，希望的火焰又燃起来，照亮心里阴暗的角落，最美的自我慢慢浮现，在阑珊灯火下唱歌。</t>
  </si>
  <si>
    <t>教育真是太难了，探讨教育的电影怎么都不算多。</t>
  </si>
  <si>
    <t>电影淡淡地描述……没有矫情也没有说教，那些温情都在一首首音乐之中，非常治愈！</t>
  </si>
  <si>
    <t>生活中缺少了一些马修这样的老师，有些老师只会用一些硬的方法和手段再去对付学生，或许不知不觉中，这些孩子会变成更坏，像吧，就这样的老师不带让坏的学生变好，还会为孩子们的未来添加光彩！俗话说“没有坏学生，只有坏老师。”这说明了世界上没有笨的学生，所以老师们都要向马修老师学习</t>
  </si>
  <si>
    <t>连刷两遍！很温暖的电影~</t>
  </si>
  <si>
    <t>高中班主任李老师放给大家看的。
很好的片子。
更好的是李老师，他将自己变成教育家。</t>
  </si>
  <si>
    <t>天籁之音。每个孩子都值得被宽恕，但不是每个人都能够被宽恕。</t>
  </si>
  <si>
    <t>教育类的电影看多了，其中的套路好像差不多，没太多的感受，不过让那么多小孩演戏。。。。。想想都不容易。只能说遇到为教育而教育的老师真幸运。</t>
  </si>
  <si>
    <t>向他们伸出手 　　 拉他们一把 　 步向往后的日子 　 黑暗中的方向 　 希望之光 　　 生命中的热忱 荣耀之巷 童年的欢乐 　　 转瞬消逝被遗忘 一道绚烂金光 　　 在小道尽头闪亮 　　 记得第一遍看在复初的礼堂，当时热泪盈眶。</t>
  </si>
  <si>
    <t>心与心的交流是最重要的。</t>
  </si>
  <si>
    <t>即使在"池塘之底",好老师也没有放弃对孩子的希冀.</t>
  </si>
  <si>
    <t>题材其实并无多少新意，音乐和可爱的正太们加分不少</t>
  </si>
  <si>
    <t>经典就是经常看见却无法超越。教育方式的博弈，音乐的力量。</t>
  </si>
  <si>
    <t>最单纯的爱。</t>
  </si>
  <si>
    <t>很美好很诗意，故事和音乐都是。
还有结尾，我认为这是最HE的结尾。</t>
  </si>
  <si>
    <t>小男孩唱歌真好听，人生途中遇到好的老师有多重要，被最近的社会新闻伤透心</t>
  </si>
  <si>
    <t>不知道为什么我很喜欢寄宿学校为环境的题材，想当初冬天在商大公共洗漱间洗脸的时候，我就总幻想是《简爱》里的寄宿学校；叛逆期的少年能遇到相信他们能好起来的老师是一种幸运，想走进学生的心首先要让学生信任你，相信你是为了他好，是自己人，而不是站在高处说：“你应该这样，你应该那样”～</t>
  </si>
  <si>
    <t xml:space="preserve"> 从此爱上了童声合唱···音乐真的不错···</t>
  </si>
  <si>
    <t>是大学选修了影视欣赏的时候看的.我只记得那么多..</t>
  </si>
  <si>
    <t>很久之前看的了，不记得内容了，不过一直觉得挺经典</t>
  </si>
  <si>
    <t>《放牛班的春天》
教养院中放牛班，调皮捣蛋头打开。
难得伯乐从天降，收服顽劣得良材。
音乐平躁有奇效，童声合唱胜天籁。
教育题材易感人，身在其中知无奈。</t>
  </si>
  <si>
    <t>不愧为经典</t>
  </si>
  <si>
    <t>（刷存货）中国缺少放牛班和三傻这样的教育电影佳作，也许因为这样的教育观念在中国始终不占上风。</t>
  </si>
  <si>
    <t>在学校的时候因为马修的到来开始拥有阳光，即使也有谩骂，体罚，粗暴，却被刻画的淡淡的。很扣标题的“春天”了，马修就是他们的春天。影片最后那挥舞的小手和漫天飞舞的纸飞机，真的太浪漫太美了。不愧是法国。</t>
  </si>
  <si>
    <t>大学第一次班会放的电影。看完只能说人生遇上一位良师真的不易。</t>
  </si>
  <si>
    <t>那个秃头很温暖</t>
  </si>
  <si>
    <t>后悔自己太晚才看这部片子。小男孩们就像天使，即使调皮，但心灵却依然是纯洁的。里面的歌曲太动人，每一次歌唱都感动的让我忍不住落泪。最后纸飞机向外飞，小手挥舞的样子如此温暖。值得再次回味。</t>
  </si>
  <si>
    <t>一个法国人类灵魂工程师的故事，不同之处是用音乐的方式来教育改变不一样的孩子，说实话，电影本身没那么伟大，故事也没特别感人，孩子们的歌声动听悦耳</t>
  </si>
  <si>
    <t>莫翰奇去了音乐学院，佩皮诺跟马修老师一起走了，这简直是最完美的结局。</t>
  </si>
  <si>
    <t>中规中矩，无可挑剔。和肖生克一样，是叙事电影的教科书。</t>
  </si>
  <si>
    <t>池塘之底，老师（失败的音乐家）和孩子们（坏孩子）互相救赎了。 美中不足的是，童话式的人物设计与剧情走向有落入善恶二分之嫌</t>
  </si>
  <si>
    <t>wonderful story</t>
  </si>
  <si>
    <t>还是初中看的，很美好啊~而且孩子们歌声超好听。</t>
  </si>
  <si>
    <t>他是个不留名历史的小人物，却在孩子们心里留下了希望的种子。</t>
  </si>
  <si>
    <t>体育和音乐是促进国家团结的要素。
愿马修和莫杭治母亲在天堂能相遇相恋！</t>
  </si>
  <si>
    <t xml:space="preserve">感动 这样的片子就该在冬天盖上暖暖的毯子 捧着一杯热巧 静静地看 </t>
  </si>
  <si>
    <t>开篇让我想到熔炉，不过那是两部完全不同的电影，熔炉太过悲惨压抑，所幸放牛班的春天很暖心，孩子们最后都有一个好的结局。</t>
  </si>
  <si>
    <t>我看完了片尾字幕～</t>
  </si>
  <si>
    <t>高二心理选修课，记忆力还剩下的是天籁般的童声和窗口飞出的白色纸飞机，高三做新年联欢会的时候特意在天台还原了一次，满满的感动。</t>
  </si>
  <si>
    <t>拯救总是很感人／谢谢你把我从深渊中捞起</t>
  </si>
  <si>
    <t xml:space="preserve">看的不累 2004年就看过了 </t>
  </si>
  <si>
    <t>歌美屎了</t>
  </si>
  <si>
    <t>人性之美好。</t>
  </si>
  <si>
    <t>永远忘不了小学时在机房上课时老师放的这部电影《放牛班的春天》👍🏻</t>
  </si>
  <si>
    <t>想起了老头。。。。感动</t>
  </si>
  <si>
    <t>电影离不开艺术加工下的巧合，
人生却很难如此美好。
期望，
以后能成为这样，
教育育人的教师。</t>
  </si>
  <si>
    <t>歌好听</t>
  </si>
  <si>
    <t>又看了一遍，愈看愈喜欢</t>
  </si>
  <si>
    <t>孩子们每一次的歌唱都让我感动</t>
  </si>
  <si>
    <t>歌很好听，天才小男孩好漂亮</t>
  </si>
  <si>
    <t>太温暖了，即便是个童话，也别叫醒我。</t>
  </si>
  <si>
    <t>没有一个孩子应该被放弃，很感谢用心观察和帮助成长的老师们。</t>
  </si>
  <si>
    <t>I love music music is MAGIC</t>
  </si>
  <si>
    <t xml:space="preserve">音乐老师马修落魄时来到为问题少年设置叫池塘之底的寄宿学校任学监，他在学校建立合唱团让孩子们在合唱中重拾对生活的热爱，马修发现皮埃尔有音乐天赋并对他妈妈产生爱慕。学校校长哈森只将学校作为升职工具阻碍合唱，一次校园火灾事故使马修被辞退，孩子们用纸飞机为其送行。平淡而感人的故事，推荐
</t>
  </si>
  <si>
    <t>马修老师，你能带我走吗…</t>
  </si>
  <si>
    <t>每个小孩都应该被善待</t>
  </si>
  <si>
    <t>真的挺好听的，感动。</t>
  </si>
  <si>
    <t>教育方式是多么的重要</t>
  </si>
  <si>
    <t>今天去电影院寻找治愈，看了这个重映的电影。一部温馨的电影，没有跌宕起伏，没有俊男靓女。平平稳稳的讲了一个温情的故事。叙事方式很像天堂电影院，其实有感触，但是没那么深。但是很治愈，总觉得故事没讲完，还留有回味。</t>
  </si>
  <si>
    <t>第一遍看的时候没有用心看，觉得这部影片很一般，刚刚又回温了一遍，蛮被触动的。那个从一开始被下了定义的坏男孩，其实也想变好</t>
  </si>
  <si>
    <t>温暖感人，即便看似已消失在了岁月中</t>
  </si>
  <si>
    <t>青春期不懂得如何沟通的问题少年们，终于遇见了一个愿意倾听和解决的老师，而每个周六都在铁门等爸爸来接的佩皮诺，终于等到了自己马修爸爸。P.S：莫安琪的声音，真是天籁。</t>
  </si>
  <si>
    <t>一个有爱的老师才可以教出好品质的学生</t>
  </si>
  <si>
    <t>不过分喜或悲的故事，喜欢影片的色调，暗红翠绿和黑灰。其实我现在有想当个老师的愿望了。。</t>
  </si>
  <si>
    <t>永不抛弃，永不放弃</t>
  </si>
  <si>
    <t>天使合唱团</t>
  </si>
  <si>
    <t>感觉像是在讲“问题青年”的成长，还算励志，可是电影里几个片段看着很不舒服。</t>
  </si>
  <si>
    <t>好老师总是要走了我们才发现</t>
  </si>
  <si>
    <t>好久没看一部让我真正意义喜欢的电影了,这部电影确实不错,宝宝也爱看,一直在动个不停,估计也喜欢影片里面的音乐,哈哈</t>
  </si>
  <si>
    <t>每个人的本性都是善良的，爱音乐的孩子不会变坏。</t>
  </si>
  <si>
    <t>音乐让人起鸡皮疙瘩，剧情让人起鸡皮疙瘩。可能是因为自己的职业原因，每次看都有很大的感触，教师是不是这个世上最伟大职业，我不知道，但一位老师真的可以改变一生，要么是美好，要么是充满噩梦的一生。希望所有老师都是充满浪漫主义情怀。</t>
  </si>
  <si>
    <t xml:space="preserve">因材施教，教育的方式太重要了 </t>
  </si>
  <si>
    <t>好几首合唱都好棒~  学监让人感动，但看完后 总觉得电影少了点什么</t>
  </si>
  <si>
    <t>补mark。清新隽永余音绕梁</t>
  </si>
  <si>
    <t>记得孩子们的天籁之音，和铺天盖地的纸飞机。</t>
  </si>
  <si>
    <t>因为这部电影觉得法语真好听</t>
  </si>
  <si>
    <t>The theme song is superb!</t>
  </si>
  <si>
    <t>用爱去感化，教育的高标准就在于用爱人之心育人。看着被“变坏”的孩子们，一旦遇到真心，也都是换来感恩。合唱部分都是听觉享受。</t>
  </si>
  <si>
    <t>当了老师后再看这部电影，多了许多感慨。没有无可救药的坏学生，他们只是在寻求关注，寻求帮助，而且不懂得通过什么方式才是恰当的。落到深渊时，正眼看我，问我一句，拉我一把，好吗？</t>
  </si>
  <si>
    <t>看了都说好</t>
  </si>
  <si>
    <t>喜欢老师的独白</t>
  </si>
  <si>
    <t>爱上音乐</t>
  </si>
  <si>
    <t>beautiful神曲</t>
  </si>
  <si>
    <t>在音乐的世界里，没有权贵，没有妥协，只有公平和圣洁！</t>
  </si>
  <si>
    <t>很经典的片子，却迟看很久。先开始听到这个名字和别人的介绍，会觉得可能像音乐之声之类，倒是没想到是一群问题少年。很喜欢那个小不点，也很感慨在教育小孩子的过程中，一个好老师是多么重要。我们需要耐心地引导，因材施教，抓住看似冷漠却充满梦想的心灵，就会有意外的收获。想到自己的同学，惋惜啊</t>
  </si>
  <si>
    <t>人生并不总如人愿，却依然善意以待。敬佩！</t>
  </si>
  <si>
    <t>好，一群顽皮的小孩被改造，一个孤独的老师被开除</t>
  </si>
  <si>
    <t>和你一起看。太棒了</t>
  </si>
  <si>
    <t>巴堤耶长得还行，OST也不错，各一星吧。神烦这种题材，看完发现果然意料之中的没新意。很简单，就是没戳中我。</t>
  </si>
  <si>
    <t>池塘之底有天使</t>
  </si>
  <si>
    <t>所谓的坏学生并不坏，作为为期两个月差班班主任的我这样认为。</t>
  </si>
  <si>
    <t>同学推荐我看了这部电影，影片时间并不长，但正是这部时间短，一分特效也没有的电影，我被感动哭了。影片里这位学监老师，他用音乐改变了这群调皮、叛逆的孩子，用自己一生的教育使‘音乐’一词发出了闪耀的光芒。结尾看到孩子们送别老师的时候，看到那飞过一条完美弧线的纸飞机，眼泪情不自禁的涌了出来……
现实就像影片中所讲的那样，的确，一个好老师可以改变一整群孩子，如果每个老师都懂得孩子的内心，都懂得什么叫做‘爱’………</t>
  </si>
  <si>
    <t>事实证明 天籁真的会让人热泪盈眶啊QAQ</t>
  </si>
  <si>
    <t>一半拉子</t>
  </si>
  <si>
    <t>很美好的歌声 画面也很唯美~</t>
  </si>
  <si>
    <t>尽管我自己没有特别感恩的老师 但我也相信一个好老师可以影响学生的一生 反之也是一样 电影有很多可以触动人的地方 每到合唱的部分都觉得很感动 歌也很好听</t>
  </si>
  <si>
    <t xml:space="preserve">他知道 星期六的时候 爸爸会来接他 这条线是最触动我的 孩子们需要正确的人来引导 一位善良正直懂得发现美的老师 真的很有价值 总有人在不为人知的地方默默散发着自己的光和热 虽然知道的人不多 但总有人被影响被温暖 着就够了 很治愈的一部电影 看完心里暖暖的 </t>
  </si>
  <si>
    <t>又看了一遍</t>
  </si>
  <si>
    <t>现在同类电影比较多，所以对这类稍微没那么触动了，不过这应该算是这类看的第一部</t>
  </si>
  <si>
    <t>小正太怎么能错过</t>
  </si>
  <si>
    <t>真的觉得老师是一个神圣的职业，还有音乐的力量真的是无穷啊，学生的生涯要结束了，我还没有遇到过那种改变我的老师，但好的老师真的不少，我哭了，他们飞飞机给老师说别的时候，很感人，希望老师们少些功利多些关心。Best wishes！</t>
  </si>
  <si>
    <t>第一次看电影有想哭的感觉</t>
  </si>
  <si>
    <t>我被佩皮诺萌到……而且被他与马修的温情戳到泪点……“贝比诺的坚持和等待是值得的，因为马修离开的那天正好是星期六。”</t>
  </si>
  <si>
    <t>随着故事的展开，童年的回忆也喷薄而出，将我深深拽入。每每动人的旋律，空灵的童声响起，都使我的心颤动。。。一位园丁，在黑色幼小的心灵上播种了灿烂的阳光。。。。</t>
  </si>
  <si>
    <t>中学时候老师放过的电影，至今还记得老师走时孩子飞机从窗子扔下纸飞机的场景</t>
  </si>
  <si>
    <t xml:space="preserve">爱，在理解的尽头
</t>
  </si>
  <si>
    <t>一名优秀的老师，能让孩子从破碎的从前走出来，重新认识，并且热爱自己。每次听到莫翰奇的歌声，都会被莫名的感动，那圣洁的声音，仿佛来自天籁。在所有的师生影片中，这是我最喜爱的一部，没有之一。</t>
  </si>
  <si>
    <t>中午~和大豆小豆姑姑一起@上海
蒙朗奇真是天使的面容啊 而且还是 天籁</t>
  </si>
  <si>
    <t>马修老师好可爱哟,这样的老师放在如今的社会应该是少之又少,他对孩子们的爱和教育并不是单方面的知识的灌输,还有对孩子们人格的塑造和自尊心的维护,和院长的所作所为形成了鲜明的对比。一日为师,终身为父，对马修不求功利,只为学生的教育方式疯狂点赞！</t>
  </si>
  <si>
    <t>淹没在整台的海洋里~~~</t>
  </si>
  <si>
    <t>一部伟大的作品，一位音乐老师，在一个特殊管教的学校用音乐拯救了一个班的孩子，伟大的老师总是用真挚的情感去爱每一个孩子。</t>
  </si>
  <si>
    <t xml:space="preserve">每个做音乐的人都应该有马修那份执着 </t>
  </si>
  <si>
    <t xml:space="preserve">    育人如植树，你投入多少，你就收获多少。</t>
  </si>
  <si>
    <t>音乐老师放的 真的很棒 这个老师总让我想起我的初中语文老师</t>
  </si>
  <si>
    <t>“风中舞动的风筝，请不要停留”。2022.12.4
影院重温，14年初一进校，班主任放的第一部电影，对我来说，意义非凡。音乐永远治愈人生。</t>
  </si>
  <si>
    <t>每一个孩子的无理行为都是周围人对他不理解的产物</t>
  </si>
  <si>
    <t>好温馨的电影</t>
  </si>
  <si>
    <t>每看一遍都会感动一遍~</t>
  </si>
  <si>
    <t>嗓音太美</t>
  </si>
  <si>
    <t>不过给那么高那么高的评价为什么</t>
  </si>
  <si>
    <t>小孩的世界需要爱、自由和信任，这，毫无疑问。但，大人的世界需要名和利，这，极其值得怀疑。非常非常感人的童声合唱，by the way。</t>
  </si>
  <si>
    <t>虽然听不懂歌但是听起来很舒服 派皮诺好可爱 独唱的男孩好帅 马修离开的时候漫天的纸飞机很感动 是孩子们的敬意和感激</t>
  </si>
  <si>
    <t>是呀，纸飞机和挥动的小手……所有人都不坏，只是缺少正确的引导吧……</t>
  </si>
  <si>
    <t>其实这间学校里的老师人都很好（除了校长），马修尤其的可爱。孩子们都是一张张白纸，老师和家长都是往纸上填空的人。马修就是一个很好的老师，感觉心理学上有一套！</t>
  </si>
  <si>
    <t>每个人有一处特长是多么的重要，另外不要把教不好孩子当做孩子的天性顽劣，那只是你自己的无能与懒惰导致的。</t>
  </si>
  <si>
    <t>2004年的老片依然这么经典，老师在个人成长中是一个什么样的角色？传道、授业、解惑之外，是心灵的导师，并且愿意始终相信他的学生。</t>
  </si>
  <si>
    <t>大学时候电影赏析课看的，经典，没什么可说的</t>
  </si>
  <si>
    <t>这大概就是教书育人的意义吧。感觉老师是个很有成就感的职业</t>
  </si>
  <si>
    <t>很简单的一个故事被传颂为经典实属不易</t>
  </si>
  <si>
    <t>高三时晚上q老师办公室  大家一起看的</t>
  </si>
  <si>
    <t>有个好老师很重要</t>
  </si>
  <si>
    <t>美丽的童声，萦绕心头。</t>
  </si>
  <si>
    <t>温馨而感动的故事，实现自己，成就他人。</t>
  </si>
  <si>
    <t>音乐太好听了，遇到一个好老师真的是太幸运了。</t>
  </si>
  <si>
    <t>歌真好听，为什么我上学内会儿参加合唱队唱的都是《黄河大合唱》之类的，fuck</t>
  </si>
  <si>
    <t>好多年前看的电影了，和死亡诗社有点相似，只记得有个很帅的小男孩。现在放牛班的春天唱诗班要来上海演出了。</t>
  </si>
  <si>
    <t>温馨感人！</t>
  </si>
  <si>
    <t>我们是哥们吧？5+3等于几？53你确定吗？谢谢！</t>
  </si>
  <si>
    <t>今天去大剧院看了音乐剧，回来就看了电影，还是看电影有感觉，还行</t>
  </si>
  <si>
    <t>认真的只要自己活过</t>
  </si>
  <si>
    <t>讲道理 这片立为中小学老师必看之一不香吗</t>
  </si>
  <si>
    <t>好电影，但是没有共鸣，远不及死亡诗社给带给我的那种感觉！</t>
  </si>
  <si>
    <t>好棒，男主唱的声音犹如天籁。</t>
  </si>
  <si>
    <t>这个班的孩子肯定会有完全不一样的人生</t>
  </si>
  <si>
    <t>Predicable and not that moving</t>
  </si>
  <si>
    <t>最終沒有走上正道的少年讓這部浪漫到不像話的電影有了現實感。小男孩的聲音太好聽了，眼睛太明亮了，最後的紙飛機太浪漫了。沒有刻意的煽情，但不代表觀眾感受不到足夠的溫度。</t>
  </si>
  <si>
    <t>特别喜欢马修写日记的那一段。背景音乐好像春天的颤动，有东西潜滋暗长，即将要破土而出一般。初中看完这部电影，那之后每当春天时都要再看一遍。</t>
  </si>
  <si>
    <t>我遇到过的音乐老师， 人都特别好，音乐可能会让人的心灵更加美好。</t>
  </si>
  <si>
    <t>想起了我初中的班主任。</t>
  </si>
  <si>
    <t>教师不应该是只燃烧自己的蜡烛，但真的是灵魂塑造师</t>
  </si>
  <si>
    <t>孩子们一起唱歌的时候，真的好想哭T﹏T内心压抑不住的暖流
用心唤醒心，一个灵魂唤醒另一个灵魂。</t>
  </si>
  <si>
    <t xml:space="preserve">孩子们的合唱，是治愈的，内心是安宁的，温暖的。
</t>
  </si>
  <si>
    <t>把音乐种在孩子的心间，让他们完成自我救赎。片中的音乐很好听，音乐的强大感染力。</t>
  </si>
  <si>
    <t xml:space="preserve">音乐、教育、人性化
就这么几个词就够了吧
最后校长被开除 天才去了该去的音乐学校
马修老师带走了小男孩
其他人的结局也会这么好嘛？
</t>
  </si>
  <si>
    <t>马修老师的教育方法很厉害，童声太美了，想起了小时候唱童声的自己。</t>
  </si>
  <si>
    <t>马修被辞退的那天，一个个从窗户里面飞出的纸飞机直接飞到我心里去了</t>
  </si>
  <si>
    <t>和大学宿舍的人一起看的 又是一部非常经典的影片哦</t>
  </si>
  <si>
    <t>一位好老师确实能改变学生的一生，相反的一位坏老师同样能做到！</t>
  </si>
  <si>
    <t>以后一定要让我的小孩参加合唱团，但愿他／她能遇见一个马修老师~</t>
  </si>
  <si>
    <t>关于教育真的有很多可以思考的，整个过程中也会存在很对阻力和矛盾。
如果都和电影一样理想就好了</t>
  </si>
  <si>
    <t>皮埃尔的高音真是美哭了，好喜欢这样温情的电影，叙事手法和天堂电影院很相似。</t>
  </si>
  <si>
    <t>一个善良的大叔用音乐拯救一帮“有问题”的熊孩子。不过音乐真是感人的力量，看的过程中不由自主地都会扬起嘴角</t>
  </si>
  <si>
    <t>派皮诺太可爱了！！抱着小熊终于等来了被爸爸接走的周六。</t>
  </si>
  <si>
    <t>插曲很好听小男孩很可爱</t>
  </si>
  <si>
    <t>你站在这里干嘛？等我爸爸接我回家。最近刚好一同学去教书，跟我说，同学们很喜欢坐在校门口。我一下子就想到了这个电影的那个镜头…</t>
  </si>
  <si>
    <t>我想就算蒙丹烧掉了学校，从前受到的伤害他也没法忘掉，想起来的时候心中依然会充满仇恨。想要真正放下，一定要从心底原谅。可是，他再也没有机会去原谅了……
少年的歌声，和马修的乐谱，音乐真的有洗涤心灵的作用，让人们的心安详平静而又充满希望。</t>
  </si>
  <si>
    <t>黑夜中的方向，希望之光，生命的热忱，荣耀之巷，童年的欢乐，转瞬消逝被遗忘，一道绚烂金光，在小道尽头闪亮。。。</t>
  </si>
  <si>
    <t>有点可爱的秃顶老头，默默无闻的感化了无数个热爱音乐的孩子</t>
  </si>
  <si>
    <t>没有词语形容的美妙歌声</t>
  </si>
  <si>
    <t>好老师。</t>
  </si>
  <si>
    <t>高二下学期的一个周六，我记得那个学期我们只上了21天的线下课。好像是最后一天，老师说明天回去上网课吧，我躺在出租屋的床上熬夜看完了这部电影。</t>
  </si>
  <si>
    <t>理想很美好，现实中呢，我们能做一点点对别人有用的就算很好了。做教育的人，真的不要想着去改变别人的人生，抱着良好的心态吧。也不奢求回报。毕竟，都是普通人。小男孩的歌声真好听。</t>
  </si>
  <si>
    <t>温暖的阳光  清澈的歌声与意境悠远的歌词</t>
  </si>
  <si>
    <t>教学模板...</t>
  </si>
  <si>
    <t>没有大人物的起起落落，只有人生的曲折，和间接性的美好。但是不管怎样，都要充满希望和爱。</t>
  </si>
  <si>
    <t>每个孩子可爱且赋有天赋，看有没有遇到伯乐。老师跟老师的差别真不是一星半点。池塘之底让我重新认识了成功二字，不是扬名立万，而是找到自己真正想要的，并为之拼尽全力。</t>
  </si>
  <si>
    <t>有些电影真的要趁早看。虽然我没有遇到那么好的老师，但我也不后悔，我会试着影响别人。很好的一部关于教育的影片</t>
  </si>
  <si>
    <t>真诚 感恩 这年代需要这样的电影</t>
  </si>
  <si>
    <t>第一次看好有感触，第二次看感觉又唔一样</t>
  </si>
  <si>
    <t>更喜欢死亡诗社</t>
  </si>
  <si>
    <t xml:space="preserve">天使般的男孩
</t>
  </si>
  <si>
    <t>浪漫的法国人，跟美国的电影风格完全不同</t>
  </si>
  <si>
    <t>一个大人的童年。关于心，制度和上司。</t>
  </si>
  <si>
    <t>教育的本质就在于思想和灵魂的赋予以造就完善的人</t>
  </si>
  <si>
    <t>能在大屏幕上看一次真好😭😭😭</t>
  </si>
  <si>
    <t>天籁般的童声~</t>
  </si>
  <si>
    <t>幸运的小孩会飞出有目的地的纸飞机</t>
  </si>
  <si>
    <t>小品样的电影，一个美好的梦。雅斯贝尔斯说，教育的本质意味着：一棵树摇动另一棵树，一朵云推动另一朵云，一个灵魂唤醒另一个灵魂。这话不是那么容易理解的，更何况知易行难。音乐和体育在教育中的重要地位，在《理想国》中早有论述，《会饮篇》中也提到了这种爱的教育。</t>
  </si>
  <si>
    <t>老把它和死亡诗社分不清</t>
  </si>
  <si>
    <t>想看，怕不是我喜欢的那种感觉</t>
  </si>
  <si>
    <t>2020-1-23。 2022.11.26看了一大截才发现看过 只记得一点点场景了</t>
  </si>
  <si>
    <t>一个好的老师，首先是爱学生的。</t>
  </si>
  <si>
    <t>我偷了十万元，因为我想买个热气球。您给了我们音乐，也给了我们外面的世界。</t>
  </si>
  <si>
    <t>每个孩子都是恶魔，当他遇到马修这样的老师，就会成为天使</t>
  </si>
  <si>
    <t>《放牛班的春天》和《超脱》一样都讲述了师格向善的故事。
前者蕴藏感伤但总是洒满了阳光，后者不懈努力却无法摆脱现实的残酷。
前者让人久久感动，后者让人数次叹息。
前者温暖，后者压抑。</t>
  </si>
  <si>
    <t>12.4影院二刷，很好看，佩皮诺太可爱了。</t>
  </si>
  <si>
    <t>风筝飞呀风筝飞，随风而飘扬，飞过山呀飞过海，回到我身旁～买了10.25的票😁</t>
  </si>
  <si>
    <t>很温情，感谢编剧没有把马修老师变成一个圣人。音乐很好听。</t>
  </si>
  <si>
    <t>真是温情的好片子</t>
  </si>
  <si>
    <t>音乐 音乐  还是 音乐</t>
  </si>
  <si>
    <t>成长需要学习，传授的方式并非只有书本教条。陪伴一群调皮的小孩不是一件容易的事，除了耐心，宽容，还需要很多自我的牺牲。从来就没有无暇的童真，不懂反省的自由，永远也找不着方向。束缚下的天性，慢慢会摸索出一个合理的存在。这不是大人要教给小孩的，这就是我们所面对的。</t>
  </si>
  <si>
    <t>拨动心弦的歌声，“在灰暗的早晨，寻找通往彩虹的道路，揭开春的序幕。”
平凡而伟大的老师，震撼心灵的电影</t>
  </si>
  <si>
    <t>好看～多可爱的一群孩子～～</t>
  </si>
  <si>
    <t>关于影片，我想到最多的一个词就是“干净”，镜头、色彩、场景、音乐、服装、人物等等都极其干净，像诗又像画。
关于童年，每个人的班级里都有一个三天不打上房揭瓦的捣蛋鬼，一个颇有天赋却性格古怪的家伙，还有身世坎坷的、不合群的等等，而大多数的自己都是人群中并不突出的平均人。
故事收尾很快，也并没有展开每个人物的后续，就好像一场相遇又别离，像一场梦，只是静静的讲完一段故事并小心翼翼又不带留恋的道别，每段人生都匆匆向前，剩下的不需要讲，也懒得讲了。</t>
  </si>
  <si>
    <t>没有一个孩子生下来是魔鬼，教育的意义就在于引导和发现，而不是压迫，音乐和运动是教育中不可或缺的东西。</t>
  </si>
  <si>
    <t>2010.11.12补 我觉得做老师的更应该看看这部电影</t>
  </si>
  <si>
    <t>曾经想过如果在我的学生时代能够碰见像马修这样的老师，那是多么幸运的一件事。当了老师之后，发现并没能像当初想象中那么美好，自己也没能再他们身上给予想象中的爱与包容，逐渐成为自己曾经无比讨厌的样子。很值得教师观看的电影，帮助我们找回初衷。</t>
  </si>
  <si>
    <t>做个有心有爱的老师就是行善积德</t>
  </si>
  <si>
    <t>最早还是高一老师放给我们的，只记得小男孩很亮的声音，长得喜剧的老师和那个做在讲台上的小p孩儿~</t>
  </si>
  <si>
    <t>numb</t>
  </si>
  <si>
    <t>熔炉，总有一天在后，放牛班的春天在前，放大了老师的光环，有点大山里的女人的感觉。</t>
  </si>
  <si>
    <t>小男孩的独唱让人浑身颤栗。紧张的工作之余，看看这种慢节奏的片子，是不错的休息。</t>
  </si>
  <si>
    <t>可以看看，这是一类电影。教育工作者，最成功莫过于发现学生的内在光辉。音乐确实沁人心脾。</t>
  </si>
  <si>
    <t>愿每一个孩子的童年都被温柔对待</t>
  </si>
  <si>
    <t>总有种意犹未尽的感觉……人生中能遇见这样一位好老师不容易……</t>
  </si>
  <si>
    <t>歌声让人回到童年</t>
  </si>
  <si>
    <t>2012.01.26 02:43</t>
  </si>
  <si>
    <t>好激动。好久没有看到这种直接给五星的电影。给力！！</t>
  </si>
  <si>
    <t>大学英语课的片子 所以应该是不错 不过我睡着了。。。</t>
  </si>
  <si>
    <t>没有一点煽情，很真实的感觉</t>
  </si>
  <si>
    <t>电影原声太棒了！</t>
  </si>
  <si>
    <t>看了五遍的电影。音乐与成长与爱情与亲情与友情相互穿插，塑造了一部跨越时代的经典。</t>
  </si>
  <si>
    <t>总隐隐地期待着急转而下的剧情到来。。我的心是怎么了。。</t>
  </si>
  <si>
    <t>好喜欢小贝</t>
  </si>
  <si>
    <t>昨天音乐课看的.</t>
  </si>
  <si>
    <t>初中音乐课看的。看完好像感触还挺大的…… 2012.11</t>
  </si>
  <si>
    <t>最后纸飞机那里看得我热泪盈眶……爱是一切的回答。</t>
  </si>
  <si>
    <t>歌曲很好听~~</t>
  </si>
  <si>
    <t>那种欺骗，是希望么？/   为什么我以前会写下这样的评论？  有的电影，也许真的需要长大后才能看得明吧。 很幸运，这半生遇到了一些很好的老师。</t>
  </si>
  <si>
    <t>艺术总能给人积极生活的一面</t>
  </si>
  <si>
    <t>结构上特别像是天堂电影院（尤其开场的回顾设置），音乐主题的职场励志片，对于老师来说。4</t>
  </si>
  <si>
    <t xml:space="preserve">当纸飞机从窗户飞出，当孩子们的歌声悠然飘荡在马修老师离开的空中，我知道，马修老师已经改变了这一群“问题孩子”。即使马修老师离职，但是这群孩子已经从内心彻底改变。
如果说是音乐改变了孩子，不如说是马修老师改变了这群孩子，在启蒙的阶段，能有这样一位良师，何其幸运。
</t>
  </si>
  <si>
    <t>有爱~每部这种片子里，总有一个大反派，反派的太绝对，没有脸谱的脸谱化，这点有待改进的</t>
  </si>
  <si>
    <t>音乐课上老师放的，再恰当不过了、</t>
  </si>
  <si>
    <t>“风中飞舞的风筝，请不要停留，飞向海洋，飞向天空”
电影中的音乐都很好听，学监也实在是一个太温柔的人，想在之后的某个夜里再看一次，就像被所有的温柔包围</t>
  </si>
  <si>
    <t>得分很高，蛋我就是看不明白</t>
  </si>
  <si>
    <t>整体看下来没有一点不耐烦想快进的打算，整体节奏很舒服，这位老师短处事和教育理念可以成为未来教育工作者的榜样。而且电影处处都浸透着法国人的浪漫气息，朝圣般的歌声绕梁，始终萦绕在我的耳边。</t>
  </si>
  <si>
    <t>知识改变命运，音乐塑造心灵。不如《音乐之声》主题宏大，但亲近</t>
  </si>
  <si>
    <t>好音乐真的会渲染心灵</t>
  </si>
  <si>
    <t>一个智慧的老师，一班各色，调皮的学生，他们之间的化学反应从碰到那天就开始了，没有坏学生，只有不好的老师~~！</t>
  </si>
  <si>
    <t>天啊，怎么有贝比诺这么可爱的小孩，不吵不闹还有个委屈的小嘴</t>
  </si>
  <si>
    <t>看着老师背微驼的样子，憨厚老实，真可爱</t>
  </si>
  <si>
    <t>毕业的时候看了这部，第二天在教室放了，一半</t>
  </si>
  <si>
    <t xml:space="preserve">莫昂奇的微笑是克莱门特最大的成功
</t>
  </si>
  <si>
    <t>这个真的经典中的经典了！自己看过，老师放过，</t>
  </si>
  <si>
    <t>小孩的成长离不开老师的教导……最后走的那一刻……纸飞机跟挥动的小手……这一切都是值得的</t>
  </si>
  <si>
    <t>老师很耐心，感动最后还是有学生理解当年的老师的。很高兴，老师解救了一个可怜的孩子。希望全天下善良、有责任心的老师，都有老天的眷顾。</t>
  </si>
  <si>
    <t>这个原声真是要让我跪下来听啊</t>
  </si>
  <si>
    <t>影院复映重温，拍摄手法朴实无华，温暖的故事用心讲述好就行，边缘孩子还是需要良师开导，合唱班的天籁之音脑海久久挥之不去。</t>
  </si>
  <si>
    <t xml:space="preserve"> 每个人的处境和经历都有她的心酸 尽可能今天也把善意分给他们一些</t>
  </si>
  <si>
    <t>想起了小学三年级的女老师，那时候她刚刚大学毕业，教我们画画，帮我们买铅笔和画纸，还教我们乐器参加六一儿童节，她是第一个教乐器的老师，打鼓、吹小号和唱歌都让我试过了，旋律至今我都还记得，但是那年的六一儿童节我最后没有参加，让您失望了，想对她说句抱歉和谢谢！</t>
  </si>
  <si>
    <t>漫天的纸飞机 挥舞的小手 送别的歌声 是最美好的回报</t>
  </si>
  <si>
    <t>美丽的声音~美好的故事~</t>
  </si>
  <si>
    <t>看到最后眼泪哗哗的。</t>
  </si>
  <si>
    <t>那个小男孩真心是天使面孔啊... 抵御不了啊.</t>
  </si>
  <si>
    <t>音乐真是个神奇的生物</t>
  </si>
  <si>
    <t>你得承认童声是这世上最动听的声音之一。</t>
  </si>
  <si>
    <t>喜欢这样的节奏。。</t>
  </si>
  <si>
    <t>千里马常有而伯乐不常有 还有那个小帅哥是什么神仙嗓子啊 每次独唱都让我热泪盈眶！</t>
  </si>
  <si>
    <t>印象最深的对白发生在考试的时候“嘿，我们是哥们儿吗？”“是啊。”“那你告诉我5+3等于几”“53”“你确定吗？”“确定”然后两个人欢快的拿笔写答案了。最感动的画面是马修走的时候，看到满地的纸飞机和孩子们挥舞着的小手我觉得鼻子都酸啦。非常好看的电影！</t>
  </si>
  <si>
    <t>建议中国的老师都来看看</t>
  </si>
  <si>
    <t>“ Si doux est le concert de tes voix chantant  I'lespérance "</t>
  </si>
  <si>
    <t>在大学的音乐鉴赏课上看完了这部电影，从故事的开头到故事的结尾，从满满的300人阶梯教室到不到20人的屏息观看，那时的我们，不管懂不懂音乐，都仿佛是与天籁最近的一次亲密接触吧</t>
  </si>
  <si>
    <t>新颖的剧情新颖的感动</t>
  </si>
  <si>
    <t>很感动的一部影片，那些孩子刚开始对马修老师很不友好，真的为他捏一把汗，害怕他放弃这些孩子。孩子大多都是天性善良的。音乐真的能改变人的性格和人生。</t>
  </si>
  <si>
    <t>合唱真得好听到哭，添上一颗星。
故事和调度只能说还行，但是感染力还是有了。</t>
  </si>
  <si>
    <t>每个人都有让人惊异的天赋</t>
  </si>
  <si>
    <t>等来了4K修复重映，师生题材的剧情 俗套却又拍得那么真挚。</t>
  </si>
  <si>
    <t>马修离开时在他头顶掠过的纸飞机和窗前探出的小手可能是男孩们对他最好的告别。话说这些歌声真的很动听！其次我还是不知道为什么叫「放牛班的春天」</t>
  </si>
  <si>
    <t>看到最后哭得稀里哗啦。教育的力量和意义值得我们重新思考和定位。</t>
  </si>
  <si>
    <t>很治愈不是么。。这样的老师还有更好的么！</t>
  </si>
  <si>
    <t>孩子们唱歌的声音很动听~~</t>
  </si>
  <si>
    <t>光头学监马修，从没想过扬名立万的音乐家马修，你是六十个孩子黑暗中的方向。</t>
  </si>
  <si>
    <t>看到最后老头把最小的孩子领走了，真是感到太欣慰了，那个小孩子真是太幸运了</t>
  </si>
  <si>
    <t>没有绝对坏的孩子，只有带着有色眼镜去看待“坏孩子”的老师。</t>
  </si>
  <si>
    <t xml:space="preserve">Bien l'histoire et J'aime plus la musique. </t>
  </si>
  <si>
    <t>高中就想看~如愿以偿,不错.</t>
  </si>
  <si>
    <t>歌声伴我心，这样的电影，在秋日看，甚是温暖~</t>
  </si>
  <si>
    <t>有这样的老师，没有一天不是放牛班的春天。</t>
  </si>
  <si>
    <t>不是谁都能有这份幸运遇到马修老师</t>
  </si>
  <si>
    <t>没什么可说的，平静却又动人。</t>
  </si>
  <si>
    <t>一直都是我最喜欢的电影之一。Morhange的声音似天籁，每次响起我都会起一身鸡皮疙瘩。那几首也一直在我的music player里，不管我换了多少个。马修先生让我想起死亡诗社里的"Captain,oh my captain"~</t>
  </si>
  <si>
    <t>关于成长，关于失去</t>
  </si>
  <si>
    <t>动人的音乐，动人的师生情</t>
  </si>
  <si>
    <t>天堂还是地狱有时只在于心</t>
  </si>
  <si>
    <t>我站到讲台上是想提醒我自己，必须时刻用不同的眼光来看待事物.尊重每一个生命的个体，这不正是教育者最初始的使命么？究竟什么时候教育成为了成绩的代名词。</t>
  </si>
  <si>
    <t>感受到马修老师对孩子们的爱，让我懂得教育工作者要用爱去面对学生，承载一切。另外印象深刻的是剧中音乐🎶孩子们的歌声真乃纯真的天籁，大赞！！！</t>
  </si>
  <si>
    <t>第一次看还是高中音乐老师给我们放的，当时也看不明白。现在看觉得还行吧，脸谱式的人物，童话式的结局，技巧方面还不错的。</t>
  </si>
  <si>
    <t>Also a story about how a good teacher turn the naughty stuendts into genius, and fill them with love and hope~</t>
  </si>
  <si>
    <t>一直觉得有资格当老师的人真的是少之又少，为人师，重要的不是教知识，而是看到学生们心中的美好，给他们一个美好而有信心的学习环境，激发他们的美好。</t>
  </si>
  <si>
    <t>之如熔炉，死亡诗社，浪潮，关注学生的老师都发挥着至关重要的作用。喜剧结尾更爱了。</t>
  </si>
  <si>
    <t>很多人都说这演的老师也才叫老师，可是你没有看见他有多少耐心，那些学生如果放在自己身上，也许根本就无法忍受。但是音乐很好听。</t>
  </si>
  <si>
    <t>音乐课上老师放的片子 后来…仔仔细细看了一共三遍</t>
  </si>
  <si>
    <t>我被治愈了，非常好的一部电影。</t>
  </si>
  <si>
    <t>歌声嘹亮~</t>
  </si>
  <si>
    <t>又再重温一遍，从前没完整好好看过。</t>
  </si>
  <si>
    <t>虽然很感人，但是剧情其实并不算新颖，不知道为什么当年那么火。看到长相和人品都如此和善的老头就忍不住给高分，最小的那个正太真萌~</t>
  </si>
  <si>
    <t>论成长期好老师的重要性</t>
  </si>
  <si>
    <t>每一个年龄段都有看过这部片子，大多数都是老师在班上放电影的时候看，每次看的感悟都大不相同。只是想说，经典真的是永恒。</t>
  </si>
  <si>
    <t xml:space="preserve">    严冬，你到来，带来了音乐和春天；
    盛夏，你作别，留下了希望和信念。
    伴随着悠扬的歌声和挥舞的小手，纸飞机纷纷从窗台飞出，落在马修的心里也落进每一位观影者的心里，激起一圈圈温柔的涟漪……
    “遥望你经过的路上
      被遗忘而迷失的孩子们
      向他们伸出援手
      带领他们步向往后的人生”</t>
  </si>
  <si>
    <t>重视引起重视，
喜欢引起喜欢，</t>
  </si>
  <si>
    <t>里面的合唱很好听，结局也很温馨</t>
  </si>
  <si>
    <t>只要你愿意相信，一切都有可能</t>
  </si>
  <si>
    <t>总有东西值得我们去执着。</t>
  </si>
  <si>
    <t>独唱直击灵魂，大量近景镜头，修复细节不错</t>
  </si>
  <si>
    <t>好久之前看的都没映象了</t>
  </si>
  <si>
    <t>一群叛逆的孩子，一曲曲纯净的歌声使这部片子很特别，因为这些音乐。。</t>
  </si>
  <si>
    <t>没有音乐的童年如同没有糖的世界</t>
  </si>
  <si>
    <t>师生情深。最感动的地方，一大把年纪的马修老师要去见皮埃尔的母亲时，还像个情窦初开的孩子，可是他们最后并没有在一起，这就是生活。</t>
  </si>
  <si>
    <t>一位可敬的老师，这群孩子有了他真的是一种幸运</t>
  </si>
  <si>
    <t>很久以前看的，情节已经不熟悉了，但是就觉得一个好老师真的非常非常重要</t>
  </si>
  <si>
    <t>医院陪床的晚上看完，并没有能打动我</t>
  </si>
  <si>
    <t>折射了社会的一面，从小的经历发现这个电影真的特别真实，有时候真的一句鼓励可以改变一个孩子的一生。</t>
  </si>
  <si>
    <t xml:space="preserve">  题材与死亡诗社有些相仿，珠玉在前，固然觉得学生们最后的觉醒缺少点一往无前的信念。</t>
  </si>
  <si>
    <t>脑海里定格了那张有着天使歌喉的忧郁少年的面孔 不得不说 生活在泥沼中的孩子始终还是需要外力的帮助的 我无法理解蒙丹的出现 他没有得到公平 没有得到解救 青少年儿童教育问题引人深思</t>
  </si>
  <si>
    <t>我逝去的童年。</t>
  </si>
  <si>
    <t>老师的教育真的会对孩子的成长产生很大的影响，遇见一位好老师是一件幸运的事，成为一位好老师更是一件很难的事。</t>
  </si>
  <si>
    <t>一直对品质差的学生极度厌恶    教师只是一份养家糊口的职业   不要过分苛责</t>
  </si>
  <si>
    <t>comme si comme ça.</t>
  </si>
  <si>
    <t>高三看的，大三2022重新补一句，虽然但是主线真的很像死亡诗社。但我本人更偏爱captain。</t>
  </si>
  <si>
    <t>deep french</t>
  </si>
  <si>
    <t>这样对立明显、是非鲜明的矛盾让人觉得粗浅。</t>
  </si>
  <si>
    <t>很温暖很美好，愿天下的好老师都安好</t>
  </si>
  <si>
    <t>我喜欢看他们的演唱会</t>
  </si>
  <si>
    <t>well, I was cried after I see it, I was infected by the sincere voice that the boys made. I love the lovely teacher for he had a warm heart.</t>
  </si>
  <si>
    <t>高三那年在宿舍看的，带点感动  带点回忆</t>
  </si>
  <si>
    <t>我真的好喜欢萌娃呀，星期六的时候皮皮诺带着小熊终于等来了他的爸爸！</t>
  </si>
  <si>
    <t>什么叫素质教育  什么叫人类灵魂的工程师</t>
  </si>
  <si>
    <t>看过很久了，回想起来还是很温馨</t>
  </si>
  <si>
    <t>查了一下发现“放牛班”是台湾地区的俚语，好奇大陆这边怎么也是以台湾地区的译名流传的</t>
  </si>
  <si>
    <t>记得是小学时看到的，这部电影讲得很慢，如春风化雨一般，汩汩流过</t>
  </si>
  <si>
    <t>法国电影真的是有一种从心里发出来最朴实最纯真的人情味，不需要英雄主义，也无所谓拯救世界，有一点包容关心原谅就足够让人回味了。</t>
  </si>
  <si>
    <t>温暖感动。哪有天生的恶魔呢？他们所企盼的只不过是堕落时有人能伸出双手，而不是踩进泥里。</t>
  </si>
  <si>
    <t>很动人啊~~</t>
  </si>
  <si>
    <t>哎，离开学校前一个人在寝室默默的看完了。</t>
  </si>
  <si>
    <t>满分💯 经典 好看 足够了</t>
  </si>
  <si>
    <t>歌很好听，佩皮诺好可爱 莫翰奇痞帅痞帅的T T 喜欢配皮诺深夜来找莫翰奇的开头和马修带走了佩皮诺的结尾，还有那个当谱架的小孩，马修老师你真是一个也不落下。蒙丹这个角色的存在，在春天与乌托邦之间划出了界限。</t>
  </si>
  <si>
    <t>唤醒你心中的 纯。</t>
  </si>
  <si>
    <t>高中还是趁着周末看了很多好电影的~</t>
  </si>
  <si>
    <t>影片其实告诉我们，教育要用平等自由的方式和以人为本的原则来解放学生们的思想，塑造孩子们的灵魂。没有独立思想的人，学历再高都只是一只走兽。没有高尚灵魂的人，社会地位再高也只是一具行尸走肉。教育的本质就在于思想和灵魂的赋予以造就完善的人。</t>
  </si>
  <si>
    <t>一开始以为男主角是皮皮诺。后来才看懂是皮埃尔。马修老师好可爱。还有保安 数学老师 体育老师。孩子们都好可爱。除了蒙丹。没有想到最后偷了钱的是架子哥。最后结尾皮皮诺真的是小天使了。巨可爱！</t>
  </si>
  <si>
    <t>补标，去年12月看的。结尾略突兀。</t>
  </si>
  <si>
    <t>很难有真正的“坏孩子”，却有太多坏大人</t>
  </si>
  <si>
    <t>治愈感满满，天籁般的童声永远留在心中，愿所有孩子，都能遇到一个像克莱门这样的老师。</t>
  </si>
  <si>
    <t>节奏舒缓，情节简单却又不失有趣，夏日那一段真的好美，纸飞机、打仗游戏、相互打闹，似要把人带回童年</t>
  </si>
  <si>
    <t>很好的教育片，背后折射出来的社会问题是适用所有人的</t>
  </si>
  <si>
    <t>真正有师德的好老师，太难得了。
这位秃头勇士一出场，穿着几乎拖地的大衣，迈着笨重的步伐，被校长呵斥的唯唯诺诺，以为是个不堪入目的名义学监，没想到却是令人羡慕钦佩的好老师。在“问题孩子”的破烂学校，完成了和孩子们的互相救赎。他本已经放弃音乐，但孩子们被音乐治愈，也激发了马修老师重拾音乐的信心，面对众多捣蛋不配合的孩子们时，他选择了宽容，不惩罚，不告状，不指责，“爱出者爱返，福往者福来”，有方法、有目标、有爱的教学方式，让他们互相成就，找回了自己。真的好喜欢佩皮诺小可爱呀，大合唱的时候可以摸鱼，吃饭就坐在马修老师旁边，马修老师被解雇的时候小可爱收拾了自己的小包袱跟着走了^_^
这是教育的意义，也是遇到一位好老师对孩子一生的重大意义。好的关系是双向奔赴，互相成就，优秀的人，会吸引更优秀的人的到来。</t>
  </si>
  <si>
    <t>好 演员选得好 表演有力量</t>
  </si>
  <si>
    <t>被高估的片子，音乐胜电影。</t>
  </si>
  <si>
    <t>高分的都是治愈感人的电影，</t>
  </si>
  <si>
    <t>好老师坏老师都影响小孩一生</t>
  </si>
  <si>
    <t>补标/6.5 many years ago</t>
  </si>
  <si>
    <t>？为什么当时刚上高一看了这片子的我会只给8分</t>
  </si>
  <si>
    <t>当年彻底被jean-baptiste萌到了</t>
  </si>
  <si>
    <t>这才是好电影。比其他教师电影，校园电影好多了！！！</t>
  </si>
  <si>
    <t>如果做一名教师，最想成为男主这样的教师，耐心热情，充满希望与创造力</t>
  </si>
  <si>
    <t>真是不一样 演员演技不是一般的好</t>
  </si>
  <si>
    <t>三星半吧，虽然不乏一些感动的点，结构还是偏简单，音乐不错！</t>
  </si>
  <si>
    <t>教育不是让你把我们塑造成你想要的样子</t>
  </si>
  <si>
    <t>跟死亡诗社里一样的好老师，电影最后从窗户里飞出来的纸飞机跟oh，captain，my captain一样的戳中泪点，或许诗歌和音乐是一体的，都能轻易地让我们为之动容。</t>
  </si>
  <si>
    <t>没有不会学的孩子，只有不会教的老师。音乐震撼灵魂，音乐创造奇迹！
天籁的嗓音，绝美的音乐。</t>
  </si>
  <si>
    <t xml:space="preserve">刚一开场就想哭出来。
Pierre的独唱和大家的合唱，让汗毛立起来好几次，太感动😭老师Mathieu的笑也非常催泪。
Pierre的母亲好美，让皱纹都长的那么美。
孩子们的小心思在电影中刻画的非常到位，自由，想被关注，对父母爱的独占，想有所依赖。
导演交流时，言谈里表达的观点睿智又哲思。
有突出才能的孩子因为容易招致嫉妒，也需要在团体里受到保护。
饰演Mondain的小孩本来和母亲关系不好，拍完后说的是"电影真的非常神奇，电影里面所有人都可以对我很好"
Mondain被抓回少管所前对老师的一笑，本来以为是对老师和学校的挑衅，本意却是，"你做了你能做的，不用管我"。那把火更是他特意挑大家出去郊游，烧的是旧教育。(暴力教育)
最后最后，Perpinot小可爱是导演的侄子，hhh，可爱爆了～
</t>
  </si>
  <si>
    <t>随风飞舞的风筝，请你别停下。很多孩子的人生因为马修发生了翻天覆地的变化，在遇到马修之前他们在不明白人生和梦想是什么的情况下，仿佛已经看透了人生，还好他们遇到了马修，使他们找到了爱好和对每一天的热情，充分证明了幼儿教育重要的重要性。佩皮诺小可爱在星期六这天等到了他的爸爸～</t>
  </si>
  <si>
    <t>因为逃课，错过了</t>
  </si>
  <si>
    <t>这个电影里的歌简直好听的一塌糊涂</t>
  </si>
  <si>
    <t>这个老师是多少人最羡慕的老师 里面的坏学生好老师每个人都不会忘记 还有那个校长也让人很难忘记</t>
  </si>
  <si>
    <t>天使与魔鬼 往往一线之隔。一个好老师就能带出无数天使</t>
  </si>
  <si>
    <t>那漫天飘扬的纸飞机是我对你最诚挚的敬意 最深切的感激  最无言的爱 每当孩子们唱起歌 浮现在我眼前的是一片纯真美好的心灵  优美的歌声 纯洁的孩子 那个永远充满爱意 懂得真正用心教育关怀孩子的老师 将一直涤荡于人们的心灵</t>
  </si>
  <si>
    <t>等待佩皮诺⌛️的星期六：创作者的音乐世界。</t>
  </si>
  <si>
    <t>喜欢这个幽默、积极乐观的男人，即使他秃头。</t>
  </si>
  <si>
    <t>看了两遍.还是觉得很好看啊。</t>
  </si>
  <si>
    <t>竟然重映了，在萧条的电影院致敬经典。每看一遍都被打动，马修是个失败的音乐家，是个外表平凡生活普通的人，但他有一颗温暖的心，不经意间改变了好多人的命运。</t>
  </si>
  <si>
    <t>传道授业解惑，传道永远应该是第一位的。</t>
  </si>
  <si>
    <t>纯净空灵的声音，从侧面烘托出，孩子的成长是被环境所影响的，如果有好的引导，有正事做，没有孩子愿意去做坏事。世界不需要一味的指责。坚持自己信念的老师，是我们内心最后的净土。</t>
  </si>
  <si>
    <t>有什么好说的呢。我相信它可以成为经典。</t>
  </si>
  <si>
    <t>我们的心灵都可以被治愈</t>
  </si>
  <si>
    <t>原声太太太太太厉害了！艺术是人类发明的最伟大的事物没有之一。</t>
  </si>
  <si>
    <t>对待学生，有时用温情的方法会有更好的效果，每个人都会有出彩的地方</t>
  </si>
  <si>
    <t>哦这个是高中时候看的@@</t>
  </si>
  <si>
    <t>啊……贝比诺被带走的时候瞬间被治愈了……5+3=53 真是笑死人了</t>
  </si>
  <si>
    <t>每个人都是天使，因材施教才是打开的钥匙。教育永远是个深奥的工作。希望自己是个好妈妈</t>
  </si>
  <si>
    <t>这也是一部即使名字不好也没有淹没的电影，小正太们太可爱，莫翰奇的声音好美~我始终坚信音乐可以唤回人善良的本性，而一名好老师也深刻的影响一个人的形成。
最后飞出来的纸飞机和挥舞的小手是孩子们特有的送别方式，在那个周六，贝比诺等到了他的家长。</t>
  </si>
  <si>
    <t>可爱的老师和天籁嗓音的学生们</t>
  </si>
  <si>
    <t>感动后的声音在这里找到</t>
  </si>
  <si>
    <t>力荐，又是一部先入为主的个人印象导致迟迟没有看的电影，实际上是非常喜欢的那种，节奏很流畅，完全感觉不到时间的流逝，冲突一环扣一环。</t>
  </si>
  <si>
    <t>少数喜欢的法国电影</t>
  </si>
  <si>
    <t>Vois sur ton chemin, 
Gamins oubliés égarés, 
Donne leur la main,Pour les mener, 
Vers d'autres lendemains. 疫情年，能在影院里听到这首歌，2022也没有太坏。</t>
  </si>
  <si>
    <t>心灵是成长的开始</t>
  </si>
  <si>
    <t>好多片子以前看的都没来点评。
这部也好看温暖剧。好老师可遇不可求，坏学生们都被感动，好听的男声。很棒的老师。</t>
  </si>
  <si>
    <t>天籁之音！还是相信，没有坏孩子，只有缺乏耐心、爱心的老师！</t>
  </si>
  <si>
    <t>像天籁一样的歌声！很久以前就听说，原以为是音乐片没有很想看，今天发现充满感情，歌声让我感动，鼻酸。跟地球上的星星有相同之处，Every child is special,only love!</t>
  </si>
  <si>
    <t>孩子就是孩子~眼睛看透一切 声音穿透心灵 不要用成人的狭隘去解读~</t>
  </si>
  <si>
    <t>音乐是亮点，剧情单薄</t>
  </si>
  <si>
    <t xml:space="preserve">看的时候一度想起《死亡诗社》和《地球上的星星》
看着皮埃尔发亮的蓝色眼睛听他独唱真的可以洗刷灵魂。派皮诺是个最懵懂可爱的小男孩，最后提着一个小麻布袋和熊娃娃从森林小径那头一路感谢马修先生朝巴士跑来，然后发现我现在鼻酸点真的超低的，马修先生停车接派皮诺的背影，我都鼻酸了一下。
那一地的纸飞机和高墙上的一排摆动的小手，一切都值了吧。
"在幼年遇到好的启蒙老师是一件幸事"
看到网评这句话，想起了我之前的一个学生taby，上课几乎是没有一刻坐在椅子上，会抢老师的马克笔画画，脱鞋脱衣服舔自己胸（5岁）隔壁教室有点动静他就靠在墙上说我在听音乐……太多可爱的生动的闹腾的哭笑不得的小细节，可是这个孩子竟然是我不做老师以后最常想起的孩子。我也记得他奶声奶气的微信语音我爱你呀
没有不好的学生，只有不好的教育。
</t>
  </si>
  <si>
    <t>马修被辞退的那一天 是星期六</t>
  </si>
  <si>
    <t>看了好久，才听出讲的是法语</t>
  </si>
  <si>
    <t>我觉得可以归为传奇剧</t>
  </si>
  <si>
    <t>虽然不是很吃这类素材，但不影响这是一部很温暖的作品。
a biubiubiu,,,
那天刚好是星期六，贝比诺最后戳心了。</t>
  </si>
  <si>
    <t>A good story.</t>
  </si>
  <si>
    <t>整部电影总觉得缺了点什么，应该还能再进一步的。那个男孩的声音真是天籁，奇怪的是看完后没有感动，而我原本以为至少会有一点动容的，但是没有，这部片子果然还是欠了火候啊。</t>
  </si>
  <si>
    <t>第一次看是高中英语老师放的，快十年了啊</t>
  </si>
  <si>
    <t>因材施教，感觉这是一部准老师准家长的教育启蒙电影！</t>
  </si>
  <si>
    <t>超级喜欢里面的老师 教育方法很前卫 而且小屁孩都好可爱 专辑很好听 超级美</t>
  </si>
  <si>
    <t>佩服导演的功力 可以把这么简单的故事拍得这么有声有色 堪称完美 不愧是经典 这份质朴动人的师生情非常触动人心弦 也随着绵绵不绝的歌声慢慢发酵</t>
  </si>
  <si>
    <t>嗯……情节感觉松散了些</t>
  </si>
  <si>
    <t>音乐能救赎人的灵魂🎵没有教不会的学生只有不会教的老师👨‍🏫</t>
  </si>
  <si>
    <t>和想象的很不一样，很惊喜。《风筝》那段好美~</t>
  </si>
  <si>
    <t>直到影片结束，
心底的触动都克制着，
但当我把进度条，
重新拖到影片开始，
随着马修的日记本被翻开，
眼泪再也止不住…
Never say forever, 
there is always something to try.</t>
  </si>
  <si>
    <t>这是我目前来说看了无数遍都不会厌的电影啊！我看到更多的是教育，成长的问题</t>
  </si>
  <si>
    <t>3/14/2017 其实是第二次看这部电影了，第一次看大约是在很多年前，并没有留下很深刻的印象。看完后无一例外被学监老师的善良和耐心所感动。也被校长曾出现过的童心所感动。 希望人生路上可以多遇到些真心为你好的导师，朋友。难能可贵，令人唏嘘。</t>
  </si>
  <si>
    <t>嗯 我喜欢两小无猜 尽管 只有不再两小无猜的时候 才知道什么是两小无猜</t>
  </si>
  <si>
    <t>重温几遍都是泪，经典就是经典。小男孩跳上车的那一幕，触动人心。</t>
  </si>
  <si>
    <t>性格沉静的克莱门特尝试用自己的方法改善这种状况，他重新创作音乐作品，组织合唱团，决定用音乐的方法来打开学生们封闭的心灵。</t>
  </si>
  <si>
    <t>人过暮年，不再有多少时间留给自己回忆曾经的美好。那魂牵的童年，势必会化为短暂的永恒。而年轻的我们，该怎样追忆曾经那些梦绕的灿烂？</t>
  </si>
  <si>
    <t>关于老师的电影竟然这么靠前呢。</t>
  </si>
  <si>
    <t>因为译名所以一直都没有看这部电影，结果真的是后悔差点错失一部好片。莫翰奇越看越好看啊，唱歌的时候眼睛都会发光。所有的孩子都在音乐和马修老师的感化下蜕变，摆脱了顽皮任性恶作剧的伪装，每一个孩子都天真可爱充满希望。一直担心孟丹会做出对老师们伤害的事情，最后果然火烧了这个学校，但他也只是因为没有做过的事情而平白的受了冤屈，可能他只是因为所谓预设的性格而偏离了正常的轨道。善良的麦神父和体育老师，可爱纯真的贝比诺，都给人留下了深刻的印象。马修老师是一个伟大而又温柔善良的老师，合唱是伟大而又动人的音乐。离开时候孩子们掷出的纸飞机，以及每一个合唱的瞬间，都让人热泪盈眶。我想教育孩子不能用惩罚的方式，而是真诚平等的对待他们，发现他们的闪光点并鼓励和欣赏他们。</t>
  </si>
  <si>
    <t>初中时候的影片。哈哈哈。老师各种拉好感。学生也是各种天然萌。这评论也是跨越了一个世纪的感觉。</t>
  </si>
  <si>
    <t>四星半
一切都很好，只是老师们似乎总是会特意关照一个或者一些学生，太不公平，也许我的想法太天真，只是突然想到十八岁的天空，在这部剧里老师算是做到了不偏不倚。以及对我这个神经的强迫症患者来说，马修老师走时没有带走或者留下所有的飞机，让我很难受</t>
  </si>
  <si>
    <t>想到高中年级副主任天天打人的情节了</t>
  </si>
  <si>
    <t>声音原来可以这么美</t>
  </si>
  <si>
    <t>人心向善，黄昏来临之前法国乡村阁楼窗口缓缓摆动的手掌，漫天回旋的纸飞机，失败的音乐家失业的学监，这一刻找到了自己的诗与远方！不过结尾留下蒙丹这个缺口倒是别出机杼，而马修离开的那天又恰恰好是星期六，派皮诺最终还是等来了他的爸爸！</t>
  </si>
  <si>
    <t>我记得小学五年级就看过这部电影的影评，里面说叫放牛班的春天并不恰当，因为并不是每个男孩都迎来了人生的春天。十年以后当我细细品味这部电影我觉得那人不正确，这个温暖人心的故事其实很简单，片中每一个人物和情节都显得美好又理想主义，男孩们的合唱更隽永的不消说。</t>
  </si>
  <si>
    <t xml:space="preserve">还不错、传统的教师学生片儿，联想到死亡诗社 </t>
  </si>
  <si>
    <t>总有人愿意默默奉献即使穷此一生。</t>
  </si>
  <si>
    <t>凡事都有可能，永远别说永远。</t>
  </si>
  <si>
    <t>天籁，莫杭治的眼睛嗓音太迷人了，佩皮诺太可爱了最后抱着个熊我真的萌化了，音乐是最能打动人心的东西他可以复活刻板老学究的心使他变成一个爱弹钢琴的老顽童，使一群问题学生得到认可，音乐与教育同重</t>
  </si>
  <si>
    <t>可惜我没遇过这样的老师，即使我是乖学生。</t>
  </si>
  <si>
    <t>感动至极！你永远不知道，自己的这些努力，会如何改变一个孩子未来的人生。谢谢你的努力，让这个世界又有了那么一丝温暖。</t>
  </si>
  <si>
    <t>童声–天籁之音。不放弃任何人，哪怕他已经是被社会放弃的人。</t>
  </si>
  <si>
    <t>这只是平凡人做的不平凡的事 只是这些事一般不为人所知 但他们默默影响着改变着我们的世界。</t>
  </si>
  <si>
    <t>呜呜呜呜呜呜呜哭的像个傻逼
前排的调皮小孩帮我实现沉浸式观影</t>
  </si>
  <si>
    <t>音乐是一门人类共通的语言，温柔的歌声如同善意的话语。它治愈灵魂，抚慰心灵，照亮了那些在黑暗中模糊的道路。这是一部需要慢慢品味的电影，因为情愫的蔓延太细腻。我很喜欢的三幕剧情：一是马桑大叔平安归来，二是纸飞机告别，三是佩皮诺终于等来父亲。学监马修为这所不见天日的寒铁监牢带来了微弱的光与热，如同一位充满爱心的园丁先生携着名为音乐的“花种”，在孩子们的心中盛开出烂漫的春天。当然，也改变了所有的老师。但，很可惜，音乐并非万能，导演一定想告诉我们“教育”同样可贵，就像花种与园丁缺一不可。一位是长期处于暴力环境下的蒙丹，因为一次误会让他彻底堕落。另一位则是利益熏心的校长了。他们都曾因歌声的抚摸而变得平和，但还是回到了老路上。影片塑造了以上两位不稳定的特殊人物足以让我打消“温情电影=剧情简单”这类担忧。</t>
  </si>
  <si>
    <t>快看完都没哭，就在马修将派皮诺抱上车时泪崩（当时的台词是：马修被解雇的那天是星期六）
攥紧的拳头能感受到指甲深陷的痛，可还是在用力，还是忍不住哭泣。</t>
  </si>
  <si>
    <t>天籁歌声，刺进我心了</t>
  </si>
  <si>
    <t>小男孩长的好好看~</t>
  </si>
  <si>
    <t>正太和大叔的故事都有爱……音乐很棒</t>
  </si>
  <si>
    <t>印象里特别有趣------------------------------------------------------------------------2018/9/19，说真的第一次没怎么看进去，二刷才发现原来是这么出色的电影</t>
  </si>
  <si>
    <t>脑壳都哭痛了。</t>
  </si>
  <si>
    <t>精彩的人生太需要身边人的鼓励与帮助</t>
  </si>
  <si>
    <t>圣马可来国内演出前夕，才第一次看了这个电影。没想到竟然结尾在一个略显平淡的位置，有点像圣马可的这次表演，只有十几个小朋友，一架钢琴，一个指挥。舞台上甚至没布景。高端的食材往往只需要简单的烹饪。电影里每次小朋友开嗓，都可以让我忘记所有刚刚发生的冲突。</t>
  </si>
  <si>
    <t>桃桃观影团的观影氛围太棒了，经历时间检验的电影确实很优秀，与导演的交流也获得很多的新发现</t>
  </si>
  <si>
    <t>光头老师，我们等你。</t>
  </si>
  <si>
    <t>老师真的太温柔了，男主很帅。温暖与救赎。</t>
  </si>
  <si>
    <t>影片对每个学生的立体刻画就像克莱门特老师对每一个孩子独特的照顾一样不易，但是他们做到了。</t>
  </si>
  <si>
    <t>大学时音乐鉴赏课老师放给我们看的</t>
  </si>
  <si>
    <t>如父如子的师与生。</t>
  </si>
  <si>
    <t>想起幼儿园时候，学期末按小红花数目排名的话，锅在班里是倒数排头兵，一个学期只能得到两三朵，每个学期都是如此。所以这部片子很让锅感同身受，还有一部片子也是，叫《看上去很美》。</t>
  </si>
  <si>
    <t>天籁之声。温暖美好。</t>
  </si>
  <si>
    <t>故事不错，中等水准，普及性很不错，艺术表达上并不优秀</t>
  </si>
  <si>
    <t>第一次光是听歌曲就被美的说不出话来。_x000D__x000D_风中飞舞的风筝， 请你别停下。_x000D_飞往大海，飘向高空，一个孩子在望着你呐。_x000D__x000D_童年的快乐，转瞬消逝被遗忘。_x000D_一道绚烂金光，在小路尽头闪亮。_x000D_</t>
  </si>
  <si>
    <t>爱与反叛，如诗的歌曲，醉人的回忆</t>
  </si>
  <si>
    <t>我厌恶所有能勾起我学生时代回忆的电影。这个故事也不喜欢</t>
  </si>
  <si>
    <t>中国会有这样的老师么，喜欢这样静谧的电影</t>
  </si>
  <si>
    <t>每一颗心都需要爱，需要温柔，需要宽松，需要理解。每一个孩子都来自纯洁无邪的地方，永远都应该是人间万分疼惜的珍宝</t>
  </si>
  <si>
    <t>非常棒~好电影~这才是好老师~</t>
  </si>
  <si>
    <t>这是个太感人的电影</t>
  </si>
  <si>
    <t>好听的音乐,感人的影片</t>
  </si>
  <si>
    <t>恩师。</t>
  </si>
  <si>
    <t>时隔五年，借着重映的功夫在电影院二刷，依旧被触动心灵，这就是经典的力量。第一次看的时候在意蒙昂奇，这次看却更为结局感动，“佩皮诺是有理由相信的，因为马修老师被解雇的那天是个周六。”我差点在电影院哭出来。音乐极美，是生命与宇宙的回音。</t>
  </si>
  <si>
    <t>好看的没话说！！孩儿们的合声充斥着整部电影，温暖清新的声音都唱到我心坎儿里了！！！校监叔你平凡而又伟大，你用你的包容和爱证明了音乐的力量！！真是一部讲述音乐和爱的温馨的好作品！！</t>
  </si>
  <si>
    <t>派皮诺像个小天使
莫朗奇颜值和声音真好看
我也想当这样的老师</t>
  </si>
  <si>
    <t>池塘之底，到荣耀之路。由春天，到夏天，到黑夜的开始，到黑暗中的光。风筝在飞翔着，孩子们的心随着风飞翔着。飞出了小小的寄宿学校，飞到了他们想要的未来。
也许这才是一个真正的教育者应该做到的，向这位普通的音乐教师致敬，他才是真正的艺术家。</t>
  </si>
  <si>
    <t>成长过程中总会学到很多</t>
  </si>
  <si>
    <t>虽然不是每一个坏孩子都值得被拯救，不过这部电影还是拍得深入人心。后来成为音乐家的那个小男孩的演员选的非常好。男主马修喜欢过这个孩子的母亲，不过这段暗恋被掐死在萌芽状态，终究是错付了。</t>
  </si>
  <si>
    <t>题材比较戳人，最近刘德华主演了一个热血合唱团，也是类似的梗，但是比起这部经典，就真的差了许多……</t>
  </si>
  <si>
    <t>木直中绳，輮以为轮，其曲中规。虽有槁暴，不复挺者，輮使之然也。故木受绳则直，金就砺则利。真正能做到有教无类的老师是最伟大的</t>
  </si>
  <si>
    <t>他从未放弃教音乐，他从没有刻意追名逐利，他的所作所为只有自己知道，真的只有自己知道吗？</t>
  </si>
  <si>
    <t xml:space="preserve">黑夜中的方向 希望之光 生命的热忱 action-reaction </t>
  </si>
  <si>
    <t>这部电影是我们在教育学课上集体看的_x000D_
很感动</t>
  </si>
  <si>
    <t>老师能够影响学生的一生，对于这一点我毋庸置疑。但是有些老师却也忘记了自己的本心，放弃学生，不去救赎，非常可悲了吧。</t>
  </si>
  <si>
    <t>美不胜收!</t>
  </si>
  <si>
    <t>继续小清新电影</t>
  </si>
  <si>
    <t>天籁之音，这老师业界良心</t>
  </si>
  <si>
    <t>歌声震撼心灵</t>
  </si>
  <si>
    <t>纸飞机和挥动的小手～～
我期待太高了，总觉得有些地方还是不自然，比较表面，总是期待有更多的曲折，能够探讨到更多的方面，关于自由，关于教育</t>
  </si>
  <si>
    <t>喜欢的歌声。</t>
  </si>
  <si>
    <t>一部能够给人默默感动的电影，关于成长，关于音乐对于人的影响。只是那个童声合唱团刚分完队一开口就唱的跟天籁似的，有点儿稍让人惊讶，导演若是能有几个镜头给过度一下，会更完美。</t>
  </si>
  <si>
    <t>今晚重温了《放牛班的春天》，“世事不能说死，有些事情总值得尝试。永不轻言放弃，前方总有希望在等待！”很喜欢这句经典台词，很喜欢这类的电影，法国电影总是有一种特殊的拍摄风格，善用平静的手法，什么都是淡淡的，到最后却让人感动的一塌糊涂，反复观看总有惊喜。</t>
  </si>
  <si>
    <t>教科书上的老师</t>
  </si>
  <si>
    <t>最让我感动的地方是贝贝抱着小熊和马修回家了。那天正好是星期六QAQ</t>
  </si>
  <si>
    <t>这片真是够了，纸飞机那个都是孩子纯真满满的爱啊，能碰到这样一个老师一生何求</t>
  </si>
  <si>
    <t>音乐课看过两次，一次初中，一次高中。我还想借着重映机会去影院，可惜没有机会</t>
  </si>
  <si>
    <t>佩皮诺有理由相信，因为马修离开的那天，是个星期六。</t>
  </si>
  <si>
    <t>美丽的歌声~~伟大的老师~令人扼腕的结局~</t>
  </si>
  <si>
    <t>一日为师终身为父。论一个好老师对学生来说有多么重要</t>
  </si>
  <si>
    <t>最欣慰的是小男孩被带走了</t>
  </si>
  <si>
    <t>一个好老师真的能改变人的一生，里面最爱的是那个每个星期六等爸爸来接的小男孩，超级可爱。</t>
  </si>
  <si>
    <t>莫安琦真的帅，尤其是侧脸。还有小贝贝，好可爱。</t>
  </si>
  <si>
    <t>声音简单的美好。。</t>
  </si>
  <si>
    <t>马修真的是个好老师。在职一天，无愧于心，相信每个孩子，正向引导。</t>
  </si>
  <si>
    <t>那漫天飘扬的纸飞机是我对你最诚挚的敬意，而我听见天使的声音……</t>
  </si>
  <si>
    <t>天生电影院2022年12.11日，整个电影院只有我跟小姣两个人</t>
  </si>
  <si>
    <t>承包莫杭治和佩皮诺，每次重温电影时候每次看到纸飞机那里每次都能哭成狗</t>
  </si>
  <si>
    <t>那帅锅锅，晶晶说的，其实我觉得马修挺帅的~~~</t>
  </si>
  <si>
    <t>至今还用他们高低起伏的合唱旋律还是我的手机声。</t>
  </si>
  <si>
    <t>我看到的是一个好老师和他教育出来的一群好学生，我觉得老师就应该这样！！</t>
  </si>
  <si>
    <t>一部让我重新审视什么是电影的电影——好故事才是好电影的根本。莫安奇开口唱歌的瞬间眼泪就开始止不住了.....湛蓝的眼睛里仿佛盛着世界上所有的美好与绚烂...人的出身不能选择，但教育可以选择。对于家庭出问题的孩子来说，童年的老师可以是救赎的天使，也可以是地狱的使者。</t>
  </si>
  <si>
    <t>看开头十几分钟感觉很熟悉，可能是之前没看完弃了。这次也是因为在车上无聊才看的，确实对这种大爱感化的正能量电影不太喜欢，好在这里的孩子不算太调皮，“最坏”的孟丹出镜也不太多。看完还是挺感动的，莫安琦嗓音好美妙，长得也特别漂亮，像妈妈一样美；小贝贝实在太可爱了，他终于在星期六等来了他的爸爸，来接小贝贝和他的小熊。
终于知道为什么叫唱诗班了，真的很好听，空灵，唯美，诗意。有点像死亡诗社，给8.5分~</t>
  </si>
  <si>
    <t>高二政治月考成绩第一的时候老师奖励我们看的 让巴蒂斯特莫尼耶真是从小帅到大 可我最爱的还是那个温柔对待所有孩子们的老师</t>
  </si>
  <si>
    <t>一个好老师是多么的重要。正太们太可爱了~</t>
  </si>
  <si>
    <t>最爱的法国电影，春风化雨。想念我的英语老师，是他在课堂上给我们放的这部电影。</t>
  </si>
  <si>
    <t>美少年，不解释= =。。</t>
  </si>
  <si>
    <t>配乐太赞了</t>
  </si>
  <si>
    <t>童声好美好，正太好萌，色调也很美，感动哭了..五星好评！音乐纯净了一帮熊孩子的心灵..我总以为蒙丹会被洗白，不是每个人都能得到被拯救...</t>
  </si>
  <si>
    <t>马修先生好可爱，歌曲好听哭</t>
  </si>
  <si>
    <t>级长 你还能再勇敢些就再好不过了</t>
  </si>
  <si>
    <t>终于看了个完整的~</t>
  </si>
  <si>
    <t>虽然看了前一小段就知道这个又是正能量老师感化并改变学生人生的老土励志故事题材，但是最后看完了还是觉得很不错啊，整个电影观看节奏也很舒适。</t>
  </si>
  <si>
    <t>很温暖。完全的大爱~~~~</t>
  </si>
  <si>
    <t>放在电脑里好久了，今天才看。同样是说师生情，让人容易想到《死亡诗社》。剧情虽然有些俗套，但还是一部质感很好的好电影。音乐和小男孩清澈的眼神最打动人心。</t>
  </si>
  <si>
    <t>马修卷铺盖走人时，满天纸飞机和挥舞的小手是对他最高的致敬。音乐是如此治愈，这般温暖人心。</t>
  </si>
  <si>
    <t>可以说是非常喜欢了</t>
  </si>
  <si>
    <t>屁屁糯真的好可爱！</t>
  </si>
  <si>
    <t>很真实，也没有过度煽情，最感动的就是最后老师带走了皮阿让。殊不知他长久的等待就是命运的安排呢。</t>
  </si>
  <si>
    <t>成就一个人比摧毁一个人要困难的多，何况是一个群体，“爱往者爱返，福往者福来”，学监的一生应该是幸福的吧，我们应该像李笑来说的：做一个永远鼓励别人的人。</t>
  </si>
  <si>
    <t>歌很棒 片也很棒</t>
  </si>
  <si>
    <t>4.5。高中时候合唱节我们班唱的就是其中的一首，排练了很久以至于到现在我还能模模糊糊跟着唱。仔细想想那个音乐老师都有一些马修的影子</t>
  </si>
  <si>
    <t>很棒的电影！看的时候好快乐，又感动！音乐好听，带点忧郁再加上童声产生奇妙又迷人的感觉。我给100星！！</t>
  </si>
  <si>
    <t>好看的</t>
  </si>
  <si>
    <t>感人的一部电影  随之成长的还有自己的内心</t>
  </si>
  <si>
    <t>动人的曲调配合天籁的童声为这部电影加了很多分，一个出色的老师可以将学生的命运向好的方向改变，靠的耐心，技巧和爱、、</t>
  </si>
  <si>
    <t>内心的触动··</t>
  </si>
  <si>
    <t>一个好老师能改变孩子的一生。
新疆旅游途中，手机，涵</t>
  </si>
  <si>
    <t>有了音乐，一切都沉静在美好中。</t>
  </si>
  <si>
    <t>优秀的教师是班级的指挥棒，马修和学生们都是音乐的一部分。</t>
  </si>
  <si>
    <t>每当遭遇挫折心情低落时，就会翻出这部片子，告诉自己并不是一无是处</t>
  </si>
  <si>
    <t>教育真是平凡又伟大的事业。（星期六那天爸爸来接他了～</t>
  </si>
  <si>
    <t>不幸遇到很糟糕很功利的小学老师后遇到另一位很温柔有耐心的老师，被拯救心灵就是很幸运的感觉。</t>
  </si>
  <si>
    <t>潘皮诺 好可爱。果然是电影中温情的一笔。</t>
  </si>
  <si>
    <t>纯真的年岁，单纯的故事</t>
  </si>
  <si>
    <t xml:space="preserve"> 感动··孩子的歌声清透得有种无法比拟的震撼力``</t>
  </si>
  <si>
    <t>其实这个开头就开头不好，作为应该也是人生导师吧，然后连名字都忘记了，当然也可以理解为作为老师的无私奉献吧，说着也心疼，这是一部很好的教育片，剧中也说，老师希望通过运动和音乐来使这里的学生更乖更听话，然后也是这么做了，实不相瞒，音乐的魅力真的可以，然后他我觉得有必要出一部类比过去的运动的电影。</t>
  </si>
  <si>
    <t>合唱</t>
  </si>
  <si>
    <t>记得这部电影是初中的时候在学校音乐课老师放给我们看的，看了觉得真的音乐是治愈系</t>
  </si>
  <si>
    <t>今天重映了开心，虽然看过两遍了，但是在电影院看感觉真的不一样，好喜欢电影院。“阳光总是让人愉悦，我们会越来越好。”</t>
  </si>
  <si>
    <t>Cerf-volant真是宛如天籁。</t>
  </si>
  <si>
    <t>不错，但是只有我一个人看的有点无聊吗</t>
  </si>
  <si>
    <t>以前初中时音乐课 老师上课给我们播过</t>
  </si>
  <si>
    <t>很有意思很平和又很温情的电影，治愈向</t>
  </si>
  <si>
    <t>小贝贝最后和马修老师走了！(✪ω✪)</t>
  </si>
  <si>
    <t>男孩的眼睛美的像湖水，歌声美的像梦。</t>
  </si>
  <si>
    <t>温情作为驯化机器...不过确实可爱。</t>
  </si>
  <si>
    <t>看到小手在窗口挥泪点萌点一起戳来戳去</t>
  </si>
  <si>
    <t>无论如何三星以上了 算了不苛求不吐槽</t>
  </si>
  <si>
    <t>有些东西，说不出来，只知道：这就对。</t>
  </si>
  <si>
    <t>好片是好片，但是我的嗓子可能被狗咬过</t>
  </si>
  <si>
    <t>初中的时候，语文老师在作文课上放的。</t>
  </si>
  <si>
    <t>歌声伴我心，法国电影一贯的浪漫，童真</t>
  </si>
  <si>
    <t>今年第一次在电影院热泪盈眶呜呜呜呜呜</t>
  </si>
  <si>
    <t>片尾从窗口飞出的纸飞机  我一直记得</t>
  </si>
  <si>
    <t>我想向世界大喊 可是又有誰能聽到我呢</t>
  </si>
  <si>
    <t>又是一个堪比死亡诗社的动人结尾，想成为像电影里面那样的老师。不过有一说一被豆瓣评分高估了吧。音乐让人愉悦。</t>
  </si>
  <si>
    <t>漫天的纸飞机，美妙的童声，虽然有点甚至是老套的剧情，但依然不影响它的经典！</t>
  </si>
  <si>
    <t>我说过因为历史文化差异很大，所以只说从电影里我很费解他们的骨子里什么是精神，但是人性是之所以为人的关键吧</t>
  </si>
  <si>
    <t>池塘之底 最低了就可以上升了</t>
  </si>
  <si>
    <t>音乐和老师的善意治愈了这些孩子。马修真是一位好老师啊，切切实实地改变了很多人。电影中的童声合唱仿佛天籁，莫哀其的嗓音很美妙，马修转过头来让他独唱第二段的眼神令人感动。  电影最后一幕很感人，小男孩拎着自己的小熊跌跌撞撞跑向马修“相信马修离职的那一天就是星期六”</t>
  </si>
  <si>
    <t>被窗口飞出的纸飞机感动的一塌糊涂。</t>
  </si>
  <si>
    <t>2017.12.27.上晚修时和学生们一同重温了这部影片，学生们看的安静极了。</t>
  </si>
  <si>
    <t>经典影片不需要有强烈的情绪表达，细微之处的平淡感情叠加给了观众心理深层的撞击。电影表达的很多不仅是师生之间感情处理，还有每个孩子内心写照最自由和未来的憧憬。可能当成长中遇到一个恩师会对电影更有共鸣，可惜我...整部剧亮点还是音乐贯穿了始终，音乐改变人生伯乐成就人生。更适合师生观看。</t>
  </si>
  <si>
    <t>只要你够坚持，就能找到好爹！结尾加一星</t>
  </si>
  <si>
    <t>片尾写着“à violette”（这是导演对人生中重要的女孩写的一封信吧）</t>
  </si>
  <si>
    <t>蒙克，偷钱被送走，发现不是他偷的，烧学校，三次反转
校长，有恶毒也有可爱，最终揭示人物——由于事业失意而烦闷
马修，为各种人打掩护太可爱☺
妈妈，编剧的手又露出来了
开放式结尾太棒，余味无穷。指向远方指向未来，在交代了马修的故事后安排孩子一起离开增强了无穷的想象力。</t>
  </si>
  <si>
    <t>好听的童声合唱，好看的电影！</t>
  </si>
  <si>
    <t>小学英语老师给我们放的，真的很喜欢她
她是真正的好老师，当时看的印象也很深刻
歌声唱进我灵魂里了，现在还能想起来整部事件，可能这就是好的电影老少咸宜吧？小时候看和现在看，别是一番滋味在心头。老师很好，那位妈妈真是太美了，她儿子也超帅🥺结局真是诗歌般遗憾的美妙</t>
  </si>
  <si>
    <t>如何在学校的集体意识培养中同时兼顾个人意识萌芽，或者不常规的爱好培养。有心研究。</t>
  </si>
  <si>
    <t>补标。一个好音乐老师拯救叛逆熊学生和学校错误的教育方式。以前我以为我会成为一个类似的老师，成绩次要，教学生爱与美。后来我不想当老师了。</t>
  </si>
  <si>
    <t>音乐拯救我们</t>
  </si>
  <si>
    <t>这应该是献给教师以及相关教育行业的一盏明灯，告诉了我们老师能做的很多很多，对我将来可能从事教育行业提供了宝贵的经验</t>
  </si>
  <si>
    <t>温情脉脉并不需要多么激烈的戏剧冲突。</t>
  </si>
  <si>
    <t>天使的面容</t>
  </si>
  <si>
    <t>教育改变世界音乐改变世界</t>
  </si>
  <si>
    <t>告别时漫天的纸飞机，回头看是一只只挥动着的小手，那一刻才能真正体会到为人师的意义吧。</t>
  </si>
  <si>
    <t>小时候没看过，到电影院补一下，还行吧。</t>
  </si>
  <si>
    <t>一位好老师的存在，让人相信人性本善、有教无类。</t>
  </si>
  <si>
    <t>我简直爱死这片子了</t>
  </si>
  <si>
    <t>经典的因材施教</t>
  </si>
  <si>
    <t>老师对于孩子们实在是太重要了 天籁的童声 马修令人敬佩
只是疑问片头歌唱家怎么能忘记他的启蒙伯乐的名字呢 没有他恐怕、、</t>
  </si>
  <si>
    <t>这个超好看，大学选修课看的</t>
  </si>
  <si>
    <t>音乐可以净化人的心灵，纯净的童声，深刻的主题</t>
  </si>
  <si>
    <t>让我想起了在SMU合唱团的时光，很美好</t>
  </si>
  <si>
    <t>这是初中音乐课放的电影，长大后又看了一遍。喜欢那个音乐老师，她和电影中的老师不一样。她优雅，得体，素朴，大方，谦卑又有深度，符合任何时候我对一个老师的期望和幻想……她是我对音乐和对电影的启蒙人之一，而这部电影也曾经在我深渊时帮了我一把</t>
  </si>
  <si>
    <t>再次看了一遍。为什么小孩子的执拗总是催泪弹。马修先生平静的外表下执着梦想的热心肠：原来有一部分可爱的人总是装成波澜不惊的模样。</t>
  </si>
  <si>
    <t>大学英语课上老师放给我们看的，现在回想起来，只记得死亡诗社</t>
  </si>
  <si>
    <t>神老师改变差班的故事不少，这个的卖点在于结合了音乐的力量。看歌词其实就是在描述这批学生。练习时故意去掉独唱娃然后意外在演出放出来简直神了。套路大概能猜到，比如被女神甩了之类。结尾温馨，呼应开头。有娃了看这片其实感觉主角教育方法十分科学，最终拯救整班。唯独抛弃一人的遗憾也十分现实。</t>
  </si>
  <si>
    <t>谁都有成为自己的可能</t>
  </si>
  <si>
    <t>音乐超级赞的一部电影，故事讲的很感人，马修老师的辛勤付出最终有了巨大的回报，是他拯救了那些孩子，向他致敬。</t>
  </si>
  <si>
    <t>很温暖的片子 很纯真的感情</t>
  </si>
  <si>
    <t>OST也超棒的～</t>
  </si>
  <si>
    <t>听着他们的歌声你可以看见他们的灵魂，与他们一同飞翔。</t>
  </si>
  <si>
    <t>呃，我觉得还可以哈，但是至于吹得这么高吗，有些人已经把这个封为神作了，emmm，对艺术片来说不至于啊……
本人对艺术片商业片两个标准，这不算双标吧……
啊，不算吧</t>
  </si>
  <si>
    <t>我太俗了，竟然觉得就这？
一定是前面垃圾吃得太多了，类似的剧情也看差不多了。还有香港电影为啥都是有好人打底及牺牲呀，一点都不刺激了。</t>
  </si>
  <si>
    <t>人之初，性本善。这部电影，好看好听，最后送别一幕，感动了。</t>
  </si>
  <si>
    <t>好的老师影响一生！</t>
  </si>
  <si>
    <t>尽管小时候不知道看过多少遍，但再看还是会感动</t>
  </si>
  <si>
    <t>永远无法忘记那个空灵的声音，以及那张天使的甜蜜的脸。和那双在音乐中渴望着徜徉的眼。</t>
  </si>
  <si>
    <t>看完真的很感动，有很多感想，但又不知从何说起，经典就是经典，无需多言。</t>
  </si>
  <si>
    <t>怎样做一个好老师 怎样处理好惩罚和德育之间的度 值得研究探讨 
不太喜欢马修对家长妈妈的那种阿谀 不纯粹了
但是小金发一唱歌 诚觉人间天籁
全片最动人的地方就是 飞落的纸飞机和挥着的小手了</t>
  </si>
  <si>
    <t>如此温暖，歌声很治愈，成长的教育遇到良师真的会尤为重要，他们只是还不懂，他们并不是坏到无可救药。音乐净化心灵，很喜欢这部经典之作，小手与纸飞机，歌声送行，周六他终于等来了他的家人……真的很令人感动。</t>
  </si>
  <si>
    <t>马修老师很可爱很伟大····我的音乐老师在上课的时候放了这部电影，他对这部电影的一点小小的说明，让我觉得我的音乐老师真的很讨人厌·····虽然我一向讨厌他</t>
  </si>
  <si>
    <t>我一直很讨厌看有孩子的片子，这个是唯一一个看下去的……</t>
  </si>
  <si>
    <t>可能真的是没有教不好的学生，只有教不好的老师吧，满天都是纸飞机的时候马修心里的快乐简直无人能及，淡泊名利又循序渐进的老师真的太少了，</t>
  </si>
  <si>
    <t>故事平淡却细腻，人物平凡又伟大。一个人的到来，带来了一群人的光明、驱散了黑暗，那种成长甚至救赎的感动，放在被压抑已久的孩子们身上，更加触动人心。</t>
  </si>
  <si>
    <t>完全被音乐烧脑了。这部很类似死亡诗社。要多少人品才能遇上这样一位老师呢？</t>
  </si>
  <si>
    <t>TOP250.补mark。关于师生情的电影总能赢得很多赞誉，不知道你是真感动了还只是跟风而已</t>
  </si>
  <si>
    <t>莫杭治每次开口，我仿佛都有灵魂颤栗的感觉。</t>
  </si>
  <si>
    <t>这样的老师只可惜遇到的太少</t>
  </si>
  <si>
    <t>小时候被老师逼着看的，当时觉得好无语，后来发现真的很无语，这种温情治愈系的还是不适合我，故事是不错的</t>
  </si>
  <si>
    <t>已经不适合我的口味了</t>
  </si>
  <si>
    <t>老师是个好老师认真教每一个孩子，不放弃的慢慢教育他们，孩子们的变化也很感动，从开始调皮捣蛋到最后拥护老师舍不得离开，还有校长代表那社会的阴暗面，还有坏孩子放火，正是这些丑才能更去发现美，一个学生嗓音不好让他举乐谱让孩子心中知道没有孤立，男主单相思也感触很深，打扮帅然后失望的回来</t>
  </si>
  <si>
    <t>想起了死亡诗社。最后马修老师走还是哭出来了…</t>
  </si>
  <si>
    <t>小男孩唱得挺好听的</t>
  </si>
  <si>
    <t>音乐和体育是维护一个国家团结的重要因素</t>
  </si>
  <si>
    <t>教育和音乐，成长时期遇到一位好的老师真的特别重要</t>
  </si>
  <si>
    <t>个人认为它胜过类似题材的死亡诗社很多, 虽然它是后来且彼时已无新意。在我看来，这种故事主题只要不过度落入窠臼，就还是比较永恒的。而我觉得它胜在没有设计得太明显的情节，及这个老师形象不存在于理想主义的空中阁楼里。一群对强势压制他们的教职体系选择反叛，但本性不坏，且涉世未深的少年，合理的引导，便能激发他们闪光。而影片在这种昂扬下也并未避讳现实各类因素影响下无法被挽救的个体的无力。它所塑造的强权者形象，并非以皆刻板的一成不变，以达到一人对抗世界般的强反差效果。而影片中这群少年为配合情节推进的音乐天赋，倒也不伤故事的可信性。</t>
  </si>
  <si>
    <t>看似“故事老套、俗气”但是这部电影依旧是教育题材的YYDS！ 马修爱情、事业都失败了，但是他并没有迁怒于孩子和他人、用自己的人格赢得了孩子们的喜欢。</t>
  </si>
  <si>
    <t>故事没什么，天籁之声</t>
  </si>
  <si>
    <t>『电影－《放牛班的春天》』不知道是谁将一股轻松烂漫气息注入到片名里，勾画着缓缓流觞的心灵天堂。放牛班最終沒有放牛，“池塘之底”也沒有沉伦，他們從陰暗破敗中迎來春風。黑夜給了他們黑色的眼睛，他們在黑夜中尋找到光明，我們有時也是如此。</t>
  </si>
  <si>
    <t>十年树木百年树人</t>
  </si>
  <si>
    <t>音乐很赞，片子很棒</t>
  </si>
  <si>
    <t>现在发现法国的电影，太文艺了。但是真心好看啊，好感人，马修老师好可爱，孩子们也好可爱。</t>
  </si>
  <si>
    <t>马修老师太可爱了，蒙丹眼神好邪恶啊，以为他会做很多放血的事情呢。</t>
  </si>
  <si>
    <t>校长主张犯错惩罚、学监主张犯错原谅，有教无类、因材施教，星期六泪目了。</t>
  </si>
  <si>
    <t>音乐暖人心。它告诉你梦的样子</t>
  </si>
  <si>
    <t>漫天的纸飞机让人感动</t>
  </si>
  <si>
    <t>善良的老师可以改变学生的一生，原来音乐的力量可以这么伟大。而院长只会给学生带来严酷的体罚和无尽的谩骂，他眼底只有升迁的欲望。曾经看过这样一句话:“世界上最纯洁的东西是孩子的眼睛。”</t>
  </si>
  <si>
    <t>好看 非常经典 感激生命里遇到过的好老师</t>
  </si>
  <si>
    <t>—勒克贺，我们还是朋友吗？
—当然，为什么？
—5+3是多少？
—53啊！
—你确定吗？
—当然喽…… 公车停下，抱着贝比诺上车，贝比诺的等待是值得的🐒</t>
  </si>
  <si>
    <t>音乐很不错</t>
  </si>
  <si>
    <t>只有好老师 没有坏学生</t>
  </si>
  <si>
    <t>小男孩好帅哦~~~</t>
  </si>
  <si>
    <t>镜头的运动非常节制，情感却能做到跌宕起伏，理想的澄澈影像。</t>
  </si>
  <si>
    <t>天籁之音，合唱真的享受。放纸飞机挥手的时候特别感动。星期六马修老师呆着贝贝和小熊一起回家了。</t>
  </si>
  <si>
    <t>剧情有点老套吧，但小孩子的故事总是令人感动的，音乐很好听</t>
  </si>
  <si>
    <t>为里面的歌加一分。一直觉得如果小时候的“坏孩子”可以遇到一位好的，注意学生德智体多方面的老师，那时多大的幸事啊。孩子，除了基因出生时一切都是纯白的，是家庭然后是社会在创造他们。在他们要走上错误道路时能有人合适的指是多大的幸事。非常好的电影，有几处特感动。向往法国。</t>
  </si>
  <si>
    <t>教育不是一桩优胜劣汰的工程，而应当是依循生命本真的大爱。 _x000D_
请让我记住这句话</t>
  </si>
  <si>
    <t>小孩子的歌声太有感染力</t>
  </si>
  <si>
    <t>今天恰好也是一个周六。
一个好老师，一定是发自内心地尊重和认可孩子们的，也是一定要尽力保护好他们的。</t>
  </si>
  <si>
    <t>音乐的魅力。2遍。</t>
  </si>
  <si>
    <t>It is a commonly used story, somehow similar to十八岁的天空，turning problem children to grown up, understanding persons, but this kind of story can usually touched, especially when little Babe go with the teacher. However, the end maybe somehow too naive~</t>
  </si>
  <si>
    <t>哈哈，课上看的</t>
  </si>
  <si>
    <t>非常温暖的故事。_x000D_电影由寒冬开始，色调是冷清的灰白。而随着马修带来的歌声和男孩们的转变，色调逐渐温暖明亮，结尾已是明媚的春日。_x000D_我想，这也代表着孩子们也从被遗忘抛弃的角落中走出，走向了他们充满未知与希望的灿烂人生。</t>
  </si>
  <si>
    <t>整部影片给人一种很舒服的感觉。看到孩子们澄澈的眼睛，听到他们明亮的歌声，忽然觉得，冰冷和残酷，只是人生的一部分，这个世界，还是充满希望的。</t>
  </si>
  <si>
    <t>当马修离开的那一刻 六十只纸飞机写满歪歪扭扭的字飞出窗 飞出铜墙 泪目</t>
  </si>
  <si>
    <t>看了之后感觉毛毛的</t>
  </si>
  <si>
    <t>佩皮诺好萌~独唱小男孩还蛮帅的</t>
  </si>
  <si>
    <t>或许我们都曾像院长那样有过一瞬间的放飞，但大多数人终究是败给了现实。_x000D_我猜孟丹是因为要报复院长，才要放火，并且是选了孩子们不在的时候，虽然我很讨厌他，但他也是个可以拯救的孩子。</t>
  </si>
  <si>
    <t>在音乐中感受心灵!</t>
  </si>
  <si>
    <t>音乐5分 剧情4分 校长的作风很像中国的导师。
教育得当很多人都是可塑之苗。</t>
  </si>
  <si>
    <t xml:space="preserve">通篇都有音乐 歌声的陪伴 气氛不错  描述特殊教育的过程 意义凸显 _x000D_
但是看惯了快节奏的影片  偶然接触这部有些些不适应了  </t>
  </si>
  <si>
    <t>大一上国文课时看的，当时看完内心久久不能平息，从此他成为了我的人生标杆。</t>
  </si>
  <si>
    <t xml:space="preserve">真的很暖很治愈😍 在成长的过程中遇到一个好老师真的是一件很幸福的事啊
</t>
  </si>
  <si>
    <t>马修老师真真好，这才是教育家，有爱。  莫利翰的声音是天籁。</t>
  </si>
  <si>
    <t>中国内地重置公映了，今天又是和小丽去看电影的一天，同场还有一对情侣，这就真的没必要吧，看个文艺片都要整场搂搂抱抱，真的，想亲热为何还要来看电影呢？？嗯？？_x000D_不知为何，这部电影感觉好不符合我胃口哦，可能这是法国式的浪漫手法？故事也比较简单，就是一个小人物音乐家成就了一群问题青年，让他们有别样的校园生活_x000D_最后老师把小男孩带走真是挺动容的，在这里他收获不了爱情，但是收获了一个小小的天使，所有孩子用纸飞机送走老师那一刻，真的满满的爱啊_x000D_法国人自带浪漫气息挺着迷的</t>
  </si>
  <si>
    <t>佩皮诺在那个周六被爸爸接走了。</t>
  </si>
  <si>
    <t>在这个夏夜，一个人静静看完这部音乐剧场式的电影。音乐的力量那么强大，而一个老师内心的爱，却可以创造奇迹。天籁之音，让人感动落泪。好电影，是心灵之药~</t>
  </si>
  <si>
    <t>我相信星期六一定会有人来接我，今天星期六，刚刚好，最好的马修，最好的佩皮诺</t>
  </si>
  <si>
    <t>只知道惩罚和暴力的校长让我想到了我初中的英语老师，想到就反感；而马修老师像我高一的班主任，我认识的朋友提起他都非常尊敬。</t>
  </si>
  <si>
    <t>用歌声檫亮心灵，生命从此动听。</t>
  </si>
  <si>
    <t xml:space="preserve">我曾经于2000年9月－2003年4月在浙江德清教过三年初中英语，最后离开得很狼狈，如马修一样，我也在学生们的呐喊和挥手下离开校园的，现在也是一个失业人员，回顾往事，不禁潸然泪下，感觉余生毫无意义！
</t>
  </si>
  <si>
    <t>炒鸡萌！治愈！萌化我了！</t>
  </si>
  <si>
    <t>对于未成年的灵魂来说，没有绝对的坏。很好的Mathieu老师，声音很天使的Morhange，想要买一个热气球的Corbin，特别坏但也会跟着唱歌的Mondain，可爱的小包脸Pépiont…。  “一个孩子在望着你呐，在暴风雨中你高扬着翅膀，别忘了回来…”。  纸飞机送别，愿君一切安好。真正的教育是在孩子们心中留下一颗种子，在日后接受了社会的风雨洗礼后，仍能坚定自己内心信念、保有自身原则的种子。                                  “佩皮诺有理由相信，因为马修离职的那天是个星期六。”🥲</t>
  </si>
  <si>
    <t>这个电影真的欠了一张电影票，到时候我一定会泪流满面</t>
  </si>
  <si>
    <t>好老师很难</t>
  </si>
  <si>
    <t>高中老师在班里放的电影，被音乐抓住了耳朵，被老师和孩子们感动，青春是这样的</t>
  </si>
  <si>
    <t>真正的教育是洗涤心灵</t>
  </si>
  <si>
    <t>【4K修复重映】此时此地，多么需要爱与平等的教育。</t>
  </si>
  <si>
    <t>孩子的天性就是调皮捣蛋不应该教条磨灭，音乐的爱，少年们的歌声很美</t>
  </si>
  <si>
    <t>重映，一人坐在电影院泪流满面。真的是爱的教育啊！歌声凝聚了孩子们的纯净，好的老师和恰当的引导真的很重要。</t>
  </si>
  <si>
    <t>太感人了</t>
  </si>
  <si>
    <t>平淡却又充满对生活的热爱，小人物亦能放大光彩。</t>
  </si>
  <si>
    <t>很美的音乐剧，语文老师给我们放的，能够净化心灵。</t>
  </si>
  <si>
    <t>一股温馨之感油然而生</t>
  </si>
  <si>
    <t>并无太大感触
同是教育影片  死亡诗社要好太多。</t>
  </si>
  <si>
    <t>飘散的纸飞机，挥舞的小手，天籁般的歌声，是对你最好的告别</t>
  </si>
  <si>
    <t>遇到一个好老师可以改变一生的命运，向马修老师学习，用爱感化学生。</t>
  </si>
  <si>
    <t>经典中的经典 无需多言</t>
  </si>
  <si>
    <t>感动的。</t>
  </si>
  <si>
    <t>老师用音乐教育孩子，可爱的老师</t>
  </si>
  <si>
    <t>音乐纯净，洗涤心灵，电影描绘的美好就像乌托邦一样，但现实生活中不存在。坏小孩会变好，但生活中坏小孩依然是坏小孩。</t>
  </si>
  <si>
    <t>爱的教育 还是批评教育 影响了孩子也影响了一代人</t>
  </si>
  <si>
    <t>教育不仅是犯错+惩罚。音乐让人的心中充满爱啊。电影里的音乐天使、失去双亲的小男孩都找到了自己的归属，孩子们的身心也更加健全了，学校从冷冰冰的“池底”到洒满了阳光。老师的意义就在于让孩子们看到美好、向往美好呀。</t>
  </si>
  <si>
    <t>看着看着想到了死亡诗社,和那个老师.</t>
  </si>
  <si>
    <t>这电影很温暖</t>
  </si>
  <si>
    <t>20150411终于看了。又笑又感动。如果每个人都能遇到马修这样的老师。谢谢。【永远别说，一切都有可能】</t>
  </si>
  <si>
    <t>多年前看过的影片，每年都会重温，看着皮埃尔独唱《黑夜》伴随感动，看着最后纸飞机与听着《风筝》的合唱眼泪夺眶而出…有时不需要大起大落的故事，简单的师生情谊也足够打动人心，这无疑是我个人最喜欢的一部电影。</t>
  </si>
  <si>
    <t>太喜欢那个独唱的小男孩了！！！</t>
  </si>
  <si>
    <t>育人永远比单调的育学和粗暴的管制更重要，这几种都经历过的我看完电影更有这种共鸣。</t>
  </si>
  <si>
    <t>不错的说哈~~~</t>
  </si>
  <si>
    <t>遇见好老师犹如遇见知己
看一个人不能由第一印象决定</t>
  </si>
  <si>
    <t>孩子会变成什么样的人，启蒙时期的老师真的太重要了。</t>
  </si>
  <si>
    <t>简单的小故事，令人刮目相看的法国电影。</t>
  </si>
  <si>
    <t>可能因为看完《小鞋子》再看的这部，相比之下黯然失色了，感觉过誉，被捧太高了，没有太多触动。。。</t>
  </si>
  <si>
    <t>听说音乐很不错</t>
  </si>
  <si>
    <t>初三的时候在家跟爸爸一起在电视上看的。从那时开始隐隐喜欢法语。</t>
  </si>
  <si>
    <t>从这个名字，还有这个封面，我觉得应该是一部挺烂的剧，但是呢，看到这个评分，哇塞，到底是一部怎样的剧？才会有这么高的评分，你是我点了进去，开头挺平淡的，一直到最后那个老师去了他们学校，教他们破了很多规矩，但是给他们留下了一个欢乐有趣的童年，这一点的回忆，那些孩子会印象深刻吧。
全程最让我感动的，一个镜头就是他被辞职了，准备回家往教学楼看了一眼。以为没有目送，自己就低着头，很伤心的往前走，但就在这时，楼上飘起来了一个又一个的纸，飞机上面全是写给他的话。
那些孩子们可能做不了什么事情，挽回不了她，但是他们可以用自己的行为，还有自己尽所能及的事情去给他一些安慰，这一点让我是真的很感动，在那一刻眼泪哗然而下</t>
  </si>
  <si>
    <t>音乐是春天里绽放的向日葵。</t>
  </si>
  <si>
    <t>好感动，最后忍不住哭了……老师马修和孩子们的眼神都好干净、清澈。音乐/合唱对孩子们积极的影响显而易见，只是春天太短，意犹未尽……</t>
  </si>
  <si>
    <t>天使般的童声合唱团</t>
  </si>
  <si>
    <t>基调和场景是很不喜欢的类型 不知道为什么总是联想到索多玛 但合唱太美了</t>
  </si>
  <si>
    <t>很干净的感觉，干燥，稀松。如同午后独自在阳光下读书。</t>
  </si>
  <si>
    <t>时隔15年再次观看，看完马上搜索电影原声。好的电影就是让你久久不能抽离</t>
  </si>
  <si>
    <t>看过两遍了，每一次都觉得让人回味无穷，深有感触，反思我们的教育，同时拍的非常细腻，深入人心</t>
  </si>
  <si>
    <t>T_T感动惨了……</t>
  </si>
  <si>
    <t>教师真是我讨厌的职业，鱼龙混杂，良莠不齐，好教师流芳百世，差教师误人子弟，然而前者又是那么的凤毛麟角</t>
  </si>
  <si>
    <t>看不明白为什么这么高分，觉得一般，感觉一般这种奥斯卡的电影都是看不太懂的，评分5.2分。</t>
  </si>
  <si>
    <t>小正太唱歌不错</t>
  </si>
  <si>
    <t>音乐很动听～</t>
  </si>
  <si>
    <t>我从来都不相信什么“蜡炬成灰泪始干”，理想和现实的距离有多远，我不知道。</t>
  </si>
  <si>
    <t>一辈子都不能没有的是童心!</t>
  </si>
  <si>
    <t>很感人，看出来一个好老师多么重要，希望更多的孩子能有福气遇到这样的好老师。有个小情节不能理解，最后成为指挥家的那个孩子为什么连这个老师的名字也没有记住，这可是改变他一生的重要人物，不该忘记。</t>
  </si>
  <si>
    <t>成长期，求学期，哪怕是毕业工作期，遇到谁，遇到什么样的人，导师或是领导，对一个人的成长，真的很重要。 印证了中国那句古话：近朱者赤，近墨者黑。</t>
  </si>
  <si>
    <t xml:space="preserve">有一部让我很爱的法国电影_x000D_
</t>
  </si>
  <si>
    <t>还是小屁孩的时候就看了当时是叔叔买的CD一起在我们家看 时隔七八年我在看的时候是大三音乐鉴赏课要写影评作业 至今记忆犹新认真负责的老师给我只打了70分 简直是人生不可多得鼓励分</t>
  </si>
  <si>
    <t>重温放牛班，Pépinot等待的周六终于等到了老师带他回家，老师离开时小朋友在窗口挥动的小手和纸飞机让一切的付出都变得那么值得。一个过气的音乐家小小的带班老师却改变了那么多幼小心灵的一生。</t>
  </si>
  <si>
    <t>一位代课老师欲教授有天分学生搞音乐并撩其母亲 无奈错失良缘但得一养子</t>
  </si>
  <si>
    <t>好温情，很久以前看的了，现在仍然记得那一地的纸飞机，和妖孽的男主</t>
  </si>
  <si>
    <t>有生之年能遇上这么个老师，值得~</t>
  </si>
  <si>
    <t>还要怎么美？</t>
  </si>
  <si>
    <t>多年前就听过电影里的音乐，今天总算是鼓起勇气看了电影。一直对这种触动心灵的电影敬而远之，害怕被感动，总觉得我的感情是有限的，总是“浪费”的话我就不知道怎么面对现实世界的真实感动了。不过事实证明，不论任何形式的艺术，都足以点燃我们的生命，使之绽放璀璨夺目的光芒。</t>
  </si>
  <si>
    <t>天使的脸蛋还记得马修吗？</t>
  </si>
  <si>
    <t>轻轻触动你的心弦</t>
  </si>
  <si>
    <t>天籁音啊...最后纸飞机送别特别又治愈</t>
  </si>
  <si>
    <t>一个温暖清晰的故事，久久不能忘怀，回看很多遍。不知道小说里有没有这样的描述和细节，如果我是编剧或导演，我会在“蒙东”回去放火时，安排一个细节，他看到马修和马克森司大叔带这孩子们离开学校了，才放的火，我坚信他的本性是善良的。</t>
  </si>
  <si>
    <t>遇见天才学生和一个好老师都是幸福的，皮埃尔不记得老师我觉得正常，毕竟在他心里老师只是出现在儿时一两个月的启蒙者，也不知道自己的命运是被他改变的。
最后佩皮诺很好的被养大了，真好</t>
  </si>
  <si>
    <t>感动啊~</t>
  </si>
  <si>
    <t>补标。
小时候六公主也是播过的</t>
  </si>
  <si>
    <t>近二十年前看的电影 鸡皮疙瘩和泪点却一点也没变</t>
  </si>
  <si>
    <t>音乐感化人生。
一辈子要是能遇上一个好老师也是莫大的福气。</t>
  </si>
  <si>
    <t>完全是被歌声吸引了，要知道我看的时候正在读高三，多么具有意义的电影。时光荏好，我已经不在那里。</t>
  </si>
  <si>
    <t>应该是一部很温馨励志的教育电影，故事娓娓道来，通过唱歌来教育规范孩子，并改变其人生。</t>
  </si>
  <si>
    <t>是个不错的教育片，不过剧情比较淡</t>
  </si>
  <si>
    <t>Mathieu同死亡诗社中的Mr.keating一样，一位以诗歌追诵自由，一位用音符启迪未来。人类的这个时代，正是因为诗歌，音乐而美好，自由是多么美好可贵的事物啊</t>
  </si>
  <si>
    <t>教育精髓在于培养小孩子有兴趣，有了兴趣小孩子才会去主动学习。秃头老师很让人敬佩。</t>
  </si>
  <si>
    <t>大学时课程要求的必看电影，但并没有太深的印象了，当时觉得不好看，以后有时间再重温吧。</t>
  </si>
  <si>
    <t>20190602 三星半 期望较高，看完反而感觉略失望。大概对法国电影不太感冒？</t>
  </si>
  <si>
    <t>泪点超低的我居然没有哭，就感觉好暖，太暖了。_x000D_“你过来帮我翻谱子吧”_x000D_让我想到了蹲下跟孩子说话</t>
  </si>
  <si>
    <t>恩，男孩挺帅，声音怪美， 老师伟大， 很期待剧情校长应该是个好淫的，结果..这个挺悲剧的，</t>
  </si>
  <si>
    <t>整部电影就是温情这个词的写照嘛</t>
  </si>
  <si>
    <t>喜欢这样的老师和音乐~~~</t>
  </si>
  <si>
    <t>贝比诺太可爱啦啦啦啦！</t>
  </si>
  <si>
    <t>即使未成名，但这就是条荣耀之路</t>
  </si>
  <si>
    <t>艺术是人生的唯一救赎。</t>
  </si>
  <si>
    <t>小男生太可爱了</t>
  </si>
  <si>
    <t>一群被无视的孩子，老师的才华得不到施展，低谷是电影开篇的基调。叛逆的学生和被压抑的老师很写实的手法表现，矛盾主题又处理得很突出。孩子们喜欢合唱团，老师找到的创作的动力是影片中间部分的高潮，之后学校的大火被赶走的老师是故事机常用的梗，看到最后并不是一碗鸡汤的结尾，老师还是默默无闻</t>
  </si>
  <si>
    <t>千言万语，动人心弦，不妨就让我给个五星好评吧。没有所谓的圆满大结局，除了成为指挥家的男孩，其它男孩的后续我们都不知道，也没有刻意的悲伤，但依旧动人。</t>
  </si>
  <si>
    <t>这部电影，让我整整听了半年的儿童合唱。</t>
  </si>
  <si>
    <t>看过很多次，每次都有不同的体会</t>
  </si>
  <si>
    <t>马修先生很可爱，孩子们也天真可爱，还让人感动。</t>
  </si>
  <si>
    <t>每一颗心都需要爱，需要温柔，需要宽容，需要理解。每一个孩子都来自纯净无邪的地方，永远都应该是人间万分疼惜的珍宝。跟死亡诗社有一些相似的地方</t>
  </si>
  <si>
    <t xml:space="preserve">读书时期的青少年 如果遇到一个这样的好老师真是一辈子的幸事 </t>
  </si>
  <si>
    <t>再次在电影频道看到，虽然只是个结尾，但仍然感动。</t>
  </si>
  <si>
    <t>我希望，也有人能在星期六的上午带走我</t>
  </si>
  <si>
    <t>欧洲片子的感动在点滴间，极细腻</t>
  </si>
  <si>
    <t>思想性并没有很强，但是看完会像温泉洗濯心灵一样温暖，领唱的小男孩震惊地好看</t>
  </si>
  <si>
    <t>难道是我与众不同？是挺励志，但是总感觉夸张了这分数</t>
  </si>
  <si>
    <t>把它当作秘密，从未试图扬名立万。</t>
  </si>
  <si>
    <t>喜欢~那种很纯真的感觉</t>
  </si>
  <si>
    <t>“你是我的朋友吗？五加三是多少？五十三咯！”</t>
  </si>
  <si>
    <t>（竖起小指并捏住）:“piu piu piu piu piu piu piu ～”</t>
  </si>
  <si>
    <t>佩皮诺终于在某个周六等来了他的爸爸！马修先生无疑是最棒的教育家！</t>
  </si>
  <si>
    <t>黑暗中的方向，希望之光，生命的热忱，荣耀之路。</t>
  </si>
  <si>
    <t>拥有天籁之音的叛逆学生，老师的离开使得孩子们空前的团结，每次听电影的OST都会想到那个孩子始终带着冷漠的脸。</t>
  </si>
  <si>
    <t>好温馨有爱的电影。特别是那个最小的男孩。还想再看一遍的电影。</t>
  </si>
  <si>
    <t>纸飞机划过了青春，给他们留下了浓重的一笔</t>
  </si>
  <si>
    <t xml:space="preserve">滿是戾氣的池塘底也會在音樂的洗禮下熠熠生輝 印象最深的是馬修的因材施教與循循善誘的另一種溫柔的包庇與離別時窗邊揮動的小手與漫天飛舞的紙飛機 蒙丹的冷笑 一直等待的星期六 </t>
  </si>
  <si>
    <t>马修来了
春天还会远嘛~</t>
  </si>
  <si>
    <t>老师应该是这样的</t>
  </si>
  <si>
    <t>很喜欢很喜欢~~</t>
  </si>
  <si>
    <t>太好看了!近期看过最棒的电影!看的热血澎湃。好喜欢马修，小可爱，小天使!</t>
  </si>
  <si>
    <t>好歌！！！</t>
  </si>
  <si>
    <t>这是一部温情，感动，让你泪流的电影，他关于成长，关于梦想，关于音乐</t>
  </si>
  <si>
    <t>人之初性本善 没有一个孩子是生来就做坏的</t>
  </si>
  <si>
    <t>我已经忘了上次看这部电影是什么时候了
是初中？还是高中？还是大学？
但莫名有种熟悉的温情感；
马修老师真的太可爱了，善良的可爱老头；
纸飞机送别真的让人觉得都值了；
但其实除了校长外，都是善良的人们，以不同的方式在和那群调皮的男孩相处；
调皮美丽的男孩子们，无知恶作剧，但终究还是青春懵懂！
每一个男孩子都格外美丽，腿那么长、那么纤细；
最后佩皮诺终于在那个周六等到了马修老师的肯定，和他一起离开。</t>
  </si>
  <si>
    <t>正能量电影是真的看不进去一点啊，好无聊的剧情，就歌好听了</t>
  </si>
  <si>
    <t>2015.10.25</t>
  </si>
  <si>
    <t>耳闻已久的经典老片，很感人，无论是音乐还是马修老师与孩子们的故事。</t>
  </si>
  <si>
    <t>看过的电影，但是忘记了剧情，尼玛白看了。</t>
  </si>
  <si>
    <t>以后我有了娃，一定带他看</t>
  </si>
  <si>
    <t>飞起来的这一窗纸飞机和小手 然后小宝抱着小熊跟爸爸回家啦 是一个星期六呀</t>
  </si>
  <si>
    <t>剧情其实满老套的但是老套也能打动人心&gt;_&lt; 歌太好听了我需要一套OST！</t>
  </si>
  <si>
    <t>天使的歌唱</t>
  </si>
  <si>
    <t>更喜欢《歌声伴我心》这个译名</t>
  </si>
  <si>
    <t>每一个叛逆的孩子都只是缺爱的孩子，音乐可以抚慰那颗受伤的心灵</t>
  </si>
  <si>
    <t>启蒙、善良、耐心、独特的方法，一个成功老师的必备</t>
  </si>
  <si>
    <t>每一个孩子都是天使，我多希望每一个老师也是！</t>
  </si>
  <si>
    <t>音乐对一个民族来说有着莫大的力量，除了凝聚力，还有别的什么东西 @2010-12-06 22:49:14 @2020-08-08 16:40:18</t>
  </si>
  <si>
    <t>无法抗拒一切美好的事物。</t>
  </si>
  <si>
    <t xml:space="preserve">淡淡的感动_x000D_
</t>
  </si>
  <si>
    <t>初中时看过一次，嗯，我也要这么皮，然后再看了一下。卧槽太皮了太皮了</t>
  </si>
  <si>
    <t>永远不要说永远 凡事都有可能 因为喜欢春天合唱的vois sur ton chemin  终于看了电影 孩子们从教室里扔出纸飞机 为马修告别的时候 那种感动 难以形容 只是孟丹到最后 也没有交代</t>
  </si>
  <si>
    <t>无可挑剔，就是中文的翻译乱翻译</t>
  </si>
  <si>
    <t>长大后，小男孩反而不记得那个老师了，还有，坏人是无法教育的吗</t>
  </si>
  <si>
    <t>好吧，我看的是有够迟的..</t>
  </si>
  <si>
    <t>故事么，是老套的；幼齿么，是可爱的。</t>
  </si>
  <si>
    <t>马修老师虽然没有声名远扬，但他带来的音乐在孩子们心中种下种子，甚至改变了他们的人生。
好老师闪烁着平凡又伟大的光芒。能够遇到这样的老师是无比幸运的事。</t>
  </si>
  <si>
    <t>喜欢这样的老师，能遇到这样的老师，是学生们最大的幸运和财富吧</t>
  </si>
  <si>
    <t>看到最后终于把我看哭了，这个老师真是个好人，人这一辈子遇到一个这样的贵人真是三生有幸。</t>
  </si>
  <si>
    <t>法国，音乐。剧挺配的。</t>
  </si>
  <si>
    <t>看到马修老师收到了飞机的一刻，泪打转。校长后面的再爆发也很精彩。</t>
  </si>
  <si>
    <t>一开头两个老人在50多年后再次相遇，我就已经流泪了…</t>
  </si>
  <si>
    <t>哭死了😭
        最后老师捡起孩子们放飞的纸飞机真的破防了。比起有声的痛苦流涕，这种无声的真挚告别真的很难让人绷住。然后泪腺持续崩溃，强忍住没哭出声。师生之间的情谊和老师的善举与善良无处不在体现人性的光辉。尤其是莫昂奇的变化最让人动容。
        这部电影的音乐也不容错过。不管是儿童合唱团的合唱还是背景音乐，无不恰到好处。最为瞩目的之前给伯爵夫人合唱的乐曲在结束时播放，其中的第二层深意也飘荡而来。唯一可惜的事没听完片尾曲就草草回来了。</t>
  </si>
  <si>
    <t>小时候每次老师都在空闲时刻放这部片子，看了不下20多遍，虽然那是不太理解，但现在回忆依旧是教育意义极强的好片子</t>
  </si>
  <si>
    <t>传统、古板，但动人，音乐、或者说合唱就是有这样震撼人心的力量。音乐与爱让每一片未经开化的荒芜之地都有春风涤荡。</t>
  </si>
  <si>
    <t>真的会觉得，自己曾经的高中地理老师就是这样和蔼的老头</t>
  </si>
  <si>
    <t>里面的音乐太好听了，都收藏了。</t>
  </si>
  <si>
    <t>这种类似于教育实验的学校，出发点是给家庭不幸福的孩子一个幸福的外部环境，挺好的。</t>
  </si>
  <si>
    <t>师生情的主题，还有完美的合唱。值得一看。</t>
  </si>
  <si>
    <t>高中老师放给我们看，用教室左上角一台不知道32还是多少尺寸的旧电视，一晃七年，我放给学生看，用好大的电子白板</t>
  </si>
  <si>
    <t>明亮欢快。音乐太美。</t>
  </si>
  <si>
    <t>绝对相信音乐可以改变人整个心灵，但首先要有一个人指引。每个人都渴望春天般的美好。喜欢孩子们天籁般的童音。失败的音乐家，失败的求爱者，失败的代课老师，没有人关注过他的成就，和他最伟大的心灵。</t>
  </si>
  <si>
    <t>童年永远是人生财富中最宝贵的一枚金币。</t>
  </si>
  <si>
    <t>老师也不容易！很感动！</t>
  </si>
  <si>
    <t>谁都希望在自己懵懂的幼年，_x000D_
年遇到一位真正的老师。</t>
  </si>
  <si>
    <t>最美的音乐🎵</t>
  </si>
  <si>
    <t>5+3=53哈哈哈哈哈哈哈，马修走的时候孩子们用飞机传达祝福和送别很感动</t>
  </si>
  <si>
    <t>总觉得差点什么，和我想象的故事不一样</t>
  </si>
  <si>
    <t>这才是老师，这才是爱拯救学生，我恨死高中班主任了</t>
  </si>
  <si>
    <t>看完心都变得干净了_x000D_有人说，现代人的生活就是心肠变硬得生活_x000D_这样的电影大概存在就是所谓治愈</t>
  </si>
  <si>
    <t>高三冬天早上一个人窝在教室里一边等你来一起去吃早餐一边塞着耳机看这部片 所以每次一看这部剧就会想到当年那个安静又寒冷的冬天</t>
  </si>
  <si>
    <t>世上没有真正的坏孩子，是环境是大人的教育让他们成长为不同的人。马修的耐心使得一群“牛娃子”有了人生的春天。虽然结局不尽如人意，但这才是现实生活中的样子。人生有一伯乐，足以。是马修改变了他们的人生方向，结尾时那一个个纸飞机，那一双双挥动的小手，那一句句美妙的歌声。胜过千言万语，那感觉直击心门。还有抱着小熊的皮利诺，他跟着马修走的那天正好是爸爸说要接他的星期六。这无疑是冷酷现实中的一丝温暖。莫朗的歌声跟眼神让人久久不忘～</t>
  </si>
  <si>
    <t xml:space="preserve">一个穿透人心的声音，一段穿透灵魂的音乐
</t>
  </si>
  <si>
    <t>想起研一的时候为了学分参加合唱比赛，曲目是在灿烂阳光下，作为一个音乐能力很差的选手，最后被筛下来没能上台，但也是记忆中为数不多的认真学唱歌的机会。看着这电影，当初学的歌词突然在脑海中出现，难忘那场春风化雨，春风化雨，滋润了大江南北。
音乐，确实有让人快乐的力量，而且是藏在记忆深处给人安慰的力量。</t>
  </si>
  <si>
    <t>希望也能成为发掘出他人闪光点并引导他们成长的“老师”，可感觉身上却有点校长的影子。</t>
  </si>
  <si>
    <t>法语教材~~</t>
  </si>
  <si>
    <t>法国有放牛班，中国有杨永信
这就是教育的差距</t>
  </si>
  <si>
    <t>不如天堂电影院打动我，太直白了，设想有些理想化呀，音乐好听。成年音乐家和天堂电影院里成年toto是同一个人演的吧，为啥都拉长个脸，感觉之前童年接受的温情都错付了</t>
  </si>
  <si>
    <t>一个好的老师 眼中永远只有你的优点 能改变你的一生</t>
  </si>
  <si>
    <t>情节，音乐都没得说~</t>
  </si>
  <si>
    <t>喜欢音乐的人，都不会是坏人。因为音乐是打开人心的一种最好方法之一。</t>
  </si>
  <si>
    <t>真的没看出来什么</t>
  </si>
  <si>
    <t>刚刚查了下竟然是翻拍 音乐出身的导演果然能够诠释到骨子里  下午看到傍晚 很享受的励志 人生啊人生 向经典致敬 好故事好演技好镜头好导演 人生就是这样 总有那么几个导师出现来引导你的一生 我最感谢的就是我大学的辅导员给我的信任</t>
  </si>
  <si>
    <t>对于孩子而言，在生命中能遇到一个良师何其幸运。对于这群“问题孩子”而言，音乐老师马修就是他们生命中的光。</t>
  </si>
  <si>
    <t>温暖的小情调~ 是对孩子们的爱和对音乐的执着</t>
  </si>
  <si>
    <t>经典法式浪漫，能把音乐拍的这么浪漫的大概也只有法国人了，感动到哭</t>
  </si>
  <si>
    <t>结尾真是意犹未尽就结束了，“童年的快乐啊，真是稍纵即逝”…… 虽然校长被罢黜了，但马修也没回来，孩子们还是散了，不过，也总会这样。最后想回家宝在周六跟马修回家了🥺真好</t>
  </si>
  <si>
    <t>法国音乐电影</t>
  </si>
  <si>
    <t>很喜欢马修老师，也很喜欢片中的那一群孩子~</t>
  </si>
  <si>
    <t>我一直以从事过教育行业而光荣，那时毕业就来到了qy，那时年少，常常被学生气的不行，我也曾经说过你们几乎磨灭了我所有对教育行业的热情！但慢慢地，我开始喜欢和他们在一起的感觉，尤其是对高一的学生，他们就像一张白纸，可塑性那么强！我用尽全身心力气去上课，我希望在他们的心中种下一颗种子！我永远记得带着他们读：大学之道，在明明德！同学们，那是你们的青葱岁月，亦是你们老师的青春啊！而今，离开教台，我依旧会想着他们，那里的人儿，希望你们都好！</t>
  </si>
  <si>
    <t>老师是很可爱了，但可惜电影并非我特别中意的类型。</t>
  </si>
  <si>
    <t>一地鸡皮疙瘩。</t>
  </si>
  <si>
    <t>电影该是这样 褪去华丽外衣回归最纯朴的故事本身。一帮小正太天籁般的声音让我这个大叔都不能平静了。</t>
  </si>
  <si>
    <t>BGM很赞，男主傲娇的性子也很有趣。</t>
  </si>
  <si>
    <t>放牛班的春天，这译名绝了！一个温情的关于音乐关于成长关于理想的故事，好的老师真的很重要。有的和天堂电影院很像，长大成名回忆少年的时光。温暖人心</t>
  </si>
  <si>
    <t>他走向孩子们，为他们带来的不止合唱时的一束暖光，更是整个春天</t>
  </si>
  <si>
    <t>发掘天赋是社会的职责，老师不是圣人</t>
  </si>
  <si>
    <t>孩子的世界总是吵闹而纯净，有一个好老师出现在成长的路上，人生何其幸运。</t>
  </si>
  <si>
    <t>巴普蒂斯特、、美丽的脸庞，荆棘鸟般的音乐~</t>
  </si>
  <si>
    <t xml:space="preserve">The power of education! </t>
  </si>
  <si>
    <t>《放牛班的春天》——正如电影中所说的：我真想向全世界高声大喊，但又有谁会听到我的心声？根本没人在乎我的存在。音乐是一种诉说衷肠的方式，文学又何尝不是呢？不是我写就了这些文字，而是我的经历、我的痛苦、我的回忆书写出了千回百转的故事，催人泪下的情节。天晴了，隔着窗户看到是别人的绿色。</t>
  </si>
  <si>
    <t>当背景音乐第一次响起，当纸飞机穿过狭窄的窗户，当反锁的教室传出美妙的歌声…眼泪就爬上了眼眶。还记得高中那会儿，班主任利用一个晚自习，给他苦闷的学子们播放了这部电影。还记得高中那会儿，自个儿揣着内存仅有128MB的MP3，存满了有关这部电影的所有旋律。没有哪个孩童天生是无药可救，“犯错-惩罚”也并非板正一个人的唯一铁律，可能仅需付出多点耐心、多点理解、多点信任、多点爱…就能救赎许多敏感的灵魂。</t>
  </si>
  <si>
    <t>#心灵的洗礼#整部电影的构架有着跟死亡诗社的相似之处 不得不说莫翰奇每一次独唱的时候都会鼻子一酸紧接着热泪盈眶 马修离开的时候正是星期六 小男孩佩皮诺的幻想终于被救赎了…
音乐总能给人带来希望与爱</t>
  </si>
  <si>
    <t>让我想到了死亡诗社，同样是讲老师和学生的传奇故事</t>
  </si>
  <si>
    <t>百看不厌，好暖心</t>
  </si>
  <si>
    <t xml:space="preserve">   当他拿着烟头转过头来  看着那燃燃大火  我心里一震  至今还颤抖着  那个汇聚着万千痛苦绝望兴奋报复 的笑容   ！！</t>
  </si>
  <si>
    <t>治愈系！！</t>
  </si>
  <si>
    <t>平凡的奇迹</t>
  </si>
  <si>
    <t>炎炎夏日中的一晚浓浓鸡汤，音乐确实有着无穷的力量！</t>
  </si>
  <si>
    <t>人生中的第一个音乐老师教音乐时给我看了这部电影，最后我还是把音乐拉出了我的特长清单。几年后再看，心境不一样了。</t>
  </si>
  <si>
    <t>马修自身的爱和善良比知识的传授对孩子们的成长更重要。</t>
  </si>
  <si>
    <t>ost恨不得全专单曲循环，边看边哭，有童心的女孩子运气不会太差…</t>
  </si>
  <si>
    <t>当时看的时候觉得这些孩子的腿好长啊。。。。</t>
  </si>
  <si>
    <t>音乐和爱，可以使人内心柔软，即使是再教育的孩子们，也能叫他们全情投入忘记仇恨暴戾。一直觉得唱诗班很美妙。第一次发现古典音乐也不那么叫人犯困。也许了解到了背后的故事和感受到了指挥家对音乐节奏的投入。还有，音乐和体育是促进团结的有效途径~果然没错。2.即使在多角落多卑微，依然坚持做音乐</t>
  </si>
  <si>
    <t>特别感动的是孩子们的纸飞机飞下来，和最后皮埃诺对于星期六的坚持</t>
  </si>
  <si>
    <t>中规中矩暖心鸡汤 得分虚高 是鸡汤的胜利而非艺术的胜利</t>
  </si>
  <si>
    <t>人这一辈子会经历很多老师，但是心灵的导师并不是谁都会有幸遇到的</t>
  </si>
  <si>
    <t>大概八九年前，我初中的生物老师给我们放过一次，说实话，除了那几句露骨的歌词我已经记不得什么了。孩子、音乐、教育，多美好纯粹的词啊，这是理想国吧，看看那些新闻，已经觉得是海市蜃楼了。您好，马修先生。</t>
  </si>
  <si>
    <t>马修先生真的是像天使一样善良，他有着一颗热爱孩子的心，即使身处黑暗，却能够想方设法地为孩子们带来光明。他让那些看不到希望的孩子们第一次感受到快乐。他会发现每个孩子的闪光点，并不断地包容，与爱护这些孩子。我觉得他可以作为优秀老师的范例了。</t>
  </si>
  <si>
    <t>还好吧 没什么大的感触啊</t>
  </si>
  <si>
    <t>童真的美麗再於單純與純粹,本片還附加了美妙的歌聲!</t>
  </si>
  <si>
    <t>虽然有瑕疵，但遥望你的路途一出来把我一大老爷们看得满眼热泪。</t>
  </si>
  <si>
    <t>心乘着音乐，飞过森林。</t>
  </si>
  <si>
    <t>他的一首歌比较好听！</t>
  </si>
  <si>
    <t>不要把师生 医患放在对立面 他们对于彼此 是可以互相成就的 人家说老师的心愿无非就是桃李天下 却心怀感恩 医生的心愿无非就是 每一个病患都可以平安 健康 我尽最大努力去挽救你的生命 你不需要感谢 只需要好好活着就好了</t>
  </si>
  <si>
    <t>我挑电影看的时候尽量避开top250,是因为我知道这种电影看一部就少一部。
/*2022年12月4日重映二刷*/
能在电影院看到这种经典是一种幸运，最后一幕永远会让人感动。</t>
  </si>
  <si>
    <t>给公爵夫人表演的那一场合唱上，皮埃尔一出声就有种想哭的冲动。一个细节，皮比诺什么也不会唱，于是马修老师让他当助理，理所应当一本正经地从他手中接过原本就触手可及的乐谱，那一刻你感受到，好老师的心。</t>
  </si>
  <si>
    <t>怪不得总是被和死亡诗社一起被提到，原来都有教育孩子的主题，这个海报更明显些。我喜欢这部多点，可能因为我喜欢音乐远多于诗歌。另外，天使面容？大可不必，男主小时候长得不好看呀</t>
  </si>
  <si>
    <t>孩子们对马修说再见的双手戳中泪点</t>
  </si>
  <si>
    <t>影院里看的</t>
  </si>
  <si>
    <t>电影剧情过于理想化，给人非常美好的印象。不过很多老师、导员、叫兽口口声声说要向影片里的马修老师学习，可干的却是院长的勾当</t>
  </si>
  <si>
    <t>热爱与利益永不相交
千里马不常有   伯乐也不常有
那就平平淡淡过好自己的日子
幸福快乐的日子总是短暂的
今年的冬天总会过去  
明年春天也就不远了</t>
  </si>
  <si>
    <t>没有教不好的学生，只要教师用耐心去教，怀着一个爱的心，鼓励孩子，寻找孩子身上的兴趣点，用兴趣来教育他们。这虽然很难，有时也不好寻找，但相比简单粗暴的专制和暴力教育，能教育出更好的小孩。克莱门面对这些寄宿“问题”学生，在他们犯错时，没有惩罚他们，而是循循善诱，发现他们身上的闪光点和兴趣点，并通过合唱团的方式慢慢的改善了他们。最后的音乐很悦耳动听，纸飞机送别那段很暖心感动。</t>
  </si>
  <si>
    <t>镜头美甚，歌声美甚，但剧情是真的不能忍，什么都点，什么都不讲透，太散，又没太多散文那种四两拨千斤的点。马修这种人在现实中会很招人烦，管的忒宽，只是换种形式强调自己存在，很真实，很不讨喜。换个也很春风化雨的人设，这电影就即使剧情空洞也很美哉了。
ps：我有点诧异这片子的得分和评价，好是好，但最终瑜也不能掩这么明显的瑕，有待思考。</t>
  </si>
  <si>
    <t>“5乘7等于多少？”
“53”
“你确定？”
“当然！”</t>
  </si>
  <si>
    <t>TO be a better man.</t>
  </si>
  <si>
    <t>看得我泪流满面！每次小男孩独唱就感动到哭啊老师太重要了</t>
  </si>
  <si>
    <t>好老师是孩子一生的幸运</t>
  </si>
  <si>
    <t>第一次看是上大学的时候，法语系团学联组织放映的，当时被里头的歌声打动，惊为天籁之音，久久不能忘怀。其后同学间开始传唱那首vois sur ton chemin，特别记得大二军训闲暇，听到这歌声，着实是种享受。最近休假在家，重温这部旧电影，捡起了印象残缺的情节，再次收获感动。</t>
  </si>
  <si>
    <t>作为老师你不能忽视任何一个学生的潜力</t>
  </si>
  <si>
    <t>人生路上能够遇上一个好的导师真的是件美好的事情。</t>
  </si>
  <si>
    <t>马修是一个充满人情味的平凡人，令人尊敬的善良，尽管他相貌丑陋，但他出现在别人的生命中，就是一份礼物。母亲的角色是马修平淡生命中的一道光，他们散步的时候，想到，尽管世界上没有任何一种力量，能够让人人得其所爱，但仍能够拥有那一刻被点亮的幸福。蒙丹，反社会人格，没有辨认情绪的能力，学不会传达自己的情绪，不会传达软弱情绪。
距离看片时间太久了，只零碎记得一些，非常后悔，以后一定会好好写影评。</t>
  </si>
  <si>
    <t>o 纸飞机 纸飞机是希望啊。还有那个周六等着爸妈的小天使终于跟马修老师走了 太可爱了</t>
  </si>
  <si>
    <t>那首歌真是经典 喜欢</t>
  </si>
  <si>
    <t>用教育来教育你。</t>
  </si>
  <si>
    <t>学校应该让孩子们找到属于自己的可能读书，音乐，体育，画画。教育的目的不应该是让每个人出人头地，而是给人生带来一些趣味，最好是能陪伴一生的趣味。</t>
  </si>
  <si>
    <t>人文主义关怀和教育意义，远远大于作为影片的娱乐意义了。一位好的启蒙老师确实非常重要，一举一动都牵动着孩子的成长方向——但是，影片的温情叙事➕偶尔的喜剧风格，反而淡化了它的说教权威。这有点矛盾，让这部片子既不真的好看，又不能具有强有力的教化意义，只是用悠扬的合唱“忽悠”了一阵观众的大脑，然后企图让人们接下这软绵的说教。这样有点不爽，有点反感呢。</t>
  </si>
  <si>
    <t>高中时看的，挺棒，当时感觉小孩儿挺好看的，空了再看
时隔多年陪着学生又看了一遍，感慨碰到一个好老师真的太重要了……</t>
  </si>
  <si>
    <t>空中飞舞的风筝，请不要停下来</t>
  </si>
  <si>
    <t>永远不要说永远，凡事皆有可能。孩子们的合唱和结尾公车缓缓消失在阳光和绿荫笼罩下的道路尽头，他们都将迎来自己不同的美好人生。He结局的温馨处理。</t>
  </si>
  <si>
    <t>其实剧情都能猜到个七七八八，不过整所学校里只有校长是最不人性化的我是没想到的，但还是很感动很好看，孩子们的歌声都是天籁，哪怕是唱歌跑调的那个小男孩在当乐谱架时也会忍不住跟着唱。还有佩皮诺真的好可爱呀</t>
  </si>
  <si>
    <t>好老师让人爱戴，但示爱母亲就不行。莫里耶真的是天使面孔，也很喜欢导演的幼子萌萌哒，执着的跑着调，执着的每周六等着来接自己离开的“父亲”</t>
  </si>
  <si>
    <t>童年的回忆啊</t>
  </si>
  <si>
    <t>没有想象中的好看</t>
  </si>
  <si>
    <t>有些太过于理想
但是还是挺感动于人世间的美好</t>
  </si>
  <si>
    <t>简单地相信孩子的眼睛可以被点亮，成人的尘灰可以被擦去，没有刻意，而完成这一切却需要一颗最纯净的心。寓教的故事，胶片的色调，天堂般的嗓音。触点就在纯净，可是这信仰有点太过于单薄了，拯救与被拯救的主题也让人物剧情简单化理想化，大概几年前看会更感动。Les Choristes和那些孩子太契合，听到就忍不住想哭。
“在暴风雨中，你高扬着翅膀，别忘了回来，回到我身旁。”</t>
  </si>
  <si>
    <t>歌曲是真的好听，一个能改变人生的老师可遇不可求</t>
  </si>
  <si>
    <t>i have to say this one in Chinese, 人之初，性本善！i believe no one is born to be evil</t>
  </si>
  <si>
    <t>天籁的歌声</t>
  </si>
  <si>
    <t>总是那么多平凡的人，在刺头学生，他人不解，现实困难面前默默付出！希望作为特殊“教育工作者”的自己能继续坚持✊</t>
  </si>
  <si>
    <t>何其有幸遇见这样一个真心为孩子的老师，温暖的救赎。</t>
  </si>
  <si>
    <t>结局很好</t>
  </si>
  <si>
    <t>2021.12.18
选择生日这天来看这部电影，电影结尾马修离开并且带走了皮切诺是在一个星期六，巧的是今年我生日这天也是星期六欸！好开心！
音乐真的有神奇的力量！忘记是哪个地方了，听着孩子们的合唱不自觉就泪目了，谢谢这部电影，让我在生日这天得到了治愈！每个孩子都不应该被放弃！就连被大家认为无可救药的孟丹，如果他没有被冤枉偷钱，也许他的人生会变得不一样吧。</t>
  </si>
  <si>
    <t>只是结尾让我感觉有点潦草。</t>
  </si>
  <si>
    <t xml:space="preserve">有一位好老师真的会让人受益终生
遗憾的是 在我人生的重要阶段 我的高中班主任 大学学院书记 都不是什么好人 巧的是 他们都来自东三省
hhh    </t>
  </si>
  <si>
    <t>没多大感触。。。不过那位独唱的男声音准音色都没话说。。。不过这也是后期制作的功劳吧</t>
  </si>
  <si>
    <t>最后抱走小可爱的画面真美好</t>
  </si>
  <si>
    <t>电影很接地气，很亲近，大多数观众观看时都有很强的代入感。它离我们生活很近，因为我们基本都经历过学校里生活。影片的男主人翁，似乎，我们都见过，我们都曾有过一个这样的老师，至今难以忘怀的一位好老师。</t>
  </si>
  <si>
    <t>“The childlike voice of the Scorpio is the closest to God.”</t>
  </si>
  <si>
    <t>歌声真美~无法言表 （老师太重要了 看现在都是些什么老师啊）</t>
  </si>
  <si>
    <t>看几遍都会内牛满面的经典之作！纸飞机那里真的哭废了！</t>
  </si>
  <si>
    <t>忍不住湿润眼眶的片子呵</t>
  </si>
  <si>
    <t>漫天的纸飞机与挥舞的小手不亚于勋章与掌声。面对悲惨的境遇，要像个绅士一样，热爱生活，保持博爱，坚守自己认为对的事，成为一个发光的人。
但愿都能遇到一个好导师</t>
  </si>
  <si>
    <t>父母对于孩子来说或许有着很大的作用，但老师也在孩子发展过程中扮演着最重要的角色。遇到一个好的老师真的非常重要。</t>
  </si>
  <si>
    <t>07年过一次，16年3月又看了一遍，大师的作品啊让人感动。我擦 23 年8月又看了一下。</t>
  </si>
  <si>
    <t>不放弃每位学生的老师才是真正的教育者!</t>
  </si>
  <si>
    <t>把音乐作为主要表现手段可以让这部永远名垂影史。</t>
  </si>
  <si>
    <t>皮埃尔的歌声就是天籁，太动听_x000D_
卓越上买的第一本书</t>
  </si>
  <si>
    <t>二刷，一刷的时候大概是高一高二的时候了</t>
  </si>
  <si>
    <t>这是我们音乐老师推荐给我们的，他后来走了，看这个电影，就想到了他（这个电影真的很不错，给好评）</t>
  </si>
  <si>
    <t>更喜欢《死亡诗社》多一些，Oh,captain,my captain.</t>
  </si>
  <si>
    <t>电影中的《月亮与六便士》，孩子们一唱歌我鼻子就酸了，一会儿又乐出来。囚笼中的夜莺歌声终会被伯乐听见，就像《Matilda》，每一个孩子都值得自我救赎和被救赎。</t>
  </si>
  <si>
    <t>4.5分 50年没见了，甚至忘记了马修的名字，马修还把日记交给他保管，很不理解。但总体来说还不错，最后把小孩带走的瞬间有点触动。</t>
  </si>
  <si>
    <t>很久前上高中看的，当时觉得偏文艺，但是里面尚•巴堤•莫里耶也是值了，声音超好听，空灵清澈，当时真的觉得是天籁之音。纸飞机飞起的那一刻超感动</t>
  </si>
  <si>
    <t>上个月还是上上个月在影院看了重映，挺震撼的就那种起鸡皮疙瘩的感觉，好久没有好片了</t>
  </si>
  <si>
    <t>期待这部电影良久，终于在一个周一晚上周二凌晨看完，圣人马修！人性光辉典范！完美的电影，完美的音乐和愉悦的剧情！</t>
  </si>
  <si>
    <t>最后老师牵着孩子的手离开，我热泪盈眶！现在想起来还是想哭，那么轻柔地触碰着你的心。</t>
  </si>
  <si>
    <t>爱和歌声都在纸飞机里</t>
  </si>
  <si>
    <t>纸飞机从窗户飞出，和小手伸出来摇的那里，忍不住想飙泪啊！夫千仞之高，不足以极其深！超级经典</t>
  </si>
  <si>
    <t>哈哈，记得在学校里放的时候乱剧透骗了好多人</t>
  </si>
  <si>
    <t>应该细细品味的一部电影~昨天看了一句很对的话，是千里马成就了伯乐，而不是伯乐成就了千里马~我相信所有的孩子都是纯洁善良的，是环境造就了人。人总是这样，如果有幸遇到能改变你一生的人，你的人生也就改变了~</t>
  </si>
  <si>
    <t>在成长路上，多年前有一位老师在教室放过这个电影，到因为太小了，看过就忘了。_x000D__x000D_多年后的今天，当成一部新的电影重新看一遍，想起了几位好老师，在看完影片后，有些人在弹幕留言，皮埃尔居然会在片头的时候说忘记学监叫什么，这可是他的恩师。_x000D__x000D_我才意识到我也不知道我的这几位好老师叫什么了，但他们在我的记忆里闪闪发光、布灵布灵的，我想这也算是教育的意义吧。_x000D__x000D_我记不得他们叫什么，但我知道，他们是一名老师，好老师。</t>
  </si>
  <si>
    <t>让爱保护孩子的童真！坏孩子都是在缺爱以及身边人的歧视下叛逆的，本片有着很好的教育精神，为人师长要做的是用爱去教育，而非暴力！</t>
  </si>
  <si>
    <t>必须得说豆瓣居然打了9.3分，过高了......剧作视角有点问题。</t>
  </si>
  <si>
    <t>初中时看的，剧情已经模糊，但影片中大量镜头依然残存脑中。印象中此片对镜头的把握很出色</t>
  </si>
  <si>
    <t>纸飞机送别那段好感动 还有佩皮诺终于在星期六等到了他的爸爸 温馨的结尾</t>
  </si>
  <si>
    <t>就好喜欢好喜欢
能遇到马修这样的老师是孩子们幸运</t>
  </si>
  <si>
    <t>伟大的电影。没有什么比对未来抱有希望更崇高的了。</t>
  </si>
  <si>
    <t>很是感动</t>
  </si>
  <si>
    <t>天籁之作</t>
  </si>
  <si>
    <t>观察它为什么经典。真的是非常感人并成功的老师+音乐工作者</t>
  </si>
  <si>
    <t>一个很伟大的老师，一群单纯的孩子，一些很清澈的声音，天籁……</t>
  </si>
  <si>
    <t>音乐的魅力。</t>
  </si>
  <si>
    <t>高二人语文课上看的，只记得画面蛮舒服。</t>
  </si>
  <si>
    <t>洗涤心灵的合唱。如果中间没有马修对莫纳奇的母亲说“我多少是为您做的”的剧情，我会更喜欢这部电影的。</t>
  </si>
  <si>
    <t>歌曲非常好听！</t>
  </si>
  <si>
    <t>2023.11.19十几年后再看这部剧。</t>
  </si>
  <si>
    <t>好的老师会改变一个人的一生，这句话是没错的。</t>
  </si>
  <si>
    <t>221210电影院看重映（也是重看），感觉是还行的音乐片。</t>
  </si>
  <si>
    <t>一次伟大的教育，一次不可替代的心灵洗礼</t>
  </si>
  <si>
    <t>漫天飘扬的纸飞机是我们对你最大的敬意；“就像他，所有人都说他无可救药了，可其实不是，这是个小可怜，只是需要人理解罢了”；</t>
  </si>
  <si>
    <t>歌声响起的时候，送别时的纸飞机，都让人热泪盈眶，没有毫无缘由的坏孩子，他们只是缺一个耐心和充满爱心的好老师…</t>
  </si>
  <si>
    <t>对童声抵抗力为0</t>
  </si>
  <si>
    <t>看了三次以上了，都看不完……</t>
  </si>
  <si>
    <t>这是一个在池塘之底关于救赎的故事。不像好莱坞式电影在制造强烈的戏剧冲突，这部法国片在减弱冲突，让片子多了份淡然和真实。人生本没有普世意义的奇迹，但有些人的出现却能让这人生增添一抹亮色。于我，是这一路上需要感恩的人。于影片中的老师，是合唱团的学生。很喜欢一个影评“而歌唱，只是歌唱本身，仿佛黑夜中的星光，虽不能照彻黑暗，却使生命增添了一丝光亮。就在歌唱中行走罢。倘能一路唱来，此生，也非完全虚度了……”</t>
  </si>
  <si>
    <t>很温暖了 对于主角记不住恩师名字这件事我也很不解</t>
  </si>
  <si>
    <t>这世界有温柔</t>
  </si>
  <si>
    <t>极富灵性的童声几度落泪...</t>
  </si>
  <si>
    <t>12月11日复映在宝安与同学所看，依稀记得之前看过，纸飞机那里太感人</t>
  </si>
  <si>
    <t>一个好老师能改变一个孩子的一生，那真的是一件非常幸运的事情</t>
  </si>
  <si>
    <t>给伯爵夫人演唱的时候，莫郎杰松垮垮地靠在墙上，当老师邀请他以独唱加入合唱时，他马上立正站好，一种对音乐对自己的尊重。</t>
  </si>
  <si>
    <t>关于教育也关于音乐，童声合唱很美，很干净</t>
  </si>
  <si>
    <t>得此老师，人生幸事。
（每一个五音不全的歌者努力一下也许就是下一个架子哥哈哈哈哈哈哈。）</t>
  </si>
  <si>
    <t>童话却让人觉得真实</t>
  </si>
  <si>
    <t>各种萌-v-</t>
  </si>
  <si>
    <t>音乐课看到，合唱做的真的棒。</t>
  </si>
  <si>
    <t>看过《感化院》后再看这部电影，很难受，很怕出现相同的剧情。</t>
  </si>
  <si>
    <t>很感动~</t>
  </si>
  <si>
    <t>孩子们合唱的曲子非常动人，十几年过去依然记忆犹新。题材跟死亡诗社类似，但立意和角色塑造比前者好太多。</t>
  </si>
  <si>
    <t>老师可以有很多，但能称得上教育家的不多，马修可以说是其中之一，他不止平静了孩子们躁动不安的心，还挖掘了他们的天赋，改变了许多孩子的命运，可惜的是蒙丹没有把握住这个机会。令人欣慰的是可爱的佩诺诺终于等到了他的周六。很治愈的一部片子，我认为它不止是对教育者的一个安慰，更是一种启示。四星半</t>
  </si>
  <si>
    <t>非常好听的合唱，非常可爱的孩子们</t>
  </si>
  <si>
    <t>春天的星期六</t>
  </si>
  <si>
    <t>又是一部春风化雨的感人电影。同题材的还有《自由作家》、《死亡诗社》、《蒙娜丽莎的微笑》。</t>
  </si>
  <si>
    <t>荧幕上到底有多少位老师引导了无助的灵魂</t>
  </si>
  <si>
    <t>有超五星的评价吗？温暖，美好还有比这更好看的电影吗</t>
  </si>
  <si>
    <t>贝比诺的等待是值得的，他离开的那天，正好是星期六，最后一句话，泪奔</t>
  </si>
  <si>
    <t xml:space="preserve">这部电影就像故事里的孩子们一样 纯粹 简单 朴实无华 说不出哪里不好 也说不出哪里好 就是很感动很治愈 </t>
  </si>
  <si>
    <t>最喜欢最后马修老师带着小孩子上公车的镜头，很温情</t>
  </si>
  <si>
    <t>音乐可以改变一个人的生活，即使是最简单的音乐</t>
  </si>
  <si>
    <t>最爱那幕孩子们为老师放飞的一天空的纸飞机！！而且有这样的老师是件多么幸福的事</t>
  </si>
  <si>
    <t>愿师范教育能常怀着民族自强之心培养去民族之魂！</t>
  </si>
  <si>
    <t>以为没看过 还是看过的有印象。
音乐老师很善良，老师这个职业啊太考验人性真善美东西了。应该是有理想有追求的人去当老师，而不是所谓“不成事者为师”。
ps男主好帅，一查才发现90年出生算同龄人耶。他电影里一出场也让人立马知道这是男主角hhhhh</t>
  </si>
  <si>
    <t>天使的面孔，魔鬼的内心，a devil 's child with dove wings，在童年时遇到一个人生导师是多么重要。</t>
  </si>
  <si>
    <t>又是一部从小看到大的电影，今天是第一次专心的看完全程。</t>
  </si>
  <si>
    <t>其实看过好几次了，4K修复版上映又看了一次，每次都能被最后飞扬的纸飞机深深的感动看哭，挥动的小手尽情的歌唱一片片的纸张上都是对马修老师深深的寄语和祝福，孩子纯真的心灵和满满的欢喜和马修双向奔赴的情感无比动容，唯一有点小小的遗憾蒙丹没有最好的结局，所有人都没有相信他，他被带走时最后的笑容和放火后回身的背影总有些释怀和心疼</t>
  </si>
  <si>
    <t>一直想看来着，今天终于看完了，音乐很好听，故事也很精彩，经典</t>
  </si>
  <si>
    <t>用音乐、用真心培育“野孩子”，娓娓道来的故事很有情怀，这才是真正的老师，不为名不为利，只是用一颗对事业的热心引导孩子长大，走最适合自己的道路。优美的歌声萦绕不绝，很棒的电影。</t>
  </si>
  <si>
    <t>让我深爱的声音和眼神</t>
  </si>
  <si>
    <t>真正有使命感的教育工作者都会感同身受的电影</t>
  </si>
  <si>
    <t>文艺片哦～还是欣赏不来～</t>
  </si>
  <si>
    <t>小孩是亮点！好可爱~捏爆掉~</t>
  </si>
  <si>
    <t>2023.11.03看完：
  除开有杀人想法的蒙丹，其他的小孩最多就是调皮，喜欢恶作剧。蒙丹被冤枉也并不奇怪。
  最后老师把最小的那个小孩带走了真的太触动了。</t>
  </si>
  <si>
    <t>接触了小语种之后，发现法语并没有想象中的那么好听，可是这部电影里的歌曲改变了我对法语的看法，天衣无缝大抵也就是形容这样的吧~</t>
  </si>
  <si>
    <t>皮埃尔后来竟然忘记了老师马修的名字 哎 对学生来说 老师真的只是个过客啊
电影太经典 必须五星</t>
  </si>
  <si>
    <t>面对丑恶的社会，总会有人相信音乐可以改变人生。</t>
  </si>
  <si>
    <t>克莱门特真的是一个超级温柔的人，寓教于乐，纸飞机上的祝福，可是结尾太短暂，戛然而止</t>
  </si>
  <si>
    <t>一位老师用自己微弱的力量改变一群孩子的一生。
非常震撼的是2004年法国人就如此的思想拍出这部电影，我国……</t>
  </si>
  <si>
    <t>情节展开稍嫌牵强</t>
  </si>
  <si>
    <t xml:space="preserve">在天籁般的童声合唱背景中
体会人性的光芒
</t>
  </si>
  <si>
    <t>简单，纯粹，平和，荡漾着温暖。情节像流水一样缓缓发展，没有跌宕起伏却充盈着满满的温情和感动。稚气的孩子们不知天高地厚也不懂得善恶，是马修老师的爱、善良、宽容以及音乐的力量，引导着他们向善，向上，向美好，向自己的梦想。教育者，决定了很多未来。</t>
  </si>
  <si>
    <t>我无法忘怀那个天使。</t>
  </si>
  <si>
    <t>已定要看。也尝试一下我们能改变什么…</t>
  </si>
  <si>
    <t>不知道为毛那个天使面孔的小哥哥越看越像张翰😂</t>
  </si>
  <si>
    <t>到现在都还记得，那唱出哈默的《黑夜》的天籁。</t>
  </si>
  <si>
    <t>这部电影跟《沉静如海》一样，令人意犹未尽。不同的是，沉静如海是heartbroken,这部电影是heartwarming.这两部法国电影在刻画人物，描摹情绪方面真是抓人。我一直认为美育才是教育中最应该重视的，因为音乐，绘画，文学，所有的艺术形式让一个人的想象力肆意飞舞，它可以愈合内心深处隐形的伤口，可以让一个孩子被黑暗包围时仍能心向阳光。电影首尾呼应，皮埃尔还是在周六等到了自己的“爸爸”。圣洁的男生合唱，是治愈心灵的良药。总是，就是一部充满love and peace的好电影。</t>
  </si>
  <si>
    <t>感觉并不像教育类型的电影，音乐改变人生啊，男版音乐之声！</t>
  </si>
  <si>
    <t>不错的教育片，很真实。</t>
  </si>
  <si>
    <t>挥动的小手和纸飞机</t>
  </si>
  <si>
    <t xml:space="preserve">        我们还是好朋友吗?
　　是啊!
　　那你告诉我，5+3=?
　　53。
　　你确定?
　　确定!
　　好，谢谢</t>
  </si>
  <si>
    <t>音乐教育是一个自救过程。</t>
  </si>
  <si>
    <t>慈爱的园丁培育缤纷的花朵，正确的教育方式给孩子们带来更明媚的春天。致敬老师！</t>
  </si>
  <si>
    <t>音乐改变人</t>
  </si>
  <si>
    <t>马修是个好老师！最后孩子们飞出来的飞机和那句“今天正好是星期六”感动了</t>
  </si>
  <si>
    <t>老早之前看过的，标记一下</t>
  </si>
  <si>
    <t>这部电影与1944年的《与我同行》很相似，很有感染力</t>
  </si>
  <si>
    <t>色彩与镜头，恰到好处的选角，完美的配乐，孩童无知的坏与心底的真善美。选择相信什么，世界就怎么样。
按教育阶段分，对你人生最重要的一段时期是哪个？小学。</t>
  </si>
  <si>
    <t>常看常新，总能一次又一次的被治愈。被歌声治愈，被爱治愈，被羁绊治愈，被童话治愈。</t>
  </si>
  <si>
    <t>没看完就忍不住来打五星 这样的片子之所以五星 是因为豆瓣只有五星 但其实打一百星都不嫌够</t>
  </si>
  <si>
    <t>有点小学的感觉， 小学的班主任用数学来改良差生。剧情让人好满足。</t>
  </si>
  <si>
    <t>中文译名真是耽误了这部电影啊嘤！1、别放弃孩子2、个人的力量渺小，无法拯救所有人3、美丽的音乐能让人找回内心的声音，对世界保有一份希望和热爱4、每一个人物都生动，莫朗奇的眼睛，执着，隐忍，派皮诺最后的一笑，那个当谱架的跑调男孩，大叔，莫贝卡，数学老师，校长，还有双下巴马修。</t>
  </si>
  <si>
    <t>池塘之底的故事……</t>
  </si>
  <si>
    <t>歌声好听到心都酥了</t>
  </si>
  <si>
    <t>一直以来，我都以为家庭环境决定了一个孩子一辈子的命运，可是看完这部影片我突然觉得，其实一个人有很多次被塑造、被改变的机遇，比如一个美满幸福的家庭，一位睿智的老师，一个情同手足的朋友，其中任何一个因素，都可能对一个人产生难以磨灭的影响……</t>
  </si>
  <si>
    <t>老师一定是一个温柔的人 但一定要做一个聪明的人 比如在被校长辞退时举报他自己做校长</t>
  </si>
  <si>
    <t>马修老师真善良，为什么走的时候不带走所有的纸飞机呢~</t>
  </si>
  <si>
    <t>我只记得那满天飞舞的纸飞机。。。</t>
  </si>
  <si>
    <t>音乐与爱，二者俱佳</t>
  </si>
  <si>
    <t>天使般的脸庞天使般的声音。为人师表，高尚而默默无闻的职业。付出都在点滴之中。（这是我拖的最长的电影，从高二2012年拖到2019年。</t>
  </si>
  <si>
    <t>马修带着孩子们排练合唱的时候，我想起了大一的时候，我们寝室集体选择的声乐合唱课。当年选择的是天空之城，分男女高低各个声部。每到音乐课我们就会一起合唱那首歌，那些不完美的但是宛如天籁的声音早已化为记忆，封存在心底。</t>
  </si>
  <si>
    <t>艺术与教育；每一段经历都不糟糕；以什么样的方式改变他人；“音乐有助于纪律维持”，艺术有助于人性教育；成功是什么？在好心态中享受每一天的生活，并在享受中进步，是我追求的。只不过说到不一定做到，知道不一定体会，有时理性难以战胜情感，究竟要如何修炼，才能得到一个无比强大的内心。</t>
  </si>
  <si>
    <t>总觉略为过誉</t>
  </si>
  <si>
    <t>其实我不太喜欢这种拯救他人的故事。但是毫无疑问，音乐和美术是能改变人的。</t>
  </si>
  <si>
    <t>天籁之音，从此爱上合唱班。</t>
  </si>
  <si>
    <t>没记错的话是花了3节音乐课才看完的这部电影，因为每次看都要隔上一周，所以剧情其实在我脑海中并不深刻。不过我确实记得我学过里面的歌</t>
  </si>
  <si>
    <t>在电影院的重温，很多感到被触动的瞬间~也许是因为我们无法选择自己成长的方式，所以那些出现在生命初期的人才会这样重要</t>
  </si>
  <si>
    <t>大爱~！               让我感动很久……</t>
  </si>
  <si>
    <t>有一位好老师真好。遇到一个人会想让你放弃原本不想做的</t>
  </si>
  <si>
    <t>音乐是个亮点，剧情一般。</t>
  </si>
  <si>
    <t>音乐确实可以给人带来力量。</t>
  </si>
  <si>
    <t>娓娓道来 不急不躁。喜欢克莱门特这个角色的真实感。</t>
  </si>
  <si>
    <t>小学的时候总有个合唱团的男生喜欢唱里面最经典的那首歌，词……反正谁都听不懂。
长大学了法语，才知道那首歌正确的发音是vois sur ton chemin。</t>
  </si>
  <si>
    <t>和孩子在电影院所看。</t>
  </si>
  <si>
    <t>其实我小时候的梦想是成为一名教师，但是越长大越对这个职业感到恐慌。看完这部电影，感觉自己对教师这个职业有了新的理解。</t>
  </si>
  <si>
    <t>看完这部片后，我充分得感受到教师的魅力，尤其是当教师的用心能换回学生们的理解和拥戴后那种感动。</t>
  </si>
  <si>
    <t>温暖善良“平凡”的老师，影响改变了一群“熊孩子”。
很喜欢小不点，老师能写下日记真的太好啦。
里面对于每个角色的逐渐熟知的过程，我觉得很细致。所有的人，除了校长，都很照顾孩子也在出奇的地方站出来，勇敢地。
我觉得也许，不仅仅是主要的老师，其他的世界各种人的温柔，也都很重要了。</t>
  </si>
  <si>
    <t>那歌声，久久难以忘怀</t>
  </si>
  <si>
    <t>真的是绿瞳孔呢，</t>
  </si>
  <si>
    <t>很喜欢和马修走的那只……</t>
  </si>
  <si>
    <t>贝比诺终于在星期六等到了带他走的人</t>
  </si>
  <si>
    <t>中央六</t>
  </si>
  <si>
    <t>一个不成功的音乐家马修用人格魅力和音乐让放牛班的孩子们改变了。独唱小孩声音很好听</t>
  </si>
  <si>
    <t>火是谁烧的？电影留白值得深思。蒙丹的轻蔑一笑引来人们的注意与怀疑，但也许笑的是刻板印象与人心中的成见呢？</t>
  </si>
  <si>
    <t>终于在这个久违的晚上看了这部伟大的电影。爱，是永恒的主题。爱，是追求一切的动力之源。</t>
  </si>
  <si>
    <t>与童年有关~</t>
  </si>
  <si>
    <t>温暖，正确，成长，爱                                       怎么说呢？我没有被感动。确实感人，故事很一般。人物塑造很简单。</t>
  </si>
  <si>
    <t>和《死亡诗社》一样</t>
  </si>
  <si>
    <t>多好的学监呀_x000D_
我想起我的老师_x000D_
我亲爱的曾曾_x000D_
我像一个问题少年惹人讨厌，只有他对我另眼相待，他一直很欣赏我</t>
  </si>
  <si>
    <t>合唱时提醒大家要微笑时，耐心面对顽劣恶作剧时，用心对待每一个有问题的孩子时，最后佩皮诺抱着小熊提着行李要走的时刻真的好温暖啊。</t>
  </si>
  <si>
    <t>这些年下来看了三遍了，每次都很感动。法语真的是一门很适合唱歌的语言</t>
  </si>
  <si>
    <t>好干净的声音</t>
  </si>
  <si>
    <t>刚上大学看的，和舍友一起，但是只知道电影好长，好长</t>
  </si>
  <si>
    <t>小男孩巨萌</t>
  </si>
  <si>
    <t>纯纯的正太男声，美的让人高潮。</t>
  </si>
  <si>
    <t>高中老师给我们放的 还是挺喜欢这类电影的
其实挺想当老师的 不知道还有没有机会</t>
  </si>
  <si>
    <t>看着那个小宝贝 左胳膊夹个小熊 右手拎个布袋子 穿着鞋啪嗒啪嗒的朝你跑过来 跟你说 您能带我走吗？求求您了？心都化了</t>
  </si>
  <si>
    <t>令我最感动的电影,我们不应该放弃任何人</t>
  </si>
  <si>
    <t>初中 看哭到要抽过去了</t>
  </si>
  <si>
    <t>温暖而治愈。世界上多一些马修这样的老师，肯定会拯救很多迷茫而无助的小孩。</t>
  </si>
  <si>
    <t>好看，真心好看～</t>
  </si>
  <si>
    <t>我长这么大调皮捣蛋的同学见了不少，像马修那样的老师从来没见过，这样的老师多一点该多好。</t>
  </si>
  <si>
    <t>热爱学生的音乐老师，热爱音乐的孩子们。_x000D_
J.B.无暇的声音，太美妙了。</t>
  </si>
  <si>
    <t>电影是很不错啦，错在当时看的时候是和一群那样的人在教室里在那个老师的推荐下看得，煞风景</t>
  </si>
  <si>
    <t>最真实的电影，我是指贴近观众眼中的真实</t>
  </si>
  <si>
    <t>如果仅仅是普通的教育片就不会这么打动人了</t>
  </si>
  <si>
    <t>Once saw it in a music class.</t>
  </si>
  <si>
    <t>我从小到大没遇到过几个特别好的老师 好的也不够印象深刻 大概是我没送过礼吧 好的老师对孩子的影响太大了</t>
  </si>
  <si>
    <t>心中充满温暖</t>
  </si>
  <si>
    <t>只想说好的老师配得上先生的称谓，而那些教育方式明显错误的老师，虽然你能立竿见影出成果，但是却得不到尊重。</t>
  </si>
  <si>
    <t>童话一样的故事 其实故事没什么太大新意 最戳泪点的是孩子的歌声</t>
  </si>
  <si>
    <t>很打动人的片子。</t>
  </si>
  <si>
    <t>两年级一次 高一又一次 主题曲永远在我歌单里 那个小男孩的独唱是天籁</t>
  </si>
  <si>
    <t>遇见一个好老师是多么重要</t>
  </si>
  <si>
    <t>那窗户上挥动的小手们</t>
  </si>
  <si>
    <t>因材施教才是真正有能力的老师</t>
  </si>
  <si>
    <t>那些影响你的心态 会让你变成那样的人</t>
  </si>
  <si>
    <t>20181230与小疯子一起重温，结合最近看的尹建莉的书，更有感触</t>
  </si>
  <si>
    <t>我是被音乐吸引的</t>
  </si>
  <si>
    <t>淡淡一抹关于人性的味道。。</t>
  </si>
  <si>
    <t>少数的豆瓣榜单上我觉得不值这个分数的电影，或许意义非凡，但故事太平庸了</t>
  </si>
  <si>
    <t>音乐改变人生。一位好老师是多么多么的重要!天籁之音</t>
  </si>
  <si>
    <t>挺有名的电影，但不知道为什么自己断断续续的看了几次，总算看完了，一个老师，不求名利，只为无愧于心，无愧对孩子们。</t>
  </si>
  <si>
    <t>很小的時候老師就給看過，一路上也遇到不少這樣的老師！很幸運</t>
  </si>
  <si>
    <t>教师其实可以很伟大~！</t>
  </si>
  <si>
    <t>一个好老师真的会影响孩子的一生，感谢老师们</t>
  </si>
  <si>
    <t>是部好电影，但远没到神级</t>
  </si>
  <si>
    <t>不免想起我的老师李红丹，这是第一个让我真正喜欢的老师，我本是挺阴郁的，在她之后也渐渐开朗。我们是她的第一批学生，小学毕业后或者更早以前，就再也没有见过了，这么多年，她应该早已结婚生子，挺可惜，她的人生，我再也没有参与过。
似乎同学录里还有她的号码，不知道是否更换。
祝安好
ps通过同学录qq号，看到她头像是个孩子，结婚生子啦！</t>
  </si>
  <si>
    <t>马修离职的那天是星期六，佩皮洛完全有理由相信。那个孩子和妈妈修复好了关系，而老师一直都是普普通通的老师，过着平凡的一生</t>
  </si>
  <si>
    <t>像是“喜剧”或“团圆”结局版的《死亡诗社》，但后者给我的触动更大。个人认为如果剧情再波折一些，对那个放火孩子的刻画再多、深入一些会更好。</t>
  </si>
  <si>
    <t>老师离开的时候，太感动了   歌声很美，我觉得现在的老师应该多看，体罚是不对的，孩子有什么错，改就好了</t>
  </si>
  <si>
    <t>大家音乐课是不是都看过这电影？</t>
  </si>
  <si>
    <t>没有哪个人生来不想拥有美好的人生</t>
  </si>
  <si>
    <t>以礼不能服人的,就用情去打动他,所谓晓之以礼,动之以情</t>
  </si>
  <si>
    <t>推荐天底下所有的老师看下。尤其是那些特别喜欢优等生的老师看下</t>
  </si>
  <si>
    <t>站起来！！！造作吧！！</t>
  </si>
  <si>
    <t>默默做，这样自己知道、开心就可以了。</t>
  </si>
  <si>
    <t>这声音...无法形容...</t>
  </si>
  <si>
    <t>That was a brilliant Saturday .</t>
  </si>
  <si>
    <t>@2016-02-09 18:23:33 @2016-02-09 18:23:33</t>
  </si>
  <si>
    <t>这部电影我看了六次了，每次看还是很感动，简单的故事、动人的童声合唱、负责任有才华的老师，……，让看过的人心灵中充满感动与温情。</t>
  </si>
  <si>
    <t>对于一直被当做无可救药的坏学生轻视的孩子们来说，唱歌与其是一种爱好，更多的是一种对自我价值的肯定。</t>
  </si>
  <si>
    <t>想不出来谁会觉得这种电影不好</t>
  </si>
  <si>
    <t>补评。歌很好听。</t>
  </si>
  <si>
    <t>遇到过坏老师也遇到过好老师，深切地知道好老师对学生的成长多么重要</t>
  </si>
  <si>
    <t>哇哦……190w人看过</t>
  </si>
  <si>
    <t>想念小学带我们一起出去打雪仗的女老师</t>
  </si>
  <si>
    <t>温情无比的片子，男主角的眼睛太美。</t>
  </si>
  <si>
    <t>这部电影很好，讲述一个优秀音乐老师马修的教育之路，他在音乐之路上引领了很多问题小孩，打开学生封闭的心灵，皮埃尔的独特的音乐才能被发掘，最后学校的校长哈杉夺取了皮埃尔的荣耀，最后被学生投诉，开除了。在这我要成为人民教师之际，希望上天给予我足够的爱心，引领我教好我的小孩子们</t>
  </si>
  <si>
    <t>不错滴片子~~~喜欢听这群孩子歌唱~~</t>
  </si>
  <si>
    <t>孩子的声音太美。</t>
  </si>
  <si>
    <t>感觉为教育说了什么，又没说什么，但却能改变孩子的命运，才是平凡人物最最伟大之处</t>
  </si>
  <si>
    <t>一直对这类电影不怎么感冒啊。。不好看也不难看。</t>
  </si>
  <si>
    <t>1、小男孩清澈的眼神，天籁的歌声，天使的面孔，让人印象深刻；2、一架架纸降落的纸飞机，窗户边挥手告别的学生们，让我想起了死亡诗社。</t>
  </si>
  <si>
    <t>这部让我想到了死亡诗社。音乐，诗词，都是能带来温暖的东西。温暖了教室，温暖了人心。</t>
  </si>
  <si>
    <t>尽管剧情难免俗套，但最后被小佩皮诺萌到了，多一星给这个抓住命运的小男孩</t>
  </si>
  <si>
    <t>生活没有什么一蹴而就 我们终将为已经拥有的所有 不停地感恩</t>
  </si>
  <si>
    <t>很励志感人的故事，结局也很有悬念，虽然那个学校严格冷酷，但是可能是，我本身对这一类的风格本身就有所偏爱所以，有有一些向往，加上音乐为主题的加持，那种与世隔绝的感觉，有点像秋日的凉风轻轻的吹过脸颊。流连忘返。</t>
  </si>
  <si>
    <t>和死亡诗社相似，一个好老师真的非常重要。为人师者，正身立德。</t>
  </si>
  <si>
    <t>春天绽开美丽的声音。</t>
  </si>
  <si>
    <t>如果有一个人在你的生命里扮演了如此重要的角色，那你无论如何也不要忘记他。</t>
  </si>
  <si>
    <t>可能看前期望值太高了。没有很大的触动</t>
  </si>
  <si>
    <t>看到孩子们表现不好，先冷静一下。不要一上来就指责。很难，但是的确爱作为前提能办得成很多事。</t>
  </si>
  <si>
    <t>好听的音乐，不错的故事，漂亮的男孩……周围一致的好评，个人觉得吧，还行，三星……
19.6.7 忘了自己看过，过了六年更能发现电影的好。他的所作所为只有他知道，不，不只...</t>
  </si>
  <si>
    <t>在高铁上在厨房里在飞机上</t>
  </si>
  <si>
    <t>小孩子都是给点阳光就灿烂</t>
  </si>
  <si>
    <t>有一位有启发的老师有多么重要</t>
  </si>
  <si>
    <t>值得收藏的电影，很温馨</t>
  </si>
  <si>
    <t>看的时候，一直回想大一在合唱团的日子。那段日子真单纯啊，看音符，扣音准，练配合，走在路上，闲着无聊的时候就练歌。莫朗杰在独唱时，那个嗓音纯净地像是漂浮在空中。教育方式会改变一个人。音乐教育会改变一个人的一生。歌唱弹奏的经历会让人在困苦难熬时坚信，只要一直唱下去，给自己力量，会看到希望的… 音乐是光。</t>
  </si>
  <si>
    <t>马修的价值观不得不佩服，不追求名利实现自己的价值</t>
  </si>
  <si>
    <t>小时候看的，当时就希望自己能拥有这样一个好老师</t>
  </si>
  <si>
    <t>结尾太可爱了wwwww主题曲就是从初中听到现在的合唱节必备曲目，太好听了～</t>
  </si>
  <si>
    <t>心里满满的感动。</t>
  </si>
  <si>
    <t>简简单单的净化了我的心灵~！</t>
  </si>
  <si>
    <t>真美好。</t>
  </si>
  <si>
    <t>教育工作者在人的一生中占着重要的地位，遇到一个好老师，你可能会终生受益，很多学生偏科的原因决定于那一科的任课老师是否受到学生的喜爱。马修就是一位好老师，但影片没有赋予他太多的光辉，他也是个普通人，这就更加贴近现实生活了。电影中合唱的场面也格外感人，小学时我也常常参加学校的合唱队，在放学后留下排练，口袋里是几毛钱的小零食，趁老师不注意的时候悄悄吃一口，还挺逗的。</t>
  </si>
  <si>
    <t>唱的好好听阿。独唱很棒！！！</t>
  </si>
  <si>
    <t>非常赞的故事，虽然很简单，但是细节到位，节奏到位，看着非常舒服。画面相对一般一点。人物的演技很好，尤其是孩子们的表演很到位。值得推荐。</t>
  </si>
  <si>
    <t>写影评是看的不是很感冒</t>
  </si>
  <si>
    <t>天下没有不散的宴席，马修老师还是离开了，孩子们不能亲自送马修，可他们用自己的方式送别这位可爱的老师。孩子们都是无辜的，人之初性本善，我相信只有差老师没有差学生。孩子们没有得到关怀，只有虐待，当然会叛逆。多倾听他们的心声，多理解他们，用更多的善良去引导关怀他们。好电影就是一看停不下</t>
  </si>
  <si>
    <t>在人生的至暗时刻，他遇见了他们；他们遇见了他，从此人生不再黑暗了。</t>
  </si>
  <si>
    <t>挺好的，但是对我没有感觉。有一个心地善良的老师确实难得</t>
  </si>
  <si>
    <t>音乐改变生活，教育改变命运。情节也不复杂，但拍的丝丝入扣。</t>
  </si>
  <si>
    <t>陪伴我高二低落的时刻，片中那优雅的乐声，到如今也一直萦绕在我的耳中。</t>
  </si>
  <si>
    <t>看了不知多少遍   这种歌声是不会忘记的</t>
  </si>
  <si>
    <t>真让人怀念的童年！也不禁疑问，现在好老师都哪儿去了？</t>
  </si>
  <si>
    <t>一个好的老师果然很重要~~</t>
  </si>
  <si>
    <t>温情满满的一部电影，很感动。放火那个坏小子也让人印象非常深刻，几次和老师对视的那个镜头，简直坏的让人绝望，但从内心深处还是希望结局能有反转，浪子回头的那一种。</t>
  </si>
  <si>
    <t>很真实。</t>
  </si>
  <si>
    <t>一群顽劣不化的孩子，一位善解人意的老师，一个毫无人性的校长，这样的组合还真是经典……这群孩子能遇见这么好的老师真是他们的幸运，相信合唱的那段时光将带给他们一生美好的回忆</t>
  </si>
  <si>
    <t>和女朋友分了三天看完…困困的1小时20分钟加感人的结尾</t>
  </si>
  <si>
    <t>谁的音乐课上没看过这部电影呢！</t>
  </si>
  <si>
    <t>叫人无法抗拒的音乐</t>
  </si>
  <si>
    <t>不存在无缘由的恶 不存在没有暗黑底色的美好</t>
  </si>
  <si>
    <t>看的起鸡皮疙瘩。</t>
  </si>
  <si>
    <t>为什么，我总是想起死亡诗社……</t>
  </si>
  <si>
    <t>初中的音乐课看过这部电影  很感人 声光伴我心</t>
  </si>
  <si>
    <t>我记得那个老师人很好的，还有那个等父母接他回家的小男孩</t>
  </si>
  <si>
    <t>小男孩的天籁之声。。和GTO有点像啊</t>
  </si>
  <si>
    <t>夫人，你也不想健太选不上合唱班独唱吧</t>
  </si>
  <si>
    <t>突然想起来这个电影。四星给电影音乐</t>
  </si>
  <si>
    <t>孩子总是温暖每个人的内心</t>
  </si>
  <si>
    <t>很感人的一部电影～没有过多的煽情，但总被马修老师对学生的温情感动的落泪～他是真正的灵魂导师，孩子们能遇到他真是太幸运了</t>
  </si>
  <si>
    <t>童声独唱那段太美了</t>
  </si>
  <si>
    <t>贝比诺的等待和坚持是值得的。那天，是星期六。</t>
  </si>
  <si>
    <t>很传统的叛逆学生与灵魂导师的故事~但还是很感人~小正太也是萌的不要不要的</t>
  </si>
  <si>
    <t>当个普通老师也蛮不错的。</t>
  </si>
  <si>
    <t>好期待的教育，好期待的改变。能让我记住内容的电影，还算不错，整个故事讲下来，很像人生。不励志，也没有负能量。</t>
  </si>
  <si>
    <t>以同为教育者的角度去看，一次次被感动。美丽的孩子的歌声，在播放器里，单曲循环了好多年，至今写东西的时候还在听。很棒的电影。</t>
  </si>
  <si>
    <t>无论看多少遍都会哭的电影。</t>
  </si>
  <si>
    <t>看完才发现我看过了，最后老师把baby诺抱上车的那一幕真的暖到不行。周五下午请了假，和猫咪一起在沙发上看完这部温暖的片子，阴天却也像是被阳光照耀。</t>
  </si>
  <si>
    <t>我不理解，一个改变了自己命运的老师，名字都没被学生记住，在这位学生成功上岸发达的50年中，没有探望更没有任何提及，这难道不是一个忘恩负义的故事吗？</t>
  </si>
  <si>
    <t>现在的泪点越来越低，感动得稀里哗啦。音乐的力量！</t>
  </si>
  <si>
    <t>在这个病怏怏的午后，也可能是时代，陪Vivian以及Suzy和Seven重新看完了这部顶级神作，我能确定的就是自己的灵魂在音乐中再一次受到了荡涤和放空，有了重新开始的可能和勇气。</t>
  </si>
  <si>
    <t>好像是大学时看过的。导演说，教育是为了让孩子觉得人生更有意思。成功的人生并不来自成功的工作。影片中的音乐是导演自己创作的，很赞的导演。</t>
  </si>
  <si>
    <t>莫昂奇不记得学监的名字了，正如校长所说，你只不过是个小小的学监，但是谁也没法否认他是个了不起的教育家。教育就是这样吧，回首望去，才会突然意识到原来潜移默化中悄悄改变了人生的轨迹。</t>
  </si>
  <si>
    <t>就这样被感动得一沓糊涂</t>
  </si>
  <si>
    <t>佩皮诺好可爱~</t>
  </si>
  <si>
    <t>好看的男孩子怎么声音也那么好听！    小胖墩排在我心爱男孩list第二名！</t>
  </si>
  <si>
    <t>不是很喜欢看这种比较特意的电影。特意去讲述什么。</t>
  </si>
  <si>
    <t>法国人有着固有的浪漫情怀。秃头学监和一群“坏”孩子，在歌声中，突然都浪漫了起来。</t>
  </si>
  <si>
    <t>95/100 希望的声音。很久没在电影院感受到意犹未尽的感觉了。</t>
  </si>
  <si>
    <t>好的教育是绽放你的优点，这才是最好的成长，最好的老师。</t>
  </si>
  <si>
    <t>论启蒙老师的重要性！</t>
  </si>
  <si>
    <t>入门级别文艺片~</t>
  </si>
  <si>
    <t>一个老师的出现，让问题儿童不再问题，让封闭心灵的学生们逐渐敞开心扉。</t>
  </si>
  <si>
    <t>电影是好电影，就是适合孩子看。</t>
  </si>
  <si>
    <t>音乐~人生的必需品</t>
  </si>
  <si>
    <t>人生难得一良师，能够遇到一个能够引导自己的人，真的需要好好珍惜。</t>
  </si>
  <si>
    <t>感受爱和春天，遇到一个好老师，可以改变命运！</t>
  </si>
  <si>
    <t>俺外甥用法语给我唱了电影里的主题曲，看了好感动，他在小学合唱团低声部唱歌，感觉杭州这些老牌贵族小学好严格，俺这个时候除了背诗和写数学计算题外，其他和他都没法比。教育产业化到底会带来教育的普及还是差异化显著呢？一个国家可以去拼上国运去赌自己的教育和未来嘛？</t>
  </si>
  <si>
    <t>从故事层面来说，剧情是普通又简单的
但它最大的特色，也是最打动人的部分，是音乐
它就像一层糖衣，让电影包裹着浪漫的色彩
听着歌是享受，融合着情节感人加倍！
（不得不说这真的很法国！
身处无望的荒芜之地，会让人心也渐渐沉寂
而音乐打开了心灵之门
它所带来的美，沁润、丰盈着人的内心
让他们拥有去发现更多的美的能力
这能力可以成为他们抵御冰冷现实的武器
可以支撑着他们走完接下来漫长又难熬的人生旅程
可能很多人会从教育的角度去剖析它
但是我真的爱惨了里面的音乐
所以，不仅是放牛班的孩子们
屏幕外的我，也跟着一起被治愈啦</t>
  </si>
  <si>
    <t>被打动。</t>
  </si>
  <si>
    <t>好一般的电影……据说特别感人，看完全程冷漠脸。标准的老师帮助坏孩子“从良”的套路，没有什么闪光点。情节老旧，就是在走流水帐。节奏慢，有种看一会儿就想让人退出的感觉。</t>
  </si>
  <si>
    <t>马修老师离开时从窗口飞出的纸飞机和挥动的小手让我热泪盈眶，结尾太温馨，贝比诺的坚持和等待在周六圆满了。</t>
  </si>
  <si>
    <t>所有人都知道的经典简直无需多言</t>
  </si>
  <si>
    <t>上课大家一起看的</t>
  </si>
  <si>
    <t>剧本太“正”，看到三分之一就望见了结局，总觉得缺少一些魅力。</t>
  </si>
  <si>
    <t>音乐老师给放的 被惊艳好久啊 最喜欢的一首歌好像叫风筝 真的好好听 应该就是从这一部片子开始向往法国的</t>
  </si>
  <si>
    <t>教育影响很大，最重要的就是遇到一个好老师</t>
  </si>
  <si>
    <t>如果少时我能遇到一个这样的老师，不说现在能有多大的成就，至少我会是一个乐观向上的人，充满想象的人，热爱生活的人！</t>
  </si>
  <si>
    <t>其实谁都很美．</t>
  </si>
  <si>
    <t>蒙丹烧教堂的一把火把这部剧情略有些简陋、人物不算丰满的电影提高到了原本不属于它的高度（可能我的评价有点刻薄了，但我印象中这部在同类电影中并不出彩）</t>
  </si>
  <si>
    <t>最喜欢法国电影的情感，这部也不例外的人物形象塑造丰满，每个人都是有感情有血肉的独立个体，很喜欢马修老师的教育方法，观影后我在想，我之所以没成为音乐家可能是因为没遇到马修老师吧。</t>
  </si>
  <si>
    <t>马修和皮耶尔的对视，一个殷切又灼热，另一个则充满希冀。有时候给予孩子一道关注的目光，他就会做出全力以赴的回馈。</t>
  </si>
  <si>
    <t>很不错，音乐也好</t>
  </si>
  <si>
    <t>没有教不好的学生，只有不会教的老师。感动</t>
  </si>
  <si>
    <t>文艺片，一群叛逆的小孩要如何成长！</t>
  </si>
  <si>
    <t>如果我小学能碰到这样的老师该多好</t>
  </si>
  <si>
    <t>一部温情的片子。用温情和音乐去感化那些“坏孩子”。人在青少年时期的可塑性是非常强的，用理解、善意、音乐去引导那些问题孩子，而不是加速将他们推向一个深渊。推荐给小学老师、中学老师去看。</t>
  </si>
  <si>
    <t>初中的时候看过 回味起来感觉拍的确实不错</t>
  </si>
  <si>
    <t>节奏还凑活，治愈系的美丽影片</t>
  </si>
  <si>
    <t>再说一次，那变态让人瘆的慌。</t>
  </si>
  <si>
    <t>老师---胜于父母。</t>
  </si>
  <si>
    <t>如果我当老师，我能做到不放弃任何一个孩子吗？</t>
  </si>
  <si>
    <t>一个老师教育一群问题少年，在马修看来，他们是可以改变的，可以有光明的，他通过音乐感化学生，让学生感到温暖。</t>
  </si>
  <si>
    <t>跟随自己的内心</t>
  </si>
  <si>
    <t>放牛班，即俗称的差生班，这种分类本身就反映出教育思想的简单粗暴和对个体差异的不尊重，但我们很容易受他人评价的影响走到自己本性的反面，那么不妨告诉自己，世俗的宠辱不是最好的自我救赎，爱和美才是。</t>
  </si>
  <si>
    <t>除了法国的，写小孩的题材我爱，而且非常爱，其它国家的再好，我也很厌恶。倒不是制片国家选择上的歧视，本身我就不喜欢，但是法国的又一种特别的调调。</t>
  </si>
  <si>
    <t>成长是缓慢的，而这个过程中，不止需要爱心，更需要耐心~</t>
  </si>
  <si>
    <t>歌声多美妙</t>
  </si>
  <si>
    <t xml:space="preserve">带来绵长的感动_x000D_
</t>
  </si>
  <si>
    <t>童声合唱很棒</t>
  </si>
  <si>
    <t>看这片的契机还是小逼同学😊提到的，然而真正看得时候小逼都结婚了</t>
  </si>
  <si>
    <t>当这片子的海报出现在各种公交车站的时候，才知道是个新片。</t>
  </si>
  <si>
    <t>真是让人过耳不忘的音乐。</t>
  </si>
  <si>
    <t>以血书者</t>
  </si>
  <si>
    <t>好老师是润物细无声，音乐也好文学也好，就算物理化学那么硬邦邦，都能用最温柔的方式影响学生</t>
  </si>
  <si>
    <t>看这部电影我是笑着流泪，其实电影里没人什么特别煽情的桥段，但是看着却是满满的感动。没有一个灵魂是无可救药的，他们需要的则是更多的关爱与鼓励，以心换心才会赢得尊重。花痴一句，小正太啊，口水ing~~~</t>
  </si>
  <si>
    <t>美好的男孩子和动听的音乐</t>
  </si>
  <si>
    <t>一部没什么跌宕起伏剧情的电影，但引人入胜。四星半，能碰上一个好老师太重要了。</t>
  </si>
  <si>
    <t>很好，年少的教育真的很重要。</t>
  </si>
  <si>
    <t>或许有的人不够优秀只是因为他们一直没有被太阳照到，所以请耐心一点吧！</t>
  </si>
  <si>
    <t>好片子</t>
  </si>
  <si>
    <t>才发现我竟然遗漏标记了……</t>
  </si>
  <si>
    <t>无数纸飞机从窗台飞下的时候，热泪盈眶。</t>
  </si>
  <si>
    <t xml:space="preserve">又经历了一次精彩的另类人生！
暖心&amp;感动
电影里的学监很好
</t>
  </si>
  <si>
    <t>有太多不是人的人去到幼小初学校任教了，每每看见孩子们和他们的老师一样，对性别认知有着固有偏见，随时当面对别人的外貌评头品足，就悲哀。</t>
  </si>
  <si>
    <t>我觉得年轻的时候能碰见一个好老师真的是很幸福的事情，为我的老板疯狂打call</t>
  </si>
  <si>
    <t>很喜欢影片里面小男孩的歌声</t>
  </si>
  <si>
    <t>Every heart need love, need to be gentle, generous, need to understand. Every child comes from the pure innocence of place, never should be the very cherish the treasure.每一颗心都需要爱，需要温柔，需要宽容，需要理解。每一个孩子都来自纯净无邪的地方，永远都应该是人间万分疼惜的珍宝。</t>
  </si>
  <si>
    <t xml:space="preserve">重温这部年代感久远的老电影充满温情，倒叙的故事让人觉得非常触动，故事的最后老师离开辅育院的时候满地的纸飞机 就是对老师最好的送别 在车站那个父母在二战中身亡的孩子一路追过来想叫老师带走他 那天正好是星期六……音乐能给人带来很多安慰 感化孩子们 这种老师遇到真的是孩子们一生的幸运 </t>
  </si>
  <si>
    <t>音乐，总有治愈人心的力量。</t>
  </si>
  <si>
    <t>我们一起在夏天，在夏天老师的课上度过炎热焦躁的音乐课</t>
  </si>
  <si>
    <t>天籁源于纯真与诚挚之心</t>
  </si>
  <si>
    <t>在那宁静的夜晚，思索我平凡的人生里，真的有许多的波澜壮阔。</t>
  </si>
  <si>
    <t>以前看过一半 这次看完觉得评分高真的都有它的价值 孩子们从窗户里伸出挥别的手 佩皮诺带着自己的全部家当——一个小包裹 一只小熊 终于在周六等来了带他走的人</t>
  </si>
  <si>
    <t>一个好的老师会助力一个人的一生，而一个不好的老师可能会害了一个人的一生。其实父母同样如此，父母是孩子的第一任老师，如果父母不能很好的理解，用正确的方法教育自己的孩子，也会耽误孩子的一生。希望每个人身边越来越多马修吧！用宽容理解与爱➕正确的方法因材施教促进每一位学生的发展！</t>
  </si>
  <si>
    <t>音乐是治愈心灵的良药
好的老师是学生的光芒</t>
  </si>
  <si>
    <t>池塘之底需要马修先生这样的好老师，也需要校长这样的秩序维护者。</t>
  </si>
  <si>
    <t>对老师致敬。</t>
  </si>
  <si>
    <t>灿烂。</t>
  </si>
  <si>
    <t>音乐人的所有美德都在这部电影里展现了</t>
  </si>
  <si>
    <t>很现实的结尾。
并不存在什么好学生报恩、好老师得到重任的美好结局。幸好，最后皮比诺在星期六等到了他的亲人。</t>
  </si>
  <si>
    <t>喜欢里面所有的歌！~</t>
  </si>
  <si>
    <t>豆瓣吃掉我好多以前的标注哦</t>
  </si>
  <si>
    <t>真好听啊
哭了两次
第一次是小天使站在讲台那里偷偷唱歌，太惊艳了
第二次是已经要开走的公车，缓缓停下，小佩皮诺站在远处露出微笑，马修老师最终还是在那个星期六里接走了他</t>
  </si>
  <si>
    <t>这部电影平淡但不清淡，剧情的叙述娓娓道来，没有太过激烈的冲突和情节推进，可是就在这种的故事进展中，让人感受到了那份人性的光辉和感动。_x000D__x000D_从片名就能看出，这部电影就是类似《十八岁的天空》那种讲述成长与感化的故事。套路可以被预计，可是终究不是简简单单的那种套路。孩子有改变，可是看完全片，也不能说有什么翻天覆地的改变。多数的孩子可能还是在社会的底层和边缘徘徊，无力挣脱。老师有成就，可也没有大成就，还是默默无闻的终其一生。_x000D__x000D_所以这部电影带来的感动是什么呢？或许就是那份对人的理解和尊重吧。老师理解学生，虽然是放牛班，也没把孩子们真的放牛。循循善诱，真心相待，用一个教育家和艺术家的热忱启蒙着这些顽劣的孩子。学生尊重老师，虽然校规在上，可是那一架架纸飞机和一双双挥别的小手，已经是对这位老师最大的肯定了。</t>
  </si>
  <si>
    <t>平平无奇的鸡汤电影，人物都挺脸谱化，电影开头大音乐家竟然记不住小时候改变自己命运的老师也是挺讽刺～</t>
  </si>
  <si>
    <t>被净化了，好电影啊，真好，伟大的老师</t>
  </si>
  <si>
    <t>某人自己年轻时可爱也就罢了，怎么还能有这么可爱的儿子…………</t>
  </si>
  <si>
    <t>童声天籁，孩子是会懂你的付出和耐心的</t>
  </si>
  <si>
    <t>初中蒙崔冰老师的恩泽，在最紧张的备考阶段全班看的，感觉很感动，推荐~~~</t>
  </si>
  <si>
    <t>小莫小时候真是天使</t>
  </si>
  <si>
    <t>childern mean，the heaven._x000D_
fall in love with the sound.deeply</t>
  </si>
  <si>
    <t>莫安琦太帅了（¯﹃¯）口水</t>
  </si>
  <si>
    <t>“我早晚有一天烧了这个破学校”</t>
  </si>
  <si>
    <t>交织于全剧的美丽童声带人回到了纯真的童年，随着代课老师的到来，孩子们也迎来了他们的春天，老师带来的不单是孩子们的改变，应该也在每个孩子的童年种下了快乐的种子吧~轻快的节奏，不复杂的剧情，也能萦绕心头~</t>
  </si>
  <si>
    <t>很清新感人的片子~</t>
  </si>
  <si>
    <t>赶上重映了，进电影院的感觉真好，合唱听得身心舒畅～(￣▽￣～)~
谁不想有一个治愈的老师啊，扔纸飞机送别那段看哭了ﾍ(;´Д｀ﾍ)</t>
  </si>
  <si>
    <t>非常美的音乐，非常棒的老师，非常好的题材，满分</t>
  </si>
  <si>
    <t>被那群稚气的声音深深打动过，还回荡着那悠扬的歌声。</t>
  </si>
  <si>
    <t>每一个问题孩子都有向往的权利，都有憧憬的权利，他们的梦想，也很美。而如何把他们引向正途，那就是教师的魅力所在了。</t>
  </si>
  <si>
    <t>音乐可以美化心灵_x000D_
犯规-处罚</t>
  </si>
  <si>
    <t>很棒的片子，当年看的时候里面那天籁的歌声总给人一种在绝望地环境下投射一股阳光的精彩</t>
  </si>
  <si>
    <t>希望之光在征途这条悠远的路上徜徉</t>
  </si>
  <si>
    <t>上一次看还是大学时候在电脑上看的，再一次能够在大银幕欣赏到，真是太感动了，合唱团每首歌都宛若天籁，老师与学生间的感情也是那么动容，最感动的还是纸飞机与bus停下的那一刻，永远可以相信世间的美好</t>
  </si>
  <si>
    <t>童声有股催人泪下的力量，好几次听到孩子们的歌声瞬间热泪盈眶。人生中如果能够遇到一位好老师是多么的幸运啊。</t>
  </si>
  <si>
    <t>上学期鉴赏课？我把Les Choristes听烂了才看电影 小男生们都好可爱喔 唯一的男中音</t>
  </si>
  <si>
    <t>一个好老师带给你的永远不止书本知识。</t>
  </si>
  <si>
    <t>再坏的人，也有善良的一面。</t>
  </si>
  <si>
    <t>有的时候觉得活着就是在靠拯救，一部电影或者一首音乐或者一个人，就够了。电影是加班回来的电影，音乐是听的时候感觉在被救赎的音乐，人，只是电影中的某个男孩子，天使一样面庞，天使一样声音。  要遇到好人才能快乐活下去，要有天赋才能活的更好，活好一生，真是不容易啊。</t>
  </si>
  <si>
    <t>如果有一天 我在文学或美学上有哪怕一丁点儿的过人之处 就算这可能性只有万分之一 我也会想起多年前的夏日 那个发消息肯定我 鼓励我 给我带来希望的那个人。</t>
  </si>
  <si>
    <t>冲破禁锢的梦想</t>
  </si>
  <si>
    <t>法兰西的和煦阳光下，微酸的童年记忆。</t>
  </si>
  <si>
    <t>除了校长，每个老师其实都很善良，只不过受制于校长的权威而对孩子们执行犯错就惩罚的规定。当音乐教师出现后，与其说用音乐教育了孩子们，不如说是他的率先发声，才给予孩子们真正的机会，正常学习与生活的机会。在现实世界里，就是像音乐教师这样的人，太少了。</t>
  </si>
  <si>
    <t>2022.12.10
幸福蓝海</t>
  </si>
  <si>
    <t>看完这片我跟我读师范的朋友说教书育人是很沉重的事情，然后她就去了国企😹</t>
  </si>
  <si>
    <t>拍摄镜头让人印象深刻，每个人物几个镜头就刻画的很深刻。简单的故事写到极致最打动人心。</t>
  </si>
  <si>
    <t>每次听到那段音乐心就会颤动</t>
  </si>
  <si>
    <t>很喜欢的一部法国电影啊</t>
  </si>
  <si>
    <t>永遠不要說永遠，路途上總會有一些事發生改變。歌真好聽！</t>
  </si>
  <si>
    <t>读书的时候，老师给我们看得，真的好感动。</t>
  </si>
  <si>
    <t>外国小男童顽皮的长着雀斑的小脸，清澈见底的蓝眼，笔直纤细的小腿配筒袜黑皮鞋，无论是调皮捣蛋的，乖巧没主见的，深沉而忧郁的，都是上天赐予凡间的小精灵。</t>
  </si>
  <si>
    <t>ost赞</t>
  </si>
  <si>
    <t>看到最后，情不自禁落泪了竟。</t>
  </si>
  <si>
    <t>看的时候没写感想，现在说，却只隐约记得老师也是爱音乐，成为音乐老师，也是保持了自己的热爱。。。。</t>
  </si>
  <si>
    <t>很平淡，歌声很好听。小男主场几场戏都有点突兀。其他还好。</t>
  </si>
  <si>
    <t>电影讲述了马修老师，来到一所学校，管理的学生都是生理心理不健全的学生，是有问题的。马修老师始终相信从发现根本原因，对症下药，也许可以改变拯救一个人的命运，于是他重新拾起音乐，用音乐来洗涤，净化学生的心灵。
教育学生孩子，需要投以热情耐心，需要关注他们的身心健康发展</t>
  </si>
  <si>
    <t>教师，作为人类最伟大的职业，肩负着国家社会民族的未来，肩负着人类的命运一点不为过！本片讲述的就是这样一位灵魂的工程师，仅仅只有短暂的几个月却折现出他平凡但却伟大的一生，一个为了挖掘孩子潜力尽职尽责，不在乎金钱与利益，那是人类灵魂深处最美好的东西… 我想无需多言，这是没看过的一定要看的电影！</t>
  </si>
  <si>
    <t>看完后想了好多，感恩我小学时计算机的启蒙老师（虽然我也如同皮埃尔一样一时想不起了他的名字），也感慨初高中只顾学习没有培养起这个兴趣爱好。</t>
  </si>
  <si>
    <t>论好老师的重要性。但好老师真的太要劲了，致敬！</t>
  </si>
  <si>
    <t xml:space="preserve">喜欢那个小孩
</t>
  </si>
  <si>
    <t>我们是朋友吗？当然是了，为什么这么问？ 3+5等于多少？3+5就是35。对哦</t>
  </si>
  <si>
    <t>●爱的教育
●音乐的力量
●这些孩子本性不坏，只是缺少了爱，而马修的存在洗刷了他们干净灵魂表面的污垢
●克雷芒马修，一个成功的音乐家，"学监"，但我认为他可以被称之为教育家
●人之初性本善
附加一句，莫杭治真是天使的面孔。</t>
  </si>
  <si>
    <t>2013年，林荫路上一座不怎么出名、不怎么有钱的小型私立初中，歪歪扭扭地坐在音乐教室坚硬的木凳子上，写着作业，心不在焉地看完了此片。在电影院看4k修复的重映，激光投影的鲜亮色彩更显得当年投影幕布的模糊，窗外总能透进来的光线让那部影片如此暗淡，很久以前的回忆，和学校里总是要吱吱呀呀缓缓下降的投影幕布一样，永远地蒙上灰尘，永远粗粝又模糊着。年岁恍惚间已经过去十年，从前未曾动容的歌声，难以完全理解的情感，在今后漫长的岁月里终于得到了回答。</t>
  </si>
  <si>
    <t>不管是老师还是业余家教  谨此激励自己  不辜负初心</t>
  </si>
  <si>
    <t>爱和音乐点亮了那些男孩的童年。秃头老师充满魅力，清澈的童声如此美妙！</t>
  </si>
  <si>
    <t>希望这样的好老师多一点，另：最近看的东西太多关于老师我产生了一种，我也想要当好老师的幻觉...</t>
  </si>
  <si>
    <t xml:space="preserve">感动 可惜我成长道路上好像都没遇到什么好老师 </t>
  </si>
  <si>
    <t>念书时老师们纷纷安利的影片，没想到多年之后能在影院看到4K修复版，感觉很奇妙</t>
  </si>
  <si>
    <t>一个老师对学生的影响很重要，一个好老师会带给学生无限的正能量。看完这部电影感触颇深，回忆这些年的老师有好也有不好，但都挺怀念的。</t>
  </si>
  <si>
    <t>终于看了，胶片，太赞！一直想看是因为非常喜欢另一部同题材的影片《死亡诗社》，totally different，法国人果然更浪漫！胶片的印记衬托着男孩们的歌声，泪流满面，parfaite！</t>
  </si>
  <si>
    <t>小人物也能伟大。纸飞机那段着实感动。</t>
  </si>
  <si>
    <t>窗户上伸出的手，随风飞舞的纸飞机和歌声，，，，，</t>
  </si>
  <si>
    <t>一帮缺陷儿童的故事？忘记了，只记得很感人，画面很好，很温馨。</t>
  </si>
  <si>
    <t>绝对是一部值得反反复复去看，反反复复被感动得一塌糊涂的，超优质的电影。</t>
  </si>
  <si>
    <t>看到影片最后那个个头最小的小朋友追上来找马修老师的情景，想起了高中时我6岁的弟弟在我上学的路上从后面跑上来追我，还被我吼了一顿让他赶快回去，现在想起来，非常愧疚。</t>
  </si>
  <si>
    <t>之前做的标记是四星 当时在电视上看的 中间还插了广告 没有太投入 今天上课老师放的 她口腔溃疡长在舌尖上不能说话⋯莫朗奇(法语发音太美了)真的是邪恶的天使 他一开口真的觉得调皮真的可以忽视 因为长相一直觉得剧情会往gaygay方面发展^-^呼出一口气 唉♡ 挥舞的小手会铭记一生吧</t>
  </si>
  <si>
    <t>音乐家老师的出现，改变了那一群小孩子，虽然故事的大部分是以音乐家和莫安琦之间展开的，音乐老师的关怀和善良改变着整个学校的氛围，最精彩的片段除了在女公爵的合唱表演，我觉得还有送别的那一段，漫天飞下的纸飞机伴着孩子清脆的合唱。音乐家的表现是一种很值得我们学习的生活态度。</t>
  </si>
  <si>
    <t>太好看了！！！！太治愈了！！！！里面的那个人我都喜欢！！！看完心中充满着柔情！！！天啦！！！！美好！！！！！！这世界如此美好！！！！还有音乐能治愈我的天！！！！！！</t>
  </si>
  <si>
    <t>简单的故事，真挚的情感。看到送别的纸飞机和伸出窗外的小手们，很感动。或许实际中的教育没有那么容易，但是期望着，师者仁心。</t>
  </si>
  <si>
    <t>听某人说过……</t>
  </si>
  <si>
    <t>情节和《死亡诗社》差不多，但是却比《死亡诗社》好看。《死亡诗社》有点压抑……另外，小男孩的声音真的很好听。</t>
  </si>
  <si>
    <t>池塘边的榕树上，知了在声声叫着夏天
草丛边的秋千上，只有蝴蝶停在上面
                                           ——罗大佑《童年》</t>
  </si>
  <si>
    <t>又一部看得太早忘记剧情的电影....</t>
  </si>
  <si>
    <t>超爱这部片！</t>
  </si>
  <si>
    <t>最少看过两遍啦！整个画面都可可爱爱</t>
  </si>
  <si>
    <t>所有的天才都要有一个伯乐。世上天才不少，但伯乐难寻。</t>
  </si>
  <si>
    <t>很不错!!!</t>
  </si>
  <si>
    <t>真正的好老师永远能走进学生的内心。马修老师用自己内心深处的爱，和音乐，改变了一群孩子的世界和未来。永远记得那些飘扬的纸飞机和孩子们的歌声，还有马修老师的话：世事不要说死，总有些事情值得去尝试，永不轻言放弃，前方就一定有希望在等待。</t>
  </si>
  <si>
    <t>“勒克贺，我们还是朋友吗？”"当然，为什么？"“5加3等于多少？”“53啊！”“你确定？”“当然咯！”“谢谢！</t>
  </si>
  <si>
    <t>俗气却感人，鸡汤一碗干</t>
  </si>
  <si>
    <t>数年前看的，现在忘的差不多了</t>
  </si>
  <si>
    <t>好希望学生时代也能遇到这样的老师。天使的面容，也一样有天使的心，这才是童心。</t>
  </si>
  <si>
    <t>教育真的很磨人脾性</t>
  </si>
  <si>
    <t>哈哈哈，曾经试图去记歌词，但是那时候并不会法语，不知道这个算不算我的法语启蒙。</t>
  </si>
  <si>
    <t>“放牛班的春天”，名字译得很巧妙，单是读着都漾出善意的笑</t>
  </si>
  <si>
    <t>喜欢纯真的孩子 善良的老师</t>
  </si>
  <si>
    <t>没有一个孩子是坏孩子···</t>
  </si>
  <si>
    <t>这些问题少年们能够遇见马修，确实是幸运，念书17年，遇见了形形色色的老师，看了片子，还是为了这样的老师感动！人类一切情感的建立基础，是信任。我相信马修是信任他们的，信任音乐能够抚慰他们敏感的心灵的。结局，那些纸飞机，还有挥动的小手就是证明。</t>
  </si>
  <si>
    <t>小孩就搞鸡奸~还纵火~不得了</t>
  </si>
  <si>
    <t>感动，感谢耐心的老师们，可惜我不是个好学生😂</t>
  </si>
  <si>
    <t>每一个孩子都需要点亮。他们的内心都住着一个天使。</t>
  </si>
  <si>
    <t>没有我想象的那么惊艳，但的确是好电影</t>
  </si>
  <si>
    <t>春天会来的。</t>
  </si>
  <si>
    <t>就像一个善良的人找回了他迷失的羔羊，马修用音乐和爱拯救了这群孩子。马修是一个优秀的教育者——保护孩子们的秘密，自尊心，还有他们的梦想；给予他们尊重，理解和爱；指引他们发现自己的价值，树立自信。而音乐，本身就拥有治愈和感化的力量。世上没有教不好的孩子，只有不会教的父母/老师。孩子是在被他人温柔对待的过程中学会温柔对待他人的。</t>
  </si>
  <si>
    <t>音乐几好听,法语也几好听~</t>
  </si>
  <si>
    <t>法国电影中总有什么触动着我</t>
  </si>
  <si>
    <t>很感人很美好，暑假看的，我竟然忘了评论？</t>
  </si>
  <si>
    <t>以前的音乐老师放过，今天重温了一次还是很感动。
“佩皮诺的执着等待是有道理的，马修被解雇的那天，正是一个星期六。”</t>
  </si>
  <si>
    <t>只有坏老师没有坏孩子</t>
  </si>
  <si>
    <t>好人不一定会有好报，因为世界上不全都是好人。但是好人确实可以，在其他人心中留下一寸阳光。</t>
  </si>
  <si>
    <t>我的天哪，只想对自己说这么治愈的电影为何才看，最近的所有烦恼压力看的给我烟消云散。#二刷必备</t>
  </si>
  <si>
    <t>音乐良药啊 遇见好老师真的一生受益</t>
  </si>
  <si>
    <t>被治愈了…飞舞的风筝啊！别停下！</t>
  </si>
  <si>
    <t>男童合唱  永远的萌</t>
  </si>
  <si>
    <t>真正的天籁是发自于内心的热爱</t>
  </si>
  <si>
    <t>马修的到来，给了在黑暗中的孩子们无限的希望</t>
  </si>
  <si>
    <t>少年天籁</t>
  </si>
  <si>
    <t>刚开场想到了《总有一天》，也是一群男孩与严苛暴力的校长，本片在歌唱声中显得轻松。</t>
  </si>
  <si>
    <t>当我和他们差不多大小的时候看的这部片子 现在时隔多年 依旧记得电影里的纸飞机</t>
  </si>
  <si>
    <t>眼泪流了下来，我知道，我被真正的打动了</t>
  </si>
  <si>
    <t>真的是不太理解为什么这部能排豆瓣电影第十五名</t>
  </si>
  <si>
    <t>如果教师具备发现美的眼光，孩子身上的潜力都会被发掘并能创造神奇的力量。</t>
  </si>
  <si>
    <t>Les Choristes 歌聲眞好聽   盡是飽和度恨接近的灰 讓眼睛保持氣力幫助嘴角表露快樂或憂傷</t>
  </si>
  <si>
    <t>伯乐是很重要的 每个人都有自己的优点 只是需要被发掘  PS 最后马修带走佩皮诺那一段 好感动</t>
  </si>
  <si>
    <t>坚持到白发苍苍，泪眼茫茫，生命线越走越短，每天我们都以跳楼般的速度过着生活，急匆之间，不要忘记携带上行囊</t>
  </si>
  <si>
    <t>创作这部电影的人也一定是个善良的人，相信每个孩子都是天使，好的人生导师会让孩子成为天使，每个纯净的声音都会是接近上帝的存在</t>
  </si>
  <si>
    <t>时隔多年终于在电影院补票，这首听了无数次的歌还是会让人感动地鸟肌</t>
  </si>
  <si>
    <t>——我从来没想成为教育家 不要跟我说你梦想在这耗尽一生 埋葬在这个破地方 你有其他抱负 我也有
——这不是把失败发泄到他们身上的理由
——你以为我喜欢做残暴的看守吗 总要有人去做</t>
  </si>
  <si>
    <t>这就是真正的教育咯~~</t>
  </si>
  <si>
    <t>一个如此简单的故事_x000D_一份如此温暖的感动_x000D_一部如此伟大的电影</t>
  </si>
  <si>
    <t>说真的我看的时候觉得很枯燥几度要睡着，只能说，非我菜。</t>
  </si>
  <si>
    <t>这个片子很好的讲述了老师这个职业的人生意义。</t>
  </si>
  <si>
    <t>又是一部温暖无比的片子，可爱的老师和可爱的学生</t>
  </si>
  <si>
    <t>寓意深刻。人必须保持一颗善良并平和心。</t>
  </si>
  <si>
    <t>没有坏的孩子，只有坏的教育</t>
  </si>
  <si>
    <t>很难让人不把这部电影和死亡诗社比较 但是这部电影给我的感觉还是不够  剧情简单 结尾和校长冲突比较突兀 音乐作品是胜于剧情的</t>
  </si>
  <si>
    <t>太可爱了！我都想抱走~</t>
  </si>
  <si>
    <t>原声大碟实在是好听</t>
  </si>
  <si>
    <t>动听的音乐~或许这个故事可以告诉我们，这个世界上没有差的学生，只有不会教的老师~这么个老师带给学生的何止春天？</t>
  </si>
  <si>
    <t>看得我好多次走神，可能是我水平太低欣赏不来。</t>
  </si>
  <si>
    <t>图书馆宣传月放映</t>
  </si>
  <si>
    <t>我也想有这样一个音乐老师，但是首先你的音乐课不会被数学或者英语老师抢走。。。。。。</t>
  </si>
  <si>
    <t>音乐真好啊/结尾呼应挺完整的，对我而言杀伤力挺大🚬这谁能拒绝啊</t>
  </si>
  <si>
    <t>有幸在电影院看到了</t>
  </si>
  <si>
    <t>最美的乐声，难得的救赎</t>
  </si>
  <si>
    <t>高中班上老师放过，大学好像也接着看完了？不太记得了，但小男孩的歌声真的很好听，也很帅</t>
  </si>
  <si>
    <t>大概是小学三年级的时候，音乐课全班在唱「每当我走过老师的窗前」，我一个人在后黑板前踩着凳子画教师节的板报。不曾想这么多年后的这一刻，心情居然和那时微妙地重叠。小孩子虽然单纯但却分外敏感，看似天真却是非自辨。那些给予纯粹善意的好老师，不管过了多少年也不会被忘记。</t>
  </si>
  <si>
    <t>一位好老师用艺术的力量去教化了一批看似顽劣实则懵懂的少年。</t>
  </si>
  <si>
    <t>里面的小男孩还令人惊艳了</t>
  </si>
  <si>
    <t>很多看过的电影都已模糊，今天再次回看这部温情爆表的电影，仍然不舍快进，依然满心感动。有些人的出现，你看他一眼就知道他冥冥之中会改变一个人的一生。马修学监就是这样一个人，改变了落后生的一生。佩奇诺的孩子太可爱了，当车停下，带走佩皮诺，在周六的那天，眼泪落了下来</t>
  </si>
  <si>
    <t xml:space="preserve">天堂电影院中的老男人。
贝比诺实在是很adorable啊。
</t>
  </si>
  <si>
    <t xml:space="preserve">    那些纸飞机....</t>
  </si>
  <si>
    <t>童声真好</t>
  </si>
  <si>
    <t>千里马常有，而伯乐不常有。叛逆孩子也有他擅长的东西，因材施教才是最好的</t>
  </si>
  <si>
    <t>好的老师可以改变很多人不太美好的一生</t>
  </si>
  <si>
    <t xml:space="preserve">孩子们都需要善意的引导，没有十恶不赦的差生，只有唯利是图的导师。
</t>
  </si>
  <si>
    <t>给音乐，给导师</t>
  </si>
  <si>
    <t>能够遇上这样的老师该有多幸运
最动人是其中的音乐
拥有抚平人心的效果</t>
  </si>
  <si>
    <t>其实整个故事的梗概并不是很新颖，甚至有些老套，但就是这样的情感更会引起人们的感慨吧，拥有一个善良的老师真的会改变一个人的一生，最让人感动的就是结尾处小佩皮诺求带走的片段，他的执着是值得的，马修老师走的那天，正好是一个星期六……</t>
  </si>
  <si>
    <t>令人惊叹的歌声,令人尊敬的老师</t>
  </si>
  <si>
    <t>超好看来着 用光非常喜欢 主题曲是曾经绝对不删的歌之一。。无比感动的是里面那个小正太如今长大了。。没残！</t>
  </si>
  <si>
    <t>纯真啊</t>
  </si>
  <si>
    <t>池塘底的希望...</t>
  </si>
  <si>
    <t>窗子里飘出来的不只有告别的纸飞机和歌声，还承载着希望和自由。</t>
  </si>
  <si>
    <t>名声在外的片子，个人不太感冒。感觉整个电影有点支离破碎，抛开理想化的剧情，孟丹等有些线索没有交代清楚。实际上就是老师和孩子们互相成就对方的故事，老师收获了音乐家的荣誉和满足感，孩子们通过音乐找到了人生的意义，走向了正轨。</t>
  </si>
  <si>
    <t>这样的老师，这样的成长，淡淡的忧伤随着歌声伴我心绪飞扬</t>
  </si>
  <si>
    <t xml:space="preserve">受不了的嗓音 </t>
  </si>
  <si>
    <t>只想说抖森是不是很喜欢这部电影?</t>
  </si>
  <si>
    <t>teacher.</t>
  </si>
  <si>
    <t>好电影总是让人觉得过得太短了~</t>
  </si>
  <si>
    <t>音乐让世界有了颜色，音乐给人生命力和力量。漫天飞舞的纸飞机，伴着天籁的歌声，太美太动人。小小的贝比诺真可爱，是我也会把他带走^_^</t>
  </si>
  <si>
    <t>恶魔也曾折服于曼妙的歌声。校长与音乐老师就像那个时代两种态度的斗争，激烈的一方看似胜利，但平和的美好已经植入人心。</t>
  </si>
  <si>
    <t>CCTV6放的，虽然是国语配音版有点不太适应，但是电影里合唱团眼中的光真的太让人感动了。我每次看着皮埃尔眼睛就觉得音乐真的是一件美好的事情。</t>
  </si>
  <si>
    <t>当我发现我的关注都没看过的时候 还是小小惊讶了一下哈哈哈哈哈哈
挺好玩的 一堆小孩唱歌</t>
  </si>
  <si>
    <t xml:space="preserve">带好这样一班牛这是不容易啊。。。_x000D_
_x000D_
</t>
  </si>
  <si>
    <t>基调顶得很稳</t>
  </si>
  <si>
    <t>欧洲童话电影对标好莱坞为数不多的险胜</t>
  </si>
  <si>
    <t>Cerf-Volant开头的钢琴声好听
太理想主义了，不现实</t>
  </si>
  <si>
    <t>昨晚看的，情节不错，对于教育小孩或者与同部门同事建立好关系都有一些启迪，算是好片子。缺少一点惊喜，题材属于较为老套，当然它原本就是一部老片子，这点不能苛求了</t>
  </si>
  <si>
    <t>教育的意义最好的诠释，建议老师和父母们都看看</t>
  </si>
  <si>
    <t>因材施教，很棒的老师</t>
  </si>
  <si>
    <t>永远不要说永远</t>
  </si>
  <si>
    <t>可爱的孩子，温情而善良的老师，原声带也相当好听呢</t>
  </si>
  <si>
    <t>感人，纯正的教育，音乐的力量。</t>
  </si>
  <si>
    <t>ost值得一听</t>
  </si>
  <si>
    <t>清凉的一阵风，还想再看一遍。</t>
  </si>
  <si>
    <t>真好</t>
  </si>
  <si>
    <t>可能是叛逆但是又有才的孩子遇到一个优秀的老师  才能共鸣到的片子吧</t>
  </si>
  <si>
    <t>教育熊孩子的爱真是生命难以承受之重。不然就不会有家长辅导孩子写作业进了医院。</t>
  </si>
  <si>
    <t xml:space="preserve">我心里最好的音乐电影！有种声音虽然你听不懂他在唱什么但是听到的瞬间就会流泪，派皮诺终于在周六等到了带他回家的人
</t>
  </si>
  <si>
    <t>大概音乐，才是永恒吧</t>
  </si>
  <si>
    <t>童声是世上最美的天籁。</t>
  </si>
  <si>
    <t>有个男学生超帅 这辈子能遇到一个好老师真的 太重要了</t>
  </si>
  <si>
    <t>此等人民教师，才是祖国的园丁。</t>
  </si>
  <si>
    <t>法国风情。。那份纯真执着带来了一份感动</t>
  </si>
  <si>
    <t>Bruno太可爱了</t>
  </si>
  <si>
    <t>喜欢里面的音乐，剧情也很动人</t>
  </si>
  <si>
    <t>没有道理放弃任何一个人 一件事</t>
  </si>
  <si>
    <t>好想知道那个小男生现在怎么样了 我认识到的他真的太可爱啦 温情的电影 适合晚上看</t>
  </si>
  <si>
    <t>永远记得男孩那天籁一般的歌声。</t>
  </si>
  <si>
    <t>热泪盈眶。一直持续着暖暖的感动，没有太多的跌宕起伏，没有爱情之神眷顾，也没有扬名立万，马修终于也只是平凡地结束了一生，只是有个可爱的小孩子啊在星期六迎来了可爱的父亲。莫翰奇这个男孩子太美好了。学生和老师从来都是互相成全的。</t>
  </si>
  <si>
    <t>2020movies23：和爱的人一起看过。一个好的老师，对孩子有多么重要。看完，心中又燃起想当老师的冲动，希望此生能实现梦想。到学校里，作为孩子的益友，彼此成长。</t>
  </si>
  <si>
    <t>突然想起来原来老师在教室放过，不知道因为啥没咋认真看，所以没看懂。</t>
  </si>
  <si>
    <t>孩子们得纯真心灵眼神一定要好好保护</t>
  </si>
  <si>
    <t>四星给剧情和镜头，最后一星给合唱。</t>
  </si>
  <si>
    <t>没有坏孩子，只有不恰当的教育方法！</t>
  </si>
  <si>
    <t>好老师不是一味给予而是懂得如何索取</t>
  </si>
  <si>
    <t>人之初性本善，心中有爱可以感染一切</t>
  </si>
  <si>
    <t>纸飞机😭感动~小正太们萌帅萌帅的😘</t>
  </si>
  <si>
    <t>遇到这样的老师那可真是放牛班的春天</t>
  </si>
  <si>
    <t>青春没有寒冬，音乐把耳朵叫醒😑😑😑</t>
  </si>
  <si>
    <t>马修先生离开的那天，是星期六…感人</t>
  </si>
  <si>
    <t>好片子。海底的孩子们命运最后如何呢</t>
  </si>
  <si>
    <t>豆瓣前20略夸张，有点好看有点暖心</t>
  </si>
  <si>
    <t>一个好老师真的可以影响许多人的一生</t>
  </si>
  <si>
    <t>佩皮诺太可爱了 我想把他带走 嘿嘿</t>
  </si>
  <si>
    <t>你个piaopiaopiao。。。</t>
  </si>
  <si>
    <t>好的老师，是导师，是人生指路明灯。</t>
  </si>
  <si>
    <t>每个人都可能无意间成为别人的救赎！</t>
  </si>
  <si>
    <t>教育意义很好，好的老师真的很重要。</t>
  </si>
  <si>
    <t>孩子们的歌声，是最逼近天籁的存在。</t>
  </si>
  <si>
    <t>虽然评分很高，但是并没觉得有多好。</t>
  </si>
  <si>
    <t>小学的时候看过，那时候真心没看懂，因为太小了，因为我的童年还算幸福。</t>
  </si>
  <si>
    <t>天堂电影院即视感，连回忆者都是同一个演员，不过故事性比天堂电影院有过之而无不及。</t>
  </si>
  <si>
    <t>让我想起陈曦老师…</t>
  </si>
  <si>
    <t>童年的时光，转瞬即消逝，但那难忘的岁月哪里会在生命的画卷中褪色</t>
  </si>
  <si>
    <t>爱，关心，包容永远是最好的教育方式，问题青年其实是心里受过创伤的孩子。</t>
  </si>
  <si>
    <t>真正善解人意，用爱教育孩子的人那么少，为了自己升职不讲一切的人总是那么多</t>
  </si>
  <si>
    <t>爱与等待，都不会错付</t>
  </si>
  <si>
    <t>其实，最后有多少孩子走上音乐之路并不重要，但通过音乐，让孩子懂得世间还有很多美好的东西，已然足够！喜欢那个小小孩子，最后看到他跟着老师上车的一幕，险些落泪</t>
  </si>
  <si>
    <t>贝比诺的等待和坚持是有用的。</t>
  </si>
  <si>
    <t>好电影啊，当老师的基本要求，要对孩子们有爱，相信每个孩子，发现他们的与众不同，男生合唱好好听</t>
  </si>
  <si>
    <t>印象最深刻的是里面的建筑
人情
还有温暖的歌声，是蓝色大海上飞扬的白色海鸟的感觉</t>
  </si>
  <si>
    <t>终于想起这部剧的名字，又重新温馨了一般，感动</t>
  </si>
  <si>
    <t>学校里总有不听话的孩子，但是那不是不听话而是孩子每个人都是不同的，不能够都千篇一律，电影里面的歌都很好听！</t>
  </si>
  <si>
    <t>以音乐之力，感化人心。孩子版的肖申克的救赎。</t>
  </si>
  <si>
    <t>高中暑假培优的时候看的。有责任心的老师对学生一生的发展的确很重要，高中时期就有这样的老师。</t>
  </si>
  <si>
    <t>高完成度的老旧故事。缺少“音乐”和“感化”间逻辑关系的阐述，试图强行把人物的向善归结为音乐的感化。人物出现转变的动机太弱，相比《死亡诗社》，少了学生的自我感化，故事的可信度便大打折扣。《放牛班》中的老师采取的是自我感动式春风化雨的感化，而《诗社》中更多的是循循善诱的引导。现实中，后者令人感动，合情合理地存在，而前者终究只会是写不出本子的编剧一厢情愿的意淫。</t>
  </si>
  <si>
    <t>就连不会唱歌的孩子都可以有位置 哪怕当一个乐谱架</t>
  </si>
  <si>
    <t>教育任重而道远，只要我们愿意俯身下来认真倾听孩子，也许会有不一样的事情发生</t>
  </si>
  <si>
    <t>7.75。于当下，一些以剧情取胜的老作品处于一种尴尬的境地。如果你看了，没什么损失，如果你还没看，推荐你不要看，因为很多东西被后人在别处取用过了。</t>
  </si>
  <si>
    <t>跟爱美丽差不多的述说手法但是述说不一样  感觉也不一样  这个更好看   音乐太棒了</t>
  </si>
  <si>
    <t>里面的男声真的好听 的确是天籁之音~</t>
  </si>
  <si>
    <t>4.5，皮皮诺真萌。调皮的孩子和本性恶的孩子还是有区别的。</t>
  </si>
  <si>
    <t>给我感触最深的不是什么师生情意，而是一个人面对困境时该怎么办。反正如果是我，没准早放弃了。难忘的还有打更大爷的温情和胸怀。</t>
  </si>
  <si>
    <t>大爱法国！浪漫的文艺，热情的音乐。</t>
  </si>
  <si>
    <t>当歌声响起，剧情都似乎变得没那么重要了。</t>
  </si>
  <si>
    <t>五星献给存在于过去以及梦境中的“老师”</t>
  </si>
  <si>
    <t>励志的电影，不需要太多的故事情节和特效</t>
  </si>
  <si>
    <t>生命的执着在任何时候看起来都是那么动人，并且力量强大。</t>
  </si>
  <si>
    <t>梦幻的乡间生活，触不到的却又历历在目的童年，小时候那些觉得天都要塌下来的大事在时间的洗礼下都变成了可以捧腹大笑的时刻。这就是岁月的魅力。</t>
  </si>
  <si>
    <t>歌曲唱出圣光，人性的圣光。</t>
  </si>
  <si>
    <t>很好的电影，如果我们的启蒙老师能像他一样该有多好</t>
  </si>
  <si>
    <t>很不错的电影</t>
  </si>
  <si>
    <t>纯真年代看时被歌声与纸飞机深深打动。思想成人化之后再看，总想着熊孩子怎么可能唱唱歌就变乖还有那位反社会人格障碍怎么办，以及看出了老师对学生家长的单箭头暗恋……有些滤镜会消失，典型鸡汤的最佳服用时间是一张白纸的人生状态。</t>
  </si>
  <si>
    <t>我哥和我当时的男朋友极力推荐我看，然而我已经步入追星的脑残年纪.so……不过也只脑残了一年</t>
  </si>
  <si>
    <t>老师 很多年在过去 你会不会还记得我 是不是还会觉得我只是那个默默无闻不听话的男孩呢</t>
  </si>
  <si>
    <t>贝比诺的等待是值得的 然而那一天 正好是周六</t>
  </si>
  <si>
    <t>这才是教育，音乐真是有震撼人心的能力</t>
  </si>
  <si>
    <t>里面的歌好好听……</t>
  </si>
  <si>
    <t>感人至深，一位教师的神圣代表</t>
  </si>
  <si>
    <t>相当温馨的一部影片。音乐很棒！！！</t>
  </si>
  <si>
    <t>逝去的时光，和那个唱诗班。</t>
  </si>
  <si>
    <t>小男孩的声音太好听了有木有</t>
  </si>
  <si>
    <t>莫翰奇的每一次独唱都让我热泪盈眶啊啊啊啊。我如果在孩童时期遇见这么好的老师真幸福。</t>
  </si>
  <si>
    <t>如果我要面对的是这样一群不爱学习的，以捉弄老师为乐趣的坏学生，我是否有耐心一次次宽容和教导他们？</t>
  </si>
  <si>
    <t>社会学老师在课堂上放的，当时看完长舒了一口气啊，关于人性成长教育的杰作</t>
  </si>
  <si>
    <t>只看过几部法国电影，大部分都觉得真是啰嗦的可以。但这部倒没有这种感觉。要说这是教育片，把克莱门特当作教师楷模的话，我是不敢恭维的。失意的音乐家原本就志不在教学，那个牧师倒是挺适合教书的。还不如说是互助的故事吧。不能说每个人的命运都因此而改变，但这段回忆的确美好难忘。</t>
  </si>
  <si>
    <t>一部听的电影。对和音乐相关的事物总是有种无法言说的爱。</t>
  </si>
  <si>
    <t>后悔没早看。</t>
  </si>
  <si>
    <t>孩子们每次唱歌我都忍不住想哭。歌声真的清澈空灵，像羽毛，像天使的叹息。老师也特别让人感动。</t>
  </si>
  <si>
    <t>美妙的歌声令人落泪，又禁不住微笑，其中有救赎心灵的力量，而这一切，是善良的老师和“问题”学生双向促进的。
如果故事再长点就好了，想知道被老师带走的那位孩子以及被冤进监狱的“实验品”后来怎么样了</t>
  </si>
  <si>
    <t>他的信念是对的。</t>
  </si>
  <si>
    <t>是我想象的电影，有点温馨，有点感动，还有天籁之声。</t>
  </si>
  <si>
    <t>太好的片子 一定要看</t>
  </si>
  <si>
    <t>愿所有人都能遇到这样一位老师。他知道你的能力，明白你的渴望，看得透你不为人知的执拗之后隐藏的才干。</t>
  </si>
  <si>
    <t>小男孩在星期六和老师离开了。</t>
  </si>
  <si>
    <t>总要有点希望</t>
  </si>
  <si>
    <t>压抑，音乐是马修的爱好，但并不是所以学生的，讨厌音乐的人会不会更抑郁呢</t>
  </si>
  <si>
    <t>不错的 电影</t>
  </si>
  <si>
    <t>如果我是在它刚拍出来的时候看，我想我会更感动。_x000D_
这类题材显然后来拍的多了</t>
  </si>
  <si>
    <t>不平凡的举动，不平凡的人生。感动着平凡的人。</t>
  </si>
  <si>
    <t>世間最美好的就是歌聲與童真，此片都具有了。</t>
  </si>
  <si>
    <t>7.6，中间大段其实节奏是明显乱了的，没有很好的起承转合，可是孩子们真的很可爱，最后的上车一幕被萌到了，男主也给所有老师上了一课，教书先育人，要和孩子们打成一片。歌曲很好听呢</t>
  </si>
  <si>
    <t>就是音乐</t>
  </si>
  <si>
    <t>经典不解释.</t>
  </si>
  <si>
    <t>爱音乐从法国人开始</t>
  </si>
  <si>
    <t>一部神奇的片子，有关音乐，有关老师。</t>
  </si>
  <si>
    <t>“他的一生从未追求名利，他所做的一切只有他知道”。
小时候能遇到马修这样的老师，该有多幸运啊，他能培养出《三傻》里多少个兰彻。跟《垫底辣妹》里的人坪田老师一样，令人敬佩。</t>
  </si>
  <si>
    <t>故事缓缓到来，没有特别的高潮却平静的如同一幅画，人生中影响人生的人总在同年，音乐也可以如此美好。</t>
  </si>
  <si>
    <t>很好的一部关于老师的影片</t>
  </si>
  <si>
    <t>看之前真以为讲的是一群放牛儿童的故事。。又一部被片名耽误的好片子</t>
  </si>
  <si>
    <t>音乐是直击心灵的的东西</t>
  </si>
  <si>
    <t>你说他是一位失败的音乐家、一位渺小的学监、一个终生默默无闻的人。或许如此，但这些都不那么重要。因为他还是世界上最棒的老师、是接落魄少年回家的父亲、是让塘底的孩子生出羽翼并教会他们飞翔的人。</t>
  </si>
  <si>
    <t>被感动的稀里糊涂</t>
  </si>
  <si>
    <t>唯美得过头，失去了现实的意义</t>
  </si>
  <si>
    <t>没有顽劣的孩子，只有不用心的老师</t>
  </si>
  <si>
    <t>关于成长的日子~</t>
  </si>
  <si>
    <t>遇到好的老师，可以改变人的一生</t>
  </si>
  <si>
    <t>犹记得当时的感动...</t>
  </si>
  <si>
    <t>马修老师，请你给我上一节音乐课吧</t>
  </si>
  <si>
    <t>那个童声给童的，想当年我们合唱团也唱过~</t>
  </si>
  <si>
    <t>在这样的音乐环境能看到这个，我还能说什么~~~~~~~</t>
  </si>
  <si>
    <t>马修真的是一个很合格的老师，以德报怨，找出每一个学生的优点，扬长避短。结局也是很现实…很喜欢这种风格的电影。</t>
  </si>
  <si>
    <t>好像是很久很久之前看的了，那个时候还很小，还不知道电影名字，只记得这个故事，多年以后再次看见，心境很不一样，留在记忆中的，只有美好</t>
  </si>
  <si>
    <t>放纸飞机那一段儿戳到泪点了。。</t>
  </si>
  <si>
    <t>第一次看是初一的时候体育老师给放的。坏男孩的天籁之音，人生遇到这样一位导师也是幸运</t>
  </si>
  <si>
    <t>前面都没有看哭，真正看哭的是最后，这可能就是真实的生活吧，生活并没有因为他为孩子们做的贡献而对他好一点，还是被辞退，还是败给了那些现实主义者位高权重者，可是说他输了吗，从某种角度上是的，可是又不见得。他留下的是影响孩子一生的东西，那就是思想，可能这就是老师这个工作的伟大之处吧，也是悲情之处吧，也是我想从事这个工作的一点原因吧，我想传递一点正常的三观，哪怕只影响那么几个人也好啊，这样能让我觉得我是有意义的。</t>
  </si>
  <si>
    <t>拥有一个好的老师是一生的幸运。</t>
  </si>
  <si>
    <t>音乐好听。男孩好美。</t>
  </si>
  <si>
    <t>无话可说。恨此地讲不出这般故事。</t>
  </si>
  <si>
    <t>好的老师真的很重要，尤其对小孩子来说</t>
  </si>
  <si>
    <t>这电影对我来说是一场机缘。该来的总会来。
皮挨尔真的跟天使一样。</t>
  </si>
  <si>
    <t>歌实在是太好太好听了 刚看完感触很深 那个孩子。。。。。</t>
  </si>
  <si>
    <t>曾经有一阵子很喜欢音乐电影，所以就看了这个片子</t>
  </si>
  <si>
    <t>喜欢童声。</t>
  </si>
  <si>
    <t>孩子如何发生的转变没有交代清楚</t>
  </si>
  <si>
    <t>补打</t>
  </si>
  <si>
    <t>星期六 崽崽抱着小熊和全部的行李有了家 
可能我看的年纪不对 没有太大的感触</t>
  </si>
  <si>
    <t>音乐中的春天</t>
  </si>
  <si>
    <t>这个题材电影。。不知道这个是不是起源~有点多了</t>
  </si>
  <si>
    <t>可见，成长的过程中遇到一个好老师是多么的幸运……</t>
  </si>
  <si>
    <t>说它是经典绝不为过！！</t>
  </si>
  <si>
    <t>看了挺多遍，每一次都会有不同的感动。男孩有漂亮的脸蛋和漂亮的声音。特地去买了影片，里面配有原声带，放在CD机里播放，躺在沙发上，让触我心底的声音萦绕在我的世界。</t>
  </si>
  <si>
    <t>下载原声刻盘。法国乡村，优美音乐，没得说了。</t>
  </si>
  <si>
    <t>简单而唯美的片子。极是喜欢里边的音乐。</t>
  </si>
  <si>
    <t>看完电影，对比现实，第一感受是怎么会出现这么多巧合，但电影也许就是制造这些巧合让我们超脱现实看到生活中我们忽略掉的真善美。老师拾起丢下的音乐梦想，孩子们收起顽劣的天性，一起演奏、合唱，犹如枯柴中丢入一点火星，燃起一团火焰，这团火焰也将在孩子们的心中熊熊燃烧。</t>
  </si>
  <si>
    <t>我一直认为，体育和音乐最能塑造一个人，如果可以，两者应该兼得！但同时，人最不能缺少的就是老师！</t>
  </si>
  <si>
    <t>大人物来欣赏合唱班那天，小皮埃尔一开口鸡皮疙瘩都起来了，冲着这一幕稳稳的五颗星～</t>
  </si>
  <si>
    <t>2013年什么都不懂的时候有被感动到</t>
  </si>
  <si>
    <t>倾听发自内心的声音。</t>
  </si>
  <si>
    <t>结尾处，一个个承载着感恩的纸飞机从狭小的窗口飞向马修先生，很感动。遇到一位真正的好老师真的是一生的财富。</t>
  </si>
  <si>
    <t>假如蒙丹没有被放弃，那他是不是也会变成一个好孩子</t>
  </si>
  <si>
    <t>希望之波，生命之热，荣耀之路。
如童话寓言般的，暂时收起了那些现实的童年阴影，校园霸凌，感情失落，人生失意，最终天使般的歌声都落在，洒满阳光的林荫乡道，随着客车逐渐远去。</t>
  </si>
  <si>
    <t>这电影肯定获过奖！一个好故事不需要非常跌宕的剧情和强烈的视觉冲击。</t>
  </si>
  <si>
    <t>即使知道故事的走向，依旧为之热泪盈眶。
何况没有流于烂俗，从阁楼落下的纸飞机，和老师说再见了。</t>
  </si>
  <si>
    <t>原声带！！！！</t>
  </si>
  <si>
    <t>每次看这样的片子，都深深觉得当一个老师身负的重任。幸运的孩子遇到好的启蒙老师，希望那些没有这么好的启蒙老师也可以被温柔以待</t>
  </si>
  <si>
    <t>一个简单的故事，一个所有关于教育的电影都逃不开的套路，一个外来者改变了被禁锢的人们，点燃了沉睡者心中的火苗。可是这里通过音乐把感染力放大了，看着一个个曾经调皮捣蛋的孩子们歪歪扭扭却异常认真地唱起动听的歌，每个人都需要，也值得被看见。</t>
  </si>
  <si>
    <t>2019第一部电影，算是重温，也是对2019的展望。马修是平凡的一个人，对音乐的热爱，对孩子们的宽容，以及刚正不阿的人生标尺使他成为同样是平凡人的我需要仰着脖子瞻望的平凡巨人。</t>
  </si>
  <si>
    <t>莫莫真的帅哭😍感化的力量在当今还能有多重？</t>
  </si>
  <si>
    <t>一辈子遇到这样的一个老师，值了</t>
  </si>
  <si>
    <t>小清新，好听的歌曲，帅气的少年，还有善良的老师</t>
  </si>
  <si>
    <t>有很多问题儿童，但却不是每个人都可以遇见这样的音乐老师！想来想去，也就一句很经典但却俗套诗可以表达这种老师“随风潜入夜，润物细无声！”</t>
  </si>
  <si>
    <t>音乐没有国界</t>
  </si>
  <si>
    <t>一个好的老师对学生的影响很大，可以改变很多人的一生</t>
  </si>
  <si>
    <t>——“世事不能说死，有些事情总值得尝试。永不轻言放弃，前方总有希望在等待。”</t>
  </si>
  <si>
    <t>竟然才看！！！_x000D_
搞得人都想继续学法语了……</t>
  </si>
  <si>
    <t>《摇滚校园》《死亡诗社》《放牛班的春天》皮比诺最后真是太可爱了…抱着小熊拎着小布袋 终于在星期六等到了带他走的人</t>
  </si>
  <si>
    <t>放牛班的春天，死亡诗社，都是平淡中给人无限感动的电影！</t>
  </si>
  <si>
    <t>有点忘了 我穿衬衣只掖一半好像就是来源于电影里小男孩第一次的look</t>
  </si>
  <si>
    <t>重刷 三星半</t>
  </si>
  <si>
    <t>千里马常有而伯乐不常有，好老师治愈一生。</t>
  </si>
  <si>
    <t>第二遍啦，结尾泪目。"贝比诺的等待是值得的，那天正好周六。"多么俏皮而温暖的结局呀。孩子们的合唱宛如天籁，马修老师和蔼坚定。最后让司机等一下侧身过来的细节，让人记住了这么一个平凡却有力量的大叔。</t>
  </si>
  <si>
    <t>看的时候环境不好...</t>
  </si>
  <si>
    <t>每次听到歌声眼泪都掉下来。真好听啊。</t>
  </si>
  <si>
    <t>很久以前学生的时候看的了。在我映像中是和&lt;蝴蝶&gt;&lt;天堂电影院&gt;一样的佳片。上帝的天籁，主人公小男孩长的还真是一个美男子。</t>
  </si>
  <si>
    <t>哭了好几次 音乐 孩子 爱 是永恒的主题</t>
  </si>
  <si>
    <t>四平八稳的叙述 整个色调淡淡的 真偏爱这种克制啊
情感宣泄全在漫天的纸飞机里 和死亡诗社里站在桌子上的学生们一样令人动容 但多了些不驯的孩子式的浪漫</t>
  </si>
  <si>
    <t>这个是上高一周末休息老师在班级放给我们看的，班主任是心理老师，第一次当班主任，当时我们班也是让人头疼的班级，事故不断，班主任当时可能是为了让我们有所感悟吧，我会记住了里面那个小男孩。</t>
  </si>
  <si>
    <t>NJ你们高中语文组推荐的片子改变了咱们大多数人的三观啊！</t>
  </si>
  <si>
    <t>四星半，對於走溫情路線的電影一直沒抵抗力。發覺每個孩子的天份是如此重要，貝比諾也太軟萌了嚶嚶⋯</t>
  </si>
  <si>
    <t>班主任给我们放过的，绝对是好片子。</t>
  </si>
  <si>
    <t>这是音乐家“皮埃尔”的回忆，回忆童年在修道院的故事，还有“小卷毛”“乐谱架子”“体育老师”“马桑斯大叔”……最重要的是，这是关于收养了“巴比诺”的“马修老师”的伟大故事。他可能不是一个成功的音乐家，但却绝对是一个伟大的老师！经典影片！满满的感动！</t>
  </si>
  <si>
    <t>没法给满分，太理想化了。而且都在说孩子是天使，可是老师也仅仅是个老师，不是神，不要把责任都推给老师。</t>
  </si>
  <si>
    <t>因为音乐和孩子 成就了本剧的经典</t>
  </si>
  <si>
    <t>每次看到高分老片，都不想打低分，知道它为什么这么多人评这么高分，知道它确实好看。最后读白部分，和扔向窗外的纸飞机，老师值了。</t>
  </si>
  <si>
    <t>虽然是04年的片，却有一种属于90年代的乐观</t>
  </si>
  <si>
    <t>每个孩子都有权利享受美好的人生，但不是每个孩子都那么幸运的能够遇到懂得爱他的人；这样的温情虽然只是发生在电影里，但情愿沉溺其中不要醒来。贝比诺好可爱，结局瞬间让我哽咽在喉。</t>
  </si>
  <si>
    <t>每个孩子先天都有无限的潜能待被挖掘</t>
  </si>
  <si>
    <t>音乐真的是很奇妙的东西！个人体验!</t>
  </si>
  <si>
    <t>愿你每天都是星期六</t>
  </si>
  <si>
    <t>教育在于引导 不在于强迫
法国人真的是太精致了 衣服鞋子现在看依然很fashion！</t>
  </si>
  <si>
    <t>开头实在看的难受。呃，看完后我就觉得这只是一个老师改变学生思维和命运的故事。关键在于如何改变。故事讲的蛮暖的。</t>
  </si>
  <si>
    <t>音乐溶化了孩子们那颗坚硬的心，为他们开启那扇通往希望之门。 当纸飞机带着爱的祝福从空中飘落时，一切付出都化为感动的回报。与《死亡诗社》异曲同工。</t>
  </si>
  <si>
    <t>教育的真谛究竟为何？</t>
  </si>
  <si>
    <t>剧情有点忘了，得重温一下。好老师很重要。还有不要伤害孩子。（熊孩子除外）</t>
  </si>
  <si>
    <t>不知道该怎么评价，真是美丽的电影。</t>
  </si>
  <si>
    <t>在高中的课堂上看现在桌上呼唤seizr the day</t>
  </si>
  <si>
    <t xml:space="preserve"> 电影很赞 对未来可能从事教育的我来说有着榜样和激励作用 现实中像校长这样的老师有很多 他们当然知道怎样对孩子更好 可谁又能真正的做到呢？像“反应-行动”这种方法更省力有效 何乐而不为呢？我相信每个教师在最开始教学的时候都有着自己的教育理念和好的初衷 可是又能保持多久呢？我希望到我的时候 我能够不忘初心吧
（PS:很久之前就知道这个电影 但是因为名字一直没有去看 现在是因为要写观后感被安排看的 看之前心里还有点不爽 看完之后觉得真香😉😉😉 )</t>
  </si>
  <si>
    <t>很多的情节设置的太刻意了，但是我依旧还是被感动。</t>
  </si>
  <si>
    <t>法国片子里难得的励志片，很喜欢</t>
  </si>
  <si>
    <t>遇到好老师后改变人生轨迹的孩子们和一个被冤枉被折磨得不到救赎的“坏孩子”，这部电影从多个面阐述了好老师的重要性，他教书育人，用音乐感化学生，不争名不夺利，是学生的精神榜样。</t>
  </si>
  <si>
    <t>音乐很棒，小孩子本来就应该这样单纯可爱的</t>
  </si>
  <si>
    <t>深藏功与名</t>
  </si>
  <si>
    <t>天使面容的唱歌班小男孩，还有温馨的故事，一碗甜鸡汤。</t>
  </si>
  <si>
    <t>音乐和体育是国民团结的要素。
善良，是教育能给予童年的最大本事。</t>
  </si>
  <si>
    <t>经典。。感人。。结局不够过瘾啊</t>
  </si>
  <si>
    <t>法国电影的调调总是这么高雅和谐~~用音乐郊游来荡涤放牛班孩子们的心灵，果然是生性浪漫的法国人~这部电影被法国驻中国大使馆评为21世纪法国最好的电影，自然是名不虚传。我们有理由相信一个走心的好老师可以改变学生的一生，更有理由相信音乐的熏陶与它纯美细润的力量。</t>
  </si>
  <si>
    <t>法国电影总有这么好听的音乐</t>
  </si>
  <si>
    <t>回忆起来还是不错的，总觉得会再看一遍</t>
  </si>
  <si>
    <t>歌真的很好听！</t>
  </si>
  <si>
    <t>有关每个人的成长和爱。丫的那群男孩太好看了- -</t>
  </si>
  <si>
    <t>（二刷）希望之光，天籁之音。人生得一良师，收益终身！</t>
  </si>
  <si>
    <t>这才是电影嘛</t>
  </si>
  <si>
    <t>毋庸置疑的五星。【企业文化学上看，两年后的现在再上杨老师的课，才发现他真是一个好老师】</t>
  </si>
  <si>
    <t>每个孩子都有其独特的优点，需要心胸广阔，善良正直的人用爱与尊重去发掘引导。别人眼中的问题少年，在马修眼中是天才音乐家。可惜莫安琦常有，马修却不常有。因材施教，平等尊重，什么时候教育才能真正做到这样。</t>
  </si>
  <si>
    <t>where is the dream?</t>
  </si>
  <si>
    <t>我就是想做这样的老师啊！</t>
  </si>
  <si>
    <t>评价很高的片子，却总让我有种缺点什么的感觉....</t>
  </si>
  <si>
    <t>“孩提的幸福时光，太快遗忘和抹灭。万丈光芒闪耀，在道路的尽头。感受着午夜的激情，希望的波动。生命的热力，感受着路途的荣耀。”一位心灵之师让草芥般的少年人生出现转机。莫翰奇一开口唱歌，可以洞悉他蓝色眼眸深藏下的敏感内心，很动人。</t>
  </si>
  <si>
    <t>本来想打五星的，但是男主对于蒙丹这件事上太圣母了，当你从事了教育行业，你就应该明白孩子永远不是天使，有些恶是你想象不到的。</t>
  </si>
  <si>
    <t>还以为不良会被感化呢…</t>
  </si>
  <si>
    <t>有很多不足，但儿童教育片上还是够够的，影迷入门必备</t>
  </si>
  <si>
    <t>你的付出只得到了满地的纸飞机？不，那是满满的幸福！</t>
  </si>
  <si>
    <t>幕后之强者。</t>
  </si>
  <si>
    <t>飘落的纸飞机像羽毛一样温柔....</t>
  </si>
  <si>
    <t>：)</t>
  </si>
  <si>
    <t>“永远别说永远。”没有让所有人都是黑色的，也没有让所有人都是白色的，让“黑色的”孩童们通过歌声的传递来表达他们内心的温良，这真是一个绝妙的手法，反正听到纯真的音乐响起，我的眼睛就湿润了。😭😭</t>
  </si>
  <si>
    <t>看着一个个调皮的孩子在老师的感化下慢慢地的成长、懂事，心里真的很暖，片子代入感很强，音乐也很好听</t>
  </si>
  <si>
    <t>7，豆瓣最被过誉的电影之一。2022.12月重映二刷</t>
  </si>
  <si>
    <t>能再有个爆点就好了</t>
  </si>
  <si>
    <t>真好~</t>
  </si>
  <si>
    <t>当年这部电影非常有名，大家看后都在谈论教育，我只记得那位孩子的歌声特别好听，老师这个职业不同于一般，直接影响到孩子的一生，现在很多老师自己做人都有问题居然就来教育孩子，宁可人工智能来教育孩子得到知识，让善良的人陪伴孩子成长</t>
  </si>
  <si>
    <t>回忆起高中老师给我们放的《春风化雨》，两部电影都讲的是教育问题，作为老师应该从学生的角度出发，用爱来感化他们，这样才能产生内在的驱动力，而不靠惩罚，这两部电影不仅实现了对问题少年的拯救，还让他们拥有了审美能力，无论是诗还是音乐，让他们发现了能够体现自己人生价值的并充满热情的方向</t>
  </si>
  <si>
    <t>一群小正太~</t>
  </si>
  <si>
    <t>跟男朋友一起看了重映</t>
  </si>
  <si>
    <t>一個好老師是多少重要。</t>
  </si>
  <si>
    <t>并不是每一个坏孩子都有幸遇到一个好老师，万一命运眷顾，你看，不就合奏出了人间最美乐章。</t>
  </si>
  <si>
    <t>失去父母的孩子，一帮问题少年，教师真的在用爱浇灌学生</t>
  </si>
  <si>
    <t>音乐和好的老师都可以改变人的一生。</t>
  </si>
  <si>
    <t>非常经典的电影剧情没有什么轰轰烈烈，没有什么刻意的冲突，整部电影一下看到完根本不想结束，剧情没有废笔看完只有感动</t>
  </si>
  <si>
    <t>艺术可以净化心灵。可以给小朋友看的影片</t>
  </si>
  <si>
    <t>孩子们扔纸飞机的那段送别让人印象深刻。</t>
  </si>
  <si>
    <t>用爱和音乐让心灵的纸飞机一直高飞</t>
  </si>
  <si>
    <t>老师让人感动</t>
  </si>
  <si>
    <t>孩子们的声音好好听啊</t>
  </si>
  <si>
    <t>音乐与心灵的魔力…</t>
  </si>
  <si>
    <t>坚持善良，坚持心中的热爱，即便默默无闻，也会带给身边人温暖和光明，愿世间的“马修”再多一些，每个孩子原本都是天使，请给他们自由的张开翅膀！</t>
  </si>
  <si>
    <t>千里马常有，而伯乐不常有。中国的教育方式，很多人终其一生也不知道自己的天赋是什么</t>
  </si>
  <si>
    <t>温暖 感动</t>
  </si>
  <si>
    <t>正在院线重映</t>
  </si>
  <si>
    <t>感人至深！！</t>
  </si>
  <si>
    <t>没想到有一天也能听合唱听的头皮发麻，浑身起鸡皮疙瘩，甚至想哭，眼睛也能清澈到几乎透明的程度。除了最经典的孩子扔飞机告别的情节外，在最后最后已经年老的莫杭治开着车故地重游的情节有一种被时光迎面冲击了的感动。完整看完后又马上再看了开头，音乐真的有震感人心的作用，听到佩皮诺介绍名字那刻又有点想哭了。还有法国的女士太优雅和浪漫了。最后我什么时候能不因为名字而对一部电影起偏见，又真香了。</t>
  </si>
  <si>
    <t>贝比若好可爱。孩子们挥别在窗台上的小手，真让你温暖。好电影~</t>
  </si>
  <si>
    <t>因为学生生活的苦难，因此需要需要老师的爱，音乐是精华心灵的良方，取材很好</t>
  </si>
  <si>
    <t>贝比诺的等待和坚持是值得的，马修离开的那天是周六</t>
  </si>
  <si>
    <t>就像大提琴音色一样....</t>
  </si>
  <si>
    <t>初中看了之后一直念念不忘，终于有一天在地摊上买到打口碟。</t>
  </si>
  <si>
    <t>声音真的很不错！</t>
  </si>
  <si>
    <t>还挺喜欢的，莫名的有点感动，那群小天使真的挺治愈的。</t>
  </si>
  <si>
    <t>音乐老师放给我们看的，很有教育意义，看了一半，几年前的忘记了。</t>
  </si>
  <si>
    <t>居然有个小帅哥 = = 好帅</t>
  </si>
  <si>
    <t>剧情有点老套，但还是非常治愈非常感人。人类对于音乐的欣赏和热爱真的是共通的。和死亡诗社的题材类似，但有不一样的闪光点。死亡诗社探讨的话题更成熟，而放牛班的春天更纯美。但两者学生挽留/送别老师的场面真的同样震撼，纸飞机伴着歌声飞翔，鼻子酸了。</t>
  </si>
  <si>
    <t>当年小学老师放给我们看的，记忆深刻</t>
  </si>
  <si>
    <t>唱诗般的美妙声音。
但我看完之后最想知道的是，除去被带走的两个孩子，别人怎么样了呢？总觉得这依旧是一个底色悲凉的故事。从头到尾人生得到救赎的也就只有两个人。对于其余的孩子来说，短暂的一段蜜与奶的时光，并没有对生命造成多么大的不同。反之，先看到过光和美，再逼自己又浸没入漫长苦痛的人生，该是多么令人心碎的一件事啊。</t>
  </si>
  <si>
    <t>为什么要叫放牛班?</t>
  </si>
  <si>
    <t>每一段音乐都是对心灵的洗礼</t>
  </si>
  <si>
    <t>无数次，依旧感动</t>
  </si>
  <si>
    <t>有些你不在意的东西却是别人梦寐以求的，所以有天赋一定要珍惜</t>
  </si>
  <si>
    <t xml:space="preserve">它对我来说是初中时的一种记忆  模糊  却又记忆深刻  </t>
  </si>
  <si>
    <t>和肖在广州看的重映。
早就变得懦弱的我甚至不敢直视莫里昂那双热烈、真挚、坚定、充满希望的眼睛。至于马修老师，他是完美世界中的完美教育者。</t>
  </si>
  <si>
    <t>至少有三四年没有打开过豆瓣了  今天鬼使神差的打开了</t>
  </si>
  <si>
    <t>唱诗班的这群小孩子是在是可爱~</t>
  </si>
  <si>
    <t>没有太感动。。。</t>
  </si>
  <si>
    <t xml:space="preserve">  铁石心肠的我花两年时间断断续续的终于看完了。</t>
  </si>
  <si>
    <t>"我在他的眼神里读到了许多，宽恕的快乐，第一次真正懂得了感激。”</t>
  </si>
  <si>
    <t>20200516 工作累了一天 看一下轻松的电影 这个片子展示了真正的教育者是什么样子 校长的表演过于脸谱化了 我曾经也遇到过如此好的老师 真是我的幸运</t>
  </si>
  <si>
    <t>记得是初中的时候，老师放给我们看的，非常感动。</t>
  </si>
  <si>
    <t>秒杀死亡诗社 虽然当时看死亡诗社看哭了 现在仔细想想 其实主旋律不如这部正 结尾也要好的多</t>
  </si>
  <si>
    <t>不看电影只听音乐也会热泪盈眶吧。</t>
  </si>
  <si>
    <t>像一个童话故事，很高兴小盆友被带走了。校长这个角色真的是挺矛盾的，反派工具人？</t>
  </si>
  <si>
    <t>如果没有遇上马修，如果没有马修的合唱团，这些孩子们的命运也许就会完全不一样。孩子都是天生善良的，在成长过程中能否遇到一个像马修一样的老师将会成为影响一生命运的事情。</t>
  </si>
  <si>
    <t>电影频道</t>
  </si>
  <si>
    <t>打动人的画面在最后一刻出现</t>
  </si>
  <si>
    <t>音乐总是有软化内心的力量，飞翔的纸飞机和窗台的小手就是最好的教化。纯粹简单的情感很能打动人。</t>
  </si>
  <si>
    <t>小鲜肉就是如此与众不同 几次落泪</t>
  </si>
  <si>
    <t>音乐不错，情节一般...</t>
  </si>
  <si>
    <t>很多年前看的电影了，重温依然很轻易的被感动了。</t>
  </si>
  <si>
    <t>佩皮诺好可爱，那个星期六他终于等来了他的父亲 昂里奇真的是天使面孔，他的嗓音好好听 很显然，其实除了哈森校长，老师们都很可爱</t>
  </si>
  <si>
    <t>每个孩子都独具特点，最感动的是老了之后童年的朋友还能再相见，一起寒暄。</t>
  </si>
  <si>
    <t>貌似读大学时已经看过了，但昨天晚上看的时候有一种熟悉的陌生感。现在我是以一个教育者的身份看来这部电影，多了对男主老师的赞赏与敬佩之情。要带领这样一帮孩子确实不易，音乐无疑是一剂良药，能帮助抚慰孩子们的心灵，增加集体的凝聚力。孩子们的歌声优美，在那样一个年代，在老师的带领下慢慢找回了遗失的一点点童真童趣，真是又美好又令人感动</t>
  </si>
  <si>
    <t>星期六，那个一直等着爸爸来接的贝比诺抱着小熊跟着马修老师回家了。</t>
  </si>
  <si>
    <t>被音乐吸引了</t>
  </si>
  <si>
    <t>听名字就知道了，很春天。</t>
  </si>
  <si>
    <t>O CAPTAIN MY CAPTAIN!</t>
  </si>
  <si>
    <t>永远让人揪心的“池塘之底”。这世上也许有卑微的人，但却没有任何一种卑微的感情。</t>
  </si>
  <si>
    <t>一名智慧的老师，一个忠诚密友，一位慈爱的父亲，我总想，应该是有了这样的人，世界才会更好吧</t>
  </si>
  <si>
    <t>合唱太好听了!! 然后佩皮诺和小卷毛好可爱……莫杭治眼睛好美唱歌好好听……老师啊你是他们的生命之光啊……</t>
  </si>
  <si>
    <t>来中国农村，这种故事多得不得了。</t>
  </si>
  <si>
    <t>不得不说，法国电影在感情的剖析和表达上面，是比国内要全面和成熟一些的，不管是正常的还是无法理解的，是大流还是小众的，只要你有感情你存在着，我就敢去尊重去发现了解去挖掘你的魅力。</t>
  </si>
  <si>
    <t>“天籁一般的童声，是最接近上帝的存在。”</t>
  </si>
  <si>
    <t>音乐实在太动人了。善良其实很简单：对这个世界，不要冷漠。小男孩真的太可爱了。</t>
  </si>
  <si>
    <t>我还是更喜欢《死亡诗社》</t>
  </si>
  <si>
    <t>真正诠释了什么叫有教无类</t>
  </si>
  <si>
    <t>这部电影充分说明了人生道路上遇到一个好老师的重要性，更说明了老师也不是万能的，有时关键还得靠自己</t>
  </si>
  <si>
    <t>十一中每年上音乐课的保留项目，除了这部还有《猫》和《钟楼怪人》，这次看完觉得还是《摇滚校园》作为音乐教育的好。</t>
  </si>
  <si>
    <t>很有意义的片。喜欢里面的原声音乐。</t>
  </si>
  <si>
    <t>这个老师好温柔。他说我只是缺一个中音（忘记了）。</t>
  </si>
  <si>
    <t>老师对每一个孩子都不放弃，治愈了孩子的一生</t>
  </si>
  <si>
    <t>一定要看啊</t>
  </si>
  <si>
    <t>印象最深的，除了马修，便是那个红发男孩。emm...他激起了心里的暗点？</t>
  </si>
  <si>
    <t>做老师当如马修</t>
  </si>
  <si>
    <t>孩子们清澈的眼神啊~</t>
  </si>
  <si>
    <t>没有人不知道怎么样是更好，只是在特定环境下的做和不做。孩子们的纯洁透过歌声传递给我们，却是有种感染渗透净化的作用了，好美的声音，百听不厌。多年之后，我们就会感激，感激那些在生命中给你带来阳光的人，明媚了你整个人生</t>
  </si>
  <si>
    <t>教育于一个人的意义如何之大在这部影片中体现的淋漓尽致。马修老师，谢谢。我不想当老师，我不敢当老师，我不能当老师，因为我不知道怎么当一个好老师。</t>
  </si>
  <si>
    <t>高中音乐课必修</t>
  </si>
  <si>
    <t>就想起来刚上大学遇见的第一位老师，纵使有很多难过回忆，但是仍旧不能忘记她教会我做事有始有终，有从头来过的勇气。🙏🙏🙏</t>
  </si>
  <si>
    <t>天籁之音 温暖人心</t>
  </si>
  <si>
    <t>那时候的梦想还是当一个好老师</t>
  </si>
  <si>
    <t>惊艳于孩子天使般的歌声。孩子的心无疑最纯净的，只要你付出了，他便会对你微笑。记得其中一个小孩子很可爱，还有就是大家都穿着长筒袜……</t>
  </si>
  <si>
    <t>还好，但是看过the dead poets society，再看这部的话，觉得这部影片只是 还行而已</t>
  </si>
  <si>
    <t>最开始看的时候稍微有点没有进入状态，感觉有些许无聊，但是总合唱开始，慢慢感受到音乐作为教育洗涤孩子心灵的作用了，马修和这所学校的老师都不同，他尊重和爱护每个孩子，甚至改变了其他老师，小天使的嗓音真的超级好听，而且马修老师对于这样的好苗子的处理方式真的好棒，尽己所能送他去更好的地方让他走的更远，结尾那里本以为马修先生的教育和合唱戛然而止，突然就结束了，但是纸飞机从窗户里安静沉默的飞出，每个纸飞机上都是孩子们的不舍真的太好哭了，这就是教育的力量吧</t>
  </si>
  <si>
    <t>初中时 我也有机会和朋友一起参加合唱 但我没把握住！现在是没什么机会了……</t>
  </si>
  <si>
    <t>遇见好的老师是多么重要。</t>
  </si>
  <si>
    <t>马修老师，我爱你</t>
  </si>
  <si>
    <t>因为带班的缘故，将这部片子翻出来放给我十几岁的学生们看。晚自习的时候，窗帘关着，电灯暗了，黑暗里我可爱的小姑娘们在抽泣。</t>
  </si>
  <si>
    <t>很凑巧今天碰到小学老师，互相打了招呼。还记得当初背不出乘法口诀被留在学校，算来也有十多年了。太难了 还要继续努力前行不是嘛！！！</t>
  </si>
  <si>
    <t>用音乐教化孩子，远比暴力来得奏效。</t>
  </si>
  <si>
    <t>我是一名将要离职的老师，在这时候看这部电影想说真不是时候，电影最后孩子们扔纸飞机挥手告别那一幕真的是让我鼻酸想哭。</t>
  </si>
  <si>
    <t>10年前在宿舍，同学在看的时候我没看，觉得法语这么难听懂，有什么好看的；10年后才看，一口气看完，当年竟然错过了这么好的片子，虽然还是听不懂，但歌声非常好听。</t>
  </si>
  <si>
    <t>再教育版的《音乐之声》。</t>
  </si>
  <si>
    <t>音乐的力量太伟大了。肖申克的救赎里也有类似的意思，在你的肉身被禁锢的时候，音乐却能给你自由的享受。在音乐之中，众生皆平等，平等感受神的召唤。</t>
  </si>
  <si>
    <t>纸飞机那一幕真的是泪目</t>
  </si>
  <si>
    <t>重温了一遍，还是那么感人。初中合唱团唱的就是其中的两首法文歌，看电影的时候忍不住跟着哼起来，竟然还记得哈哈。独唱的小男孩真的长得很好看，马修以及其他的老师都很棒，匹皮诺也很可爱。</t>
  </si>
  <si>
    <t>典型的法国小清新</t>
  </si>
  <si>
    <t>那些年回放的音乐是看不懂手法的被吸引
那些年回放的中间片段，是故作明白的研究
现在停留在手机里的音乐是长大后体会到不易的心酸
电影描写的是教育和社会的失利
还有孩童的真实
反观我们，失败的也仓促</t>
  </si>
  <si>
    <t>学习成长的过程中遇到一个能发现你长处以及会包容的老师是多么重要。</t>
  </si>
  <si>
    <t>歌还不错，人还可以，剧情就......</t>
  </si>
  <si>
    <t>世界需要像莱门特一样的老师。太感动。</t>
  </si>
  <si>
    <t>音乐和体育可以治愈人心
教育是需要爱心的</t>
  </si>
  <si>
    <t>和死亡诗社一样都是讲一个好老师的重要性。最喜欢结尾小佩皮诺等来了自己的“爸爸”马修。毋庸置疑的，马修发现了皮埃尔的天赋，并正确引领他走上了音乐道路，成为了著名指挥家。如果没有马修，那皮埃尔依旧是那个叛逆的孩子，只会成为一个普通人，那世界也少了一个天才音乐家。池塘之底的孩子会依旧受着校长哈森的虐待。很温暖的故事。</t>
  </si>
  <si>
    <t>希望每一个孩子，都能遇到自己的马修老师，在顽劣的年纪，给予温良的引导。</t>
  </si>
  <si>
    <t>都说，人一生成长的道路上有很多的良师益友，小时候是父母、是老师，领着你打开世界的大门；成年后是自己、是身边的人、是生活里遇到的每一位，除了自己之外的人和事让你看到多面的人生，你自己主宰怎样看待一切以及成为什么样的人。这部电影属于前者，讲师生之间的故事，在一群问题孩子中老师怎样用自己的方式帮助引导他们走上更阳光的路，或者只是给孩子们尝试温暖的机会，选择权还握在他们手中。</t>
  </si>
  <si>
    <t>非常喜欢的电影</t>
  </si>
  <si>
    <t>自由有围墙，歌声无疆界</t>
  </si>
  <si>
    <t xml:space="preserve">马修老师好可爱好可爱好可爱！有没有觉得校长还蛮帅的 </t>
  </si>
  <si>
    <t>这部电影也想到了自己的小时候，经常被老师打、主任打、甚至校长打。但这也不代表我不是一个好学生。一步一步的走过来，经历的几次的起落。回头想想，很是感恩当年真心对我的几名老师，让我变得坚强、勇敢。生活中也许不得不遇到像弗朗西斯这样的校长，但也一定有想马修这样的老师。不要怕，向前看。</t>
  </si>
  <si>
    <t>①每个人都有成为马修的愿望，但成功者寥寥无几，坚持自己认为对的事情，或多或少会有所收获。②我的马修，应该是高中数学老师张文琴，她的鼓励对我非常重要。③上海新东方的李思奇老师也是我的马修。</t>
  </si>
  <si>
    <t>很伟大的一部电影，没有跌倒起伏的情节，没有惊人的反转，没有圣母心泛滥的老师，就这么把现实血淋淋的摆放在你的面前，一切结论都由你自己得出</t>
  </si>
  <si>
    <t>歌声令人感动</t>
  </si>
  <si>
    <t>纸飞机始终会落地 孩子们终究会长大</t>
  </si>
  <si>
    <t>小孩子都是一张纸，不分好坏，今后如何，很大程度上取决于一个好老师，而这恰恰是教育的目的。</t>
  </si>
  <si>
    <t>如果能遇到这样一位老师会是一个人的幸运，不放弃，用心去育人，真正的师者也</t>
  </si>
  <si>
    <t>这样的教育及老师，盼望中国尽早引进</t>
  </si>
  <si>
    <t>老師給放的，我印象還挺深的，但是忘了是初中還是高中</t>
  </si>
  <si>
    <t>虽然结局是很理想主义的，但是谁不想遇到这样一位老师呢？很喜欢的电影，去年还特意翻出来看</t>
  </si>
  <si>
    <t>孩子的歌声 是最接近上帝的存在</t>
  </si>
  <si>
    <t>超级棒的片子，看了非常感动，没有天生的坏孩子，马修老师是他们的音乐老师，更是人生的启蒙老师。孩子们的童声犹如天籁，太完美了！</t>
  </si>
  <si>
    <t>音乐不错。</t>
  </si>
  <si>
    <t>没有一个孩子是天生的坏孩子，所谓的坏孩子也有伟大的梦想和向往的生活，以爱育爱的人才真的配站在那三尺讲台，04年的电影，同样适用在每一个如今。</t>
  </si>
  <si>
    <t>刚刚看结束，天籁的声音清澈的眼睛可爱的孩子，，一切在我脑中荡漾</t>
  </si>
  <si>
    <t>小学买的碟子，不知道看了十几遍······很喜欢里面的歌儿，每次看都更珍惜眼下。</t>
  </si>
  <si>
    <t xml:space="preserve">教育要有教无类。影片中的“池塘底”是一个问题少年寄宿学校，里面有各种各样的问题少年，可是马修根据每个孩子的特质和天赋对他们进行悉心教导，从来没有因为哪个孩子笨或者坏而放弃他们。蒙东的出现让我的这种想法愈加浓烈，对蒙东这种暴戾固执，难以教化的孩子，马修还是根据他的特质为他安排了合唱班的声域位置，并尝试去鼓励他，教导他。“有教无类”这种思想最早出现在论语中，表现了孔子施教天下，广收门徒，教化百姓的思想。可是这种传承几千年的思想在当代中国确鲜有老师做到。但是在这部影片中的马修完美体现了这种儒家思想，也许这就是人类文明发展道路上的共鸣之处吧。
</t>
  </si>
  <si>
    <t>这世间再无这样善良的老师，虽然平凡，但却不凡。你是独一无二的艺术家。</t>
  </si>
  <si>
    <t>老師與學生的故事很難演繹的這麼精彩，法國人的執拗…</t>
  </si>
  <si>
    <t>12月10号在电影院看的，感觉看了啥又好像没看了啥，可能只是一群小朋友在磨难中有一束光落在了他们身上，最后那个小男孩抱着玩偶跟着老师走的画面我简直心都化了，8.6分吧</t>
  </si>
  <si>
    <t>可爱可敬的教师。美妙歌声萦绕脑中许久许久。</t>
  </si>
  <si>
    <t>超爱里面的音乐 满足了我的正太梦 嘿嘿</t>
  </si>
  <si>
    <t>想到“世界上存在这样的人”，non partout , non toujours, 但总归能parfois感到温情，感到慰藉，也挺好的</t>
  </si>
  <si>
    <t>剧情、配乐都好。。</t>
  </si>
  <si>
    <t>音乐太美妙了~</t>
  </si>
  <si>
    <t>教育是一个非常复杂和重要的事儿，但总有一群没有爱的人把它想的太简单了。</t>
  </si>
  <si>
    <t>音乐啊，赞！</t>
  </si>
  <si>
    <t>对我而言触动不是很大。</t>
  </si>
  <si>
    <t>9.5分。温暖治愈，纯真纯粹，毫不煽情却让人热泪盈眶。“放牛班”遇到这样一位老师遇到音乐是多么幸运。每每听到天籁般的歌唱都禁不住流泪，有些东西真的无需言说。</t>
  </si>
  <si>
    <t>法航的飞机上只有法语英字，第一次这样看完。音乐可以拯救人心，绝美的音乐可以让人潸然泪下。不过剧情算是一个比较简单的套路。剧情来说比较失望</t>
  </si>
  <si>
    <t>教科书级别的电影</t>
  </si>
  <si>
    <t>温暖可爱的男孩们</t>
  </si>
  <si>
    <t>是很多这种题材。我好像看得太晚，反而不惊艳</t>
  </si>
  <si>
    <t>结局还是比较乐观的，但是很多时候教学方面育人方面的创新和善举，会受阻于或者被行政力量拖累甚至扼杀。因此马修老师作为一个教育者才伟大！</t>
  </si>
  <si>
    <t>天籁一般的童声是最接近上帝的存在！正应了中国那句老话：没有教不好的学生，只有不会教的老师。</t>
  </si>
  <si>
    <t>很多人问过我，干读书、听音乐、看电影这些很文艺的活儿有什么用？看完《放牛班的春天》，我突然悟到，文艺一点虽然不能足衣果腹，但是能让我们的生活会更美好。而如果一个人的成长关键时期有此熏陶，那么此人必将有一个快乐美好的一生。</t>
  </si>
  <si>
    <t>事实是，放牛班没有春天。或者别人有，你没有</t>
  </si>
  <si>
    <t>没有一个孩子不值得被爱，唯有音乐永远能够撼动人心。平凡人的温暖故事，平凡人的善良行为。最后两个人生的留白太动人了。</t>
  </si>
  <si>
    <t>佩皮诺的等待是值得的，因为那天刚好是一个周六</t>
  </si>
  <si>
    <t>讲述了教育的故事，马修将理解和音乐带给学生，让孩子从问题儿童慢慢变好。合唱团很美，音乐是跨越语言的事。沉溺于热爱的事物中，就是春天。</t>
  </si>
  <si>
    <t>好温情的一部法国电影～ 与爱情失之交臂，浪漫是别人的</t>
  </si>
  <si>
    <t>大学课堂上老师放过的电影 她说对她影响很大 也许一个好的老师可以做的不是拯救国家 而只是作为孩子一生中的一个个不完美过渡 可很多师生间的故事在完全理想状态下才存在 我不会偏激的自寻失落 但我会尽量善良 努力可爱。</t>
  </si>
  <si>
    <t>席勒 美育书简 教育不是万能的 歌真好听</t>
  </si>
  <si>
    <t>十分经典的关于教育、关爱、引导和感化方面的故事，歌声优美，故事温馨。那个年龄的孩子也只能用漫天纸飞机表达感谢和不舍之情了。</t>
  </si>
  <si>
    <t>触动到的部分是窗口挥舞的小手和纸飞机，还有最后那个“坏小孩”的纵火</t>
  </si>
  <si>
    <t>一班特别的孩子，在别人的嫌弃中，却在一位以爱 与欣赏的老师里都发掘出各自的才能，很感动。孩子的声音纯洁触动我心</t>
  </si>
  <si>
    <t>这部电影可以告诉我们，一个老师多么重要，他不仅仅限于启蒙阶段，这一生遇到一个这样的老师，那生活是多么美好</t>
  </si>
  <si>
    <t>最好的教育是感化，而不是逼迫，希望这里的教育工作者能懂。</t>
  </si>
  <si>
    <t>高中开学第一课还是第一个晚自习，班主任放的电影。如今十多年过去了，仍忘不了那群小男孩们的歌声。</t>
  </si>
  <si>
    <t>后半部分彻底和「音乐之声」和「死亡诗社」分开了，喜欢这个结尾，音乐好美啊。</t>
  </si>
  <si>
    <t>看看，什么是教育！</t>
  </si>
  <si>
    <t>用音乐涤荡心灵～孩子们的纸飞机和窗台上挥舞的小手是对老师最诚挚的敬意。那个等爸爸来接他的小朋友好萌～</t>
  </si>
  <si>
    <t>“我从他的眼神中读到了很多，骄傲，被宽恕后的快乐，以及懂得感激。”</t>
  </si>
  <si>
    <t>虽然剧情很俗套，但是好感人！</t>
  </si>
  <si>
    <t>音乐的力量让一切看起来那么顺理成章</t>
  </si>
  <si>
    <t>那 一架架纸飞机 不只是给老师最后道别的礼物，也是代表了没好的东西永远让人铭记的真理，不管是声音，画面。生活就像一场演出，最好的观众永远只是自己。</t>
  </si>
  <si>
    <t>补标 天使爱美丽里有个致敬超级搞笑</t>
  </si>
  <si>
    <t>正确的教育，不是单单的对孩子使用暴力，而是去教导他们，感化他们。是他们从善。</t>
  </si>
  <si>
    <t>无需多言，看了不知道多少遍了</t>
  </si>
  <si>
    <t>师者循循善诱。必定不是所有人都有当老师的天分，更多的也许是渡人渡己。</t>
  </si>
  <si>
    <t>很棒的音乐~超爱Jean-Baptiste Maunier ！声音无敌了~喜欢那首合唱~</t>
  </si>
  <si>
    <t>被名字耽误的电影之一。如果不是很高的口碑，我是不会看的。但是看过之后，我很喜欢。不论在什么样的环境下，都要有一颗热爱的心，才能从堕落的环境中自我拯救。要相信希望和未来，要相信自己的人生。</t>
  </si>
  <si>
    <t>就像自己也在教堂歌唱</t>
  </si>
  <si>
    <t>让我们一起回到六年级，一起在班上看这部两节课都看不完的电影</t>
  </si>
  <si>
    <t>好美的正太！还有一只好萌~遇见好的老师、教育有方的老师真真正正是人生幸运，可是并不是每个学生都运气好，也不是所有老师都能幸运的在付出了真心后能有所收获。烂老师害人一辈子，但是没有良知完全不知悔改的学生更加可怕和让人心痛。影片里的学生老师都算是幸运吧。</t>
  </si>
  <si>
    <t>脑海里一直浮现出《死亡诗社》的场景，致敬所有优秀的教育工作者！</t>
  </si>
  <si>
    <t>还记得那种被感动的稀里哗啦语无伦次的感觉。</t>
  </si>
  <si>
    <t>可能你调皮捣蛋成绩不好不爱说话，可这一切都不妨碍你是一个好孩子</t>
  </si>
  <si>
    <t>重映 看到结尾才发现之前真的只看完了 小学在合唱团唱歌的时候真的很快乐 永远爱电影</t>
  </si>
  <si>
    <t>教师入职时和同事一起看了这部片子，对我来说它就像是一枚种子。转眼也要离职了，不知道之后会不会再次成为老师……</t>
  </si>
  <si>
    <t>拖了好久没看，昨天终于看了，电影里的孩子都很美好啊，本性都不坏，音乐给他们带来了很多的欢乐，音乐的力量真的很强大啊❤️ 老师的教授方式真的值得很多老师学习。要是我初高中能遇见这样的老师该多好啊。</t>
  </si>
  <si>
    <t>這老師是真會教育人
音樂的力量
很文藝 很感人</t>
  </si>
  <si>
    <t>歌声真的很美。但法国电影的那种跳跃感却让我无法投入。</t>
  </si>
  <si>
    <t>教育是一团火点燃另一团火，一棵树摇动另外一棵树，人之初性本善，经历过风风雨雨起起落落之后又能有多少人像音乐老师那般初心如初呢？</t>
  </si>
  <si>
    <t>很不错。</t>
  </si>
  <si>
    <t>放牛班，错误的教育导致错位的人生，为师者，远远不止传道授业解惑，对于孩童来说，甚至影响整个未来，为那位善良的马修尔老师致敬！</t>
  </si>
  <si>
    <t>太好听了</t>
  </si>
  <si>
    <t>除了结局和歌声，其他地方意外的没有触动到我…难道是最近这类型看得多的缘故？</t>
  </si>
  <si>
    <t>重映修复得很好呀，他们每一次合唱都想哭。</t>
  </si>
  <si>
    <t>孩子们的歌声很动听。</t>
  </si>
  <si>
    <t>补卡，男孩的歌声现在还在我的手机里，一位好老师对人生的影响真是无比巨大</t>
  </si>
  <si>
    <t>很多时候真的不是学生差，而是老师的不用心，没能正真关心他们和指引正确的方向。孩子们的歌声很美好。剧情也很感动。特别喜欢。</t>
  </si>
  <si>
    <t>天才是与生俱来的</t>
  </si>
  <si>
    <t>孩子们从来都有向好的成长趋势
只是需要一个尊重、理解和陪伴的环境
引发关于教育的一些思考
教育者的目的应当是孩子的成长和发展
而不是自身未竟的理想和过往的遗憾
当然孩子完全能感受到你的目的指向何处
孩子的感知能力都很强
他只是年轻或者不会表达
但不是傻子
没有人是傻子
希望自己以后不会忘记这些想法
每朵花都有自己的花期
以及小男主领唱的部分总会给我一种圣洁无瑕的感动
璞玉之美
感谢编剧没让好老师成为后爸
让这份伯乐和千里马的感情更纯粹</t>
  </si>
  <si>
    <t>因为马修最后带走了贝比诺，我把四星改成了五星</t>
  </si>
  <si>
    <t>男孩独唱的那一段有被震憾到，只是那个爱抽烟的男孩最后也不知道他去了哪里</t>
  </si>
  <si>
    <t>音乐课上老师给我们看的，看了很多遍，依旧很感动，真的是一部很温暖的电影。</t>
  </si>
  <si>
    <t>电影上半段真的是很有意思啊，哈哈哈的笑了很多也是，到了后半段真正叙事的时候，也看到了这位老师的伟大还有学生对于音乐的热爱还有欢声笑语！可惜了校长不是很好啊…最后老师被辞了也是可惜…</t>
  </si>
  <si>
    <t>有碟</t>
  </si>
  <si>
    <t>二刷想听莫翰奇的天籁之音了，男孩不仅有天籁般的声音 长得也好帅，马修老师临走时 从窗口飞出来的一只只纸飞机还有摆动的小手，好让人感动～
小不点的坚持和等待是值得的 最后也拥有了属于他的家人，每次老师把小不点抱讲台桌上时 乖乖的好可爱</t>
  </si>
  <si>
    <t>印象中的法兰西似乎是一个对音乐有些非凡信仰的民族，想起《无问西东》里那个法国的修士带孩子们一起唱歌来抵抗寒冷和饥饿的场景，音乐带去的是对心灵的治愈
马修是个非常善良和有耐心的老师，当然，他也很聪明，但最感动我的是他对孟丹吼，让他不要靠近佩皮诺，这不仅仅是老师了，这是一个父亲的保护欲
孟丹和其他孩子们形成了鲜明对比，表现了两种教育方式的结果，影片没有让马修也感化孟丹，说明制作人意识到对孩子心灵的滋养是要从小就开始的，大人的错误手段只会使他们越走越远，没有人可以救赎一个具有强烈独立意识的坏孩子
最后表白小可爱佩皮诺以及莫杭治那被天使亲吻过的嗓音</t>
  </si>
  <si>
    <t>太美好了我在哭...囧</t>
  </si>
  <si>
    <t>有天籁般的童音合唱可以期待，没有理由不欣赏这部影片</t>
  </si>
  <si>
    <t>怪蜀黍与正太的救赎</t>
  </si>
  <si>
    <t>我第一次看这片子是大一的时候，思修课老师在课堂上放的，那会我觉得这是非常无聊的一部电影。现在重看，觉得虽然很多地方过于理想化，但仍然尽力在冲淡鸡汤的味道了。夏日的森林，美妙的歌声，虽然老套但是美。</t>
  </si>
  <si>
    <t>抱着小熊的孤独小孩形象无人可以抵御吧。</t>
  </si>
  <si>
    <t>看过多少遍了</t>
  </si>
  <si>
    <t>电影票已经在2023年补了。（with misszhao）</t>
  </si>
  <si>
    <t>就算我不控正太布控大叔这戏也太美丽</t>
  </si>
  <si>
    <t>教育和成长可以有很多种形式 再调皮的孩子也只是需要一个好的引导 满分电影</t>
  </si>
  <si>
    <t>初中音乐老师给我们放的时候哭了 为了这件事喜欢她了很久</t>
  </si>
  <si>
    <t>马修很温柔，很擅长发现学生的优点并且愿意去为他们创造条件，鼓励他们。                            马修的一个微笑很令我印象深刻，在为公爵夫人表演合唱时，给莫杭治的微笑，那个微笑里我读出来：“老师从没忘记过你”。                            马修愿意放弃名誉地位，全身心的投入教育，投入自己爱的音乐事业，值得尊重。 马修离开的时候，窗边飘下的纸飞机和窗口伸出的小手，伴随着合唱声，这一段瞬间泪崩。作为一个老师，他是成功的，赢得了孩子们的尊重，用他们自己的方式。也许这个世界上没有哪一个孩子愿意变坏，只是没有愿意耐心了解和理解他们的人</t>
  </si>
  <si>
    <t>今晚在学校的科艺中心看了这部电影，真庆幸它能重映，让我在这若许年后能再次体验这部影片以及大荧幕带来的感动。这或许是个平凡的故事，在冷漠的校长和残酷的教育制度的压榨下，学监克莱曼和被放弃的孩子们没有通过音乐打一个漂亮的翻身仗，克莱曼依旧是失败的音乐家，孩子们仍困在那个阴冷漆黑的学校。可至少啊至少，音乐让他们在庸常压抑的生活中见到了光，获得一些神性的瞬间。或许就是这样几个瞬间，就足以慰藉我们的惨淡人生了呢。</t>
  </si>
  <si>
    <t>漂亮的小正太们   动听的音乐   马修的作为    诗一般的故事啊</t>
  </si>
  <si>
    <t>将近20年前看的片子，这次重映了，赶紧又看了一遍。纸飞机飞出来，配上Vois sur son chemin，眼泪一下子就又出来了😭</t>
  </si>
  <si>
    <t xml:space="preserve">先有携程幼儿园 又有红黄蓝事件被曝光 不是老师变坏 而是坏人做了老师  看一看这样温暖人心的影片 就像大冬天里的一杯热开水 </t>
  </si>
  <si>
    <t>从小帅到大，真的太帅了！_x000D_歌曲好好听，剧情杀，经典之作！</t>
  </si>
  <si>
    <t>大学的时候就看过，但是忘得差不多了，刚才hbo又看了一遍。温暖。</t>
  </si>
  <si>
    <t>小升初，精英夏令营的时候，阳廷贵放的。很美好，很温良，当时还很喜欢里面的音乐，听了一个暑假。</t>
  </si>
  <si>
    <t>是教育片但不只针对老师，也是针对家长，以及社会上的每一个个体。我想更深的感悟还是对于人性的讨论，我们能通过自己影响他人，善良永远闪耀于每个人身上。</t>
  </si>
  <si>
    <t>很久以前就看过，大概是因为之前阅历太少，仅仅留下来一个印象——那是一位好老师。
如今再看，真是让人唏嘘不已。
想起和孩子们相处的这些日子，真是很有感慨。
玩，是天性。
人性有很多面，挺不简单的。
对灵魂的工程师一词，有了更深的理解。
境遇可能不太尽如人意，然鹅，这位老师做出了自己的选择。
敬礼
（每过一段时间，就可以再看一看）</t>
  </si>
  <si>
    <t>其实里面没有牛 只有歌声</t>
  </si>
  <si>
    <t>看了一点点~希望有时间赶紧看下吧</t>
  </si>
  <si>
    <t>执着的等待是值得的，因为那天正是星期六~</t>
  </si>
  <si>
    <t>被教育放弃的蒙丹走上了歧途，正确引导的皮埃尔走上了音乐之旅路，小可爱佩皮诺有了家（抱着小熊提着行李小袋子跑过去的时候真的太可爱了，还有最后镜头里的笑容）马修真的是一个好老师，有教无类就是这样的吧。就是因为有这样的故事，我从小就把教师看成一个非常神圣的职业，自己没能力承担这样的重任，但是长大才知道，什么垃圾都能跑去当老师，冲着编制、寒暑假、高福利……</t>
  </si>
  <si>
    <t>126/250
每一个孩子都应该被温柔以待！</t>
  </si>
  <si>
    <t xml:space="preserve">　长大了，不再一味迷恋那些过分悲情的故事，生活的本真已经足够沉重，不该再为心灵增添额外的负担。只有心里没有悲剧的人，才会把悲剧挂在嘴上。 
</t>
  </si>
  <si>
    <t>纸飞机和你最喜欢的那首歌一起飞走了</t>
  </si>
  <si>
    <t>整体很文艺，充斥着法国的调调。</t>
  </si>
  <si>
    <t>我想每个孩子都值得被爱</t>
  </si>
  <si>
    <t>补标记 初中时候湛湛放给大家看的 全家人基本都没有观影习惯 因此整个童年都对电影的存在不大知悉 那么这部片应该算是人生里最早看的几部电影之一辣XD</t>
  </si>
  <si>
    <t>the melody always around my mind</t>
  </si>
  <si>
    <t>学校很小，却充满各种问题学生。在对待教育的问题上，追求功名利禄的院长在代课老师面前显得相形见绌。过气的音乐家失业代课，在淡薄名利中不但逆流而上组建合唱团为校添得荣誉，而且恢复灵感创作高品位音乐净化孩子们心灵而受到孩子们的尊重，伯乐的慧眼识才更是完全改变了“千里马”的命运。110523</t>
  </si>
  <si>
    <t>大概是我变了吧，第一次看是14年刚上初三，当时看完久久不能平静，影响巨大，不会法语的我把所有歌都听到会唱了，甚至萌生了立志要独自环游欧洲的想法…..时过境迁，10年后再看已经没有什么波澜了，每个镜头都记得，但再也没有原来的感觉了，甚至把top10里的这部撤下来了。可能我变了吧，我把小时候的自己弄丢了。</t>
  </si>
  <si>
    <t>原来真的有一部电影只凭一首歌曲就可以征服了我</t>
  </si>
  <si>
    <t>温暖的电影。那孩子有天使的声音。</t>
  </si>
  <si>
    <t>通过放牛班的春天和死亡诗社看到不一样的老师，不一样的教育，最好的教育是什么，我觉得要从学生入手，如何教能真正触动学生内心，而不是教育者的自我投射。另一方面，教育者要有自己的个人魅力，对教育的热忱与坚定。</t>
  </si>
  <si>
    <t>高二的时候，语文老师带我们看的，感动电影中的剧情，怀念逝去的时光，感谢永远的良师！</t>
  </si>
  <si>
    <t>5.5，看完之后毫无触动，甚至还被喂了一嘴鸡汤。</t>
  </si>
  <si>
    <t>小正太声音真好听</t>
  </si>
  <si>
    <t>20170705
“问题儿童”的责任绝不只在儿童身上。
20191208
歌声真的很迷人。油菜花的天使小男孩也很迷人。二刷想的不是教育问题，而是生活的真实和自由。谢谢你为生活打开了一个窗口。</t>
  </si>
  <si>
    <t>感人至深，毫不做作</t>
  </si>
  <si>
    <t>原以为是一部比较枯燥的获奖影片，但是好电影总是让你意外</t>
  </si>
  <si>
    <t>天籁~~~</t>
  </si>
  <si>
    <t>很好看，马修老师的大爱，感化了除顽固的变态校长而外的所有人，音乐很好听，皮埃尔•莫安琦的天籁之音，好清透、好纯净</t>
  </si>
  <si>
    <t>孩子们的歌声震撼人心</t>
  </si>
  <si>
    <t>美的教育才是最需要的。大学时的影片，重刷。</t>
  </si>
  <si>
    <t>2010年10月19日看</t>
  </si>
  <si>
    <t xml:space="preserve">孩子的歌声直扣人心 剧情引人深思 </t>
  </si>
  <si>
    <t>贝比诺的等待与坚持是值得的，马修走得时候正好是星期六。看到这里的眼泪就不自觉流下来了，马修是学为人师的典范，贝比诺太可爱了，这样的孩子谁不爱呢</t>
  </si>
  <si>
    <t>佩皮诺真的好可爱，还有可爱又可敬的马修和被教数学耽误的弹钢琴老师，里面的法语歌都很好听。</t>
  </si>
  <si>
    <t xml:space="preserve">春天总会有的_x000D_
</t>
  </si>
  <si>
    <t>写短评的时候，先写到《怦然心动》，下意识写它是“最好的青春电影”，结果下一个是《放牛班的春天》，倒回去，评语后加了个“之一”。</t>
  </si>
  <si>
    <t>是我们的教育不够好，才没有能够把所有的孩子引导到美好的未来上。希望自己未来能够成为马修老师。</t>
  </si>
  <si>
    <t>老马带着一帮问题少年组建了合唱团，通过爱的教育，与他们成为了良师益友，最终帮助他们走向正途，但与校长的矛盾让他离职，孩子们对他依依不舍，从窗台扔下无数纸条。尤其小学的老师，真的是不图回报，毕业了基本就很难见第二眼。留下的都是回忆。</t>
  </si>
  <si>
    <t>两处泪目。老师离开收到纸飞机和带走小男孩的时候。</t>
  </si>
  <si>
    <t>回味悠长。</t>
  </si>
  <si>
    <t>好看！里面多用了冷色调 而且叙事节奏非常非常慢 所以看了可能会有点犯困 但是艺术感极强 幸遇良师 温暖一生 一群孩子在音乐老师的帮助下都或多或少有点改变 里面有一句话说得很好 永远都不要说永远</t>
  </si>
  <si>
    <t>励志，温情，成长，教育，音乐，美少年</t>
  </si>
  <si>
    <t>教育能改变孩子的命运。
音乐的力量是巨大的。
所谓的坏孩子其实只是还没找到他们热爱的美好事物。</t>
  </si>
  <si>
    <t>好奇怪为什么要翻译成放牛班？</t>
  </si>
  <si>
    <t>好久没看过这么感人的电影了，师者仁心，一个好老师足以影响人的一生。</t>
  </si>
  <si>
    <t>一个男生长大的故事。</t>
  </si>
  <si>
    <t>老师对学生的一举一动都可能改变学生的一生。</t>
  </si>
  <si>
    <t>默默付出，不求回报</t>
  </si>
  <si>
    <t>满满的童年气息，青春的气息，电影和歌声给人一种如沐春风的感觉，克莱门特老师应该成为中小学教师的榜样</t>
  </si>
  <si>
    <t>超级萌的派皮诺，星期六那天派皮诺也有家人了！！</t>
  </si>
  <si>
    <t>怀念我的音乐老师</t>
  </si>
  <si>
    <t>看了从头哭到尾，我不太看文艺片，作为一部早已名扬海外的片子，情节其实很平淡，平铺直叙，但是却异常感人，每次听孩子们唱歌，都很想哭，特别是主题曲。佩皮诺很可爱呆萌，皮埃尔的声音真的像天籁一样，生活中多的是像马修这样的人，虽然普通，但是不平凡。是一部看过还想再看的片子。</t>
  </si>
  <si>
    <t>人生遇见一位赏识自己的老师，是难得可贵的存在。在资料馆的一次美好观影。与巴拉蒂导演面对面交流，了解了这部电影创作的背后故事，及法国导演与中国导演的稍微区别。funny and amazing.教师节前夕，想到我的恩师，给予他们最真诚的祝福。</t>
  </si>
  <si>
    <t>让我们感受不到一丝战争痕迹的温柔一针</t>
  </si>
  <si>
    <t>音乐太美妙了</t>
  </si>
  <si>
    <t>上学期间老师花了两到三周的时间领我们看的，虽然每周只有一节课，但是还是看的很过瘾。唱歌真是一件很美妙的事情呢。</t>
  </si>
  <si>
    <t>没有人是天生的坏孩子，飞扬的纸飞机让人感觉老师所做的一切都值了。</t>
  </si>
  <si>
    <t>遗憾！直到现在才看完此片，我的心已经变硬了！</t>
  </si>
  <si>
    <t>从小成绩不好只能怪自己不努力，还是好希望能遇到马修这么好的老师，但从来没遇到过。这电影看的有点晚，应该10年前就看。</t>
  </si>
  <si>
    <t>常用标签很好地总结了这部电影。每个处境堪忧的人也可能有别人不具有的品质而有待他人发现，每个人成长过程中都可能会遇到贵人相助，努力奋斗，懂得感恩。</t>
  </si>
  <si>
    <t>看的热泪盈眶，我常觉得你若无慈悲之心就不要做三种工作：教师、医生、慈善。</t>
  </si>
  <si>
    <t>缺颗牙的小男孩儿~</t>
  </si>
  <si>
    <t>教育的灵魂在于跟孩子做朋友</t>
  </si>
  <si>
    <t>时代的背景赋予了很大的意义，每个孩子心理都渴望被爱，被需要，带领他们走向光明，只要一丝的光就可以了。爱与感化，跟超脱不一样的时代背景，治愈系</t>
  </si>
  <si>
    <t>10年左右在小学音乐课上看的，承载着童年短暂合唱生涯的浪漫回忆，也是我的音乐启蒙。今天突然遥想起那些炎炎夏日，巧克力味儿的墙纸，当四声部的声部长，用铅笔在奇形怪状的拉丁语上标拼音…时间很神奇，能像筛子一样能过滤掉令人不快的渣滓，只留下像金子闪闪发光的记忆。</t>
  </si>
  <si>
    <t>光听歌就哭了，谢谢马修带走了佩皮诺。</t>
  </si>
  <si>
    <t>何其有幸有这样一个老师</t>
  </si>
  <si>
    <t>可能我对音乐确实没什么天赋。</t>
  </si>
  <si>
    <t>重温了修复版，歌变好听了，电影不知道为啥不如小时候那么好看了</t>
  </si>
  <si>
    <t>值得所有教育者去学习，包括父母在内，生而为人，很多事情都是第一次，也是唯一的一次，至少应该知道什么是对的</t>
  </si>
  <si>
    <t>处处碰壁的马修无疑是教育领域的天才。他懂得因材施教，也不曾放弃过包括蒙丹在内的任何一个孩子，可惜残酷的现实没能给他太多施展各种才华的机会。观影过程让我时刻联想到自己接近五岁的儿子，看来教育的道路上需要学习的还有很多……</t>
  </si>
  <si>
    <t>听着天籁 热泪盈眶。</t>
  </si>
  <si>
    <t>好听到想哭，听不懂法语真遗憾。</t>
  </si>
  <si>
    <t>无法形容这种歌声绕梁带来的感觉与触动 启蒙的老师于人的一生来讲是一种铭刻 十多年前老师对我的一幕幕教导也伴随着合唱团的歌曲跃出脑海 许多人的童年都需要用一生来治愈 而那些在别人童年给予温暖的人 相反也是在治愈自己 教师育人育己 也许成长之后的我们无法回报当年的启蒙 但是那年高墙上的窗边飞出的纸飞机 是我们最真挚的祝福。</t>
  </si>
  <si>
    <t>“佩皮诺有理由相信，因为马修离职的那天，是个星期六”眼泪一下子出来了//合唱团真的是天籁之音呀</t>
  </si>
  <si>
    <t>愿童真永驻，愿夏天不走。</t>
  </si>
  <si>
    <t>和《死亡诗社》一个理念。</t>
  </si>
  <si>
    <t>优美、可爱、纯洁、执着，最后带着的感动。“蒙东”，虽说不完整，但才完整；正像马修，最后登上了汽车，驶向远方，而默默无闻……</t>
  </si>
  <si>
    <t>蒙丹没得到拯救，是全片的亮点</t>
  </si>
  <si>
    <t>任何孩子都不该被区别对待。因为他们还在成长。</t>
  </si>
  <si>
    <t>_x000D_
音乐可以改变一个人的内心_x000D_
_x000D_
这部电影就和oh captain my captain的主题是一样的_x000D_
_x000D_
另一部借助的是诗歌_x000D_
_x000D_
心情非常好</t>
  </si>
  <si>
    <t>温馨治愈的片子
纵然没有让全世界知道老师做了什么
他却在孩子们心中种下了音乐的种子
最后纸飞机飞出窗口伴随着孩子们的歌声的画面 真的很治愈
马修被解雇的那天 正好是星期六 把可爱的小朋友带走啦 好治愈
ps.orange的声音真的太好听了 天籁之音🥺</t>
  </si>
  <si>
    <t>大意了，应该选个周六看的！</t>
  </si>
  <si>
    <t>孩子的声音如同天籁，你是一个成功的音乐家，成功的学监</t>
  </si>
  <si>
    <t>Morhange这个拥有完美脸蛋，魔鬼身材的小孩，每一次独唱都是那样的空灵与纯净。如果像马修这样的老师多一点那该有多好啊…</t>
  </si>
  <si>
    <t>贝比诺的等待是有结果的。</t>
  </si>
  <si>
    <t>音乐的力量，神奇而伟大。我好喜欢那个最小的孩子贝比诺，可爱又让人心疼——趴在辅育学校铁门边，坚信星期六爸爸就会来接他；乖乖坐在桌子上看合唱团唱歌的团长助理；在公车站，抱着小熊拎着小小的行李袋期待老师把他带走——而那一天，正是星期六。</t>
  </si>
  <si>
    <t>我要去找原声！最后纸飞机的镜头好感人~</t>
  </si>
  <si>
    <t>在谭潮家看的，没啥感觉。</t>
  </si>
  <si>
    <t>我不喜欢过于无聊的剧情，音乐也没有让我觉得多动听，勉强看完了，觉得多少有点浪费时间了</t>
  </si>
  <si>
    <t>我没有信心把教育这件事做好，因为这是世界上最难的事。可我有时候想，如果我是一个宽容，和善，坚持梦想的人，那么我为什么不能把这些带给孩子们，也许教育也是一件极简单温暖的事吧。</t>
  </si>
  <si>
    <t>又看了一遍，依然很暖啊</t>
  </si>
  <si>
    <t>最宽厚的爱叫做接纳</t>
  </si>
  <si>
    <t>里面的小男孩是叫橙子吗</t>
  </si>
  <si>
    <t>回忆起小学时候的音乐课，下课铃一响，大家便立马奔向顶楼的音乐教室，站在外面排着长队等着老师来开门。一架老式的电子钢琴和穿透教室微微的风，歌声可以飘得很远很远。</t>
  </si>
  <si>
    <t>佩皮诺敲可爱(๑• . •๑)
要善良对一切
原来最值得怀念的是童声合唱</t>
  </si>
  <si>
    <t>20221203电影院二刷，依然感动。在电影院听合唱太好了，特别沉浸。看的时候突然想起死亡诗社的的剧情好像也差不多。一个学校就像一个社会，甚至和我们现在有些相像。愿我们都有对抗坏人的勇气。今天刚好是星期六诶。</t>
  </si>
  <si>
    <t>La musique des Choristes est parfaite.</t>
  </si>
  <si>
    <t>我也好想遇到这样一个老师，我的学生时代😭</t>
  </si>
  <si>
    <t>合唱团的歌声太过好听了。马修既是伟大的，又是渺小而平凡的，他血肉丰满，有情有爱，虽然他只是个失败的音乐家，失业的学监，但孩子们爱他，连我们也能感受到他值得被爱。</t>
  </si>
  <si>
    <t xml:space="preserve">看好看的影片，状态一定是沉浸式。当然，这个故事只是fairytale </t>
  </si>
  <si>
    <t>哇啊，中午看的，看到马修被辞退的时候，孩子们用纸飞机和歌声为老师送别。一刹那，眼睛湿润了一段，闪回了各种儿时画面。很适合孩子们和老师观看的电影。现在也越来越相信，压迫只会越来越起到相反的作用。建议和死亡诗社做一下对比。建议多刷的电影</t>
  </si>
  <si>
    <t>法国片的质感</t>
  </si>
  <si>
    <t>一直留着没看的片子，还是看了。孩子就应该是用爱来教育的。爱教育出来的孩子永远善良。很好看的片子。</t>
  </si>
  <si>
    <t>结尾的纸飞机雨和阁楼上窗户的手泪流满面</t>
  </si>
  <si>
    <t>感化的过程就是爱的过程，永远不要断定任何一个人没有希望了，让他学会感激。我真的爱死了那把小男高音。爱死了温情脉脉里掺夹的遗憾，影片里，人生里匆匆的拐弯。</t>
  </si>
  <si>
    <t>大学在薪火支教社，下小学支教时，带着全班小孩一起看的，孩子们看的很投入，跟我一样热泪盈眶</t>
  </si>
  <si>
    <t>岗前培训必看电影。</t>
  </si>
  <si>
    <t>那小男孩的歌声太好听了~</t>
  </si>
  <si>
    <t>贝贝和马修老师一起回家了
温馨又感人
因为有这段经历
所以这些孩子的一生
大都会因此而有些许不同吧</t>
  </si>
  <si>
    <t>音乐老师总是能带给学生快乐，平凡中透着伟大，一本日记所记录的却影响了孩子的一生 … 忘不了孩子们对老师的告别方式 …</t>
  </si>
  <si>
    <t>可惜的是，无法解决的难题</t>
  </si>
  <si>
    <t>豆瓣排名16，这片也太高估了。就这？能进top250都是高估。</t>
  </si>
  <si>
    <t>音乐能够超越语言</t>
  </si>
  <si>
    <t>(已付:1905电影网点击)一个善良又能力的老师和一群自私的孩子的故事。最终他们被老师带动</t>
  </si>
  <si>
    <t>最干净的时光。</t>
  </si>
  <si>
    <t>启发 关爱 成长 而为何最终却被遗忘</t>
  </si>
  <si>
    <t>每个人都是梦想的建造者，每个人有自己的梦想。放飞自己的梦想，努力的去实现它。让自己的梦想成真，每个人都是最成功的人。毕竟，有了梦想谁都了不起。</t>
  </si>
  <si>
    <t>依稀记得这部电影和《死亡诗社》差不多，但是没有那么伤感。</t>
  </si>
  <si>
    <t>教育是场关于心灵的一场旅行</t>
  </si>
  <si>
    <t>爱音乐的孩子都不坏。</t>
  </si>
  <si>
    <t>202305重观 重生于音乐♪♪。谢谢马修。“体育与音乐”让人学会团结。</t>
  </si>
  <si>
    <t>很震撼心灵</t>
  </si>
  <si>
    <t>实在没有想到竟有这般清澈透亮的歌声</t>
  </si>
  <si>
    <t>贝比诺终于实现了他的梦想，愿每个孩子都能实现梦想</t>
  </si>
  <si>
    <t>电影名字让我一直没看，音乐也曾劝退我，今天看完，觉得还不错。但总感觉有一部电影和这部电影十分相似。老师对于那个年龄段的孩子真的十分重要。但影片的不足在于问题孩子的问题表现的不多，而合唱就能让他们变乖了吗？电影歌颂的奉献、教育精神还不错。</t>
  </si>
  <si>
    <t>正是因为有了马修这样的人，这个世界才多了一些“奇迹”和趣味。</t>
  </si>
  <si>
    <t>喜欢马修老师这样的人。。。小贝比诺太萌了</t>
  </si>
  <si>
    <t>初中音乐课上看了一点，现在完整看下来百感交集。好像领会了一点处世之道</t>
  </si>
  <si>
    <t>没太有什么感觉啊……</t>
  </si>
  <si>
    <t>看哭了，为什么04年没去看啊！！</t>
  </si>
  <si>
    <t>@2017-10-24 19:08:34</t>
  </si>
  <si>
    <t>这么多年了，还是记得那首合唱的歌。
每周六都等爸爸来接他的佩皮诺好呆萌啊(ノ＞▽＜。)ノ</t>
  </si>
  <si>
    <t>啊，太经典的教育之作</t>
  </si>
  <si>
    <t>法国版音乐之声~</t>
  </si>
  <si>
    <t>当年在飞机上昏沉且不带耳机的看这部电影是最大的亵渎。
深入人心也声入人心，每个可恶的果都有可怜的因，特别是在需要一切的孩童时候，所做的恶作剧不过是内心急切的诉求，孩子们歌唱的声音稚嫩明亮，干净透彻，是无数的可能和希望。老师的人生就这么落幕，或许根本没有结果，或许不为人知的让不同的种子随风尽情飘扬。</t>
  </si>
  <si>
    <t>看到最后禁不住泪流满面_x000D_
那些美丽的音乐，穿透冰冷的铁门，直击人的心灵~</t>
  </si>
  <si>
    <t>算是很俗套的剧情 但是依旧有自己的新意 小男孩的歌声真的好听 马修也真的是个好老师</t>
  </si>
  <si>
    <t>这是一部关于师生关系的电影，也是关于心灵与爱的电影。电影的情节或平淡或曲折，在我看来，世界上的故事却只有两种，有爱的和无爱的。如果你看了这篇文章，那么请你，一定要看一下它。</t>
  </si>
  <si>
    <t>怎么会有这么美的眼睛，实在难以移开视线。体育和音乐是促进人民团结的主要动力，totally agree。</t>
  </si>
  <si>
    <t>天籁之音《Concerto pour deux voix》</t>
  </si>
  <si>
    <t>用音乐治愈。好的老师是要懂得孩子的心，治心的人，必定得人心。</t>
  </si>
  <si>
    <t>这个电影的画风有点像《怦然心动》，电影的格式又是多年以后讲故的倒叙形式。很庆幸，这部电影是外国人拍的，不然很难想象想《老师好》里面的那种镜头。感觉中国导演很难拍出这种逼格的电影，除了张艺谋。色彩还得是他。其次，超级想读这个剧本，因为这样的故事仿佛在生活中很少见，但是好老师拯救走向歧途的学生又不少见，这样的本子让我写肯定是超级俗，可就是这样的本子，拍出来又超级感人，是本子牛，还是导演牛，还是都牛？</t>
  </si>
  <si>
    <t>风车是需要风来带动的，做为一个等风来好久好久的孩子，我希望能自己也能成为一阵风，让其他人早在迷惘与挣扎中走出来</t>
  </si>
  <si>
    <t>温暖人心的电影 ！</t>
  </si>
  <si>
    <t>天才也需要被训练。。</t>
  </si>
  <si>
    <t>做自己最值得去做的，不论成败得失，感觉，以后不会后悔。歌很美，让人热泪盈眶。</t>
  </si>
  <si>
    <t>很温馨，音乐也好听。</t>
  </si>
  <si>
    <t>“马修被解雇那天，正是一个星期六”
人生艰难 可总有一些人 总还有音乐 一直陪伴我们。</t>
  </si>
  <si>
    <t>果然经典...马修真是照进别人生命里的阳光，一生能遇到一个至幸...</t>
  </si>
  <si>
    <t>还记得当时的感动。</t>
  </si>
  <si>
    <t>每个孩子都值得被教导；马修不仅是一个老师，还是一个天使；蒙丹也是一个好孩子。</t>
  </si>
  <si>
    <t>原本残酷的事情，被揉以音乐变成了柔和的表达。一个好的启蒙老师，真的能改变很多人的一生。</t>
  </si>
  <si>
    <t>兴于诗，立于礼，成于乐。文艺可以节制和疏导人的情性。孔子曰，文之以礼乐，可以成人。（星期六跑出来的小可爱，像哥哥。）</t>
  </si>
  <si>
    <t>昨天又看了一遍，觉得合唱的三个声部都好美，感动。</t>
  </si>
  <si>
    <t>孩子最纯净，无论是声音还是心灵。</t>
  </si>
  <si>
    <t>一次小小的善举改变了好多人的一生。仓廪足知荣辱，好多人在仓廪不足也有追求也能实现自身价值更值得尊重</t>
  </si>
  <si>
    <t>影评课看的</t>
  </si>
  <si>
    <t>希望每个孩子都能遇到这么可爱的老师。</t>
  </si>
  <si>
    <t>特别温情。希望每个老师都有大爱，最后问题学生放火烧学校，欣慰的是马修老师救了大家。还有结尾：马修老师带走了小佩佩，这块我真的看到了人性光辉了</t>
  </si>
  <si>
    <t>音乐好听的电影很少有不好看的。电影有些理想化和脸谱化，但不影响整个故事的简单流畅和一气呵成，以及所散发出的那股脉脉温情和积极向好的力量。</t>
  </si>
  <si>
    <t>人本主义心理学的三要素都全了：善、潜能和自我实现。</t>
  </si>
  <si>
    <t>童声合唱超赞</t>
  </si>
  <si>
    <t>好电影</t>
  </si>
  <si>
    <t>重映了！在这样的日子里，跟几个同样冒着风险的影迷，在大荧幕前安静地看完。也是一个星期六。12.10</t>
  </si>
  <si>
    <t>我太喜欢这个小老头子了 还有那个小豆豆似的孩子 太可爱了</t>
  </si>
  <si>
    <t>如歌声一般清澈悠扬的灵魂</t>
  </si>
  <si>
    <t>小时候看的，已经印象淡薄了，但是淡淡的温馨感还尚存</t>
  </si>
  <si>
    <t>虽然里面的熊孩子很讨厌，但是电影还是很棒。</t>
  </si>
  <si>
    <t>咩有在放牛班呆过，没啥感触啊。。。</t>
  </si>
  <si>
    <t>整体节奏太平庸了，告别的戏还行。</t>
  </si>
  <si>
    <t>不矫情，自然，真实。感动。</t>
  </si>
  <si>
    <t>估计是我没遇见好老师</t>
  </si>
  <si>
    <t>一个00后小孩要在学校里看多少遍这部片子?</t>
  </si>
  <si>
    <t>“Pépinot有理由相信，因为Mathieu离开的那天，是个星期六”</t>
  </si>
  <si>
    <t>“在风中盘旋展开双翼
  在灰暗晨曦破晓时分
  寻找奔向彩虹的道路
  发现生命里的春天
  和浩瀚大海的宁静” 
这是特别美妙的声音。</t>
  </si>
  <si>
    <t>死亡诗社、超脱、13个原因
很多次泪目，简单的故事，真诚的镜头。纯真的童声、飘舞的纸飞机。好老师真的是太难得了，我看到了无比伟大和坚强的灵魂。然 世道不公，嘴脸丑恶的校长差点就晋升了。历史上也许还有许多这样高尚的人，却被埋没在角落。被爱情冲昏头脑的单亲妈妈和马修真的太可惜了，太令人难过了（雅克贝汉居然亲自出演）
悬疑片视角分析：1. 火应该是蒙丹放的，他挑好了时机。马修也有一定嫌疑但是放火就太ooc了。判断依据是蒙丹灭烟的表情，如果凑巧是巧合，他应该是惊喜的表情。2. 蒙丹的回笑，更像是一种 对世道的嘲笑，“学监的善良果然都是装的，最后还是阴了我一手” 3. 郭邦（乐谱架）偷钱想栽赃蒙丹，可能是想保护老师的说法也说不通（偷吃夜宵时他了解到蒙丹可能捅死老师）。因为他太过单纯，不会缜密地设局。</t>
  </si>
  <si>
    <t>我也曾是个坏孩子，我也曾遇到过坏老师，也有幸被好老师拯救。</t>
  </si>
  <si>
    <t>说明一个好老师的重要性，另童声合唱团的确是天籁之音。</t>
  </si>
  <si>
    <t>20.11.19：刚看完《超脱》，特意把原本给该影片的4星改成5星。生活之于我们本就自顾不暇，能碰到一个还愿意耐心教导，有好的教育方式的老师，是多么得不易啊。没人生出来就是坏孩子，多的只是缺少大人的关心，而这关心是需要多么大的勇气与决心。</t>
  </si>
  <si>
    <t>大学一年级的英语课，thx 陆老师</t>
  </si>
  <si>
    <t>很经典的音乐剧，同样喜欢它的同声大碟</t>
  </si>
  <si>
    <t>空中飞舞的风筝，请不要停留。飞向海洋、飞向天空，一个男孩正把你仰望。率性的旅行，醉人的回旋，纯真的爱啊，循着你的轨迹飞翔。</t>
  </si>
  <si>
    <t>Les Choristes~Mon amour~~~~</t>
  </si>
  <si>
    <t>教育者的重要性</t>
  </si>
  <si>
    <t>看来我有必要加个“音乐电影”的tag＝。＝_x000D_
又是一部把我看哭的电影，莫非音乐电影=我的泪点？orz……</t>
  </si>
  <si>
    <t>好电影不需要评价..</t>
  </si>
  <si>
    <t>“没有人知道我的存在，伟大的艺术家，在镜子里看到真正的自己。”</t>
  </si>
  <si>
    <t>9.2高分，也太高了吧。反正我是不会给这么高的分的，哼。
校长是真的很坏啊，老男人！最喜欢里面的派皮诺了，萌的我心肝颤，深得我心。学监马修真的好善良啊。
虽然都给了那么高的分，可是我没太看懂啊。(。・`ω´・)</t>
  </si>
  <si>
    <t>人生得此良师，幸也。想抱一抱那些无助的小可爱，很温暖的电影。</t>
  </si>
  <si>
    <t>男孩的歌声太美了。一个成全了自己又成全了学生的老师，真的好老师。</t>
  </si>
  <si>
    <t>和表弟一起看重映 太喜欢结尾啦！！</t>
  </si>
  <si>
    <t>善良才是解决问题的方法，而惩罚只会让问题越来越坏。一个好老师，救了60多个人的灵魂，这是无比的伟大。</t>
  </si>
  <si>
    <t>We always need to learn how to grow in love.</t>
  </si>
  <si>
    <t>绝妙的歌声好像是唯一的慰藉 感谢好老师 感谢合唱 感谢音乐 感谢</t>
  </si>
  <si>
    <t>Momo。^ ^谢谢。这部电影。。。</t>
  </si>
  <si>
    <t>音乐老师一生推。</t>
  </si>
  <si>
    <t>...好老师和一群有着天使般嗓音的可爱学生们...</t>
  </si>
  <si>
    <t>好看！
弹幕里有人说老师像追不到小母猫的汤姆，哈哈哈
不过感觉校长这个角色有点后期变化有点突兀，在影片中间有校长开始转变，为孩子们着想，跟孩子打成一片的片段。后面突然就完全对立了，emmmm，感觉有点太突然了。可能是中间偷钱的那个孩子的影响，如果多点校长的心理描写，加点过渡就好了</t>
  </si>
  <si>
    <t>音乐是治愈的良药</t>
  </si>
  <si>
    <t>没有坏学生，只有不会教的老师…</t>
  </si>
  <si>
    <t>代课老师是天使，但是天使长得不好看没有钱也得不到美女单亲妈妈的青睐。但是对于孩子们，他时一生中难忘的明亮所在。</t>
  </si>
  <si>
    <t>平实的故事，却带来最长久最深入人心的感动。马修老师的故事不仅在1950年的法国上演，也在世界各地每一个地方上演着</t>
  </si>
  <si>
    <t>最喜欢的结局：佩奇诺提着行李屁颠屁颠地奔向马修老师，马修老师思量再二决定还是带走佩奇诺！那天，而刚好是星期六！这正照应了开头：佩奇诺每个星期六都会等他父母希望来接他。正如马修老师所说，永不轻言放弃，前方希望在等待。也很喜欢马修老师分类他们为低音高音这一段，其实那个放火烧学校的孩子演得真好，特别是被警察押走时留给马修老师那个邪勾的一笑。虽然马修老师最后被解雇了，但满天的纸飞机代表了孩子们最纯真的感激与怀念，那一刻，马修老师觉得什么都值了！纪念我最喜欢的电影：池塘之底学校——放牛班的春天！</t>
  </si>
  <si>
    <t>重温经典～温暖治愈的电影</t>
  </si>
  <si>
    <t>嗓音真的很棒，扔纸飞机那里有点感动~</t>
  </si>
  <si>
    <t>忽然间觉得，法语好美。</t>
  </si>
  <si>
    <t>一个老师因材施教，让人热泪盈眶，甚为感动~</t>
  </si>
  <si>
    <t>看到纸飞机飞下来，就很感动。</t>
  </si>
  <si>
    <t>世上最美好的声音莫过于童声</t>
  </si>
  <si>
    <t>年纪大了 真的对这种类似的电影没有太大感触（幸福来敲门 阿甘正传等）以及虽然也是一个喜欢音乐的人 对音乐能那么显著的影响大多数人也是持怀疑态度的 以及被拿来做乐谱架和翻琴谱的孩子 在大家都得到治愈的情况下 更可怜了</t>
  </si>
  <si>
    <t>纯回忆吧</t>
  </si>
  <si>
    <t>非常好看 最后小男孩跟着男主走了很感动</t>
  </si>
  <si>
    <t>合奏的旋律总忘不了</t>
  </si>
  <si>
    <t>“佩皮诺的执着等待是道理的，皮修被解雇的那天，正是一个星期六” 听到这句话时，彻底感动。他一直教人音乐直到去世，从没想过扬名立万。当初做师范时看这部片子还没有太大触动，几年后回看，感触不一样了。马修老师照亮了六十个孩子一段时光，改变了几个孩子的一生，希望能有更多人受到感召！</t>
  </si>
  <si>
    <t>星期六，抱着小熊找到了家的方向。突然就戳到泪点了。想起了自己想当幼儿园老师的梦想。世界上有那么多的美好，等着我们去欣赏，不如一起乐观积极的生活吧。</t>
  </si>
  <si>
    <t>感动于小人物的坚强</t>
  </si>
  <si>
    <t>我也想要这样的老师</t>
  </si>
  <si>
    <t>这也是我的成长</t>
  </si>
  <si>
    <t>让人心悦诚服的困难，无论在教育还是政治领域，都是千古大难题。音乐或许能缓解这个困难，却不是本质。</t>
  </si>
  <si>
    <t>初中的时候看过一半，觉得很感人，但是现在也挺感人，但是不会到大哭</t>
  </si>
  <si>
    <t>很棒的电影，能够遇到好的老师是一生的幸运！</t>
  </si>
  <si>
    <t>共鸣不大</t>
  </si>
  <si>
    <t>特别看到了班主任对这些孩子不放弃的决心，同时很喜欢孩子们唱的歌，其中一首，多年前我也唱过......</t>
  </si>
  <si>
    <t>那个小卷毛也好可爱。</t>
  </si>
  <si>
    <t>好老师真的改变人生</t>
  </si>
  <si>
    <t xml:space="preserve">二刷，1.更迷恋莫昂奇的天籁之音2.小学的时候，我也曾有好几个艺术启蒙的老师，很感谢他们在我认知尚浅的年纪，给了我最深刻的音乐和画画的初体验，虽然画画这个确实没有天赋，但现在也在尝试慢慢地理解美术理论，以及仍然一直爱着音乐3.感谢我生命中给我无数启迪的良师益友，让我更认清自己，学会做自己 220130: 适当的认可也是每一位管理者应具备的 </t>
  </si>
  <si>
    <t>这些小孩都太乖了吧，实在不像真实的叛逆</t>
  </si>
  <si>
    <t>里面的音乐，忒喜欢了。</t>
  </si>
  <si>
    <t>谢谢你，谢谢你们。</t>
  </si>
  <si>
    <t>小男孩的声音太美了！！</t>
  </si>
  <si>
    <t>放牛班的故事并不夸张，庆幸自己在小时候遇到过同样的老师。一直认为教师和父母这两个角色太过艰巨，有人做的十分出色，也有人做的出奇糟糕，评价的标准当然没有白纸黑字地写出来，可是却能让每个人都能真真切切地感受到。</t>
  </si>
  <si>
    <t>另类老师与问题儿童的故事</t>
  </si>
  <si>
    <t>“教育的本质，是一棵树摇动另一棵树，一朵云推动另一朵云，一个灵魂唤醒另一个灵魂。”</t>
  </si>
  <si>
    <t>天籁般的歌声 编剧极好</t>
  </si>
  <si>
    <t>同类的教篮球、橄榄球、鼓队的电影也看过点，但还是最喜欢这部</t>
  </si>
  <si>
    <t>一直计划着认真学法语，看这部片子的时候突然觉得不懂听着也挺美好</t>
  </si>
  <si>
    <t>这是日后的地球上的星星也完全无法超越的~</t>
  </si>
  <si>
    <t>四星半。当时高中班里集体放的，记得好生有趣。</t>
  </si>
  <si>
    <t>佩皮诺的等待，马修被辞退的那天刚好是星期六</t>
  </si>
  <si>
    <t>每个孩子还是性本善的，只是在于成长道路上遇到什么样的领路人用什么方式去鼓励他们，给予信心❤️音乐更是治愈的，特别是孩子们那天使般的嗓音，每次一开口就能让我会心一笑。老师的爱孩子们更能感受到的，纸飞机送别就是最好的回报！</t>
  </si>
  <si>
    <t xml:space="preserve">5+3=53_x000D_
_x000D_
</t>
  </si>
  <si>
    <t>童声很震撼，青春无敌</t>
  </si>
  <si>
    <t>音乐能改变人生命运，电影中的小演员很有灵性，童声大合唱更是全片亮点。</t>
  </si>
  <si>
    <t>呜呜呜居然一直没看过这部，孩纸们都太可爱了</t>
  </si>
  <si>
    <t>你是我的春天</t>
  </si>
  <si>
    <t>明明和死亡诗社属于完全不同的立意。夸张地说放牛班的春天是我对人类感性最初抱有期许的契机，也是我会从电影里寻求的“不现实”，一方面是支教之后发现自己完全没有教化育人的耐性和能力，一方面是作为从小到大的叛逆分子才知道这样的老师多难得。</t>
  </si>
  <si>
    <t>打开它吧，走进马修的故事，走进他们的故事。
歌好好听，孩子们都还是善良的。
“马修被解雇的那天是星期六”被戳中，派皮诺等来了他的星期六。
抱着小熊的派皮诺太可爱了，那个小卷毛也很可爱。
让纸飞机载着孩子们的梦想飞吧
感谢马修</t>
  </si>
  <si>
    <t>体育和音乐是促进国家团结的要素。深表赞同！！！</t>
  </si>
  <si>
    <t>看了好多遍。被音乐感动，被人性感动。</t>
  </si>
  <si>
    <t>平静却感动</t>
  </si>
  <si>
    <t>那群孩子有最纯洁的爱</t>
  </si>
  <si>
    <t>伟大的马修老师~</t>
  </si>
  <si>
    <t>五星推荐。在春天看到这么一部充满爱意的春天电影。这个偏远的角落，一个最低层的代课老师，一群难缠的问题儿童。在千辛万苦中组织合唱团，用音乐让孩子们释放自己的天份，同时也找到了自己最热爱的东西。在人最初时能碰到一个因材施教的好老师，真是幸运。</t>
  </si>
  <si>
    <t>每次我都想起《死亡诗社》，对照观看也许能获得更多的感触，一个好老师对一个孩子一个青年成长作用太大了。</t>
  </si>
  <si>
    <t>太温暖啦~每个人都像小天使似的，在这个世界里闪闪发光，传递温暖。</t>
  </si>
  <si>
    <t>他所作的事成为了他自己的秘密。只是他自己的秘密？不，不是。</t>
  </si>
  <si>
    <t>只有爱才能改变一切。</t>
  </si>
  <si>
    <t>“永远别说永远，凡事皆有可能。”一直以来，觉得师者一定是马修这样的人——学为人师，行为世范。</t>
  </si>
  <si>
    <t>人物太过脸谱化，剧情也挺老套的，这个分虚高了吧？</t>
  </si>
  <si>
    <t>里面的法国小正太太妖孽了~</t>
  </si>
  <si>
    <t>鸡皮疙瘩一身一身的出啊~~~</t>
  </si>
  <si>
    <t>歌声。执着。</t>
  </si>
  <si>
    <t>教练 我想唱歌 孩子们的眼神太清澈了</t>
  </si>
  <si>
    <t>老师在孩子的生命中起到的作用绝不是简单的传道授业解惑，老师还需要真心地爱孩子</t>
  </si>
  <si>
    <t>20170126，
20190612</t>
  </si>
  <si>
    <t>太棒了，没有什么特意的跌撞起伏，一切都是那么美好，欢愉的童语，为这部片子增添很多成功效果，听听耳朵都要怀孕了。很朴素，平淡，看完都是有一种感动在心头。</t>
  </si>
  <si>
    <t>歌曲真好听，又是一部温暖人心的、赚取热泪的教育电影！</t>
  </si>
  <si>
    <t>今天提报报表用了家里的老电脑 等待加载时 想到这台电脑刚来家里 哈哈哈哈然后网页上搜索益智类电影 然后看了人生中第二部电影 放牛班的春天～</t>
  </si>
  <si>
    <t>无限感动，教育的力量，让我有一瞬间相信没有人生来就是恶魔</t>
  </si>
  <si>
    <t xml:space="preserve">其实老师真的是人生很好的引路人，就算很多人不停地批判中式教育，中国也不缺乏能影响孩子一生的老师😚
</t>
  </si>
  <si>
    <t>故事性还是欠缺一点。最后十分钟完美，感人，真希望中国有这样的给普通人的电影，而且又很伟大。</t>
  </si>
  <si>
    <t>今天看死亡诗社又想起这部剧，其实看过很久，当年还把唱诗班的音乐拿出来单独反复听，有种希望、憧憬的滴答声，不停流淌。</t>
  </si>
  <si>
    <t>一个好老师对于孩子的成长多么的重要！看到孩子和老人的笑容，好感动！音乐都太好听了，孩子唱的也好听！</t>
  </si>
  <si>
    <t>一定要看，我知道这片子很老，但在这个寒冷的冬天，在这个物价漫天乱飞，人心淡漠的时代，还有一部片子可以让人感到温暖和希望，这难道不是最好的理由吗。从窗口飞出的纸飞机，暴力掩盖不住的音乐和信仰，那个带个娃娃的孩子问，你可以带我走吗......</t>
  </si>
  <si>
    <t>马修真是个好老师，自问给了我真的做不到这样。结局有些伤感，歌很好听。
用最后马修被解聘后孩子们的歌声做个结尾
“风中舞动的风筝，请不要停留
飞向海洋，飞向天空
一个男孩正把你仰望
舒适的旅程，有趣的盘旋
在暴风雨中
你举起双翅
不要忘记回到我身边”</t>
  </si>
  <si>
    <t>有的老师会用：“同是一个老师教的，为啥有的学生学习好，而有的学生学习很差，你们要自己找原因！”，这样的说法来掩饰自己育人的不足。</t>
  </si>
  <si>
    <t>2019.11.16 东方艺术中心 放牛班的春天 法国童声合唱团 。 因为去听合唱 重温了一遍电影  歌声真的太治愈了 童声好像特别能引起共振 很容易就湿了眼眶</t>
  </si>
  <si>
    <t>没有刻意的煽情、反转，感情表达很克制，好评；音乐真的可以改变一个人、一群人；贝贝也太可爱了吧！</t>
  </si>
  <si>
    <t>未成年人教育真的是一个太值得思考与关注的问题。没有谁生而定性，只是看灵魂工程师如何去引导和启蒙。</t>
  </si>
  <si>
    <t>飞出去的不仅仅是纸飞机吧</t>
  </si>
  <si>
    <t xml:space="preserve">     男孩的歌声真的很美，虽然是法语，虽然语言不通，但是音乐的魅力就在于它的无国界，是美的就是美的……_x000D_
   老师的人格也让人敬佩，虽然也有私心，但是最后一次与男孩的对视中，我们看到了宽恕与被宽恕~~_x000D_
_x000D_
   世界是美好的~~</t>
  </si>
  <si>
    <t>普通的老师的样子，就是这样</t>
  </si>
  <si>
    <t>里面的两个小男孩太可爱了。</t>
  </si>
  <si>
    <t>体育和音乐是国家团结的未来。那个小孩的声音真好听，嗯哼~</t>
  </si>
  <si>
    <t>开启孩子的钥匙 老师</t>
  </si>
  <si>
    <t>感谢这些恩师。如果淘气的学生都有这样耐心善良智慧的老师悉心教育和培养，淘气包也会有很美好的春天！</t>
  </si>
  <si>
    <t>比着死亡诗社差了太多太多</t>
  </si>
  <si>
    <t>纸飞机+挥动的小手瞬间泪奔。特别庆幸我遇到过很多好老师。老爷子帅大孩子俊小孩子萌吖～愿孩子们的眼睛都像他们的歌声一样清亮。</t>
  </si>
  <si>
    <t>真正的教育和启蒙，很巧，前几天看的死亡诗社也是类似的气息。很感动，如今的老师除了体罚也真的没什么内涵，教育需要这样的思想升华，纸飞机满天飞出的时候值了。</t>
  </si>
  <si>
    <t>算是大巧不工之作吧，真实感来源于那些没有一一彻底的细节、没有完全暴露的真相、没有根本释放的冲突。</t>
  </si>
  <si>
    <t>法语就是为唱歌而发明的语言吧</t>
  </si>
  <si>
    <t>非常好看，風趣幽默，又讓人不禁感動落淚</t>
  </si>
  <si>
    <t>如果孩子有“问题”，大人总是觉得他们已经无可救药，不会有人反思自己是否也有错。马修的循循善诱是值得学习的，至少无论如何怀有希望，不要放弃</t>
  </si>
  <si>
    <t>唯美的歌声。</t>
  </si>
  <si>
    <t>那歌声听得我一度热泪盈眶。</t>
  </si>
  <si>
    <t>如果说气味是难于记忆的 那么音乐也是 时隔多年重温 即便已经忘记了角色的名字和故事情节 听到音乐之后还是会流泪  一种穿透时空的力量 Morhange的独唱简直太美了 Pépinot终于等到了属于他的星期六</t>
  </si>
  <si>
    <t>真的是超级好听的合唱~~~</t>
  </si>
  <si>
    <t>电影中总是成就让人侧目的感动，因为现实中的贫瘠，所以让我在这里口干舌燥乐此不疲的絮叨。写这段文字时，一直放着电影音乐，还是会轻易陷入宛如天籁的合唱中，一段简单的快乐，陶醉了他们，又迷醉了多少回自己。</t>
  </si>
  <si>
    <t>每一个孩子都希望被重视。想到自己小的时候，为了显示自己特别，而做坏事。孩子做了错事和坏事。但是本质不是坏。</t>
  </si>
  <si>
    <t>很温暖的一部片子，但我一直很抵触的去看他，这次终于看完了。小孩子都是纯真无邪的，都是有浓浓的潜力的，你怎么对他们，他们就会怎么回报你。想想自己的教师生涯虽然刚开始，但也的确存在很多欠缺的地方。这是一份良心工作，是一种崇高的使命，希望江老师能够越发的成为一个合格称职的老师吧。</t>
  </si>
  <si>
    <t>那声音啊！！！</t>
  </si>
  <si>
    <t>纸飞机漫天飞舞，孩子们的小手伸出窗外挥舞的时候的时候，心里不禁被一震。也许在当今体制下，《放牛班的春天》这种教育模式不太现实，但是我还是多么希望活在这样的理想世界啊~结合《死亡诗社》这部影片观看的话，也许我们真的该去好好想想——教育事业究竟是为未来什么？</t>
  </si>
  <si>
    <t>人的一生能遇到马修这样的老师真的是一件无比幸运的事</t>
  </si>
  <si>
    <t>真诚。没有华丽的特效，也没有华丽的布景，一切仿佛都很温和又平静，但却能给予心灵久久的震撼。
是马修的真诚也是孩子们的真诚使其相互成就相互救赎。如果没有马修，孩子们可能还是之前的老样子，但是也正是这一群可爱可塑的孩子给予了马修正向的反馈，而不是一点点地磨灭老师的激情与责任。影片给我们以美好，虽然现实却不一定是这样，但我仍然愿意去相信这样一个故事。希望未来路上，我也可以碰到这样美好的老师或是仍存善念的孩子。
最后的结尾不落窠臼，原本会是孩子和老师相拥而泣等等的套路，但是却用纸飞机飞出窗外这种充满了无限童真的方式告别，耳目一新也余韵悠长。</t>
  </si>
  <si>
    <t>我就是爱看人唱歌</t>
  </si>
  <si>
    <t>知道电影名字的意思，知道译文的意思，但不知道为什么会这么翻译。</t>
  </si>
  <si>
    <t>一生能遇到这样一位好老师，会少走很多弯路！这些学生太幸福了！</t>
  </si>
  <si>
    <t>童年的幸福，转瞬即逝。马修，代表着一类一生无名却默默奉献无限的人，一定程度上，他更伟大，活在了人的心中。</t>
  </si>
  <si>
    <t>孩子们放喉高歌的每一个音符都锤在我的心头，普普通通的监工却给孩子们带来了希望，改变了孩子们的一生，怎还能说自己既不是名流音乐家也不是合格的监工呢？</t>
  </si>
  <si>
    <t>从孩子的善看到自己的恶。马修老师走的时候，带走了抱着小熊、提着只有小小一兜行李的贝比诺，星期六，他找到了自己的家。从头哭到尾的电影</t>
  </si>
  <si>
    <t>最后马修抱走了星期六男孩那段看哭了 不过令我失望的是 莫航治竟然忘了恩师的名字 这可是改变他命运的老师呀  电影并不吸引我 四星给合唱团的天籁之音</t>
  </si>
  <si>
    <t>最喜欢那个乖乖的小吉祥物了，这电影名是翻译的问题么咋叫放牛班=_=，我一直以为是一群放牛娃的故事，这电影名应该叫别人家的音乐老师ˊ_&gt;ˋ</t>
  </si>
  <si>
    <t>可能是期望值太高，反而觉得没多少惊喜，更喜欢死亡诗社</t>
  </si>
  <si>
    <t>他们的歌声令我十分的感动，每次听到都忍不住起了一大堆的鸡皮疙瘩~</t>
  </si>
  <si>
    <t>感觉马修老师很不容易啊，但是现实生活中，老师如果做到那样，会很累</t>
  </si>
  <si>
    <t>非常好看，震撼</t>
  </si>
  <si>
    <t>“教育不是灌输,而是点燃火焰”，来自苏格拉底。当学生二十余年，一个能改变一生的教育没有，接受的都是“智术师”的知识。当然看书不同，它是一种与大师的交流。电影中让我看到所谓差生的定义，他们不是魔鬼的心，而是缺乏一个指向光明的灯塔。</t>
  </si>
  <si>
    <t>歌太好听了，现实马修这样老师很少，蒙丹是个遗憾也是现实</t>
  </si>
  <si>
    <t>一个小纸飞机不能承载什么 那段情却永不抹去</t>
  </si>
  <si>
    <t>值得反复看的经典啊</t>
  </si>
  <si>
    <t>恩师若父。</t>
  </si>
  <si>
    <t>运动和音乐，是让人团结的两样东西</t>
  </si>
  <si>
    <t>有这样的老师  怎么会有不好的学生……</t>
  </si>
  <si>
    <t>非常经典治愈的一部儿童电影 每个人都有自己的闪光点 等待着属于他的伯乐来挖掘  “坏孩子”的内心也是善良的 对于儿童 还是应当多多关爱</t>
  </si>
  <si>
    <t>很棒的电影，但在同类型影片中比死亡诗社差一些，没有太大转折的一部影片，每一次剧情的转点都显得有些突兀，人物刻画也比较淡，说实在，没能感动我</t>
  </si>
  <si>
    <t>每个触动都恰到好处，Morhange真的是心目中完美的正太形象。</t>
  </si>
  <si>
    <t>看过好多遍，实在太爱了！孩子们的声音听过一遍就不会再忘，从学生时代到现在，身份变了，视角变了，以前作为学生觉着那个老师真好，现在作为老师，为电影中的孩子们感叹。真希望每个孩子都能遇到一个能指明方向的老师，愿每个老师都能做个真正的“老师”！</t>
  </si>
  <si>
    <t>又一次被这里面的温情所打动....</t>
  </si>
  <si>
    <t>Never say never everything is possible</t>
  </si>
  <si>
    <t>我爱上了合唱，真美妙
最后的纸飞机和挥动的手，感觉一切都是有意义的</t>
  </si>
  <si>
    <t>看完脑子里只有那首歌木须米哦尼……</t>
  </si>
  <si>
    <t>一个好老师可能也永远无法改变一个人的基因里镌刻的残忍。</t>
  </si>
  <si>
    <t>教育片真的一辈子都不想看的东西</t>
  </si>
  <si>
    <t>每个被学校抛弃放弃所谓的差班，那些学生们都希望有这么一个老师吧！</t>
  </si>
  <si>
    <t>还有什么比这更温暖</t>
  </si>
  <si>
    <t>很喜欢这个节奏 很喜欢很喜欢 合唱也很好听 很感人的片子</t>
  </si>
  <si>
    <t>此刻内心出来温暖还能用什么来形容呢！孩子啊，孩子除了用爱来温暖她，还要更多的爱~请记得</t>
  </si>
  <si>
    <t>超级经典的电影！！！真是太棒了！！！</t>
  </si>
  <si>
    <t>天使的眼睛很迷人··</t>
  </si>
  <si>
    <t>一技之长···</t>
  </si>
  <si>
    <t>想起曾经有好几年的手机铃声都是风筝，虽然现在都是默认了=͟͟͞͞( ✌°∀° )</t>
  </si>
  <si>
    <t>多了法国的浪漫，可马修的形象没有完全浪漫主义化，比较真实，贴近生活。</t>
  </si>
  <si>
    <t>出现在好多年都没有感动过的机遇里。</t>
  </si>
  <si>
    <t>很经典的电影，使这一部电影让我爱上了看电影，也领着我选择了与电影有关的这条路。</t>
  </si>
  <si>
    <t>我们的成长有时候就只是缺一个好的老师</t>
  </si>
  <si>
    <t>12.14✔️_x000D_电影重新上架了电影院，我又一个人去看了。影院里面也没几个人。想来有兴趣看它的人不是很多吧。_x000D_人之初，性本善还是性本恶呢？这一班看似无可救药的孩子，在遇到了这么一个全心全意对待他们的好老师后，也是有了巨大的改变。_x000D_在成长阶段，能够遇到这样一位老师，该是多大的幸运啊。在黑暗中见到了光明的美好，在裂缝中见到了阳光的明媚。_x000D_即便多年以后，已经想不起来他的名字，但是我知道有这个人，他曾出现过。</t>
  </si>
  <si>
    <t>温暖 让人舒心 相信人间真爱</t>
  </si>
  <si>
    <t>那漫天飘扬的纸飞机是我对你最诚挚的致敬</t>
  </si>
  <si>
    <t>感谢有这样一个可爱的结局</t>
  </si>
  <si>
    <t>挺好看的，但是不知道怎么变经典的</t>
  </si>
  <si>
    <t>用20元的票价看了一场只有四个人入座的4k重映，希望能多多引进这类影片。好久没在大屏幕上看到这么纯粹真挚的情感了</t>
  </si>
  <si>
    <t>纸飞机，挥动的小手。</t>
  </si>
  <si>
    <t>优秀的教育成就人_x000D_
恶毒的教育摧毁人</t>
  </si>
  <si>
    <t>很温馨的一部电影，谁能拒绝可爱的佩皮诺呢_x000D_但是我不明白为什么说哈衫是一个穷凶极恶的人呢？可能是电影里没有过多表述他的恶。_x000D_单从惩罚学生来看，我觉得一个学校确实需要有惩罚。_x000D_但是反观马修的教育来看，孩子们好像也没那么坏。_x000D_综合来看哈衫确实挺坏的hhh</t>
  </si>
  <si>
    <t>里面的歌都好好听啊。皮皮诺好可爱。</t>
  </si>
  <si>
    <t>2023.3 第一次观看，很优美，很感人的一部电影
2023.12 带着研究目的二刷，青少年教育问题令人震惊和痛苦，深入分析之后全身充满了使命感。</t>
  </si>
  <si>
    <t>看过好多好多遍，每次看到窗台上飞出的纸飞机还有舞动的小手都会感动落泪，能够知道自己的付出是值得的，是一件很幸福的事情。</t>
  </si>
  <si>
    <t>重看银幕4K修复版，觉得故事走向很俗套，但在当时很了不起。认认真真的讲一个“关系”，也不错。</t>
  </si>
  <si>
    <t>佩皮诺有理由相信、马修到他走的那天，是个星期六。</t>
  </si>
  <si>
    <t>最后老师还不是离开了学校。</t>
  </si>
  <si>
    <t>故事虽然老套但也还算可以吧，音乐是一个极大的加分点</t>
  </si>
  <si>
    <t>童声最高！所以我只听赞美诗。</t>
  </si>
  <si>
    <t>天使的声音～热泪盈眶</t>
  </si>
  <si>
    <t>好聽的童聲讓我看到希望~真美~</t>
  </si>
  <si>
    <t>法语歌真好听！！！</t>
  </si>
  <si>
    <t>不懂评分高的原因，故事没有那么打动人，音乐也是儿童合唱团一般所唱的，尤其是马修并没有打动所有人这点，也让人摸不到头脑</t>
  </si>
  <si>
    <t>为人师表者之楷模。PS 小男孩的声音真美，演得也到位</t>
  </si>
  <si>
    <t>一生碰到一个好老师，真的很重要，最后拐走了一个星期六那，真可爱！</t>
  </si>
  <si>
    <t>不仅是做老师的榜样，他的人品也是我的榜样。</t>
  </si>
  <si>
    <t>比较平淡，发展自然。音乐很棒，老师是真的好，小帅哥很迷人。温暖的教育比什么治愈片都要感人</t>
  </si>
  <si>
    <t>补录：中学音乐课看的电影。电影的初衷可能是凸显艺术的力量，比如音乐涤荡心灵之类的，对标音乐之声。其实能挖掘每个孩子的特点并好好培养，这种教育就很成功了，估计只是音乐的表现力比较强，所以电影都挑这个题材。</t>
  </si>
  <si>
    <t>看完又去音樂廳聽了原聲音樂。</t>
  </si>
  <si>
    <t>学法语的必看吧，这部电影和天使爱美丽就是外国人对法国的重要印象吧。起初并没有很喜欢，但比起其他类型片子，法国还是擅长文艺片。</t>
  </si>
  <si>
    <t>常常想音乐具有怎样的魔力，顽童往往是不容易驯化的，可是音乐教会了他们怎样共处、怎样奉献、怎样感恩。</t>
  </si>
  <si>
    <t>很喜欢电影的质感，也愿意相信童话。</t>
  </si>
  <si>
    <t>感谢音乐，感谢老师，带给我们人性的真善美。</t>
  </si>
  <si>
    <t>以前看的，都忘了差不多了，不过第一感觉很好</t>
  </si>
  <si>
    <t>我在皮埃尔的眼中看到了骄傲 被宽恕的喜悦 还有第一次出现的感激 今天是周六 爸爸来接佩皮诺回家了</t>
  </si>
  <si>
    <t>好帅的小高音。</t>
  </si>
  <si>
    <t>高中班主任给我们放过这部电影，当时真的没看懂</t>
  </si>
  <si>
    <t>又重新看了一遍，很温暖的温暖的故事，人生要是多点好老师，命运大概会有不同吧</t>
  </si>
  <si>
    <t>与天堂电影院一样，伟大的老师成就温暖奇迹。</t>
  </si>
  <si>
    <t>让我哭的电影，怎么可以不给五星</t>
  </si>
  <si>
    <t>在电视上看过好几遍，每一次都能静静地看下去，感觉很温暖</t>
  </si>
  <si>
    <t>当纸飞机飞过窗口，耳边是余音绕梁，那自由的风筝永不停歇的飞翔。
池塘之底，光影交汇。</t>
  </si>
  <si>
    <t>pure.教师。神圣的岗位。_x000D_
莹莹的童声撩人心弦。</t>
  </si>
  <si>
    <t>音乐给人灵魂的震慑，真正教育者给人性的洗礼。导演的小细节做得太好了。</t>
  </si>
  <si>
    <t>多年前看过，前几天听了当年出演该片的圣马可童声合唱团的现场演唱，钢琴伴奏版好赞！又好想重温电影。</t>
  </si>
  <si>
    <t>孩子办宝宝宴的晚上，重温经典，第一次看大概是在大学马哲课上，十多年过去了，电影太美了。</t>
  </si>
  <si>
    <t>这种片子总是很感动，唱一首歌，改变了孩子的人生~</t>
  </si>
  <si>
    <t>首尾呼应这个细节点赞!反派转变的总是太快</t>
  </si>
  <si>
    <t>爱与尊重，理解与包容。做老师要有，当父母也要有。</t>
  </si>
  <si>
    <t>初中时老师放给我们看的，很喜欢！</t>
  </si>
  <si>
    <t>还是当初法语选修课上看的呢。。</t>
  </si>
  <si>
    <t>音乐和学生生活能轻易让人感动。</t>
  </si>
  <si>
    <t>最遗憾的是漫长的学生生涯中，没能遇到如马修先生般真正关心学生，真正能教给学生正确的东西，真正能给学生带来温暖的老师。</t>
  </si>
  <si>
    <t>让人意味深长的经典教育片！！</t>
  </si>
  <si>
    <t>失败的音乐人，失业的学监，但一定是个成功的老师</t>
  </si>
  <si>
    <t>馬修你是最棒的代課老師！</t>
  </si>
  <si>
    <t xml:space="preserve"> 短暂的相遇可能会改变一个人的一生。
人生是一张白纸，执笔的不仅仅是自己，而起稿更是重中之重。家庭环境 教育环境都至关重要。很幸运从小学初中高中，一路上都遇到了很好的老师，给我很大的帮助，我的世界观性格品质也是那些时期一步步塑造出来的。_x000D_
_x000D_
舒服且适当的配乐和色调调整，传统的剧情却不枯燥。被电影全程吸引，感觉没有一丝的多余，每一个地方都恰到好处。看似讲了一个没有新意的故事，好像观众看了开头就已经洞悉了结局，但事实上整部电影节奏紧凑，事件一波未平一波又起，牢牢抓紧了我的注意力。我根本没去想情节走向，是导演带我参观了整部电影。
这是一部很难找出哪里不好的电影。（4星半，完美却不惊艳）</t>
  </si>
  <si>
    <t>一部阿甘正传级别的，歌颂教育与爱的作品</t>
  </si>
  <si>
    <t>音乐。</t>
  </si>
  <si>
    <t>音乐果真是最能治愈人心灵的艺术形式之一吧，没有坏小孩和笨小孩，如果真的有，那也只能说是家庭、学校和社会没有给他们好的成长环境，希望孩子们一代比一代能有接受更好教育的权利和条件。</t>
  </si>
  <si>
    <t>里面的歌都很好听~~</t>
  </si>
  <si>
    <t>最好的老师了吧，动人之处就是作为老师最初的目的，简单纯粹的希望每个孩子好</t>
  </si>
  <si>
    <t>集体四百击 全员安托万。换成女校的话一定更好看</t>
  </si>
  <si>
    <t>太可爱的电影~</t>
  </si>
  <si>
    <t>永远别说永远 路途上总有事情要试</t>
  </si>
  <si>
    <t>很真诚的一部片子，像这样的好老师越来越少，遇见一个好老师真的是一件无比幸福的事、你的整个世界或许都会变得不一样！</t>
  </si>
  <si>
    <t>2020.7.4 和爸爸重看了一遍 如果我也曾经有一位值得为他放飞纸飞机的老师..也许会更自信一些吧..</t>
  </si>
  <si>
    <t>太喜欢这部电影了，有空详细写</t>
  </si>
  <si>
    <t>好听不好看</t>
  </si>
  <si>
    <t>一起唱歌多开心，在你要离开时大家叠了许多写满字的纸飞机，飘下你要经过的路。而就在你要上车时，犹豫半天还是把小豆丁带走了，算不算happy ending。</t>
  </si>
  <si>
    <t>一群人卖萌。。</t>
  </si>
  <si>
    <t>真诚的电影总是能牢牢抓着你，声色具备的100多分钟后，灵魂才还给自己，任由你品评褒贬，它却矜持孤傲的站在一边，冷眼旁观事不关己...言辞比较无力，不知道该去怎么形容看完的感受，但却不得不承认，至少在教育问题上，能从中学到很多很多，5颗星推荐 ！</t>
  </si>
  <si>
    <t>什么是好老师，看看就知道了，推荐《死亡诗社》</t>
  </si>
  <si>
    <t>法文课~~好好睇的电影~~</t>
  </si>
  <si>
    <t>这部电影是献给善良的好老师的赞歌。孩子们合唱的音乐选的太契合电影主题了，看到后半段每当音乐响起都会感动的想要流泪。</t>
  </si>
  <si>
    <t>教育片总是这样学生前后的反差，衬托老师的教育方式是正确的，严厉的纪律与赏罚分明的体罚也不见得没有用处</t>
  </si>
  <si>
    <t>所以人性本善吧你怎么对他他怎么对你都是有理由的。好看。</t>
  </si>
  <si>
    <t>周六 贝贝带着小熊🐻和“爸爸”回家了 也刚好在一个周六晚上 看了这部电影🎬  好的老师真的会治愈每一个小孩 很幸运  在每个人生阶段 我都遇到了“治愈”老师  感恩每位恩师 晚安世界🌎</t>
  </si>
  <si>
    <t>确实有点死亡诗社的影子，最感动的是最后老师带走了Pépinot，等待换来希望</t>
  </si>
  <si>
    <t>不错，听说了好久。看了才知道确实是一部难得的好片子。有教育、有温情、有心理。现在难得见到一个有深度的片，商业片浅薄的都厌烦了。</t>
  </si>
  <si>
    <t>永远怀念的一部电影</t>
  </si>
  <si>
    <t>看了看提问，我好像都把情节给忘了。四分给看片的情怀，每当插曲响起，总能准确无误地判断出是它。</t>
  </si>
  <si>
    <t>一个人一生中能遇到一个这样温暖的人，真的太幸福了。最后飞舞的纸飞机那一幕，太感动了。真好啊。非常喜欢电影中的歌，很契合。</t>
  </si>
  <si>
    <t>还是李蕾老师给放的唉，瞬间决定回家去看她。不知道她还在不在。这部片主要讲人文关怀吧，每个孩子都需要的有耐心的家长老师的陪伴，才能成长。</t>
  </si>
  <si>
    <t>很有才华的音乐老师来到一所学校教书，但是他没有教音乐，而是白天当助教，晚上专心创作自己的音乐。班上的学生，都被认为是智力低下没有出路的学生，校长为了钱财名利对学生高压施暴，音乐老师决定重新组建唱诗班，发掘学生的音乐天赋。</t>
  </si>
  <si>
    <t>皮比诺 太可爱</t>
  </si>
  <si>
    <t>能让一群“胡闹”的孩子，演奏出美妙的团乐，见证了老师的伟大，喜欢这部电影的讲述方式。</t>
  </si>
  <si>
    <t>好喜欢佩皮诺啊
像一只无家可归的小流浪猫
只要你愿意接纳，满心满眼都是你
电影很美，歌声也很动人
故事简单但是能够触及心灵
就是真的太短了</t>
  </si>
  <si>
    <t>很久没看这么感人 看了之后能发自内心的微笑的电影了 克莱门老师用自己的一颗爱心 唤醒了六十名孩子内心的清澈</t>
  </si>
  <si>
    <t>希望每个孩子的童年都有一个温暖多彩的春天</t>
  </si>
  <si>
    <t>开头倒叙回忆有点像天堂电影院，但作为描写师生关系的影片，又总是和死亡诗社一起拿来做推荐，中文片名和影片内容关联不大，但确实很到位的翻译出了影片那种如沐春风的感觉；叙事风格属于清新中夹杂了点小幽默，很平静；所以给观众带来的共鸣和情绪化远不如死亡诗社强烈，不会热泪盈眶，但会眼角湿润；</t>
  </si>
  <si>
    <t>对音乐电影毫无抵抗力...童声合唱就是最美妙最圣洁的声音，太好听了T T 佩皮诺的爸爸会在周六来接他，到最后马修接走了他，这条故事线也很感人。喜欢这部电影。</t>
  </si>
  <si>
    <t>天籁的声音,清新的画面,温暖的故事</t>
  </si>
  <si>
    <t>Pure lovely warm</t>
  </si>
  <si>
    <t>很美很美~</t>
  </si>
  <si>
    <t>孩子们的歌声如天籁，最后那个可爱的小孩子跟老师走了实在太好了</t>
  </si>
  <si>
    <t>OST很嗲</t>
  </si>
  <si>
    <t>最爱的电影之一，永远都忘记不了第一次看是初中班主任在学校多媒体教室播放的，每次看见这部电影就会想起在学校的时光</t>
  </si>
  <si>
    <t>真好看</t>
  </si>
  <si>
    <t>一个很单纯的治愈故事，没有跌宕起伏的情节和奇迹式的救赎，温柔睿智的老师和可爱单纯的孩子们相遇了，改变了，又分开了。 马修老师后来继续做着默默无闻的教育者，没有声名远扬。</t>
  </si>
  <si>
    <t>怎么看怎么喜欢</t>
  </si>
  <si>
    <t>太美妙的歌声了 一个个纸飞机飞出来太好哭了 能碰到这样一位没有被大人的世界污染的有柔软善意有灵巧方法治愈孩子们的老师是他们的幸运</t>
  </si>
  <si>
    <t>怎么说呢，不是我喜欢的类型，但确实是好电影。</t>
  </si>
  <si>
    <t>大学时候看的，老师对孩子的影响是一辈子的</t>
  </si>
  <si>
    <t>中学时老师让我们看过几次，每一次都很感动。教育的塑造能力有多强，一个人在年少时找到正确的方向有多重要，在这里可见一斑。（唯独感觉不到治愈，情不自禁得想到这些孩子如果没遇到这样的老师会怎样）</t>
  </si>
  <si>
    <t>不忘师恩。一个好的老师真的可能影响一个人一生的命运。我们需要这样的好老师。。。</t>
  </si>
  <si>
    <t>師德+福音。</t>
  </si>
  <si>
    <t>我参加过竖笛队~</t>
  </si>
  <si>
    <t>男主角怎么那么帅嘤嘤嘤不知道长大了什么样呢……你看，这些电影想要传达的东西翻来覆去就那么几个，但仍然会一次又一次地感动。</t>
  </si>
  <si>
    <t>结尾真好…但是说实话，对这部期待值太高了，看完后是失望的。比起这部，儿童作为主角的片子里我更喜欢《月升王国》。</t>
  </si>
  <si>
    <t>人生路上的好老师真的很重要。很喜欢这部影片，好像是当时念高一老师在全班一起播放的，音乐的救赎，是最后这所高压学校最美的合唱声。</t>
  </si>
  <si>
    <t>好电影再迟遇到也是值得！以前因为这片名，一而再再而三错过，临时起意刷起，娓娓道来的叙事手法，一个个性格各异、调皮捣蛋的小男孩儿，因为音乐而变得秩序井然、尊师爱道。马修老师的真心付出，也收获了真心的成果，尤其是那一架架纸飞机上稚嫩的笔记，暖心且感动。第二部法国电影，赞的～</t>
  </si>
  <si>
    <t>第一次觉得和声这么好听</t>
  </si>
  <si>
    <t>看到一群“不可救药”的小孩们唱出这么美妙的歌声，当时就被感动了。</t>
  </si>
  <si>
    <t>来自天堂的声音。爱与音乐的交织，马修用他的爱，他的无私和他的包容他的精神力量和人格魅力去感染和帮助这些看似无药可救的问题少年，这是音乐的魅力。影片最后很动容的画面，看完之后还特意回到开头从新看了一次。</t>
  </si>
  <si>
    <t>音乐很美，感情很真，池塘之底也可以洋溢出温煦的光，黑暗中的蜡烛才有出人意料的力量</t>
  </si>
  <si>
    <t>印象很深刻的法国电影！好看！大学的时候在FTP下的。。看哭了！</t>
  </si>
  <si>
    <t>遇见好的老师是一种幸运，而每个人的生命中似乎都有一个人的出现如星星般璀璨，从此，人生也有了光。</t>
  </si>
  <si>
    <t>歌曲好美，感动的好电影。</t>
  </si>
  <si>
    <t>善良之人总会被这世界温柔以待，重温一遍送别马修的名场面，依然给感动的一塌糊涂。</t>
  </si>
  <si>
    <t>教师真的是个神圣的职业。输出的三观可能影响孩子一辈子。</t>
  </si>
  <si>
    <t>作为老师，看完很有感动。教育的出发点应该都是为了学生。体罚只是为了教育者自身的便利。</t>
  </si>
  <si>
    <t>上课老师放的，回去补完，只是感叹老师那么好，为啥他妈为啥不喜欢呢</t>
  </si>
  <si>
    <t>果然是经典，满眼感动</t>
  </si>
  <si>
    <t>看了好几年，具体情节记不清了，但还记得动听的音乐，温情的氛围，以及美貌的少年。</t>
  </si>
  <si>
    <t>我最喜欢的一部电影之一，肉肉介绍我看的。</t>
  </si>
  <si>
    <t xml:space="preserve">如沐春风
</t>
  </si>
  <si>
    <t>无论何时，只有真的善良才会被人们永远铭记。</t>
  </si>
  <si>
    <t>身边两位如同该部电影的 从未识图扬名立万，却发自自己真心内心，从生命本质，真正的“教育”，爱，如同电影的克雷芒马修，感动生命。</t>
  </si>
  <si>
    <t xml:space="preserve">555555太好了唱歌好好听，真的好治愈😭😭😭 是我看过最治愈的电影😭😭😭
看到中间夏天的时候是很纯粹的快乐，心想这就是夏天啊。到结尾的时候想哭，但是是因为感动，而不是伤心。
</t>
  </si>
  <si>
    <t>依然会听的原声带 初等教育的重要不论国界</t>
  </si>
  <si>
    <t>怎么这种儿童电影就是没法打动我呢。佩皮诺真可爱，希望是我儿子。歌儿还挺好听</t>
  </si>
  <si>
    <t>哪里会有坏透了的孩子，教育就是要引导他们真正成为人。</t>
  </si>
  <si>
    <t>可以看很多遍的电影~</t>
  </si>
  <si>
    <t>音乐很动听，剧情也很棒</t>
  </si>
  <si>
    <t>很美的声音，飘落的纸飞机也落在我的心里</t>
  </si>
  <si>
    <t>太美了。光是听着合唱都感动得想落泪</t>
  </si>
  <si>
    <t>太过合心意的电影</t>
  </si>
  <si>
    <t>帕皮诺是雅克贝汉的儿子，长得那叫一像，所以总感觉成名的指挥家是马修调教出来的帕皮诺而不是高音美少年。然后音乐好美！</t>
  </si>
  <si>
    <t>看老电影上瘾了。当老师的都得强制看100遍啊～</t>
  </si>
  <si>
    <t>也就是一般啊，蒙丹这个角色结局就废了呗。一直以为蒙丹是最有出息的呢</t>
  </si>
  <si>
    <t xml:space="preserve">  其实唱歌没调的我不懂音乐，可是好几部音乐相关的电影都好感人，让人不自觉跟着动情！
  马修老师，真好！</t>
  </si>
  <si>
    <t>教育需要耐心，人生如逆旅，出现那个能引导着走向光明的引导者，哪怕只有短暂的时光，何其有幸！</t>
  </si>
  <si>
    <t>超有爱的温情小电影</t>
  </si>
  <si>
    <t>Everyone is born to innocent.</t>
  </si>
  <si>
    <t>初中还是高中最喜欢的一部电影～</t>
  </si>
  <si>
    <t>老师真的是最光荣最无私奉献的职业之一了 把我看哭 独唱的美颜盛世 蒙丹的放荡不羁 校长的阴险狡诈 所有的一切都突出了马修老师的🐂🍺 最小的那只太可爱了</t>
  </si>
  <si>
    <t>哇主唱的嗓音真的会让我流泪，好听到哭，最后飞机和星期六终于被接走的男孩太让人感动了，有多少人的生命中会遇到这样改变你一生的老师呢？他们很幸运，就是这个故事和我自己脑补的不一样哈哈哈节奏也好快，感觉有的时候很突然。</t>
  </si>
  <si>
    <t>从这部电影感受到了太多的东西~当然Jean-Baptiste Maunier也是让人难忘</t>
  </si>
  <si>
    <t>童声合唱！赞！</t>
  </si>
  <si>
    <t>每个孩子都是善良的。</t>
  </si>
  <si>
    <t>上大学时飞狗推荐给我的片子，到现在为止看过5遍左右吧，与音乐有关的电影都会看好几遍。</t>
  </si>
  <si>
    <t>二刷。feeling touched。教育也应该是多元化的。孩子最知道谁是对自己好的。</t>
  </si>
  <si>
    <t>没有刻意的煽情，却很感动~_x000D_平铺直叙，结尾却收的很有力量。</t>
  </si>
  <si>
    <t>我只想说这是我最钟爱的电影，以至于我都不想不敢再次去看（矛盾……）</t>
  </si>
  <si>
    <t>纸飞机和贝皮诺带着小熊跑过来真的泪奔哇</t>
  </si>
  <si>
    <t>纯净的声音</t>
  </si>
  <si>
    <t>终于看完大家眼里的神作了，不错，但为何不给五星呢，因为和以前的期待相比差了点，所以有些失望。</t>
  </si>
  <si>
    <t>孩子们，关于爱与教育</t>
  </si>
  <si>
    <t>整部电影下来其实没有感动到泪目的地方，但是最后在窗边挥着的小手，仿佛是让我看到了希望。</t>
  </si>
  <si>
    <t>“佩皮诺的等待和坚持是值得的” 在星期六等到了马修老师的回头 好动人/ 窗边挥舞的小手手/ 音乐治愈人心呐</t>
  </si>
  <si>
    <t>好的老师教给学生的不仅是知识，更是人生</t>
  </si>
  <si>
    <t>2.3 （11）
好温暖，感觉尸斑都淡了一点呜呜呜呜呜</t>
  </si>
  <si>
    <t>生命中总会遇见这样一些人——他们身上有着最朴素的善良与谦逊，他们能教会你爱与被爱，他们会让你相信，这个世界，还是美好更多一点。❤
PS.  BGM太好听，直击人心灵的那种，像一种没有特殊仪式的圣洁洗礼。</t>
  </si>
  <si>
    <t>在批判斗争的世界里，单纯地赞美美德出奇得让人感动。加一星给原声。</t>
  </si>
  <si>
    <t>如果我收拾好行李和我的玩具熊一起在车站等你，你会不会带我一起走呢。</t>
  </si>
  <si>
    <t>纸飞机和小手出来的时候流泪了😭</t>
  </si>
  <si>
    <t>すみません，忘记标记了
①别催泪了，我哭我哭我哭还不行吗
②音乐能让人欣赏，老师能让人变好，那音乐老师呢？
③音乐好听嘎嘎嘎</t>
  </si>
  <si>
    <t>不同阅历真的有不同的一点看法！
之前单纯的认为小皮有点忘恩负义忘记了给与自己很大帮助的老师，但目前又有了一点新的看法。
环境的寒冷有时是一两人暖不过来的，而我们后期为了避免再次伤害，会选择遗忘这段时期。</t>
  </si>
  <si>
    <t>孩子能遇到这样的音乐老师真是幸福</t>
  </si>
  <si>
    <t>问题儿童都有各自悲惨的童年经历。</t>
  </si>
  <si>
    <t>一个好老师真是人生最大的财富啊！</t>
  </si>
  <si>
    <t>今天又在电视上看了一遍 还是经典</t>
  </si>
  <si>
    <t>音乐里有爱，爱是人间永恒的主题。</t>
  </si>
  <si>
    <t>如果我中学时候看  可能会有感触</t>
  </si>
  <si>
    <t>高中（？）社团课看的 感觉很清新</t>
  </si>
  <si>
    <t>这位老师会让我想起高三的班主任。</t>
  </si>
  <si>
    <t>没有惊喜，都在意料之中，包括画面</t>
  </si>
  <si>
    <t>海面上的清风 一部值得多看的好片</t>
  </si>
  <si>
    <t>法国电影像女人，上得厅堂下得厨房</t>
  </si>
  <si>
    <t>在童年能够遇到一位良师真的很重要</t>
  </si>
  <si>
    <t>严重过誉的电影，情节十分平淡无味</t>
  </si>
  <si>
    <t>学法语期间的时候看的  得纪念下</t>
  </si>
  <si>
    <t>麻辣教师的鼻祖，无法超越的经典！</t>
  </si>
  <si>
    <t>看完十分感动，非常治愈的一部电影</t>
  </si>
  <si>
    <t>能不能遇见这样的老师，全是造化了</t>
  </si>
  <si>
    <t>感觉像是童年版的《肖申克的救赎》</t>
  </si>
  <si>
    <t>2019.10.21  哔哩哔哩</t>
  </si>
  <si>
    <t>其实看完后没有特别的感动，只是觉得能因材施教的老师太少了</t>
  </si>
  <si>
    <t>一个长得可爱的温情好老师感化一群问题儿童的美丽故事~</t>
  </si>
  <si>
    <t>1.总有一种善良和为他人着想深深的打动内心，触动最柔软的部分；2.音乐在孩子成长过程中具有潜移默化的向善作用；3.成长过程中，遇到一个善良而有优雅音乐的老师是多么幸运的事，这要福报</t>
  </si>
  <si>
    <t>大概十二三岁时看过，当时也是图样图森破，沉溺于流行乐里，根本欣赏不了这种音乐，于是半吊子地看完了。最近脑子一直回响《Vois Sur Ton Chemin》,实在忍不了了就把电影重温一遍，才发现原来这么好听，而且骚年们都已长大了QAQ 2015.02.19 （3刷-22.01.27）</t>
  </si>
  <si>
    <t>也就那么回事儿</t>
  </si>
  <si>
    <t>想要收获对方的尊重，首先你要尊重对方。</t>
  </si>
  <si>
    <t>结局处散落的纸飞机让人泪流不止</t>
  </si>
  <si>
    <t>还不错，歌声好美</t>
  </si>
  <si>
    <t>空中飞舞的风筝啊 请你别停下</t>
  </si>
  <si>
    <t>它与美国大片不同,整部影片用天籁般的歌声演绎了一段美丽的故事,影片的最后并没有发生什么奇迹,但是谁又能说奇迹没有发生呢?</t>
  </si>
  <si>
    <t>能给心灵震撼的电影都值得5颗星</t>
  </si>
  <si>
    <t>2017高中看过，全是重温吧，很温暖治愈，但是个人来说没太大感触。教室飞出纸飞机的一幕有点感动，还有最后小派皮诺跑向老师的那一幕。_x000D_2021年第一天我又重温了，希望以后我可以成为一个马修一样的老师。_x000D_</t>
  </si>
  <si>
    <t>8.0 用善意对待他人，也会收获更多的善意</t>
  </si>
  <si>
    <t>每个人的人生都会绽放出最璀璨耀眼的光芒，只要你找到自己正确的方向。</t>
  </si>
  <si>
    <t>感人，果然音乐能让让人新生。电影平淡的调动情绪，没有让演员各种哭笑。5星的电影不为过。</t>
  </si>
  <si>
    <t>被天籁吹开波纹的池塘，驾驶纸飞机奔散的童真，纯粹而缱绻的索求。</t>
  </si>
  <si>
    <t>童声如天籁之音，马修看见窗边挥舞的小手和飞出的纸飞机，都值了吧。没有坏孩子，只有坏老师。</t>
  </si>
  <si>
    <t>小孩的本性其实不坏，只是大人施压（惩罚）导致的叛逆心里从而来保护自己，马修老师就是他们的钥匙，打开了他们的优势</t>
  </si>
  <si>
    <t>很早之前就听闻这部影片的盛名，很多人都推荐，但是冲这个名字，我觉得实在是没有看的兴趣啊啊啊！
那天看了之后才觉得，这个就属于名字译毁了的电影啊！还不如直译成合唱团呢！或者“唱诗班男孩”的翻译也更能吸引人呀！
总之，很棒的一部影片，不要像我一样被它的译名耽误了看它的时间。荐之！</t>
  </si>
  <si>
    <t xml:space="preserve">作为老师 应该看看 它告诉你教师的职责所在！
</t>
  </si>
  <si>
    <t>好的导师确实可以影响一辈子的轨迹，纸飞机送别太感人了，好电影，什么时候看都不晚 ～2022.12.3重映</t>
  </si>
  <si>
    <t>9/10，音乐不仅能改变人性，还能改变人生。</t>
  </si>
  <si>
    <t>体育和音乐真是团结的因素。会这两个的从小到大人气都很旺，性格也很好。</t>
  </si>
  <si>
    <t>热爱艺术的孩纸心地一定是善良的！</t>
  </si>
  <si>
    <t>“佩皮诺有理由相信，因为马修离开的那天是一个星期六。”</t>
  </si>
  <si>
    <t>当看到Pierre他妈的侧脸映照在阳光下的时候，Clement心动了。电影立意很好，实际表现还是差了些，相比教育的寓意，我更喜欢那段歌声。</t>
  </si>
  <si>
    <t>被莫翰奇深深迷住，从小就是个好看的男生呢😽很感动，孩子们的合唱简直净化心灵，后面马修老师离职孩子们从窗户里扔出的纸飞机和伸出来的小手真是令人好感动⊙﹏⊙是那种看完后会想要从头再看一遍的好电影。</t>
  </si>
  <si>
    <t>暂且称之为梦想吧</t>
  </si>
  <si>
    <t>闷闷的小痛…马修如果生在现在的商业社会就是个傻子…</t>
  </si>
  <si>
    <t>听到莫朗奇唱的第一个音就已经头皮发麻了，看到马修和小男孩们眼睛里泛的光，正是我一直想要找回的东西</t>
  </si>
  <si>
    <t>美丽的歌声和画一般的世界</t>
  </si>
  <si>
    <t>黑暗中的方向，希望之光。生命中的热忱，荣耀之巷。</t>
  </si>
  <si>
    <t>比较理想化的温情、暖心。小男孩纯粹的歌声一开口就会让人泪目，太美了！（看到一半觉得以前在哪看过个大概，场景太熟悉了...）【8.5】</t>
  </si>
  <si>
    <t>小盆友总是可爱的 特别是当他夹着小熊奔跑的时候 然后得到了关于等待超现实的回答</t>
  </si>
  <si>
    <t>论音乐教育对孩子的塑造作用。</t>
  </si>
  <si>
    <t>真的很好听。</t>
  </si>
  <si>
    <t>可爱的孩子们 可爱的歌</t>
  </si>
  <si>
    <t>匹匹诺真的超可爱呀。最后看到满天的纸飞机和挥向窗外的小手真的觉得马修值了。</t>
  </si>
  <si>
    <t>那些孩子们的歌声我听了很多遍，百听不厌。_x000D_
孩子的声音才是最纯净最纯粹的声音，是真正的天籁之音。</t>
  </si>
  <si>
    <t>“童年的快乐，转瞬即逝”，能够有一个守护孩子脆弱心灵，给他们方向的老师，真是一生幸运。马修，榜样。</t>
  </si>
  <si>
    <t>音乐可以治愈一切 佩皮诺最后抱着小熊的样子太萌啦 谁能忍心不带走他呢</t>
  </si>
  <si>
    <t>3.5。音乐确实还不错，主角老师的形象塑造非常到位，这些亮点完全可以压过心灵鸡汤式的套路缺陷。</t>
  </si>
  <si>
    <t>很简单 音乐改变了一切</t>
  </si>
  <si>
    <t>好片，好的教育可以引导 塑造 改变一生</t>
  </si>
  <si>
    <t>初中音乐老师放给我们看的，里面的合唱真的很好听。</t>
  </si>
  <si>
    <t>童年经典记心间</t>
  </si>
  <si>
    <t>人生的意义是什么？这是法国电影带给我的第一个更开阔的窗口。音乐很美，我下载听了很久。</t>
  </si>
  <si>
    <t>每看一次，都会感到温暖和感动。心中有爱的老师，让孩子真正感受到了爱意满满。真情让他们彼此信任，于是有了这个温暖的故事。那些从天而降的纸飞机，载着一份份爱意，缓缓飘落到老师身边，这一幕，让我久久不能忘怀。</t>
  </si>
  <si>
    <t>马修是个真正的教育家。——记于学习社工之际。</t>
  </si>
  <si>
    <t>勿忘师恩。一个伟大的老师，总是把学生放在第一位，不丢弃任何一个学生。没有学不会的学生 只有不会教的老师。老师用自己简单别致的教学方式为同学们开启新的世界--音乐🎵，莫翰奇天赋异禀，美丽的歌声 唱出心底的纯真 唱出欢愉的心情 唱出对音乐的喜爱，贝比诺不会唱歌 那你就是老师最得力的团长助手，另一个男孩唱不好 那你就是合唱团的乐谱架。纸飞机 代表渴望迈出铁门的愿望，也是小朋友们送别老师的载体。好人一生平安，自私的院长终身败名裂。人心向善 尽力而为 问心无愧。</t>
  </si>
  <si>
    <t>还是个学生的时候看过</t>
  </si>
  <si>
    <t>太好看的电影，那天正好是星期六，他终于等到了他的爸爸</t>
  </si>
  <si>
    <t>电影本身硬伤略多 但是小正太一开口我这个肮脏成年人的心感觉就要被净化了</t>
  </si>
  <si>
    <t>遇到一个如此好的音乐老师多么幸运啊</t>
  </si>
  <si>
    <t>看的时候觉得太超现实了，教5+3都困难教音乐合唱会更难吧……最后日记让小朋友保管就挺好指定给主唱让我觉得好不值，校长在我眼里也不算反派，20万还以为是他顺势私吞公款编造的，结果不是</t>
  </si>
  <si>
    <t>音乐和被音乐烘托出的气氛给人的感觉很好，剧情单薄了一点，缺乏情节上的跌宕起伏，比同类型的死亡诗社还有不如</t>
  </si>
  <si>
    <t>从色调到故事都极尽温暖，在强大的“恶”的映衬下，微小汇聚的“善”就显得格外暖心。音乐真是治愈心灵的良药。</t>
  </si>
  <si>
    <t>小学的时候每次娱乐的时候音乐老师都会放，到了初中音乐老师也给我们看过一次。现在高三了自己给自己放。情节有些断断续续的记得✨我一直觉得好的老师并不是严厉的，但是不严厉学生又太放纵。马修真的是一个很有耐心的音乐家</t>
  </si>
  <si>
    <t>听到那孩子的歌声 简直了 太美了 很庆幸他遇到了一个对的老师 走上了对的人生 。</t>
  </si>
  <si>
    <t>体谅理解还要加以手段 动用智慧还要学会包容和爱 不断说教还要晓之以理 这就是琐碎的教育</t>
  </si>
  <si>
    <t>真神了 过教师节看</t>
  </si>
  <si>
    <t>经典的法国电影</t>
  </si>
  <si>
    <t>高一英语老师上课的时候放的</t>
  </si>
  <si>
    <t>太棒了，最近刷豆瓣TOP250，有些看得看压抑和枯燥，结尾的阳光很美。</t>
  </si>
  <si>
    <t>一个孩子在启蒙阶段，能遇到一个好老师是一件非常幸运的事～</t>
  </si>
  <si>
    <t>诗一样的电影，电影一样的诗</t>
  </si>
  <si>
    <t>总算圆梦在电影院看了一次，音乐，体育，真诚，简单，干净。生命中总有东西值得期待，值得心无杂念。</t>
  </si>
  <si>
    <t>记得当年看到老师喜欢的人拒绝他的时候我特别失望来着，还想着自己上呢哈哈哈。这位胖胖老师好像是我第二个幻想结婚的对象，第一个是Declan，看来我喜欢搞音乐的。老师，结婚对象要不要看看我</t>
  </si>
  <si>
    <t>实在是好听极了……所谓的天籁不过如此。感觉灵魂被从里到外洗涤了一遍，好听……</t>
  </si>
  <si>
    <t>题材情节什么的都很普通，然而也得大奖，大概音乐是有共性的（觉得法语歌不是太耐听）</t>
  </si>
  <si>
    <t>很感动。一生中遇到什么人，决定你最终成为什么样子。</t>
  </si>
  <si>
    <t>关于教师的影片，我首推死亡诗社，然后是本片</t>
  </si>
  <si>
    <t xml:space="preserve">2017.1.7二刷   善如马修 </t>
  </si>
  <si>
    <t>成功的音乐电影，美妙的改造。会让我想起肖申克的救赎</t>
  </si>
  <si>
    <t>成长路上，遇到好老师真的太重要了。一帮在校长手里快废了的学生，在马修那里发掘培养他们的音乐兴趣。</t>
  </si>
  <si>
    <t>构造的老师的这个形象非常之真实，中年单身热爱音乐，心里满怀热血表面略显木讷。四星半，男孩们的歌声动听到不行，天使面孔的男孩酷到不行。但是始终地，没有一种打动我的感觉。</t>
  </si>
  <si>
    <t>佩皮诺太可爱了，莫朗奇长得太好看了，他每次独唱都好干净。</t>
  </si>
  <si>
    <t>幼稚的作品，未打磨的解决矛盾方式</t>
  </si>
  <si>
    <t>好久以前看的，颜值满分！！！孩子们太可爱了！！！5+3=多少？53啊哈哈哈哈哈哈戳到我了</t>
  </si>
  <si>
    <t>至今仍是我的来电铃声。</t>
  </si>
  <si>
    <t>2022.12.7 做完核酸顺便去看的，让人心情很好的电影，走出影院和含子聊了几句，骑车回家</t>
  </si>
  <si>
    <t>非常感人的电影，平凡而高贵的温情。</t>
  </si>
  <si>
    <t>应该是对我影响最大的电影之一，小时候看结尾纸飞机那段直接哭傻</t>
  </si>
  <si>
    <t>很真实的人生，虽然感觉生活有点丧，却依然热爱生活，努力工作。在现实中，英雄几乎看不到，可像那个老师那样努力的人我却见过不少，能遇到那样的老师，是我的荣幸。(୨୧•͈ᴗ•͈)◞︎ᶫᵒᵛᵉ   ♡</t>
  </si>
  <si>
    <t>23岁第一次看这部经典教育电影算不算晚（笑）</t>
  </si>
  <si>
    <t xml:space="preserve">     看电影之前，我不明白电影为什么取名叫“放牛班的春天”，看完以后还是不太明白，经过思考🤔，好像意识到了些什么，“放牛班”似乎专指的是那些行为有偏差的青少年，如果说他们没有适当的方法和遇到有仁爱之心的老师，那么他们真的会一事无成吧！那是不是就是毁掉了他们的前程？然而他们遇到了一位与众不同的马修老师，马修老师用音乐洗涤他们的心灵，用音乐去感化他们，最终他们真的改变了，他们的春天真的来了！
      看了这部电影，我也收获了很多。作为一名老师，我们要了解学生真正需要的是什么？应该用心去做老师，要学会宽容和责任，孩子们也是需要感化的，如果你只会以暴制暴，那么这样的教育方式是不起任何作用的，甚至是无用的。</t>
  </si>
  <si>
    <t>因为爱所以爱，因为你喜欢所以我更喜欢。</t>
  </si>
  <si>
    <t>声音很动听</t>
  </si>
  <si>
    <t>希望每个孩子都能在启蒙阶段遇到一个好老师~莫翰奇的眼神真的好澄澈 巴比诺的等待成真的时候好想哭π_π</t>
  </si>
  <si>
    <t>经典之作，充满着对未来的希望！里面的音乐太美了</t>
  </si>
  <si>
    <t>看过很多遍，即使现在重新看还是觉得是珍贵的电影。有些孩子捣蛋恶作剧不受管教活力无处释放，造成伤害，上一任学监的手上都被划出口子。在这群孩子里有好有坏，看起来就是一个烂摊子。老师们除了校长都是好人，在这样一个背景下新学监找到了合适的办法让问题少年们重新看到世界美妙之处，合唱。体育和音乐能促使团结。歌声响起的时候满身鸡皮疙瘩，真的太好听了！</t>
  </si>
  <si>
    <t>歌声真清澈好听啊</t>
  </si>
  <si>
    <t>不得行 太好哭了……总还是会为这种绝望世界的bug流眼泪</t>
  </si>
  <si>
    <t>莫杭治，佩皮诺。孩子纯真的眼神、心灵，那么热乎，那么烫人，让我这个泪点极高的人也绷不住。看之前我以为片子就讲的是唱诗班里孩子学习唱歌的故事，可是没成想「放牛班」与「春天」竟是这个意思。我也算半个老师，可是，马修老师，真是一位好老师啊！孩子们很幸福，遇上这样的老师；我也很幸福，看到这样一部美好的片子。ps.里面成年莫杭治的扮演者也是天堂电影院里多多的扮演者啊！
（喜欢天堂电影院，同喜欢放牛班的春天☺️）</t>
  </si>
  <si>
    <t>五音不全真惨，当乐谱架的那个男孩儿真是一个大写的心疼…</t>
  </si>
  <si>
    <t>音乐可以让人温柔，让人变得善良</t>
  </si>
  <si>
    <t>音乐挺美的，结尾时候那个小男孩被老师带走了，也挺美……</t>
  </si>
  <si>
    <t>一个失败的音乐人成了问题学生聚集学校的教导主任，用无尽的妥协和忍耐来换取学生的感动，用组织合唱队来团结所有可以团结的力量，实现自我价值的认可，顺带着完成棘手的学生管理问题。</t>
  </si>
  <si>
    <t>空中飞舞的风筝    请你别停下   飞往大海   飘向高空   一个孩子在望着你呐  率性的旅行   醉人的回旋    纯真的爱啊   循着你的轨迹</t>
  </si>
  <si>
    <t>上学那会儿看的，年轻的我觉得，Les Choristes真帅，眼睛真好看，虽然黑眼圈快和我差不多了。歌曲比电影本身更好，现在也听。</t>
  </si>
  <si>
    <t>一生温暖纯良，唯一不舍的是爱与自由。</t>
  </si>
  <si>
    <t>超感动</t>
  </si>
  <si>
    <t>喜欢这个结局</t>
  </si>
  <si>
    <t>天才遇到好老师，永远是被照拂的。至于你们这帮凡夫俗子，还是洗洗睡吧。</t>
  </si>
  <si>
    <t>在孩子成长的征途上，别让他们总是发现坏的一面。</t>
  </si>
  <si>
    <t>孩子们的笑脸和歌声仿佛还印在我脑海里。。感动~</t>
  </si>
  <si>
    <t>最近都戳到了心窝 童真的小宝贝</t>
  </si>
  <si>
    <t>看多少遍都不会腻的电影 里面的歌都超级好听 古故事和人物都是最平凡的 很真实 也很深刻</t>
  </si>
  <si>
    <t xml:space="preserve">老师 对于人的一生 其意义是非常巨大的 </t>
  </si>
  <si>
    <t>一个好老师，会有极大的价值，可惜太难遇到，尤其中小学时代。</t>
  </si>
  <si>
    <t>一个爱的故事，用音乐娓娓道来。</t>
  </si>
  <si>
    <t>碰巧在2018年的教师节看了这部神作，没有跌宕起伏的剧情，简单的场景。人生中能遇到愿意帮你的人，愿意在迷茫时候提点你的人，我们都应该感恩。</t>
  </si>
  <si>
    <t>初中看的。。现在还记得。。一直想选个暖暖的午后再看一遍。。</t>
  </si>
  <si>
    <t>理想化的结局，如果秃头叔跟皮埃尔的妈妈在一起就更好了</t>
  </si>
  <si>
    <t>治愈~小男孩超帅，唱歌好好听 // 2022重映去电影院看了，包场，真好听，真治愈。很喜欢最后最小的孩子抱着小熊追上来的情景，因为是星期六啊！</t>
  </si>
  <si>
    <t>放牛班的春天，这个翻译有道野蛮，应该文艺点</t>
  </si>
  <si>
    <t>天使的孩子~</t>
  </si>
  <si>
    <t>平淡的感动 没有轰轰烈烈没有多么了不起的情节 但看完是真的被人性的美好感动了 即使遇见了很多恶很多恶心的事情和人要相信世界永远有美好存在</t>
  </si>
  <si>
    <t>佩皮诺真是最幸福的人了，还好马修带走了他</t>
  </si>
  <si>
    <t>很简单的故事。音乐很好听。果然美人的母亲也是美人。小正太真香。佩皮诺坐在讲台上真的太可爱啦！莫昂奇的侧脸真的太美了！</t>
  </si>
  <si>
    <t>温暖感人的法国电影</t>
  </si>
  <si>
    <t>1.那个小朋友也太可爱了！！啊！！鉴于死亡诗社给我的阴影，从头到尾我都提着一颗心，现在看完全片我整个人都好了，可能不是治愈片，但很治愈我。
2.想到曾经有人和我说的一句话，觉得也很适合描述这个片子。就是和死亡诗相比，两者情境类似，但是一个困顿中隐隐透着悲剧的走向，一个处处充满希望，残酷又留有余地。
3.现在社会的老师其实并不好当，少有高薪少有社会地位，还要一边琢磨怎么教好孩子一边时不时的被社会指责，所以真的很敬佩那些还能热爱这份职业坚持本心的教育工作者</t>
  </si>
  <si>
    <t>天真烂漫的童年时光，很好的老师</t>
  </si>
  <si>
    <t>正能量，音乐改变了一群孩子的一生，主题歌好听</t>
  </si>
  <si>
    <t>很平淡，没有惊喜没有波澜，但却那么令人难忘。</t>
  </si>
  <si>
    <t>touch my heart的天籁之音</t>
  </si>
  <si>
    <t>老师 大概真的是很高尚的职业。小学六年 大概遇见了一个婚姻极不幸福的中年妇女，倒是初中和高中遇见了一些好老师。想起小时候，拿老师的话当成座右铭的自己。感慨于自己没在重要的童年，遇见最好的老师吧</t>
  </si>
  <si>
    <t>这个电影影响了我一生呀，我现在是一名老师，我会更加努力。</t>
  </si>
  <si>
    <t>没有世俗的心态，就是如此纯粹，只朝着一个方向---音乐，就如片尾时他踏上那辆穿梭在林中的公车一样，没有人知道他是谁，他的才华几何，踏上他未知的远方。</t>
  </si>
  <si>
    <t>2022.12.9重映观影
自那以后的每个星期六佩皮诺都幸福快乐。</t>
  </si>
  <si>
    <t>4K修复的真好，很温暖，如果生活一团糟，找个其他的事情让你开心起来，例如音乐，让人放松。没有常规意义的问题学生，教育的重要性……看到团结生机</t>
  </si>
  <si>
    <t>喜欢小孩子</t>
  </si>
  <si>
    <t>美妙的歌声一直缠绕着我，关于励志，关于成长，关于人生</t>
  </si>
  <si>
    <t>看到纸飞机的时候真的热泪盈眶，想起当时高中我最最尊敬，给过我最多启发的老师由于工作的调整没能陪伴我们最后一年，教育方式对一个人的影响是不可估量的，太感激自己的人生道路上能遇到好的老师。听到合唱团的歌声太治愈了，纯粹得感觉有那么一刻灵魂是升华的。</t>
  </si>
  <si>
    <t>暴力只会带来更多的暴力，音乐是爱的化身</t>
  </si>
  <si>
    <t>关于教育的佳片，寓教于乐。老师最后走的时候那个纸飞机真的特别感人。比想象的轻松。</t>
  </si>
  <si>
    <t>男孩好帅，人人都该有一颗善良，淳朴的心</t>
  </si>
  <si>
    <t>不需要歌词的歌·</t>
  </si>
  <si>
    <t>这部片的节奏不急不缓，一个回忆带来很多的青春伤感。_x000D_
在被社会遗弃的角落，一位带着挫折来到小池塘底的学校的教师，对于自己理想的追求，也将自己对音乐的那份热爱给了自己的学生们。音乐改变了孩子们，也带给他们更多生活的乐趣，快乐的生活，快乐的歌唱。_x000D_
对于现在想要从事教育和已经在从事教育行业的同志们而言，我觉得最大的压力不是在于升学，而是作为老师你带给你的学生们多少东西。我以前的一个语文老师经常会说要有一缸水才能教一瓶水的学生，我一直认为除了知识以外，老师给予学生的应该还有很多，性格上的、道德上的、品格上的、价</t>
  </si>
  <si>
    <t>我的生活中也有这样一个老师~~~</t>
  </si>
  <si>
    <t>男孩的眼睛真好看，声音真是太好了</t>
  </si>
  <si>
    <t>多么美好的春天</t>
  </si>
  <si>
    <t>这部电影是老师必给学生播放的吗？</t>
  </si>
  <si>
    <t>清澈的眼神 让人流泪</t>
  </si>
  <si>
    <t>哭了。。。</t>
  </si>
  <si>
    <t>闻到春天的味道。</t>
  </si>
  <si>
    <t>故事一点都没有让我感动。老师和母亲的这一段故事让我？？？这段的意义在？</t>
  </si>
  <si>
    <t>讲教育的片子里头算是独一档，天籁般的童声更是惊艳。</t>
  </si>
  <si>
    <t>我从来没有遇到过好老师，中学都不愿意读下去</t>
  </si>
  <si>
    <t>最好的老师，就是让学生找到自己，让学生发现自己的善良~~~</t>
  </si>
  <si>
    <t>最後那堆紙飛機....TAT</t>
  </si>
  <si>
    <t>很好看的电影，到最后一秒都舍不得</t>
  </si>
  <si>
    <t>佩皮诺最后在星期六等来了他的父亲啊！马修真的是一个教育者所能做到的极限了，不是用刻板的教条简单的去约束责打这些看起来有问题的孩子，而是用自己的善良，耐心和音乐去教育他们，去引导他们。</t>
  </si>
  <si>
    <t>我爱死这电影了……</t>
  </si>
  <si>
    <t>天使的面孔上，有一双病态却专注的蓝色湖泊。</t>
  </si>
  <si>
    <t>好人，或者是对人生有着极大热忱的人为什么总是不易在这世间传递美好。</t>
  </si>
  <si>
    <t>唱得不错 电影一般</t>
  </si>
  <si>
    <t>不仅仅是感动，是一种震撼啊。</t>
  </si>
  <si>
    <t>高中上课的时候老师给我们看的，可惜没有好好看，依稀记得里面的音乐很好听。后来为了弥补，专门找来认认真真又看了一遍。真的不错。</t>
  </si>
  <si>
    <t>童年的男主和一个卷发男孩萌翻，简简单单的故事线，可很能触动，能遇见一个有个好的启蒙老师真的真的很重要。</t>
  </si>
  <si>
    <t>之前千辛万苦才买到他们合唱团的票，表演超赞的。</t>
  </si>
  <si>
    <t>电影好，音乐棒</t>
  </si>
  <si>
    <t>天使一般的声音，天使一般的老师和学生们</t>
  </si>
  <si>
    <t xml:space="preserve">可以的_x000D_
</t>
  </si>
  <si>
    <t>第一次看还是高中的音乐课里</t>
  </si>
  <si>
    <t>当老师抬头看向那一群纸飞机的时候 绝对是他最有成就感的时刻</t>
  </si>
  <si>
    <t>之前听名字一直以为是国产乡村电影，看完查了下原来是台湾译名，放牛班是差班的意思……很治愈很感动，心灵得到剧情和音乐的双重净化，最后看到纸飞机直接泪目，星期六的伏笔完美回收。谢谢可遇不可求的好老师，谢谢音乐。</t>
  </si>
  <si>
    <t>似乎是小学或者初中看的，看的最早的一批外国电影之一。不记得剧情了。</t>
  </si>
  <si>
    <t>永远记得那个令人感动的男声</t>
  </si>
  <si>
    <t>能够遇到懂你，理解你并且支持你的人，真是我们最大的幸运。</t>
  </si>
  <si>
    <t>天籁一样的歌声，天使一样的孩子和老师</t>
  </si>
  <si>
    <t>我多么希望我生命中也有一个不放弃我的老师啊··</t>
  </si>
  <si>
    <t>孩子们受的伤可以很快恢复，但也可以需要一辈子去弥补</t>
  </si>
  <si>
    <t>救赎</t>
  </si>
  <si>
    <t>百看不腻的电影，虽然拍的总感觉还不够完美，但故事足够打动人心～</t>
  </si>
  <si>
    <t>大概从没碰到过这样的老师，因此总觉得完美得想哭。</t>
  </si>
  <si>
    <t>动人的歌声、窗口飞出的纸飞机、挥动的小手、车停下佩皮诺的喜悦的笑，美好的电影温暖又感动。</t>
  </si>
  <si>
    <t>其实除了那主角,其他的孩子仍然继续悲剧的生活</t>
  </si>
  <si>
    <t>里面的音乐真的太强了，现在一听这个音乐就想起放牛班最后纸飞机满天的画面。</t>
  </si>
  <si>
    <t>小正太很可愛</t>
  </si>
  <si>
    <t>今天又看了一遍，感触更深了。</t>
  </si>
  <si>
    <t>现在这种题材也多了</t>
  </si>
  <si>
    <t>当时看的时候是和学校的老师一起看。大家感慨还是很多的，关于教育的。其实我是觉得节奏不够紧凑，减了一星</t>
  </si>
  <si>
    <t>不愧是法国人的作品，画面澄澈，情节干净，童声天籁。虽然不及《四百下》和《超脱》震撼，但自然有一种温暖的力量直击心灵。</t>
  </si>
  <si>
    <t>车停下的时候，小男孩狡黠地笑了。</t>
  </si>
  <si>
    <t>纸飞机飞出来那一刻最为动容</t>
  </si>
  <si>
    <t>对音乐的执着热爱~</t>
  </si>
  <si>
    <t>被童声所震撼</t>
  </si>
  <si>
    <t>相对于该死的哥德系列，我更喜欢放牛班的春天。
没有多余的暴力与碰撞，有的是人性光辉的渲染性，人是感性的动物的同时也是“感染性”的动物。</t>
  </si>
  <si>
    <t>反思自我，立足于这样一个教育链低端的现状，如何更好让学生成长。惊艳的少年和歌声，还有不同个性的孩子们，向往的和当下的，问题出在了哪里，如何做。遇到和彼此的改变都挺让人感动，最后那一刻没有了遗憾，我会这样吧。</t>
  </si>
  <si>
    <t>人生遇到一位好老师是多么幸运又幸福的事啊，可惜现在教育越来越商业化🥵</t>
  </si>
  <si>
    <t>一个好老师，一首好歌曲，一群坏孩子，一个合唱团，最后是一部好电影</t>
  </si>
  <si>
    <t>在电影院看这部电影是真的享受</t>
  </si>
  <si>
    <t>蒙多可以做一部惊悚剧的大反派了，这孩子演得贼恐怖</t>
  </si>
  <si>
    <t>不要放弃任何一个孩子！
音乐是共同的语言！</t>
  </si>
  <si>
    <t>佩皮诺有理由相信，因为马修离职的那天，是个星期六</t>
  </si>
  <si>
    <t>遇到一个这样的老师是一生的幸运，天使般的独唱真的是影片洗涤心灵的声音，最后佩亚诺终于在周六抱着小熊跟着老师离开好感动。
唯一的美中不足，影片开头，不该忘记的马修老师的名字的。</t>
  </si>
  <si>
    <t>一部能让人笑着流泪的电影</t>
  </si>
  <si>
    <t>对于每个曾有缘出现在自己生命里的人，多一点善意与真诚。</t>
  </si>
  <si>
    <t>电影像一股清流，很干净很优美，纯真无邪。喜欢这样的电影，轻松诙谐温暖。之前看过一部分片段，那是很多年前比较小的时候了，只记得里面优美的音乐，剧情记不清了，那时候也看不进去这样清澈平淡的电影。但我觉得这才是最接近电影本质的电影，现在的电影就是一场高科技和视觉实验，套路化故事，热闹场面，真的有点腻。相反这样的电影让人彻底安静的进入故事里，享受温情，比那些电影强多了。电影里的音乐真的很好听，完全可以单独作为一张唱片来发行。我喜欢电影带来的这种沉静，有机会我会再看一遍的。校长那样的人以及教育方式在我们国家是普遍存在的，我们的教育真的要反醒，我觉得很多家长和孩子以及老师都应该看看这部电影。教育永远是用心用感情，而不是用手段和惩罚。没有坏孩子，只有不会教育的家长或者老师。</t>
  </si>
  <si>
    <t>一部关于教育和音乐的电影，孩子们的歌声真的是天籁，净化心灵。“塘低”所谓的问题学生们其实都很善良，只是心中都有解不开的结，需要有人去了解、开导和感化。孩子们用纸飞机和歌声送别Clément那段很感人，Clément在周六离开时把小不点带走和他刚来学校时小不点在校门口等他爸爸周六去看他相呼应，非常巧妙。遗憾的是合唱团唯一的男中音没能受到好的引导，最后进了监狱。</t>
  </si>
  <si>
    <t>继续热爱生活~</t>
  </si>
  <si>
    <t>一开始离开的老师告诉马修老师，皮埃尔就是天使的脸庞，恶魔的心肠的小孩。
后面马修老师告诉皮埃尔的妈妈，他只是一个敏感自尊心强有天赋的孩子。</t>
  </si>
  <si>
    <t>不错，有人说是鸡汤似的电影，但我觉得至少这鸡汤很纯不腻。</t>
  </si>
  <si>
    <t>最后孩子们挥动的小手和纸飞机 还是蛮令人感动的  “他的等待是对的，因为马修离开的那天，正好是一个星期六。”
（一开头男主居然忘记改变他命运的老师 这真的不太合理...</t>
  </si>
  <si>
    <t>最近特别喜欢音乐类或音乐传记类电影。孩子的声音尤其那么纯真美好</t>
  </si>
  <si>
    <t>三部曲之一,喜欢~!</t>
  </si>
  <si>
    <t>嘿，正太</t>
  </si>
  <si>
    <t>音乐好听，老师好人，场景感动</t>
  </si>
  <si>
    <t>生命里总有一个人为你开启新的路程。</t>
  </si>
  <si>
    <t>感觉好久没有看电影感动到落泪了。歌声真美，电影很好，但现实生活中需要所谓“再教育”的孩子压根不是这样的。影片中的孩子都算是很可爱的。</t>
  </si>
  <si>
    <t>音乐和体育着实可贵
擅长一件事  度过充实的时间  完成一个美丽的作品  对一个孩子性格的养成是多么重要
有爱的老师太棒</t>
  </si>
  <si>
    <t>音乐很棒~</t>
  </si>
  <si>
    <t>我们需要如此美好的感情。</t>
  </si>
  <si>
    <t>立志刷完TOP250榜单，这部高分经典一定要看看的。用音乐唤醒爱、善良和对未来的期许，比惩罚机制更有力。没有那么多坏孩子，经常是人们先入为主认为他们是坏孩子。可能是由于还没生孩子，从小也和“坏孩子”很不相关，个人没有太多感触，但无疑是一部探索教育的温暖的电影！马修离开时的纸飞机和童声，很戳泪点。想象中的教育就是一颗心和另一颗心的呼唤和回应。结尾那条笔直的乡间小路真的好美</t>
  </si>
  <si>
    <t>真是非常非常棒的电影，随便一搜就知道有多么值得看了</t>
  </si>
  <si>
    <t>曾经我也叛逆过，有老师或多或少像马修一样耐心教导，逐渐懂了好老师的良苦用心，有些孩子，只要正确的引导，就能改变人生的轨迹，很感谢以前真心对待学生的老师。
教育是一份伟大的事业，充满善意与希望的教育才是值得的。这世界不只有冷酷的规则，总有人怀着赤诚之心，感染着周围的人。他们或许并没有超凡的能力，但有那颗火热的心就足够了。
问题儿童可能缺少的是理解和尊重，有时候捣蛋是为了引起别人注意。
然而即便是学监的人性化教育，还不是也在惩罚的后台下才得以执行
但大学里的高位者大多像片中的校长一样，教育事业任重道远。</t>
  </si>
  <si>
    <t>我的手悬在半空。我细细聆听。我从没听过这样的天籁。</t>
  </si>
  <si>
    <t>爱的力量的确是伟大的，在人生中遇到一个好老师真的很重要。</t>
  </si>
  <si>
    <t>本来是一群被放弃的孩子，音乐的力量永远的改变了他们的一生，最后纸飞机一个个飞出来的时候被深深触动。</t>
  </si>
  <si>
    <t>这样的老师真好！</t>
  </si>
  <si>
    <t>最后扔纸飞机和死亡诗社有异曲同工之妙</t>
  </si>
  <si>
    <t>第一次体会到什么什么是天籁之音就是在这个电影 这个电影我看过得五六遍了。男主好帅 可惜第一次看这个电影说是在小学的音乐课上……</t>
  </si>
  <si>
    <t>孩子们的和声很美丽</t>
  </si>
  <si>
    <t>音乐真是不分国界，不分语言，一群可爱的孩子们，一个有着自己梦想的老师，不忘初心，放得始终保，坚持自己的梦想。</t>
  </si>
  <si>
    <t xml:space="preserve">Full of love </t>
  </si>
  <si>
    <t>观众都是马修老师的学生。</t>
  </si>
  <si>
    <t>没有人看完纸飞机那段不会哭😭我好脆弱，我听到孩子的歌声都会哭</t>
  </si>
  <si>
    <t>经历过孤独的童年，更能理解其中的共鸣</t>
  </si>
  <si>
    <t>池塘之底，这个学校收的都是些特殊学生吧，学生情况某些部分和我们现在的学校还挺像，校长虽然严厉了些，觉得可以原谅。相较之下我们学校能做的举动少得可怜，繁重的课页要求成绩，学生出了点事情相关老师要担责，评价机制又简单残酷，家境好点，父母有教育意识还好，家境不好，父母不会教，没自我要求的学生真的难教育。毕竟不是每一个人都适合一样的大体制，但人那么多，怎么可能照顾的少数群体。</t>
  </si>
  <si>
    <t>我一直坚信音乐是世界上最美好的事物之一</t>
  </si>
  <si>
    <t>一个落寞音乐家与代课老师真挚的感人故事，等待、感化是一种心灵的慰藉~</t>
  </si>
  <si>
    <t xml:space="preserve">扔纸飞机那场很有感~ </t>
  </si>
  <si>
    <t>非常喜欢</t>
  </si>
  <si>
    <t>神片</t>
  </si>
  <si>
    <t>看了多年以后，依旧会被淡淡的温情湿润眼眶。</t>
  </si>
  <si>
    <t>音乐和体育是人类共同的语言，而能理解学生的老师是真正人类灵魂的工程师，经典电影感人肺腑</t>
  </si>
  <si>
    <t>音乐很好，简单而感人的故事，很有真实感</t>
  </si>
  <si>
    <t>淡淡的却很感动，想起了小学时的一位恩师，是人生中最好的一位老师。</t>
  </si>
  <si>
    <t>再看一遍有过的幸福</t>
  </si>
  <si>
    <t>放牛班的春天，看过不下五遍的一部电影。</t>
  </si>
  <si>
    <t>上次标记看过还是2006.10.31。十几年过去，再次在大银幕上重温，许多细节就像第一次看一样新鲜。原来马修老师有那么多自然的喜剧表达，比那些刻意的脱口秀更能让我笑出来。整个影片就像很多人的生活一样，没有那么多戏剧化的高潮和圆满，唯有音乐和温情永存……</t>
  </si>
  <si>
    <t>举重若轻</t>
  </si>
  <si>
    <t>那时候老师放给我们看的，还是印象比较深刻的</t>
  </si>
  <si>
    <t>音乐课最爱～</t>
  </si>
  <si>
    <t>皮耶尔莫杭治已经不记得马修的名字了，而马修却永远记得这个学生…</t>
  </si>
  <si>
    <t>最爱的音乐片，没有之一！
高中的时候音乐老师放的，这大概是那个音乐老师我唯一喜欢过的地方。orz</t>
  </si>
  <si>
    <t>当学监被辞退时以后老套路应该孩子们都跑出来送他了，结果用了音乐的方式，不仅唱还叠了纸飞机，这里就看哭了，最后也没想到佩皮诺会跟他一起走❤️</t>
  </si>
  <si>
    <t>2004的片子呈现出浓浓的上个世纪感，传说中的人生必看片也算是又完成了一部。</t>
  </si>
  <si>
    <t>在灰暗的童年中，一位新来的老师带来的音乐和改变。</t>
  </si>
  <si>
    <t>泪目，我想念我的化学老师了，他就是像马修老师那样的人。</t>
  </si>
  <si>
    <t>电影的故事比较平凡，没有那种波澜起伏的情节，但有着扎实的叙事和扣人心弦的温暖情感，好老师和好教育确实可以改变孩子的一生，万物总有希望在前方等待，还有那群孩子天籁般的童声，一定会为所动容。</t>
  </si>
  <si>
    <t>从来没有坏孩子，只有坏家长。你奉献真心必获得真心。</t>
  </si>
  <si>
    <t>孩子。音乐。电影。_x000D_
可爱的结局。</t>
  </si>
  <si>
    <t>纸飞机告别是很感动，但我觉得在那个情境下如果是我肯定会一张一张捡完...</t>
  </si>
  <si>
    <t>很好看，艺术治愈我们的心</t>
  </si>
  <si>
    <t>天籁之音，看完以后歌的调子跟着哼了好几天</t>
  </si>
  <si>
    <t>挺理智的</t>
  </si>
  <si>
    <t>谦卑是多么美好的品质。倾听太重要了。</t>
  </si>
  <si>
    <t>这世上，没有教不好的学生，只有不会懂指教的老师...</t>
  </si>
  <si>
    <t>大学时候大冬天跟闺密躲在一个被窝…………</t>
  </si>
  <si>
    <t>教育学必看电影~~~</t>
  </si>
  <si>
    <t>皮埃尔的声音真是天籁啊，空灵透彻，真像神俯吻过的嗓子不过他没记住老师的名字着实是有点遗憾。特别喜欢小可爱最后跟着马修老师回家的情节，摇曳的树影里车载着他们一同离去，他终于在星期六等到了爸爸...真的很治愈。</t>
  </si>
  <si>
    <t>有点唯美，不太喜欢这类型，哈哈哈</t>
  </si>
  <si>
    <t>贝比诺真是萌化^V^很精彩，一看就停不下来，无论是对理想的追求，还是教育的启发，都有所感悟。</t>
  </si>
  <si>
    <t>用心去对待这些孩子，歌声洗涤我们的心灵</t>
  </si>
  <si>
    <t>引路人对孩子的成长太重要了，但是电影很多剧情逻辑实在不能深究...and熊孩子恐惧症真的看的有些不舒服</t>
  </si>
  <si>
    <t>妈妈说，诶你以后要多找点这种片我看呀。</t>
  </si>
  <si>
    <t>这种电影，就是觉得好，但是又说不出哪里好！</t>
  </si>
  <si>
    <t>童年的时光美好而短暂，能遇到一位好老师是多么幸福的事情，命运也许就此改变。影片除了用朴实的语言展现了主人公的善良与高尚，更难能可贵的是没有回避残酷的现实，不论是还未开始就已结束的爱情还是最终主人公无声的离开和失败的人生，还有烧学校报复的学生，现实不会因为善良而消除恶，但正如送别主人公时孩子们的歌声一样，我们在残酷的现实中依旧追求爱与美。</t>
  </si>
  <si>
    <t>没什么好争议的，拍的感觉很好</t>
  </si>
  <si>
    <t>没看就知道要打几分的电影</t>
  </si>
  <si>
    <t>又一次被歌声打动到欲哭的份上，真的好美。离职时飞来的一架架纸飞机和伸出的小手，彻底触碰到了泪点。音乐，爱，教育都是这世上最美好的东西。</t>
  </si>
  <si>
    <t>2022年就该还的电影票，拖到2023第一天终于还掉了。善意，宽恕，救赎，勇敢，自由。音乐有回响，爱，同样会有。</t>
  </si>
  <si>
    <t>喜欢这部影片的配乐，深远而让人怀旧，尤其是少年时代的大合唱，皮埃尔·莫安琦独唱部分。他与老师马修之间的碰撞，无疑是这部戏的主线。代课老师马修教学别有一套，既善于调动孩子的积极性，同时也不畏强权，敢于与院长作斗争，为的是孩子，为的是对得起自己的一份心，实属让敬佩。</t>
  </si>
  <si>
    <t>被深深的感动了</t>
  </si>
  <si>
    <t>热泪盈眶。作为一个教育工作者，在入职的第一年，的确满怀热情全身心地爱学生，也像马修老师一样收获了很多的爱，但由于各种各样的原因对这个职业产生了怀疑和倦怠。感谢这部电影，找回初心，继续努力吧！</t>
  </si>
  <si>
    <t>里面的音乐不错,</t>
  </si>
  <si>
    <t>What amazing voice~~</t>
  </si>
  <si>
    <t>nostalgia系列:遥想当年大学寝室 还是在B站上看的</t>
  </si>
  <si>
    <t>每一位人民教师都要看的一部电影。</t>
  </si>
  <si>
    <t>当时一起看电影的同学们也都天南海北，当码农的，考编的，润美澳的，润日本的。唯一没变的就是那个雨天，那节音乐课，一群安静看电影的身影。</t>
  </si>
  <si>
    <t>吃不消这种感觉......</t>
  </si>
  <si>
    <t>为了写文搜集素材重温了放牛班的春天，再一次在结尾皮比诺奔向马修之处哭得稀里哗啦。。。</t>
  </si>
  <si>
    <t>可能我的年代太后了 感受不到 觉得是很普通的故事</t>
  </si>
  <si>
    <t>I wanna be free.</t>
  </si>
  <si>
    <t>@2012-01-28 12:40:03</t>
  </si>
  <si>
    <t>歌真好听 难得的没有功利的电影了</t>
  </si>
  <si>
    <t>青少年龄段，有时候，老师真的是生命中无法忘记的存在，片中两种截然不同的教育制度，反应了教育还孩子的影响，另外那位最坏的孩子，其实站在他的角度想，这个社会从未给他一片阳光，所以他也不会回报社会一次回报，原本都是花一样的年纪，希望大家都能遇到片中那样可爱的老师，</t>
  </si>
  <si>
    <t>童声合唱真的很棒</t>
  </si>
  <si>
    <t>老师好可爱哦哈哈哈哈哈，能遇到一位这么好的老师很难得，能在孩子成长过程中给予很大的帮助，贝同学也很可爱</t>
  </si>
  <si>
    <t>当纸飞机从厚厚的石墙上的小窗飞来时。。。。。</t>
  </si>
  <si>
    <t>最爱的电影，看了很多遍还是很喜欢，在最深切的黑暗中有一抹微光，却足以温暖很多人。27岁生日前夕在电影院能看到，真幸福呀。</t>
  </si>
  <si>
    <t>多少人想在自己的领域出类拔萃，最后梦想破灭回归平地，在无人知晓之地，无人知晓之时，做着无人知晓之事。一个人在世间存在过，总得留下些什么作为证明吧。他成了一名普通的"乡村教师"，面对一群皮孩，没想过伟大到能把他们都变成好孩子，只是恰好发现，这群孩子的兴趣，和自己的梦，不谋而合。他始终相信并秉持的善良，终将给他带来回报，那就是播种善良，也收获善良；播种希望，也收获希望。他不再需要遥不可及的梦想，离开了旧制度的高墙，他依然能找到另一个地方，继续播撒希望的种子。他们没有簇拥欢送，只是用最独特的方式，送别给过他们希望和温暖的人。作为一名老师，有这样的待遇，也算成功吧，他没有孩子，但是他有六十个孩子。我一直相信，没有不好的学生，只有不好的老师，好老师能救人，不好的老师堪比害人。</t>
  </si>
  <si>
    <t>最近又翻出来看了一遍，还是为孩子们唱歌时的画面所动容。一个专门收留问题学生的学校，没有人对他们有所期待。新来的音乐老师翻出被自己封锁的乐谱，用音乐唤起了这些孩子的天真，教会他们爱与希望。我此时此刻更羡慕于这些学生遇到了这样一个老师。</t>
  </si>
  <si>
    <t>好像是高中英语课看的</t>
  </si>
  <si>
    <t>补标/其实情节大部分已经忘了！但只记得初中音乐老师给我们放完时 我连连叫好</t>
  </si>
  <si>
    <t>翻豆瓣评分排行榜看到的。感慨，一个孩子，尤其是懵懂的孩子，遇到一个好的老师是多么重要</t>
  </si>
  <si>
    <t>高二时语文老师曾经给我们放过这部影片，今天重新看一遍仍然觉得很温情，青少年的我们可能都曾经血气方刚，懵懂无知过。在渴望知识，渴望成长的年纪里多么希望出现一位好老师。很幸运，马修老师就是这样一位好老师，春风化雨，润物无声。</t>
  </si>
  <si>
    <t>一边看一边想起某位投身我国音乐教育事业的友邻和我吐槽的各种教小朋友音乐的艰辛。。在市中心的电影院看的，20元一张票，这一场的营业额估计也就几百块，唉。</t>
  </si>
  <si>
    <t>在一个星期六，佩皮诺有了归宿，马修老师太好了🥲 皮埃尔的声音真的是天籁，像马修的教育一样能感化人，听着热泪盈眶，这就是音乐的魔力吧</t>
  </si>
  <si>
    <t>音乐很赞，情节少许老套</t>
  </si>
  <si>
    <t>善良平凡的老师，用音乐感染改变着孩子。很温馨的电影，绝对值得一看的。</t>
  </si>
  <si>
    <t>刻画挺生动，皮埃尔这孩子长得真漂亮啊</t>
  </si>
  <si>
    <t>童声乃天籁</t>
  </si>
  <si>
    <t>不煽情不矫情的教育之作，堪称典范。情节简单深入，故事层次清晰，关注一个极差的教育环境和一群问题学生，当大家都不报任何希望得过且过的进行“工作”的时候，马修的到来音乐的延伸让一切变得生机勃勃，看来文体治愈存在已久。让学生真正喜欢你教的学科，认可老师的品性和方法是最有效的教学方式。爱最简单，也最有效，亘古不变。关注学生的一言一行并愿意为他们全身心付出，不在乎自己的得失，这样的教育者才是受到学生喜爱和敬仰的。永远不要放弃希望——就像贝比索坚持等待的星期六一样。我们不能解决所有问题，我们不能让所有学生都成才，但我们可以努力让一切变得好起来……</t>
  </si>
  <si>
    <t>loser也伟大</t>
  </si>
  <si>
    <t>0.4C 话虽如此，但放到现实里真的能实现吗？我看到的只有更多的老师在刚入职场的满腔热血想要关心每一个学生，但后来却被现实所击垮最终只尽着自己应尽的职务。豆瓣还真是喜欢这种小清新式的电影，能触到大部分国人的g点。三星半，再加半星给拍摄技巧和音乐。</t>
  </si>
  <si>
    <t>pure</t>
  </si>
  <si>
    <t>别对超越现实的爱情抱有太多幻想。梦想总是一个谈了又谈的主题，诱惑着年轻的人们，可是失败才是大多数，认清现实，让自己还有家人活得好好的。错过了时机就错过了，人生总有新的征程。
老师教育孩子还是很有一套。</t>
  </si>
  <si>
    <t>看过熔炉的朋友大概都知道这种感觉，对那群官僚充满了憎恨。不过本片宣传的爱，却像那些纸飞机飞进我心里。</t>
  </si>
  <si>
    <t>又是一位天使~</t>
  </si>
  <si>
    <t>我特别喜欢，看哭了。遇到良师真的很重要，影片中比较令我难以接受的是竟然在克莱门特和皮埃尔的母亲有一段感情线，让我感觉很奇怪，最后校长的结局让人挺爽的，后面带走了小宝也很不错，call back了一开始那个周六带他回家的前言。</t>
  </si>
  <si>
    <t>之前一直不敢看这样温情的片子，忠犬八公和这部，总觉得是骗人眼泪的，现在看完，真是荣幸之至被骗。</t>
  </si>
  <si>
    <t>补标，小学看的，重映没机会</t>
  </si>
  <si>
    <t>小孩子在形成世界观的时候，能碰到一位好的老师是多么的幸运。马修这样的老师，是真的担当人师的人。池塘之底的孩子们，遇到马修是幸福的。最后的歌声，纸飞机，还有窗户边不顾校长大人的挥手告别，让我们感到了温暖。人与人之间的相处也是这样，用心便会换回真心~</t>
  </si>
  <si>
    <t>老师同医者一样 是个神圣的职业。这部剧有点死亡诗社的影子 但感觉这部接地气一些。一个好的老师 就是能快速找到人的优点 还有一套让学生铭记于心的方法 最重要的是一个善良的心。别说这样的老师了 这样的人格魅力 都是难得的！触动我的点是表演上突然变独唱的反转！</t>
  </si>
  <si>
    <t>经典。
每一部你看不下去的高分电影，都值得你再一次认真的把它看完。
马修才是一位真正的好老师，他反驳校长说，你的眼里只有错误吗？这句话能值得我们思考。
对教师来说，我们的眼睛应该盯着孩子的优点，把它放大，时间久了，他的缺点会被优点所遮盖。
还有一句话对孩子的成长有及其重要的做：运动和音乐使人变得聪明。</t>
  </si>
  <si>
    <t>不刻意煽情，情感如歌声一样温煦，戛然而止，如一记休止符，让人毫无防备。音乐是涌动的魔法。</t>
  </si>
  <si>
    <t>马修是真正的艺术家。</t>
  </si>
  <si>
    <t>早就想看这部电影了，果然没有失望~好喜欢马修，春天般的微笑心都要融化了~皮埃尔唱歌真是好好听哦。。。</t>
  </si>
  <si>
    <t>天籁般的童声 是最接近上帝般的存在</t>
  </si>
  <si>
    <t>今年看了两部有关儿童和教育的电影。一部是《地球上的星星》、另一部是《放牛班的春天》。实在是太打动我了。合唱部分让我一次次起鸡皮疙瘩。马修先生真的非常棒！！</t>
  </si>
  <si>
    <t>不知道我之前干嘛打四星？</t>
  </si>
  <si>
    <t>佩皮诺执着的等待是有道理的，马修被辞退的那天，正好是星期六。没有过分夸张的完美结局，反而震撼，虽然那是一段回忆，但足够了，并不是每一个人生都是圆满的，并不是每一部电影都要有完美结局，有过那段时光足矣。</t>
  </si>
  <si>
    <t>每一位老师都要看的电影。</t>
  </si>
  <si>
    <t>挺暖心的 细节很棒 选角也很棒</t>
  </si>
  <si>
    <t>我学会了一首歌呢</t>
  </si>
  <si>
    <t>不矫揉造作的文艺片，曲子无敌了</t>
  </si>
  <si>
    <t>小朋友的天真善良总是要多于调皮捣蛋</t>
  </si>
  <si>
    <t>音乐，音乐！</t>
  </si>
  <si>
    <t>爱心+耐心，克莱门特，你赢了！</t>
  </si>
  <si>
    <t>末尾在空中飞翔的纸飞机太美好       （那个翩翩少年莫朗杰真是好看到心坎里）</t>
  </si>
  <si>
    <t>良师呀，一生的幸运</t>
  </si>
  <si>
    <t>剧情并不出人意料，歌声依然动人</t>
  </si>
  <si>
    <t>和死亡诗社类似，春风化雨啊。</t>
  </si>
  <si>
    <t>前有春风化雨了，这个音乐很棒</t>
  </si>
  <si>
    <t>在央6配音中也能边看边哭 生命多鲜活啊</t>
  </si>
  <si>
    <t>生命中有一位好老师就足够了</t>
  </si>
  <si>
    <t>1学生捉弄老师时，老师就机智地捉弄学生。2马修老师很善良，包容学生，不会讨厌他们，我就是喜欢揭发别人的坏😂。3管学生要一块管，把他们大部分好的聚拢起来，其余的也会加入</t>
  </si>
  <si>
    <t>真文艺，现在没兴趣了</t>
  </si>
  <si>
    <t>美好的 美丽的</t>
  </si>
  <si>
    <t>剧情上感觉还好 小男主唱歌的声音真的很好听 老师也是蛮憋屈的 最后走的时候感动了一把</t>
  </si>
  <si>
    <t>当年老师在活动课上放这部片子的时候，除了流泪我们也不知道该干什么</t>
  </si>
  <si>
    <t>没看进多少情节...音乐电影,呵呵.音乐是主题吧.</t>
  </si>
  <si>
    <t>#2019.11.16#以为看着会有压力，其实却很治愈的电影。马修先生来到池塘之底，慢慢地改变着学校的氛围和孩子们的行为，最后他离开了，“克雷芒马修继续给别人上音乐课，直到去世，从未试图扬名立万，他所做的一切，都成了他自己的秘密。”而总是在大门口等待父母的佩奇诺在星期六抱着小熊跟随他离开，知道了他所有的秘密哈哈。虽然没能陪伴池塘之底的孩子们更长时间，但他用音乐改变了他们的结局，一个伟大而又平凡的人。</t>
  </si>
  <si>
    <t>电影中不经意的情节特别打动人，喜欢除了校长以外的所有人，都爱~~_x000D_
一定要多看几遍~~~</t>
  </si>
  <si>
    <t>好是好，但是也没到经典的那种好。</t>
  </si>
  <si>
    <t>纸飞机 挥动的小手 ~~~</t>
  </si>
  <si>
    <t>如果小时候看过多好，缺失的永远也补不回来，无论是心态还是音乐
————————
恰好遇上4k修复版上映，却是在电脑上回顾的。
喜欢合唱的人都不该被辜负。
（以前写的短评无法理解了。）</t>
  </si>
  <si>
    <t>美好的不在于外，仅在于内，与时代无关，只有发自内心的感动。</t>
  </si>
  <si>
    <t>是音乐的力量，也是教育的力量。纸飞机遍地的时刻，也让我为之流泪。一是想起了小时候在众人面前我毫不害羞地在音乐课堂高歌拿上的那个A+，二是想到支教时光中临走时的孩子们给我的左拥右抱。数年过去，孩子们给我的感动还是时常想起。</t>
  </si>
  <si>
    <t>屁屁诺真的好可爱 终于也在星期六等到人接他了 好的老师真的对学生的影响太大了 改变一生 音乐🎵很棒 🉑️</t>
  </si>
  <si>
    <t>马修老师给我们每个教育工作者都上了一课，每个孩子都需要我们的尊重、信任和关爱，只有惩罚是远远不够的。</t>
  </si>
  <si>
    <t>看得心情特别沉重。。</t>
  </si>
  <si>
    <t>很久以前，初中的时候语文假期作业就推荐过的电影，大一了再来看一遍，不得不说，solo的孩子真的演得好唱得好。教育的失败与成功，老师占了很重要的一部分</t>
  </si>
  <si>
    <t>全部印象就是温暖的黄色的阳光</t>
  </si>
  <si>
    <t>好像是高中语文课上老师给放的？后来里面那首歌还成了学校的铃声。</t>
  </si>
  <si>
    <t>好久没唱歌了</t>
  </si>
  <si>
    <t>戏剧结构完整、严密，好的老师总是能启迪人的心灵。</t>
  </si>
  <si>
    <t>记忆犹新。。最后电影结束感人的画面。。孩子的歌声真的很美妙</t>
  </si>
  <si>
    <t>遇到这种老师真的很幸福！只希望每个孩子都被宝贝！</t>
  </si>
  <si>
    <t>好电影不需要什么冗长的观后感，它有一种让你相隔十年回看它依然惊出一身鸡皮疙瘩的巨大力量</t>
  </si>
  <si>
    <t>幸福与乐观</t>
  </si>
  <si>
    <t>重看。第一次看是在初中的音乐课堂上，当时看完没多大感觉，趁着重映再看一遍。想起学生时期，很喜欢一类老师，他会包容你一些无关紧要的“错误”甚至跟你一起犯这些小“错误”，会把他当朋友而不是高高在上的老师。而整个读书生涯，我就碰到过一个这样的老师，也算是小小的幸运吧。今天观影时，整个影厅只有我跟前排一个女生，在马修离开学校那一幕，跟她达成一种观影人的默契，同时尽量不让纸巾外包装发出的窸窣声打扰对方观影，小心地各自拿出纸巾擦泪。</t>
  </si>
  <si>
    <t>音乐中蕴藏着无限的力量~</t>
  </si>
  <si>
    <t>好老师 音乐很好</t>
  </si>
  <si>
    <t>音乐总是有治愈的能力，哪怕是对于问题小朋友们</t>
  </si>
  <si>
    <t>2018 2019</t>
  </si>
  <si>
    <t>这简直是打怪升级片的始祖，也是每个老师都必看的，可是有几个人能像马修一样呢</t>
  </si>
  <si>
    <t>音乐是来自心理面的声音~</t>
  </si>
  <si>
    <t>”空中飞舞的风筝，请你别停下飞过大海，飘向高空，一个孩子在望着你呐”</t>
  </si>
  <si>
    <t>可能是因为看过死亡诗社和心灵捕手，故事平稳，评分又让我期望过高，反而有些平淡。</t>
  </si>
  <si>
    <t>永远别说永远，凡事都有可能.</t>
  </si>
  <si>
    <t>我觉得这部电影需要给每一位即将当老师和有想当老师的人看一看</t>
  </si>
  <si>
    <t>maybe it's just hormones but I cried so bad TVT</t>
  </si>
  <si>
    <t>因为一首歌，认识了一部电影</t>
  </si>
  <si>
    <t>没有人生性本恶，只是无情的手把他们推向深渊。-2017</t>
  </si>
  <si>
    <t>满地的纸飞机，伸出窗外的小手，美妙动听的歌声，陪在身边的女朋友🥰 是一个美妙的周六</t>
  </si>
  <si>
    <t>牛逼片子 超赞~~天堂般的声赖~~</t>
  </si>
  <si>
    <t>每個人都可以成為天使</t>
  </si>
  <si>
    <t>天籟般的歌聲。超級好看的放牛班少年</t>
  </si>
  <si>
    <t>看你千遍不厌倦！！</t>
  </si>
  <si>
    <t>高中课堂上，英语老师放给我们的。</t>
  </si>
  <si>
    <t>和死亡诗社很像啊</t>
  </si>
  <si>
    <t>最好的救赎要从小时候开始</t>
  </si>
  <si>
    <t>没想到时隔多年后再看的时候，竟然是这么令人热泪盈眶。经典果然是经典。对于孩子们的教育，一切源于爱，一切为了爱。除了马修离开时的纸飞机，那窗户挥着的小手，还有孩子们锁起门来唱马修教过的音乐，和奔跑着要跟着马修的最小的佩皮诺。而孩子们对马修的爱，也是源于马修是真的关心孩子们的老师，他的教育从来都不是告诉你什么是对错，而是让孩子直接去体会每一个行为给别人是否带来了伤害。整部影片最精彩的当属配乐，几首合唱曲真的耐人寻味，非常好听！</t>
  </si>
  <si>
    <t>就是结尾有点唐突。。。想想也不是没有道理</t>
  </si>
  <si>
    <t>谁不会为那清澈的童声合唱所动？谁又不会爱上那个长相愚蠢更是秃顶的老男人小小的教师克莱蒙·马修？</t>
  </si>
  <si>
    <t>大合唱，纸飞机，星期六。“你是我的好朋友吗？-嗯。5x7等于几？-53.”</t>
  </si>
  <si>
    <t>这部电影很赞。。。</t>
  </si>
  <si>
    <t xml:space="preserve">    再好的千里马，总还是需要伯乐来发现，不然也只能落入凡尘拉车推磨。无论你再有个性、再有才华。</t>
  </si>
  <si>
    <t>它让我领略了什么叫天籁之音  _x000D_
那个有着“天使的面孔&amp;声音，恶魔般的性格”的男孩真是让人无法忘怀啊</t>
  </si>
  <si>
    <t>音乐比电影好看。一个好的老师对一个小孩的影响实在是很大。</t>
  </si>
  <si>
    <t>佩皮诺和彭尼法斯真是两个小天使，太可爱了。
后半段很感人，最后那句台词很棒。</t>
  </si>
  <si>
    <t>执着于心中的最原始的声音，用爱去谱写自己的，还有好多的人的生命歌曲，那一切都是那么美丽</t>
  </si>
  <si>
    <t>看到一半发现初中时看过诶</t>
  </si>
  <si>
    <t>不喜欢 不知道为什么</t>
  </si>
  <si>
    <t>爱可以融化一切。听到Morhange的声音忍不住流泪。和音万岁。</t>
  </si>
  <si>
    <t>这部电影中的一切都是多么美好……</t>
  </si>
  <si>
    <t>不错的文艺电影。最让我印象深刻的还是莫安琦妈妈和男主的感情线，说明男人的道德品质远不如外表和资产重要是吧（</t>
  </si>
  <si>
    <t>真是天籁般的声音</t>
  </si>
  <si>
    <t>所以，温情片里只有这个跟天堂电影院打动了我~~~</t>
  </si>
  <si>
    <t xml:space="preserve">挺好的···现实也挺残酷的，酸甜苦辣的感想····_x000D_
</t>
  </si>
  <si>
    <t>我也希望可以有那样的老师</t>
  </si>
  <si>
    <t>很温暖，像国王的演讲一样~星期六</t>
  </si>
  <si>
    <t>用心办教育，才是真教育。</t>
  </si>
  <si>
    <t>高中时选修指挥课，音乐老师给我们五个学生放的。</t>
  </si>
  <si>
    <t>整部电影就像秋天里的风，天晴的时候柔和舒爽，而雨天又带有些凉意。凉意只是作为作曲家的失意，追求者的失败，无权者而导致的最后悄然离开。多数时候则让人愉快温暖，虽然看完这么多天，但合唱团里的故事仍然历历在目，果然开心温暖的东西让是让人记的更久。</t>
  </si>
  <si>
    <t>音乐好听！老师脾气好好哦~~有这种老师真是太幸运了！还有那个身兼多职的老爷子，都是很好的人~本来以为校长也改变了，可惜……</t>
  </si>
  <si>
    <t>初中的时候看的吧，还是从新蕾这种少女杂志上看到这部电影介绍的。。恩，就记得看完哭得淅沥哗啦~~里面的小孩都很可爱啊~~</t>
  </si>
  <si>
    <t>音乐把我感动得一塌糊涂.</t>
  </si>
  <si>
    <t>如果你想和谁交朋友，就用谁的眼睛看待这个世界，然后你就会和他融为一体了，</t>
  </si>
  <si>
    <t>和entre les murs形成对照</t>
  </si>
  <si>
    <t>人生有一位好的老师真的很重要……人往往在认为自己被放弃的时候，有个人拉一把，真的很重要……</t>
  </si>
  <si>
    <t>里面的歌声真的很好听</t>
  </si>
  <si>
    <t>“我是个音乐家”想得到肯定的不止是学生，老师更是。生活在不易，也坚持自己喜欢的事，很感人。</t>
  </si>
  <si>
    <t>童声唱法语歌真好听。</t>
  </si>
  <si>
    <t xml:space="preserve">绝对的天籁 </t>
  </si>
  <si>
    <t>老师很重要</t>
  </si>
  <si>
    <t>天使童音小男孩，现在越来越棒了吧。</t>
  </si>
  <si>
    <t>不煽情，好看，他是个头顶微秃、滚圆肚子的可爱老头~</t>
  </si>
  <si>
    <t>歌声太动听了T^T</t>
  </si>
  <si>
    <t>音乐课上看的。感觉在课上看东西总有能毁掉所有东西的能力。</t>
  </si>
  <si>
    <t>温暖又感动 想起来很久以前去听过西班牙唱诗班孩子们带给的内心平静 童声和音乐是真的让人治愈啊</t>
  </si>
  <si>
    <t>•莫安琦的歌声至今记忆犹新</t>
  </si>
  <si>
    <t>其实我真没看过太多的法语片。。。但这部真是太好看了。。。。。</t>
  </si>
  <si>
    <t>歌曲好好听，非常喜欢这种美好，虽然有些时候会觉得情节太过一帆风顺，有时候又会觉得就是喜欢这种弱化苦难，有苦中作乐的勇气的感觉。
剧情非常吸引人，感受不到时间流逝之快。情节虽然可能会让人意料得到，但是他就是非常恰当地选择了一种，既符合猜想，又符合观众强烈希望的发展。</t>
  </si>
  <si>
    <t>很真实的一场春天，因为这部开始喜欢上法国电影</t>
  </si>
  <si>
    <t xml:space="preserve">With love and care there is a better world </t>
  </si>
  <si>
    <t>教育不是灌输 不是说教。是一棵树摇动另一颗树，一个灵魂唤醒另一个灵魂。
我一定可以成为一个好老师的哒哒哒哒！
向下兼容很难，但我会努力去做哒！</t>
  </si>
  <si>
    <t>让人看到笑着哭的电影</t>
  </si>
  <si>
    <t>音乐很动人.....老师很睿智 温和......最后老师带走那个一直期待爸妈星期六来看望他的小朋友，真的是看哭我，泪点又低了......</t>
  </si>
  <si>
    <t>和《死亡诗社》相同题材的作品，却比起《死》有些教条式的刻板说教意味，更多了一分法国式的纯粹和浪漫，很美好，很动听</t>
  </si>
  <si>
    <t>一个好的老师可以将所有的庸才变成天才，一个坏的老师可以将所有天才变成庸才。</t>
  </si>
  <si>
    <t>每个小孩都需要适合的教育方式，梦想和纸飞机一起飞到天边。</t>
  </si>
  <si>
    <t>关于成长  关于人性</t>
  </si>
  <si>
    <t>这是童话？</t>
  </si>
  <si>
    <t>改变这个世界的捷径就是改变下一代，你要找对方法~</t>
  </si>
  <si>
    <t>伟大的老师，以及男孩们被上帝亲吻过的声音。</t>
  </si>
  <si>
    <t>4.5星。即使一生籍籍无名、一贫如洗，但他为那么多的孩子带来了快乐、尊重和希望。我希望自己也能成为这样的人。</t>
  </si>
  <si>
    <t>灰常温暖治愈的电影！音乐也很好听！马修对学生心灵的呵护，永不放弃他们。让人感动。每个学生都是那么可爱！学校里的别的老师也都好可爱～</t>
  </si>
  <si>
    <t>还是两颗星吧</t>
  </si>
  <si>
    <t>歌不错，莫朗的yeux呀~</t>
  </si>
  <si>
    <t>那声音.是天使在唱歌吗</t>
  </si>
  <si>
    <t>一辈子能遇到一个生命的导师是这辈子的幸运</t>
  </si>
  <si>
    <t>孩子们组成的合唱团，有关梦想，音乐，很不错，很温暖的一部电影</t>
  </si>
  <si>
    <t>我喜欢，特别是最后_x000D_
结尾很赞</t>
  </si>
  <si>
    <t>最近看了这么多与教育有关的
放牛班确实是最温暖的一部
虽然
美好的结局只在电影中
想想这些孩子们的未来…</t>
  </si>
  <si>
    <t>最符合这个角色的演员。</t>
  </si>
  <si>
    <t>音乐真的有治愈人心的力量，有爱，有平和。在开始那么看起来压抑的大门后面，逐渐到最后的阳光…他们迎来了自己的春天。</t>
  </si>
  <si>
    <t xml:space="preserve">个人不是很喜欢这种一眼能望到头的故事 而且很老套
也没觉得主角的教育方法有多高明吧..中间有几个地方甚至不太能理解 </t>
  </si>
  <si>
    <t>很喜欢〜小感动</t>
  </si>
  <si>
    <t>刚开始看的时候好像记起来之前在哪看过，不过只有一个开头，今天完整看了一遍，为这些有耐心的教育家们表示敬意</t>
  </si>
  <si>
    <t>多年前看过片段，也曾在某个节目听过这个合唱团的天籁之音。池塘之底的小天使们很幸运的遇到了马修老师，我很幸运能看过这部电影，经历一次美妙的心灵之旅，听了一场天籁之音。</t>
  </si>
  <si>
    <t>比起在任何地方的老师有这样的老师真好这才是教育的力量</t>
  </si>
  <si>
    <t>感触甚深，人生路上要是出现这么一位明师，谁会误入歧途，教育者都应该像马修一样，大爱，为学生所想，善于发现学生的美。人都是向往美好的啊。</t>
  </si>
  <si>
    <t>改日再温！</t>
  </si>
  <si>
    <t>男主老师的教育方式我并不赞同，但在那样的问题学校，孩子们的教育已经停滞，精神上的教育似乎效果更显著</t>
  </si>
  <si>
    <t>剧情刚开始的时候，突然想起了《熔炉》。。。好的老师真的是让人受益终生啊。。</t>
  </si>
  <si>
    <t>2013.6.29</t>
  </si>
  <si>
    <t>歌曲，教育，可以如此诠释</t>
  </si>
  <si>
    <t>超级好看，百看不厌的电影，整部影片的节奏，配乐，主题，剧情，笑点，演员的表演，尚-巴堤·莫里耶的天使般的声线，所有这些，全部都喜欢！！</t>
  </si>
  <si>
    <t>哪有那么多恶，都是你给的，哪有那么多爱，也都是你给的，我什么都给不了你，只能给你一面镜子，照出你的样子</t>
  </si>
  <si>
    <t>运动和音乐真的可以改变世界，音乐和电影完美的交织使得这部电影如此吸引人。</t>
  </si>
  <si>
    <t>贝比诺最可爱了，终于在星期六被接走了</t>
  </si>
  <si>
    <t>高中那会音乐课看的</t>
  </si>
  <si>
    <t>11年后再看，依然很喜欢，依然热泪盈眶。人类永远需要音乐。_2022.12.09更新</t>
  </si>
  <si>
    <t>很多时候，人生的导师，就是让你的生命多了一个如果。</t>
  </si>
  <si>
    <t>皮埃尔是个小帅哥!</t>
  </si>
  <si>
    <t>补标。童年，音乐，成长，温情，法式，一切都是那么美好</t>
  </si>
  <si>
    <t>读着黑塞的《在轮下》有感想起这部片子 应该再看一遍了</t>
  </si>
  <si>
    <t>那个男孩的歌声在耳边不肯离去。</t>
  </si>
  <si>
    <t>4.5吧···</t>
  </si>
  <si>
    <t>看时我就想，导演一定和天堂电影院的导演是同一个人。整部影片是同样的味道和感觉，同样是淡淡的感动，同样是在回忆陈述着那个曾经给你带来深刻影响的儿时导师。后来查了才发现原来不是一个人的呀，不过还是赞一个。</t>
  </si>
  <si>
    <t>大学时候看的片子了，虽然回忆起情节有些吃力，但我印象里老师对孩子的影响力是我记忆里那挥之不去的力量。</t>
  </si>
  <si>
    <t>最美好的一刻是旋转的纸飞机，一双双送别的手，唱诗班的歌声一并响起</t>
  </si>
  <si>
    <t>音乐很美，故事理想化</t>
  </si>
  <si>
    <t>放弃任何学生的老师都是混蛋</t>
  </si>
  <si>
    <t>萌正太 帅正太 可爱大叔都在里面</t>
  </si>
  <si>
    <t>每次合唱都听的想哭
后悔没有早点看这个片子</t>
  </si>
  <si>
    <t xml:space="preserve">怎么我阅此片感受人生多于音乐呢 其实真的很反感孟的来着 但是他也不是坏人啊其实 </t>
  </si>
  <si>
    <t>我觉得全片戏剧性冲突较弱，教孩子们合唱也有点突然，因为也没有看出所有人都想唱呀。还有学监对学生妈妈有好感，尽管没有在一起，也是挺让人膈应的。
但愿你我遇到的都是单纯的真正的好老师。</t>
  </si>
  <si>
    <t>JB 如今泯然众人也...</t>
  </si>
  <si>
    <t>弱弱的问，这算是热血教师题材么？？</t>
  </si>
  <si>
    <t>以前以为是千里马不常有，现在才知道是伯乐不常有。</t>
  </si>
  <si>
    <t>他的嗓子把握吓住了，好狗日的。</t>
  </si>
  <si>
    <t>当老师抱走bibino的时候，我哭了！</t>
  </si>
  <si>
    <t>非常好听，非常好看，有点感动，令人难忘</t>
  </si>
  <si>
    <t>人性的春天，启蒙教育真会影响一个人的一生。希望以后的孩子都能这么幸运的遇到这样的老师。</t>
  </si>
  <si>
    <t>真的想给6⭐️的那种，没有天生的坏小孩，小孩的问题更多责任是发生在成人的世界里。</t>
  </si>
  <si>
    <t>老师们好像很喜欢在课堂上放这部，从初中到大学都有老师放过……小哥声音真的天使QVQ</t>
  </si>
  <si>
    <t>迷人的蓝眼睛和动人的歌声</t>
  </si>
  <si>
    <t>死亡诗社将是我最钟爱的一部，对不起。</t>
  </si>
  <si>
    <t xml:space="preserve">拍的很好
首尾呼应满分
最后镜头给人意犹未尽的感觉
留下了很多遐想的空间
斯人如彩虹 遇上方知有
千里马常有 而伯乐不常有
让我不禁想起了《熔炉》里的姜老师
我们拼命向前 不是为了改变世界 而是为了不被世界改变
但我认为我们不被世界改变 但我们想去帮助每个孩子 不放弃每个孩子
言语有时言不由衷
但音乐永远终于内心
或许多年后我看不到现在的你
也或许我只是你人生华丽篇章中最简单的一笔
但我认为你值得
不想看任何一位被放弃
没有人生来便一无是处
</t>
  </si>
  <si>
    <t>在星期六，他终于跟马修先生回家了</t>
  </si>
  <si>
    <t>&amp;八又。年轻一点看可能更喜欢吧</t>
  </si>
  <si>
    <t>音樂很棒!!!</t>
  </si>
  <si>
    <t>其实  我真没觉得那里特别好了 和死亡诗社当年给我的震撼完全不能比的~</t>
  </si>
  <si>
    <t>从前的从前 我们都是孩子 最后的最后 我们都会变成天使</t>
  </si>
  <si>
    <t>在我们旁观者看来马修改变了那群孩子的人生，可是那群孩子却并一定不记得这个老师，类似的还有对小莫的母亲有好感对方却不知道，组建合唱团功劳却被校长抢去，电影是有意进行这种处理，更加显出马修的不计回报默默用真心付出的可贵。</t>
  </si>
  <si>
    <t>“a surging wave of hope, the fervor of life, the glorious path”。原声不太好记忆却打动人。为何好多人拿来跟死亡诗社比，音乐比诗令人感动，我居然曾经能看出死亡诗社的硬伤。克莱门特终于有了荣誉和归属。暴雨终于来了。7.19</t>
  </si>
  <si>
    <t>情怀啊，在法国片里总是不缺这东西...温暖的一塌糊涂。。。</t>
  </si>
  <si>
    <t>每个孩子都盼望着一个星期六
而上帝会给每个好人派一个天使</t>
  </si>
  <si>
    <t>有的电影 🎬 必须在在电影院看 补票</t>
  </si>
  <si>
    <t>小学看的…纸飞机我还会唱 现在还记得特别清楚…那时候音乐老师组织我们去参加合唱比赛唱的就是纸飞机 我还是领唱…满满的回忆..</t>
  </si>
  <si>
    <t>纸飞机的歌～</t>
  </si>
  <si>
    <t>上帝的生活</t>
  </si>
  <si>
    <t>难过的时候看这部 很治愈 泪目</t>
  </si>
  <si>
    <t>补标，原来我曾看过…但那个时候并没有很深的感触…小学看过，初中看过，现在大学了又拿出来看一遍，每次看到结尾都很感人…</t>
  </si>
  <si>
    <t>小佩可爱死了⊙∀⊙！</t>
  </si>
  <si>
    <t>遇到这样一个老师是多么幸运的事。温暖的故事，音乐太美了</t>
  </si>
  <si>
    <t>唯一的遗憾就是没有把问题最严重的少年用音乐感化回来，还有为什么叫“放牛班”呢？</t>
  </si>
  <si>
    <t>虽然给了五分但在我心里这个片子大概值4.8那样，看完《放牛班的春天》不知道为什么突然想到《死亡诗社》，私以为从立意和表现力来说《放牛班的春天》是不如《死亡诗社》的，一个好的老师劝学生向善的故事，很老套的剧情，我见过很多次，但还是在我这里拿了一个高分，因为导演真的很会拍，纸飞机、大合唱，如果我也是这样一个问题少年，这两处场景大概是我回想起来就会落泪的程度吧</t>
  </si>
  <si>
    <t>初中音乐课 就记得那个男孩子像一个阴柔气质的远房哥哥</t>
  </si>
  <si>
    <t>没有为了煽情而煽情</t>
  </si>
  <si>
    <t>听说这个电影很久了，一直以为是中国的电影，没想到居然是法国的，滤镜有种《童年的许诺》的感觉，很沉闷，但剧情并不沉闷，蒙丹出现的时候，我以为他最后会变好，结果就是没有结果，这几天很忙，前天看的开头，没什么印象了，现在才了然，一直以为那个旁白是马修，结果不是，老年跟幼年真的太像了。结尾我真的太喜欢了，小孩（我忘记名字了）在星期六永远也等不到他的父母，但他等到了马修，他带着小熊跟马修走了</t>
  </si>
  <si>
    <t>让顽固叛逆的孩子懂事的方法之一就是让他建立自尊心。</t>
  </si>
  <si>
    <t>天籁之声, 真美</t>
  </si>
  <si>
    <t>他知道他不能全救，但能救一个就是拯救全世界。不过作为亲身经历过所谓“放牛班”的人，我并不认为他这种音乐治愈疗法有效lol，有些人天生就是坏种，治不好的。</t>
  </si>
  <si>
    <t>师者 不只是传到授业解惑而已</t>
  </si>
  <si>
    <t>多么美妙的音乐。关于人性，关于人生。</t>
  </si>
  <si>
    <t>每一个孩子都应该有着每个孩子的特点，就算他再坏也应该拥有被善待并且被挖掘其特点的权利，作为老师，应该做到让每一个学生被温柔以待，被公平以待，不要被所谓的评价体系早早地就给孩子框上优良差的标签。</t>
  </si>
  <si>
    <t>第一遍是自己在下雨天看的，第二遍是全班一起看的。我们班就是一个问题班级</t>
  </si>
  <si>
    <t>第四遍 近期需要治愈系 好的教育也是门艺术系列二。</t>
  </si>
  <si>
    <t>马修老师如春旭感化了放牛班一群谈不上坏的孩子们；窗口不断飞出的纸飞机和招呼感谢的一双双小手；星期六，小贝贝抱着小熊和马修老师回家了。</t>
  </si>
  <si>
    <t>就算沒有故事 就只是它的音樂 我都給五星</t>
  </si>
  <si>
    <t>小清新的风格</t>
  </si>
  <si>
    <t>真实的泪目了家人们💧现在再看这类催泪弹感悟就会很复杂</t>
  </si>
  <si>
    <t>残酷生活里所幸还有依然热爱的音乐以慰藉。老师用音乐感化学生，让学生敞开心，纸飞机和小手是最诚挚的感谢吧。Pierre Morhange好帅，歌声真的好听，Pepinot好可爱。</t>
  </si>
  <si>
    <t>太经典了，无法复制</t>
  </si>
  <si>
    <t>音乐亮起星星。这片子或许没那么牛逼，但是胜在细腻的情感处理，动人又雅致。</t>
  </si>
  <si>
    <t>百看不厌的经典</t>
  </si>
  <si>
    <t>向那些真正做教育的人致敬</t>
  </si>
  <si>
    <t>我永远喜欢圣洁的，有宗教感的故事。我永远喜欢漂亮的眼睛。</t>
  </si>
  <si>
    <t>洗涤灵魂那.小男主真是太神奇了  2009年05月24日</t>
  </si>
  <si>
    <t>2020.3.20和妹妹一起
2022.12.15在南昌</t>
  </si>
  <si>
    <t>遇到一个好老师是多么的重要，孩子们歌唱之后像变了一群人</t>
  </si>
  <si>
    <t>看完超级治愈的电影😭每个孩子最初都是善良纯真的，很大程度上取决于生长在怎样的环境，接受到了怎样的指引和教导。好喜欢马修老师！！最后看到抱着玩具小熊的小贝比诺被马修老师抱上巴士的那一刻真的太开心了！✨“贝比诺的执着等待是有道理的”，那一天，正好是星期六💗</t>
  </si>
  <si>
    <t>忘不了那天使的脸庞“魔鬼”的心肠了</t>
  </si>
  <si>
    <t>小孩的声音的却很震撼心灵  只是那个老人 总觉得有些孤怜</t>
  </si>
  <si>
    <t>歌蛮好听的。</t>
  </si>
  <si>
    <t>我的观后感大概是 老想哭 老想哭 老想哭 虽然不足也很明显 作为电影来说的确是有缺点 但实在是太感动了</t>
  </si>
  <si>
    <t>合唱很赞</t>
  </si>
  <si>
    <t>2020年11月，在内蒙呼和浩特看第二遍。用高压手段对付调皮捣蛋恶作剧的学生，只能适得其反；用善良真诚包容区慢慢感化他们，才能真正走进他们的内心。</t>
  </si>
  <si>
    <t>不接电视直接对着电脑看电影效率提升很多，真是好电影，最妙的一点是一首首天籁般的歌曲映衬下，色调在一点一点变暖，太强了。像是天堂电影院+死亡诗社的合体。音乐，全人类共同的语言，太强了。</t>
  </si>
  <si>
    <t>教小孩绝对是门心理学，没有一个孩子天生是坏小孩，所以也不能放弃每一个小孩，善待他们。</t>
  </si>
  <si>
    <t>结尾，佩皮诺大概做了这辈子最明智的决定，小演员演的出神入化，抱着自己的毛绒玩具，拎着一个小包袱，小步子疾步的跑向马修老师，说“你能带我一起走吗”他大概一直坚信着星期六这天是他“父母”接他的日子，有时候一个小小的执着会成就自己的人生。马修下车把佩皮诺宝抱上车的时候，我哭的稀里哗啦的</t>
  </si>
  <si>
    <t>生活在现代世界的我，看这种电影其实是有些难受的，前面的铺垫对我来说太长了，习惯了快速的获取信息。总觉得有些不真实，音乐带给这帮孩子的自我认同和希望真的可以对抗这个世界的偏见吗。老师的结局才是真实的现状，也是我们最不希望看到的结局</t>
  </si>
  <si>
    <t>传说中的经典，法国片。我觉的还行，能看</t>
  </si>
  <si>
    <t>莫里耶感谢你没长残！！不然多幻灭！</t>
  </si>
  <si>
    <t>对童真的相信，对本性的不放弃，才有了接近上帝的可能</t>
  </si>
  <si>
    <t>我觉得里面的衣服都太棒了。然后，以后再听说这个电影可以让我瞬间回忆起ex叭。</t>
  </si>
  <si>
    <t xml:space="preserve">非常美的片子，高一音乐老师放的，她还推荐了另一部法国片 蝴蝶  </t>
  </si>
  <si>
    <t>真正的教育者应该成为的形象的生动演绎</t>
  </si>
  <si>
    <t>从未想要扬名立万，他所做的一切，都只是他的秘密。</t>
  </si>
  <si>
    <t>不管多么“坏”的孩子，内心永远是单纯善良的，只要引导的对，都会变的很可爱。</t>
  </si>
  <si>
    <t>初中时班主任给大家放过，想起来这片子的真善美程度真的属于“中学生特供”。感慨自己真的岁数大了，谁能想到全片最戳自己的竟是校长的那句“可是我也有梦想！”谁还不是普通人，谁还不是无力掌控自己的命运呢。</t>
  </si>
  <si>
    <t>同样年龄的我们在学校合唱的是《钢铁就是力量》。。。</t>
  </si>
  <si>
    <t>韩愈说过，古之学者必有师，师者 所以传道，授业，解惑也 ，其把传道放在第一位，这是传统教育中讲到的育人，但影片中的幽晦的“池塘之底”给人展现的是教育的阴暗，老师的冷漠自私专制 教育在这儿成了学生对老师的绝对服从 没有一丁点感情 孩子更是满足校长升迁荣誉勋章的野心工具，孩子没有希望</t>
  </si>
  <si>
    <t>当年 老师被赶走小孩们唱歌  我居然.....</t>
  </si>
  <si>
    <t>高中时候的音乐老师放的！</t>
  </si>
  <si>
    <t xml:space="preserve">At that moment, I feel every inch of skin with joy and optimism, I want to say to the world, but who can hear?
初中老师放的呀，
开头还没怎么懂，看到后面才渐渐明朗，也知道了老师必然的离去，
</t>
  </si>
  <si>
    <t>马上就要步入教师行列了，时不时看看这种电影哭一哭，打打鸡血还8⃣️错</t>
  </si>
  <si>
    <t>那满天飞杨的纸飞机是我对你最诚挚的敬意</t>
  </si>
  <si>
    <t>每一个春天都会到来，只要你还留下那颗该发芽的种子~</t>
  </si>
  <si>
    <t>非常动人 非常好看</t>
  </si>
  <si>
    <t>蒙丹是不是为了说明，这个世界总会有冥顽不灵？</t>
  </si>
  <si>
    <t>老师是伟大的，只是我当初遇到的不是这种老师</t>
  </si>
  <si>
    <t>不催泪却令人发自心底地感动</t>
  </si>
  <si>
    <t>“他就会呈现他应有的模样”如果有一天，我成了老师，一定做马修这样的老师~~~当纸飞机飞出来的那一刻~老马修的心里一定满满的都是幸福~~~Morhange真心帅啊~~~迷人的小男声~</t>
  </si>
  <si>
    <t>一碗来自法国的心灵鸡汤···</t>
  </si>
  <si>
    <t>还好，一部被抬的很高的电影，观看够觉得还好，觉得没有想象中那么高，不过还是一部很好的电影，老师。一个可以改变孩子们人生的职业·</t>
  </si>
  <si>
    <t>法式小清新，这种老师太好了。。。</t>
  </si>
  <si>
    <t>孩子们的歌声真治愈呀。
孩子们是最单纯的白纸。你在上面写下暴行，这张纸呈现给你的就是反抗。而你在上面描绘宽容和原谅，孩子们也同样回馈给你爱和信任。</t>
  </si>
  <si>
    <t>从头到尾都是很平常的对白 但是听在心里就是很煽情很煽情阿</t>
  </si>
  <si>
    <t>色调非常喜欢。很精致。音乐家小时候更是漂亮得非同凡响。</t>
  </si>
  <si>
    <t>碰上好老师，用真正的教育解开心结，是多么幸运的事</t>
  </si>
  <si>
    <t>纸飞机挥手那里真好看啊，一个好的老师可以说非常重要了</t>
  </si>
  <si>
    <t>星期六那天 飞出窗外的纸飞机和窗口挥动的小手 小可爱贝比诺抱着小熊跟马修老师回家 真好</t>
  </si>
  <si>
    <t>原来世界上最纯净的地方是心....</t>
  </si>
  <si>
    <t>老师真的是一个非常伟大的职业。</t>
  </si>
  <si>
    <t>一直听说超级有名感人，今天看完倒没太大直接的感触，很文艺的法国片。北比诺小正太最后拎着小熊玩偶出现萌死我了</t>
  </si>
  <si>
    <t xml:space="preserve">Jean-Baptiste Maunier的声音实在是赞！_x000D_
</t>
  </si>
  <si>
    <t>每个人的成长都需要精神支持，有些人是音乐，有些人是体育，有些人是绘画，最重要的其实是来自别人的认同</t>
  </si>
  <si>
    <t>最喜欢的音乐🎶电影。过了这么久都不觉得过时。</t>
  </si>
  <si>
    <t>那个小男孩的声音真的很好听啊~</t>
  </si>
  <si>
    <t>孩子们的春天</t>
  </si>
  <si>
    <t>(-/20230101)</t>
  </si>
  <si>
    <t>喜欢孩子 想和孩子们在一起</t>
  </si>
  <si>
    <t>很棒的电影，"我不是一个成功的音乐家，也不是成功的学习督导！"</t>
  </si>
  <si>
    <t>2019-07
在那一刻，我感觉自己的每寸皮肤都透出了愉悦和乐观，我想向全世界呐喊，可谁又会听到呢？</t>
  </si>
  <si>
    <t>很早就想看这部电影，知道今天听了《悠然广播》听到介绍这部电影的时候重新燃起了我想看这部电影的热情。电影内容确实很另类，有点感觉这里的孩子像坐牢一样，必须遵守学校的各种所谓的校规，一犯错就会受到惩罚，老师和校长不会从正面教育和引导他们，更不会在乎他们内心的真实想法。</t>
  </si>
  <si>
    <t>好评，是比起肖申克和阿甘更加贴近生活的故事（虽然也不知道为什么要这么比较，但可能都是榜单前几位总想放在一起比较…）。没有孩子们最后改邪归正感恩老师的大场面，也没有老师离开学校成为世人瞩目的音乐家的夸张情节。一切都刚刚好，温暖而真实。大概这就是生活，时光匆匆，没有几个人可以留下名字，但每个人能活着就已经是不平凡，何必要别人知道呢？题外话贝贝和贝贝的熊都可爱的不得了。</t>
  </si>
  <si>
    <t>就像死亡诗社一样，好老师最后会离开，但是孩子们会以自己的方式送别。可以很轻易地料想到故事的走向，但其中的细节、天籁般的歌声，会在不经意间让人潸然泪下。以及两个小男孩一个萌一个帅！</t>
  </si>
  <si>
    <t>为看过的top250Mark一下</t>
  </si>
  <si>
    <t>总有一份感动，缓缓地、无声地、将你融化。</t>
  </si>
  <si>
    <t>我放牛班的春天，一群被放弃的放牛班学生和带给他们春天的马修老师。
影片开头原谅我一度以为是少年改造所之类的背景，后来才知道只是寄宿学校。影片开头随着马修老师的日记本及莫杭治,皮皮诺的回忆回到很久远的那段时光。
开头每个场景无不诉说着这群孩子的难缠，师生关系的恶劣。通过马修老师和学生们的斗智斗勇很自然的奠定了每个人物性格，同时给后面发生的事埋下了伏笔。
转折在孩子们偷了马修老师的包和嘲笑马修老师的歌开始，</t>
  </si>
  <si>
    <t>中学时代音乐老师必放系列，然而在这个国度以音乐得到救赎的何其少。歌真的好听，告别也是真的感人。</t>
  </si>
  <si>
    <t>看得很舒服。</t>
  </si>
  <si>
    <t>重新看会发现一些过于生硬的转折，但是依然感动，会那些音乐，为那些纸飞机，为那个小男孩</t>
  </si>
  <si>
    <t>不想上升到教育体制的高度……  只是希望多一些这样的老师！</t>
  </si>
  <si>
    <t>当每个老师都这种情怀......</t>
  </si>
  <si>
    <t>多年后终于有机会二刷，这是我看过关于成长的最好的电影，美好而不阴暗。</t>
  </si>
  <si>
    <t>1.呜呜呜呜，哭了好久，好会讲故事，这么简单的故事怎么拍的这么感人 2.小时候一个好的老师真的能改变很多 3.太喜欢芭比诺了，好可爱好可爱，结局我也爱</t>
  </si>
  <si>
    <t>用爱和音乐可以改变人的一生</t>
  </si>
  <si>
    <t>风中飞舞的风筝，请你别停下。飞往大海，飘向高空，一个孩子在望着你呐。率性的旅行，醉人的回旋。在那暴风雨中，你高扬着翅膀，别忘了飞回我身边。</t>
  </si>
  <si>
    <t>剧情还蛮简单的 并没有温情到我 不过音乐真的很好听 男孩的声音是天籁</t>
  </si>
  <si>
    <t>素质教育？</t>
  </si>
  <si>
    <t>想起来垫底辣妹里面的一句话，没有教不好的学生，只有不会教的老师。</t>
  </si>
  <si>
    <t>感觉到了人性之美
人生是一场修行，自己有很多做的不够好的地方。
对身边人不耐烦，发脾气，愤怒，歇斯底里，对外人反而客客气气，实属不应该，珍惜好眼前人，多一些耐心🌙🌙</t>
  </si>
  <si>
    <t>影片中的音乐可以让人的心静下来。理解了教育的意义。还有印象很深的形容小男主的那句话：天使的脸庞，魔鬼的心肠。</t>
  </si>
  <si>
    <t>温情的电影总是让人内心激荡的感动。其实大约是歌声太过美丽，听得我忍不住掉眼泪。果然音乐无国界。</t>
  </si>
  <si>
    <t>记得辞职离校那天，也有好多学生给我写信，跟我道别，完全理解那种不舍，那种如鲠在喉的不舍</t>
  </si>
  <si>
    <t>又是音乐  感化一切</t>
  </si>
  <si>
    <t>在老师眼里，他们都是最可爱的人，给予温暖和尊重，最后也被他们用他们的方式得以回馈。</t>
  </si>
  <si>
    <t>三星半吧，现在看就没觉得那么好看了。</t>
  </si>
  <si>
    <t>忘记几时看的了，大概是大一校内影视英语医院，除却是西班牙语影片这单薄的印象，再无其他了。</t>
  </si>
  <si>
    <t>前几天在dy上也刷到了我们中国的放牛班，歌声和音乐真的会净化人的心灵，好的老师真的也是人类进步的阶梯</t>
  </si>
  <si>
    <t>天使的面庞。天籁的歌声。</t>
  </si>
  <si>
    <t xml:space="preserve">这个电影也是超级好看  特别喜欢里面的音乐  每次说找来听都忘记了  同样的是  这也是全班一起看的  还记得那个时候和同学一起花痴  哎哟这小男孩可真帅  那眼睛可真漂亮  哈哈哈  20180505重新再看了一遍 可真是太治愈了啊 </t>
  </si>
  <si>
    <t>在电影院爆哭😭😭😭</t>
  </si>
  <si>
    <t>纯真，这是一部典型的法国电影</t>
  </si>
  <si>
    <t>ᐈ学校"池塘之底"
ᐈ找不到真凶就随便找个学生顶替，关禁闭，并禁止一切娱乐活动
ᐈ教室里禁止吸烟，每个人都一样，甚至你也是，先生（骨架哈哈）
ᐈ皮埃尔在黑板花马修，被马修反画红鼻子
ᐈ学生唱嘲笑马修的"秃头之歌"，虽然唱的是污言秽语，但更重要的是他们在唱
ᐈ皮埃尔画了哈森先生去厕所吃屎哈哈，马修先生，犯错—严惩，禁闭他
ᐈ马修第一次生气，是因为蒙东欺负年纪最小的佩皮诺
ᐈ永远不要说绝不，总能做些什么的
ᐈ他是我唯一的男中音
ᐈ5+3＝几？53
ᐈ莫朗杰的眼睛紧紧跟随着我的节拍，我突然从中读出了很多东西，自豪骄傲之感，被原谅的喜悦
ᐈ马修被粗暴解雇，孩子们纸飞机送马修
ᐈ马修最终接走了佩皮诺</t>
  </si>
  <si>
    <t>法式幽默，还是那个味儿。细节满满，大巧不工。</t>
  </si>
  <si>
    <t>很温馨的片子，这种片子不嫌多</t>
  </si>
  <si>
    <t>电影原声好好听</t>
  </si>
  <si>
    <t>音乐。教育。善良</t>
  </si>
  <si>
    <t xml:space="preserve">     年纪大了越来越不喜欢这样理想主义的美好，仿佛那些遗憾的凄惨的才是现实，可确如F而言，只有电影里才有这样的美好了。
    皮埃尔的蓝色眼眸真的好看。虽然马修这样的伯乐世间也不会有。但总要相信些什么吧，相信可能在世界的某个角落，仍有美好善良和希望的存在。</t>
  </si>
  <si>
    <t>2020-7-27 让我想起了自己三下乡的经历，同样面对所谓的“无可救药”的孩子，同样心存希冀、想改变他们，但事实却是他们的确是好孩子，但我把他们变不成世人眼中的好孩子。所以看电影觉得有点难受。</t>
  </si>
  <si>
    <t>我相信任何一个成年人都会被纯净的童声所感染。莫翰奇的歌声太美了，我一个大老爷们在火车上听的热泪盈眶。作为一个老师最大的成就，不就是看到学生真正的成长与进步么？很遗憾，在我上小学的时候，没有真正的接受过这样的合唱训练。你没有亲身参与合唱，没有现场聆听演唱，永远无法真正体会它的魅力！</t>
  </si>
  <si>
    <t>歌曲一响起我就泪流满面。童声真的天籁，音乐改变了孩子们。总体来说是治愈的。最巧的是，我是周六看的哎。</t>
  </si>
  <si>
    <t>真的好爱这个电影啊！！最后级长走的时候那些纸飞机和挥动的小手真是太有爱了~皮比诺好可爱~</t>
  </si>
  <si>
    <t>仅仅是音乐就让我感动了</t>
  </si>
  <si>
    <t>打了一个tag 老师，一个好老师就是人生导师。</t>
  </si>
  <si>
    <t>实习老师在高一晚自习的时候给我们放的，我刚经历完失恋。</t>
  </si>
  <si>
    <t>教育是一件极其艰巨又复杂的事情</t>
  </si>
  <si>
    <t>一部会一直放在我缓存里的电影</t>
  </si>
  <si>
    <t>牛天民老师小学音乐课</t>
  </si>
  <si>
    <t>传统朴实，但音乐超级棒，后悔没早看</t>
  </si>
  <si>
    <t>很喜欢这种题材的电影，整体很喜欢，但是结尾略匆忙</t>
  </si>
  <si>
    <t>重映后去电影院又看了一遍，还是很感动，片尾夕阳小路上遥望公共汽车离去的背影更是神来之笔：那只是平凡平静平常的一个午后罢了，可伟大正是诞生于所有人都以为那样平凡的每一天…</t>
  </si>
  <si>
    <t>很可以的一部电影，也许这就是所谓的治愈吧。</t>
  </si>
  <si>
    <t>上周，心理老师给我们放的。
或许，每个老师都应该来看一看这部电影。</t>
  </si>
  <si>
    <t>平平淡淡的一个故事。老师没有被塑造成一个圣人，也会有七情六欲，最后也依旧是籍籍无名。很感慨，底层人民还是要靠着天赋才能实现翻身。最后“正义必胜”的故事循环似乎有点发力太猛了。</t>
  </si>
  <si>
    <t>刚刚在小学见习完的师范生看这个还是很有感悟的…面对乱糟糟的一个班级真的控不住场，甚至会产生害怕学生的感觉…马修老师真的是一位非常好的老师。也给我之前看《闻香识女人》中处理学生的疑问一点解答。</t>
  </si>
  <si>
    <t>我觉得这是豆瓣最被高估的电影之一......</t>
  </si>
  <si>
    <t>很温情的故事。有些理想化又充满着爱和希望，这就是我心目中的教育吧，怀有爱与希望。中间那段贝比诺和同桌的对话好可爱呀。贝比诺：我们还是朋友吗？同桌：当然啦！贝比诺：那5➕3等于多少？同桌：等于53。贝比诺：确定嘛？同桌：确定。</t>
  </si>
  <si>
    <t>剧情我真的忘光了。有时间再看一遍吧。</t>
  </si>
  <si>
    <t>2022年12月 北京 从西城跨越了15km来到石景山看重制 影院隔音是那种可以听到隔壁红色歌姬激情现场的程度 但能坐在电影院座椅看着16:9的屏幕 还是很感动 犹如这部电影一样 冷冷中又温暖有力</t>
  </si>
  <si>
    <t>之前竟然忘记勾了</t>
  </si>
  <si>
    <t>我名叫克莱蒙马修 过气的音乐家和失业代课老师❤️满满的都是爱的电影 还是关于教育 揪心</t>
  </si>
  <si>
    <t>执念支撑所有。</t>
  </si>
  <si>
    <t>剧情老套，视听也没有太多新意。但与同类型的死亡诗社相比放牛班的春天更为温暖。结尾处它没有那一声声激昂有力的“captain,my captain”却有满天飞舞的柔情纸飞机，一场没有孩子正面出现的送别会被音乐纸飞机还有一双双挥动的小手渲染得无比有力。</t>
  </si>
  <si>
    <t>等待 总有我的星期五</t>
  </si>
  <si>
    <t>♥♥♥♥♥</t>
  </si>
  <si>
    <t>电影里说，音乐和运动改变人生，小男孩的歌声穿透心灵</t>
  </si>
  <si>
    <t>念书和同学一起看的时候还没有多大感想，重新再看真的治愈，歌声和皮诺小可爱都能让人心情愉悦起来……</t>
  </si>
  <si>
    <t>这么多年终于了结了这个心愿，真美好</t>
  </si>
  <si>
    <t>超赞的一部关于教师之于人的电影。我为什么专业没选教师，不是每个灵魂都配人类灵魂的工程师这个头衔。有些是误人子弟！</t>
  </si>
  <si>
    <t>这么经典的片子今天才看到...</t>
  </si>
  <si>
    <t>从操行零分到四百击到放牛班的春天</t>
  </si>
  <si>
    <t>160th。好老师拯救全世界。</t>
  </si>
  <si>
    <t>一个好老师的重要性啊。。。。。怪不得我这教育不行</t>
  </si>
  <si>
    <t>初中的政治老师给我们放的，当时虽然看不懂但也觉得很好看，这就是好片子的魅力吧。之后重刷好几遍，好的伯乐比千里马重要</t>
  </si>
  <si>
    <t>谁能想到我竟然会看这么文艺的片呢！可能因为比较老 所以其实情节很多都能猜到 但好玩儿的地方依然搞笑 最后纸飞机那里也依然感人 小正太太可爱啦！</t>
  </si>
  <si>
    <t>如果你对法国电影感兴趣，那这片子应该给5星</t>
  </si>
  <si>
    <t>这部电影我在校台看了三遍，可天公不作美，竟然没一次看完整过，影片的前半部分愣是没看到。此片如果老歌没看，推荐给他。，</t>
  </si>
  <si>
    <t>在我内心，同样题材。我更偏向死亡诗社。当然，放牛班的春天也是好的。</t>
  </si>
  <si>
    <t>从类型上和音乐之声有所呼应吧，不过b站字幕配的太烂了，法语又难听，影响观感</t>
  </si>
  <si>
    <t>好老师活一百岁~~</t>
  </si>
  <si>
    <t>一个问题百出的唱诗班，竟然慢慢被音乐拯救了。这个故事就像咖啡，越品越香，越品越温暖。</t>
  </si>
  <si>
    <t>这是一次心灵的洗礼，没人生本向恶，只是无情的手把人推向了无尽的深渊。Morhange每一次天使般的独唱，总让我感动的浑身直起鸡皮疙瘩，特别是那纸飞机从窗口飞出，“感谢、再见”的小手一挥，那份感动，不言而喻。而最重要的，看这部电影不仅是好“看”，天籁的童声更是听觉的享受。💓</t>
  </si>
  <si>
    <t>有爱就有希望.</t>
  </si>
  <si>
    <t>上个学期回到自己的高中实习，和学生们道别的时候，想起当年高考前一天数学老师对我们说的话，你们以后开开心心的生活才是对父母老师最好的回报。当时觉得她是遇见最好的老师💗</t>
  </si>
  <si>
    <t>治愈系佳片。</t>
  </si>
  <si>
    <t>天使的面庞~~~大爱个~</t>
  </si>
  <si>
    <t>又哭惨了...</t>
  </si>
  <si>
    <t>看到纸飞机的时候哭的</t>
  </si>
  <si>
    <t>真正的教育其实是成就彼此。</t>
  </si>
  <si>
    <t>每次看到最后飞纸飞机再伴着小孩儿们唱的那首风筝，我就忍不住落泪。那么多年了我还是能把OST里的歌曲背下来，虽然我没有学过法语。</t>
  </si>
  <si>
    <t>我还以为它是80或者90年代的电影，画面好粗糙，它的叙事结构特别像青少年读物，麻辣教师，淘气包马小跳之类的，这种一个小故事一个小故事穿起来的结构，最后也是坏人被打败的一个童话结尾。但是令我意外的是结尾佩皮诺的处理方式，特别像以前那些老电影的处理方式！没有太多佩皮诺要走的铺垫，马修也没有一句话说要带他走，但电影直接用行动给出一个结局，明明挺不现实但又出乎意外的合理。小男主演的也很好，眼睛很干净，但就是外形有点过于出众，虽然得有主角光环，但是差的有点多，和其他的糙学生一看就不是一个世界的。</t>
  </si>
  <si>
    <t xml:space="preserve">伟大的教育家 音乐家
拥有好心肠正义感 满心热忱 
面对调皮的小孩子也绝不言弃
改变了他们的人生
是他让这部电影满是温情
</t>
  </si>
  <si>
    <t>遇到马修那样的老师实属不易，成为那样的老师更是不易。教师就是有这样影响一个人一生的力量</t>
  </si>
  <si>
    <t>合唱部分让我想起过去几年我陪着极光合唱团从老年活动中心排练到大舞台的那么多快乐时光，合唱很美妙，对于一个乐理知识很差的人也能有合适自己的位置，极光一开始只有几个人到现在近100人，大家的关系亲如家人，每周见面两次以上，周末，节假日都要腻在一起，养老也要在一起，可见音乐，合唱能把人同频共振最好的伙伴关系。</t>
  </si>
  <si>
    <t>带着法国的浪漫感，喜欢。</t>
  </si>
  <si>
    <t>孩子们很可爱，但是学校却成了禁锢梦想和天赋的监牢，真正的园丁在为教育走天涯！</t>
  </si>
  <si>
    <t>今年看的第三部院线（2022院线重映）。
这片或许更适合少年时期观看，随着年龄的增长越来越难以被片中音乐+教育的模式化打动，人物性情的转变也略显生硬 。当然，本片的音乐还是很动听的。</t>
  </si>
  <si>
    <t>看了很多遍，听了很多遍，真的是太温暖太感人</t>
  </si>
  <si>
    <t>还以为是和天堂电影院一个年代的，原来是04年的片子。音乐震动灵魂得美，经典得有道理。</t>
  </si>
  <si>
    <t>里面的小男孩特可爱</t>
  </si>
  <si>
    <t>每一个孩子都不一样，都是值得珍爱的</t>
  </si>
  <si>
    <t>为自己的青春歌唱，这样的老师永远都不会遗忘。</t>
  </si>
  <si>
    <t>天籁，美丽。</t>
  </si>
  <si>
    <t>莫安琦的歌声和他的相貌真是太美了，当那个混混一样的新学生来挑逗他推倒他的时候瞬间冒出了好多小红心~~~~~~~~</t>
  </si>
  <si>
    <t>202212.19 看了重映，covid刚刚开始，一个大厅只有我一个人包场。我不羡慕成为指挥家的领唱，我只羡慕一直有马修爸爸在身边的佩皮诺。</t>
  </si>
  <si>
    <t>一个情节接着一个情节，节奏很紧凑，一个动作、一个台词就将人物形象树立的淋漓尽致，没有半点拖沓，如果世上有天籁之音，那一定是莫翰奇的声音，那时候的电影真是美啊！</t>
  </si>
  <si>
    <t>事实证明，有一个好老师是多么重要。另外，音乐永远是最能直击人心灵的东西。</t>
  </si>
  <si>
    <t>黑暗中的方向，希望之光；生命中的熱忱，榮耀之巷。 童年的歡樂，轉瞬即逝被遺忘；一道絢爛金光，在小道盡頭閃亮。</t>
  </si>
  <si>
    <t>哀悼逝去的纯真</t>
  </si>
  <si>
    <t>对声线美好的正太完全没有抵抗力啊。傲娇的小性格萌死。</t>
  </si>
  <si>
    <t>8.5
潜移默化的感染力。</t>
  </si>
  <si>
    <t>这是一部洗涤心灵的片子……</t>
  </si>
  <si>
    <t>还行，转变、矛盾的解决还是有点突兀过于理想化。</t>
  </si>
  <si>
    <t>je! 太经典了！！！！</t>
  </si>
  <si>
    <t>别人都以为他们是世界上最坏的人，可他们心中也有音乐，即使他们的一生从未被阳光所笼罩过。</t>
  </si>
  <si>
    <t>补标，高中的一个周五晚在教室和几个同学一起看的</t>
  </si>
  <si>
    <t>耐心，细心，音乐，运动，分享，真诚，热情，尊重，好吃的，坚持，观察，主动
ps：法式穿搭好浪漫</t>
  </si>
  <si>
    <t>什么才是最好的教育？爱。接受他的缺点，看到他的优点，然后爱他。</t>
  </si>
  <si>
    <t>没有教不会的学生，只有不会教的老师。教育题材电影还是不错的，最后老师要走，都来告别，很感人。使学生对教师尊敬的惟一源泉在于教师的德和才。</t>
  </si>
  <si>
    <t>人的一生中，总有几个人会影响自己的人生轨迹。遇到好的人，就是一种福气！</t>
  </si>
  <si>
    <t>每一部经典电影都值得去看重映，音乐真的有振奋人心的力量，整体节奏很好，每次合唱响起都有种热泪盈眶的感觉（南京，独自院线观影）</t>
  </si>
  <si>
    <t>恨不得打六星！！我看哭死了！！！！！！</t>
  </si>
  <si>
    <t>初中时候看的，那时候电影刚上映。最好的老师电影~</t>
  </si>
  <si>
    <t>我对法国电影的确还是过于挑剔了。音乐和故事是好的，但节奏问题太大了，有些过于优质的摄影反倒让影片本身的真诚显得中庸且惺惺作态。考虑到这样的知名度，至少更加纯粹的孩童视角有四百击，更加严苛的人性探寻有单车少年，更加丰盈的反叛精神有操行零分，更加深邃的悲剧笔触有再见孩子们。总之就是可以做得更好。</t>
  </si>
  <si>
    <t>不知道流了多少次泪，每一幕都刺痛我的心。法语歌太好听了</t>
  </si>
  <si>
    <t>压力矛盾一开始就建立了，熊孩子+院长。蒙丹这个流氓头子的后期段落让片子增加了思辨价值。最后纸飞机非常浪漫。“那天也是星期六”比较老套常规且好用的前后呼应。败笔的一段是独唱仔他妈说有重要事情要和主角说这段很刻意。主角开始在院长训话时手不知道放哪算救猫咪。开头走掉的老师提供了突破口。</t>
  </si>
  <si>
    <t>音乐与童真，不可多得的好片</t>
  </si>
  <si>
    <t>看的其实不是很仔细，中途有分神，但是因为个人原因，影片本身很棒…有些情节非常打动人，下次再从头好好看一遍。音乐老师很可爱，问题学生一张口宛若天籁，虚伪的院长很恶心，终日等待父母来接的小孤儿萌一脸。另外，最后的纸飞机应该会留在老师、学生们以及每位观众心里很久很久。</t>
  </si>
  <si>
    <t>感觉结尾太匆忙，好像结局没有讲完似的，但这依然不影响它是一部好片。</t>
  </si>
  <si>
    <t>令人感动的音乐老师，他用自己的行动，微小却坚韧的力量，改变了一班孩子的性格和人生轨迹。他生命的长度得到了最大的延伸。去爱吧，去努力，做一个善良的人，做一个大写的人。</t>
  </si>
  <si>
    <t>以前在音乐书上看到过，完全不想看，有一次无聊看了一遍，真后悔没早点看。</t>
  </si>
  <si>
    <t>教师永远是最伟大的职业，当然有些人不配。医生也是.</t>
  </si>
  <si>
    <t>从未教过我们感激，但在你宽恕的那一刻，我就已经学会。</t>
  </si>
  <si>
    <t>通话故事一样的教育片，音乐和剧情充满了治愈。</t>
  </si>
  <si>
    <t>看完后第一件事就是听原声专辑～～</t>
  </si>
  <si>
    <t>音乐把电影效果顶满，人物塑造稍显薄弱。每一颗心都需要爱，需要温柔，需要宽容，需要理解。不论是佩皮诺、皮埃尔，还是勒格克、蒙丹，我都倾向于认为他们会成为一个好孩子。人性本恶，所以才需要被好好教育。很可惜，并不是每个孩子都能遇到“马修老师”，也并不是每个成人都有足够的耐心去倾听孩子真实的想法和渴求。</t>
  </si>
  <si>
    <t xml:space="preserve">对于老师来说，教育是一种事业。对于学生来说，老师决定了太多太多的东西。if u were so luckly to have a wonderful teacher,thanks god then. </t>
  </si>
  <si>
    <t>温情洋溢</t>
  </si>
  <si>
    <t>马修老师，柔情似水的同时且温暖人心，从未放弃过在贫瘠的土地上播撒爱与浪漫！</t>
  </si>
  <si>
    <t>遇到一个好老师是人生一大幸事。</t>
  </si>
  <si>
    <t>小学音乐课。那个天使面孔简直太帅！</t>
  </si>
  <si>
    <t>最后送别的时候好感人~</t>
  </si>
  <si>
    <t>飞机送别的细节很感人</t>
  </si>
  <si>
    <t>之前看的，巨感动😭好老师啊简直，哭唧唧。为数不多的印象深刻的法国电影。</t>
  </si>
  <si>
    <t>几年前看的，就记得歌曲了</t>
  </si>
  <si>
    <t>音乐很棒，每次听都能被感动。</t>
  </si>
  <si>
    <t>“一个孩子在启蒙时期，能够遇到一位好的老师，真的是一件非常幸运的事情。”</t>
  </si>
  <si>
    <t>一部让人因为喜悦而泪流满面的电影。很喜欢，每个孩子都是天使，那些问题少年是折翼的天使；世界上最美妙的歌声是合唱，特别是那种无伴奏合唱，美得让你窒息。💕</t>
  </si>
  <si>
    <t>很早就知道这片子，一直没有看，很明显就是说一个中年秃头老师与一班小屁孩的故事。青春的问题我们都知道。但真正的爱与宽容，要过了很久才知道。</t>
  </si>
  <si>
    <t>典型的治愈~我只想说小男孩真是美型~</t>
  </si>
  <si>
    <t>逃班的午后被治愈。把十五年前的四星修改为五星。</t>
  </si>
  <si>
    <t>高中时候的电影，还写影评来着。</t>
  </si>
  <si>
    <t>眺望你经过的路上，孩子们迷了路。向他们伸出手，拉他们一把，步向往后的日子。黑暗中的方向，希望之光。生命中的热忱，荣耀之巷……</t>
  </si>
  <si>
    <t>人生中有一位伯乐老师多么重要！喜欢这个老师和里面的音乐！好电影可以让人一看再看！</t>
  </si>
  <si>
    <t>教育，这个题材的很好。
马修，教育家。</t>
  </si>
  <si>
    <t>人的一生，最好莫过于你有过至少一位领着你的心往前行的老师</t>
  </si>
  <si>
    <t>还得再看一遍，另外中文译名太棒了！</t>
  </si>
  <si>
    <t>喜欢的片子之一，简单的叙事却不闷，情节和转变的表达很好，有升有降。真实，让人心里升腾起希望和温暖</t>
  </si>
  <si>
    <t>想起小时候在合唱团的日子，真是美好～感谢那些帮助过我的老师们！</t>
  </si>
  <si>
    <t>音乐课老师放过，记得很好看</t>
  </si>
  <si>
    <t>歌真好听啊，每一个孩子都是天使！</t>
  </si>
  <si>
    <t>好老师会因材施教，坏老师走马观花</t>
  </si>
  <si>
    <t>教育真的是蛮啊。
感动之余唯有感叹</t>
  </si>
  <si>
    <t>漫天纸飞机中承载的，是老师于学生之间，最纯真质朴的情感。</t>
  </si>
  <si>
    <t>重映后在影院看了一遍，莫昂奇的声音的动人之处真是在影院才能感受到……结局的纸飞机和小家伙永远是泪点T T</t>
  </si>
  <si>
    <t>为什么要叫放牛班？</t>
  </si>
  <si>
    <t>好电影就是让人觉得时间过得很快然后结尾了你还意犹未尽想知道然后后来</t>
  </si>
  <si>
    <t>很多时候，我都在想着，有机会尽自己所能影响到身边的人，传递微笑，传递温暖。</t>
  </si>
  <si>
    <t>温暖，小皮皮最后被音乐老师抱走了。</t>
  </si>
  <si>
    <t>孩子们的歌声是那么的动听，正如他们真实的纯净心灵。当马修老师被迫离开时，那从窗户飞出的一架架纸飞机，是对他最大的肯定。皮皮诺蠢萌蠢萌的，最后终于从父母回来接自己的自骗安慰中走了出来，勇敢地随马修老师一起离开池塘之底。皮埃尔真的好帅，孩子们的合唱真的超赞！最爱的法语片之一！</t>
  </si>
  <si>
    <t>温馨平淡的故事，孩子们的歌声很动听，剧情很俗套。</t>
  </si>
  <si>
    <t>电影里的每一次合唱都好好听。
最后佩皮诺跑着去追马修老师，一小只特别可爱。</t>
  </si>
  <si>
    <t>善良的力量最动人，看完好想去当老师</t>
  </si>
  <si>
    <t>非常温暖的一部影片，孩子就是天使，很励志很经典。</t>
  </si>
  <si>
    <t>一棵树摇动另一棵树</t>
  </si>
  <si>
    <t>我最喜欢的电影 没有之一</t>
  </si>
  <si>
    <t>高中老师给放的好像 电影里遇见一个好老师真好</t>
  </si>
  <si>
    <t>music has the power</t>
  </si>
  <si>
    <t>教育的影响是多么大啊，另外蒙丹这种有救吗？</t>
  </si>
  <si>
    <t>治愈至深
对孩子最好的教育是爱和感化
对孩子的教育也是对大人对整个社会的再教育 一个关于爱的故事
这是一部人一辈子都应该被不断回忆的片子 因为每个人都再回到一次那些被治愈的破碎的童年 保持一份孩子的纯粹视角去看待这世界 至少我会永远存放</t>
  </si>
  <si>
    <t>看到一半，想分析一下放牛班的春天和爆裂鼓手里教育方式的优劣，突然就人格分裂了。</t>
  </si>
  <si>
    <t>艺术特别是音乐真是一把钥匙，唤醒人性最美好最柔软的地方，这种教育才能强国。</t>
  </si>
  <si>
    <t>第一遍太小 内容不记得了_x000D_第二遍看了个大概 没有get到重点_x000D_第三遍看完了 老师很善良 歌声很动听 小朋友很美好 最后纸飞机很感人 结局小不点有了家 领唱去了音乐学院 校长下线 结局都很好 好开心～</t>
  </si>
  <si>
    <t>老师走了，窗上缓缓飘下的纸飞机陆陆续续而来，优美的旋律不绝于耳，这群曾经叛逆的孩子终于成长并懂得感恩。</t>
  </si>
  <si>
    <t>#豆瓣top补齐计划#很温馨的一部电影，看完第一个想到的是一个都不能少，老师真的是一个神圣的职业啊，影响了多人的一生。</t>
  </si>
  <si>
    <t>2022.12.2  又看了一遍，这不知道是我看过的第几遍。小时候和我妈一起，用DVD看碟片，把这部电影看了好多遍，之后自己又不知道看了多少遍，分声部的时候每个人一个接着一个唱的是什么我都能接着唱出来，哪个地方该哭我也都很清楚。这是我的合唱团启蒙，是我白月光一般的电影。</t>
  </si>
  <si>
    <t>感谢在成长路上遇见的那些老师。</t>
  </si>
  <si>
    <t>每个孩子都有自己的优点，只要大人愿意发掘，不轻易否定，不要有问题就以成人的身份去镇压。一群原本顽皮的问题少年，在新调来的学监用音乐的引导下慢慢发现自我价值，多么希望每个孩子在童年都能有这样一个愿意包容、温暖的家长或老师～</t>
  </si>
  <si>
    <t>经典音乐</t>
  </si>
  <si>
    <t>开始觉得是单向救赎，后来觉得是双向奔赴的师生情谊。音乐老师其实也是处于人生低谷时，来到了放牛班，秉性的良厚，让他通过音乐与孩子们走到了一起，度过了一段互相治愈的日子；另一个感触是，有些人通过天赋被认识，有些人通过主动争取被选择，都不约合同改变了人生……这一切，首先是，你面对一个对得“人生导师”。</t>
  </si>
  <si>
    <t>saved</t>
  </si>
  <si>
    <t>只看到了小孩与成人的满嘴谎言，也搞不懂校长的动机，他是不是只想虐待人，高高在上欺凌小孩，孩子调皮不喜欢，不调皮也不喜欢，有人替你管，直接白嫖补贴，但是他好像又和钱过意不去，星期六和照顾麦神父？剧情设置挺好，但是教solo 男孩唱歌，让我一度认为就是看上他妈了吧这么用心，挺奇妙的，中途换了好几个字幕，人物名翻译都不一样，真记不住人名了。放在其他地方我可能会给4星，但他评分真的很高，让我期待过高了。</t>
  </si>
  <si>
    <t>学校组织去影院看的原版，想当年还组织去看过蜀山传之类。学生时代还是很幸福的</t>
  </si>
  <si>
    <t>一个好老师改变人的一生</t>
  </si>
  <si>
    <t>中文字幕有一句是“天使脸庞，魔鬼身材”哈哈哈哈哈哈，虽然很奇怪，但是形容这个忧郁男孩很恰当啊！</t>
  </si>
  <si>
    <t>明眸的双眼
天籁的歌声
“天使的外表 魔鬼的内心”
最荒谬最美丽的错误</t>
  </si>
  <si>
    <t>佩皮诺的等待和执着是值得的，马修走的那天正好是星期六。😭</t>
  </si>
  <si>
    <t>我们创造了教育 又在同时抹杀教育本来的意义 并乐此不疲</t>
  </si>
  <si>
    <t>一部令人感动的好电影。</t>
  </si>
  <si>
    <t>很治愈的音乐电影。很感动。</t>
  </si>
  <si>
    <t>和死亡诗社差不多吧，不明白为什么豆瓣分这么高。</t>
  </si>
  <si>
    <t>很感人的片子，关于成长，理想与爱</t>
  </si>
  <si>
    <t>怎么说呢 从高中就看到这部片子 一直都没有去看它 一直以为文艺小清新才看的片 看完才被震撼 教育工作者的伟大 教育对人的影响 真的让人印象深刻 每一个用心的教育工作者 都让人敬佩 祝福你们！</t>
  </si>
  <si>
    <t>很有爱得片子
如果你想当一名好得培训师，请一定要看这部片子</t>
  </si>
  <si>
    <t>幸福也许会迟到，但善良从不会缺席。如果船长让你寻找方向，那么音乐老师让你找到生活的热爱</t>
  </si>
  <si>
    <t>记不得是初几看过的一部电影了，只记得当时觉得很好看，很温情，情节也忘了许多，打算再温习一遍。</t>
  </si>
  <si>
    <t>全程法语，虽然听的不太懂，文字全看懂了。现实生活中这老师可真棒，教育的匮乏、生活的逼迫，现在乡下留守儿童越来越叛逆、早期辍学，导致城乡差距日益增大，扯远了，主要是想要表明这种老师现代社会依旧很需要，看了之后不由得涌起去做老师的想法。</t>
  </si>
  <si>
    <t>孩子们合唱的歌超级好听~</t>
  </si>
  <si>
    <t>孤独的老人。。</t>
  </si>
  <si>
    <t>前脚看了本片，后脚看了《告白》，同样是针对问题学生，两个老师大体上呈现出截然相反的态度，一个重感化，一个重惩罚。但细节上，马修老师情商虽高，也非善类，在让犯错学生必须认识到后果严重性的原则上，也会放弃说教，比如针对莫翰奇，针对孟丹。</t>
  </si>
  <si>
    <t>每次大合唱时我都在想后期给配的音真好听啊……正太们都好萌&gt;&lt;</t>
  </si>
  <si>
    <t>很平庸吧。</t>
  </si>
  <si>
    <t>圣马可童声合唱团!!!~\(≧▽≦)/~</t>
  </si>
  <si>
    <t>怀念音乐课看电影的小日子~</t>
  </si>
  <si>
    <t>音乐始终是净化心灵的美好存在，当孩子们将纸飞机投向蔚蓝色的天空，伴随着稚嫩的童声和挥舞的双手，克莱特的梦想已经得到实现</t>
  </si>
  <si>
    <t>蔚蓝色的眼睛
贝比诺的美好结局
使人舒心的配乐 
给美好的故事满分 连同我美好的记忆</t>
  </si>
  <si>
    <t>生命总是在不断挫折中又给人以光亮。🌹好的电影总是放宽我们人生的视野，如一条大河，感受人生的深厚与潮汐。</t>
  </si>
  <si>
    <t>美人美人～</t>
  </si>
  <si>
    <t>chorist [简明英汉词典]_x000D_
[5kC:rist]_x000D_
n.合唱队员</t>
  </si>
  <si>
    <t>音乐很好，剧情很好，好棒的电影，无数次的感动，不抛弃不放弃，每一个孩子都是天使</t>
  </si>
  <si>
    <t>和声很棒</t>
  </si>
  <si>
    <t>最爱的电影，看了无数遍，每次感受都不一样。从此爱上了折纸飞机</t>
  </si>
  <si>
    <t>Pepino上了六点的那班车，孩子们最纯挚的心灵献给了最可敬的先生，满满的治愈与美好</t>
  </si>
  <si>
    <t>好可爱的小男孩～</t>
  </si>
  <si>
    <t>这是一首温情的诗，适合这样一个阳光的午后</t>
  </si>
  <si>
    <t>老师对学生的影响是潜移默化的，是巨大的，当你有过那样的老师，回忆往昔回忆年少，那绝对是笑而敬仰之人，绝对是幸福是满足，看到他们折纸飞机飞下送给老师的那一幕，觉着这辈子能作为一名老师也就知足了。</t>
  </si>
  <si>
    <t>每个孩子都是一个天使~</t>
  </si>
  <si>
    <t>太有爱了！！！音乐真的可以治愈全世界！！！老师还收养了小不点 可爱可爱！！！</t>
  </si>
  <si>
    <t>其实我看时并没有很感动，就是佳作。但我当老师的朋友和我一起看时，看哭了。大概老师更能理解其中不易吧。</t>
  </si>
  <si>
    <t>美好的童心,落魄善良的老师,重温一个温暖的梦.</t>
  </si>
  <si>
    <t>让我们的学校和老师都去看看吧</t>
  </si>
  <si>
    <t>纸飞机从窗户里飞出来的那一瞬间，眼眶蓦然一热。</t>
  </si>
  <si>
    <t>又是一部心灵鸡汤～</t>
  </si>
  <si>
    <t>音乐很美,小人物的纵横</t>
  </si>
  <si>
    <t>初中音乐老师放给全班看。最感动的是，老师走了，孩子们歌唱着送别。</t>
  </si>
  <si>
    <t>很暖，很感动。
不过感觉给我的震撼没有死亡诗社大，所以只有四星啦～
不过是不一样的温暖</t>
  </si>
  <si>
    <t>很感人的师生关系。</t>
  </si>
  <si>
    <t>大批正太，电影略感人。合唱那段很难不被感动吧</t>
  </si>
  <si>
    <t>也是把我看哭的电影之一</t>
  </si>
  <si>
    <t>在初中、高中的音乐课上各看了一遍，现在倒真没勇气再看第三遍。</t>
  </si>
  <si>
    <t>启蒙教育非常重要 良师则是可遇不可求 孩童们天籁般的歌声每次响起都动人心魄 温暖又治愈</t>
  </si>
  <si>
    <t>老师改变学生的剧情虽然普通，但是写的很治愈而温情，孩子的歌声是真的空灵又治愈</t>
  </si>
  <si>
    <t>温馨得内牛啊~正太们的春天！</t>
  </si>
  <si>
    <t>记忆模糊，但却有泪痕划过...</t>
  </si>
  <si>
    <t>音乐好好听，情感力度上要稍逊于《春风化雨》</t>
  </si>
  <si>
    <t>老师太可爱</t>
  </si>
  <si>
    <t xml:space="preserve">很久以前音乐课看的( •̀∀•́ )
————
又放了一次，NO.2，不过艺术班的投影是真的差，没看完就卡了几次(っ ̯ -｡) 
</t>
  </si>
  <si>
    <t>一个真正的教师和一群被救赎的孩子。</t>
  </si>
  <si>
    <t>一群或多或少在社会认为有问题的少年或是孤儿，遇到一位潦倒当学监的老师，始终认为音乐和能让少年们变得更好，校园响起了合唱团的嘹亮的歌声！除了校长都是大好人！</t>
  </si>
  <si>
    <t>镜头的质感很强，故事感人~</t>
  </si>
  <si>
    <t>那些孩子并不坏.._x000D_
歌声太美了..</t>
  </si>
  <si>
    <t>看到扔飞机那段，我湿了</t>
  </si>
  <si>
    <t>电影有两条线，校长惩罚式的教育和马修的感化和鼓励的教育方式，前者对应的是放火烧学校的孩子来说明这种教育的失败，后者则是60个最后学会感恩的孩子。最深刻的台词是，体育和音乐是团结国家的力量。</t>
  </si>
  <si>
    <t>坏孩子有着一颗玻璃心，胖老师怀揣一片情。</t>
  </si>
  <si>
    <t>童年的启蒙老师往往可以起到树立榜样指明方向的作用。</t>
  </si>
  <si>
    <t>看到最后我震惊了。。。哭
合唱团真的是太好听了。最后蓄谋已久的皮皮诺也找到了自己的新家。</t>
  </si>
  <si>
    <t>终于又看了一遍，很久之前，并不明白，现在有点明白，但还不明白的是为什么会有这部电影，是奇迹吧！</t>
  </si>
  <si>
    <t>音乐的力量，教育的伟大</t>
  </si>
  <si>
    <t>伯乐的力量 音乐的力量</t>
  </si>
  <si>
    <t>放了太多盐的鸡汤，虽勉强能喝，但舌头却只尝到了咸</t>
  </si>
  <si>
    <t>一个好老师改变一群小孩的故事。世界著名音乐家回忆和老师收养的孩子一起回忆童年的故事，秃头的音乐老师来到一个偏僻的问题少年教导学校任监管员，发现孩子们虽然作怪但是校长的暴力管理不行，努力改教调皮捣蛋的学生并发现孩子们的唱歌天赋自己创作歌曲打造一个合唱团，其中一个孩子天赋异禀但是非常傲娇，还有中途来的一个暴力倾向的少年，最后暴力少年被冤枉偷钱送回原来的学校偷偷回来放火烧了学校，刚好老师未经允许带学生出去玩被校长无情开除，走时收养了最小的孤儿。老师喜欢他妈妈，但是妈妈选择和工程师在一起为了孩子去里昂音乐学院学习而分手。</t>
  </si>
  <si>
    <t>电影还不错吧，就是这译名太坑爹了</t>
  </si>
  <si>
    <t>孩子遇到一个好老师会改变人生的走向，满天的纸飞机，贝贝和马修老师，美妙的声音</t>
  </si>
  <si>
    <t>好美的歌声~每个人体内都有向上的力量，就像芽儿一定要顶破土壤向上生长一样，能够让这向上的力量释放出来，是多么幸运~对待他人，要常怀一颗善心</t>
  </si>
  <si>
    <t>断断续续看过好两遍都是在学校里看的 应该算学校老师最爱放的电影之一吧…音乐也太经典了 现在回想起来还是有那个情感在心里</t>
  </si>
  <si>
    <t>童年的回忆，唱诗班的歌声很好听，故事让人感动。</t>
  </si>
  <si>
    <t>带着我的小熊和你一起走~</t>
  </si>
  <si>
    <t>皮埃尔，纤瘦脆弱的漂亮男孩，及膝的长袜+短裤，小少年打扮，他来自法国，有一副无比动人的天籁歌喉，天使面孔+小恶魔心肠，在高压管制的寄宿学校里兀自凄苦难耐，被同一性别的躁动强壮的男孩性骚扰，被罚洗衣时会唱歌……。
在我心底里有着和洛丽塔相近待遇的我的春梦少年，不过相对来说，这部电影还是太积极活泼了点(。)</t>
  </si>
  <si>
    <t>人生得一老师，足以！</t>
  </si>
  <si>
    <t>为什么好老师都在电影里，现实中如果能碰见这样的老师要花多少运气呢？</t>
  </si>
  <si>
    <t>音乐是记录时光的最佳载体</t>
  </si>
  <si>
    <t>放牛娃~</t>
  </si>
  <si>
    <t>上英语课老师放的，这群孩子也太纯净了。</t>
  </si>
  <si>
    <t>不知道为什么，看完之后感觉被治愈了一样。皮皮修虽然在周六永远等不到他的亲人，但是他还是等到了他的老师。</t>
  </si>
  <si>
    <t>第一次看的时候就觉得很好看，故事情节很简单，问题学生和人本主义老师，善良地挖掘每一个孩子的优点和特长，像对待亲生孩子一样对待他们，希望他们被感化、能成长、变更好，有善良的老师就有唱反调的校长，这样对比才显示出老师与众不同的温柔和柔软，是正向的值得被赞誉的，结局的孩子们也是被打动的，人性本善的坚信。第二次看，就觉得是简单且正确的故事，想起了死亡诗社，也想起了复杂黑暗的人性和无可奈何的选择——无间道。</t>
  </si>
  <si>
    <t>其实还是要因材施教。不能一味迁就也不能一味严厉。</t>
  </si>
  <si>
    <t>很精致 画面的颜色很好看</t>
  </si>
  <si>
    <t>好学生有很多，好老师却未必常见。</t>
  </si>
  <si>
    <t>从小到大所有老师都爱放的电影，色调不太喜欢，而且因为老是看都有逆反心理了。</t>
  </si>
  <si>
    <t>池塘之底的经历不是生命里奔腾的大运河 只是河水清澈的小溪 于记忆深处潺潺 适合夜深人静时浮现
偏爱这种克制压心底的处理方法
好喜欢那个偏执敏感的金发男孩 嗓音又那么容易让人融化 那个小小的佩皮诺 提着个箱子 我愿意带他去世界任意一个地方
歌唱的孩子是天使</t>
  </si>
  <si>
    <t>剧情老套但温暖，清亮的童声沁人心脾，喜欢皮埃尔，喜欢马修，喜欢贝比诺，甚至喜欢那个只出现了几次的坏学生和坏校长</t>
  </si>
  <si>
    <t>人生中的最重要的恩师总会被人遗忘，知道的人少之又少</t>
  </si>
  <si>
    <t>看到热评里对《黄河大合唱》的不屑，我对这个影片的感觉又下一层…可能是个人因素，但是真的无法打动我。</t>
  </si>
  <si>
    <t>不愧是经典. 👏
放了这么久才来看. 人生导师真的很重要.</t>
  </si>
  <si>
    <t>天籁般的童音，伴随一只只纸飞机的飞舞，简直美到了极点。人生路上如果有这样一个引路人，那可真是一件幸事。另外再烈的野马也会被音乐驯服，当然除了那种完全失了智的傻马</t>
  </si>
  <si>
    <t>能够治愈我的良方——音乐，睡觉，热水澡</t>
  </si>
  <si>
    <t>经典，非常感人</t>
  </si>
  <si>
    <t>拥有这样的老师，是一生的财富</t>
  </si>
  <si>
    <t>又是一部讲述音乐疗愈过往 抚平伤疤 超越隔阂的电影 类似的题材不胜枚举 但从被世界遗忘的孩子口中发出的天籁之音格外动人 马修老师的爱是对孩子的 教育的 也是对生命的终极热望 只有这样纯粹执拗的爱才能激发埋藏在心灵深处的善意 通过音乐这座桥梁融合成经久不衰的生命交响</t>
  </si>
  <si>
    <t>音乐剧都这么治愈！！</t>
  </si>
  <si>
    <t>如果我没看过死亡诗社，我或许会觉得这部电影非常好……但每次孩子们合唱的时候还是很感动的，尤其是那个男孩。</t>
  </si>
  <si>
    <t>#24/2019#又生气自己为什么在小学初中不好好看，我感谢自己是彻底没看所以没有影响到第一次的观感
合唱好美
ps.马修“失恋”那一段太真实了，生活通常是这样，遗憾总是主旋律，喜欢的人总会找到自己的幸福，只不过与你无关【怎么莫名其妙地又在丧了……】</t>
  </si>
  <si>
    <t>像童年的纸飞机，现在穿过你目光，终于飞回我手里</t>
  </si>
  <si>
    <t>很喜欢这里的老师和学生的相处方式</t>
  </si>
  <si>
    <t>看这部电影的时候，我可能还没有他们大，但是到现在还忘不了当时的画面。</t>
  </si>
  <si>
    <t>好像高中英语老师给我们放过，当时就觉得很好看，很适合师生学习。良师的重要性，Pépinot is so cute🥺孩子们的歌声真是天籁之音</t>
  </si>
  <si>
    <t>总有些幸运的人，能在他们的一生中遇到他们的“马修老师”。从当时的角度，体会不到他们的用心良苦，产生的误解也都已过去。但仍感谢他/她曾经如此耐心过。</t>
  </si>
  <si>
    <t>大家都评价这么高~我脚的还好吧~~</t>
  </si>
  <si>
    <t>眼眶有一点湿了</t>
  </si>
  <si>
    <t xml:space="preserve">当时是我的音乐老师放给我们班看的  成了那三个星期的想念 </t>
  </si>
  <si>
    <t>天使般嗓音</t>
  </si>
  <si>
    <t>2022.12.04，三刷了，在教室，和学生一起看。学生大概不懂我的热泪盈眶。这次印象最深的是开篇皮埃尔不记得马修的名字。所以，即便在电影中是他的人生转折点，可在孩子们看来，那也只是人生的一小段路，毕竟他们的路是很长的。可是，作为一个教育工作者，能陪他们这一段并收获一地纸飞机，已经心满意足。</t>
  </si>
  <si>
    <t>谈教育的电影里拍的最好的一部，这部电影仍然是暗藏理想主义，却也散发暖暖的感动。马修老师和孩子们一起成长是这部影片的主线，其实教育就是相互的，从来不是单方面的输出。这让我想起了从小那些真正用心认真的老师经常说需要学生的反馈、一起进步诸如此类的，这类都是真正充满爱的老师。我觉得任何职业都应该有使命感，你是老师你要用心教育孩子；你是护士，穿上白大褂你就义无反顾抗击流感；希望自己今后不管所为何职，不可忘记自己所负有的对社会的使命。</t>
  </si>
  <si>
    <t>圣马可童声合唱团的精彩演绎~~</t>
  </si>
  <si>
    <t>@2014-06-23 18:01:21</t>
  </si>
  <si>
    <t>太好听了 迫不及待想去下ost</t>
  </si>
  <si>
    <t>让我再次想起了给我巨大信心的初三语文老师，改变了我对文字的全部。</t>
  </si>
  <si>
    <t>就文化来讲，法国电影的地域特色非常明显，里面的天籁之声在我看过这么多年后，还经常听，主角也没长残不容易啊！</t>
  </si>
  <si>
    <t>不知道是想起了我的老师，还是想起了我的学生，还是仅仅是被那天真无邪的歌声打动，在生日的前一天看这部电影，让我泪流满面。</t>
  </si>
  <si>
    <t>最感人的那瞬间，是老师让他上车的那一瞬。</t>
  </si>
  <si>
    <t>曾经最让我感动的音乐~</t>
  </si>
  <si>
    <t>十一二岁在舅舅电脑上看的，刚开始觉得好枯燥啊有木有，心想怎么会有只教音乐的学校？后面感动得要死。</t>
  </si>
  <si>
    <t>音乐太赞了！</t>
  </si>
  <si>
    <t>音乐的世界 是好美的世界</t>
  </si>
  <si>
    <t>第一次接触的法语电影，当时觉得这门语言听上去很难受，不好听。后来，我成为了一名法语专业的学生。</t>
  </si>
  <si>
    <t>人生得此老师，真的是很大的福气！孩子真的是简单而纯粹要相信他们可以变好的大爱！</t>
  </si>
  <si>
    <t>结尾看了一眼今天日期 星期六。</t>
  </si>
  <si>
    <t>看看五星，高赞的评论都说的什么shit</t>
  </si>
  <si>
    <t>类型片，或许先入为主吧，对它的评价一般。</t>
  </si>
  <si>
    <t>看过很多遍，第一遍是独自看的，之后的都是和学生一起看的。孩子们都很容易被剧情吸引，迫不及待想知道情节如何发现。主人公确实是位优秀的老师，即使是在这样一个环境里，他始终耐心、善良，关爱着每一位学生，希望通过音乐带给学生亮光。值得学习借鉴。</t>
  </si>
  <si>
    <t>心理课上老师放的，很温暖。。</t>
  </si>
  <si>
    <t>最后纸飞机真的很感人呀！！</t>
  </si>
  <si>
    <t>很久没有这种静静叙事但是完全不着急的片子了，因为片名耽误的特别好的片子啊🥰</t>
  </si>
  <si>
    <t>是的 这部是看过的 emmm 大概细节记不清了 应该是小男主歌唱的很天籁吧</t>
  </si>
  <si>
    <t>初中时看过，但记不清了；当时是不喜欢的、现在发现还不错。这样的老师真好，很庆幸我也遇到过阳光般的老师👩🏫</t>
  </si>
  <si>
    <t>对于一个真正的称职的老师来说，每一个孩子都是天使。事了拂衣去，深藏功与名。倾力奉献是职责，不求回报是美德。和喜欢的人碰面总是着重打扮注意形象的样子真是又真实又可爱。可爱的孩子们，天使般的面庞，天籁般的声音。法语唱起来真是好听！</t>
  </si>
  <si>
    <t>漫天飘下的告别纸飞机和窗口挥动的小手，老师和孩子们都是天使！</t>
  </si>
  <si>
    <t>因为最后带走派皮诺那里给五星了，能有个好老师真好</t>
  </si>
  <si>
    <t>因为念师范，这部电影对我影响很深</t>
  </si>
  <si>
    <t>承认音乐有教育力而真诚也能换真心，而交流时绝对不能先入为主评判他人，他们的行为也许不正确，但是能反映他们的需要。里面的音乐都很动人，最后依然被辞也还挺现实，但是里面的剧情依然充满了不可思议。至少对现在的我来说是这样。</t>
  </si>
  <si>
    <t>没有想象中的好，感觉模式和日本的金八老师差不多，但是由于篇幅限制没有金八老师展开的好。</t>
  </si>
  <si>
    <t>克莱门特的梦想并非成为一个音乐老师，他对莫安琦的特别相待也有一部分是因为他美丽的母亲，甚至校长也并非完全的反面人物。五十年过去，音乐并没有改变大部分人的人生，然而成为音乐家的莫安琦在看照片时却已经把老师的名字都忘记。这一切似乎都不是最好的设定，但是有一份别样的真实，从而充满感染力</t>
  </si>
  <si>
    <t>我求学生涯的十几年有幸遇到不少认真负责的好老师，王霞老师、杨梅老师、袁晓晶老师等等，心里很清楚这些好老师对于我成长的帮助，非常感谢她们，同时希望研究生生涯我能给马素霞老师的带来好的印象和马老师也能带给我正能量的信念，2018.08.30于海天碎碎念。</t>
  </si>
  <si>
    <t>我看到了最诚恳的老师与最纯的人性。很喜欢。</t>
  </si>
  <si>
    <t>片子讲的就是一个老套的爱与教化的故事，但音乐的动听，小演员的纯真，这两点也就足够了。</t>
  </si>
  <si>
    <t>很好看 很好听</t>
  </si>
  <si>
    <t>六颗星</t>
  </si>
  <si>
    <t>第一次看这部电影是在小学的周五音乐课上。那天很开心，不仅仅因为周五就能回家，还因为音乐老师放了电影。那天阳光很好。好几年后，我在电影院看完了这部电影，我想起了那天，想起那会的生活，也想起那会的班主任（我觉得她和电影中的老师很像）。很多年以后也没像那天那样开心过。看完电影天很冷，买了两瓶啤酒，把月光和以前的记忆当下酒菜咽了下去。</t>
  </si>
  <si>
    <t>被音乐和故事深深地感动和震撼。</t>
  </si>
  <si>
    <t>音乐有如此响彻心扉的能力</t>
  </si>
  <si>
    <t>小学看的.为什么高分榜都是励志片.现代人类只能靠这个打鸡血了吗</t>
  </si>
  <si>
    <t>实践表明，音乐和体育是管教一个后进班的良方，但......还是太理想化了。</t>
  </si>
  <si>
    <t>音乐是连接教师与学生的桥梁，正如影片从开始的冷色调转化为结尾暖色调一样，这抹暖色，正是学生希望的曙光。</t>
  </si>
  <si>
    <t>有些东西天生就有让人落泪的治愈能力，比如皮埃尔的solo，比如合唱团的天籁童声。这样一部电影，真的不需要太多煽情，只要孩子们的声音一响起，那个秃头的天使举起双手开始指挥，泪就如泉涌。到底是感动于声音的魅力，还是演员的魅力，还是故事本身的魅力？有时候真的说不清了…</t>
  </si>
  <si>
    <t>有爱,信任，接纳，宽容，展现于一个班.一个装满缺点的班级</t>
  </si>
  <si>
    <t>昨天又看了一次，好看的，音乐真的有魔力，我看到评论里有人觉得小男孩有点没良心忘记了老师，其实怎么说呢，作为老师，知道学生在自己的启发或者说帮助下人生过的更有意义更高兴，和一直记得自己，其实都挺好的，尤其是最后小男孩在回学校的路上想起了童年的一切，我觉得他们的拯救是相互的</t>
  </si>
  <si>
    <t>那漫天飞舞的纸片、窗口挥动的小手，和那天萦绕耳畔的歌谣。
我想到了Detachment里厄舍府的坍塌。
谁不曾渴望爱与温柔。
结局班车停下来的时候，热泪盈眶。</t>
  </si>
  <si>
    <t>音乐 人生</t>
  </si>
  <si>
    <t>本以为我会哭，但情节并不是催泪向，而是溪水流长式的温暖，最后的纸飞机和窗台小手很感人</t>
  </si>
  <si>
    <t>好老师太少，有好方法的好老师更少，感动</t>
  </si>
  <si>
    <t>学生时期并没有什么恩师，所以在迷途的路上能有一位全心全意去帮助的老师真是一件幸运的事情</t>
  </si>
  <si>
    <t>音乐启蒙的电影之一，已经记不清这是第几次看这部电影了。贫瘠土地开出花儿的治愈感，孩子们天使般的嗓音总能让人热泪盈眶，真好啊</t>
  </si>
  <si>
    <t>孩子们美丽的春天。</t>
  </si>
  <si>
    <t>教育是是一棵树摇动一棵树，一朵云推动一朵云。
少一星可能仅是因为我自己看这种类型有点审美疲劳了</t>
  </si>
  <si>
    <t>对学生、家长和老师都很有教育意义</t>
  </si>
  <si>
    <t>印象最深的是体育老师那句话“只有体育和艺术能够代表国家。”</t>
  </si>
  <si>
    <t>在这座学校，音乐的洗礼消释着体制束缚下的散漫不羁，可与其说是音乐，不如说是马修与孩子们心灵的交谈。朴素的色调、清脆的歌声融汇成影片脱俗的画面基调；校长的反对、马修的坚持、孩子们从浮躁顽皮到在音乐中寻找慰藉、以及飘舞的纸飞机等等。影片的主题表达无疑是成功且贴合现实生活的，孩子的心理、兴趣教育在人们眼中已经演变成强制性、安排性的错误观念，而叛逆反抗的儿童心理也由此衍生，寄宿学校其实是教育社会的缩影，一味的思想行为裹挟下的体制化教育往往会适得其反，而诸如马修的教师是孩子们成长路上的光芒，偶然发现的天籁般独唱；孩子们一步步的改变；一双双窗口挥动的小手便是对他的最好馈赠。</t>
  </si>
  <si>
    <t>这不只是音乐的力量，这是教育的力量。ps.佩皮诺去追老师的时候，还抱着自己的小熊熊，太可爱了。</t>
  </si>
  <si>
    <t>很像春风化雨！不错</t>
  </si>
  <si>
    <t>一个好老师可以改变人的一生。教师该看看这部电影，天籁的童声合唱团。</t>
  </si>
  <si>
    <t>♥️很幸运地等到了4K修复版重映。   ❣️马修，就像一位善良的牧人，找回了一群迷失的羔羊。    🧡一个用心用爱的老师，他所流露出来的影响生命的地方，都是在细节，而这些则常常是无法被别人了解，或者量化评估的。
也正因为如此，许多极其优秀的老师，可能被泯然于众人之中，一生都不为人所知，尽管他们很可能是学生们生命中的光亮。 老师就是这种相当伟大，却又有一丝孤独的职业。</t>
  </si>
  <si>
    <t>法国电影的节奏和我们惯有思路有太多不一致的地方了。</t>
  </si>
  <si>
    <t>音乐震撼心灵啊，它能化解一切不美好的隔阂，就是影片开头和结尾与主要剧情的衔接有些生硬啊，影片主要还是歌颂这位默默无闻的音乐导师，就像影片舒缓的剧情与情感表达一样</t>
  </si>
  <si>
    <t>现实越残酷，音乐就越珍贵，音乐总能治愈不快乐。</t>
  </si>
  <si>
    <t>关键不是成绩，而是曾经路过过，于是留下了痕迹。</t>
  </si>
  <si>
    <t>纸飞机名场面~~</t>
  </si>
  <si>
    <t>对比当下的中国教育你会不一样的心头滋味吧</t>
  </si>
  <si>
    <t>7分。讲述的是一个问题儿童学校的孩子们和他们的音乐代课老师的故事。不得不说皮埃尔•莫安琦的歌声婉转悠扬真的很好听。</t>
  </si>
  <si>
    <t>音乐喜欢</t>
  </si>
  <si>
    <t>这部电影中老师、孩子也令人难忘...</t>
  </si>
  <si>
    <t>音乐课上老师让我们看的，音乐课上看了一半，回家就迫不及待的看完了后面的，不过我一直在纠结为什么男主一出去就能赶上车</t>
  </si>
  <si>
    <t>高中时音乐老师在课堂上放的这一部电影，全班人安静下来静静地看，音乐真是直通心灵的语言。</t>
  </si>
  <si>
    <t>不切实际的行为可以孕育不切实际的梦想。</t>
  </si>
  <si>
    <t>正太萌死了，合唱很灵，还有法国人的小幽默</t>
  </si>
  <si>
    <t>天籁的声音，温情脉脉的老师，每颗受伤的，需要慰藉的心灵都需要的一剂良药</t>
  </si>
  <si>
    <t>又看了一遍。音乐是可以治愈人心的。</t>
  </si>
  <si>
    <t>快乐的人，悦耳的和声</t>
  </si>
  <si>
    <t>没有缺点的电影……故事也太温暖了……</t>
  </si>
  <si>
    <t>音乐与艺术总能穿越最黑暗绝望的阴霾，而指引它的是来自最平常的善意与理解。</t>
  </si>
  <si>
    <t>总是在不经意间湿润了眼眶，这群孩子们敏感，脆弱，又纯真的像天使一样。当你读懂了他们，也就读懂了自己。</t>
  </si>
  <si>
    <t>说在这部片子里看到了“人性的光辉”一点儿都不夸张！孩子们唱出的每个音符都有太阳般金色的光泽和能量！太好了这个片！</t>
  </si>
  <si>
    <t>成人对孩子的温暖是尊重，包容，爱与鼓励</t>
  </si>
  <si>
    <t>Every heart need love, need to be gentle,generous, need to understand.</t>
  </si>
  <si>
    <t>风中飞舞的风筝，请你别停下，飞向大海，飘向空中，一个孩子在望着你呐。在那暴风雨中，你高扬着翅膀，别忘了飞回我身旁。</t>
  </si>
  <si>
    <t>美妙的歌声.善良的学监.温暖的故事.</t>
  </si>
  <si>
    <t>上大学前的那个暑假 按照片单看了《罗马假日》《放牛班的春天》2022.12.8和凡仔一起热泪盈眶🥹</t>
  </si>
  <si>
    <t>感谢我的音乐老师让我知道了这个电影 5星不解释</t>
  </si>
  <si>
    <t>还不错的文艺片</t>
  </si>
  <si>
    <t>最爱的一部电影，孩子们遇上马修老师，是一件多么幸运的事。</t>
  </si>
  <si>
    <t>经典。感动。好看。好听。不灌鸡汤，如沐春风。好的老师可遇不可求，真的可以改变一个孩子的一生。</t>
  </si>
  <si>
    <t>是很老套的设置，但是没有牵强不自然的感觉，最后的森林公交的画面让我怀念秋天了。</t>
  </si>
  <si>
    <t>平淡中的感动</t>
  </si>
  <si>
    <t>论一个对教育🈶️热忱的老师有多重要！孩子们的春天……</t>
  </si>
  <si>
    <t>音乐，使我内牛满面</t>
  </si>
  <si>
    <t>我们都会记得</t>
  </si>
  <si>
    <t>遇到好老师是一辈子的福气，真的</t>
  </si>
  <si>
    <t>在冬天能看到这个片子的重映就像泡了一个热水澡一样温暖。孩子的叛逆因为迷茫而冲周遭乱挥拳，孩子的自卑源于暴力和标签，明线上音乐只是让Morhange功成名就，让Pepiont有家可归，暗线里音乐让每一个孩子感觉到了被需要，自己也是能做好事情的。尤其是那个当乐谱架的孩子，因为唱歌不好给安了一个像是小学里的“图书委员”一样为了“人人有官当”而硬设的徒有其名的职务一样，但他在演出时情不自禁的合唱，和仰望Mathieu时崇拜的眼神都在那一瞬间击中了我。</t>
  </si>
  <si>
    <t>爱音乐，爱电影</t>
  </si>
  <si>
    <t>十年前看的，现在每当别人推荐的时候，我都有种迷之优越感😂这样不好，得忍住。</t>
  </si>
  <si>
    <t>我对清秀二字不甚感冒。</t>
  </si>
  <si>
    <t>我想当那个皮艾诺</t>
  </si>
  <si>
    <t>窗口飞出纸飞机那一刻真的泪目</t>
  </si>
  <si>
    <t>教育的真谛，是爱。</t>
  </si>
  <si>
    <t>马修有点像死亡诗社中那个教授的味道，一个很好的教育引路人。还有这个最小的孩子好可爱啊。不过还是更喜欢死亡诗社。</t>
  </si>
  <si>
    <t>师生情。</t>
  </si>
  <si>
    <t>俊美的小男生，天籁之音。</t>
  </si>
  <si>
    <t>治愈世界最好的力量是音乐和体育。当看到合唱完的顽童们在校长笨拙的带领下踢球的那一刻是多么的让人动容。公认坏孩子没有偷钱，偷钱的孩子只是想买热气球，老师违反了学校的规定却救了所有孩子的命。后半段黑色的浪漫主义让影片在现实朴素的光影中增添了一分不一样的色彩。</t>
  </si>
  <si>
    <t>永远别说永远，凡是都有可能。</t>
  </si>
  <si>
    <t>给这个电影评分9分以上的人，绝对不会跟他有来往</t>
  </si>
  <si>
    <t>重温～很棒的电影。老师是用心再教育学生，影响学生，不像某些电影可以煽情</t>
  </si>
  <si>
    <t>叛逆的老师 引导</t>
  </si>
  <si>
    <t>每个人都会叛逆，每个人都有经历，感谢那些帮助过你和否定过你的人，有了他们你才得到了进步</t>
  </si>
  <si>
    <t>平淡中的伟大！很喜欢里面的音乐。</t>
  </si>
  <si>
    <t>歌曲很好听,男主角很帅哦</t>
  </si>
  <si>
    <t>天籁之声配天使的面孔</t>
  </si>
  <si>
    <t>漫天飞扬的纸飞机</t>
  </si>
  <si>
    <t>美少年让我沦陷了</t>
  </si>
  <si>
    <t>每一个孩子都是天使，放牛班的孩子们很幸运遇到了愿意肯定他们的老师，同时也成就了老师的桃李梦。指引人心向善的一部好电影。</t>
  </si>
  <si>
    <t>感动的是音乐的救赎。</t>
  </si>
  <si>
    <t>带我走可以吗？</t>
  </si>
  <si>
    <t>初中某个周末看的，当时很感动啊，心想自己怎么没碰上这么好的老师呢，然后关掉电脑背上小书包去英语补习班……哎……</t>
  </si>
  <si>
    <t>推荐而已</t>
  </si>
  <si>
    <t>很简单的一个小故事，却全程无尿点，这部电影应该是当代所有老师必看的一部佳作。</t>
  </si>
  <si>
    <t>现在的我们都过的太浮躁了。</t>
  </si>
  <si>
    <t>变声期前的小男生和小女生的音域一样广？主角小男生能发出那么平稳的高音，真惊奇（我为什么老是执着于高音呢）。不过相比之下我更稀罕nativity，幼儿园的小朋友对声音的掌控力超过大部分成年人，叫人好敬佩。</t>
  </si>
  <si>
    <t>一定要有一些经历才能更好地理解电影 音乐和体育 惩罚与教育 作为教师最重要的是对学生的爱和尊重 很泪目啊 今天是为马修还有星期六小可爱流眼泪的一天</t>
  </si>
  <si>
    <t>仅仅是一位教师和音乐的力量，就能够把一群桀骜不驯的熊孩子们感化成伟大又听话的艺术家。</t>
  </si>
  <si>
    <t>人生一辈子到底在追寻什么，放弃名利被人诋毁时还能坦然面对的胸怀，追求自己内心的真实感受，追寻美好的事物。马修所付出的一切，不为权贵所知，只是默默的做着让自己内心从容坦然的事情，多么高尚的境界啊，在别人眼里的loser，其实内心无比的强大。真的由衷敬佩，这个年纪的我到不了那样的境界。</t>
  </si>
  <si>
    <t>经典果然名不虚传。</t>
  </si>
  <si>
    <t>少年版死亡诗社</t>
  </si>
  <si>
    <t>马修老师对皮埃尔的培养和背道而驰的教育方式成就了皮埃尔，校长代表的冷酷派和马修代表的慈爱派形成对比，全片手法老套，但歌声是最精彩的亮点，马修是真正的老师，教书育人不求回报，不为名利而教育，帮助很多孩子找到了生活的意义，影片看完回味无穷，深得人心。</t>
  </si>
  <si>
    <t>很温暖的片子~有种没有结局的感觉</t>
  </si>
  <si>
    <t>音乐真的不错，剧情有点过于理想化简单化了。</t>
  </si>
  <si>
    <t>2023.6.1马修先生被解雇的那天是星期六</t>
  </si>
  <si>
    <t>在音乐课上老师播放的，也许老师确实思想各个方面都和其他老师不一样，但我不喜欢这个老师</t>
  </si>
  <si>
    <t>很有爱的老师</t>
  </si>
  <si>
    <t>音乐很美，老师很好。
过了几天回来加了一星，电影的色调依旧印象深刻，音乐听着依旧很感动，值得回味</t>
  </si>
  <si>
    <t>我们是朋友吧，5+3等于几？等于53。哈哈哈哈。“教育不仅仅是为了知识，爱才是果实”。</t>
  </si>
  <si>
    <t>“这些孩子的顺从更像是冷漠无情。”童声就是天籁。</t>
  </si>
  <si>
    <t>中学看了好几遍，老师在教室放的，看完并没有喜欢上合唱</t>
  </si>
  <si>
    <t>最棒的音乐老师，创作出了完美的合唱，特别是结尾他决定把那傻个孩子带走</t>
  </si>
  <si>
    <t>很喜欢马修老师，一个失败的中年男人…
但音乐的修养和心灵的美好，让他并不油腻…
音乐让整部片子如沐春风，美好而感人…</t>
  </si>
  <si>
    <t>虽然只有短短90分钟，但这无疑是一次陶冶心灵之旅。影片的画面质朴无华，但正如音乐带给人的感觉一样——干净清新，虽然是“池塘之底”，依然没有灰暗的色调。影片结束时马修乘车离去时那美丽的梧桐和延伸的道路，给人无限的希望。</t>
  </si>
  <si>
    <t>法国温情的剧情片，剧情冲突也简单，小温暖</t>
  </si>
  <si>
    <t>又看了一遍放牛班，还是一口气把他看完，有想去做支教老师的冲动，教教唱歌也不错，呵呵</t>
  </si>
  <si>
    <t>童声的纯净天地......</t>
  </si>
  <si>
    <t>老师拍得很好很真实。孩子们的表现也是</t>
  </si>
  <si>
    <t xml:space="preserve">每次独唱都震撼人心 </t>
  </si>
  <si>
    <t>天呐，最后窗口那里孩子们摇动的小手那个镜头，感动哭了都要。ps，皮皮诺好可爱啊。
校长解雇学监，斗嘴时候，那个叠字hhha笑死我了</t>
  </si>
  <si>
    <t>有点像希区柯克老爷爷</t>
  </si>
  <si>
    <t>天使小男主角~</t>
  </si>
  <si>
    <t>爱音乐的孩子不会变坏。</t>
  </si>
  <si>
    <t>好的电影，可以净化人的心灵。</t>
  </si>
  <si>
    <t>超经典，看得很感动，这样的好老师，现在越来越少了，不知道以后会不会好起来，一切都是政策啊。。。</t>
  </si>
  <si>
    <t>没有跌宕起伏的剧情，平淡真挚的情感流露慢慢的沁入心扉，感动着观众，洗涤着心灵，一个人在年少时遇到一位伯乐那是一生的幸运</t>
  </si>
  <si>
    <t>我在 莫杭知的眼睛里 看到了很多东西
以前一直不知道 什么叫演技 原来这个就是
和很多当红小星 王一博 肖战 不一样 他们的表演 很棒 
选角真的很棒
他唱歌真的非常好听 非常好听 像海妖</t>
  </si>
  <si>
    <t>又刷了一遍 看着最后的结局 我不知道是喜是悲 应该是最好的结局了 但看到这个学校 总觉得是绝望的 感谢马修 可能是年代感的缘故 看起来总有一种黄昏落寞的感觉 看来小时候看的时候真的只看男主的脸了</t>
  </si>
  <si>
    <t>爱这种不拖泥带水不乱打感情牌的电影，小孩子们更是加分</t>
  </si>
  <si>
    <t>一生遇到一个好的启蒙老师是多么美好的一件事情，马修先生是一个能发现孩子们天赋并给予指导的好老师，是孩子们唱歌路上的启蒙老师。最可贵的莫属于马修先生被解雇后，孩子们虽然不能面对面送他离开，但是他们用自己的纸飞机和歌声为马修先生送行，马修先生捡起纸飞机，挥挥手，不带走一丝忧愁。</t>
  </si>
  <si>
    <t>音乐一响起，就止不住地流泪。圣洁又美好。</t>
  </si>
  <si>
    <t>一个好老师改变了一群孩子的命运</t>
  </si>
  <si>
    <t>我爱音乐，但不是那么爱这部电影</t>
  </si>
  <si>
    <t>为了这些挥舞的小手和纸飞机……</t>
  </si>
  <si>
    <t>没有这样的童年的人get不到点</t>
  </si>
  <si>
    <t>为啥我看着有点沉闷，请原谅我！</t>
  </si>
  <si>
    <t>人生当中好的老师真是可遇不可求</t>
  </si>
  <si>
    <t>人生中遇到一个好老师特别重要。</t>
  </si>
  <si>
    <t>观看日期：2019-02-16</t>
  </si>
  <si>
    <t>在音乐面前，人的一生真的好电…</t>
  </si>
  <si>
    <t>剧情给4星，加上音乐是完美的。</t>
  </si>
  <si>
    <t>上一次看还是2011年8月渔村</t>
  </si>
  <si>
    <t>一幕又一幕，除了震撼，再无其他</t>
  </si>
  <si>
    <t>希望有天我也能成为这样的老师。</t>
  </si>
  <si>
    <t>大学的时候看的，法语老师推荐的</t>
  </si>
  <si>
    <t>没有坏学生，只有不走心的老师！</t>
  </si>
  <si>
    <t>好的老师可以改变孩子的一生……</t>
  </si>
  <si>
    <t>最早看也是最爱的一部法语电影。</t>
  </si>
  <si>
    <t>有幸在高中遇到几位这样的老师。</t>
  </si>
  <si>
    <t>片尾曲真的很好听，都舍不得关了</t>
  </si>
  <si>
    <t>法国片。。。好吧，浪漫的法国人</t>
  </si>
  <si>
    <t>D：音乐的魅力能使人成长
M：</t>
  </si>
  <si>
    <t>歌很好听，片子很工整。挺好的。</t>
  </si>
  <si>
    <t>初一班会，班主任放给我们看的。</t>
  </si>
  <si>
    <t>开篇与《天堂电影院》如出一辙啊</t>
  </si>
  <si>
    <t>备忘</t>
  </si>
  <si>
    <t>跟那个什么电影特别像，满分……</t>
  </si>
  <si>
    <t>果然每个孩子都应该是祖国的花朵</t>
  </si>
  <si>
    <t xml:space="preserve">好老师是站在学生角度来教书的 </t>
  </si>
  <si>
    <t>孩子天性的善良和纯真，感人真挚</t>
  </si>
  <si>
    <t>童年的纸飞机现在终于飞回我手里</t>
  </si>
  <si>
    <t>恩 一直没看 今天才补的4.5</t>
  </si>
  <si>
    <t>人生很难遇到一个这么好的导师。</t>
  </si>
  <si>
    <t>问题孩子何其多，善良老师难寻觅</t>
  </si>
  <si>
    <t>这样的老师心怀大爱，充满温情。</t>
  </si>
  <si>
    <t>用音乐改变了一群被社会打入地狱的孩子，真的很了不起。这部电影，也充分表明了，榜样的力量!!!</t>
  </si>
  <si>
    <t>演皮埃尔的那个小演员好帅啊，剧情很温情，老师最后离开了学校，学生不能给老师送行，撒了很多字条。最后一幕有点想哭，</t>
  </si>
  <si>
    <t>纸飞机请不要停留。</t>
  </si>
  <si>
    <t>这老师绝对是上帝派来的 无处不在的爱和宽恕 救赎一个人最好的办法 就是让他感受到爱 chabert说的好 音乐和体育是一个国家团结的关键要素 每一种音乐都有独特的魅力</t>
  </si>
  <si>
    <t>孩子们的表现欲比大人强得多，他们需要被需要，需要被肯定。孩子们的自尊心更强。（尽管，也许是他们还没被社会打磨。）孩子们，也很可怜啊。</t>
  </si>
  <si>
    <t>天籁一般的童声，是最接近上帝的存在。虽然其中马修的有些做法让我觉得有些不合时宜，比如说当曲谱架的男孩，但是这也算人尽其用吧。//20211120</t>
  </si>
  <si>
    <t xml:space="preserve">喜欢法国电影，因为纯真，因为安静。
</t>
  </si>
  <si>
    <t>有什么意思呢？</t>
  </si>
  <si>
    <t>没有教不好的学生，只有当不好的老师。。。真正认同这句话</t>
  </si>
  <si>
    <t>和死亡诗社一起真的是双杀了双杀qwq</t>
  </si>
  <si>
    <t>感谢我高中的数学老师，因为喜欢她的教学风格，让我真的喜欢上了学习，从只能考个专科到普通一本只用了一年</t>
  </si>
  <si>
    <t>一位平凡的音乐老师，一段不算长的夏天，一个很不错的故事。配乐真是好听啊。</t>
  </si>
  <si>
    <t>上午去看的重映版，发现自己一个人包了一个厅…看的时候一直在想我小时候的音乐课都去哪了？</t>
  </si>
  <si>
    <t>里面的合唱如天籁</t>
  </si>
  <si>
    <t>小孩子的歌声，天籁啊</t>
  </si>
  <si>
    <t>終于看了雯雯說的電影。我真希望在這一年裡能帶給孩子們不一樣的東西。雖說我也還是個孩子。也希望自己可以堅持不懈。任何事情。</t>
  </si>
  <si>
    <t>配皮诺</t>
  </si>
  <si>
    <t>音乐的力量是无穷的，可以让净化心灵，教化人类</t>
  </si>
  <si>
    <t>音乐无国界 。</t>
  </si>
  <si>
    <t>作为老师必看的电影之一。我在学生时代看完，也给现在都学生看。</t>
  </si>
  <si>
    <t>圣父的“春天”失败了。要写童话麻烦好好写，看着这撕裂的失真应该回去给自己挽尊。</t>
  </si>
  <si>
    <t>飞出窗外的纸飞机和伸出窗台摇摆的小手(*꒦ິ꒳꒦ີ)…音乐是这个世界上最重要的事情。孩子们好幸运拥有过马修老师。</t>
  </si>
  <si>
    <t>感受到了孩子的可爱之处。思虑单纯，对是非没有那么明显的区分，但是爱恨是分明的。孩子用什么样的行为方式去表达自己的感情，来源于之前被对待培养起来的认知。用一个中年秃顶发福的男人作为电影主角，可见还是真正的朴实可以打动人。</t>
  </si>
  <si>
    <t>很感动。。</t>
  </si>
  <si>
    <t>内容很多。抽空得再看一遍，电影音乐也是非常棒的。</t>
  </si>
  <si>
    <t>我看过三遍的电影，每一遍都令我动容，老师的不放弃与孩子们的坚强自由活力，给了一座类似虐待学生的学校，一个不一样的温情。虽然结局是分别，但我想这才是最好的结局，主人公在老师的影响下各自成长，最终成才。而校长也收到了应有的惩罚。孩童纯真清脆的声音是我们当代人应当守护的净土。</t>
  </si>
  <si>
    <t>I wanna be that kind of teacher.</t>
  </si>
  <si>
    <t>音乐带来的“和平”</t>
  </si>
  <si>
    <t>一个伟大的老师</t>
  </si>
  <si>
    <t>唯有用心去爱，去珍惜</t>
  </si>
  <si>
    <t>阳光不再转瞬即逝，歌声里是前所未有的春天。</t>
  </si>
  <si>
    <t>音乐添彩了</t>
  </si>
  <si>
    <t>马修带走皮皮诺的时候，眼泪完全止不住了，他的梦想终于实现了，那天是星期六。</t>
  </si>
  <si>
    <t>里面有个很可爱的小正太</t>
  </si>
  <si>
    <t>看到最后，被感动了。</t>
  </si>
  <si>
    <t>音乐真好听！</t>
  </si>
  <si>
    <t>看完有种没有看够的感觉！怎么会有马修这么善良的老师，挥动的小手和飞舞的纸飞机说明善良的值得。</t>
  </si>
  <si>
    <t>黑夜刚刚降临大地......</t>
  </si>
  <si>
    <t>声音真好听</t>
  </si>
  <si>
    <t>天籁，以及那些人性中如金子般闪耀的部分。</t>
  </si>
  <si>
    <t>最后一句关于星期六的台词深深打动了我……</t>
  </si>
  <si>
    <t>善良可爱伟大却又默默无闻的老师 可爱的孩子们 优美的歌声 片子很感人 五颗星妥妥的</t>
  </si>
  <si>
    <t>人生中最喜欢的电影。。强力推荐</t>
  </si>
  <si>
    <t>孩子因为遇到马修这样的好老师才会有更好的未来，放牛班的孩子也有心中的“春天”
当影片中的合唱出来时治愈到了我，这天使般的嗓音如此美好，影片再次说明一个孩子的一生会因为遇到一位好老师而改变人生轨迹…………
这首歌值得让更多人看见！！！(Vois Sur Ton Chemin)</t>
  </si>
  <si>
    <t>从声音里听到天堂。</t>
  </si>
  <si>
    <t>2020东京奥运会上，俄罗斯选手夺冠时放的柴可夫斯基的《第一钢琴协奏曲》。自此以后，我知道了一个国家不能没有音乐，而音乐要从小培养。学习音乐并不是说要成名，而是在必要时刻起到关键作用，在这条路上遇到像克莱门特这样的引路人是最幸运不过的事情。</t>
  </si>
  <si>
    <t>默默无名的角落里，有人曾造就伟大</t>
  </si>
  <si>
    <t>One can never underestimate the power of music. Its depth of sentiment, especially its profound humanism, makes it worth you while.</t>
  </si>
  <si>
    <t>朴素而感人的片子，片尾那句台词“今天正好是星期六”直直戳进心里…泪目…喜欢可爱的马修老师。
很棒的教育片，对老师对父母都是一样。斗争和惩罚，简单粗暴，起不到好效果，却往往成为我们下意识的举动，需要花大力气转变。</t>
  </si>
  <si>
    <t>莫杭琦声音太好听了，每次音乐一响起我都热泪盈眶。这个春天有点短暂。</t>
  </si>
  <si>
    <t>你有没有遇见过一位对你影响很深的老师。</t>
  </si>
  <si>
    <t>希望祖国能够多多注重小学生的音乐和体育课！启蒙教育很重要！</t>
  </si>
  <si>
    <t>从伦敦回格村的火车上看的，治愈了这一段并不顺利的旅程。电影里有一句“你好”，反复听了好多遍，真是好美的语言，平静里带着向往。</t>
  </si>
  <si>
    <t>温暖又很真实，会让你相信这样的事情会在现实中发生。没有大起大落的矛盾，没有刻意煽情。皮皮诺小可爱再也不是孤儿了。</t>
  </si>
  <si>
    <t>心中有爱，就会透过孩子们的眼睛，看见他们内在的纯真善良和闪耀的光。</t>
  </si>
  <si>
    <t>小孩子的心灵都是纯洁的，只要你去加以引导，他们是极其容易被塑造的，好事亦坏事</t>
  </si>
  <si>
    <t>还是那个7*5=多少的那个桥段，很开心有没有.....还是喜欢马修的教育方式。但是良师难得啊！</t>
  </si>
  <si>
    <t>这是我最喜欢的一部片，高中的时候是因为那曲哼唱而爱上，剧情也同样令人感动，如果像这样的老师在中国多些该多好</t>
  </si>
  <si>
    <t>周六到了，该接小孩回家了😀</t>
  </si>
  <si>
    <t>马修老师的善良打动了我 莫翰奇的清澈眼神和空灵嗓音打动了我 只要有爱 一年四季都是春天🔆</t>
  </si>
  <si>
    <t>我有时候会相信有人天生就是恶人。但老师是不应该有偏见的。遇到一个好老师是一件很幸运的事</t>
  </si>
  <si>
    <t>感人，温暖。结尾孩子们用飞机跟歌声告别马修老师，贝比诺带着小熊跟着马修老师离开的挺温馨的</t>
  </si>
  <si>
    <t>童年这口矿井里，埋藏着有关人生的一切宝石与毒药，玫瑰与花圈，星辰与淤泥。</t>
  </si>
  <si>
    <t>有点像死亡诗社。结果死亡诗社拍的早多了。大家都是普通人，能过好自己已经很不错了，如果还有一点爱可以分给别人，刚刚好。</t>
  </si>
  <si>
    <t>很感人的电影，合唱团的声音也非常美。</t>
  </si>
  <si>
    <t>我真正的懂了成功需要机遇和天赋，我们为他人创造了机遇，带来了自由，其实也解放了自己</t>
  </si>
  <si>
    <t>声音真的好好听，最后很感人，遇见一个好老师是多么的重要</t>
  </si>
  <si>
    <t>教育是让他们真的去懂得爱，没人是无药可救的</t>
  </si>
  <si>
    <t>纯粹的力量 温暖人心</t>
  </si>
  <si>
    <t>爱心、音乐开启别样精彩人生。想起去年看的《地球上的星星》，2007年的印度电影，一个音乐、一个绘画，都是用充满爱心的艺术启迪心灵。人生启程、迷茫时候能遇一良师，至幸。</t>
  </si>
  <si>
    <t>但是很可爱///喜欢轻巧的收尾</t>
  </si>
  <si>
    <t>这么美的声音！</t>
  </si>
  <si>
    <t>多声部重唱让我不能自拔</t>
  </si>
  <si>
    <t xml:space="preserve">爱的力量是伟大的_x000D_
</t>
  </si>
  <si>
    <t>跪了。</t>
  </si>
  <si>
    <t>或许是我错过了看这部电影最好的年纪，毫无感觉。</t>
  </si>
  <si>
    <t>演出独唱那里泪目，被人看见、被人认可、被人支持、被人鼓励，是很有力量的</t>
  </si>
  <si>
    <t>致敬音乐，致敬在我成长道路上每一位用心的老师，很温暖的故事，一个落魄的，怀着音乐梦想的学监，用爱去治愈，引领一群坏学生的故事。合唱团的桥段让我回想起了高中时代的合唱团经历，作为一条金鱼，至今难忘的一段记忆，合唱真是一个特别美好的东西。一个坚持梦想的人，总是闪闪发光。</t>
  </si>
  <si>
    <t>一位在少管所工作的音乐灵魂工程师</t>
  </si>
  <si>
    <t>遇见一位好的老师是多么重要，一群调皮的学生遇见了一个好的老师，改变了一生。</t>
  </si>
  <si>
    <t>歌声美，故事略显平淡。</t>
  </si>
  <si>
    <t>我也立志成为这样的老师</t>
  </si>
  <si>
    <t>(⊙v⊙)嗯</t>
  </si>
  <si>
    <t>成长中的我们，渴望被肯定，被重视，哪怕只是一个眼神。。。</t>
  </si>
  <si>
    <t>这绝对是部经典的影片。首先孩子们空灵的嗓音让还未观剧的我已陶醉不已，再加上孩子的成长这样深刻的话题，指的再刷</t>
  </si>
  <si>
    <t>哪个少女年轻时的梦想不是当一名老师呢？但愿  自己能够  永远年轻  永远热泪盈眶…</t>
  </si>
  <si>
    <t>温暖纯良，不舍爱与自由。</t>
  </si>
  <si>
    <t>是啊，音乐能够感化和治愈人</t>
  </si>
  <si>
    <t>里面的歌曲每一个都值得一听</t>
  </si>
  <si>
    <t>音乐无国界，音乐是人类最美丽的语言，因此也最能打动人心。强烈推荐！</t>
  </si>
  <si>
    <t>是一部很不错的影片，天籁般的声音~细微处的伟大~</t>
  </si>
  <si>
    <t>上课总有人喜欢放这个</t>
  </si>
  <si>
    <t>还是挺感动的。
男主角挺帅的。
配乐我很喜欢！！！</t>
  </si>
  <si>
    <t>“如果可以，请记得你说的每句话。”</t>
  </si>
  <si>
    <t>虽没有太大波澜起伏，但看了真的很温馨，电影不就该这样吗</t>
  </si>
  <si>
    <t>仿如天籁，但，牛在哪里？</t>
  </si>
  <si>
    <t>从来没想过要感动自己，可平凡的马修老师就这样感动了几代人。</t>
  </si>
  <si>
    <t>我看过的最棒的影片之一，音乐与色调棒极了。感人却不煽情，每每想起老人孤独的背影，都心痛不已。。。。6☆~~</t>
  </si>
  <si>
    <t>感人的天籟般的童聲，催人淚下的情節，令人緬懷自己童年的歲月。。。</t>
  </si>
  <si>
    <t>经典果然就是经典，荡漾的音乐，至善的人性，改变，坚持，与爱……</t>
  </si>
  <si>
    <t>静下心，这部电影在平淡中温暖着每一个心里的冷落</t>
  </si>
  <si>
    <t>音乐和运动 能改变人生</t>
  </si>
  <si>
    <t>我没有孩子 也没受过体罚 但是在我的世界里 孩子出现的过错都在父母和教师身上  遇到一个好父母重要 可是遇到好的老师更重要  愿所有的人被温柔对待</t>
  </si>
  <si>
    <t>i love it, 人之初性本善，他们变坏是因为他们遇到了不能承受的痛苦。</t>
  </si>
  <si>
    <t>小时候音乐老师总放，每次都放前半段</t>
  </si>
  <si>
    <t xml:space="preserve">经历过一段教师生活 才知不放弃每个学生是多么难能可贵 有的事情发生了 你才敢相信 原来存在主义无时无刻不在 童声天籁是让人享受的
</t>
  </si>
  <si>
    <t>小人物的纵横</t>
  </si>
  <si>
    <t>很温馨的一部影片。没有大起大落的矛盾转折，虽很平淡的记事中流露着默默地温情。当然，不是说那个学校，而是男主和孩子们的感情。忘不了结局的纸飞机</t>
  </si>
  <si>
    <t>做不了尊重孩子的老师，也要做个尊重孩子的大人：）</t>
  </si>
  <si>
    <t>暖心教育片~其实当个小学老师好像也不错~</t>
  </si>
  <si>
    <t>初中的时候看过第一部印象深刻的电影，特别感动</t>
  </si>
  <si>
    <t>心中充满了正能量，看到的远不止所写！</t>
  </si>
  <si>
    <t>补标，是初中看的，然后每年都要在看一遍，永远记得那个男孩的天籁之音</t>
  </si>
  <si>
    <t>为数不多的看超过三遍还会再看的电影</t>
  </si>
  <si>
    <t>我喜欢里面的鸟人~</t>
  </si>
  <si>
    <t>在学校全班一起看的 老师们的最爱系列</t>
  </si>
  <si>
    <t>一个好老师，对于孩子的影响也是很大的。如果不是好好地引导，也许孩子们也无法好好地去应用自己的天赋。音乐和体育，对于孩子们来说，都是很值得去尝试的事。</t>
  </si>
  <si>
    <t>1.人之初，性本善；2.孩子需要引导，方向错了，好的也会变坏的，每一个人都有一个亮光点；3.音乐有着神秘的力量；4.孩子就像一群野马，需要找对方法去驯服。</t>
  </si>
  <si>
    <t>童声真是好听。剧情并不复杂，故事也没有很大新意，画面和音乐加分。</t>
  </si>
  <si>
    <t>可能是我不太会欣赏这类电影吧</t>
  </si>
  <si>
    <t>洗涤心灵的神作！！给十分也不为过！！</t>
  </si>
  <si>
    <t>纯洁和音乐和纯洁的孩子，加在一起除了感动还是感动~~~~</t>
  </si>
  <si>
    <t>音乐总能那么简单又深刻的触及人心 小哥太帅了</t>
  </si>
  <si>
    <t>一开始不理解这个电影的名字，后来明白了，电影和音乐还是不错的，不过剧情给我的感动还是不足，只能算是一般的好电影，算不上经典之作</t>
  </si>
  <si>
    <t>有时间二刷，真的太催泪了。清澈无比的童声让我知道，没有绝望，哪里都可以有春天</t>
  </si>
  <si>
    <t>初一寒假看的 那首合唱一直在手机上留到现在</t>
  </si>
  <si>
    <t>高中老师组织看的，学校真的含辛茹苦啊</t>
  </si>
  <si>
    <t>愿每个善待学生的老师都被温柔对待</t>
  </si>
  <si>
    <t>导演的小儿子好卡哇伊</t>
  </si>
  <si>
    <t>贝比诺的等待和坚持是值得的 马修离开的那天正好是星期六</t>
  </si>
  <si>
    <t>一句说烂的话——我们国家的教育最缺乏的就是赏识每一个孩子的独到之处。很简单的故事，很简单的一群孩子，但是足够动人！尤其加上那些天籁~我是童声控！</t>
  </si>
  <si>
    <t>被名字耽误的好电影，最好的教育片</t>
  </si>
  <si>
    <t>该反省一下为什么现在还有电击治疗了，HE，真好。</t>
  </si>
  <si>
    <t xml:space="preserve">“风中舞动的风筝，请不要停留。”_x000D_
</t>
  </si>
  <si>
    <t>世有伯乐然后有千里马。希望每位教育工作者都能在权威与自我中寻找春风化雨。马修先生指挥合唱时神采飞扬的样子像油画一样。</t>
  </si>
  <si>
    <t>2018，04
2019，08</t>
  </si>
  <si>
    <t>最近被琐事弄得充满负能量，电影里的天籁之声稍稍使我感到治愈。永远不要说绝不，希望自己的学习可以慢慢步入正轨吧</t>
  </si>
  <si>
    <t>这让我想到了我的高中语文老师～在苦难的学习生涯中，能遇到一个好老师何尝不是一种幸福～</t>
  </si>
  <si>
    <t>我真是个坏老师</t>
  </si>
  <si>
    <t>启蒙阶段的老师往往不能完全承担传道授业解惑的责任，如马修般看得到每个学生并植根正确的价值判断更有利于成长。再能够挖掘某些特质已是理想主义。/可惜我们的大部分老师也如哈杉一般，棘手的学生也大多如蒙丹一般。这么想来影片加入这两个角色反而让理想主义有迹可循，而非童话故事。/不过哈杉的角色塑造有些片面和单薄，其女儿也没有参与到故事情节中。</t>
  </si>
  <si>
    <t>教育从不一蹴而就，音乐也能唤醒灵魂。他们从来不是那样，只是月光不够明亮，看不清前方黑路，当一盏明灯出现，只说，孩子不坏。</t>
  </si>
  <si>
    <t>永远不要去说永远，但凡世事总值得尝试 又是一部看哭的电影惹</t>
  </si>
  <si>
    <t>歌也很好听。</t>
  </si>
  <si>
    <t>看完觉得生活真美好，挥舞的小手，散落的纸飞机，落寞的背影，一切都值得。感动。</t>
  </si>
  <si>
    <t>佳作。</t>
  </si>
  <si>
    <t>多年前看的，记录下。</t>
  </si>
  <si>
    <t>好电影 也不能太苛求每部电影都能看到新东西嘛</t>
  </si>
  <si>
    <t>音乐动人，叙述平实有味。润物无声。</t>
  </si>
  <si>
    <t>好的老师会改变孩子一生的命运</t>
  </si>
  <si>
    <t>到现在我都还在哼里面的歌曲。</t>
  </si>
  <si>
    <t>发现演员根本就可以不需要什么颜值，也不论什么演技，要的是感情～</t>
  </si>
  <si>
    <t>音乐的感染力真强。不愧是经典，音乐美，画面美，就是剧情没啥看的。。。</t>
  </si>
  <si>
    <t>真好听，但总觉得哪里有些不太够。</t>
  </si>
  <si>
    <t>感人，付出也是一种幸福</t>
  </si>
  <si>
    <t>歌好听。电影好看。值得多看几遍。一个好的老师真的很重要。</t>
  </si>
  <si>
    <t>每个孩子都是天使 没有坏学生 好帅好帅哈哈</t>
  </si>
  <si>
    <t>滴！大学看的，补卡</t>
  </si>
  <si>
    <t>教师真的任重道远的</t>
  </si>
  <si>
    <t>好喜欢！</t>
  </si>
  <si>
    <t>非常温馨的一部电影，小男生的声音简直就是小天使啊。真正的开口跪</t>
  </si>
  <si>
    <t>一部简单但又充满真情实感的好片子，但是个人没有特别的喜欢。讲述教育，讲述为人师，用真诚的态度讲述了一个真诚的故事。合唱班演出时，马修转向小男主领唱时，以及结尾满天飘着写满了孩子们对老师真情流露的纸飞机，这两个画面还是很动人的。</t>
  </si>
  <si>
    <t>Merci
师生关系线、男主的感情线、以及孩子们的心理状态变化线。
话说，“坏男孩”长得好像我一大学同学啊！</t>
  </si>
  <si>
    <t>童年是最美好的时光</t>
  </si>
  <si>
    <t>孩子们第一次唱出完整的合唱时就泪奔了。一个默默无闻的老师给孩子带来了多大的影响。他是成功的。好在希望还在。</t>
  </si>
  <si>
    <t>也许我会忘记情节，但我永远不会忘记孩子们天籁般的歌声</t>
  </si>
  <si>
    <t>一个好老师可以成就很多伟大的人。。。</t>
  </si>
  <si>
    <t>老师  这个世界上最伟大的职业之一</t>
  </si>
  <si>
    <t>马修老师 一个平凡又伟大的人 音乐让世界变得更美好</t>
  </si>
  <si>
    <t>9/10。教育的方式至关重要。学监和校长两种截然不同的教育方式，高下立判。只有靠真心去接近孩子们，才会被真正接纳。来时全校阴沉，走时连教职工都打开心扉，满地的纸飞机是最好的送别。最后的结局皆大欢喜。</t>
  </si>
  <si>
    <t>标记时隔十年终于看了十分钟的解说版</t>
  </si>
  <si>
    <t>好看哈，很爱</t>
  </si>
  <si>
    <t>因为忘记了剧情…所以少一颗星…</t>
  </si>
  <si>
    <t>电影中的教师展现了极高的教育专业素养和教育情怀。他不仅是知识的传播者，更是学生们的引路人和朋友。</t>
  </si>
  <si>
    <t xml:space="preserve">世事不能说死，有些事情总值得尝试。永不轻言放弃，前方总有希望在等待。
</t>
  </si>
  <si>
    <t>原声一定要听</t>
  </si>
  <si>
    <t>太好听辽，大学进合唱队真的是个好的选择</t>
  </si>
  <si>
    <t>空中飞舞的风筝 请你别停下 全片感动我的地方在于马修离开时满地写着字的纸飞机和窗口挥舞着的一只只手 还有最后星期六的孩子佩皮诺拿着自己小小的行囊和熊追上了马修跟着他离开 从此马修成了他天天期待的父亲 他的爱有了着落点。</t>
  </si>
  <si>
    <t>1.第二次看，第一次是大学老师放，忘了看过，顺便重温</t>
  </si>
  <si>
    <t>小孩子们唱的歌词 最开始是粗俗不堪的 随着剧情发展 跟后来的歌词有明显的变化❤</t>
  </si>
  <si>
    <t>很羡慕电影里的孩子能遇到这么棒的老师，电影非常治愈，值得反复观看。（要是我的学生时代也能遇到这么棒的老师该多好哇）</t>
  </si>
  <si>
    <t>爱和音乐具有神奇的力量！</t>
  </si>
  <si>
    <t>像是从天堂来的声音</t>
  </si>
  <si>
    <t>不是他成绩不优异，他爱玩爱闹就是所谓的坏孩子。</t>
  </si>
  <si>
    <t>纸飞机  窗口的小手  还有贝比诺抱着小熊跑来的模样  真的好暖啊</t>
  </si>
  <si>
    <t>据说。用善良的眼神看着饿狼12个小时。它也会柔软。更何况这些性本善的孩子呢。要是蒙丹最后也参加了合唱就好了..</t>
  </si>
  <si>
    <t>天使般的嗓音也需要真正的伯乐才能被发掘。。。</t>
  </si>
  <si>
    <t>表现人与人之间情感交流方面，法国导演总有直抓人心的天赋，与吕克贝松的杀手不同，这部电影没有大起大落的剧情转折，可就是在平凡之处最易打动人心，细节上处处可见温暖的感情流露；时隔多年，当今的很多电影在调色风格上都有借鉴此片的痕迹；就如同合唱团的歌声一般，这部片子纯净如天籁。</t>
  </si>
  <si>
    <t>老师的引导很重要。
爱音乐的孩子不会坏。</t>
  </si>
  <si>
    <t>不要放弃任何孩子 他们都有着来自天堂的声音</t>
  </si>
  <si>
    <t>it's all about love</t>
  </si>
  <si>
    <t>高尚的灵魂与纯洁的灵魂之间的碰撞  好喜欢小皮皮诺</t>
  </si>
  <si>
    <t>皮埃尔最后一次的歌声响起时，
谁也止不住泪流</t>
  </si>
  <si>
    <t>好温情 140706</t>
  </si>
  <si>
    <t>集五人之力一起做了三十余分钟的电影赏析。。。多的评价也不说了，孩子们唱得不错，但还不是非常好，所以给四星吧。
ps：
1.多想一想校长
2.多想一想惩罚与爱的二元关系
3.多想一想降低未成年人刑责处罚年龄的提议</t>
  </si>
  <si>
    <t>即使是破旧笔记本的音响，也掩盖不了天籁。最后那个小孩子等到了他的英雄，超级治愈。</t>
  </si>
  <si>
    <t>教熊孩子唱歌，的确挺难。法国电影一贯的清新温情路线</t>
  </si>
  <si>
    <t>这个电影让我学习到很多，老师最美！</t>
  </si>
  <si>
    <t>开头和天堂电影院有些相似，总体其实都有些神似。千里马需要有伯乐，只有你的伯乐才能认出你，栽培你。</t>
  </si>
  <si>
    <t>小小的弱弱的贝比诺最后鼓起勇气去追求幸福的镜头很感动</t>
  </si>
  <si>
    <t>古典音乐欣赏课上看的片子。故事比较套路，但童声合唱真是直击人心。上次听英国圣菲利普童声合唱，童声纯净、仿佛能穿透云霄，无怪宗教想借此与上帝交流。连我这样对艺术不敏感的人一瞬间都感动得想要流泪。</t>
  </si>
  <si>
    <t>也许是孩子们的歌声太纯真，泪水洗刷肮脏的心灵，眼睛变的澄明。</t>
  </si>
  <si>
    <t>突然发现好多以前看过的电影~</t>
  </si>
  <si>
    <t>算是我正式看电影的第一部！无论多久依旧热泪盈眶</t>
  </si>
  <si>
    <t>皮佩诺终于等到在星期六能够带他回去的爸爸了，教育真的是人一生都要学习的课程。</t>
  </si>
  <si>
    <t>童年的时光，转瞬即逝，绚丽的白光，照耀在小路的尽头，枫树林里，阳光透过无尽的树海，耀眼的白光，如羽毛倾撒在白色的黑板上。那一年在窗外飞舞的纸飞机和挥动的小手啊，是我们对你的无上敬意……</t>
  </si>
  <si>
    <t>克莱蒙马修可爱的老师，孩子给了他灵感，他也为孩子作曲，巴赫给合唱团作曲的场景是不是和他一样？音乐家心中都有一个天使的歌声； 星期六是贝比诺的幸运日，但也告诉我，要坚持心中的信念，并且相信它会和贝比诺一样实现；上帝赋予莫安琪天使的声音和音乐的天赋，有人发现了她并且帮助他他是幸运的。</t>
  </si>
  <si>
    <t xml:space="preserve">贝比诺的坚持 终于在周六等到了
一张张道别的纸飞机和挥动的小手让一切都值得了
过时的音乐家和失业的代课老师 那些事业和爱情的错过让人心痛 但更显其灵魂的高贵
音乐和运动永远充满魅力 带来新的活力与机缘
小孩子用暴力的方式对抗着复杂的世界 而成年人文明的外壳下却是利欲熏心
</t>
  </si>
  <si>
    <t>国配还不错</t>
  </si>
  <si>
    <t>贝比诺好可爱55555555555</t>
  </si>
  <si>
    <t>音乐改变孩子的生活</t>
  </si>
  <si>
    <t>完全不记得啊</t>
  </si>
  <si>
    <t>克莱门特才是天使，是孩子们的天使</t>
  </si>
  <si>
    <t>看后我哭了，在歌声中哭了，当那个老师走时，真庆幸把那个小孩也带走了，感动感动……</t>
  </si>
  <si>
    <t>等待是有结果的，虽然星期六那天爸爸没有来，但我还是被一个有爱的人接走了。</t>
  </si>
  <si>
    <t>经典不容错过~</t>
  </si>
  <si>
    <t>如果我们都有一个好老师</t>
  </si>
  <si>
    <t>不够温馨也不够深刻，按理说是我最喜欢的那类片子</t>
  </si>
  <si>
    <t>马修刚进入学校的感觉和熔炉很相似，老师坚持了自己的心，用爱温暖这一群孩子，用音乐把他们带出了之前的痛苦与折磨，改变了他们的命运。故事温情满满，简单却很感人。</t>
  </si>
  <si>
    <t>从未想过要扬名立万。电影娓娓道来了一个在牢狱一样的寄宿学校里飞出希望的故事。合唱团始终没有那种特别厉害的表演，唯一一场是给公爵夫人表演。但也表明这部电影想讲的就是这样一个普通而又不平凡的故事。用老土的话表达大概是：灰暗底色绽放出不一样的希望色彩。人生中能遇到一个好老师，多么难得。</t>
  </si>
  <si>
    <t>成长</t>
  </si>
  <si>
    <t>事事不能如我所愿，但次次都要把握好机会。</t>
  </si>
  <si>
    <t>最近比较偏爱讲述孩子们的电影呢，可能有点累了，孩子的纯真和美好让我觉得心里暖暖的</t>
  </si>
  <si>
    <t>cheers 有同理心有爱心愿意共担的心灵</t>
  </si>
  <si>
    <t>歌声很美！！</t>
  </si>
  <si>
    <t>很好看很喜欢很有趣很精彩</t>
  </si>
  <si>
    <t>希望所有学子，都能遇到和马修先生一样的老师</t>
  </si>
  <si>
    <t>看了心情很好</t>
  </si>
  <si>
    <t>他的歌声总是让我一身鸡皮疙瘩</t>
  </si>
  <si>
    <t>我们该如何教育孩子。我们该如何做一个教师。</t>
  </si>
  <si>
    <t>和死亡诗社类似，但主体为歌，虽然主题相同但却差一些。
让-巴蒂斯特·莫尼耶的歌声真的很让人有沉浸感
8.5</t>
  </si>
  <si>
    <t>此片没有放大情感，而是叙述，使人感动而不热烈，这应该是最好的结局了，反观自己的童年真是幸福</t>
  </si>
  <si>
    <t>平心而论，上学的时候能遇上这样一位老师，就是一生值得骄傲的事。</t>
  </si>
  <si>
    <t>后来他们的眼里有了光，他们的歌声宛如天籁。而马修也只在那个春天教他们合唱。他们的春天。</t>
  </si>
  <si>
    <t>看过，高中一个不喜欢的英语老师带我们看的，她的本意还是挺好的。</t>
  </si>
  <si>
    <t>启蒙老师，每个人的一生都会有一个这样让人怀念的老师和成长过程。</t>
  </si>
  <si>
    <t>看到结尾纸飞机那块我直接泪奔了，处理得太好了，孩子们都没露脸都是一只只小手，太喜欢这个画面了！</t>
  </si>
  <si>
    <t>很喜欢这个老师，他为一群问题儿童组建乐团，反对校长的犯错就惩罚，池塘之地除了校长里面的老师都挺好的，他们知道什么才是对孩子们好，帮助孩子们找到自信</t>
  </si>
  <si>
    <t>这部电影会在每一个观影清单中出现，但看完没有让我特别印象深刻的地方。故事也是孔子在几千年前就说过的因材施教，不过搬上荧幕让我看到的不多。八分献给这类老师！</t>
  </si>
  <si>
    <t>没什么比童音更能澄澈内心</t>
  </si>
  <si>
    <t>T口T</t>
  </si>
  <si>
    <t>超级愉悦的观影体验，应该多一些马修这样的老师。</t>
  </si>
  <si>
    <t>的确很感人，更可贵的是也很克制。他不仅仅在当下保护了他们，更是在未来拯救了他们。教育真是一件伟大的事情。</t>
  </si>
  <si>
    <t>老师果然是伟大的，在老师眼中每个学生都是最好的，都是自己的孩子。感谢老师！！</t>
  </si>
  <si>
    <t>很感动！一个老师用伟大的爱最后感动了孩子。这是最好的教育方式</t>
  </si>
  <si>
    <t>在学校的大礼堂看了一大半，补课藏学生hhhhhhh。那天真是惊人的可爱与美好啊，喜欢倪姐姐的四首佳作。</t>
  </si>
  <si>
    <t>音乐是源自灵魂的声音！</t>
  </si>
  <si>
    <t>遇见好的老师可以改变人的一生一辈子 我们还是要相信 人本纯良</t>
  </si>
  <si>
    <t>爱可以改变一切。</t>
  </si>
  <si>
    <t>如果你真的遇到过这些改变你人生轨迹的老师，你会感同身受的。</t>
  </si>
  <si>
    <t>多年以前南开大学研究生在晚自习给我们放的，已经忘记了那些剧情，却很清楚的记得那个研究生</t>
  </si>
  <si>
    <t>他说周六他爸爸会来接他！最后等了无数个周六，终于有个男人周六去接他回去</t>
  </si>
  <si>
    <t>看睡着了，说明还是不到看的时候，以后翻回来重看。</t>
  </si>
  <si>
    <t>早就标记了想看，一直压箱底。电影情节其实比较单一，没啥大的冲突，但正是平静之中让人感动，最后小朋友和老师一起离开，既在情理之中，也在意料之外，点金之笔。</t>
  </si>
  <si>
    <t>一直想看的片子 却一直没看 看了之后 感觉暖暖的 天籁之音 还有贝比诺那怯怯的眼神 小孩子是最单纯的 良师益友也很重要</t>
  </si>
  <si>
    <t>当她仰面感受阳光与微风的时候，在她旁边的你简单的说了一句：“天气真好。”
当纸飞机从高处的窗口飞出的时候，天籁的童声也从那里传出来</t>
  </si>
  <si>
    <t>影片很有教育意义，音乐也很美。结尾意味深长，爱了</t>
  </si>
  <si>
    <t>当马修离开走出学校大门时 从地上捡起的纸飞机 从窗口伸出的孩子们的小手</t>
  </si>
  <si>
    <t>佩皮诺终于在一个周六等来了带他走的父亲。</t>
  </si>
  <si>
    <t>没有彻底的坏学生，只有不懂教育的老师。比剧情更美好的是天籁之音，果断同意妞儿重新加入合唱队。</t>
  </si>
  <si>
    <t>没有煽情挺好的/音乐不算对胃口/等周六的小孩子真是太可爱了吧！！！5+3=53哈哈哈哈哈哈哈</t>
  </si>
  <si>
    <t>强烈建议读师范的同学及从教者观看</t>
  </si>
  <si>
    <t>歌声很棒</t>
  </si>
  <si>
    <t>贝比诺好可爱啊，真想捏他的脸啊。</t>
  </si>
  <si>
    <t>等待和坚持。理想的花朵</t>
  </si>
  <si>
    <t>童声合唱实在是好听到无解，特别是那一首 风筝</t>
  </si>
  <si>
    <t>上次看还是十五年前的小学音乐课。然鹅我对当年的小学老师们真的没什么好印象。启蒙教育阶段的老师的观念真的太重要，不知道现在的孩子们怎么样了</t>
  </si>
  <si>
    <t>纸飞机那块真的泪奔，另外那个什么丹的孩子其实有点可惜</t>
  </si>
  <si>
    <t>世上任何灰暗角落都不缺乏人性光芒</t>
  </si>
  <si>
    <t>“5+3等于几？”“53啊！”“你确定？”“当然咯。”“谢谢！”</t>
  </si>
  <si>
    <t>我喜欢把看过的好片子极力推荐给家里人，带着大家再看一遍。这就是一部。</t>
  </si>
  <si>
    <t>重映之际一定要去电影院看啊！要是有杜比就去杜比</t>
  </si>
  <si>
    <t>故事简单，歌好听</t>
  </si>
  <si>
    <t>问题学生太多，好老师太少。</t>
  </si>
  <si>
    <t>好老师的命运都是被开除吗…</t>
  </si>
  <si>
    <t>里面的音乐太棒了</t>
  </si>
  <si>
    <t>有那么一种电影，是你看完之后真个人从心灵上感到震撼很触动的，比如这部放牛班的春天！</t>
  </si>
  <si>
    <t>挺有趣的</t>
  </si>
  <si>
    <t>4星吧，对音乐没多大感觉，不过故事非常不错哈。</t>
  </si>
  <si>
    <t>是这部老片在当时有非同凡响的教育意义所以才那么高分吗？</t>
  </si>
  <si>
    <t>音乐主题的电影对于巨蟹来说总是很受用。</t>
  </si>
  <si>
    <t>刚看完《灿烂人生》过来，《灿》我是真看不下去。
都是文艺高分片，《放牛班》我就很喜欢。
有没有被5+3=53逗笑的？我是眼泪都笑出来了。大概在第56分钟</t>
  </si>
  <si>
    <t>有时候需要这种清浅的感觉。</t>
  </si>
  <si>
    <t>莫翰奇失而复得的独唱。电影并没有去着重描绘那些孩子原生家庭所带来的创伤，而是用润物细无声的音乐形式去治愈像莫翰奇这样的原生家庭出身的孩子。马修也不是那种既定的老好人人设，善良朴实但也有自己的个性。只是让我比较疑惑的一个地方是：马修最后一次和莫翰奇妈妈见面时的微表情，是由衷的爱慕吧？</t>
  </si>
  <si>
    <t>纸飞机从窗口飞出的时候 摆动在窗边的小手 心都要化了</t>
  </si>
  <si>
    <t>一个因材施教的老师是多么可贵，每个孩子身上都有那一份纯真和希望等待着我们去倾听去发掘。最后赞一波主题曲~~</t>
  </si>
  <si>
    <t>这是不一样的治愈系</t>
  </si>
  <si>
    <t xml:space="preserve">Bonheurs enfantins trop vite oubliés effacés. Une lumière dorée brille sans fin tout au bout du chemin. </t>
  </si>
  <si>
    <t>高中开班会时看的，前面感觉无聊，慢慢的全班人越看越认真了。严肃又不失幽默，非常有启发和有意义的电影。</t>
  </si>
  <si>
    <t>音乐，改变生活……起码在内心上是这样</t>
  </si>
  <si>
    <t>看了3遍，不解释。</t>
  </si>
  <si>
    <t>让人心动的电影</t>
  </si>
  <si>
    <t>没想象中的那么惊心动魄，他只是一个平凡的老师，却又是当之无愧的老师。</t>
  </si>
  <si>
    <t>（高一时某天天午睡后学校突然开始放起音乐，球惊呼：放牛班的春天！那时就想看了，歌一听就是十天半月，电影一拖就是四年；从来没有像今晚这样清晰地回到那个漆黑充满二氧化碳温热的教室；虽只有一年，但值得我一生来偷偷怀念</t>
  </si>
  <si>
    <t>喜欢旧旧的英国风</t>
  </si>
  <si>
    <t>典型的法国电影，好电影是讲心的，曾几何时我们也做过放牛班的孩子。</t>
  </si>
  <si>
    <t>感觉是中规中矩的改革性情的片子 里面做的温情感特别浓 没有战争的痕迹 孩子们的狂躁以及校长的过分 在那个时代仿佛都很理所当然 马修的到来改变了一切 孩子回归了孩子 坏人也终将被惩处</t>
  </si>
  <si>
    <t>这个电影我怎么这么晚才看？合唱团、支教，经历着这些的时候，感动会更加深一些……分割线……一个失眠的疑问，为什么没人直接告诉塘底的人，你就是见识短浅，请努力看完外面的世界以后再自信的说我就是喜欢生活在小地方的幸福</t>
  </si>
  <si>
    <t>一位有趣的老师 一群可爱的孩子  没有比当老师更好的职业了吧</t>
  </si>
  <si>
    <t>如此幸福的成长</t>
  </si>
  <si>
    <t>人性的阴暗面总是随处可见，光辉的一面偶露峥嵘，所以才显得伟大</t>
  </si>
  <si>
    <t>小孩子的天籁</t>
  </si>
  <si>
    <t>vois sur ton chemin好听哭&gt;&lt;</t>
  </si>
  <si>
    <t>好老师，一生受益</t>
  </si>
  <si>
    <t>好遗憾，电影上映13年后才看！</t>
  </si>
  <si>
    <t>回忆的时候总是和死亡诗社放到一起</t>
  </si>
  <si>
    <t>一群孩子唱歌，我挺不明白为什么这么红</t>
  </si>
  <si>
    <t>没有学生是该被放弃的</t>
  </si>
  <si>
    <t>音乐+师生情煮成的鸡汤，太虚了</t>
  </si>
  <si>
    <t>即使现在看来这样的电影"套路"满满，现实中温柔和妥协只会纵容熊孩子熊学生的嚣张，而不会"巧合"地发生转变，我依然相信人性本善，每一个平等、认真对待学生的老师都值得尊重。</t>
  </si>
  <si>
    <t>常规教育片，可能是我太晚才看，所以才这么觉得，歌都好好听，小孩子都好可爱。可悲的是，碰到那么好的一个老师，大指挥家也并没有在学有所成之时，关心一下老师的近况</t>
  </si>
  <si>
    <t>不知道为啥，当时看完没有很大感触，现在回想，记忆也不深刻</t>
  </si>
  <si>
    <t>音乐无国界，大合唱唱的我眼角湿润😨😨😨从阴沉沉的灰色色调到暖暖的黄色色调，找到了爱，找到了希望，也找到了家</t>
  </si>
  <si>
    <t>周六，我等的人相见的人来接我回家了</t>
  </si>
  <si>
    <t>克莱门特让孩子们知道还有另一种活法。</t>
  </si>
  <si>
    <t>一位真正的好老师足以改变一名学生的一生</t>
  </si>
  <si>
    <t>嘿小老头~~~做老师很有乐趣哈~~~有那么多孩子~~~很好~~~</t>
  </si>
  <si>
    <t>难得的法国电影~如此清晰美好</t>
  </si>
  <si>
    <t>「多么希望孩子们能违规前来告别 他们的谨慎在我看来是冷漠」</t>
  </si>
  <si>
    <t>觉得一般。。无视我</t>
  </si>
  <si>
    <t>反复看了五六遍，配乐无敌好听。</t>
  </si>
  <si>
    <t>好多年前看过的，超好看，到现在还记得那种温暖的感觉</t>
  </si>
  <si>
    <t>一个人在北京，跟着一群不认识的人在一个展厅看的，感觉很温馨，一个很有爱的老师·····</t>
  </si>
  <si>
    <t>高中音乐课上看的，老师真的是一个很神圣很神圣的职业❤我记得那个小男孩一开嗓我都惊呆了，真的是天籁吧🙊</t>
  </si>
  <si>
    <t>永远不要冤枉一个没有自信心的孩子…</t>
  </si>
  <si>
    <t>温情感人......</t>
  </si>
  <si>
    <t>想到读小学的时候，语文老师在教室的窗台上给我讲诗。我记得那天讲得很晚，放在窗台上的蜡烛火焰被风吹得摇摇晃晃，我用数学本写的几行诗摆在窗台的瓷砖上，那是一首关于黑夜和树叶的诗，老师给我讲，他以前也写过很多诗。这个电影就是献给那些温情的人的。</t>
  </si>
  <si>
    <t>美少年把我迷得~~~~~太美了 各种美少年</t>
  </si>
  <si>
    <t>音乐+1。</t>
  </si>
  <si>
    <t>很喜欢里头的合唱的歌曲.</t>
  </si>
  <si>
    <t>曾一度天真的以为。老师会和他的母亲走在一起。更天真的以为，校长会变好的。真的很震撼。</t>
  </si>
  <si>
    <t>遇到一个好老师是天大的幸运，但再好的老师也不会陪伴你一生。</t>
  </si>
  <si>
    <t>那孩子的眼睛很美。</t>
  </si>
  <si>
    <t>教育的伟大在于什么，没有坏学生当然一个孩子的不成功也不能够怪老师不上心，下学期就去学校实习了，以后也不知道能不能成为一名老师，当然就我自己来说，我相信在最初的开始可能充满热情，但是害怕可能会随着时间随着年龄随着学生的不听话或者真诚的待孩子之后没得到一丁点的喜欢，害怕会越来越冷漠，当然不论如何，希望保持初心，尽量不被生活磨平，成为自己想成为的老师。一个老师成功或者不是能够让全班的人都成功，但是对一个两个有影响也是一种进步。我蛮喜欢这个电影的，以后工作或者教师行业不如意我觉得我是会经常看的。</t>
  </si>
  <si>
    <t>看了法国电影，觉得法国的特色真的很明显，而且，这么短的电影可以这么感人，真是历久弥新。
小孩的声音实在太美了，真不知道这个皮埃尔，最终成为了什么样的音乐家。</t>
  </si>
  <si>
    <t>完美的老师，美妙的声音</t>
  </si>
  <si>
    <t>这个我还真没看过，但并不影响我打一星，因为我站在豆瓣一星党巨人的肩膀上</t>
  </si>
  <si>
    <t>和波波一起看电影系列#37  人性本善 不要让来到人间的小天使👼变成恶魔</t>
  </si>
  <si>
    <t>清纯的初中，，，</t>
  </si>
  <si>
    <t>音乐课上··感悟··感触</t>
  </si>
  <si>
    <t>有这样一个老师是人生幸事</t>
  </si>
  <si>
    <t>觉得天才男二很阴森的感觉，先看的麦兜当当伴我心比较得我心，果然还是不喜欢太阴暗的色调</t>
  </si>
  <si>
    <t>真正的教育电影。感觉童声真的是清澈地像贝加尔湖的湖水。</t>
  </si>
  <si>
    <t>人性真善美的片子，真诚宽厚善良待人是没错儿的。校长其实打扮的挺帅挺有范儿的</t>
  </si>
  <si>
    <t>天籁的歌声，美好的春天。</t>
  </si>
  <si>
    <t>初中时期看过的片子 只隐约记得童声天籁   容颜惊绝</t>
  </si>
  <si>
    <t>喜欢里面的音乐 是感人的</t>
  </si>
  <si>
    <t>夸美纽斯说:教师是太阳底下最光辉的职业。  2020.11.18看第二遍，仍然一开始惊艳于04年片子的画面精致感</t>
  </si>
  <si>
    <t>皮埃尔的歌声我i了 。每次学生们的合唱场面真的让我感觉很愉快……马修老师的到来让孩子们真的改变了很多……最后马修带小男孩走 而且说到那天正好是礼拜六的时候一下子戳我泪点了。好看！</t>
  </si>
  <si>
    <t>有点儿难过，好像所有的重看都成了袪魅。</t>
  </si>
  <si>
    <t>我一定能治好航空班的那群逼崽子，我可以。</t>
  </si>
  <si>
    <t>纸飞机载着孩子们最后的童真，飞向远方.......</t>
  </si>
  <si>
    <t>家庭和学校  如果成为不了慰藉  也不要成为绊脚石
在看到成功的同时，也不要忘了那个被打骂的那个</t>
  </si>
  <si>
    <t>永远忘不了那首合唱曲，也永远忘不了这段记忆</t>
  </si>
  <si>
    <t>看到最后哭的好惨 从某种程度上来说 反倒是这种情感更戳我 可能是因为自己的教育经历让成功的教育家显得难能可贵 我觉得真实的地方在于 它并没有说 所有人都是可以感化的 那个烧了学校的人他无法被改变 而“秃头”先生（原谅我，名字着实不好记）真是的是个好先生</t>
  </si>
  <si>
    <t>歌声,和谨慎的感情</t>
  </si>
  <si>
    <t>又看了第三遍，孤独的孩子，需要人懂得倾听</t>
  </si>
  <si>
    <t>最后纸飞机飞出来的时候，泪目。</t>
  </si>
  <si>
    <t>关于教育的影片，忘差不多了。评价很高的电影，很感人。</t>
  </si>
  <si>
    <t>一位纯粹的老师，感动了学生，千里马常有，伯乐不常有</t>
  </si>
  <si>
    <t>补
第一次看还是初中音乐课老师放的
激起我内心万层浪的一部佳片
里面那个男生 真的初恋脸</t>
  </si>
  <si>
    <t>老师应该是一个高尚的，极具社会责任感的职业，而不是像如今混不下去了想考教师资格证了！</t>
  </si>
  <si>
    <t>多么美好。。。</t>
  </si>
  <si>
    <t>原谅我吧，我真看不下去……</t>
  </si>
  <si>
    <t>每次皮埃尔唱歌都让人心头一震。合唱团的歌声就像是透过夜晚的光，照着每一个孩子。窗口的小手和纸飞机那一幕太感人了</t>
  </si>
  <si>
    <t xml:space="preserve">法国电影 </t>
  </si>
  <si>
    <t>很简单的故事，很简短的电影，却很温暖感人。</t>
  </si>
  <si>
    <t>现在才看这个片子是有点说不过去啰</t>
  </si>
  <si>
    <t>高中看过一遍，陪我妈看过一遍</t>
  </si>
  <si>
    <t>童声合唱 天籁之音</t>
  </si>
  <si>
    <t>没有传说中那么好啊，不过我很喜欢最后那个小男孩偷跑出来被克莱门特带走的画面，很感人</t>
  </si>
  <si>
    <t>2020-3-3三刷，依旧好感动啊！</t>
  </si>
  <si>
    <t>不是完美的大阳光，也没有绝对的反派。有坚持友善教育的失败音乐家，有醒来的叛逆少男，有固执古板的校长，也有短暂的安定了一被误解后进了监狱的……主角的单恋没有结果，继父也不是完全的真善美。
这些遗憾都让电影的美好更真实，让人相信这是会发生在真实世界里的。
很好看的一部电影。
希望也能有这样性格多元丰富的全女性主角的电影。</t>
  </si>
  <si>
    <t>合唱好棒！男主少年时期太帅了，声音也很迷人。看了这部想到了大一时候的英语老师，也是个鼓励学生，永远看到学生闪光点的优秀教师！</t>
  </si>
  <si>
    <t>有个懂人情世故的老师真的很让人成长，没有一个孩子是教不好的，主要是看你怎么教。希望自己在将来也能当上一个好老师把。</t>
  </si>
  <si>
    <t>虽然很不错。。。但是好像总感觉没有评分那么高……</t>
  </si>
  <si>
    <t>平民的音乐之声。
纸飞机以及星期六离开的结尾固然很感人，但整部片子老是让我有跳戏的感觉，矛盾-解决-矛盾的痕迹太明显，节奏不太自然。</t>
  </si>
  <si>
    <t>教育这种东西果然不是人人都能胜任的，也有好老师救不了的学生。虽然已经猜到结局但是结尾还是很感人</t>
  </si>
  <si>
    <t>很赞的温情片，孩子是空白的，需要人引领和谱写。</t>
  </si>
  <si>
    <t>童声都是美好的</t>
  </si>
  <si>
    <t xml:space="preserve">个人还是觉得很平庸的 全在故事上了 </t>
  </si>
  <si>
    <t>看之前还真不知道是一群问题学生，还以为是宗教学校没事唱唱歌，原来是池塘之底的一群孩子，还好有个好老师让井底之蛙看到井外春天。</t>
  </si>
  <si>
    <t>真的很好看！法国里昂~~~~忘记什么乐团。</t>
  </si>
  <si>
    <t xml:space="preserve">没有死亡诗社好。
</t>
  </si>
  <si>
    <t>这位追求美的老师，用一双慧眼发现了善于歌唱的孩子们，用一个善于创造的心灵写出了动听的乐曲，用真诚的心灵去爱上了自己喜欢的美丽的女人。
生活再惨淡又怎么样呢？他的心里有一座花园，还在更多的孩子心里埋下了美丽的种子。</t>
  </si>
  <si>
    <t>好看到差点成为本科毕业的论文选题。</t>
  </si>
  <si>
    <t>佩皮诺的执着起到了作用，马修被解雇的那天是星期六。</t>
  </si>
  <si>
    <t>最喜欢的电影没有之一，从初中看到25岁</t>
  </si>
  <si>
    <t>注册豆瓣后昨天居然是第一次看。</t>
  </si>
  <si>
    <t>少年的叛逆，如何让你服从，推荐给家长和老师看</t>
  </si>
  <si>
    <t>声音到现在依旧在心中唱响</t>
  </si>
  <si>
    <t>完整 好人和坏人像黑白格一样谱成成长的乐谱</t>
  </si>
  <si>
    <t>莫翰奇总是做与自己本性相悖的事情，而这似乎只有他看出来了。他每一次指挥时，看向莫翰奇的眼神，都是那样的专注。在他与校长的最后一次争执中，我竟然感受到了校长的无奈。莫翰奇的歌声真好听，他是天才，遇到了自己的伯乐。</t>
  </si>
  <si>
    <t>剧情比较平淡，教育也没有很出彩，虚高</t>
  </si>
  <si>
    <t>好的老师就像久不见天日的阴霾里射进的一道阳光</t>
  </si>
  <si>
    <t>初中看的吧，好在当时什么都不懂，只是觉得很压抑但又有些美好，现在已经不再爱看这种有大量人性的东西的电影了，虽然是好电影</t>
  </si>
  <si>
    <t>孩子们的歌声真的好感人,主角马修先生的形象太可爱了 像动画片里走出来的一样/</t>
  </si>
  <si>
    <t>为这个世界做一些美好的事，不为让人知道。他只是一个学监。</t>
  </si>
  <si>
    <t>马修真的是位好老师，为他的孩子们倾注了所有的能量。教会了孩子集体荣誉感，善良和音乐。用自己的教育理念，发掘孩子们的特长，通过合唱团的方法，激发了他们浓厚的兴趣，凝聚了调皮捣蛋的“坏”孩子们，从而也潜移默化的影响了他们的行为。后面自己的感情线也并不顺利，但却始终无私奉献并无怨无悔。 孩子们用纸飞机送别马修老师那里一度热泪盈眶。故事感人却不俗套，情节紧凑不乏味。五星佳作！</t>
  </si>
  <si>
    <t>熊孩子，遍地都是，好老师，凤毛麟角。</t>
  </si>
  <si>
    <t>涓涓细流的感动</t>
  </si>
  <si>
    <t>Morhange不是男高音的好苗子吗，怎么最后变成指挥家了……</t>
  </si>
  <si>
    <t>感触颇深，尤其是合唱时，童声真是美的不行。</t>
  </si>
  <si>
    <t>能将人从地狱拯救出来的只有爱和宽容</t>
  </si>
  <si>
    <t>看到最后拿着小熊说能不能带我走的场景笑了 太可爱了</t>
  </si>
  <si>
    <t>买了票子，结果去出差了。TT。</t>
  </si>
  <si>
    <t>今天电影频道正好在播，重温音乐与爱的温情故事，动人旋律、循循善诱，让人觉得暖意融融，新年一年愿大家心中有爱，爱乐相随！🎼🎼🎼🎈🎊🎉❤️❤️❤️</t>
  </si>
  <si>
    <t>很多人都希望遇到这样一位马修老师吧。
Ne jamais dire jamais,il y A quelque chose à tenter.</t>
  </si>
  <si>
    <t>他们的音乐有种可以达到心灵深处的力量。总有那么一些能我们感动。</t>
  </si>
  <si>
    <t>赶论文的期间抽空看了，可能是因为思想太紧张，并没有完全感受到这部电影带来的东西，所以感觉死亡诗社更好看，故事的起伏感更强烈。
放牛班里有许多稚嫩的、不懂事的学生，死亡诗社的里是思想成熟但仍被束缚的学生。相比之下，放牛班这位老师更加困难，他要额外忍受学生们内心习以为常的恶作剧。那时候孩子们还分不清对错，校长一味使用暴力，只是在追求所谓的纪律，他并不懂得教育的意义。尽管他们身上充斥着各种各样的毛病，马修老师也没有放弃。最终这两位老师都被迫离开了学校，到他们都使用了自己最得心应手的方式，用人格魅力赢得了学生们发自内心的尊重。做过的事情也不一定非得要别人知道，自己心里清楚就好了。
小霞推荐</t>
  </si>
  <si>
    <t>这部极爱的电影一直放在本本里没有删，我说自己最爱孩子的歌，因为无比纯粹无比真诚无比动人，善良睿智的音乐老师感化了那些同样本性柔软的孩子，看着他走过铺满落叶拐弯的那道墙走向来时旧路，歌声和纸鹤纷纷飘下，感动得我几乎立刻就哭了~~</t>
  </si>
  <si>
    <t xml:space="preserve">法国电影里看过的算比较一般 </t>
  </si>
  <si>
    <t>4.5 看到结尾 意识到我好像很多年前看过 但也终于明白为什么是top250</t>
  </si>
  <si>
    <t>戴眼镜的小朋友真的太可爱了。小孩子们能坏到哪里去呢？看完觉得好感动，没有为什么，就是感动。</t>
  </si>
  <si>
    <t>有天使的心 就会有天使的歌声</t>
  </si>
  <si>
    <t>那倚在墙边，渴望又受伤，暗淡又闪烁，害怕又相信，惊喜又光辉的眼神……秃头老师不会忘，我也不会</t>
  </si>
  <si>
    <t>一想到这部电影 它的主旋律似乎就开始在耳边回响 很美的一部电影 尤其是孩子们的歌声</t>
  </si>
  <si>
    <t xml:space="preserve">“世界上没有不好的学生，只有不好的老师。”_x000D_
</t>
  </si>
  <si>
    <t>相信无数人都是在开班会的时候老师或是班委放的吧:)</t>
  </si>
  <si>
    <t>音乐，打开孩子们的心扉，人性总有美好的一面。</t>
  </si>
  <si>
    <t>打分过于轻率 没有投入感情看电影 需要补一遍</t>
  </si>
  <si>
    <t>素流畅的影片，连颜色都很节省，尽是饱和度很接近的灰，让眼睛保存着气力帮助嘴角表露快乐或悲伤。</t>
  </si>
  <si>
    <t>循循善诱 儿童时期遇到的老师对于人生价值观的构建太重要了</t>
  </si>
  <si>
    <t>这样的老师，我们一辈子能遇到几个呢？</t>
  </si>
  <si>
    <t>美丽的少年，美丽的歌声</t>
  </si>
  <si>
    <t>温暖如马修。献给伟大的教育者们。</t>
  </si>
  <si>
    <t>一个孩子在启蒙时期，能够遇到一位好的老师，真的是一件非常幸运的事情。很温暖很感动</t>
  </si>
  <si>
    <t>音乐更胜一筹！</t>
  </si>
  <si>
    <t>一个不错的故事...一曲动人的旋律...</t>
  </si>
  <si>
    <t>不好意思，这个音不存在~</t>
  </si>
  <si>
    <t>音乐和体育对人的陶冶确实很重要，也是问题少年的好出路，当然最重要的是好老师。</t>
  </si>
  <si>
    <t>没想到还有机会在大银幕看到4K修复版！</t>
  </si>
  <si>
    <t>人与人之间渐渐建立连接的过程，总是让人心里暖暖的。</t>
  </si>
  <si>
    <t>池塘之底的孩子们唱歌时所获得的快乐，明丽的眼眸里都是希望与力量。</t>
  </si>
  <si>
    <t>歌唱是件多么美好的事物。</t>
  </si>
  <si>
    <t>大……三的时候看得？工作以后第三次听人提起。可是小灯神提到这个之后说:“加油老师 不管你怎么做 都是错的。”——回来影片，音乐是很好的教育媒介，音乐本身是场教育呀。不要放弃希望，不要放弃孩子。</t>
  </si>
  <si>
    <t>开篇斯特劳斯的艺术家的生涯就已经把我打动 贯穿全片的童声合唱不禁将我拉回了在少儿合唱团的日子 如果时间能够倒流 如果声旁也能有那样一个可爱的热爱音乐的老师 我也多想成为这样的淘气孩子</t>
  </si>
  <si>
    <t>教育工作者必看。</t>
  </si>
  <si>
    <t>好的老师能够受益一生</t>
  </si>
  <si>
    <t>给我的学生们放了无数遍了。</t>
  </si>
  <si>
    <t>很感动的一部电影，布里昂的天使般的声音面孔，敏感脆弱的内心太迷人了，让人感到有点不舒服的是老师对布里昂母亲的献媚。老师和校长对比很鲜明。展开故事的方式有点老套。</t>
  </si>
  <si>
    <t>为毛看得很想哭</t>
  </si>
  <si>
    <t>願這樣的春天永不凋謝</t>
  </si>
  <si>
    <t>让我知道了，看似平凡的一生，也可以做出伟大的事，总会有人记得你的。</t>
  </si>
  <si>
    <t>"never say never"</t>
  </si>
  <si>
    <t>音乐很动人．．．</t>
  </si>
  <si>
    <t>初中时候全校统一放的的，不太记得了</t>
  </si>
  <si>
    <t>结尾是真的很感人，歌声也是一种教育，音符比说教更能沁润心灵。老电影重映。</t>
  </si>
  <si>
    <t>美人（¯﹃¯） 最喜欢长的美腻的男孩子了 最喜欢的电影☆</t>
  </si>
  <si>
    <t>音乐很棒。</t>
  </si>
  <si>
    <t>教育塑造着孩子的命运，集中营式的惩罚方式显然会引起逆反心理。
音乐，合理的教育方式，或许能够真正改变所谓“病入膏肓”的孩子们。</t>
  </si>
  <si>
    <t>如果你经历了太多生活的磨难，不再相信真，善，美。你可以在夜晚的郊外仰望星空，可以凝视孩子明亮的眼眸，也可以独自看一下这部电影。</t>
  </si>
  <si>
    <t>富有爱心同情心甘于平凡而不功利的老师，在任何文化中都是值得歌颂的，也是稀少的，这是人类共通的情感，无关国家和文化，对孩子而言，人生中能遇到这样一位老师，则是无比幸运的。也许不能成为马修，但其实绝大多数老师内心中，都有对这份职业的情怀和尊重。</t>
  </si>
  <si>
    <t>也是上课看的，分析人物的内心和画面的色彩</t>
  </si>
  <si>
    <t>大合唱好听，配乐好听，剧情吸引人，表达的思想更是感人，引人深思</t>
  </si>
  <si>
    <t>特别喜欢这部电影，胖嘟嘟可爱的老师和一帮可爱的调皮捣蛋鬼孩子，马修老师执着的认为没有无缘无故捣蛋的孩子，他体谅他们，真心理解和爱他们，更重要的事是 他用音乐治愈了这些孩子们，这些孩子的未来也因此完全不同。老师和家长们都该看一看，对工作有一定启发。我的人生中遇到过好老师也遇到过不好的老师，所以我特别感动。</t>
  </si>
  <si>
    <t>好啊，但这部影片可能缺少让人印象深刻的经典的镜头或者片段？反正我现在没印象了，只记得当时看的时候很喜欢。</t>
  </si>
  <si>
    <t>教师必看。体育和音乐是最好的教育方式。不听话的确很让教师头疼的。普通班上也似这少管所和教养院般。尽力去做。</t>
  </si>
  <si>
    <t>very good music</t>
  </si>
  <si>
    <t>“Pépinot avait raison d'y croire. Le jour du renvoi de Mathieu, c'etait un samedi.”</t>
  </si>
  <si>
    <t>2023-6又看一遍，温馨，美好呀</t>
  </si>
  <si>
    <t>最后可能最成功的学生，是当时平平无奇的一个。种子已播撒，却并不知哪一朵会开花，但仍要感谢农夫。</t>
  </si>
  <si>
    <t>我记得当时这部剧赚足了我的眼泪呀。</t>
  </si>
  <si>
    <t>Unfortunately, he get laid off. Luckily, that was a Saturday, for an orphan to get a papa.</t>
  </si>
  <si>
    <t>小萌神吉祥物被萌死啦！童声合唱团简直天籁 音乐一起就是鸡皮疙瘩 少年 玩儿音乐么</t>
  </si>
  <si>
    <t>Bravo！</t>
  </si>
  <si>
    <t>学校的体育和音乐教育越来越少，上中学以来就没再受过任何音乐方面的教育了，在户外的时间也越来越少。乐器的学习更像一种负担而得不到快乐。音乐的证书只是为了简历能看上去更华丽罢了。</t>
  </si>
  <si>
    <t>教育是最不显性的独裁，最容易变成阶级的产物，每个教育者，或者自诩教育者的人，都应该从这里学到重要的一课：平等。</t>
  </si>
  <si>
    <t>一个好教师的出现，给了多少孩子瞬间的美好的童年？那天籁般的童声如上帝撒下的光，将永存他们的内心，帮他们照亮未来的黑暗。</t>
  </si>
  <si>
    <t>孩子们每一次的合唱都让人动容，果然孩子的声音是最美的。另外，演派皮诺的那个小男孩好可爱。</t>
  </si>
  <si>
    <t>一个好老师会改变人的一生~对那几个我生命中的好老师，致敬感谢~</t>
  </si>
  <si>
    <t>喜欢这些孩子们天籁般的声音~</t>
  </si>
  <si>
    <t>la nuit~~~~~~</t>
  </si>
  <si>
    <t>佩皮诺有理由相信，因为马修离职的那天是个星期六。泪水止不住了。2023年再看的，下雨天，亲爱的去财大抽签，兴旺他有个好名次。当年一个半小时的电影比现在又臭又长的硕士论文，两个小时的电影好多了。体育老师是北方欢迎你的主演吧，校长最后吵架的样子很有意思，每个人都希望遇见马修的老师，只是我自己变成了校长的样子。</t>
  </si>
  <si>
    <t>音乐可以治疗人的一生，三刷，从小看到大，每次看都会有不同的体会。</t>
  </si>
  <si>
    <t>老师是神圣的。面对一张白纸，只有勇敢、善良的人才有资格承担这份责任。班里的孩子们是正确的示范，而进行对比并发人深省的是被扼杀的蒙丹。这是这部阳光温情电影中最深切的教育意义。</t>
  </si>
  <si>
    <t>用音乐来感动！皮埃尔•莫安琦(我看的那个版本里是叫莫朗）天使般的面容和嗓音，让人着迷！</t>
  </si>
  <si>
    <t>现在才看这部久负盛名的作品，清新自然，但不知怎么，觉得还是比不了《死亡诗社》</t>
  </si>
  <si>
    <t>那个每个星期五在门口等待的孩子。_x000D_
_x000D_
等到一个美丽的春天</t>
  </si>
  <si>
    <t>这里面的音乐🎶太好听了，有一种洗涤心灵的感受。整个影片娓娓道来，伏笔呼应。这是过期音乐谱曲家和孩子相互拯救的故事，你们成就我的音乐，我引导你们的人生。好老师真的可以影响人一生，而单纯的孩子也真会让人拾起初心。孩子用纸飞机送走老师那一幕，真的对老师来说，那会是收到的最好礼物吧。</t>
  </si>
  <si>
    <t>记得第一次粗看还是N次听到这部影片的推荐，当时的我还没有系统的学会欣赏影片，通常我会没头没脑的看或是凭着喜好看一部影片，在我的印象里，这部影片想表达什么我根本不知也不感兴趣，我没有带着情感也基于初浅的认知，不记得是哪年了，但如今，我学会了认真看影片，做功课，因为没有办法记得人物信息，故事背景，事件发展，故事情节等，这些都需要提前去做准备，而这些初浅的准备，决定了是否能更好的理解和感受一部作品。</t>
  </si>
  <si>
    <t>补卡，教育启蒙片，其实我小时候也认识这样的老师</t>
  </si>
  <si>
    <t>心中的春天，永远的春天</t>
  </si>
  <si>
    <t>天籁
真的太动听了
真的太美好了</t>
  </si>
  <si>
    <t>马修不是神，不是他改变了孩子们，他只是给他们提供了改变的条件，帮助那些表面上“坏”的孩子们发现了他们内心的真善美，然后用心保护着，但根本还是那些孩子自己想改变，只要有合适的环境他们就能做到。而对于那个有反社会人格的放火的孩子来说，他不想改变，再耐心善良的老师也教不好。</t>
  </si>
  <si>
    <t>遇见一位好老师是这群孩子的幸运。</t>
  </si>
  <si>
    <t>上学期班主任工作艺术课老师放给全班同学看的，印象挺好的，也很现实</t>
  </si>
  <si>
    <t>7分，千里马常有而伯乐不常有，并不是人人都会那么幸运在困难的时候被他人救赎，也不是人人都是千里马在某方面具有极高天赋</t>
  </si>
  <si>
    <t>这个叫做唱诗班的孩子是否更为恰当。所谓问题儿童来自于社会家庭，更来自于以恶制恶。战争的伤痛固然需要将养。集中营式的管制却让人心生恐惧。那么，他们真的已无可救药？那位潦倒颓废的音乐家真会成为他们的救世主？当天籁般的音乐终于响起，被涤荡的何止是那些孩子的心。他们唱啊唱，专注热情，仿佛投入全部的生命。在此和声中，每个人都在恰当的声部，发出独特的声音，又那样和谐空灵。热情和希望随之蒸腾。我们以为他的爱情亦会圆满。但终究是错付。生活当然不能尽如人意。可爱与美的种子一旦播下，必然会生根发芽，会茁壮成长。也因此，他们才真活出人样，真有了多种可能，真润泽到更多的人。说到底，此片更可能是理想主义者的高歌</t>
  </si>
  <si>
    <t>非常好看！最后马修走的时候眼泪一下就下来了。马修果然最后还是一个默默无闻的小人物，那些蒙受了他教育的，也未必能永远记得他。这种渺小 更显伟大。</t>
  </si>
  <si>
    <t>为你歌唱，为你鼓掌</t>
  </si>
  <si>
    <t>佩皮诺有理由相信，马修离职的那天，是个星期六。</t>
  </si>
  <si>
    <t>要说教育洗礼与拯救 没有死亡诗社好</t>
  </si>
  <si>
    <t>教育的意义是什么 如果教育不能使学生学会独立思考不能使学生灵魂得以升华 只是一味的填鸭式教育换来的同样只是死记硬背缺乏独立思想的“人才” 就想我经过了十多年的填鸭式教育 努力学习就只是为了上大学而已 上大学的目的是什么不清楚 也许只是想有个文凭吧 以后呢 不知道</t>
  </si>
  <si>
    <t>剧情一般 有些情节衔接得不自然。音乐好听 星期六正太很可爱。</t>
  </si>
  <si>
    <t>总觉得有点把教育这件事看得太简单了，但看到满地的纸飞机还是很动容。突然想起高中物理老师对我们的期望，可能就是即便在池塘之底，也要活出人性的尊严。如果在看的时候想起某位老师，那他一定是个了不起的人。（影院版有删减</t>
  </si>
  <si>
    <t>I thought he would save everyone including the bad one.</t>
  </si>
  <si>
    <t>音乐太棒了，看过这么久印象最深刻的还是音乐</t>
  </si>
  <si>
    <t>一群问题学生，在马修老师的宽容与爱的包围下，发生了变化，音乐也带给了他们新的生命，之前死气沉沉的学校变得活力四射！佩皮诺一直在等待着星期六被爸爸从学校接走，然后马修老师离职的那天好好的星期六，他带走了佩皮诺…感动～</t>
  </si>
  <si>
    <t>本来因为片名一直没去看，看完之后觉得挺治愈的，喜欢这种老师。</t>
  </si>
  <si>
    <t>小学版的死亡诗社，为什么最后好老师总是会走呢。。</t>
  </si>
  <si>
    <t>马修老师用自己内心深处对学生的爱改变一群“问题”少年的世界和未来。老师在每一个人的成长过程中发挥着重要的作用，甚至在关键的时刻改变我们的成长。</t>
  </si>
  <si>
    <t>很温暖。原声也很好。</t>
  </si>
  <si>
    <t>小时候音乐课上看的电影 现在想起来都会怀念音乐老师(///ˊㅿˋ///)</t>
  </si>
  <si>
    <t>还不错的电影，很久以前看的，记得老师最后把小孩子抱上了火车，感动的不行。</t>
  </si>
  <si>
    <t>学习教师途中的启蒙，感谢这部作品</t>
  </si>
  <si>
    <t>一部死亡诗社，一部放牛班，所有老师都应该看的电影。  这电影很多东西只是点到为止，没有普通电影那样像神一般的去强行感化，只是没有延伸讲述，只留下了美好的部分。</t>
  </si>
  <si>
    <t>最后一幕，把小男孩接走那一天，也许是周六。恰到好处而不俗的点睛之笔。</t>
  </si>
  <si>
    <t>特别感人，其实孩子内心或者说每个人都非常简单，你只有温柔的对待，去接纳去发现，每个人身上都有着他自己的闪光点，</t>
  </si>
  <si>
    <t>如果我也可以等来一个星期六</t>
  </si>
  <si>
    <t>整部影片都放着清澈的，迷人的童声合唱团的音乐，那纯净的犹如天籁的声音沉淀人的心灵，让人暂时的脱离这个世俗的社会</t>
  </si>
  <si>
    <t>用音乐带出学生，高中音乐课看电影。</t>
  </si>
  <si>
    <t>太文艺了。</t>
  </si>
  <si>
    <t>最重要的不在于你有多名扬/多崇高,而是深藏于平凡生活中的伟大梦想.世界早就不像小时候以为的那么完美了,但你是否仍执着的等待每个星期六的到来?
每个孩子都充满希望.</t>
  </si>
  <si>
    <t xml:space="preserve">  Saturday</t>
  </si>
  <si>
    <t>学生转变不用很大冲突、很做作的矫情，视角篇幅统一给老师，《老师好》应该学这个</t>
  </si>
  <si>
    <t>用音乐打开孩子们封闭的内心，天籁般的童声是一种享受，给这个灰蒙蒙的天气和学校来一次洗礼吧。故事描述了老师和学生之间的情感，很细腻。</t>
  </si>
  <si>
    <t>2022年的最后一天，在大银幕重温，让这一年的不愉快都消散吧，音乐总能治愈身心。</t>
  </si>
  <si>
    <t>很经典的，很喜欢的一部电影。看过2遍了</t>
  </si>
  <si>
    <t>真情借由纸飞机从高深的窗口中飞出来，看不见孩子们的脸，却能看见他们伸出的像一片向日葵的手。这个情节设计真的非常顺畅地承接住了电影的高潮</t>
  </si>
  <si>
    <t>听他们合唱，，心灵会短时间的放空，，like breeze。。。</t>
  </si>
  <si>
    <t>2020.2.15 法国版心灵捕手</t>
  </si>
  <si>
    <t>好好看哦</t>
  </si>
  <si>
    <t>忘记啥剧情了，好早的时候看的了，不过当时很喜欢，那就五星吧</t>
  </si>
  <si>
    <t>音乐打开了另一扇大门</t>
  </si>
  <si>
    <t>人的一生中，能在孩童时期遇到一位好的老师，是莫大的幸运。</t>
  </si>
  <si>
    <t>在认识的一群群人    唯有出现的这位老师   带来了光辉</t>
  </si>
  <si>
    <t>最后一幕。停车带走小男孩那里。莫名泪目了</t>
  </si>
  <si>
    <t>莫翰奇每次一张嘴我浑身鸡皮疙瘩都铺天盖地而来 终于明白了为什么说看见纸飞机和挥舞的小手一切都是值得的</t>
  </si>
  <si>
    <t>爱了好多年</t>
  </si>
  <si>
    <t>因为樊看的。教育。修养。</t>
  </si>
  <si>
    <t>泪目好的老师对孩子们来说真的太重要了。孩子们挥舞的小手和那满天飞舞的纸飞机真的太感动了</t>
  </si>
  <si>
    <t>耐着性子看完了1.5h的影片，主要来自于刻板的评分印象，整部影片以教育、音乐、叛逆、天赋的关键词来叙述，与音乐题材电影的励志风格略有不同，整部叙事感觉没有更多励志与震撼的转折，而是平淡的心境转换，一群无可管教的男学生在紧闭式教育的成长下，遇到了一位善解人意的人老师，在相互切磋的故事下引发的转变，讲述了一个教育的方式，与看待学生的角度问题..从题材角度选择了教育与音乐的结合，拍摄手法的选取较为传统的回忆式风格，开头结尾较为轻松，构图美感较为平庸，但是舒服耐看，配色不算新颖，比较保守，亮点在于音乐的选取，动人高音很容易让人带入绝美的幻景里，整体算是平庸的叙事故事，人物的选择与演绎上比较成功，院长与马修的对比够突出，明朗，使得好的更好会的更坏，整体算是推荐，不过不适合喜欢跌宕起伏的剧情的观影者..</t>
  </si>
  <si>
    <t>我也没觉得这片子有多好。。。</t>
  </si>
  <si>
    <t>有一种教育叫做由心底的感化。</t>
  </si>
  <si>
    <t>今天又去电影院看了一遍
当纸飞机从窗户飞出时，忍不住哭了，那些心底善良的孩子啊</t>
  </si>
  <si>
    <t>看到纸飞机眼泪哗哗的，哎我这个爱哭的女人。佩皮诺好可爱啊，甜甜软软的小朋友。</t>
  </si>
  <si>
    <t>第二次看 还是蛮感人的 伯乐难寻，特别是这样一个善良的伯乐，第一印象就很喜欢这样的一个法国小老头~~音乐也很赞，这辈子不去一次西欧 真是枉此生</t>
  </si>
  <si>
    <t>小电影拍得有点矫情，试想如果没有那些童声，你还会这么喜欢它吗？</t>
  </si>
  <si>
    <t>哥哥：很少打五星，如果有，就是對我的人生觀產生影響的那種。這話可以用來概括這部電影；雖然內核老套，但是男孩和學監互換眼神的那一刻我還是眼淚掉下來；queens gambit也印證了這一點，成功後早就忘記啟蒙階段的引路人了；我也在等一個週六，來接我走吧。</t>
  </si>
  <si>
    <t>结局真感人 小正太好帅哦^^</t>
  </si>
  <si>
    <t>真能量，真治愈，羡慕能碰到好老师的学生。</t>
  </si>
  <si>
    <t>犯规，处罚！非常赞同</t>
  </si>
  <si>
    <t>这是一部伟大的电影！</t>
  </si>
  <si>
    <t>感觉音乐听起来比电影内容好、但是这部电影本身就是以音乐为主体的吧</t>
  </si>
  <si>
    <t>剧情十分温馨，音乐绝对让人舒服啊。</t>
  </si>
  <si>
    <t>感觉像少年版的肖申克的救赎，用音乐拯救孩子们</t>
  </si>
  <si>
    <t>很俗的词，很真实地描述了我的心情。感动。deeply moved.</t>
  </si>
  <si>
    <t>人性美好的爱和优雅的嗓音。</t>
  </si>
  <si>
    <t>那個領唱的小男孩長得很好的啊，唱得很好的啊，雖然我覺得自己很純潔，但是我動心了，他讓我覺得自己很淫蕩</t>
  </si>
  <si>
    <t>名声大过实际，可能我就是不适合法国电影吧，经常拿不到点，可能也体会不了这类教育意义</t>
  </si>
  <si>
    <t>表示当初看的时候没太多感觉</t>
  </si>
  <si>
    <t>教育体制的失败（甚至目前来看，它是必然的）使我们多了不少此类的教育鸡汤电影，可惜的是，它们只带来更多幻想及失望</t>
  </si>
  <si>
    <t>是不是每个孩子的心灵都是纯净的？他们只是被这个世界蒙上了一层灰</t>
  </si>
  <si>
    <t>看过几次影评之后再看正片还是被感动，不理解的是最重视的孩子最后都忘记了自己的名字。</t>
  </si>
  <si>
    <t>小只的皮皮诺好可爱呀（抱走）。这个电影让我想起音乐之声和死亡诗社。</t>
  </si>
  <si>
    <t>最可怕的恶魔，也是最可爱的天使。感谢每一个让我们觉得“人间值得”的好心人。</t>
  </si>
  <si>
    <t>每一个孩子都不该放弃，每一位老师都值得尊重。</t>
  </si>
  <si>
    <t>看到北京电影院重映，迫不及待买票，为电影，为青春。2023.1.20留</t>
  </si>
  <si>
    <t>2012年的看的最后一部电影。</t>
  </si>
  <si>
    <t>很久以前看过得了，标记一下</t>
  </si>
  <si>
    <t>师者 传道受业解惑也。池塘之地的学生都是从小便遭受不幸的苦命孩子。他们内心深处也渴望获得认可与关爱。马桑没有带着偏见对待他们，用他的关心与爱，打开孩子们的心扉，并利用音乐，激发孩子们对生活的热爱与憧憬，让孩子们的心灵得到救赎。作为老师就该如此，身为漆黑道路上的引路人，指引孩子前进的方向</t>
  </si>
  <si>
    <t>世间万物不管不顾都会受熵增影响
坏小子们不加以教育就会逐渐放肆 能在启蒙时期遇见如此一位善解人意 不求名利的老师 人生一大幸事  想着世界肯定有许多如此学校 没有如此老师就有些悲哀 
那小孩的坚持与等待等到了他的父爱</t>
  </si>
  <si>
    <t>美好的回忆，也不过是童年的那一首歌吧</t>
  </si>
  <si>
    <t>音乐是不朽的艺术啊，感化人心。非常舒服的节奏，暖暖的，热泪盈眶。（不过感觉故事没讲完。）</t>
  </si>
  <si>
    <t>音乐和教育  爱与责任</t>
  </si>
  <si>
    <t>就像我选科室时很大部分是依据老师的魅力。。</t>
  </si>
  <si>
    <t>音乐 抚慰心灵</t>
  </si>
  <si>
    <t>狠好的老师。</t>
  </si>
  <si>
    <t>永远相信艺术的力量</t>
  </si>
  <si>
    <t>其实我很怕看这种啊</t>
  </si>
  <si>
    <t>因材施教，不是因教材施教</t>
  </si>
  <si>
    <t>问题学生没问题</t>
  </si>
  <si>
    <t>还以为会有颠覆性的结局。并没有。从头到尾满满朴实的温情。因为真实而更加感人。</t>
  </si>
  <si>
    <t>很棒的一部影片</t>
  </si>
  <si>
    <t>世界因为有很多像学监这样的“失败”者而变得美好了一些。</t>
  </si>
  <si>
    <t>你在生命中遇到过那带给你希望的人吗？</t>
  </si>
  <si>
    <t>即使泥泞不堪，在浑浊里挣扎、放弃，也有无数简单的美妙在吸引人。如此好的马修，也有自己的求而不得。高中班主任说他从教前看了这部电影，而我遇到他真是我的幸运。</t>
  </si>
  <si>
    <t>听到孩子们的歌声就够了</t>
  </si>
  <si>
    <t>半夜在b站看的 一直忘评 太好看了 我哭了真的无法形容 大家一起合唱的时候真的哭出来了 马修老师好棒 社会上如果多些像马修老师这样的人 教育状态会好很多吧！</t>
  </si>
  <si>
    <t>贝比诺被马修带走的那一刻，太泪目了</t>
  </si>
  <si>
    <t>在学习的路途上，老师对学生的影响力，可以说是无远弗介，一位坏的老师，可以毁掉一个孩子的一生，反之，一位好的老师，往往一句温柔的鼓励，一个肯定的眼神，就可以让他人眼中，毫无希望的坏学生，重新找到他们自己人生的方向。
当一位好老师如此重要，却非常困难，因为面对一群不同个性，不同资质的学生，如何因材施教，实在是一门很大的学问，在我看来，“「耐心」是一位好的老师，最须要拥有的，对学生不要时常大吼大叫，甚至拳脚相向，不要放弃任何一个学生，只要用爱心与信心，总有一天，学生们会蜕变成美丽的蝴蝶。</t>
  </si>
  <si>
    <t>确实是好人 但是我这暴脾气这活着实干不来...</t>
  </si>
  <si>
    <t>至今记得第一次看的时候是在三高，音乐课上那个老师放的</t>
  </si>
  <si>
    <t>最最最喜欢贝比诺啦</t>
  </si>
  <si>
    <t>和我看之前的预期不同，这部电影的老师“并不是”一个伟大的、无私的、以教育为己任的人。他在池塘之底所做的在某种意义上带点巧合，开办合唱团的初心也并不是教化孩子们，与莫昂奇之间的交往也多少带点私心。但，他所做的一切都是意义的。就像柔软轻风中的歌声，看似什么都没有改变，但什么都变了，他短暂的日子已经在所有人心中留下了痕迹。也像那个在沙滩捡鱼的孩子，虽然世人不在乎，虽然他马修“是个默默无闻、失败的音乐家”，但他自己在乎，每一条“小鱼”也在乎。</t>
  </si>
  <si>
    <t>很喜欢的一部片，尽管大概知道套路，但老师的形象很能戳中泪点</t>
  </si>
  <si>
    <t>一个好老师可以改变一个孩子的一生。</t>
  </si>
  <si>
    <t>其实我挺感谢我小学那个作文老师的，带我们看了真的很多好作品</t>
  </si>
  <si>
    <t>我爱那些歌声...我爱那个老师...我爱这部电影...</t>
  </si>
  <si>
    <t>老师的力量是如此强大，但是他自己这种特立独行的行为却不被接受。</t>
  </si>
  <si>
    <t>看完只记得那首遥望你的路途 伸出双手，帮助那些迷路的孩子， 特别喜欢最后和马修老师一起走的那个小可爱</t>
  </si>
  <si>
    <t>会写诗的孩子不会砸玻璃，会唱歌的孩子不会扰乱课堂... 会治愈他人，会治愈自己，会有力量抵抗一切暴力，会转化成温柔的利刃，改变周围的不堪❤️强推！</t>
  </si>
  <si>
    <t>ᴳᵉⁿᵗˡᵉⁿᵉˢˢ ⁱˢ ᵗʰᵉ ᵗʳᵉᵃˢᵘʳᵉ ᵒᶠ ᵗʰᵉ ʷᵒʳˡᵈ.☽˟
(温柔是人间宝藏)</t>
  </si>
  <si>
    <t>一个老师哪有那么大的能力去改变全班学生呢 能改变两个就足够幸运了</t>
  </si>
  <si>
    <t xml:space="preserve">一个关于音乐和爱、救赎和抗争的故事。
为最后漫天的纸飞机和孩子的挥别而泪流满面。
</t>
  </si>
  <si>
    <t>“风中自由舞动的风筝，请不要停留…”
马修何尝又不是一个渺小的悲剧人物，理性已经让我失去感动的能力了</t>
  </si>
  <si>
    <t>征服从内心开始，首先要做的就是引起注意，激发兴趣。</t>
  </si>
  <si>
    <t>准备有空换个好印象把片子再看一次，看看评分是否有变化。重看之后仍旧4星，里面的童年成长，教育部分娓娓道来的感觉不错，不过总体3星到3.5星，但是里面的合唱和独唱部分都非常出彩，可以加一星。</t>
  </si>
  <si>
    <t>合唱很好听很打动人，但剧情真的太过理想化了，我更推荐《地球上的星星》。</t>
  </si>
  <si>
    <t>感人的故事。里面的歌曲很好听。描述了非常让人向往的师生关系。</t>
  </si>
  <si>
    <t>含蓄而浪漫的法国电影代表作，为了它的影评我准备了四天了（笑哭）</t>
  </si>
  <si>
    <t>意犹未尽</t>
  </si>
  <si>
    <t>音乐有着强大的力量</t>
  </si>
  <si>
    <t>还不错，各色人物都很鲜明，其实最看好的还是老师的教育方式。纸飞机那一段挺出名的，但最后小男孩在星期六和老师一起走了还是挺圆满的。</t>
  </si>
  <si>
    <t>老师就是应该这样 很感人</t>
  </si>
  <si>
    <t>穿越我的灵魂，圣马可合唱团的歌声，忘不了，可爱的老师，可爱的学校职工，还有最后被孩子们感染的校长，痛心的是那个被警察带走的孩子，他还有得救，仍有希望</t>
  </si>
  <si>
    <t>根本不是什么阳光悲剧，只让我流泪，没让我笑！</t>
  </si>
  <si>
    <t>重映更新：或许是自己做了老师，才明白惩罚教育意味着什么。真正能走到人心里的教育，必然不是通过惩罚来实现的。最后看到从窗口中伸出的舞动的小手，要落泪了。</t>
  </si>
  <si>
    <t>以前总怀疑，歌唱究竟有什么用，如今知道了，让我们重新审视生活的美好</t>
  </si>
  <si>
    <t>歌声动听。当时用笔记本看的时候不知道为什么看不下去，影院重映氛围不一样</t>
  </si>
  <si>
    <t>无限美好。如果我的孩子将来也能唱着这么美的歌长大，他/她一定能成长为一个了不起的人。</t>
  </si>
  <si>
    <t>小男孩甚萌</t>
  </si>
  <si>
    <t>太喜欢了。</t>
  </si>
  <si>
    <t>浓浓师生情， 音乐永流传。</t>
  </si>
  <si>
    <t>很喜欢这个短评：天籁一般的童声，定是最接近上帝的存在。教育在不同的人手上，定是不同的效果，不要磨灭任何一个人的天赋。</t>
  </si>
  <si>
    <t>很感动，让我想起了死亡诗社。
最矮的小盆友好呆萌。~~~</t>
  </si>
  <si>
    <t>治愈系啊 小男孩的嗓音真惊艳。</t>
  </si>
  <si>
    <t>激昂的童年</t>
  </si>
  <si>
    <t>在我心中这部电影有着特殊的意义，对电影的启蒙作之一</t>
  </si>
  <si>
    <t>音乐以及宽恕后的快乐，好片。</t>
  </si>
  <si>
    <t>非常感人。真情从来都是能打动人的。孩子们永远比你想象的要可爱得多，可恶的只会是打量他们的世俗眼光自身。_x000D_
美妙的音乐贯穿始终，真是一种享受。</t>
  </si>
  <si>
    <t>回到了阳光透明的年代，会为温情所动</t>
  </si>
  <si>
    <t>池塘之底并不是只有淤泥。少年每一个独唱的镜头特写 都让人觉得心旷神怡。音乐无疑是治愈人心的良药。
唯一有些遗憾的地方，为什么只有师生之间的关系，学生之间的情谊完全没有展现出来。</t>
  </si>
  <si>
    <t>愿每个孩子都能遇到平凡而伟大的好老师</t>
  </si>
  <si>
    <t>还是初中的音乐课时候看的，好遥远的事了哈····</t>
  </si>
  <si>
    <t>二刷后扣一星，主要还是特别四平八稳很工整的片子。</t>
  </si>
  <si>
    <t>还是会热泪盈眶。</t>
  </si>
  <si>
    <t>不知道要怎么去沉淀的感动</t>
  </si>
  <si>
    <t>看完这电影之后很长时间，听到里面的音乐都要飙泪！太犯规了！</t>
  </si>
  <si>
    <t>每个孩子的内心都是一片丰腴的土壤，对孩子们来说，马修老师在他们的心田中埋下了希望的种子，让他们走向了更加光明的道路。希望以后有越来越多的像马修一样的老师，也希望以后的教育会越来越好吧</t>
  </si>
  <si>
    <t>儿童合唱团和好老师的美好故事。</t>
  </si>
  <si>
    <t>有的人生来沐浴在阳光下，最后走向光明；有的人于低谷中睁开眼睛，一直被人剥夺希望，结果坠入了池塘之底。</t>
  </si>
  <si>
    <t>学监是好老师 孩子倒没多少同情 之所以被送进再教育学校真的只是社会、家长、学校的责任吗？何况池塘之底除了校长其他人并不坏，本质上就是他们顽劣不堪 幸运的是遇到了这样的好老师</t>
  </si>
  <si>
    <t>总觉得中国电影少年班对它有模仿，不过连表层都没学到→_→</t>
  </si>
  <si>
    <t>这些小天使可是真的可爱，音乐和舞蹈真的是人类生活的美好。莫翰奇独唱的时候热泪盈眶，浑身起鸡皮疙瘩！在这所压抑的辅育院，歌声冲破了一切，同样在《乔乔幻想的奇异世界》里跳舞代表了自由，我们要一直热爱舞蹈和唱歌啊！</t>
  </si>
  <si>
    <t>每个孩子都有一个极其脆弱的心灵
也总希望有一个人可以真正理解自己  爱护自己
当一次次歌声飘起
激起来的是无数孩子对于生存的希望  对于善意的感知
也许 永远不存在什么真正的坏孩子
而那些所谓的坏孩子正是我们成人冠之于他们的标签</t>
  </si>
  <si>
    <t>又看了一遍還是滿滿的感動，教育的本質就在於思想和靈魂的賦予與引導，能在人生旅途中遇到像馬修這樣的老師，是幸運的。</t>
  </si>
  <si>
    <t>狠戳我的萌点</t>
  </si>
  <si>
    <t>人本主义战胜了不当的行为主义，影片角色塑造成功，情节自然合理，结尾的纸飞机挺动人的……
儿童们的音乐动听，眼神清澈……</t>
  </si>
  <si>
    <t>遇到一个好的老师多重要</t>
  </si>
  <si>
    <t>赞个原声～</t>
  </si>
  <si>
    <t>我也希望五十年后的有一天能见到儿时的伙伴。</t>
  </si>
  <si>
    <t>实现梦想不等于获得钱。反之亦然。</t>
  </si>
  <si>
    <t>2022.1205.重映百丽宫，这种类型题材总能打动到你，不过更期待死亡诗社的大荧幕上映</t>
  </si>
  <si>
    <t>真要遇上蒙丹这样的孩子，天王老子来也没办法吧。</t>
  </si>
  <si>
    <t>我感觉这是最好的一部关于教师与学生之间的电影，看完以后我仔细回想了一遍我的每个老师</t>
  </si>
  <si>
    <t>看过一次，有机会再重温
第二次看感触更深了……</t>
  </si>
  <si>
    <t>其实有的桥段现在看起来是有点刻意但是实在是一部暖心的作品 纸飞机的那一幕感动到了 好评</t>
  </si>
  <si>
    <t>把另一个人当人看，这似乎是最基本的道德。但这个道德被这个着急的，自我的，利欲熏心的，懒惰的社会所遗忘了。另外1949年虐待学生就可以被开除，2018年了我们还合法的送小朋友们去坐电椅。</t>
  </si>
  <si>
    <t>童年是美好的，看完回忆起自己天籁般的童年</t>
  </si>
  <si>
    <t>一个老师不仅要关爱学生 还要有自己的一技之长 才能脱颖而出</t>
  </si>
  <si>
    <t>喜欢里面的童声合唱，悠扬~</t>
  </si>
  <si>
    <t>又一部让我满意的法国电影。</t>
  </si>
  <si>
    <t>造化弄人，4年多之后，在巴黎再一次看了它的音乐剧版。</t>
  </si>
  <si>
    <t>年轻人要多听音乐才不会生病</t>
  </si>
  <si>
    <t>遇上一个影响一生的老师...</t>
  </si>
  <si>
    <t>皮埃尔的声音太好听了。</t>
  </si>
  <si>
    <t>永远的温暖。</t>
  </si>
  <si>
    <t>我大概是老了喝不下鸡汤？也可能是老师让我看原版我大多都没看懂吧。</t>
  </si>
  <si>
    <t>《放牛班的春天》，这是一部很奇怪的电影，没有什么曲折的情节，没有法国人那种唠唠叨叨的幽默，主演甚至算不上主演，但却能让人看得流眼泪。</t>
  </si>
  <si>
    <t>今天恰好也是周六，小可爱等到来接自己的人了吗？</t>
  </si>
  <si>
    <t>平淡，但是真实。甚至都不像电影，像电视台讲的新闻故事，有真实的孩子，真实的成人。而拯救大家的，是从泥泞里升起的希望。尽管微薄，却无比坚韧。</t>
  </si>
  <si>
    <t>第一次看这部片子是在高中的时候，老师在课堂上给我们放的。年代久远已经记不清所看所想了。今天突然翻到这部剧，重温一下。还是看的我热泪盈眶，倍感欣慰。相信每一个孩子都曾经是天使，以真心换真心，感谢马修老师没有放弃每一个孩子。还有，里面的音乐真的太美妙了。</t>
  </si>
  <si>
    <t>很治愈很温暖的故事 教育可以温暖人心 那歌声那传出的纸飞机啊</t>
  </si>
  <si>
    <t>躺在电脑里快两年了，终于安静的看完了。</t>
  </si>
  <si>
    <t>一个好老师，对人的影响是一生的。强势文化造就强者，弱势文化造就弱者。何所谓人，环境的文化属性决定了一个人</t>
  </si>
  <si>
    <t>没有成为一个伟大的音乐家，但成为一个好的教育家未尝不可</t>
  </si>
  <si>
    <t>结尾和死亡诗社几分相似。想起了尼采的学校“高级保姆”与教育者的区别</t>
  </si>
  <si>
    <t>干净简单的画面，美妙动人的音乐，_x000D_
爱总是最能打动人心的东西</t>
  </si>
  <si>
    <t>孩子清澈的童音，飘如轻柔的风，晴空的云，从高高教室飘向窗外，飘随一支支承载了稚嫩笔迹的纸飞机，仿佛天堂落下的天使羽毛，一片，一片片……飘雪的夜，最温暖的事，莫过重温这样的音乐，这样的电影</t>
  </si>
  <si>
    <t>初中音乐课，老师在阶梯教室投影放的。那时候大家穿着深绿色鞋套，一排坐五六个人，每人手里攥着一根长笛，还记得那节课学的是《雪绒花》，灯一关，少男少女不近不远地挨着，又渐渐被电影吸引，被天籁之音感动，一节课放不完，我们用本子记着，期待下一次上课，大家在昏暗灯光下，围着一起看。</t>
  </si>
  <si>
    <t>2014.5.2</t>
  </si>
  <si>
    <t>最后那个小孩变成老人和旧友在昏黄灯光下谈论及克莱蒙的画面真的舒服也让人有那说不出心灵颤抖</t>
  </si>
  <si>
    <t>孩子们清澈的眼神，天使的面容，善良可爱的老师，天籁般的音乐，虽老套但却极其精致的制作，感动着我~~~喜欢~~~~</t>
  </si>
  <si>
    <t>这电影没跟老婆一起看。这世上总有很多精神导师坚持自己的教育方式，这世上总有无数被埋没的灵魂。是先有伯乐还是先有千里马都不重要，重要的是相遇</t>
  </si>
  <si>
    <t>他其实没有救所有人，他只救了一个极具天分的男孩子</t>
  </si>
  <si>
    <t>十年前英语老师专门组织我们看的片子，在学了教育学以后有更深的感受。真正想把教育当做理想的人，“只是一个小小小小的代课老师”，而追逐名利，不择目的的只为“管教”的人确是校长，这是教育的悲哀。真正的教育家都应该是理想家。</t>
  </si>
  <si>
    <t>放牛了</t>
  </si>
  <si>
    <t>里面的歌是真的好听，直击心灵的好听，听的我起一身鸡皮疙瘩</t>
  </si>
  <si>
    <t>小男孩的声音真是天籁！</t>
  </si>
  <si>
    <t>其实我们都是孩子，但是遇到了好老师。</t>
  </si>
  <si>
    <t>很幸运的男孩们，在“池塘之底”这样的地方，遇见马修老师。用音乐来改变生活，改变自己。好像音乐本身就有这种力量。</t>
  </si>
  <si>
    <t>泪目，真的好看。这两天和同学讨论家长和孩子的关系问题，看到电影里老师感化问题孩子的画面，想起我阿姨教育孩子的场景，真的，一个好的引导人太重要了。他不会一味打压，施暴，会发现你的闪光点。只是遗憾蒙丹，教育真的要从娃娃抓起，越大越难管😕</t>
  </si>
  <si>
    <t>现在社会对教师的要求太多了，孩子的成长需要的陪伴鼓励与引导更多的应该来自于家庭而不是学力教育中。</t>
  </si>
  <si>
    <t>看了两遍。不能以恶惩恶，要以真善美激活人们内心的真善美。</t>
  </si>
  <si>
    <t>温暖而又正能量，生活如此美好安宁。</t>
  </si>
  <si>
    <t xml:space="preserve">抽空又看了 算来算去真的看了好几次了 以前没什么感觉 但是或许潜意识埋了颗想做马修那样的老师的种子吧 </t>
  </si>
  <si>
    <t>有时候，一个人确实会改变另一个人的命运。至于好坏，就要看你遇到的是怎样一个人了。</t>
  </si>
  <si>
    <t>佩皮诺好像一团小可爱，幸好马修带走了他，如果没有，我会心碎的，他终于在星期六这天，等到了他的爸爸😭整部片子，没有刻意煽情，但很意难平。那些孩子能在青春时期，遇到马修这样的老师，是一种荣幸。音乐能让他们摸索到一些自我价值。我以为后续马修会声名大噪，但没有，他一生致力于授人音乐。其它孩子们没有后续，但我希望，他们的未来能是于自身而言，是有追逐，有意义的。</t>
  </si>
  <si>
    <t>可爱的马修先生和一群无论如何都要学着自己长大的孩子们。</t>
  </si>
  <si>
    <t>每个孩子心里都住着一个小天使，只是看有没有人去唤醒他</t>
  </si>
  <si>
    <t>美妙旋律，合唱团好听，老师可以拯救糟糕透的学生，却拯救不了自己，皮埃尔是幸运的，没有等到爸爸的孩子，等到了他的老师，得不到救赎的蒙丹向往救赎</t>
  </si>
  <si>
    <t>單純愛那乾淨的童聲和可愛的皮埃爾</t>
  </si>
  <si>
    <t>力荐！！小男主角好帅气，绿色的眼睛，棕色的头发，法国人的迷离浪漫风情。河畔底德育院的春天，马修的春天，皮埃尔的春天！太好看了！！真心喜欢</t>
  </si>
  <si>
    <t>父母都是老师，本就很理解老师，看到这种电影，真是感觉伟大的不行…_x000D_遇到这种老师真是人生最幸运的事…_x000D_想起了《死亡诗社》，当时还在感叹，没一个教师和父母都应该看看，这个电影也一样，都该看看。_x000D_</t>
  </si>
  <si>
    <t>没有特技特效、没有男女明星、只有从始贯穿到底的音乐。稚嫩的孩子、可爱的马修，到底是失败的音乐人还是失职的学监？我想爱，才是最美好的语言！</t>
  </si>
  <si>
    <t>电影里的马修老师感化了他的学生，拯救了一个又一个的孩子们。可是，这样的过程是多么的艰辛，可以说是耗尽了老师的一生去换取另一个人的未来。</t>
  </si>
  <si>
    <t>突然想起 一阵带着热泪的感动</t>
  </si>
  <si>
    <t>池塘之底、却是最接近上帝的存在</t>
  </si>
  <si>
    <t>当老师的都该看看</t>
  </si>
  <si>
    <t>又是谈教育的片子，感动</t>
  </si>
  <si>
    <t>莫里耶，天使的脸庞。</t>
  </si>
  <si>
    <t>一生中遇见最多的人便是老师，学生时代的老师影响更甚。相处时间最多，对于三观的形成，老师有很大的引导作用，遇见一个“善良”的老师，一生都会受益。羡慕他们遇见了马修，音乐和体育是团结的助力，马修用自己的音乐团结了“叛逆”的孩子们，给了他们未来更多的可能性与希望。马修可能不是成功的音乐家，但他是最好最优秀的学监。</t>
  </si>
  <si>
    <t>非常好看 读初中的时候看的了，但是中文名字叫放牛班的春天，就挺搞笑的。</t>
  </si>
  <si>
    <t>没听到我想听的插曲啊。。。</t>
  </si>
  <si>
    <t>md 又是拯救灵魂，谁来拯救拯救我~~~</t>
  </si>
  <si>
    <t>里面的歌好好听，最后看到扔出来的纸飞机和窗台上挥舞的手有点感动</t>
  </si>
  <si>
    <t>小治愈小温馨的小品，理想很丰满……现实很骨感</t>
  </si>
  <si>
    <t>最感人的是老师从莫杭治的眼神里读到的自豪，被谅解的快乐那里，还有最后的纸飞机和小手。突然觉得孩子的爱与满足是那么纯粹、简单以及直接，也许有的时候孩子们幼稚，在成年人眼里叫做傻，但可能那些往往才是最正确的，人类最真实的表达。成年人的世界学会权衡利弊，被现实规则打磨驯化，很多想法其实都不是自己的，更缺少真实的表达。</t>
  </si>
  <si>
    <t xml:space="preserve">想起了我的恩师邱娟老师 </t>
  </si>
  <si>
    <t>剧情基本上忘记了。法国电影。班主任管教合唱团的学生。孩子一个个的天籁声音。冲着经典给分。</t>
  </si>
  <si>
    <t>2023.1.5 博纳UA大屏幕重温——音乐感化的人生~~~</t>
  </si>
  <si>
    <t>很温情，很暖的一部电影。很多时候，最好的教育就是爱！</t>
  </si>
  <si>
    <t>老师头圆圆的 可爱</t>
  </si>
  <si>
    <t>感谢爸妈，小时候学点特长真的很重要，长大了真学不会。</t>
  </si>
  <si>
    <t>音乐棒呆了~ _x000D_
反复听了一整个夏天…</t>
  </si>
  <si>
    <t>日常感叹 要是我能遇见这么好的老师就好了</t>
  </si>
  <si>
    <t>贝比诺等爸爸星期六来接他。星期六爸爸把他接走了。他教音乐直到生命的最后，有什么意义呢？这不就是我们一直在问的人生的意义吗？</t>
  </si>
  <si>
    <t>初一进了校门,老师给放的电影,全班都哭了</t>
  </si>
  <si>
    <t>印象最深的还是那几个有张力的桥段。</t>
  </si>
  <si>
    <t>初中时看的 故事和配乐都美得很想哭</t>
  </si>
  <si>
    <t>池塘之底即使在强权下上演了一个暖心的故事，电影中没有过份渲染这种气氛，而是让观众自己去体会，这与国内大多数电影有着显著不同。</t>
  </si>
  <si>
    <t>那是1949年啊，再看1999年的中国。</t>
  </si>
  <si>
    <t>那个小孩拿着自己玩具和马修老师一块走的时候太可爱了</t>
  </si>
  <si>
    <t>记忆停留在宿舍里三个女生躺着看着被天籁般歌声感动~</t>
  </si>
  <si>
    <t>看完天才枪手后接着这部电影，同样是改变人生轨迹的故事，只是最终朝着的方向不同，人生的结局也会不同。</t>
  </si>
  <si>
    <t>我喜歡法國電影。</t>
  </si>
  <si>
    <t>没有想象的震撼 但是却如想象般动人 喜欢这种精悍的片子</t>
  </si>
  <si>
    <t>应该反思一下我们的学前教育和少儿教育了，太多渣子了</t>
  </si>
  <si>
    <t>又看哭了，人一生中遇到的老师很多，如果能遇到一位良师，将会真正改变一个人的一生.愿每一位老师都能理解这份职业的特殊性.</t>
  </si>
  <si>
    <t>教师的平凡和伟大</t>
  </si>
  <si>
    <t>稚嫩的小手手，看着让人又爱又气，配乐绝美！</t>
  </si>
  <si>
    <t>孩童时代老师是噩梦，但放牛班讲述的是在不发达无人管制的地方，一群顽童对抗老师。师生关系一直都是不太好处理的，但这里，开头搞笑，结局温情。</t>
  </si>
  <si>
    <t>如果每个人的生命中都有遇到这样平凡而又善良的老师，世界会完全不一样吧！</t>
  </si>
  <si>
    <t>超级有爱的一部片子～ 平凡人物的伟大～音乐拯救人的力量～</t>
  </si>
  <si>
    <t>反反复复地听里面的合唱~~</t>
  </si>
  <si>
    <t>人生中救赎了莫安琦的启蒙老师，在最后连名字都没有被记住，心酸又真实，彼此都是过客。
老师，真的是一个伟大又心酸的职业。</t>
  </si>
  <si>
    <t>相信孩子们的本性还是善良的。通过人格的感化，就会对他们产生好的影响从而改变他们的一生！</t>
  </si>
  <si>
    <t>很遗憾的就是那个本来可以拥有正常人生的男孩没有和其他孩子一样得到救赎</t>
  </si>
  <si>
    <t xml:space="preserve">这是老师~   无私让人心痛的老师。_x000D_
可为何如今痛恶的是老师这人 这职业？_x000D_
_x000D_
</t>
  </si>
  <si>
    <t>超级喜欢的一部经典，这部片子里看到了真正教育者的情怀</t>
  </si>
  <si>
    <t>全片都很感动 这个片子好在哪里已经不用多说了 只想说那个贝比诺好可爱</t>
  </si>
  <si>
    <t>音乐自然是很好，但总觉得缺了点什么。</t>
  </si>
  <si>
    <t>纯真的孩子永远是天使，就连蒙丹也不例外。</t>
  </si>
  <si>
    <t>天籁童声。如果是我的话只能当指挥架吧233</t>
  </si>
  <si>
    <t>讲述了一个代课的音乐老师到一个差生学校组建合唱团来改变孩子们的故事。融入、领导一个新的团体这种事情我深有体验，高中读书时似乎我的大部分做法都是对的。电影有点像那个《天堂电影院》，都是主角通过回忆来描述改变他一生的那个人。合唱的歌曲我怎么感觉很有苏联歌曲的感觉啊~</t>
  </si>
  <si>
    <t>我就喜欢看这种温馨，温暖，美好的电影</t>
  </si>
  <si>
    <t>暂时没什么说的，小正太很萌。</t>
  </si>
  <si>
    <t>莫杭治的眼睛很漂亮啊</t>
  </si>
  <si>
    <t>很多年过去，我还记得那个小男孩的声音。</t>
  </si>
  <si>
    <t>久仰大名，看了感觉是幼年版的《死亡诗社》？严苛教育制度下的反抗与斗争，置死地而后生，破而后立。相比《死亡诗社》的残酷转折点，这部更温情更理想化一些，结局也更圆满。窗口挥舞的小手们可太好啦，童声合唱真好听，完全加分项！</t>
  </si>
  <si>
    <t>讲述了一帮问题少年在音乐老师的启蒙下释放心灵逐渐成为了音乐路上的可塑之才，对音乐老师也是从开始的厌恶到敬重。整个片子流畅感人，给予了我们无限的鼓励与启迪。</t>
  </si>
  <si>
    <t>质朴催泪 以梦为马 音乐是最明亮的灯塔</t>
  </si>
  <si>
    <t>熟悉的旋律一直在耳尖徘徊，马修的善良温情重塑了孩子们的童年。每一个孩子的成长都需要陪伴和耐心呵护，每一个孩子都期望遇到马修这样的老师。</t>
  </si>
  <si>
    <t>印象深刻</t>
  </si>
  <si>
    <t>可能任何一个老师遇到那么多的问题学生都会头大的吧，但是每个老师的处理方式又不同，很感动。最后一份给带走的贝贝。</t>
  </si>
  <si>
    <t>风中飞舞的风筝，请你别停下，飞往大海，飘向高空，一个孩子在望着你呐～</t>
  </si>
  <si>
    <t>初中音乐老师播给我们看过，现在有重温一边，有几个小男孩颜值贼高啊。
深刻体会到“只有坏老师没有坏学生”，每个小孩都是天使，至于为什么变成了恶魔则各有各的不同，我们要耐心才能感化他们引导他们。</t>
  </si>
  <si>
    <t>理想状态下，信任与爱是相互的
可是生活中总有不会感受爱的人</t>
  </si>
  <si>
    <t>世有伯乐，然后有千里马。千里马常有，而伯乐不常有。故虽有名马，祗辱于奴隶人之手，骈死于槽枥之间，不以千里称也。 以及看的时候我真的很生气被破网卡死</t>
  </si>
  <si>
    <t>红色车子停下了    小孩泛起了笑容   那天就是周六</t>
  </si>
  <si>
    <t>非常温暖的片子~亲切的老师 歌唱的孩子们~</t>
  </si>
  <si>
    <t>无论看几遍都会流泪 无论听几遍都会感动</t>
  </si>
  <si>
    <t>音乐绝赞，剧情温暖，看过很多遍不厌的故事</t>
  </si>
  <si>
    <t>很温暖 很感动
最后窗口的纸飞机 飞到了我的心里
没有刻意的煽情没有刻意的冲突
真好</t>
  </si>
  <si>
    <t>我很喜欢的电影之一看过五六遍了。每次不开心都喜欢看~美丽的孩子美丽的声音</t>
  </si>
  <si>
    <t>好电影就是这样如流水般自然流畅，配乐、剧情、人物关系，没有一点让你觉得突兀。纯真、可爱。尤其是贝比诺</t>
  </si>
  <si>
    <t>其实人生只需上一课。</t>
  </si>
  <si>
    <t>爱上合唱，爱上音乐，爱上每一个播撒爱意种子的人。</t>
  </si>
  <si>
    <t>当电影看多一些后，会发现这就是一部简单的小故事，它不震撼，但却很温暖，处处都是合理而流畅，电影就是讲 好故事，讲好 故事。</t>
  </si>
  <si>
    <t>这部电影真实，温润。结局并不完美皆大欢喜，但却越发近于我们的人生。美妙的歌声总能让人平静，忘却烦恼，忘却喧嚣。我想念我的光头老师，只可惜我没遇到过他；一个孩子要从歧途上自我纠正是需要多少努力，经历多少挫折呀。拥有光头老师是奢侈的</t>
  </si>
  <si>
    <t>看了两次。都是老师放给我们看的，看完满满的感动，这群孩子是幸运的，遇见了一位好老师，可是老师又是不幸的，唉，温情中却是为老师遭遇而叹。</t>
  </si>
  <si>
    <t>暖意融融，天籁之音。所有的孩子都是天使，但也需要遇见如马修一般善良智慧的引路人，尽管你默默付出从不声张，但你一定会记得那个阳光灿烂的午后从窗口飘出的歌声和漫天的纸飞机……</t>
  </si>
  <si>
    <t>因美学作业要求把这部电影找出来看，老师拯救心理有障碍的学生这类题材真是屡见不鲜，让我比较有触动的反倒是马修对莫安琦的母亲所产生的情愫却因她选择了工程师而把这份感情埋于心底，衷心祝福她，潇洒放手，接着保持他的生活节奏，这无疑也是一个男人对感情收放自如的体现。</t>
  </si>
  <si>
    <t>特别棒，里面的孩子特别可爱，音乐特别美，国家欠我一个老师
9.5分</t>
  </si>
  <si>
    <t>没有那种非要哭的稀里哗啦，反而好好看</t>
  </si>
  <si>
    <t>每一个孩子都是天使，他们不是恶魔。是太过寂寞，也需要人理解关怀。很幸运的是拥有一位善良的老师，助他们成长。影片好看！</t>
  </si>
  <si>
    <t>法语真好听，里面的歌曲太棒了，一位善良的老师改变了他的学生。他做的事情很平凡但伟大。孩子不是天生就坏，他们也有天赋和善良的心。所以教育是一件非常重要的事情。不管是家庭还是学校。</t>
  </si>
  <si>
    <t>很温情，很励志。肮脏中闪光的一点点高贵和救赎。</t>
  </si>
  <si>
    <t>音乐是这个世界上一种神奇的存在 它可以跨越一切 走入你的内心</t>
  </si>
  <si>
    <t>老师离开时孩子们飞纸飞机的情景顿时让我想起了死亡诗社学生站在桌子上高喊captain 的情景。</t>
  </si>
  <si>
    <t>因为这部片子从而喜欢上了法国电影，经典不必多说，电影里的小正太实在太帅。</t>
  </si>
  <si>
    <t>我就是来打个五星的，打分完毕。</t>
  </si>
  <si>
    <t>正常的不像法国人拍的。</t>
  </si>
  <si>
    <t>其实故事还挺俗套的。但是就是有一股清新舒服的气息贯穿到尾，而且也没有逃避一些阴暗面的问题。看得舒服。5星。</t>
  </si>
  <si>
    <t>一个人的成长有这样的人存在，哪怕是只有一段时间，也足够影响一生了</t>
  </si>
  <si>
    <t>第一次看是英语老师给我们放的，在班上黑漆漆的哭的好不快乐。重看还是哭，但发现了新大陆，就是里面的正太好好看啊。</t>
  </si>
  <si>
    <t>音乐真的有抚慰人心的力量。其他的也不必多说，确实是一部经典的好电影。其实过程中我曾经疑惑过为什么皮埃尔会不记得老师的名字，明明是改变了他人生轨迹的老师，但后来也释怀了只要这份教育与爱传达到了，记不记得又有什么关系呢。</t>
  </si>
  <si>
    <t>校长的形象前后并不统一，可以理解期间的转变，但是毫无铺垫，突如其来，显得生硬且莫名其妙。
但是瑕不掩瑜吧。</t>
  </si>
  <si>
    <t>满怀期待的去看，不能说失望吧，却也没有我心中想象的那种感觉</t>
  </si>
  <si>
    <t>我不是一个吝啬的人。</t>
  </si>
  <si>
    <t>能遇到一位这样的老师的话，真是太幸运拉</t>
  </si>
  <si>
    <t>感人啊！！</t>
  </si>
  <si>
    <t>挺好，但他居然不记得自己启蒙老师的名字，我有点不能理解……</t>
  </si>
  <si>
    <t>过年宅家，终于一家人围坐在一起看了这部经典电影。</t>
  </si>
  <si>
    <t>不得不说一个好老师对于一个人一生的重要性。一个好老师足以影响一个人的一生。老师默默奉献不求扬名立万不求大富大贵，只求做孩子成长路上的一颗星星。看到马修老师离去的时候，没有仪式感的告别才是最好的告别。曾经一位老师说过你们待三年就可以走了，而我们呢有很多个三年还要留在这。我虽然没有去过什么地方但我的学生去过很多地方，他们就相当于我的眼睛，带我走过大江南北。选择了老师就相当于选择了没有大富大贵的人生。他们相当于孩子的再生父母。马修老用他的爱感化了学生，也对得起自己的教师生涯</t>
  </si>
  <si>
    <t>我曾经也有教师梦。。。</t>
  </si>
  <si>
    <t>困顿中音乐能让人找到信仰，让这些孩子们有纪律。很是难得了。主角男孩子长得超好看啊</t>
  </si>
  <si>
    <t>想起了小学初中的音乐课（高中就没有了，以及有着相似发型的高中老师。
Ps ,担任过哈佛大学校长的德里克·博克说过这么一句话：如果你认为教育的成本太高，那就试试看无知的代价。</t>
  </si>
  <si>
    <t>音乐是通天堂的，他可以改变一个人的秉性；教育，疏永远比堵好；飞机飞下来和挥动的小手看的我热泪盈眶。</t>
  </si>
  <si>
    <t>有什么能比在深夜邂逅一部温情电影更让人激动</t>
  </si>
  <si>
    <t>当时特感动来着。但后来再听回里面的歌，没情绪了。。。</t>
  </si>
  <si>
    <t>看过几遍了，还是很感动……音乐更是一大亮点~~</t>
  </si>
  <si>
    <t>学前教育学老师推荐的一部电影，真的非常好看！能遇上这样一位老师，绝对是这一辈子的幸运！</t>
  </si>
  <si>
    <t>好像是中学时在cctv6佳片有约看到的</t>
  </si>
  <si>
    <t>大叔挺可怜的 到最后依旧孑然一身</t>
  </si>
  <si>
    <t>和声越来越好听的时候，老阿姨热泪盈眶了。</t>
  </si>
  <si>
    <t>你曾出现在我的生命里  是我最幸运的事情</t>
  </si>
  <si>
    <t>上法语课的时候老师放的电影</t>
  </si>
  <si>
    <t>感觉跟《和声》有点像，不过没什么感觉，合唱很好听。</t>
  </si>
  <si>
    <t>此类题材电影看太多最后就会自行脑补，没什么惊喜可言。最后纸飞机漫天飞舞的时候还是挺感动。遇到这样的老师，一个，便是三生有幸。</t>
  </si>
  <si>
    <t>看到纸飞机的时候好感动~童音好美</t>
  </si>
  <si>
    <t>一个心灵的导师可以改变人的一生</t>
  </si>
  <si>
    <t>许久之前看的电影了，但是里面的歌依然让人记忆犹新，特好听，剧情也很有教育意义。</t>
  </si>
  <si>
    <t>最爱佩皮诺了 可爱又萌又让人心疼的娃 最让我感动的是  最后佩皮诺让马修先生带他走 奔着向他跑过来那会 小可爱终于等来了接他的人  
PS：原来佩皮诺是雅克.贝汉的儿子 真真好萌啊</t>
  </si>
  <si>
    <t>一个教师以他的热情与耐心照亮孩子们以前暗无天日的生活</t>
  </si>
  <si>
    <t xml:space="preserve">有了爱 便有了一切_x000D_
</t>
  </si>
  <si>
    <t>超温暖，天籁之音和可爱美丽的少年们，为马修老师疯狂打call。即使没有炫酷的技巧和叙事，也不能阻挡它成为一部好电影。哎，因为名字而错过的好电影，现在才看到真是可惜...</t>
  </si>
  <si>
    <t>我觉得，我们的教育制度就是还要继续改革，发挥孩子的能动性，而不是以大人的视角来培养</t>
  </si>
  <si>
    <t>一个好的老师真的很重要.</t>
  </si>
  <si>
    <t>我亲爱的让巴提 莫里耶</t>
  </si>
  <si>
    <t>艺术和体育恐怕是人生中最闪亮的星星了</t>
  </si>
  <si>
    <t>总是相信那句，懂音乐的人不会学坏。</t>
  </si>
  <si>
    <t>这个我喜欢</t>
  </si>
  <si>
    <t>童年就该是纯净的，正如孩子们的歌声，不管他们是否是迷途的少年，孩子终归是孩子。这种电影是很可恨的，让人嫉妒，我这辈子就没有遇到这么伟大的老师。</t>
  </si>
  <si>
    <t>故事正!片正!音乐仲正!</t>
  </si>
  <si>
    <t>讲述童年的电影还有伴我同行，都是哭得稀里哗啦</t>
  </si>
  <si>
    <t>我很喜欢</t>
  </si>
  <si>
    <t>被小男主角天使的外貌和纯净的声音折服了........</t>
  </si>
  <si>
    <t>当老师的人大概很难会不喜欢这部电影吧。
马修是一位失败的音乐家，却是个最好的代课老师，他从来没有放弃任何一个孩子，终于让他从顽石里打磨出了玉来。
最后的最后，莫翰奇成了著名的音乐家，马修却仍然默默无闻地终了此生。
可是那又如何呢？在我看来，教师职业的意义在于“成全”。我或许始终无法成为这个行业的翘楚；我或许老了，余下的时间精力不足以支撑我实现自己的野心；我学会了接受自己只是一个平凡的人。
但我至少尽我所能，去成就那些未来充满无限可能的孩子们，去帮助天赋点点在了这个技能上的人去吃这碗饭。
然而我将永远保有对我所热爱的事物的热忱与骄傲。坚持爱我所爱，哪怕我不是天才；坚持对的事情，像马修离开学校时那样骄傲出走，在日记本上写下高亢而无声的宣言：
“我名叫克莱蒙马修，过气的音乐家和失业代课老师。”</t>
  </si>
  <si>
    <t>导师会影响你的一生。能看得出你天赋的人很多，但能让你合适地去发挥自己天赋的人很少</t>
  </si>
  <si>
    <t>1011（之前看过同类，Dead Poets Society）</t>
  </si>
  <si>
    <t>谁是好学生，谁又是问题少年，究竟是儿童的问题，还是社会、学校、老师、教育的问题。那漫天飘扬的纸飞机，难道说明不了什么吗！</t>
  </si>
  <si>
    <t>音乐是纽带。每一个失足少年都是坠入凡间的小天使。皮埃尔的声音太干净了！感觉真的能洗礼心灵！</t>
  </si>
  <si>
    <t>外国电影在外国不受欢迎，但在中国受欢迎的典型，可能是题材受众比较贴。</t>
  </si>
  <si>
    <t>-2017.8.18</t>
  </si>
  <si>
    <t>音乐是无国界的，天籁之音谁听了都会被感动。遇到温柔的老师，再顽皮的孩子都会被感化。纸飞机和挥舞的小手给我看哭了，等待星期六很萌很可爱，终于在一个星期六等到了期待。被冤枉的坏孩子有点遗憾，扣掉半颗星吧。</t>
  </si>
  <si>
    <t>好的教师可以使人觉醒，好的音乐可以滋润人的精神。同时也提醒了，教化并不是万能的，不是每个人都能被改变。c'est la vie</t>
  </si>
  <si>
    <t>朴素的美好，歌声里的感动~</t>
  </si>
  <si>
    <t>想起了自己参选合唱团的经历，那时还是初中，音乐课上，也是班里每个人唱几句，我一曲《红星闪闪》铿锵有力，技惊四座，全班同学掌声雷动，我也是唯一一个享受到班级最高礼遇的……后来变声了，音乐生涯完结撒花。</t>
  </si>
  <si>
    <t>慢慢长途的一次洗礼</t>
  </si>
  <si>
    <t>和《死亡诗社》一同食用效果更佳。都是逃脱现有体制寻求更为理想的所在。我好喜欢这两个老师，真挚动人又克制理性。和莫翰奇妈妈约会那里太有意思了！特别好看！学校就应该组织多放映这样的片子，不偏激不歌颂，至真处是深情。</t>
  </si>
  <si>
    <t>很唯美的歌声</t>
  </si>
  <si>
    <t>感动遇到这样的老师真是太幸福了</t>
  </si>
  <si>
    <t>经典、震撼。触及灵魂般的童音，明亮、充满纯真的眼睛。小倔强的性格，在一旁假装漠不关心，然后就是被原谅的喜悦。    伯乐不常有，遇见贵人，一生就改变了，it is.</t>
  </si>
  <si>
    <t>这样的片子哪里还缺我的评价，不过见到了导演本尊，个人魅力很强大！太喜欢！
2018.09.09
资料馆</t>
  </si>
  <si>
    <t>初夏时耳机里塞着《les choristes》，骑行穿过街边的林荫小道，日光透过叶间投射出点点斑驳，有轻轻拂面的风，让人身处无人之境。</t>
  </si>
  <si>
    <t>和天堂电影院是一样的</t>
  </si>
  <si>
    <t>小学四年级还是五年级学校给放的 每次看都很感慨</t>
  </si>
  <si>
    <t>愿每个人都能遇见一个优秀的合格的老师。贝比诺拎着小包包抱着小熊在星期六跟马修老师回家了，好可爱。</t>
  </si>
  <si>
    <t>我相信，一百个人会有一百个天赋，而这里至少会有一个音乐天赋。而天赋就是无与伦比的热爱，从中能够得到无与伦比的幸福和快乐。如果再能够受到良好的教育，适当的启蒙，就一定会卓越。
      唯一能够让人心悦诚服的感动与尊敬的，就是真诚。孩子们的纸飞机，是世界上最珍贵的礼物。</t>
  </si>
  <si>
    <t>小学初中遇到的老师不能叫做老师。看这部片子像是另一个空间发生的。</t>
  </si>
  <si>
    <t>有個職業的從業要求是必須善良的，那就是教師</t>
  </si>
  <si>
    <t>感动人的不光是电影，还有里面的音乐</t>
  </si>
  <si>
    <t>不错呢~~~
与其说音乐改变世界，不如说用心发现每一个孩子的闪光点，和他们交朋友才是这部片子对我们的启发。</t>
  </si>
  <si>
    <t>我好像…是…第一次看…我竟然…到现在…才看…solo男生是真声诶！</t>
  </si>
  <si>
    <t>莫翰奇在雨中看妈妈工作那一幕太戳心了。</t>
  </si>
  <si>
    <t>很温馨，很感人啊，那老师真好。主角好帅唱歌又好听</t>
  </si>
  <si>
    <t>言传身教，诲人不倦，真是老师的典范，音乐也很好听</t>
  </si>
  <si>
    <t>Low-key heartwarmer. 这部电影提醒我们大多数人的本性都是向善的，每个人都需要恰当的指引。</t>
  </si>
  <si>
    <t>音乐真的有如此大的魔力吗？</t>
  </si>
  <si>
    <t>配乐很不错！</t>
  </si>
  <si>
    <t>一切开始的时候是最美好的时候</t>
  </si>
  <si>
    <t>歌真好听。</t>
  </si>
  <si>
    <t>一部能引起共鸣的片子，_x000D_
节奏紧凑但很令人享受，_x000D_
天籁的声音。_x000D_
再次印证天真的美好。</t>
  </si>
  <si>
    <t>不知道为啥最后印象最深的只是男主角见漂亮妈妈之前悉心打扮却被漂亮妈妈引荐了新男友的情节。</t>
  </si>
  <si>
    <t>想起我的初中老师，简直天壤之别啊 这才是教育   秃头胖大叔也挺可爱的嘛</t>
  </si>
  <si>
    <t>非常喜欢里面的歌</t>
  </si>
  <si>
    <t>每个细节都很动人，纸飞机和巴士片段开始爆哭……音乐和好的教育真的可以治愈一生。Pepinot终于在星期六遇见了他的爸爸，真好。</t>
  </si>
  <si>
    <t>有歌声的地方就有温暖，有歌声的地方就有童真。</t>
  </si>
  <si>
    <t>或许因为我持续了很久的梦想是成为一名老师吧</t>
  </si>
  <si>
    <t>202311230220年轻时初看觉得太假，再看才发现是自己太年轻。只有爱心远远不够，还要有让别人立马闭嘴心服口服的能力。</t>
  </si>
  <si>
    <t>因为程浩，所以看的这部电影，我想说，真的感染了我，电影的音乐非常动听，和声做得饱满，另外是马修老师的爱情凋谢了，不知为何，总感觉那是多么自然的事。还有最后的小朋友，追着马修老师，而竟然成功坐上那辆火车，故事想告诉我们，认真等待，真的可以等到自己想要的。想重新听一遍其中的音乐。</t>
  </si>
  <si>
    <t>尚.巴堤.莫里耶的天籁之声</t>
  </si>
  <si>
    <t>常常会自己思考如何去影响一个孩子的人生。每次想到，当自己的一举一动都会影响到孩子的人生时，自己应该小心，还是应该特意。一个老师的责任，足矣改变一个孩子的人生。</t>
  </si>
  <si>
    <t>没什么特别的感概，可能是之前看过死亡诗社，超脱，心灵捕手这类，就是比起来，这个老师还挺幽默的哈哈</t>
  </si>
  <si>
    <t>泪流满面啊</t>
  </si>
  <si>
    <t>愿你有个好伯乐</t>
  </si>
  <si>
    <t>很早以前看的了，现在唯一记得的就是小男孩在大门口等不到人和小男孩追出大门上了车和老师一起走了的镜头。剧情忘了，就记住了电影的名字。</t>
  </si>
  <si>
    <t>我又一次嗅到了教育的气息。那漫天飞舞的纸飞机代表着我对你最崇高的敬意。</t>
  </si>
  <si>
    <t>你做的有关信念、善意的一切，总有人记得</t>
  </si>
  <si>
    <t>好的老师真的可以影响很多人的生命轨迹，音乐也很好听，小朋友好萌。</t>
  </si>
  <si>
    <t>孩子们纯洁的歌声犹如来自天堂般的声音。深深为这位不知追求名利的代课老师所感动，用音乐和爱引导迷途的孩子们，激发他们对生命和生活的热情。🎂</t>
  </si>
  <si>
    <t>不是每个有才华的人都能出名，成功的定义有很多。</t>
  </si>
  <si>
    <t>这个好看死了</t>
  </si>
  <si>
    <t>小可爱佩皮诺等到了他的星期六😭</t>
  </si>
  <si>
    <t>人生偶遇几多良人</t>
  </si>
  <si>
    <t>全剧流淌着合唱班的美妙歌声，可惜我们小时几乎没有音乐课</t>
  </si>
  <si>
    <t>死亡诗社。蒙娜丽莎的微笑。天那边。一个也不能少。</t>
  </si>
  <si>
    <t>三星半。总感觉慰藉孩子们的是音乐，而不是马修。最喜欢的一幕是，在阳光的窗前，马修用手轻点皮埃尔的头顶，使后者挺直了身姿。那一刻，男孩仿佛获得了音乐的祝圣。</t>
  </si>
  <si>
    <t>看这部片的时候总是回想起自己的童年，遇上一个好老师真的很幸运。</t>
  </si>
  <si>
    <t>教育类的启蒙片。哭到打颤_(:_」∠)_</t>
  </si>
  <si>
    <t>孩子们的歌声真的让人震撼。最后克莱门将那个小布点儿抱起来还是让人很感慨</t>
  </si>
  <si>
    <t>静下心来，从开始看到结尾，在合唱团中每个人都有自己所在的位置，正如人生需要站对地方一样，每个人都该发现自己的长处，并尽力表现。</t>
  </si>
  <si>
    <t>童声真没美</t>
  </si>
  <si>
    <t>可爱的老师，漂亮的学生。用爱和音乐融化所有隔阂，爱能战胜一切。</t>
  </si>
  <si>
    <t>被漫天的纸飞机感动的一塌糊涂</t>
  </si>
  <si>
    <t>空中飞舞的纸飞机，窗旁挥舞的双手，感动，让人看到音乐教化的力量，有一个启蒙老师多好，千里马被伯乐赏识有多重要</t>
  </si>
  <si>
    <t>优秀的电影，并不一定多么宏大，一个坚定的眼神，一段人生的过往，美妙的音乐。就是美好。</t>
  </si>
  <si>
    <t>每个孩子都有他自己的秘密</t>
  </si>
  <si>
    <t>莫翰奇的声音有融入生命的温柔 陶醉！</t>
  </si>
  <si>
    <t>森口老师肯定是没有看过这部电影。</t>
  </si>
  <si>
    <t>很容易就想到《春风化雨》，只是没有那么激烈罢了。很爱孩子们的合唱，以及感化他们的桥段。然而当我看完之后又退到开头时，无法忘怀成名的皮埃尔居然说不出恩师的姓名，再退到最后，更无法忘怀马修的一生竟郁郁不得志。也许应了那一句：上帝为什么不奖励好人呢？因为成为好人就是对好人的奖励。</t>
  </si>
  <si>
    <t>补标。似乎间隔着看过两三遍？感受与众人不一致的电影。</t>
  </si>
  <si>
    <t>孩子们将祝福写在纸上折成纸飞机伴随着歌声为马修送行的那一幕，真感人啊TAT</t>
  </si>
  <si>
    <t>放飞纸飞机那一刻😭my heart is flying free</t>
  </si>
  <si>
    <t>记得是大学生时候看的，已经没印象了，重温一遍</t>
  </si>
  <si>
    <t>小学看完这部片子以后，坚持用空耳的方法唱会了他们那段大合唱（
老师太好了，小男孩太漂亮了，剧情太感人了喵～</t>
  </si>
  <si>
    <t>每个孩子都是花朵，好的老师能带来春天。</t>
  </si>
  <si>
    <t>我一直认为音乐家可以替代心理医生。</t>
  </si>
  <si>
    <t>我一直认为老师是教书育人，能给学生人生方向的引路人，我曾教学生打羽毛球时，学生们叫我老师，我也一直是受之有愧的心理。我的初中班主任是教了20多年的资深教师，可她在我眼里她不配老师二字。但我非常感谢一位新上任的数学老师，她善良，漂亮，有耐心，愿意听我的心声，虽然后来不再联系，但我心里永远不会忘记。</t>
  </si>
  <si>
    <t>有鸡汤而不是大步的升华，电影本该是这样子的。</t>
  </si>
  <si>
    <t>原来合唱这么美啊～ 爱与教育。是克莱门特带孩子们在校长黑暗的治理下找到了音乐这条路，找到了春天；也是孩子们带克莱门特重拾了音乐之路～</t>
  </si>
  <si>
    <t>“星期六我爸爸会来接我。”
讲好一个动人故事就是这么简单，不需要太多角色，也不需要太多场景，甚至不需要太长的时间，但往往化繁为简最难。</t>
  </si>
  <si>
    <t>没有比音乐更能感动人心。</t>
  </si>
  <si>
    <t>治愈 的老片子，真的无法用语言表达，外国大片总是 能以平平无奇的事件排出令人震撼的电影，我国为什么就一直死磕着狗血爱情爱国电影呢</t>
  </si>
  <si>
    <t>电影好看且精彩，配乐也是天籁。</t>
  </si>
  <si>
    <t>舒缓的结局 却不如死亡诗社那般震撼人心了 果然还是要撕碎给人看啊</t>
  </si>
  <si>
    <t>好电影就是不知不觉被感动，合唱声音好听。但是这个名字实在让人没看的兴趣，电影选好名字真的很重要</t>
  </si>
  <si>
    <t>一个好的启蒙老师至关重要，第一个启蒙老师是父母。</t>
  </si>
  <si>
    <t>美妙的声音，就是优化我们的生命。</t>
  </si>
  <si>
    <t>佩皮诺在每个周六都去学校门口等待他的父亲，但他的父亲已经死去，他不愿相信。而马修的出现，弥补了佩皮诺缺失的父爱。电影的最后，佩皮诺与马修一同离去，那天，正巧是星期六。佩皮诺终于等来了爸爸……不愧高分影片，每一分钟镜头都有意义</t>
  </si>
  <si>
    <t xml:space="preserve">2022.12.10 N刷 包场哭成狗 </t>
  </si>
  <si>
    <t>当阳光倾洒，少年们排着队唱着歌从森林中走出，那一瞬，我看到了天使</t>
  </si>
  <si>
    <t>灵魂可以被音乐劝说</t>
  </si>
  <si>
    <t>这部电影我看了无数遍，看一遍哭一遍，马修不是个合格的音乐家也不是个称职的老师，但他给了池塘之底的小孩们一个希望，一个春天。</t>
  </si>
  <si>
    <t>小时候就听平静的海面，后来知道是这个电影里的。感动。</t>
  </si>
  <si>
    <t>大学时修了个外国经典电影，上课时看的~好看~音乐的确有教化人美好一面的力量！</t>
  </si>
  <si>
    <t>他们的歌声让我有种飞翔在蓝天的感觉</t>
  </si>
  <si>
    <t>虽然听不懂。但真心好听啊。天籁之音啊。</t>
  </si>
  <si>
    <t>豆瓣250的坚决唱反调者就是我了…</t>
  </si>
  <si>
    <t>初一老潘在教室放的~当时喜欢的人就坐在我后面哦~\(^O^)/</t>
  </si>
  <si>
    <t>最深的依恋</t>
  </si>
  <si>
    <t>天使与恶魔</t>
  </si>
  <si>
    <t>很棒的老师</t>
  </si>
  <si>
    <t>！！！突然就想起了高中那个傻x音乐老师。。好不应景</t>
  </si>
  <si>
    <t>孩子们都不坏 只是缺乏教导而已_x000D_要耐心的等待孩子们的潜力被开发_x000D_让我想起了死亡诗杜</t>
  </si>
  <si>
    <t>无数次的泪流满面....</t>
  </si>
  <si>
    <t>完蛋了，感觉标记电影的过程陷入了青春的回忆。为何要在年末做这样的事情？</t>
  </si>
  <si>
    <t>特别喜欢，跟《三傻大闹宝莱坞》一样的话题，没有坏学生只有坏老师。还有那句体育和音乐史促进国家团结的要素——大赞</t>
  </si>
  <si>
    <t>补标。初中音乐课的回忆。在初中时代遇到了非常好的音乐老师，为此感激又遗憾。</t>
  </si>
  <si>
    <t>最好的老师 最幸运的学生</t>
  </si>
  <si>
    <t>教育从一至终就只有一个字，爱</t>
  </si>
  <si>
    <t>我喜欢的电影</t>
  </si>
  <si>
    <t>两个问题男孩的两难抉择最后用蒙东的一场放火来抵消，蒙东的悲剧是最大的问题，对等爸爸的小男孩的领养也过于理想化了。莫朗奇一开口，我眼泪就下来了，如此漂亮又嗓音动听的男孩是全片成功的关键。</t>
  </si>
  <si>
    <t>音乐还可以，莫杭治很帅气，声音很好听。作为老师要爱自己的学生吧。总之，还蛮治愈的，音乐确实有它非同凡响的魅力吧，三星半～</t>
  </si>
  <si>
    <t>在宣传文中提过这么多次放牛班，今天才第一次看。</t>
  </si>
  <si>
    <t>漫天飞舞的纸飞机和挥动的双手是我们对你最深的敬意。贝比诺太可爱了吧！</t>
  </si>
  <si>
    <t>调皮捣蛋的孩子怎么管，用音乐感化。好几部电影都是这样表达的，从现在教育看，音乐已经弱化了很多，教也不是教适合小孩子唱的歌，还是要有好老师好音乐来引导孩子的行为习惯。</t>
  </si>
  <si>
    <t>没有离奇的情节 一切来的那么的顺理成章 老师有爱 面对问题学生也一样能发现他优秀的一面 不放弃每个孩子 其实孩子就是想知道他自己的优点在哪里 老师太棒了</t>
  </si>
  <si>
    <t>像是雨后阳光下青苔石阶缝隙间冒头的一朵小花，明亮又灿烂</t>
  </si>
  <si>
    <t>每一首歌都成为我的珍藏，被我反复听着。</t>
  </si>
  <si>
    <t>最后校长赶走老师学生从楼上仍纸飞机的场景最感人</t>
  </si>
  <si>
    <t>生活中所谓的神奇...</t>
  </si>
  <si>
    <t>老师离开的时候，纸飞机纷纷飞下，同学们告别的小手。这一幕太感人了... 每个孩子都是花朵，只要要付出爱的养分，他们都会长成属于自己该盛开的模样</t>
  </si>
  <si>
    <t>好的电影就是--看完电影能让人思考很久。</t>
  </si>
  <si>
    <t>这漫天飞舞的纸飞机是我们对你的敬意”</t>
  </si>
  <si>
    <t>遇到好的老师，好的父母是多么重要。可惜我能不了好的母亲。</t>
  </si>
  <si>
    <t>很神奇的电影，初中和高中的老师都在课上放过，但是上学的时候一节课只有40分钟，电影的细节完全无法连起来，即使放了很多次我也没有被打动过。现在看完全是不一样的感受，没有刻意的煽情，非常完整的故事，可爱的小朋友和老师，星期六真的可以等到来接你的人，很动人。</t>
  </si>
  <si>
    <t>歌还不错</t>
  </si>
  <si>
    <t>我国现在儿童相关成长片几乎绝迹了。</t>
  </si>
  <si>
    <t>马修真的太让人感动了，他最开始也是害怕的，他用爱和耐心教化顽童，令人感动。感激那些在成长路上给予启蒙和鼓励的老师们，谢谢你们。</t>
  </si>
  <si>
    <t>蛮伟大的老师，平凡却不平庸</t>
  </si>
  <si>
    <t>翻的tears in Heaven太棒！</t>
  </si>
  <si>
    <t>童声天籁，童年美好。忆童年</t>
  </si>
  <si>
    <t>豆瓣电影榜上长期占据前列，早就想看的一部电影，恰巧孩子班上老师放了一部分。最质朴的是善良、勇敢，对待每一个人，尤其是面对别人的坏和恶，善良能换来善良，最终得到的是善良。。</t>
  </si>
  <si>
    <t>最后窗边的小手……</t>
  </si>
  <si>
    <t>每个人都需要被拯救，而他们幸运的遇见了马修和音乐</t>
  </si>
  <si>
    <t>重映@英皇</t>
  </si>
  <si>
    <t>音乐改变脑子。</t>
  </si>
  <si>
    <t>和海上钢琴师一样好看</t>
  </si>
  <si>
    <t>老师和学生互相救赎了，一个好老师真的很重要</t>
  </si>
  <si>
    <t>原谅我现在看神马都是浓浓的基情= =~~~即时是天使般的孩子们</t>
  </si>
  <si>
    <t>我的原声大碟……在一个渣男手里</t>
  </si>
  <si>
    <t>我以为遇见这样的老师在人的生命中是难以忘记的  然而在皮耶尔看见合照却不起马修名字的那一刻我才明白 被遗忘才是人的宿命</t>
  </si>
  <si>
    <t>唱得我如痴如醉</t>
  </si>
  <si>
    <t>唱入心扉的歌声</t>
  </si>
  <si>
    <t>爱与感动，让人感受到教育的魅力，这真的是让教育从业者很有成就感的一件事吧。师者，传道授业解惑也，放牛班的春天需要这样一位好老师。小男主真天使的脸庞，天使的嗓音和魔鬼的性格。</t>
  </si>
  <si>
    <t>佩皮诺在周六终于等到了他的父母。</t>
  </si>
  <si>
    <t>很平淡，很感动</t>
  </si>
  <si>
    <t>他们到底要告诉我什么</t>
  </si>
  <si>
    <t>行为主义的失败</t>
  </si>
  <si>
    <t>啧啧，这样的老师现在还有吗</t>
  </si>
  <si>
    <t>很平淡的一部电影，细细品来却别有一番滋味</t>
  </si>
  <si>
    <t>目前为止看过的最喜欢的一部法国电影</t>
  </si>
  <si>
    <t>高中的时候看完后心里都空了。</t>
  </si>
  <si>
    <t>一个默默无闻，充当他人生命中的过客的人，影响了他们一生。</t>
  </si>
  <si>
    <t>如此好的两位老师在一个礼拜内相继离我而去...愧疚！</t>
  </si>
  <si>
    <t>不仅有筋骨，还有血有肉。</t>
  </si>
  <si>
    <t>想到了小学六年级时的语文陈老师，我都忘记了她的名字，但是她的师德我铭记在心。不过，我完全不喜欢这种类型的电影</t>
  </si>
  <si>
    <t>教育不是万能，但尽所能地春风化雨影响更多的人。虽然故事很理想。但还是被触动到，在影院哭成狗。</t>
  </si>
  <si>
    <t>只记得那些悠扬的歌声 孩子们的奔跑和笑容</t>
  </si>
  <si>
    <t>催眠神片😵‍💫</t>
  </si>
  <si>
    <t>没有教不好的孩子，只有用心教的老师</t>
  </si>
  <si>
    <t>闪光的人背后常常是因为有这些默默无闻地伟大着的人做阶梯。感谢为我托底的亲人师长。感谢所有爱我的人。ps皮耶尔老了以后有点小佩皮诺的影子</t>
  </si>
  <si>
    <t>看过放牛班！特别棒又令人惋惜</t>
  </si>
  <si>
    <t>虽然现在才看这部，但之前看过死亡诗社，两部其实有些相似，不过都是对我来说感触颇大的教育片。其实一直支撑我要当老师的意愿，除了有稳定的工作，还有就是希望可以通过我的教育，可以让学生有正确的价值观，有个快乐的童年，将来能成为自己想成为的人。</t>
  </si>
  <si>
    <t>皮埃尔•莫安琦的嗓音是我最大的依恋...</t>
  </si>
  <si>
    <t>数数自己看了多少部top250</t>
  </si>
  <si>
    <t>好好看啊，看的很感动，电影名字真的起的一开始都不想看，但是剧情真的特别好。有个这么好的老师该是他们一生中多么幸运的一件事，马修老师用音乐改变了他们，这些孩子的本质都是善良的，好喜欢最小的那个孩子，好萌啊，最后跟着老师一起离开。</t>
  </si>
  <si>
    <t>在dox又看了一遍，这次比较触动是马修老师后来一生也没能出名，但是他对待小朋友宽容、公正，对每个小朋友也不放弃，也是最后Bebino跟他走的原因。感谢高中时正哥对我们就是这样。</t>
  </si>
  <si>
    <t>没有没天赋的孩子 只是看有没人发现他的天赋而已</t>
  </si>
  <si>
    <t>中国和外国的文化思想还是有差别的</t>
  </si>
  <si>
    <t>5加3等于多少？53啊</t>
  </si>
  <si>
    <t>这就是教育的意义吧。不过蒙丹他的未来最终又是什么样的呢……</t>
  </si>
  <si>
    <t>第一次看应该是小学或者初中的音乐课吧
贝比诺台可爱了
我也遇见过这样的老师呀 三年级的欧阳老师 允许我们上课吃东西讲话 我还因为和朋友上课吵架被请出去过 最后因为班级成绩下降被换掉了</t>
  </si>
  <si>
    <t>法国式伦理与坚守，认识到普通人的心灵力量和美</t>
  </si>
  <si>
    <t>天使不会长大的，长大就不是天使了</t>
  </si>
  <si>
    <t>以目前的阅历，7分吧，感觉不到touching，音乐还行，不知道为什么这么高分。</t>
  </si>
  <si>
    <t>是不错但是为什么那么经典？</t>
  </si>
  <si>
    <t>纯净的歌声能治愈心灵，一位优秀的老师给了这些可爱的孩子美好的童年。</t>
  </si>
  <si>
    <t xml:space="preserve">“童年的幸福，转瞬即逝，绚丽的金光，照耀在小路的尽头。” </t>
  </si>
  <si>
    <t>如听仙乐耳暂明。
前两天看《美丽人生》和《穿条纹睡衣的男孩》都没哭。《放牛班的春天》让我爆哭。这是一部因为名字差点让我错过的好电影。最近在重映所以直接去电影院看了。音效非常好。孩子们第一次合唱的时候哭了，莫翰奇加入独唱的时候哭了，马修走的时候大哭特哭。可惜重映没什么人看，一整个影厅就我和一个路人。合唱出来的时候真的感到了自己词汇的匮乏。想起来以前初高中排练的合唱都是什么玩意儿啊....就是蒙丹出现的片段都有点恐怖。本年度最爱电影。</t>
  </si>
  <si>
    <t>遇到一位温柔的老师不是很容易吧？</t>
  </si>
  <si>
    <t>感动的师生记忆，里面的音乐是天籁。</t>
  </si>
  <si>
    <t>看完就哭了，想起初中英语老师，他过世时我甚至没去送他一程。人这一辈子能遇到一个好老师也是幸运的。</t>
  </si>
  <si>
    <t>每一个孩子都需要被理解，被赞美，被支持。</t>
  </si>
  <si>
    <t>初中音乐老师放过，当时好像自己找着看完了，但是感想早已忘记了。现在重看一遍，是有新的感知的。
马修是麦田里的守望者啊，他是改变孩子们的人啊。
音乐和运动是人民团结的纽带。
佩皮诺好乖啊，结尾的星期六真是给我哭了，太暖心了吧
做一个善良的人</t>
  </si>
  <si>
    <t>来日本后很久没看电影了。可能是此类的故事看多了，很难引起共鸣了。</t>
  </si>
  <si>
    <t>老师与孩子间的情感，校园的黑暗，最后追随的可爱的孩子</t>
  </si>
  <si>
    <t>音乐版春风化雨，并喜剧收尾</t>
  </si>
  <si>
    <t>果然我是外貌协会！~~~有帅哥的电影看一百遍也不腻！</t>
  </si>
  <si>
    <t>老师真善良，小朋友真帅。</t>
  </si>
  <si>
    <t>就喜欢这种，这才是真情怀</t>
  </si>
  <si>
    <t>教育影响人类的未来</t>
  </si>
  <si>
    <t>大四实习时看第一遍，工作第二年第二遍。默默做好一个老师。</t>
  </si>
  <si>
    <t>合唱班的每首歌都唱到人心碎啊。太好听。</t>
  </si>
  <si>
    <t>好老师总是孩子们所期盼的，哪怕他是个秃顶的老头</t>
  </si>
  <si>
    <t>我不喜欢。  有很多从小家庭环境不好但依然成长为让人喜欢的人，但这群人不是。他们的存在为周围人带来极大困扰，家庭永远不能成为全部借口。</t>
  </si>
  <si>
    <t>成为一名老师的话，真的是要承担很大的责任吧。
昨天不应该较劲耶，边看边听秦岚的白月光。</t>
  </si>
  <si>
    <t>生活要把你的幸福挖走三分之二。</t>
  </si>
  <si>
    <t>每一次歌声都唱进了我的心坎 太可爱了</t>
  </si>
  <si>
    <t>非常喜欢！维尼老师就像一个英雄出现在孩子们面前，他用音乐给孩子们带来了光。最后小孩跟他一块坐车走了，他终于等到了他的家人。很感人的电影。</t>
  </si>
  <si>
    <t>合唱的声音犹如天籁，学监的教育犹如一缕春风，抚慰了孩子们躁动的心。由此可见，一个好老师是多么的重要。</t>
  </si>
  <si>
    <t>遇到好老师真是幸运的事；
孩子们的歌声也是纯净直抵人心；
还有专注，为一件事一直专注真是有魅力</t>
  </si>
  <si>
    <t>一日为师，终生为父，优秀的老师可以影响一个人的一生</t>
  </si>
  <si>
    <t>语文课上看的</t>
  </si>
  <si>
    <t>初三那年最有印象的一部电影，大概年龄太小，很多东西并没能看懂，只觉得老师很好。今天又看一次，站在一个老师的角度，能从电影中体会到与几年前不一样的内容，老师的用心良苦，孩子们的改变，校长的霸道与专制，神父的温柔与善良，形成了这样一个有意思的故事。</t>
  </si>
  <si>
    <t>表弟看了一眼屏幕，问我：“你在看放牛班的春天？” “是啊，你看过？” “没有。” “那你怎么知道？” “这首歌我听过。”</t>
  </si>
  <si>
    <t>“我也有梦想 你不要说你来这是埋葬你的梦想的”“你不应该发泄到孩子们身上 他们没有选择”“我也没有选择 我累坏了。滚一边见鬼去吧”“相反 我正要远离他”
怎么让人获得快乐？给他自主感，给他价值感。我能决定我生活中的事情，当我付出努力我能看到回报。其实校长就是没有自主感，也没什么价值感。
你有权利对你的生活负责，并且你能做到。</t>
  </si>
  <si>
    <t>都是美丽的</t>
  </si>
  <si>
    <t>重映在大屏幕上看就是舒服 娓娓道来 温暖人心</t>
  </si>
  <si>
    <t>感动，马修老师是真的好老师，最后老师带着贝贝真的好感动</t>
  </si>
  <si>
    <t>内牛满面</t>
  </si>
  <si>
    <t xml:space="preserve">——嘿 我们是朋友嘛？——当然！——那5+3等于几？——当然53啦！——你确定？！——当然！！_x000D_
_x000D_
_x000D_
</t>
  </si>
  <si>
    <t>美妙的歌声和满天飘舞的纸飞机及伸出窗外的一双双小手，是挥之不去的记忆</t>
  </si>
  <si>
    <t>The ending is not good</t>
  </si>
  <si>
    <t>超级超级赞，真不愧是经典 让我在火车上又哭又笑的 后面老师要走的时候，同学们一地的纸飞机和挥舞的小手 是电影我最喜欢的桥段，感动到不行。</t>
  </si>
  <si>
    <t>好老师真的挺重要的，比起传授知识更多的是治愈心灵</t>
  </si>
  <si>
    <t>比起死亡诗社，还是差点意思，马修老师尝试用音乐拯救孩子们的心灵，但始终看不到，他对蒙丹有什么拯救</t>
  </si>
  <si>
    <t>没有死亡诗社让我感动，可能是因为没有很专心。只是那一份精神我很服。</t>
  </si>
  <si>
    <t>每次写这种以前看过的电影时，都觉得自己不是在写电影，而是在写看电影的那段时间。时间已经过去很久了，印象深刻的是我当时只在学校看了它的前半段，直到一周后放假回到家我才如饥似渴看完了后半段。所以我是喜欢这部电影的——一部经典的，充满了音乐，阳光和花的电影，这对于高中就读于寄宿学校的我来说意味着很多。我终于从那片分寸之地暂时逃离，跟着马修来到池塘之底，听孩子们唱歌，看坏孩子作恶又受到惩罚，看飞出窗口的纸飞机，看马修离开前抱走佩皮诺……这时候才会感觉自己又变成了人。我想池塘之底的孩子们和马修一起唱歌时也是这么想的吧。</t>
  </si>
  <si>
    <t>很感动，音乐能让人感知善良。想起了死亡诗社，相比之下后者更为深刻和震撼。两部都是很好的电影！</t>
  </si>
  <si>
    <t>简直是校长啊。。发型都一样的XD</t>
  </si>
  <si>
    <t>最后那个小孩好聪明啊</t>
  </si>
  <si>
    <t>可爱的老师和学生们</t>
  </si>
  <si>
    <t>教师，不止教书，还有育人。</t>
  </si>
  <si>
    <t>5+3=53 
pion pion pion pion pion pion
很可惜很遗憾 学校里学的更多的是教训而不是教育</t>
  </si>
  <si>
    <t>真心敬佩马修老师。但不是我喜欢的类型的片子。。。</t>
  </si>
  <si>
    <t>在高二的音乐课上用了两节课看的，本人可能不太喜欢这种教育类型的吧，看完不是特别的感动，但是那位老师真是深深打动我了，用音乐感化了所有的学生，小男主也慢慢改变了和老师的关系，他们共同努力，适合看完细细去品味</t>
  </si>
  <si>
    <t>音乐能净化人的心灵，让我相信了“人之初，性本善”。</t>
  </si>
  <si>
    <t>音乐，可以抚平一切创伤、一切伤痛、一切隔阂，让希望的花朵绚烂。</t>
  </si>
  <si>
    <t>很有意义的一部影片，也非常经典</t>
  </si>
  <si>
    <t>剧情散漫了点，歌唱的还不错</t>
  </si>
  <si>
    <t>小学的时候 音乐老师在课上放得 一连放了几节课 好像大家从没上音乐课那么认真过</t>
  </si>
  <si>
    <t>他們的歌聲純淨的讓人想哭</t>
  </si>
  <si>
    <t xml:space="preserve">这是一次心灵的洗礼，没人生本向恶，只是无情的手把人推向了无尽的深渊。Morhange每一次天使般的独唱，总让我感动的浑身直起鸡皮疙瘩，特别是那纸飞机从窗口飞出，“感谢、再见”的小手一挥，那份感动，不言而喻。而最重要的，看这部电影不仅是好“看”，天籁的童声更是听觉的享受。
</t>
  </si>
  <si>
    <t>55555看到贝贝抱着小熊跟马修老师在星期六离开的时候真的感动又想哭😭我们可怜又幸运的贝贝终于还是等到了自己的亲人😭</t>
  </si>
  <si>
    <t>我喜欢马图！！</t>
  </si>
  <si>
    <t>也许该给马修学监一个美好的人生结局才能和我们心中的要求匹配，但最后默默无闻的平凡才属于生活。风中飘舞的风筝请你别做停留，这是唱给马修，也是唱给孩子们的歌。池塘之底，每一步都是上升的希望。</t>
  </si>
  <si>
    <t>影片想要强调教育中的爱与包容，但是真的那么容易吗</t>
  </si>
  <si>
    <t>感人啊，很多好老师都淹没在人海中</t>
  </si>
  <si>
    <t>天籁般的歌声涤荡心灵——一名音乐教师与一帮熊孩子的双向救赎。</t>
  </si>
  <si>
    <t>还是有好老师的……</t>
  </si>
  <si>
    <t>好多老师可能都不清楚自己的一言一行对一个孩子有多重要。</t>
  </si>
  <si>
    <t>一生中遇见一个这样的老师是学生时代最幸福的事了吧</t>
  </si>
  <si>
    <t>比前几年国内流行的网瘾戒断学校还好一些。</t>
  </si>
  <si>
    <t>比比诺跑来，我哭了</t>
  </si>
  <si>
    <t>有多少人会这么幸运地遇到一个好老师呢？如果遇见那个校长那样的，那么一个音乐家就变成罪犯了吧。</t>
  </si>
  <si>
    <t>很喜欢的电影，每次看到，都会想到我5年级的启蒙老师纪凯</t>
  </si>
  <si>
    <t>每当男孩的歌声响起，我就浑身鸡皮疙瘩，这就是电影的功力，纯！纯的让人心疼，让人渴望！</t>
  </si>
  <si>
    <t>那年还去看了电影里童声合唱团的现世，巴黎男童合唱团.那个独唱的男生声音响起的时候.眼泪就止不住的掉下来</t>
  </si>
  <si>
    <t>他的父亲会在星期六接走他</t>
  </si>
  <si>
    <t>又是一部净化心灵的电影，感谢电影。</t>
  </si>
  <si>
    <t>高一音乐的课的时候，老师放给我们看，当时很是惊艳，但是上课时间太短没有看完，后来自己找资源看，现在离高一已经快10年，后想起来还是男主迷人的侧脸（什么鬼），是记忆比较清晰的一部影片了，印象很深刻，很棒很温暖。</t>
  </si>
  <si>
    <t>一开始的确没有吸引我，但还好，我坚持了，虽然拖到现在才看
马修的教育理念，手法很独特，但为什么得不到重视呢。。或许这就是命运，但一切也不是那么糟糕
池塘之底，也不是没有光明的深渊，蜡烛到有不少</t>
  </si>
  <si>
    <t xml:space="preserve">真的挺震撼。
</t>
  </si>
  <si>
    <t>“一个男孩正把你仰望”
片尾热泪盈眶。</t>
  </si>
  <si>
    <t>人生有迹可循总是件好事。</t>
  </si>
  <si>
    <t>只是讲述故事，没有抒情却催人泪下</t>
  </si>
  <si>
    <t>音乐很好，简单而感人_x000D_
060915 看第三遍。</t>
  </si>
  <si>
    <t>突破好莱坞的影响啊  很有文艺范</t>
  </si>
  <si>
    <t>音乐和孩子们的歌声，是这部片子的氛围。这样的老师教好坏学生的电影被拍的如此清新脱俗，治愈温暖。</t>
  </si>
  <si>
    <t>那个上帝派来的老天使。</t>
  </si>
  <si>
    <t>一个好老师用心的栽培能对孩子有多大的帮助啊。希望每个孩子都能遇到自己启蒙老师。</t>
  </si>
  <si>
    <t>生动的人，莫名触动的故事
歌也好听！
还有好电影貌似都有让人经验的摄影，色调啊</t>
  </si>
  <si>
    <t>并没有很好啊，故事现在看太老套了，怎么可能一个寄宿的都会唱歌的，随便出来一个班一块合根本不可能到这样，那个老头新来的怎么知道那个是谁干的，不清楚，这是法语吗，极了咕噜的，不好听啊</t>
  </si>
  <si>
    <t>要给孩子们看</t>
  </si>
  <si>
    <t>观于2011.10 alone</t>
  </si>
  <si>
    <t>很不错，放牛班就是再教育的那些学生，春天就是指的那个老师，那个音乐课助理真的很可爱。</t>
  </si>
  <si>
    <t>老师笑起来很温暖 在这个地位的电影没什么批判</t>
  </si>
  <si>
    <t>男孩的嗓音简直了，每次到他独唱部分，总是热泪盈眶。那个每个星期六等自己爸爸的小孩贝贝也找到了自己的"爸爸"。他们现在一切都好，启蒙老师让他们走向新的人生。</t>
  </si>
  <si>
    <t>4/15/08</t>
  </si>
  <si>
    <t>没有真正的坏学生，只有迷失的孩子在等待他们的领路人。</t>
  </si>
  <si>
    <t>18年看过，当时感动哭了，在20年的时候又拉着我妹妹一起看了，很有教育意义，不管是怎么样的小孩，作为一名老师都需要去发现他们的长处；影片中老师真的是非常的值得大家去学习，这次看也被感动哭了，经典之所以能成为经典，就是表现在细节，不管自己知道了剧情还是啥，但是看到了还是想哭，真的很感人，希望妹妹能理解到她的老师的辛苦。</t>
  </si>
  <si>
    <t>好的老师足以改变孩子的人生轨迹。</t>
  </si>
  <si>
    <t>依稀记得看过，想不起具体剧情了。</t>
  </si>
  <si>
    <t>最好听的童声</t>
  </si>
  <si>
    <t>唉唉唉唉。过去的事了。。。。。。。。TT嗯。</t>
  </si>
  <si>
    <t>这部电影让我意识到音乐是一件多么美妙的事情。以及自己如果要作为一名老师，一定要做一名对得起学生的老师!</t>
  </si>
  <si>
    <t>音乐老师真的重要</t>
  </si>
  <si>
    <t>最后一幕令人泪目。</t>
  </si>
  <si>
    <t>关爱，音乐。。歌曲很好听</t>
  </si>
  <si>
    <t>缺的就是有个性，有独立精神的老师~~</t>
  </si>
  <si>
    <t>马修被解雇的那天，刚好是星期六。音乐超级棒啊！</t>
  </si>
  <si>
    <t>在少年时期看的，印象最深的一部电影，其实剧情都忘得差不多了，却让我记了好久这是一部好片。对jean的过于喜爱以至于知道他和邓超演了一部巴黎宝贝以后捶胸顿足。</t>
  </si>
  <si>
    <t>童年教育，未改邪归正的蒙丹，被烧毁的校舍，奉献教育却未被心爱学生记住的马修，都透出现实的底色</t>
  </si>
  <si>
    <t>没有触动</t>
  </si>
  <si>
    <t>了了心愿。</t>
  </si>
  <si>
    <t>很感动 真的很感动 由衷的感动 现在浑浊的商业电影里怎么找出这么清澈的情感</t>
  </si>
  <si>
    <t>首先，音乐太好听。
其次，剧情很感人。小人物对善良和真诚的坚持，对生命的尊重，对生活里美好的发现和延展。</t>
  </si>
  <si>
    <t>好经典的片子。音乐很美。母上很喜欢。老师必看。</t>
  </si>
  <si>
    <t>音乐是润物细无声的教育，好老师真的能改变人的一生</t>
  </si>
  <si>
    <t>原来是Bruno Coulais配乐</t>
  </si>
  <si>
    <t>音乐使人美好</t>
  </si>
  <si>
    <t>从头温到尾的情。</t>
  </si>
  <si>
    <t>不认为蒙丹是反社会人格，那校长能在没有证据的情况下连打学生半小时耳光，校长怎么不被抓起来？</t>
  </si>
  <si>
    <t>高中时在教室里看的，对这部电影的全部印象是昏黄的色调和长得阴郁漂亮的小男孩</t>
  </si>
  <si>
    <t>心灵受到洗涤的一部经典</t>
  </si>
  <si>
    <t>当我们长大 我们学会宽恕理解 因为我们就是从宽恕中长大_x000D_
这部wxd推荐的片子让我看到想到我的好多启蒙老师_x000D_
真的很感激</t>
  </si>
  <si>
    <t>OST真赞。</t>
  </si>
  <si>
    <t>虽然不太喜欢这种腔调式的电影，但就电影来说，还不错。</t>
  </si>
  <si>
    <t xml:space="preserve"> 世事不能说死，有些事情总值得尝试。永不轻言放弃，前方总有希望在等待……</t>
  </si>
  <si>
    <t>一生的交换</t>
  </si>
  <si>
    <t>音乐有感化人的力量；莫翰奇声音真的太棒了；一个孩子在最需要的时候遇到最善良的老师，将会是一生的财富</t>
  </si>
  <si>
    <t>只记得那时反复看了5 6遍</t>
  </si>
  <si>
    <t>音乐很动听，情节很感人。我是选修课上看的，后来一个班的人都哭了。</t>
  </si>
  <si>
    <t>看完觉得自己自私。。教育能改变一切。
永远别说永远，凡事都有可能。。</t>
  </si>
  <si>
    <t>这种题材真是能让我忽略一切小瑕疵打五星 想念合唱团了 里面的合唱曲真的都太好听了！！</t>
  </si>
  <si>
    <t>以前看过，老师太好了，孩子们也是天使宝贝</t>
  </si>
  <si>
    <t>老师走的时候，没有一个孩子出来，但是漫天都是纸飞机。</t>
  </si>
  <si>
    <t>Z同学很久前就推荐过的，只不过我一直没有找来看，下午又觉得无事，不想刷手机浪费时间，遂找了来看。觉得，一个半小时的时间沉进一部电影里，也是很有幸福感的事：）对于喜欢的事要坚持。电影很棒，尤其是孩子们合唱的声音，真，纯，空灵。真可谓天籁。</t>
  </si>
  <si>
    <t>和小雅，0114万科中影</t>
  </si>
  <si>
    <t>一唱歌就想哭 不过相比还是喜欢超脱一点</t>
  </si>
  <si>
    <t>师生情也算是老调重弹了。</t>
  </si>
  <si>
    <t>孩子的歌声最神圣 好像死亡诗社啊 镇压永远是治标不治本的，沟通对话恩威并施才是</t>
  </si>
  <si>
    <t>最后当老师在学校准备要离开时，学生们的纸飞机和合唱很感人！！</t>
  </si>
  <si>
    <t>喜欢那一排小手说再见的样子</t>
  </si>
  <si>
    <t>为好的教育者致敬，是培养天使还是恶魔，一念之间</t>
  </si>
  <si>
    <t>喜欢！！！好看！！！音乐超好听！！</t>
  </si>
  <si>
    <t>老师长的真可爱 看到结尾处高墙飞出的纸飞机泪成喷泉</t>
  </si>
  <si>
    <t>爱是溶剂</t>
  </si>
  <si>
    <t>这片子有这么好看吗？</t>
  </si>
  <si>
    <t>人性的闪光，温暖的一生。</t>
  </si>
  <si>
    <t>第一次看2020.1.9（音乐能治愈一切）</t>
  </si>
  <si>
    <t>孩子们的声音真的很好听</t>
  </si>
  <si>
    <t>美好的电影</t>
  </si>
  <si>
    <t>每看一次都有新的感觸，遇見一個好老師對一個人的一生都有著莫大的影響。“老師”絕不只是輕飄飄的兩個漢字或僅僅是為一個職業的稱呼。師者，授業，傳道，解惑。被人稱一句“老師”，就必須擔起它的責任，哪怕不能做到傳道解惑，也必須做到授業無錯，絕不懈怠，絕不能誤人子弟。以此為界，告誡自己。</t>
  </si>
  <si>
    <t>音乐真是人类文化瑰宝最绚烂的那一块。看的热泪盈眶，孩童们纯真的声音是最接近天堂的。</t>
  </si>
  <si>
    <t>很多年前看的，剧情忘记了，印象里值得打5星，有时间重温一遍再改评论。</t>
  </si>
  <si>
    <t>马修老师是最懂教育的人，一群调皮捣蛋的孩子遇到这样的老师是何其幸运，那悠扬的音乐及天籁般的声音注定成为经典。
2023.4.27二刷，再看，多了些许感动，马修老师是伟大的教育家，他把一群野蛮生长的问题孩子教育成了一群懂事可爱的孩子，和糟糕的校长形成了鲜明的对比。</t>
  </si>
  <si>
    <t>关于教育的，外国人的腿都又直又长吗真赞</t>
  </si>
  <si>
    <t>在向益峰的推荐下看的。以前就知道，以前就想过要看。但是剧情一般啊，看了开头就基本能想到结局啊，基本就是好的老师拯救学生之类的。里面那个精神有问题的学生演技真是棒，让我以为他就是那个样子。那个期待星期六的小孩子造型一直很萌。</t>
  </si>
  <si>
    <t>教育的力量  音乐的力量。。极致的配乐净化心灵。童年的回忆</t>
  </si>
  <si>
    <t>音乐很好听`</t>
  </si>
  <si>
    <t>昨天在电影院看了重映，是二刷了，马修学监有一颗透明的心吧，他真的，很好！（孩子妈美女姐你为什么跟别的男的谈恋爱最后还不是要分手，还不如和马修叔试试呢</t>
  </si>
  <si>
    <t>歌声能改变一切……唱得真的很好听……</t>
  </si>
  <si>
    <t>很好的一部治愈与成长的电影，总想能遇上这样的老师</t>
  </si>
  <si>
    <t>高一时候郎老师给放的。大爱~听里面的音乐听了好久。</t>
  </si>
  <si>
    <t>很简单的故事吧，拍摄和剪辑都没有很多花样，大体上是平铺直叙的，但是就是好看啊，把简单的故事讲到观众心里，音乐很动人。</t>
  </si>
  <si>
    <t>人生中无数次听说这部电影，直到今天才有机会看。
好巧，今天是个星期六。
马修的耐心与关怀，为他带来了六十个可爱的孩子，以及一个听话乖巧的小宝贝啊。</t>
  </si>
  <si>
    <t xml:space="preserve">大学看的。多么好的老师。 </t>
  </si>
  <si>
    <t>说实话这部法国电影 就像红酒一样 需要细细品尝 看完之后 还有余香留在嘴里</t>
  </si>
  <si>
    <t>声音太好听了吧，艺术真能使人团结，马修真是个好老师，我的学生生涯没有重视过音乐的老师，多年来一直缺乏音乐素养。</t>
  </si>
  <si>
    <t>专门区听了维也那少年合唱团的音乐会，为了这几首插曲</t>
  </si>
  <si>
    <t>childhood~~</t>
  </si>
  <si>
    <t>最后结局的星期六真是前后呼应啊！</t>
  </si>
  <si>
    <t>看得我掉眼泪。</t>
  </si>
  <si>
    <t>几乎就一条主线，叙事简单自然，音乐清新绵长。。。我觉得这也是艺术对某些人的救赎类的电影，我只想说：隽永  ps希望有一处的海风能吹干我的泪腺和我朋友膝盖里的积水。。。</t>
  </si>
  <si>
    <t>中规中矩的教育片。喜欢音乐的都不会是坏孩子~</t>
  </si>
  <si>
    <t>做一个善良而聪明的人，是为了在这无意义的一世里找到片刻的意义</t>
  </si>
  <si>
    <t>高墙飞出的纸飞机是孩子们真诚的爱，遇见这样的老师是一生的幸运。</t>
  </si>
  <si>
    <t>音乐改造人</t>
  </si>
  <si>
    <t>马修失去爱情回到学校落魄的眼神最让我印象深刻。</t>
  </si>
  <si>
    <t>很可爱感动的电影，被放弃与被认识就是在一念之间，相互救赎、彼此感激。孩子们清亮眷恋的歌声想起，一切都那么美好。</t>
  </si>
  <si>
    <t>一位好老师对孩子的成长真的太重要了。另，音乐是这世上最有力量的东西，是上天的馈赠。</t>
  </si>
  <si>
    <t>法国人的浪漫，法国人的逗乐，法国人的无厘头。法国的电影就像诗一样。教育的本质是爱，而非处罚。像肖申克的救赎一般的结构。译名毁电影系列。</t>
  </si>
  <si>
    <t>感谢永远有歌，把心境道破。</t>
  </si>
  <si>
    <t>音乐是人类的救赎，莫昂奇一开口我的眼泪止不住</t>
  </si>
  <si>
    <t>好的老师可遇不可求，温暖人心。</t>
  </si>
  <si>
    <t>童声，宛如天籁．</t>
  </si>
  <si>
    <t>配乐好听</t>
  </si>
  <si>
    <t>影片剧本改编自法国1945年的音乐片《一笼夜莺》</t>
  </si>
  <si>
    <t>恰巧，最近师门群里也在讨论孩子的教育问题……只有不好的家长和老师，没有不好的孩子。靠近，了解，理解，温暖。和小孩子相处是极其需要技巧和艺术的吧。最后一幕，动听的歌声，还有落满一地的纸飞机，都是唱诗班对老师的爱。感动。</t>
  </si>
  <si>
    <t>是我妈也给五星好评的作品。</t>
  </si>
  <si>
    <t>音樂當然很好</t>
  </si>
  <si>
    <t>飞舞的风筝 请你不要停下</t>
  </si>
  <si>
    <t>鼓励教育，对每个孩子都是最大的帮助。等这些孩子成人懂事之后，他们会感恩。</t>
  </si>
  <si>
    <t>这部电影看过一次就绝对不会忘记，一定会铭记于心，这种老师世间难得，温暖善良，引导学生去正确的方向，是孩子心中的灯塔，电影拍的太经典太成功了，大爱这个电影。</t>
  </si>
  <si>
    <t>我能说我最后看哭了么？在马修带派皮诺走的瞬间泪崩了“周六爸爸来接我”</t>
  </si>
  <si>
    <t>角色塑造可爱而富有真实感，也没有为了表现主角的万能强行让真·不良少年被感化成功，非常棒。</t>
  </si>
  <si>
    <t>一部温情感人的电影，老师用音乐将大家紧紧围绕拥抱在一起！</t>
  </si>
  <si>
    <t>看得面带微笑。</t>
  </si>
  <si>
    <t>马修这样的老师太有魅力了，在人生的旅途里能有这样的启蒙，即使是短暂的相遇，也足以改变人生的轨迹。窗里飞下来的飞机，挥动的小手和送别的歌声，不一定非要相拥哭泣的别离，也同样的打动人心。独唱小男孩的声音太好听啦，很纯净很欣喜，等爸爸周六来接的贝贝也太可爱啦，乖乖的小男孩，也会让人有保护欲。被片名耽误的电影，还真以为是要放牛呢，哈哈。</t>
  </si>
  <si>
    <t>看的热泪盈眶 简单质朴才更显真实 好老师遇到真是一生的幸运 最后接走星期六那点真好</t>
  </si>
  <si>
    <t>感动哈，勾起了心底的一些回忆~</t>
  </si>
  <si>
    <t>流淌在心灵的音乐，不断回旋的乐章，回忆里的童年</t>
  </si>
  <si>
    <t>在星期六看真是太好了~</t>
  </si>
  <si>
    <t>纸飞机 小手挥别</t>
  </si>
  <si>
    <t>影响我非常大的电影~</t>
  </si>
  <si>
    <t>•教育的意义与情怀
•比音乐更动人的是爱心
•人人都会记得马修先生</t>
  </si>
  <si>
    <t>周末聊了太多坏老师，所幸还有好老师的存在。</t>
  </si>
  <si>
    <t>Ne jamais dire jamais!Il y a toujours quelque chose à tenter.</t>
  </si>
  <si>
    <t>既搞笑又有教育意义的一部电影，很喜欢他们师生相处的模式，有信任与依赖</t>
  </si>
  <si>
    <t>凡是都有可能 永远别说永远</t>
  </si>
  <si>
    <t>世有伯乐，然后有千里马。千里马常有，而伯乐不常有。</t>
  </si>
  <si>
    <t>【2021年最佳top1】
又看了一部治愈且令人感动的好电影。强烈推荐，值得反复观看！合唱团的歌声很美很治愈！
另外看了一位豆友对蒙丹这个角色以及的结尾处情节的分析，真的是给我上了一课，要发自内心的相信每一个孩子都是一棵有希望的小禾苗，足够的耐心和理解，正确的善意和教育方法都会带来一个美好又充满生机的春天。
当然，不是所有的老师都能被称为教育家。马修说自己是个失败的音乐家，失败的监学，其实是个特别好的音乐老师，优秀的教育者呢！</t>
  </si>
  <si>
    <t>马修走的时候霎时泪崩，纸飞机，挥着的手臂，还有超萌的小孩儿。</t>
  </si>
  <si>
    <t>教育好有魅力，看着因自己的努力而一天天变的更好的孩子们，得多有成就感</t>
  </si>
  <si>
    <t xml:space="preserve">Learn  to be a good teacher to find every student's strength. Try to forgive their mistakes. </t>
  </si>
  <si>
    <t>平凡的人做着伟大的事，哪怕一辈子默默无闻都能在哪怕一小瞬间温暖人。</t>
  </si>
  <si>
    <t>好几年前看过一遍，基本忘了剧情，今天又拿出来看了一遍。教育是一个经久不衰的话题，片中的马修严格意义上来说不是老师，但在剧中背景下他却成了最好的教育者，他也竭尽所能做了自己能做的，但是似乎，这也并不能拯救所有人，当他被开除离开，即使校长后来也被开除，但是大部分的孩子也好像并不能改变命运，除了皮埃尔和佩皮诺，其他的孩子之后又会面临什么呢？他们中有的是孤儿，有的是留守儿童，有的是单亲家庭，有的父母根本不关心。所以，这也是教育的难题吧，学校教育终归只是一个方面，家庭教育同样占据重要的地位。
ps:影片开头皮埃尔对马修的陌生感让我无法理解，这也是我只打四星的其中一个原因。
再ps:虽然没感觉到皮埃尔的天使脸庞，但是佩皮诺小正太真是太可爱了啊！</t>
  </si>
  <si>
    <t>天籁。。。</t>
  </si>
  <si>
    <t>高中的时候老师上课放给我们看的，怀念</t>
  </si>
  <si>
    <t>贝比诺的前后写照，音乐天赋少年的传奇一生，让人。。。不禁感慨</t>
  </si>
  <si>
    <t>爱和音乐改变一个人</t>
  </si>
  <si>
    <t>初中二年级，音乐老师放给我们看的。。。感慨 片子也很棒</t>
  </si>
  <si>
    <t>每一个小孩子都是天使，都需要一双神奇的金手指，只消轻轻敲击他们的小脑袋，那圣洁美丽的小光圈便会永远闪耀。</t>
  </si>
  <si>
    <t>遇见马修，是多少年修来的福。</t>
  </si>
  <si>
    <t>遇到好的老师太重要了</t>
  </si>
  <si>
    <t>“童年的欢乐，转瞬消逝被遗忘，一道绚烂金光，在小道尽头闪亮”</t>
  </si>
  <si>
    <t>童话般的结局啊，弱小的孤儿最终逃出生天</t>
  </si>
  <si>
    <t>La Nuit</t>
  </si>
  <si>
    <t>相比之下我更喜欢音乐之声和死亡诗社</t>
  </si>
  <si>
    <t>音乐解放了孩童心灵清新温暖的春天</t>
  </si>
  <si>
    <t>音乐好听，遇到好老师真的能改变孩子的一生</t>
  </si>
  <si>
    <t>开头以为误打开了天堂电影院。</t>
  </si>
  <si>
    <t>感谢老师给予每个孩子的春天。</t>
  </si>
  <si>
    <t>很不错，音乐也好，故事也好。</t>
  </si>
  <si>
    <t>童年的纸飞机和铭记一生的老师</t>
  </si>
  <si>
    <t>好电影，这样的老师可遇不可求</t>
  </si>
  <si>
    <t>剧情流畅自然，但是没有感动我</t>
  </si>
  <si>
    <t>很温情的故事，合唱也好好听！</t>
  </si>
  <si>
    <t>愿每个崽儿都能遇到好老师……</t>
  </si>
  <si>
    <t>music is great</t>
  </si>
  <si>
    <t>简单又治愈，还能要求什么呢？</t>
  </si>
  <si>
    <t>学生合影站在最中间，就该如此</t>
  </si>
  <si>
    <t>初二老师给我们看的，至今难忘</t>
  </si>
  <si>
    <t>大概最羡慕这种师生关系了吧。</t>
  </si>
  <si>
    <t>灵魂的建筑师……音乐再加一星</t>
  </si>
  <si>
    <t>一个好老师可以改变孩子的一生</t>
  </si>
  <si>
    <t>10颗星。好看！ [奥特曼]</t>
  </si>
  <si>
    <t>我可能会是那个当举乐谱的小孩</t>
  </si>
  <si>
    <t>没有坏学生，
只有差的老师。</t>
  </si>
  <si>
    <t>呜呜呜可惜我从没遇到过好老师</t>
  </si>
  <si>
    <t>好电影是人类赐予自己的礼物。</t>
  </si>
  <si>
    <t>人生如遇这样的老师是多么幸运</t>
  </si>
  <si>
    <t>歌声打动人心，音乐使我们存在</t>
  </si>
  <si>
    <t>对于坏孩子，好老师是多么可贵</t>
  </si>
  <si>
    <t>同类型，死亡诗社给我感触更好</t>
  </si>
  <si>
    <t>温暖的音乐～总是让人心头一热</t>
  </si>
  <si>
    <t>经典桥段:我们还是好朋友吗w</t>
  </si>
  <si>
    <t>没有觉对的坏孩子你，或许他们行为叛逆，做事过分，但你只要你是真正的关心爱护他们一定会懂的</t>
  </si>
  <si>
    <t>真正的素质教育一直被人们提及，但是在现实利益面前依然是分文不值，希望克莱蒙特这样的老师多些。</t>
  </si>
  <si>
    <t>艺术可以改变人们，一个不得志的音乐老师给问题儿童带来了新生</t>
  </si>
  <si>
    <t>小男孩清澈明亮的眼神，独一无二的嗓音。每次独唱我都热泪盈眶！</t>
  </si>
  <si>
    <t>千言万语。这就去下原声。</t>
  </si>
  <si>
    <t xml:space="preserve">    这片子，开头有点看不下去，也不懂“放牛班”是什么意思。_x000D_
  看完了，还是挺感激~~_x000D_
    人生应该是公平的。</t>
  </si>
  <si>
    <t>教育还可以有另外一种形式</t>
  </si>
  <si>
    <t>喜欢秃头。可惜，秃头太少了。</t>
  </si>
  <si>
    <t>人生导师</t>
  </si>
  <si>
    <t>遇到一个有爱的老师或者人是多么的重要，关键这个人又有能力。很多人走上歧途，都是因为没有人指引方向。</t>
  </si>
  <si>
    <t>喜欢可爱胖胖的音乐老师胜过拥有天籁声音的小男生</t>
  </si>
  <si>
    <t>故事很亲切 娃长得都很水灵 学监很和蔼 结局木有做太多的描述</t>
  </si>
  <si>
    <t>春风化雨，动人心弦…童声合唱真的太治愈太令人陶醉了。今年是我高中毕业十年，现在时间线的这一头回望过去，才更能感受到校园生活的纯净吧，而且不会再那么对“没有遇到这么好的老师”而意难平了。</t>
  </si>
  <si>
    <t>我好爱这类型的片</t>
  </si>
  <si>
    <t>那谁他妈妈虽然脸上有皱纹，但是真的好美！好温柔！！像水一样</t>
  </si>
  <si>
    <t>最美丽的歌声，最美丽的老师</t>
  </si>
  <si>
    <t>不要放弃任何一个不听话的孩子  他们本质都是善良的天使❤  结局圆满真好</t>
  </si>
  <si>
    <t>长久的等待和坚持是对的，那天刚好是星期六，贝比诺等到了。</t>
  </si>
  <si>
    <t>飙泪点在窗台上静静挥动的一排小手，伴着那样纯净的歌声，美得不像话。</t>
  </si>
  <si>
    <t>让人看到教师职业的光辉，然而能够这样去追逐职业荣誉的人太少！我自己也是</t>
  </si>
  <si>
    <t>哎我去 每次一独唱 眼泪就止不住 怎么会有这么清澈的眼睛啊</t>
  </si>
  <si>
    <t>放牛班这个词误导了所有人，很多电影不看一遍真不知道讲的是什么。好老师可遇不可求，不过人的一生很长，没准你也曾经遇到过。</t>
  </si>
  <si>
    <t>这群孩子们真的很幸运能遇到马修。
音乐治愈了这群天使的心灵，父爱般的师爱改变了孩子们的一生。
惩罚从不是教育的方式，教育是爱跟理解。我想这是所有教师必须要看的，也必须要上的一节课。</t>
  </si>
  <si>
    <t>很久之前看过的片子了。可能是因为这个爱上法国电影的。很平凡，朴素。但无论是音乐还是故事都是至爱。</t>
  </si>
  <si>
    <t>法国的片子除了艾米丽都是让人没办法在除了电影院那样focus的地方以外，不跳帧看下去的....</t>
  </si>
  <si>
    <t>合唱一级棒，一定要有个好音响。</t>
  </si>
  <si>
    <t>初中合唱团唱了一年 假装会法语</t>
  </si>
  <si>
    <t>好电影，非常喜欢 ；最后纸飞机那一段真的被感动了，</t>
  </si>
  <si>
    <t>英语老师在课上放的，这个老师的教育理念确实很好。但是这种「寄宿学校」超反感……</t>
  </si>
  <si>
    <t>一直以来，我都对蒙丹这个孩子的存在意义感到奇怪，第一第二次看的时候，留给我的影响大概就是反面教材的坏孩子吧？甚至第一遍我没看仔细，直到最后还以为是蒙丹偷了院长的钱。
直到第二遍，我知道了院长的钱不是他偷的，才在第三遍看的时候重新审视了这个人。</t>
  </si>
  <si>
    <t>喜欢这个老师，遇到这种老师真是人生之幸。故事拍的非常好，演员也很好，有几个表情眼神至今还记得。我简直不能想象如果内地来拍。。。</t>
  </si>
  <si>
    <t>黑暗中的方向，希望之光，生命的热枕，光耀之路。除了老师对莫的母亲的示好，其他都很好。</t>
  </si>
  <si>
    <t>打动人心的声音</t>
  </si>
  <si>
    <t>看一百遍还是会喜欢！
本次新增打动点：势力严谨的校长偶尔也飞起了纸飞机，马修踏上返程班车犹豫之下还是选择带走了可爱的“星期六”小男孩。</t>
  </si>
  <si>
    <t>教育正因能够创造奇迹而富有魅力，哪有那么多冥顽不化的怪学生呢，他们不过是需要更多的宽慰、拥抱和温暖的孩子。</t>
  </si>
  <si>
    <t>看到飞出窗外的纸飞机，眼泪瞬间就落下来了。</t>
  </si>
  <si>
    <t>我们都知道最好的教育是因材施教，也知道当下的教育有无数多的问题。可是呢，每个孩子的原罪是生他们的父母。常常歌颂父爱母爱的伟大，却有好多孩子被他们的父母毁掉。多少人在成年后独自治愈着不幸的童年。当父母可以实行考核制吗？再来说老师，多少老师把自己的扭曲思维强加于身心发育尚未完善的孩子。多以孩子的角度去理解去鼓励吧！孩童时期所接触的人和事，在一生都是至关重要的。</t>
  </si>
  <si>
    <t>你唱，我唱，大家都来唱</t>
  </si>
  <si>
    <t>感动、温情、美妙的音乐</t>
  </si>
  <si>
    <t>就电影而言，其实很平淡，但是他所展现出来的是一个社会性问题。好的老师确实能改变学生，但这是教育的全部吗？很显然不是。就不能弄些好看的演员吗？第一次看就是因为秃顶看不下去的。</t>
  </si>
  <si>
    <t>我成为不了这样的老师，但我明白我还是小孩时复杂又简单的心思。今天如果是周六就好了。</t>
  </si>
  <si>
    <t>简单但成熟，触动人心弦的净心之乐
1.人物   剧作法  马修 皮埃尔  校长
2.音乐的作用    独白
3.色调
悦耳之音  诲人之音   净心之音</t>
  </si>
  <si>
    <t>当时也不会觉得是多重要的时光，但是转折都是不知不觉的。</t>
  </si>
  <si>
    <t>音乐可以改变命运</t>
  </si>
  <si>
    <t>孩子的天性总是自然的，对他们兴趣的发觉和尊重，对那渴望表现的纯朴简单心灵的赞赏和认同，是多么宝贵又神奇！教育最需要的是宽容，对人性的关怀</t>
  </si>
  <si>
    <t>莫翰奇的牙缝太性感了吧～真是个天使～</t>
  </si>
  <si>
    <t>为了音乐。多给一颗星。</t>
  </si>
  <si>
    <t>我们是不是朋友 是 那5+3等于多少 53</t>
  </si>
  <si>
    <t>这电影能有这么高荣誉啊？我只觉得那个小朋友可爱，其它再没有打动我的了。</t>
  </si>
  <si>
    <t>喜欢星期六傻孩子皮比诺，最后终于跟随像爸爸一样爱自己的马修老师离开了，而那天正是星期六！马修老师的职业素养令人尊敬，给孩子宽容、尊严和理想与未来！法国原声代入感很强，灰灰的镜头，一切那么真实，适合一个人的下午，喝着下午茶仔细品味的电影佳作！</t>
  </si>
  <si>
    <t>唱诗班~~</t>
  </si>
  <si>
    <t>每一个孩子都需要一个善良耐心的老师来打开他们的心扉，让他们成为天使。佩皮诺终于在星期六等到了回家的机会。</t>
  </si>
  <si>
    <t>音乐电影总是让人莫名的想要流泪。</t>
  </si>
  <si>
    <t>有一种声音很美，那就是男生孩童时期的歌声，仅凭合唱团的美妙和声这部电影就值得一看了。不过同时我又实在难掩失望之色，电影里的许多情节给我感觉太随意了，随意得我接受不了……</t>
  </si>
  <si>
    <t>一部影响我学生时代的电影，因为这部电影我对法语产生了兴趣，从此开启了6年法语学习之路，虽然现在并没有将法语融入我的职业中，但这部电影对我的影响和情感还是很深刻！</t>
  </si>
  <si>
    <t>结尾让人有点失落</t>
  </si>
  <si>
    <t>真的是很棒的感觉，一看到画面，再配上音乐，还有小孩与老师们对故事的演绎，很有质感的感觉，感受到教师与学生的单纯又简单的感情，很珍贵。</t>
  </si>
  <si>
    <t>里面的歌曲是非常好听的而且我觉得法国电影真的是有艺术感啊想不出一个具体的词语反正就是觉得有独特的调调以区别于现实说浪漫主义又不完全是还是很不错的啊总体来看嘻嘻</t>
  </si>
  <si>
    <t>单纯的做喜欢的事可以忽略一切其他的束缚 从中获得意料之外的快乐</t>
  </si>
  <si>
    <t>派皮诺小可爱拎着他的小行李笑起来的时候，我就知道老师一定会把他带走的，我也知道我的眼眶里一定会充盈着泪水。</t>
  </si>
  <si>
    <t>天籁般的声音。美丽的故事。</t>
  </si>
  <si>
    <t>天籁的歌声震颤心灵。好爱的一部电影。</t>
  </si>
  <si>
    <t>想起生命中出现的那些人...  流星不是你想象的那么短暂</t>
  </si>
  <si>
    <t>灵魂工程师多呢艰难，当班主任就一个了！</t>
  </si>
  <si>
    <t>男主绝对是世界第一的音乐老师。</t>
  </si>
  <si>
    <t>老师，教书育人
音乐老师用他的职业生涯来向我们阐释这一观点
心存梦想，就要表达表露，不要藏在心中</t>
  </si>
  <si>
    <t>人与人之间的交流是用心的，在我看着你的眼睛的时候我知道你是真心为我着想的，所以我才愿意选择相信。就这样。 很多人闯进你的生活，只是为了给你上一课，然后下课，然后离开。天籁一般的童声，定是最接近上帝的存在。</t>
  </si>
  <si>
    <t>4k重映能在电影院看的感觉太好，永远相信遇见的力量，美好在前方。</t>
  </si>
  <si>
    <t>我觉得还是《黄河大合唱》更好听</t>
  </si>
  <si>
    <t>每看一次这种类型的电影，就对教师这个行业多了一分敬畏，因为一名老师可能不清楚如何培养一个孩子，但是很容易就会毁了一个孩子……</t>
  </si>
  <si>
    <t>好看。。。</t>
  </si>
  <si>
    <t>好的教育会成就孩子的一生，btw.佩皮诺好可爱</t>
  </si>
  <si>
    <t>法国电影人美好时代的典型代表，这才是法国浪漫的本质。</t>
  </si>
  <si>
    <t>感觉好久没看过这么好看的电影了 幸运的是学了法语之后看的 天籁之音</t>
  </si>
  <si>
    <t>小时候看过 嗯…学音乐的时候也遇到这样的老师就好了</t>
  </si>
  <si>
    <t>这样的老师才是人类灵魂的工程师</t>
  </si>
  <si>
    <t>马修老师，一位好老师。（ps：温情的教育片）</t>
  </si>
  <si>
    <t>教育佳片，极品</t>
  </si>
  <si>
    <t>看完后,去买了他的巡回演唱会,听说,当从2005到2007年的都已排满,听完之后,简直是天籁啊,太棒了</t>
  </si>
  <si>
    <t>感触很深很深 好想有人救赎我 果然什么样的人能教导出类似的孩子 因为他们的世界没有的东西 无法创造出来 感谢遇见</t>
  </si>
  <si>
    <t>7.4/10</t>
  </si>
  <si>
    <t>温暖又美好。                                                                    到电影院二刷了，好幸福，真的很爱音乐…音乐是可以改变人生的</t>
  </si>
  <si>
    <t>孩子的天性都是善良的，他们需要被表扬、被肯定、被爱护，马修是个难得的好老师，他改变了这些富有天赋的孩子们。</t>
  </si>
  <si>
    <t>孩子管不了怎么办？体育，音乐，一切美好的电影电视剧都教家长这么做，但是孩子们不愿意理你，不愿意去学习，只喜欢玩游戏，看电视，看小说。那怎么办？</t>
  </si>
  <si>
    <t>喜欢音乐题材，更喜欢一个老师能带给孩子们一种正面的影响的幸福感。喜欢且心疼着里面的好孩子们。</t>
  </si>
  <si>
    <t>仿《死亡诗社》，但相差N个档</t>
  </si>
  <si>
    <t>有些法兰西的理想化，但依然感人。早期的爱是多么珍贵。</t>
  </si>
  <si>
    <t>高中音乐课 没什么特别的感觉</t>
  </si>
  <si>
    <t>美好的正太们！</t>
  </si>
  <si>
    <t>你是克莱门特·马修，成功的学监，成功的音乐家</t>
  </si>
  <si>
    <t>从小到大老师在课上放的电影里，最喜欢这部，居然才一个半小时，印象中很长呢</t>
  </si>
  <si>
    <t>所有的孩子都需要爱的教育，做老师的一旦功利起来真的是损人利己啊，所以要想升官发财的，就请绕道吧。</t>
  </si>
  <si>
    <t>感动~~很久没有看到如此深入我心的影片~~</t>
  </si>
  <si>
    <t>多么美好的声音，比我小学参加合唱团的回忆美好</t>
  </si>
  <si>
    <t>拥有感人至深的力量。和死亡诗社相比这部电影更大气，更真实。</t>
  </si>
  <si>
    <t>看了好几遍的片子</t>
  </si>
  <si>
    <t>可爱的孩子们，伟大的老师</t>
  </si>
  <si>
    <t>据说是老师必看，真的感触颇大，不止老师，生活中谁人不是呐，多一点善良，多一点理解</t>
  </si>
  <si>
    <t>年少的不如意往往都是因为深陷泥潭，音乐可以成为救命的绳索，或许也不尽然。</t>
  </si>
  <si>
    <t>能遇到一位好的老师真的很重要，当时看的时候感触还是很大的</t>
  </si>
  <si>
    <t>我很喜欢 这样的老师</t>
  </si>
  <si>
    <t>因为片名错过了这么好的片子…</t>
  </si>
  <si>
    <t>电影就如同里面的歌声一样涤荡人心。</t>
  </si>
  <si>
    <t>音乐很好。但总喜欢对比《死亡诗社》。这个好有偶然性，一个音乐家，一个性格怪异的音乐奇才，众多的偶然性</t>
  </si>
  <si>
    <t>当时看完很感动</t>
  </si>
  <si>
    <t>作为一位人民教师，向这位教师学习。</t>
  </si>
  <si>
    <t>里头的音乐真的真的……很好听：）</t>
  </si>
  <si>
    <t xml:space="preserve">    音乐是个好东西，有治愈人心的作用，这部电影没有百分百的那种完美结局，但就是这样才更真实更打动人心，更真挚。</t>
  </si>
  <si>
    <t>五星。很温情的一部电影。不同的态度可能会带来两种不同的结果，幸运的孩子们碰上这么负责任懂得区分对待学生的学监。可恨的校长。值得现在中国教育者们反思。</t>
  </si>
  <si>
    <t>这世上没有所谓的废材，只有放错地方的材料</t>
  </si>
  <si>
    <t>2022年第36部，天环百丽宫。
更温情与童真版的《尼斯 疯狂的心》。
我们为什么喜欢艺术产品？绘画、音乐、电影、文学，让人链接到心灵，它让你平静、放松。
此刻有多美，此刻就有多垂头丧气。</t>
  </si>
  <si>
    <t>kids always have the voice of angel</t>
  </si>
  <si>
    <t>最近又看了第N遍,還是覺得好看...</t>
  </si>
  <si>
    <t>每一个教育工作者应该朝圣的影片</t>
  </si>
  <si>
    <t>还行</t>
  </si>
  <si>
    <t>启蒙阶段的老师对人的一生太重要了</t>
  </si>
  <si>
    <t>纸飞机的依依，法国式的浪漫。</t>
  </si>
  <si>
    <t>太过戏剧化，故事略单薄，很多东西没有完整的解释</t>
  </si>
  <si>
    <t>我们可能无法判断一个人的好坏，但是，我们最起码可以把他往善的方向拉近一点，而不是把他推向恶的那边。</t>
  </si>
  <si>
    <t>都说是音乐改变了那些问题孩子，其实真正改变他们的是马修老师对他们的爱。</t>
  </si>
  <si>
    <t>孩子们放声高歌，经管他们屡屡跑调。男主觉得他的音乐创造将和孩子们一起迎来新生。快乐在眼前，为何要等待？</t>
  </si>
  <si>
    <t>老师，还缺能唱中英文歌的女学生吗？🙋</t>
  </si>
  <si>
    <t>也许喜欢歌声，所以很喜欢这群孩子，这个无私的老师。</t>
  </si>
  <si>
    <t>很优秀的一部电影，不管是剧情节奏还是音乐都很棒，马修使我想起了我初中的语文老师，他也是个肚子有些大的秃头中年人，他是第一个鼓励我去寻找答案的，不管是多荒谬的问题，只要我们提问了，他都会去努力找答案给我们，从来没有嘲笑过谁的问题无聊，仿佛不知疲倦。我们那一届毕业后他就被调到市里了，他的努力是有人看见的。</t>
  </si>
  <si>
    <t>感觉平平淡淡，但是又进入了我的心怀，想起来我的老师。谢谢她。</t>
  </si>
  <si>
    <t>鼓励与希望是美好人生的起点。</t>
  </si>
  <si>
    <t>很了不起的作品，遗憾很多。窗子里飞出的那些纸飞机。。我又想哭了。</t>
  </si>
  <si>
    <t>所以我数学考的不好，是没有一个好老师。😂</t>
  </si>
  <si>
    <t>一部非常治愈的影片。教育是一条复杂蜿蜒却又处处充满惊喜的路，非常敬佩马修老师。里面的音乐也十分动人，莫翰奇的嗓音清澈空灵得似乎能够穿透我的心灵，合唱时稚嫩的童声多么可爱。
最喜欢送别那一段，没有刻意煽情，纷纷落下的纸飞机上写满了不舍情意，最后的合唱承载着感恩与怀念。感谢马修老师，大家都会好好长大的。
还有最最最可爱的贝比诺，他固执地“我爸爸星期六会来接我”，而跟马修老师一起走的那一天，刚好也是星期六。</t>
  </si>
  <si>
    <t>Clement之后一直在教授音乐，直到生命终点。</t>
  </si>
  <si>
    <t>里面的合唱太好听了，独唱的那一段真的很震撼。纸飞机飞出来的时候真的很感动。还有结尾，虽然已经猜到老师会带他走，但是车停下的那一瞬间还是忍不住流泪。一部值得细细品味的电影。</t>
  </si>
  <si>
    <t>活在当下 乐在当下</t>
  </si>
  <si>
    <t>Tears In Heaven我在广播站不知道放了多少次.. #三刷</t>
  </si>
  <si>
    <t>不算惊艳，但算好电影了。展现了人性的复杂，拥有这样的老师，是这些孩子的幸运。希望每个孩子都能拥有这样的机会。</t>
  </si>
  <si>
    <t>初中音乐课上放的 看的时候为那啥教育心痛</t>
  </si>
  <si>
    <t>治愈系，合唱真好听</t>
  </si>
  <si>
    <t>不否认因材施教的教育更能帮助孩子们走出困境。但是，见人就说没有教不好的学生，只有不会教的老师的人，能不能闭嘴呢？</t>
  </si>
  <si>
    <t>不好的老师的确是值得恨的</t>
  </si>
  <si>
    <t>因为这部电影喜欢上了童声合唱，真天籁之音啊。</t>
  </si>
  <si>
    <t>所有孩子都需要被真正了解
“永远不要说绝不”
那天刚好是周六</t>
  </si>
  <si>
    <t>班主任放过的电影，全班一起看，就觉得歌声悠扬，温暖的很。</t>
  </si>
  <si>
    <t>这就是好电影的魔力，让人笑着落泪</t>
  </si>
  <si>
    <t>小莫solo的部分太震撼人心了。Angelic voice!</t>
  </si>
  <si>
    <t>那个飞出无数纸飞机的窗口里，留下了希望这二字。</t>
  </si>
  <si>
    <t>希望这个词，总是让人很心动不是吗?两个小孩子太可爱了，而他一辈子默默无闻</t>
  </si>
  <si>
    <t>天使脸庞以及天籁般的嗓音，久久回荡在这个战后普通的法国小镇，校长也好，体罚也好，记忆中的一切只剩美好。</t>
  </si>
  <si>
    <t>我小的时候一直希望有一位前辈能够鼓励我_x000D_
指导我追寻自己的爱好_x000D_
可他一直没有出现_x000D_
我希望等我老了的时候_x000D_
可以告诉自己的孩子_x000D_
让他爱上音乐_x000D_
如果他不喜欢_x000D_
即使是邻家孩子_x000D_
我也希望_x000D_
我在他的生命里_x000D_
能扮演一个启蒙者的角色</t>
  </si>
  <si>
    <t>总想凡是付出总会有回报的，最好是自愿的付出。一个孩子已经改变了，不是吗？</t>
  </si>
  <si>
    <t>音乐改变生活~天籁之音。</t>
  </si>
  <si>
    <t>人文主义的治愈。</t>
  </si>
  <si>
    <t>星期六，我的亲人会来接我。（看完刚好周六23:59分，后背一凉）</t>
  </si>
  <si>
    <t>林荫间，闪烁着温暖的音符，就像那一去不回的童年</t>
  </si>
  <si>
    <t>在学校的电影院看的，很特别的老师，很特别的学生，我现在也有一群很吵闹的学生，可是我却不能和卡莱蒙特老师那样，去改变他们！</t>
  </si>
  <si>
    <t>逆境中理想也不向现实屈服，好的音乐真的无国界且荡涤心灵。真正让人感同身受的问题儿童 不知道国内的所谓青春片都无病呻吟什么。</t>
  </si>
  <si>
    <t>不可否认，先入为主的意识还是人们评价一件事物的主流思想， 千里马常有，而伯乐不常有，他们能够遇到马修老师真的是修来的福分</t>
  </si>
  <si>
    <t>马修老师离开的那天 正好是星期六</t>
  </si>
  <si>
    <t>喜欢到不敢再看第三次</t>
  </si>
  <si>
    <t>没想象中那般好~</t>
  </si>
  <si>
    <t>真诚可以开启心灵的美</t>
  </si>
  <si>
    <t>这样的经典居然到今天才看..被天籁的声音感动的一塌糊涂 挥舞的小手和纸飞机一切都值了！</t>
  </si>
  <si>
    <t>很有教育意义，触动心弦</t>
  </si>
  <si>
    <t>又是一部经典电影。小孩子的歌声让我几度起了鸡皮疙瘩，因为实在是太纯洁好听了。老师的演绎也很到位，没有过度煽情，也没有过度宣扬老师的作用，毕竟这个老师一走，下一个来了之后就说不定了。但起码这个音乐老师的存在让这些问题学生看见过希望。而且看的时候不自觉地想起了咱们国内的网瘾中心。什么时候家长老师们才能明白没有问题学生，只有没能和学生共情的问题家长和问题老师。</t>
  </si>
  <si>
    <t>每一处都很动人。</t>
  </si>
  <si>
    <t>佩皮诺有理由相信，因为马修离职的那一天，是个星期六。</t>
  </si>
  <si>
    <t>一个下雨天，两位老人，一段刻骨铭心的童年回忆。</t>
  </si>
  <si>
    <t>曾经在幼年遇到过一个非常好的启蒙老师，也曾做过老师，因此这部片子给了我巨大的共鸣。_x000D_所谓的问题少年其实是在这个世界上没有安全感，他们不愿被忽视，不想表现得脆弱，所以他们用一些极端的方式来证明自己的价值，其实他们都只是在等待能融化他的心的那个人。_x000D_一个好老师就是一个拯救人间的天使。</t>
  </si>
  <si>
    <t>心情不好真是看什么都能哭。片子挺好看的。感触挺多。耐心，爱，宽容，设身处地的为他人着想。觉得蒙东这个人物很特别。</t>
  </si>
  <si>
    <t>佩皮诺太可爱了。纸飞机的那一幕记忆犹新。BGM好评啊</t>
  </si>
  <si>
    <t>金黄的落叶堆满我心间—
我已经再不是青春少年。千里马常有，而伯乐不常有。善良的马修老师，给塘底的孩子们带来了光明！温情、真实</t>
  </si>
  <si>
    <t>想到迷糊。</t>
  </si>
  <si>
    <t>天籁之音，生命中遇到这般恩师真是荣幸</t>
  </si>
  <si>
    <t>最爱的电影！</t>
  </si>
  <si>
    <t>@2019-06-07 13:23:12</t>
  </si>
  <si>
    <t>对的引路人很重要，孩子们一起唱歌的时候真是美死了</t>
  </si>
  <si>
    <t>善良 正义 美好 真的是人类的价值取向啊</t>
  </si>
  <si>
    <t>看到纸飞机飞下来的时候，哭得简直……</t>
  </si>
  <si>
    <t>我心里已经有牯岭街了，不能再装下别的黑暗的教育环境的电影，也不能理解为什么这部能进top250</t>
  </si>
  <si>
    <t>看过好几次才看完 讲的是一个怀才不欲的音乐家教一群不听话的孩子 最后没咋看懂以后还要多看几次</t>
  </si>
  <si>
    <t>没有坏学生，只有坏老师，在一个充满爱的地方，任何人都是天使。</t>
  </si>
  <si>
    <t>能遇到一个好老师真的是学生们最幸运的事，每个孩子都是天使，音乐真的很神奇。最后最坏的学生烧了学校，最好的老师走了，最帅的学生转学了，最萌的学生跟老师走了。星期六的伏笔，还有纸飞机送别，在最后让人欣慰。</t>
  </si>
  <si>
    <t>初中和同学一起在班里看的电影，已经过去了好多年。还是对好老师的独特教育方法记忆犹新，“千里马常有，而伯乐不常有”，在这里的问题少年通过合唱团纷纷寻觅到了自我，教育的伟大之处尽显。</t>
  </si>
  <si>
    <t>看了这部电影，让我想到《地球上的星星》，有点异曲同工之妙。艺术是个奇妙的东西。</t>
  </si>
  <si>
    <t>音乐和体育是使人们团结的工具</t>
  </si>
  <si>
    <t>很久之前就听别人推荐了 虽然感觉主题现在看来有点俗套 可能这就是经典吧 在那个时代独树一帜的新意</t>
  </si>
  <si>
    <t>满天的纸飞机…我泪如雨下…</t>
  </si>
  <si>
    <t>很暖啊 有很多美好的东西存在 有时候只是需要正向引导。喜欢窗前Mathieu和Pierre剪影的那一幕 蜕变。童声合唱真的好好听啊 Pierre嗓音像天使。孩子都会犯错 重要的还是如何对待引导。算是幸运 Mathieu很有耐心 其他几个人也很有爱心。纸飞机和小手手的感谢与敬爱很动人。_x000D_——2020.4.11 23:34</t>
  </si>
  <si>
    <t>美……就一个字。</t>
  </si>
  <si>
    <t>绝美的童音歌唱贯穿着整个电影，那音色就像唱主音的孩子的眼睛一样清澈动人。每个孩子都梦想在自己迷茫不知方向的年龄能够遇到一位像马修这样的老师，他没有什么远大的理想但是有一颗真诚善良的心，能够敲开孩子们幼小的心灵带给他们未来的希望，但是这样的老师往往一生坎坷。</t>
  </si>
  <si>
    <t>每次看都被里面的音乐深深的感动</t>
  </si>
  <si>
    <t>窝心的故事＋好的音乐＋有爱大叔小正太</t>
  </si>
  <si>
    <t>老师是一种伟大又平凡的职业，是身教、用生命影响生命。希望每个萌芽的少年都能遇到一位好老师。</t>
  </si>
  <si>
    <t>其实故事很简单，却能深深的吸引人。
关于孩子，关于教育，关于爱。</t>
  </si>
  <si>
    <t>车来 车走 车后挥挥手。因为人生太苦，所以须臾甜蜜方可贵。</t>
  </si>
  <si>
    <t>没有刻意煽情，没有过分拔高，一切都是缓缓淡淡的，却特别有感觉，特别感动。</t>
  </si>
  <si>
    <t>HE IS A REAL TEACHER.KIND,SMART,CONSIDERATE.THE SUNSHINE OF THE CHILDREN.</t>
  </si>
  <si>
    <t>没有教不好的学生，只有不好好教学生的老师。深信这一点。</t>
  </si>
  <si>
    <t>油画般的法国乡村 长相诙谐却心灵强大的音乐老师 放肆却内心澄澈的学生 一群尘埃般小人物却在回忆的阳光里荡起了抹不去的记忆 影片最后 当马修走出如堡垒般的抚育院 孩子们送别他的纸飞机却如雨般撒下 这是全片最打动我的地方 冰冷的禁闭和粗暴的殴打只能让我愈演愈烈 只有音乐与善良才是我的解药。</t>
  </si>
  <si>
    <t>每个孩子都是天使 论教育的温柔。</t>
  </si>
  <si>
    <t>很早以前看过，不记得好看在哪里了……</t>
  </si>
  <si>
    <t>莫里昂每次唱歌我都会嗷嗷哭啊</t>
  </si>
  <si>
    <t>音乐可以改变观念 马修走的那个画面瞬间想到了死亡诗社</t>
  </si>
  <si>
    <t>看一遍哭一遍</t>
  </si>
  <si>
    <t>那个高瘦的男孩一唱起歌就让我起鸡皮疙瘩</t>
  </si>
  <si>
    <t>珍惜在一起的时光，音乐很好听</t>
  </si>
  <si>
    <t>Clément Mathieu: What are you doing?
Pépinot enfant: I'm waiting for Saturday. My father is coming to collect me.
Clément Mathieu: But it's not Saturday today.</t>
  </si>
  <si>
    <t>《池塘之底的救赎》！</t>
  </si>
  <si>
    <t>“体育和音乐 是提高民族智力的关键所在。”结尾孩子们的歌声和纸飞机真的好好哭。。。</t>
  </si>
  <si>
    <t>和电影中的故事相比_x000D_
中国现在的填鸭式应试教育，真的好可悲啊！_x000D_
人类精神的灵魂被束缚在天朝中，艰辛的工作以维持空虚的肉体</t>
  </si>
  <si>
    <t>週六等爸爸的孩子等到了爸爸</t>
  </si>
  <si>
    <t>初中音乐课的记忆💭星期六等爸爸接的小男孩好感人🥹</t>
  </si>
  <si>
    <t>这大概是我最喜欢的电影了吧，正太斯在是萌啊，法语也喜欢，嗯，歌声伴我很多年。飞机乃我的大爱哟=3=</t>
  </si>
  <si>
    <t>音乐课上看到的，我们音乐老师也是很有选片品味。</t>
  </si>
  <si>
    <t>遇到好的老师是多么的重要。</t>
  </si>
  <si>
    <t>孩子+艺术=美好</t>
  </si>
  <si>
    <t>暖暖的味道，想起了几部意大利电影。</t>
  </si>
  <si>
    <t>人物成长曲线柔滑，娓娓道来不做作，但总觉得离经典之经典还差了点什么？戏剧？</t>
  </si>
  <si>
    <t>重温经典。动容。</t>
  </si>
  <si>
    <t>重温，天籁之音。</t>
  </si>
  <si>
    <t>感人 歌声真美</t>
  </si>
  <si>
    <t>结尾和死亡诗社一样令人感动，你打动了人心，而人心是制度管不住的东西。</t>
  </si>
  <si>
    <t>没有想象那么好看</t>
  </si>
  <si>
    <t>看完有很多想说的话 大概是2008年小学五年级音乐老师给我们放了这部电影 那个时候也看不明白 这么多年一直因为片名给耽误了 怎么说呢 看到纸飞机 挥舞的双手 反锁的门 那一刻真的热泪盈眶 人生导师大概就是如此 立马再看了下片头 更感动了 “我爸爸会在星期六等我”里面回到了池塘之底 最后马修离开也是星期六 真的太感动了 从今天起好好过我的生活 不被别人耽误  向前冲</t>
  </si>
  <si>
    <t>教师节献礼的影片，老师和学生表现的都很真实，哪种不仅仅是调皮的坏孩子的教育让人头痛，但更展现出男老师的坚持与爱心，音乐的力量很暖人。结局纸飞机和带有学生一起发展很好，影片哪种代入感很厉害。</t>
  </si>
  <si>
    <t>喜欢那个小主角，哇，那眼神~歌也好听！</t>
  </si>
  <si>
    <t>润物细无声 最后真是泪目 遇到一位好老师真的改变一生</t>
  </si>
  <si>
    <t>男主没觉得好看，不会体会音乐，剧情也就一般，看到这分又只能怀疑自己。记2015.08.29 20:17</t>
  </si>
  <si>
    <t>真tmd</t>
  </si>
  <si>
    <t>师者，传道受业解惑也。</t>
  </si>
  <si>
    <t>4K看真是享受 非常工整又有细节的剧本，摄影和文本搭配相得益彰，比死亡诗社冲击力弱了一点，每个为人父母的人和教育工作者都应该看看</t>
  </si>
  <si>
    <t>二刷的时候，看到佩皮诺抱着小熊去找马修，第一遍被拒绝的时候还是很揪心，虽然知道马修一定会回去接他。但是佩皮诺真的好让人心疼啊。😢他只是一个在周六等待爸爸来接的小男孩儿。</t>
  </si>
  <si>
    <t>以宽容之心爱学生。发现他们身上的闪光点。</t>
  </si>
  <si>
    <t>美少年 美声</t>
  </si>
  <si>
    <t>唯有爱，才能孕育出爱！</t>
  </si>
  <si>
    <t>期待放牛班的春天的音乐会，一直期待到回家乡，可能没什么机会去听了</t>
  </si>
  <si>
    <t>Avril, ces enfants m'inspire. J'étais sur je le savais qu'un jour viendrais qu'on jouerais ma musique. Je m'appelle Clément Mathieu. Je suis musicien, et chaque nuit je compose pour eux. 真是一个温暖人心的电影啊。</t>
  </si>
  <si>
    <t>让我想起四百击 更喜欢四百击</t>
  </si>
  <si>
    <t>不懂欣赏，但是里面的歌还是可以听听的</t>
  </si>
  <si>
    <t>温情有力…怀念我们中学遇到的一个好老婆…</t>
  </si>
  <si>
    <t>翻出曾经MP3里面存放的影片单，这是其中一部。也许有的人的口味会突变，而我估计是一点一点累积起来，曾经感动更年少的自己，现在依然被同样的旋律和故事所吸引。Music heals.</t>
  </si>
  <si>
    <t>音乐的生命力是无穷的。。。。心灵需要放飞，音乐是最好的归属。</t>
  </si>
  <si>
    <t>总觉得结尾有点匆匆，戛然而止的感觉，好像故事只讲了一半，还有很多坑也没有填</t>
  </si>
  <si>
    <t>影视音乐欣赏课。合唱。</t>
  </si>
  <si>
    <t>没有想象中那么好看……不过音乐蛮不错的。</t>
  </si>
  <si>
    <t>有点理想主义，不过观影过程还是很惬意的</t>
  </si>
  <si>
    <t>法国总会有一些这样的片子，让我觉得法语真的很好听</t>
  </si>
  <si>
    <t>到底什么时候才能明白，最成功的教育是让学生寻找乐趣，我们总怕没有管束成不了方圆，可是当一个人找到真正乐趣的时候，他的内心就是富余的，他对社会就是充满阳光的，他会自发的追求与创造。可能大多数人都没有这样的体验，功利的追求幻想中的成功，殊不知他们心中景仰的成功人士的唯一秘诀，就是他们觉得玩物丧志的乐趣！</t>
  </si>
  <si>
    <t>一个老师改变了孩子们，但是我觉得老师的离开好可惜。歌声很好听~</t>
  </si>
  <si>
    <t>音乐老师是个让人尊敬的职业！</t>
  </si>
  <si>
    <t>好的不能再好了！</t>
  </si>
  <si>
    <t>每次看这种都会感慨……如果遇到这种老师就好了 有机会的话……希望我能成为这样的教师</t>
  </si>
  <si>
    <t>如今重新看，并不是很感动了。</t>
  </si>
  <si>
    <t>孩子们都是天使，天下又有多少愿意像培养天使一样培养孩子的老师呢？很温情很经典的电影，看过好多年了</t>
  </si>
  <si>
    <t>刚开始看的时候，以为和豫章书院是一样的噩梦，可是后来看的时候发现是一部让人心情愉快的电影，带着全部的希望，做着自己喜欢的事情。有一个愿意引领自己，愿意帮助你改变的老师是多么幸运的事情，你可以有自己的人生，自己的未来。春天的正解在这部电影中。</t>
  </si>
  <si>
    <t>音乐就是救赎，全程含了好几次泪花，我甚至能从主角小时候清澈明媚的双眸中看见他善良的本性</t>
  </si>
  <si>
    <t>所有的孩子都不是坏孩子，只是教育的方式不对让孩子不能正确知道自己的方向，所以对孩子应该宽容大度，不是一昧的责罚</t>
  </si>
  <si>
    <t>剧情很单薄。最后二十分钟才开始发力，那个被放弃的男孩看着燃烧的大楼，叼着一支烟转身离去。</t>
  </si>
  <si>
    <t>有生之年20180909资料馆 导演见面会 心底永远的天籁</t>
  </si>
  <si>
    <t>感动哭了。但是，有人要我晚上还要练习合唱我是不同意的，晚上我要上只上数学课！</t>
  </si>
  <si>
    <t>看这部电影就是一种视听享受。</t>
  </si>
  <si>
    <t>遇到一个好的老师确实是人生的一大幸事，我很幸运，在大学里还能遇见一个好的老师，她让我相信，原来读书可以让一个人看起来那么温和，她总是看到事物好的一面，三十几岁的年纪，还是容易感动容易热泪盈眶，她在我眼里好迷人。电影里面有一句台词是“音乐和运动是促进国家的主要动力”，想起柏拉图在《理想国》中谈到的关于孩子早期教育的问题，他认为，音乐和体育对孩子早期人格的影响有重要作用，音乐和体育，一柔一刚，太柔了不行太刚了不好，要两者结合。</t>
  </si>
  <si>
    <t>音乐的力量，动人的爱</t>
  </si>
  <si>
    <t>为同样在special needs school</t>
  </si>
  <si>
    <t>很美的音乐</t>
  </si>
  <si>
    <t>重映了又去影院看了一遍，果然好电影就是好电影，值得一遍又一遍回味。</t>
  </si>
  <si>
    <t>每一个孩子都是折翼的天使👼都值得被温柔善待被理解。。。主角小时候真帅哈哈。</t>
  </si>
  <si>
    <t>极具教育意义</t>
  </si>
  <si>
    <t>连看两部法语电影，都是累积整部电影的小幽默和小温馨，最后汇成一股暖流强有力的袭来。</t>
  </si>
  <si>
    <t>真的好巧，电影开头的小朋友每周六都在门口等爸爸来接（他父母过世了），最后结尾马修老师也在周六接走了小朋友。更巧合的是我在周六看完了这部电影！有被治愈到～</t>
  </si>
  <si>
    <t>很温暖的一部电影。人生路上遇到如此一位老师，也算是幸运了。在青春期懵懵懂懂的少年，总是会对死板冰冷的规则产生抵触逆反心理。他们本质不坏，只是缺少一个能够以恰当方式引导他们的人，而马修老师就是那个人。在恰当的时候遇到一个良师益友，真的是会对人的一生都产生巨大的影响甚至改变的。</t>
  </si>
  <si>
    <t>教师节，看了这部慕名已久的电影！这样的老师，真的是孩子成长路上的明灯！</t>
  </si>
  <si>
    <t xml:space="preserve">“永远别说永远，凡事都有可能”    </t>
  </si>
  <si>
    <t>这个孩子很幸运，遇到这样一个好的老师。</t>
  </si>
  <si>
    <t>5年前看过的电影，那个时候，感慨因材施教的教育方式。</t>
  </si>
  <si>
    <t>好听的法语歌</t>
  </si>
  <si>
    <t>【经典回顾】童声唱诗班的声音十分治愈</t>
  </si>
  <si>
    <t>太温情了</t>
  </si>
  <si>
    <t>伟大的灵魂工程师，那一地的纸飞机。</t>
  </si>
  <si>
    <t>为了天籁般的童声小合唱！</t>
  </si>
  <si>
    <t>歌唱得真好听，这样的师生关系好羡慕，遇到好的人生导师是一辈子的幸运</t>
  </si>
  <si>
    <t>这是一个单身老男人用一段时光改变了一群人，离开的时候，又带走了一个小尾巴的温暖故事</t>
  </si>
  <si>
    <t>刚开始看时就知道我会喜欢这部电影，总有一种阿莫多瓦的感觉，最近看的最好的一部电影。当镜头在皮埃尔的母亲工作的窗户外时，我在想不会要这么拍吧，结果镜头一转真是这样，我还没看够，怎么就结束了</t>
  </si>
  <si>
    <t>歌非常好听，主题也非常好，故事太平淡了</t>
  </si>
  <si>
    <t>看了好几遍的电影 
里面的音乐很好听哦</t>
  </si>
  <si>
    <t>其实真没那么好</t>
  </si>
  <si>
    <t>天籁之音呐！法国小正太太帅了！！</t>
  </si>
  <si>
    <t>歌儿不错，小时候看觉得好极了。现在回味起来就觉得没劲了。</t>
  </si>
  <si>
    <t>2022.12.10影院重映，再一次被天籁之音深深打动，请多多重映经典之作吧</t>
  </si>
  <si>
    <t>确实是天籁之声，以前到现在我仍然坚信人性本恶，但一点不同的想法在我的心里扎根，或许人的恶是由他所处的环境决定的，当周围的人都善待你，你自信勇敢，那恶的种子或许就无法萌发。在某种意义上来说恶是从偏见中诞生的，偏见用恶语将人淹没，要想打破也只能随波逐流用恶回应恶，否则只会越陷越深，那时世界就没有了光。马修先生是一个好老师，他用可以发现美的眼睛去看待那些学生，学生也因此改变，他们的命运在遇到马修先生的那一刻被改写了。校长这个人很复杂，他改变过，可他又没有坚持，偏见的种子在他心中种下，欲望也在心中萌芽。淡泊名利四个字听起来普通，但做起来难如登天。</t>
  </si>
  <si>
    <t>马修先生走的那天，刚好是星期六。</t>
  </si>
  <si>
    <t>为什么我不选择去做一名教育工作者，大概就是因为我太功利，太急于求成，想体会每个孩子的心情，但更想在成绩之类的事情上得到什么……音乐、诗歌种种我喜欢的东西，会在我从事这份职业后失去对我来说最单纯的意义</t>
  </si>
  <si>
    <t>散文一样的电影</t>
  </si>
  <si>
    <t>莫翰奇:我把你当老师，你却想当我爸爸？！
天空载着一片纸飞机和梦想
很好，但总觉得缺点什么
不是吗，摩丹</t>
  </si>
  <si>
    <t>多年以后依然很感动 想起我的王老师</t>
  </si>
  <si>
    <t>金色的秋天在金色的学院坐拥着金色的欢笑与幸福！</t>
  </si>
  <si>
    <t xml:space="preserve">  教育的本质就是一个灵魂去救赎一个灵魂。无论什么时候，你如果遇见了自己的启蒙人，那你的人生充满了幸运。</t>
  </si>
  <si>
    <t>清澈的童声，在这寒冷的冬天带来一丝暖意</t>
  </si>
  <si>
    <t>那个高个子男孩的声音如同天籁。</t>
  </si>
  <si>
    <t>善与爱让人们在无情冰冷的体制下找到了温暖和出路</t>
  </si>
  <si>
    <t>看完就忘不掉那个旋律和那个清澈的脸庞。</t>
  </si>
  <si>
    <t>发现很多法国片子都是深入到人的内心中去。</t>
  </si>
  <si>
    <t>一部关于园丁的电影，一部关于成长的电影，一个好的园丁会改变你的一生，一个不称职的园丁可能是会让你的人生改变方向，向影片里的老师致敬····</t>
  </si>
  <si>
    <t>感动过</t>
  </si>
  <si>
    <t>很久前看过，现在看二遍好像更感动。</t>
  </si>
  <si>
    <t>看完一遍之后，才记得我之前看过，现在记忆力让人忧愁，一个老师对学生的影响是很重要的，我们每个人生阶段都会遇到各种各样的人，但至关重要的人或许就是那么一个人</t>
  </si>
  <si>
    <t>怀才不遇的老师，被放弃的坏孩子，孤独但善良的心碰撞到一起，改变了他们一生的命运。</t>
  </si>
  <si>
    <t>人性的光辉，音乐的魅力，好看的小男主和美丽坚强的妈妈，一切都向美好，真好
对哦，纸飞机，多么浪漫动人的纸飞机</t>
  </si>
  <si>
    <t>有个人能发现你的天赋，还为你指引道路，让你发现自我价值，有方向有追求，简直是太幸运了！</t>
  </si>
  <si>
    <t>以前看的，对励志类的好像不是特别感冒</t>
  </si>
  <si>
    <t>小学看过之后就再也忘不了的一部片子，可以说是奠定了我的部分审美基础吧hhhh这么多年过去了我还记得那句天使面孔魔鬼心、里面不知道歌词什么意思的歌和飘扬的白色床单（当然这个不是什么好事），等期末考完了我再品一遍！</t>
  </si>
  <si>
    <t>当老师和即将成为老师的需要</t>
  </si>
  <si>
    <t>为男主的真诚和善良感动，鼓励优于责罚，教育如此，做人也应如此</t>
  </si>
  <si>
    <t>好喜欢电影的结尾。</t>
  </si>
  <si>
    <t>很感动的电影，孩子们的声音犹如天籁。教育是一个永恒的话题， 音乐🎶是疗愈心灵的慰藉</t>
  </si>
  <si>
    <t>童声歌唱团风靡全球的开始</t>
  </si>
  <si>
    <t>2021年重温的第二部经典值得回顾的电影，教育类题材的电影往往都很感人，遇到一个好的人生启蒙老师是件很幸福的事情，但往往也是很难求知不得的事情。</t>
  </si>
  <si>
    <t>也许多年之后，剧情被忘记，角色被忘记，主创被忘记，画面被忘记……但它留给观众的力量，已经埋在心里。</t>
  </si>
  <si>
    <t>校长的黑心，克莱门特的爱心，孩子最初的顽劣到后来的尊敬，都是我推荐的原因。午后从窗口飞出的一架架纸飞机，克莱门特的回头一瞬，练习唱歌时候的笑容，都让这部电影无比生动。</t>
  </si>
  <si>
    <t>教育挺悲哀的</t>
  </si>
  <si>
    <t>每一个老师在真正上岗前需要学习的一部电影</t>
  </si>
  <si>
    <t>大学时候看的。很喜欢</t>
  </si>
  <si>
    <t>一个好的老师可以改变一个学校，很多学生</t>
  </si>
  <si>
    <t>04年的片，我以为得是几十年前的片，因为上学时就在学校看过</t>
  </si>
  <si>
    <t>想当像马修那样受人尊敬的老师，拯救孩子，不放弃任何一个孩子！我相信每个孩子都是天使</t>
  </si>
  <si>
    <t>别人说什么不重要，只有自己看过才知道</t>
  </si>
  <si>
    <t xml:space="preserve">至今硬盘里面惟一保存没有删除的电影 .... </t>
  </si>
  <si>
    <t>好遗憾，真的遗憾，又是一部我不知道想表达什么但是剧情我又不感兴趣的电影，唯一的两点就是那个小男孩真的长得好好看啊我去</t>
  </si>
  <si>
    <t>两个场景深深打动，一个是窗口挥舞的小手，一个是抱着小熊，拎着箱子等待“父亲”的比比诺。更为其中动听的音乐折服！但是每每回忆除了温情，还有一丝阴郁和压抑……减去一星</t>
  </si>
  <si>
    <t>最简单的东西，最质朴的感情，就最直接的打动人。</t>
  </si>
  <si>
    <t>一直到最后，谱架还是谱架，助手还是助手，他们不善于唱歌，所以他们一直没有唱歌，坏小子是老师唯一的男中音，可是他最后还是坏孩子，这才是真正故事。</t>
  </si>
  <si>
    <t>他从未试图扬名立万，这一切都成了他的秘密
孩子们的歌声里总是饱含希望。</t>
  </si>
  <si>
    <t>遇上一个好老师真的很幸运耶。</t>
  </si>
  <si>
    <t>故事就这样结束了，如同他碌碌平凡的一生，但给这世界留下了他的光影。马修秃头矮胖，莫翰气英俊有才，一个是默默无闻的代课老师，一个成了功成名就的音乐家，这样的对比未免心酸。每个人都有自己的路，不以财权论成败，因爱而伟大。</t>
  </si>
  <si>
    <t>能够遇到一位好的老师，真的是一件非常幸运的事情</t>
  </si>
  <si>
    <t>童声天籁啊，我也希望有这样的老师</t>
  </si>
  <si>
    <t>音乐的力量能有多强大呢？在《放牛班的春天》中，失意的音乐教师马修来到了一所专门收容“坏孩子”的学校“池塘之底”担任学监，当他第一天到达“池塘之底”时，学校的铁门外是还未融化的雪，灰色的画面使人与马修同样感受到了处于人生低谷的沉郁。面对班里的“问题”少年们，马修通过带领他们合唱逐渐改变了孩子们，让他们感受到被关怀的感觉，也学会对别人怀有善意。马修用他的爱意与理解融化了孩子们心中的雪，为他们带去了春意，当马修离开时，他们用歌声送出纸飞机为他送别，从此他们也能像风筝那样在春日里飞翔，在天空里找到自己的一隅。这一次，马修身后的铁门里是恣意的春光，温柔、和煦地照拂着他的学生们。</t>
  </si>
  <si>
    <t>在电影院看的重映版，其实也是我第一次看。这部电影的核心思想属于老生常谈的概念了，但放到现在依然会引起人的一些思考。</t>
  </si>
  <si>
    <t>小孩子的幸运是能遇到好老师。看着看着想起我的很多位恩师。无用之用方为大用</t>
  </si>
  <si>
    <t>音乐和体育是一个国家的灵魂和脊梁。其实每一颗心都有柔软的那一部分</t>
  </si>
  <si>
    <t>好久以前看的一部片子了，那漫天飘扬的纸飞机是我对你最诚挚的敬意。</t>
  </si>
  <si>
    <t>教育，至少中国的教育不太可能是这个样子的</t>
  </si>
  <si>
    <t>因为这个名字 让我十几年都没有点开 有幸在2024年看了这部经典之作。好的故事就应该娓娓道来 很舒服 歌声很美</t>
  </si>
  <si>
    <t>温暖又感动，整部片子无论从叙事还是场景画面，都很温暖。</t>
  </si>
  <si>
    <t>幸运的孩子遇上了天使一样的老师，老师们都应该看看这部电影</t>
  </si>
  <si>
    <t>极好听的声音~~~喜欢。</t>
  </si>
  <si>
    <t>这样的才真的是好老师啊，片中的合唱曲真的说是天籁不为过</t>
  </si>
  <si>
    <t>（补）你瓣又删我标记x2。励志教育电影的标杆。</t>
  </si>
  <si>
    <t xml:space="preserve">2017.6.26 上海国际电影节第十五部，也是最后一部。@大上海 </t>
  </si>
  <si>
    <t>大一下的时候看的，歌声十分优美，而且叙事方式我喜欢</t>
  </si>
  <si>
    <t>太治愈了！尤其是我正身处于一个相对自由受限的环境时，更是让人心潮澎湃，泪流满面！</t>
  </si>
  <si>
    <t>You can't say,there are things worth trying.Never give up,always have hope in front of waiting.
世事不能说死，有些事情总值得尝试。永不轻言放弃，前方总有希望在等待。</t>
  </si>
  <si>
    <t>差点因影片翻译名字而错过的一部好片。反正我是相信，一个热爱音乐的人，不可能会对这个世界麻木不仁！</t>
  </si>
  <si>
    <t>经常脑海里还会出现片中的歌曲</t>
  </si>
  <si>
    <t>与名字极其不符的电影，每一个孩子都是天使，不能武断的对人及事下定义，歌声最后响起，受到了震撼，不仅仅是小男孩们的声音好听，或许还有些别的什么吧……</t>
  </si>
  <si>
    <t>经典重温，朴实感动的温馨。音乐多美好，老师超有爱。每次音乐响起都鸡皮疙瘩～ 最后带走星期六小正太，也算大团圆结局吧～</t>
  </si>
  <si>
    <t>飞出的纸飞机，窗边挥起的小手，送别离开的老师，纯粹却又值得珍惜的感情，嗯…怎么不算感动呢。</t>
  </si>
  <si>
    <t>好看。比起同题材的作品，这部可以说是最为真实和高情商的。整体上一气呵成，个个部分都具备了。导演在细节处理上非常细腻，主演很完美，是一部观感很好的电影。</t>
  </si>
  <si>
    <t>是用感恩的心来看的这部电影，盛着很多温柔朴素的因子，是沐浴心灵的正面能量。</t>
  </si>
  <si>
    <t>看完后有种淡淡的温馨和失落，音乐永远是最能感染人的东西</t>
  </si>
  <si>
    <t>“爱的教育”的又一力作。</t>
  </si>
  <si>
    <t>星期六看的 就是配皮普等待父亲的星期六 学监被辞退的星期六🥰</t>
  </si>
  <si>
    <t>看一次哭一次</t>
  </si>
  <si>
    <t>看到结尾，虽然是不错的电影，但是豆瓣排名这么前还是差点意思。
本来评分没那么高，后来倒回去看开头，突然觉得老师很伟大，改变了两个学生，给其他学生也带去了温暖回忆</t>
  </si>
  <si>
    <t>生活化的温馨 不滥情</t>
  </si>
  <si>
    <t>马修很纯粹，一个好老师对一个学生的影响很深远</t>
  </si>
  <si>
    <t>放牛班的春天里面的歌也不知道什么时候就听过了，音乐本身就非常不错了。
这是一个人过气音乐家，普通音乐代课老师的回忆录，却看到了一群人。</t>
  </si>
  <si>
    <t>很爱的电影！小男孩真的拥有天使的外表～所谓老师，就应该是这样的！致敬全世界伟大的老师！</t>
  </si>
  <si>
    <t>2005年夏天刚从匹兹堡回国 zx哥哥当时已经好像去了法国交流还是什么的 拿了dvd借我暑假在家看 现在哥哥都结婚了我们在法国和英国还又都分别见了面 这好像是我看的第一个小语种电影 现在模模糊糊能听出字幕的5%了 也看懂了一些当时迷迷糊糊的情节 哭鼻子的心境却是一样的 真好</t>
  </si>
  <si>
    <t>非常棒的影片，不愧为经典影片。剧情编排、演员的表现力都超棒！</t>
  </si>
  <si>
    <t>每次听到他稚嫩的男高音就热泪盈眶。音乐的魅力，一个伯乐的魅力，一匹千里马的魅力</t>
  </si>
  <si>
    <t>纯净的男童美声真好听。音乐能让人们都团结在一起，不需要言语的心灵沟通。</t>
  </si>
  <si>
    <t>2022年12月国内重映去复刷了。好的音乐总能让我热泪盈眶，特别是这个艰难的时期。</t>
  </si>
  <si>
    <t>如果学生们都拥有良好的身心与美好的未来，那对老师来说就是最大的成就。</t>
  </si>
  <si>
    <t>想起来初中时老欧给我们放过的八节课，挺感动的。</t>
  </si>
  <si>
    <t>周六贝贝抱着小熊和马修回家了😭</t>
  </si>
  <si>
    <t>天籁童声唤起心中纯真的美好。</t>
  </si>
  <si>
    <t>熊孩子们啊，不过很少有老师能这么幸运的。不过从另一个角度看，伟大的民族很少有不崇尚音乐的，当然不是中国今天盛行的商业流行歌曲了。</t>
  </si>
  <si>
    <t>每一次独唱都感动得好想哭</t>
  </si>
  <si>
    <t>好看好看，听名字本来不想看的，看一点就沉浸了，很温暖很治愈的电影，结局纸飞机飞下的刹那，真的很感动</t>
  </si>
  <si>
    <t>法国片，小人物的温情小故事。</t>
  </si>
  <si>
    <t>“Every heart need love, need to be gentle, generous, need to understand.”如此柔和明媚而极具感染的生命力量。</t>
  </si>
  <si>
    <t>没有“爱可以感化一切”的神话，没有“教育能拯救一切”的鸡汤，校长的刻板与生活大叔的宽容、前学监的“安静！”叫喊声与马修的因势利导形成了鲜明的对比，被挖掘出音乐天赋的皮埃尔——慢慢改变，心理阴暗、捣蛋杀人放火的蒙丹——依旧冥顽。淡淡的故事，一个热爱音乐的学监，与孩子们一起，寻找灵魂的栖居，那里有自由，热烈，宁静，友好。这是他们关于池塘之底永远感激、怀念的回忆。</t>
  </si>
  <si>
    <t>温情治愈励志，虽然是喜剧却会让人感动，剧中的师生关系也是现在很少见的。教育不仅仅是教知识，更是要发掘孩子的闪光点，引导他们成为更好的人。希望这一类好片能多一些</t>
  </si>
  <si>
    <t>马修与学生，最后我真的哭了。建议听听那个歌，特别好听。</t>
  </si>
  <si>
    <t>春风化雨，润物无声。
剧情流畅，一直没走神，感动！！！！！耳边久久都是莫翰奇天使般的歌声，还有合唱的法国歌曲。
"我们是朋友吧？""当然""那么5+3等于几？""5+3等于53""你确定？""确定""谢谢"</t>
  </si>
  <si>
    <t>作为一名师范生，教育永远是一张不敢轻易下的处方单。
PS.今天周六。</t>
  </si>
  <si>
    <t>另一种意义上的救赎；与现实的抗争，唤起对希望与自由的渴望。</t>
  </si>
  <si>
    <t>泪点是马修先生被解雇后 那一个个带着孩子不舍的纸飞机</t>
  </si>
  <si>
    <t>很感人的电影，也反映了以学生为中心的教育的重要性，引发深思。</t>
  </si>
  <si>
    <t>天籁般的童音！</t>
  </si>
  <si>
    <t>他不伟大，不出众，但足够感人，</t>
  </si>
  <si>
    <t>没有不好的孩子，只有不会教的父母和老师！本片音乐只是一种教育方式，里面蕴含的爱，宽容，理解，美，善良等才是教育好人的关键要素。</t>
  </si>
  <si>
    <t>在他的盘里看到的。有点感动。</t>
  </si>
  <si>
    <t>20180909 小西天 / 导演见面场 导演唯一的一部好片 根据自身经历拍摄 加入了自己的经验而成的作品变得更丰富 好老师好歌曲都是这部电影的标签 还有理解、拯救、改变等元素 伴随着合唱团的歌声进入画面 真的很舒服 恰到好处片尾 也是片子成功的一个原因</t>
  </si>
  <si>
    <t>改变。心。我觉得很伟大。</t>
  </si>
  <si>
    <t>教育，学习，此时合二为一</t>
  </si>
  <si>
    <t>感人的声音。</t>
  </si>
  <si>
    <t>马修先生带来音乐和宽容，而音乐带来生命本元的感动与柔和，像孩子们黑暗无聊的校园生活里的春雨，润物细无声。教育的典范应该是，尊重孩子们的人格，为孩子们着想的热忱，认真负责的敬业。另外，音乐特别好听！</t>
  </si>
  <si>
    <t>没有坏的小孩,只有坏的教育.。自我勉励。</t>
  </si>
  <si>
    <t>不错的音乐</t>
  </si>
  <si>
    <t>原声很好听，想起了当年4班排的话剧了。</t>
  </si>
  <si>
    <t>作为一个学教育的人，总会有一个教育梦想。我是来圆梦的。</t>
  </si>
  <si>
    <t>不追名逐利只为孩子教育着想的老师，这世界上又有几人呢？淘气的孩子也不是生来就是坏的，他们的内心世界都是同样丰富的，纯净的，可爱的。贝比诺终于等来了父母到来的星期六。超级感动。</t>
  </si>
  <si>
    <t>一辈子遇到一个好老师是幸运，可以改变一生！</t>
  </si>
  <si>
    <t>飞扬的纸飞机</t>
  </si>
  <si>
    <t>1.什么是教育 教书简单 毕竟老师照本宣科 学生死记硬背就能满足考试需要 但育人很难 想育人 先修身 老师本身的德行心性 及三观都对学生的成长太重要了 一个好老师 可以改变学生的一生
2.给很多人安利了这部电影 所以也看了无数遍 每一次看都感到受教育 每一次看都沉浸于孩子们干净的合唱歌声 每一次看都对马修老师的善良 师德感到敬佩 令人动容
3.电影色彩很舒服 角色设定鲜明 演员选择的恰如其分 好电影终不是靠炫技取胜</t>
  </si>
  <si>
    <t>贝比诺的等待让这个故事有神。</t>
  </si>
  <si>
    <t>随着每一句合唱我身上叠加着泛起的鸡皮疙瘩是我对这部片子以及音乐最崇高的敬意. 我想告诉马修老师：此生我想做一名像您一样伟大且为音乐执着的老师</t>
  </si>
  <si>
    <t>很唯美</t>
  </si>
  <si>
    <t>童年的快乐记忆转瞬即逝，而记忆中的小路尽头却一直闪着光，就让我们一起唱一首歌。</t>
  </si>
  <si>
    <t>①不谈剧情，光是音乐就让人觉得是天籁之音。
②真正的教育家，是将学生从坏变好，从好到更好。而校长的所作所为让我想到了现在好多家庭就是以“犯错—处罚”这一原则来“教育”孩子的，孩子为什么和家长鸿沟越来越大？难道自己就不能反思一下吗？</t>
  </si>
  <si>
    <t>将自己的温柔善良播种传播者，就像是春日里的阳光般闪耀</t>
  </si>
  <si>
    <t>成为教师快三个月了，我还是认为世界上没有坏孩子，他们只是缺乏教育和引导，对这些十六七岁的孩子我常说的一段话是：我从没想过改变你们什么，你们爸妈跟你们相处了十好几年都没有把你们变成他们理想中的样子，我更不可能，我只是希望我的三观能对你们产生一点点影响，哪怕只是一个点，你在未来某个时刻会突然领悟“啊z老师原来是这个意思”这就足够了。学习固然重要，做人更重要。（被前辈们笑过 说 还是年轻啊哈哈哈）</t>
  </si>
  <si>
    <t>没想明白为什么流传最广的译名是放牛班的春天</t>
  </si>
  <si>
    <t>热泪盈眶啊</t>
  </si>
  <si>
    <t>感动，结尾和我想象不太一样，文化差异吧</t>
  </si>
  <si>
    <t>喜欢</t>
  </si>
  <si>
    <t>2022.1.31 
教学相长啊！故事很套路，开头回到了《天堂电影院》，音乐真美！</t>
  </si>
  <si>
    <t xml:space="preserve">
毕竟在现实中，大多数孩子是无法享受到这样的待遇，父母即便做错了也会装作什么都没有发生的样子，一晃而过。在父母眼里，也许他们觉得这种管教波澜不惊，但在孩子的认知中，身心有了难以弥补的伤害。</t>
  </si>
  <si>
    <t xml:space="preserve">很早就想看这部电影，一直没有认真找出来看。电影的内容和场景设定总让我想起《死亡诗社》里的他们。一首诗，一曲合唱，有时候我们会怀疑为何这些力量会潜移默化地约束一个人的行为，甚至改变一个人的心境呢？或许，四下无人时，悄悄给自己放上一首歌，再闭上眼，你会清楚地感受到那些跳动的音符自然地把你带进无边的荒野或是拥挤的小屋…艺术的魅力大概如此吧 不是什么高不可攀或是天赋异禀的，是一种从心房延伸出来的芽。电影里，矮矮胖胖不起眼的带班老师，第一眼是课堂里鸡飞狗跳的互扔纸飞机，最后一眼是从窗户里涌出的源源不断的告别…虽然很难说，他改变了哪些人的一生，可是却不得不承认，他的影响在潜移默化地影响着那样一群人。
</t>
  </si>
  <si>
    <t>会看好多遍的电影</t>
  </si>
  <si>
    <t>典型法国片儿</t>
  </si>
  <si>
    <t>作为教育系学生，大学时老师给看的，还是很震撼心灵的，希望能对自己的教育工作有一点点改变。</t>
  </si>
  <si>
    <t>对里面的插曲印象深刻，需要找出来再听听。</t>
  </si>
  <si>
    <t>感觉没有推荐说的那么好，但就是有种治愈的魔力，音乐和爱，能化地狱为天堂，亦能化腐朽为神奇。真希望我可以遇到这样的老师</t>
  </si>
  <si>
    <t xml:space="preserve">电影很顺畅很舒服。末尾最感动了！“贝比诺的坚持和等待是值得的，马修离开的时候正好是星期六。”相信这也是马修老师给小贝贝最好的礼物。
另外的话，这所针对行为偏差的青少年的学校，到处是铁门铁网，动不动就关学生禁闭，以及校长口号般的“犯规，惩罚”。在我看来对学生的问题行为起不到一个根本性作用，反倒会促使这些孩子更加叛逆，最后还不是恶性循环嘛。教师不是驯兽师，要教好学生首先得尊重学生，不能光顾着用惩罚的方式让学生驯服。
</t>
  </si>
  <si>
    <t>模仿《死亡诗社》且《死亡诗社》在艺术表现手法和思想批判性上优秀很多，然而这部豆瓣评分竟然更高，可能是因为音乐吧</t>
  </si>
  <si>
    <t>看起来是魔鬼的孩子其实都是天使。</t>
  </si>
  <si>
    <t>实在打不出五星啊，总感觉缺了点什么，总感觉其实能拍的更好更完整一些……</t>
  </si>
  <si>
    <t>需要承认每个人都具有的潜能，将促进潜能的自主实现确立为教育的根本。</t>
  </si>
  <si>
    <t>简单的故事，没有特别多的冲突，孩子们的合唱太催泪了。他们能被救赎一方面是碰到了善待他们都老师，更重要的是自己并非无可救药。能在人格形成的时期遇到这样的老师真的幸运。</t>
  </si>
  <si>
    <t>高一的音乐课老师给看的后来大二法语课老师又给看了一次 每次看都好喜欢那个最小的小朋友</t>
  </si>
  <si>
    <t xml:space="preserve">看到最后那里 从窗子飞出来的纸飞机 差一点点哭出来/ 启蒙时期能遇到一个好老师 真是幸运。 </t>
  </si>
  <si>
    <t>一个关于教育的故事。</t>
  </si>
  <si>
    <t>救赎与自我价值的实现</t>
  </si>
  <si>
    <t>启蒙老师就是很关键啊</t>
  </si>
  <si>
    <t>对于从小到大都有好老师之路的我来说，切身能体会有一个“一日为师 终身为父”的老师，是多么幸福。谢谢你，在残酷的人生里，为我送来了光明。</t>
  </si>
  <si>
    <t>在我可与预见的时间里</t>
  </si>
  <si>
    <t>校长讨厌的不是马修，而是曾经放弃的自己。</t>
  </si>
  <si>
    <t>重映 下了班自己一个人跑去公司附近的电影院看 开场20分钟就开始默默流泪 看到最后整个人哭傻了</t>
  </si>
  <si>
    <t>吼 我欣赏不来怪我咯</t>
  </si>
  <si>
    <t>对于学生不好的行为，并不一定要惩罚，学生是发展中的人，犯错误也是可以理解的，但如何教育他们下一次不犯错误是非常重要的，教师的职责就是教书育人，要引导好学生。任重而道远，持之方能以恒。</t>
  </si>
  <si>
    <t>没有谁注定要被放弃。</t>
  </si>
  <si>
    <t>最美的是阳光和歌声，还有孩子的笑脸</t>
  </si>
  <si>
    <t>让我一次次想起盼姐，她说：“合唱指挥的本质就是在做音乐教育。”而马修做到的，是最极致的音乐教育，音乐，和教育。</t>
  </si>
  <si>
    <t>纸飞机飞落，却带不走我们之间的回忆。</t>
  </si>
  <si>
    <t>我小时候要是能有这样的老师该多幸运</t>
  </si>
  <si>
    <t>教育，热泪盈眶。</t>
  </si>
  <si>
    <t>坏孩子+好老师=好孩子，许多关于儿童教育的电影的基本模式。_x000D_
虽然剧情简单的不需要猜，但这并不妨碍观众继续受感动。真实的情感往往是最触动人心的。</t>
  </si>
  <si>
    <t>做好教育工作的基础是了解学生</t>
  </si>
  <si>
    <t>男高音惊艳。纯净的音乐洗礼心灵。依然被戳中泪点。</t>
  </si>
  <si>
    <t>法语真好听呀</t>
  </si>
  <si>
    <t>初一初二周五晚自习会带大家到大礼堂看电影，虽然总是看不完。。虽然我总是摸黑写作业。。
主角长的比较像托管站的叔叔，所以对他没什么好感。
一直喜欢皮皮诺。。
现在看孟丹有点像安雅。。</t>
  </si>
  <si>
    <t>随剧情老套，但很感人，还是值得一看的</t>
  </si>
  <si>
    <t>有时候好人不一定好运，但人们不会忘却</t>
  </si>
  <si>
    <t>超感人~</t>
  </si>
  <si>
    <t>有一种温暖让你终生幸福。如果我们的老师。。。。</t>
  </si>
  <si>
    <t>现在才看这部电影，儿童时期遇到一个好老师真的很重要，马修清楚该怎么帮助孩子们成长，是真心为孩子们付出的。太喜欢莫翰奇了，他唱歌的部分都看好几次。最后的纸飞机和挥动的小手也真真的戳中泪点。</t>
  </si>
  <si>
    <t>winner&amp;talent的回忆</t>
  </si>
  <si>
    <t>很早之前看过 都不太记得了 也许我是没进入剧情 感觉一般吧</t>
  </si>
  <si>
    <t>没有教不好的孩子，只有不会教的老师，即使在“池塘之底”这种环境中，马修依然勇敢且平和地面对所谓的放牛班，体罚很简单，关禁闭也十分容易，对于这些问题少年，用强权管制是最省事的方法，让他们不出乱子对于校长来说是最明显的成果，这也是大部分在其位者的所作所为。但是问题的解决从来不是消灭问题，马修用音乐的力量感化孩子们，五线谱链接彼此心灵，合唱团吟唱天籁童声，皮埃尔的千里马资质被发掘，佩皮诺在星期六找到了父爱……每个孩子都有独特的天赋和一些问题，如何教育与引导，这不仅是老师与学校的义务，而是每个人的责任，因为我们都曾是孩子，也会成为孩子的家长，社会的持续进步需要教育理念和实践的更新落实，用心去感受、交流与培育，让每个梦想如纸飞机一样划出美丽的抛物线，飞向天空落在大地。</t>
  </si>
  <si>
    <t>以前看到片名就觉得是王二小那样的故事……过了很久才看</t>
  </si>
  <si>
    <t>没有想象中那么精彩 但还是很不错 我个人给四星</t>
  </si>
  <si>
    <t>放牛班的希望</t>
  </si>
  <si>
    <t>很温馨的电影，音乐超级棒，小孩子也很可爱~~</t>
  </si>
  <si>
    <t>音乐总是能带出人性中美好的一面</t>
  </si>
  <si>
    <t>论一个好老师的重要性。 很好哭的电影，虽然很套路。</t>
  </si>
  <si>
    <t>普通老师强迫你服从，塞给你知识，好老师引领人生。但并非不能引领人生的老师就是坏老师，或者应该说，人人都是老师。</t>
  </si>
  <si>
    <t>很多人，被社会所边缘，大部分人对他们，心里都有一层屏障，不愿相处，但是他们良知未泯，只是因为种种外因。所以，以后要善待每一个人，不要因为他们的过去，他们的某些行为给人贴标签。</t>
  </si>
  <si>
    <t>时隔多年，又一次重温。师者，传道授业解惑。道为先，业为本。是故受人敬仰。
自查，自省，自鉴，尚能以不负之名自居，去快乐甚远。用爱浇灌希望之花，他们会开出绚烂的花朵</t>
  </si>
  <si>
    <t>太感动了，我好喜欢。。。。。莫翰奇一独唱感觉灵魂都被救赎……(顔が良き)……莫翰奇突然被允许独唱时那个突然亮起来的眼神和得知自己被需要的笑容(顔が良き)，我还能再看一百遍……(顔が良き).....................</t>
  </si>
  <si>
    <t>除了音乐毫无亮点。2004年了，电影怎么还拍的跟歌舞剧一样。</t>
  </si>
  <si>
    <t>可能我遇到的都是好老师，所以我理所应当觉得老师就应该这样，所以我觉得，以后我也会是一个这样的老师。</t>
  </si>
  <si>
    <t>主要是莫里耶的小受脸庞征服了洒家~~</t>
  </si>
  <si>
    <t>扔纸飞机那段和死亡诗社里学生往桌上站那段很像 哭死了</t>
  </si>
  <si>
    <t>关于少年的心灵蜕变与成长。雏鸟褪去柔软的胎毛一步步飞向蓝天。谁是伙伴，谁是至交，谁是平凡但终其一生也无法忘记的人。回首往事，个中滋味只有他们自己知晓。</t>
  </si>
  <si>
    <t>音乐是纯净一切的力量</t>
  </si>
  <si>
    <t>难以超越的经典。成长总是如此酸涩而无奈，但是我们一直在歌唱。</t>
  </si>
  <si>
    <t>初中看过一次今天又在班里看了一遍。男孩们很优秀(尤其男主)老师们很有趣。但是蒙丹没有拯救成功还是让人遗憾，至于校长，我想我们在拯救学生的同时是否也可以拯救一下老师?</t>
  </si>
  <si>
    <t>每个孩子都是天才，只是偶尔放错了位置，音乐有着神奇的魔力，唤醒心中沉睡的巨人</t>
  </si>
  <si>
    <t>看过，需要再看一遍。</t>
  </si>
  <si>
    <t>好感动啊！太好看了，佩皮诺太可爱了，莫杭奇真的不愧天使面庞，还有被天使吻过的嗓子</t>
  </si>
  <si>
    <t>成长与教育，有时也不需要教育太多深刻的意义，简单的让其享受生活即可，音乐在此承担了起来。最后老师带走贝比诺时鼻子一酸，很感动；还有飞机漫天飞扬的时候。</t>
  </si>
  <si>
    <t>十年前看过书，看过电影，对于老师和学生之间的情感感受颇多。电影画面很古朴，色调很喜欢，音乐也很美，观影过程中还能让我想到自己的初中生活，没有可以吐槽的点，喜欢。</t>
  </si>
  <si>
    <t>可能没有小孩的缘故，虽然是高分电影，感觉一般。与音乐之声差不多，老师用音乐和耐心拯救劣童的故事。主角小男孩声音好听，眼睛清亮，是一大亮点。</t>
  </si>
  <si>
    <t>不是所有人都称得上为老师，不管你是怎么样的孩子，希望你幸运遇到善良的老师…</t>
  </si>
  <si>
    <t>好的老电影就是不舍得看，偶尔翻出来看一部，让人暂时忘记现在的世界有多市侩</t>
  </si>
  <si>
    <t>故事挺简单的，就是回忆录后回到现实。一个老师成就了60个学生，有人功成名就还有人一直追随。命运因为他而改变</t>
  </si>
  <si>
    <t>多年后二刷过的经典！对孩子他是良师，是人生的转机。于他自己而言，也是心灵的治愈，是完成自我的实践！</t>
  </si>
  <si>
    <t>再糟糕生活中总要有些能支柱的东西 你喜欢的 天赋所在 老师会带你发现更好的你 尽管体制或者规则限制 但是总归是有一份自己的选择和方向</t>
  </si>
  <si>
    <t>每个人的心都有柔软的一面，希望每个孩子都能遇到一位好老师</t>
  </si>
  <si>
    <t>皮埃尔美丽的天使。</t>
  </si>
  <si>
    <t>仅仅一个半小时的电影，却有牢固且动人的精神内核（请允许我用牢固这个词）。
剧情的转向很棒，马修的感情线刚刚开始就结束了哈哈哈，孩子的稚嫩天真以及顽皮泼辣，表现得很好。
影片充满了对梦想、教育、人性、利益的探讨。
正是无数像马修这样在基层的教育者，撑起了国家的未来，现在还有多少人不爱名利？他甘心一辈子默默无闻，践行真正的教育。
他不是一个失败的学监，也不是一个失败的音乐节.......</t>
  </si>
  <si>
    <t>为孩子付出一切的老师！！</t>
  </si>
  <si>
    <t>温暖的感动，教育该有的样貌。愿余生与爱相伴。</t>
  </si>
  <si>
    <t>马修像阳光一样给孩子们带来温暖。</t>
  </si>
  <si>
    <t>孩子就是世间的天使</t>
  </si>
  <si>
    <t>前面所有的铺垫在最后十分钟达到高潮。</t>
  </si>
  <si>
    <t>马修带给孩子们美好和希望，他虽然没能当一个成功的音乐家，可是却改变了放牛班的孩子们，传播爱与希望，是一个成功的人生导师</t>
  </si>
  <si>
    <t>我也想遇到这样的老师，老师们应该看的电影</t>
  </si>
  <si>
    <t>一个好的老师真的很重要，皮尔诺好可爱，莫翰奇的眼睛和声音都很美丽。电影中的声音很吸引人，整个电影像在慢慢地讲述故事，展现了孩子们的顽皮，纯真，永远不要说永远，每个孩子都能进步和成长，院长和老师们也形成了一种对比，马修老师的音乐改变了这所学校，他给学生了一个春天，种下了希望的种子。电影的风格也给人一种故事感，经常出现人们的表情，很好地刻画了人物形象，而且经常出现伏笔，使琐粹，零散的故事更加连贯。</t>
  </si>
  <si>
    <t>纯真的孩子们····</t>
  </si>
  <si>
    <t>音乐是可以心灵相通的，儿子合唱团必学的曲目，很棒</t>
  </si>
  <si>
    <t>音乐的确是一剂影响性格改变命运的良药。</t>
  </si>
  <si>
    <t>12/100 He‘s gone but we got his spirit in our mind.</t>
  </si>
  <si>
    <t>这电影是老师放给我们看的，很有教育意义</t>
  </si>
  <si>
    <t>Every heart need love, need to be gentle, generous, need to understand. Every child comes from the pure innocence of place, never should be the very cherish the treasure. 每一颗心都需要爱，需要温柔，需要宽容，需要理解。每一个孩子都来自纯净无邪的地方，永远都应该是人间万分疼惜的珍</t>
  </si>
  <si>
    <t>孩子们送行唱的歌，告别的纸飞机，挥舞的小手都让我感动得起鸡皮疙瘩。这或许是教育和音乐的魅力。</t>
  </si>
  <si>
    <t>好喜欢派皮诺！</t>
  </si>
  <si>
    <t>Fond de l'etang</t>
  </si>
  <si>
    <t>校长唯一没做错的事情就是把蒙丹送进去</t>
  </si>
  <si>
    <t>佩皮诺执着的等待是有道理的，马修被解雇的那天，正是一个星期六。</t>
  </si>
  <si>
    <t xml:space="preserve">那个小男孩声音好棒 </t>
  </si>
  <si>
    <t>特别特别特别可爱的片子 纸飞机真是太法国人的浪漫了呜呜</t>
  </si>
  <si>
    <t>忘记在哪看的了，很感动</t>
  </si>
  <si>
    <t>我们还是朋友吗
当然，为什么
那5+3是多少啊
53啊
你确定
当然啰
谢谢</t>
  </si>
  <si>
    <t>很少能看完的法国电影</t>
  </si>
  <si>
    <t>人会去做不道德犯法的事情很重要的一个原因是他们没有找到更有意义的事，而音乐会在人心上开一道小口子，让那份温柔深情汨汨流出。</t>
  </si>
  <si>
    <t>Let's sing a song.</t>
  </si>
  <si>
    <t>最爱的法国电影，音乐加故事</t>
  </si>
  <si>
    <t>飞机上看完的，没什么感觉。。。希望我第二次看的时候，会来修改现在的评价</t>
  </si>
  <si>
    <t>极品童声</t>
  </si>
  <si>
    <t>少年不是孤僻，少年的歌声有无人倾听的孤独。</t>
  </si>
  <si>
    <t>对于一个孩子来说，学前教育和小学教育尤为重要，是塑造好习惯、好性格和品格的关键期。每个孩子都需要懂他们的人来引导，这是何其幸运的一件事。千里马常有，而伯乐不常有。马修更教会了人「爱与美」。</t>
  </si>
  <si>
    <t>即使这么一个小故事，依然讲的这么动人。</t>
  </si>
  <si>
    <t>一部能够净化心灵的片子。</t>
  </si>
  <si>
    <t>马修成就了这六十个孩子，当那窗口飞出无数的纸飞机和一双双挥舞的小手时，一切都是值得的。“贝比诺的坚持和等待是值得的，马修离开的那天正好是星期六”结尾的这句话最让我动容，仿佛一切的事物都有了圆满的结局。很喜欢，这部电影非常棒！！</t>
  </si>
  <si>
    <t>老师在星期六，带走了皮埃尔.</t>
  </si>
  <si>
    <t>温馨之作，尤其里面孩子的合唱，如同天籁</t>
  </si>
  <si>
    <t>小男孩声音太尼玛美了。这种题材总是格外能打动俺~</t>
  </si>
  <si>
    <t>vois sur ton chemin 第三遍了</t>
  </si>
  <si>
    <t>十几岁的少年时代看它觉得真好</t>
  </si>
  <si>
    <t>我大概属于男中音？</t>
  </si>
  <si>
    <t>20221204电影院4K修复版。电影寒冬的温暖。</t>
  </si>
  <si>
    <t>如果换成国产，绝对没人看，但确实不错</t>
  </si>
  <si>
    <t>感觉真好！</t>
  </si>
  <si>
    <t>这个天使般面孔的莫尼耶简直了！</t>
  </si>
  <si>
    <t>喜欢里面的歌~~</t>
  </si>
  <si>
    <t>最吸引我的反而是“星期六”这个孩子，他最后迈着小细腿去找老师要一起走的时候我想到了mother。</t>
  </si>
  <si>
    <t>高中选修课-电影音乐欣赏 最后结课作业是小组选择电影赏析，我们组在内的两个组选了这部电影。这几天为了记录而非当时看完就写评论的那些片子我都象征性的写了点无关紧要的或没写。而《放牛班的春天》又看了一遍，还是很感动。</t>
  </si>
  <si>
    <t>还好没有被片名所欺骗。最近总是有感于音乐的种种，不论是海盗电台对于音乐的执着追求还是该片中音乐对于人的改变，我只能说，没有音乐，我们怎么活下去？</t>
  </si>
  <si>
    <t>莫翰奇好帅~~真感人</t>
  </si>
  <si>
    <t>唱得好，美人。</t>
  </si>
  <si>
    <t>一个有信念的老师，和一群善良而叛逆的孩子。</t>
  </si>
  <si>
    <t>电影#021</t>
  </si>
  <si>
    <t>那小男孩的声音实在是当得上“力荐”</t>
  </si>
  <si>
    <t>故事不錯。裏面的小男孩聲音很美</t>
  </si>
  <si>
    <t>是高中的时候看的，但是特别特别喜欢这个老师。对他的遭遇很难受。能遇到一个这样的老师真是自己的福分。很幸运的是一路上我都有遇到这样的老师。</t>
  </si>
  <si>
    <t>精彩的电影是在一步一步逼近你的心底，觉得美好。</t>
  </si>
  <si>
    <t>今天二刷。蒙丹挺可怜的，只有他没有得到救赎</t>
  </si>
  <si>
    <t>“你在等什么呀”“我在等星期六”/音乐真美啊</t>
  </si>
  <si>
    <t>初中看的电影</t>
  </si>
  <si>
    <t>很赞的歌、 看的时候真起鸡皮疙瘩、 还看不够、觉得</t>
  </si>
  <si>
    <t>那天在学校用两节语文课看完的 唯一看懂的一部法国电影 好开心 希望自己也能遇见电影中那样的老师 也希望如果自己以后教育孩子能够像他那样善解人意 很有深意的电影 另 主角太帅了 已阵亡</t>
  </si>
  <si>
    <t>善良的老师真的难能可贵。ps每个国家都有坏老师</t>
  </si>
  <si>
    <t>莫航志and班尼费特</t>
  </si>
  <si>
    <t>何以解忧，唯有音乐~</t>
  </si>
  <si>
    <t>上学时希望能遇到这样一位老师，现在希望自己成为这样的一位老师。</t>
  </si>
  <si>
    <t>马修下车的那一刻……我明白了</t>
  </si>
  <si>
    <t>不抛弃，不放弃，用爱与真心去感化他们。</t>
  </si>
  <si>
    <t>是值得反复看的电影，很好看，很感人</t>
  </si>
  <si>
    <t>天使之音——音乐可以救我们。</t>
  </si>
  <si>
    <t>好久没这么感动了</t>
  </si>
  <si>
    <t>感谢这部电影了，感觉我就是靠这种电影给自己提供outlet的，看完舒服多了。我觉得音乐是世界上第二神奇的东西，第一是爱情。爱情能改变一个人，音乐也可以。音乐类型的电影往往很能触动我，就算之前再怎么克制，只要听到旋律的一刻，说什么都挡不住。爱音乐的人大多不会坏到哪里去，这句话大概是实话。</t>
  </si>
  <si>
    <t>飘落的纸飞机，现在终于飞回我手里。</t>
  </si>
  <si>
    <t>春风化雨，好的老师就是引路人</t>
  </si>
  <si>
    <t>第一次看还是初中音乐课上……大学英语课又看了一遍！！</t>
  </si>
  <si>
    <t>不错的电影。挺励志的，不过不至于让我念念不忘就是了。</t>
  </si>
  <si>
    <t>天使与魔鬼，只差一个好老师的距离。没有超高颜值的演员，没有跌宕起伏的剧情反转，没有浓墨重彩的感情戏，甚至全片只出现了两位女演员，连学生都是清一色的小男孩。然而，就是这么一部色彩饱和度极低，连名字都翻译得颇显土气的电影，却拥有洗涤灵魂的力量。
    许多人说，这部电影让人明白何为师德，何为园丁。一所名为“池塘畔底”的青少年辅育院，一个秃顶矮胖的代班老师，一群顽劣不堪的问题学生，他们的相遇，居然碰撞出人间最动人的歌声，唤醒了孩童心底最纯真的善良。每一个孩子都纯净无邪，每一份天真都值得被珍视。教育不应是改造，而该是成就。
     这部电影让人明白各何为师德，何为园丁。春风化雨的歌声里藏着的，是天籁，是善良，是人们对世界最初的渴望</t>
  </si>
  <si>
    <t>总是容易被这类片子感动，在成长的路上能够遇上一位良师真的很幸运，它会改变一个人的一生。</t>
  </si>
  <si>
    <t>沁人心脾</t>
  </si>
  <si>
    <t>有那么一点点感动。</t>
  </si>
  <si>
    <t>感觉电影还是有种约束，被一层纱压抑着的感觉，没人去暴力打破它，只是无数个火光生长着，科宾以及大部分的孩子未来并没有描述，最后佩皮诺被带走还是挺暖心。</t>
  </si>
  <si>
    <t>个人对法国电影没有太浓厚的兴趣，但是这部简直是琐碎生活里的清凉的春风。</t>
  </si>
  <si>
    <t>如果每一个孩子在年少时都能遇到一位好老师，世界会特别美好。</t>
  </si>
  <si>
    <t>讲实话 没有特别感动和震撼的感觉 只得出体罚是非常失败的一种教育方式</t>
  </si>
  <si>
    <t>又看了一遍，还是在学校。不知道看了多少回了，以前总觉得是很长一部片子，现在却觉得一下子就结束了。</t>
  </si>
  <si>
    <t>音乐感化人间，好的老师，让你把乱七八糟的童年唱成歌。</t>
  </si>
  <si>
    <t>高中最喜欢的班主任是个极其会教书的语文老师，她总是能用最高的效率让我们完成学习内容，然后用每周的两节语文课给我们看电影，其中一部就是放牛班的春天。只大致记得电影的情节，但不会忘记孩子们美妙的歌声、流淌的感动以及从塔楼扔出的一地纸飞机，佩奇诺也终于在周六的下午等到了接他的爸爸。</t>
  </si>
  <si>
    <t>为什么说教育是春风化雨润物无声呢，这大概就是最好的解释吧。</t>
  </si>
  <si>
    <t>5th
感动又治愈。
在xx书院 xx幼儿园 杨xx频频曝光的今天 更有借鉴意义。</t>
  </si>
  <si>
    <t>7 @上学期的听力课</t>
  </si>
  <si>
    <t>让我为你再多唱一首歌。</t>
  </si>
  <si>
    <t>老师送走一批又一批的学生虽然孤独，但教育带来的一切纵然又十分伟大。其实很多事情只要带着爱去做的话，都会带来美好的结局吧。</t>
  </si>
  <si>
    <t>初中音乐课看的好像。第一部看懂的法国片啊！很感人。为了音乐再加一星</t>
  </si>
  <si>
    <t>看的是西班牙语版的哦！哈哈！挺好的剧情...</t>
  </si>
  <si>
    <t>只要用心，没有教不好的孩子，马修老师细致耐心的发现孩子们的闪光点，让孩子们能够被重新重视、感受到爱与被爱，马修老师的关心和关爱让孩子们感受到如春天和煦阳光般的温暖。</t>
  </si>
  <si>
    <t>读书的时候你音乐课谁没看过？我愿成为学生改造电影之最。</t>
  </si>
  <si>
    <t>结局太感人了8，小家伙终于没有辜负每个星期六的等待</t>
  </si>
  <si>
    <t>勾起自己痛苦绝望的童年 年少经历过苦难的人才能一路坚持下去吧 现在遇到各方面挫折的我像极了人生低谷的马修 哪怕有一丝梦想也要坚持下去</t>
  </si>
  <si>
    <t>我想我會一輩子愛著這部電影。</t>
  </si>
  <si>
    <t xml:space="preserve">天使的声音
老师入职前应该看它和《死亡诗社》
</t>
  </si>
  <si>
    <t>纸飞机。</t>
  </si>
  <si>
    <t>太可爱了，小帅哥，白马王子型的啊！可爱的老师^ω^还有教体育的老师，一个个的都好萌啊！还有一个小可爱，连坏校长都那么萌啊！</t>
  </si>
  <si>
    <t>看了15分钟，弃</t>
  </si>
  <si>
    <t>说不出这种感觉，想让里面的歌一直唱下去</t>
  </si>
  <si>
    <t>伟大的人民教师</t>
  </si>
  <si>
    <t>非常值得看的一部影片！片中那些孩子们的嗓音真是好听极了！那个马修老师真出色！相比而言，那个院长可真不是东西！</t>
  </si>
  <si>
    <t>再次感谢我们的英语老师给我们放了这部片子。</t>
  </si>
  <si>
    <t>每个孩子都需要被认真对待，一点点善意他们都能感受到</t>
  </si>
  <si>
    <t>是一部可以一看再看的好电影。</t>
  </si>
  <si>
    <t>这漫天飞舞的纸飞机是我们对你的敬意。</t>
  </si>
  <si>
    <t>遇到这样的老师简直是一生的幸运 突然发现明天是教师节 祝老师们教师节快乐 然后歌声太好听了！</t>
  </si>
  <si>
    <t>死亡诗社的另一种表现形式，对我来说两种都很好。</t>
  </si>
  <si>
    <t>要相信孩子，要发现孩子的天赋，坏孩子的本性并不坏</t>
  </si>
  <si>
    <t>一个好的老师真的能改变一个人好多···</t>
  </si>
  <si>
    <t>爱是信任，是贝比诺让老师带他离开；_x000D_爱是紧张，是马修老师见到心动女人时的慌手慌脚；_x000D_爱是看见，是马修老师愿意看到你的存在、重视你、认可你。_x000D__x000D_为什么会有贝比诺那么可爱的小孩👶🏻！_x000D_被最后一幕萌化(⺣◡⺣)</t>
  </si>
  <si>
    <t>2019下半年，大三上熬夜赶成绩的时候，第一次在实验室通宵，实在睡不着了，看了这个电影。
最初是因为英文课上，有人介绍了这部电影，我被剪辑片中的主题歌吸引。
先听的歌，再看的电影。
寒夜的暖，不眠的梦</t>
  </si>
  <si>
    <t>全片洋溢这春天的气息，为马修点赞，可以说这是一部老师的教育片。。。音乐🎵</t>
  </si>
  <si>
    <t>最喜欢的电影之一</t>
  </si>
  <si>
    <t>童声合唱很美，老师很好，故事很美好。</t>
  </si>
  <si>
    <t xml:space="preserve">无论从事什么职业，还是希望自己能如马修一样，不管人生境遇的好坏，始终能满怀对生活的热爱。 ：）_x000D_
　　 _x000D_
</t>
  </si>
  <si>
    <t>愿世间所有善良的人都能被温柔对待</t>
  </si>
  <si>
    <t>也是靠自己微薄的力量去改变，太值得敬佩。结尾在周六带着小朋友走也好棒啊，再也不用等着周六父母来接了</t>
  </si>
  <si>
    <t>教育在于引导，在于因材施教，在于走进内心认知自我，突破自我。</t>
  </si>
  <si>
    <t>厉害了，赞赞赞</t>
  </si>
  <si>
    <t>遇到一个好老师是多重要--小学时候-音乐老师放给我们看的-</t>
  </si>
  <si>
    <t>音乐可以治愈人，而饱含爱的音乐，可以重塑人</t>
  </si>
  <si>
    <t>法语课看的。——可能是我最后一次用法语写film analysis了，有点伤感（。</t>
  </si>
  <si>
    <t>为什么叫：放牛班的春天？</t>
  </si>
  <si>
    <t>小男孩好可爱。。可惜长大了长残了。。音乐真是太好听了，天籁</t>
  </si>
  <si>
    <t>小学看的 很佩服里面的老师
音乐很好听~</t>
  </si>
  <si>
    <t>其实，我觉得把精力和希望投入在别人身上是一件很蠢的事。也许是因为太过于细腻敏感以及悲观。可能真的是在低谷的不出众音乐家，选择了培育孩子，也许能看到那么束光，那么一屡希望。寄托着他不愿被现实击破，依然坚守的音乐梦啊。</t>
  </si>
  <si>
    <t>结尾挺感动的，不过太理想化了。学校像一个社会一样，学生服从，校长自私。音乐好似挑战权威。</t>
  </si>
  <si>
    <t xml:space="preserve">教育对一个人的重要性 遇到一个好老师受益终生啊 </t>
  </si>
  <si>
    <t>有可能是看过教育的电影太多了，但其实也不妨碍它的观赏性，我还是觉得他是值得被推荐的，起码也要时刻告诉自己，不要凭借着自己的偏见去定义别人</t>
  </si>
  <si>
    <t>老师是个影响其他人一生的职业！！！</t>
  </si>
  <si>
    <t>看着他的眼睛，我心都紧了，他一开口唱歌，真的就像天使一样</t>
  </si>
  <si>
    <t>大人多一点耐心，采取正确的方式，或许就没有那么多的问题少年。</t>
  </si>
  <si>
    <t>想起那些卑鄙的老师，越发觉得可贵。</t>
  </si>
  <si>
    <t>温馨感动，看得我更想当老师了。</t>
  </si>
  <si>
    <t>豆瓣top250的电影我只给了四星，电影时长和对题材不太感冒所以扣了一星，是不错的电影，想起自己为什么高中碰不见这么好老师阿，和蔼可亲的马修老师也让我想起死亡诗社里的那个老师去如此的让人爱戴。</t>
  </si>
  <si>
    <t>政治课上老师放的 刚开始对这种题材没什么兴趣 但是电影真的超好看 哎 不知道怎么说 评分代表我的心❤</t>
  </si>
  <si>
    <t>喜欢最小的那个孩子，因为他不会唱歌，老师让他帮他拿指挥棒。我认为这个老师做的很好，他完全可以自己拿指挥棒，但他让孩子感受到被重视，被需要，我觉得很好，也很感谢这个老师。</t>
  </si>
  <si>
    <t>或许这就是音乐的力量吧！听到他们唱歌眼泪就不自觉流了下来！莫名感动！其实也不光是音乐，最重要的或许是因为马修老师吧！希望以后我也能成为一个好老师吧！好爱这个老师啊，好喜欢他们的合唱啊！</t>
  </si>
  <si>
    <t>教师这个职业是真的伟大，看过类似的电影，但每部的感觉都不一样。希望如果以后有幸能够去山区支教，能够带那些孩子们看到更广阔的天空。</t>
  </si>
  <si>
    <t>good!</t>
  </si>
  <si>
    <t>除去善良的老师和孩子们，我喜欢那个在阳光下仰起脸的母亲。</t>
  </si>
  <si>
    <t>那个小孩的歌声~美好~</t>
  </si>
  <si>
    <t>如果所有孩子的童年都能遇见这样的老师就好了</t>
  </si>
  <si>
    <t>合唱很好听加一星。</t>
  </si>
  <si>
    <t>又是全剧无帅哥美女，能拿到这么高的评分是因为剧情吧。可是我觉得剧情比较一般吧，整个剧情没有什么反转，感觉不出励志，可能是看多了好莱坞的励志电影思维被定式了。</t>
  </si>
  <si>
    <t>分享理念也许会影响别人一生，对我来说，这才是教师最光亮的地方。梦想</t>
  </si>
  <si>
    <t>上了大学才看的这部片子，以前老听同学说起，还以为是讲中国山区教育的呢……其实也差不多了……_x000D_
男主角很有魅力，两个小男主角也很有魅力，里面的歌声是很美妙的部分，基本上可以说，看这部片子，听的就是那几首歌，当然了，故事也很好，相信很多立志成为一名光荣的人民教师的人会更加坚定的……</t>
  </si>
  <si>
    <t>高中看过一遍，没走心。大学看过一遍，人物细节凸显出来让人感动。当老师期间 ，刷第三遍，觉得自己永远达不到主人翁的精神态度。</t>
  </si>
  <si>
    <t>真正的好电影，有故事，有音乐，有能量。</t>
  </si>
  <si>
    <t>我有多喜欢这部影片呢？就是我死后一定要放一张DVD在我的骨灰旁。</t>
  </si>
  <si>
    <t>孩童合唱团，让我想起今年的麦兜，嗯，很经典很棒的片。</t>
  </si>
  <si>
    <t>音乐和体育都是促进团结的重要因素 而一个好的老师真的可以换来更多善良美好的灵魂 纸飞机飞出来的那一刻以及佩皮诺笑起来的那一瞬间 我真的看到了人世间最真挚的美好</t>
  </si>
  <si>
    <t>结构简单但是漫天的纸飞机和摇摆的小手们以及结尾还挺动人</t>
  </si>
  <si>
    <t>很有爱的一部温馨的电影，看过好久了，还记得那么温馨。为老师的敬业致敬。</t>
  </si>
  <si>
    <t>他是成功的音乐家，是优秀的学监，是伟大的教育家，他是马修。</t>
  </si>
  <si>
    <t>做个好老师系列</t>
  </si>
  <si>
    <t>每个教师的理想在这里实现</t>
  </si>
  <si>
    <t>高中看过，无意间下了这一部又看了一遍，以前真的很希望有这样的老师来引导教学。</t>
  </si>
  <si>
    <t>平凡且真诚，绿色饮料一口幽默被绿一下自己的幻想。孩子们也许有这样那样的问题，但处事不深的小世界里，还是单纯可爱直接占据了大多数，人的相互用心在越小的时候彼此感知越深刻。社会后，弱化了心，多了利。音乐是人类最好的解毒剂和团结力，可现在中国的音乐去哪儿了呢</t>
  </si>
  <si>
    <t xml:space="preserve">有种感动是默默的 </t>
  </si>
  <si>
    <t>满满都是感动啊</t>
  </si>
  <si>
    <t>好温暖，音乐真美好。</t>
  </si>
  <si>
    <t>对孩子多点包容</t>
  </si>
  <si>
    <t>那首歌好好听！</t>
  </si>
  <si>
    <t>也是英语课上看的。触动还蛮大。人的一生中遇到一个正确的老师将会是一生的财富。</t>
  </si>
  <si>
    <t>孩子们有未来。</t>
  </si>
  <si>
    <t>不明白为何同样题材
国外的就是赞誉 国内的就是挑剔
影片挺好看 但文化隔阂导致部分梗理解不了
佳作 但算不上神作</t>
  </si>
  <si>
    <t>遇见你以后，他们都变成了天使。</t>
  </si>
  <si>
    <t>那个小男孩的声音。天籁。</t>
  </si>
  <si>
    <t>人类灵魂的工程师，能遇见一位好老师是一生之幸。尊重每一个灵魂。最后一幕破防了，还好有一个温暖的结局！</t>
  </si>
  <si>
    <t>印象最深的是最后男孩离开学校。</t>
  </si>
  <si>
    <t>也不知道是谁翻译的这个片名，活活搞成了中国农村的感觉！就翻译成“合唱团”不好吗？真是烂到家了！</t>
  </si>
  <si>
    <t>强权的教育不是真正的教育，孩子需要的是关爱和培养。</t>
  </si>
  <si>
    <t>感谢生命中那些平凡而伟大的老师，涓涓细流一般的电影缓缓的温暖人心，特别是结尾“星期六”追着车子走的一幕，重新把开头再看一遍的时候，也仿佛跟着主角走过了50年时光，重新回味照片中的每个人，值得n刷抚慰。</t>
  </si>
  <si>
    <t>被大学老师逼着看的，哈哈</t>
  </si>
  <si>
    <t xml:space="preserve">真的很好看，而我认为这片子好看有一半是归功于配乐~
</t>
  </si>
  <si>
    <t>2011年的最后一个夜晚，病愈出院，一个人在宿舍静养</t>
  </si>
  <si>
    <t>入心的感动</t>
  </si>
  <si>
    <t>百般聊赖，下午睡了一觉，特别冷，心想着把这电影看完.............原来是关于音乐和教育的电影....</t>
  </si>
  <si>
    <t>天籁的童生</t>
  </si>
  <si>
    <t>三刷！每次看完总能回味很久，无论是音乐还是剧情，这就是好电影的魅力吧</t>
  </si>
  <si>
    <t>天气会越来越好的，生活也是，正能量满满的教育片。贝尔特好可爱哦，所有的等待和坚持都是值得的，在星期六这天他终于回家了。</t>
  </si>
  <si>
    <t>人生成长的道路上，老师这个角色太重要了！</t>
  </si>
  <si>
    <t>漫天纸飞机 好桥段 些许感动</t>
  </si>
  <si>
    <t>池塘之底飞出的歌声太美好了，嬉笑玩闹恶作剧，池塘也可以变成天堂</t>
  </si>
  <si>
    <t>真正好的老师</t>
  </si>
  <si>
    <t>2022.12.9 大银幕二刷</t>
  </si>
  <si>
    <t>这是一名教育者的成功和欣慰吧 看到自己所爱的学生们正在慢慢的变好 走向人生的正轨 而你默默的付出和努力 得到了同等的回报呢 你的学生们都看得到</t>
  </si>
  <si>
    <t>温情的老师，美妙的歌声，最终等待到的温暖。</t>
  </si>
  <si>
    <t>音乐太好听了，最后告别那段边哭边笑，泪流不止。有爱有音乐有弹幕。。。人生很美好</t>
  </si>
  <si>
    <t>就没看懂////以前看的不认真，这次看懂了，以后一定还会再刷</t>
  </si>
  <si>
    <t>译成放牛班的春天，文字本身的意境和影片本身高度吻合。Jean-Baptiste Maunier的眼睛、空灵的歌声、告别时从窗户飞下的一只只纸飞机</t>
  </si>
  <si>
    <t>清澈的男聲，過於動人</t>
  </si>
  <si>
    <t>源自内心的温情，纯净无杂的童真</t>
  </si>
  <si>
    <t>美好的音乐能弥补一切</t>
  </si>
  <si>
    <t>少了一星共鸣罢</t>
  </si>
  <si>
    <t>当时高中 偷着看MP4 但拖着过了一遍就匆匆看其他所谓好看的电影了 真后悔</t>
  </si>
  <si>
    <t>《教育测量与评价》课堂上老师放视频的时候没看，自己现在还是看了。贝比诺好可爱呀，马修老师真好，良师益友即视感。看到最后马修老师离开的时候，孩子们丢纸飞机时，贝比诺追赶马修老师想跟他一起走的时候，眼泪就止不住了。真好，贝比诺离开的那天刚好是星期六。</t>
  </si>
  <si>
    <t>成功几十年，没一次想过了解一下启蒙老师的现状吗？</t>
  </si>
  <si>
    <t>再见了，我的18岁。</t>
  </si>
  <si>
    <t>这个电影如果我在成长的时候观看，我会给五分，但是我现在长大了，好像没有那么充沛的感情了，也可能是我最近有些情绪不正常，对一切都有些麻木。</t>
  </si>
  <si>
    <t>真得是在用善良的本心去爱每一个孩子
而这正是老师这份职业所在的内涵</t>
  </si>
  <si>
    <t>我喜欢那个老头~</t>
  </si>
  <si>
    <t>灰暗世界的明亮青春</t>
  </si>
  <si>
    <t>他的一些手法总让我以为是90年代的片子</t>
  </si>
  <si>
    <t>小孩子，有着牛犊般的犟，小猴子般的占有欲和小鹿般的纯真。成长过程中有太多因素会让他们长歪了，但理解、宽容和爱是永远的良药。大人们特别是孩童服务从业人员尽可能地善良吧，你永远不知道哪些温情的举动拯救被视为魔鬼的天使们。</t>
  </si>
  <si>
    <t>音乐的力量，很有爱~化解所有矛盾冲突，扼制暴力萌芽</t>
  </si>
  <si>
    <t>被歌声洗涤了无数遍。</t>
  </si>
  <si>
    <t>比死亡诗社要更细腻，想必每个人心里都有过那样一位长者。</t>
  </si>
  <si>
    <t>经典永不褪色。当看过无数后来者拙劣的模仿，再看原版，温暖和感动充斥心间。没有生硬的转折，没有刻意的煽情，更没有强行塑造的主角光环。一个平凡的老师带着一群平凡的孩子，享受着平凡的人生和快乐。当漫天的纸飞机顺窗而下，看着窗边挥舞的小手，为师至此，夫复何求。</t>
  </si>
  <si>
    <t>喜欢，难忘的声音，这样的老师还有吗？</t>
  </si>
  <si>
    <t>一部很治愈的片子，佩皮诺真的好可爱，好喜欢莫杭治，一开嗓就想哭。虽然全程没有特别泪目的地方，但是从开始到最后一直有被感动到，细节做的太好了。马修是个好老师，能用一个小小的举动让学生有存在感，用音乐去治愈他们。</t>
  </si>
  <si>
    <t>重温的时候才想起，自己也曾有过成为教育者的理想。我遇到过不那么好的老师，但是大多数老师都和马修一样，也正是他们塑造了今日的我。</t>
  </si>
  <si>
    <t>7/10，用音乐拯救问题学生，很好听的音乐，打动人心的故事，情节稍单薄</t>
  </si>
  <si>
    <t>很有表现力，小演员的演技都很到位，但没什么好评论的，触动自己的内容没有</t>
  </si>
  <si>
    <t>歌很美好，仅此而已</t>
  </si>
  <si>
    <t>一个真正的人类灵魂工程师就是在不伤害孩子天使一面的同时，遏制住他们魔鬼的一面，他收获的永远是金钱绝对买不到的孩子们的真心</t>
  </si>
  <si>
    <t>细路仔应该放纵啲</t>
  </si>
  <si>
    <t>小时候中央六台放的，最小的孩子天天在门口等父母，看到这里眼泪哗哗流</t>
  </si>
  <si>
    <t>记录看过的电影中｜我记得老师和那个孩子了</t>
  </si>
  <si>
    <t>在电影院看了4K重映，还是很感动，有这样的老师、合唱太美好了</t>
  </si>
  <si>
    <t>Monsieur Mathieu之于Pierre Morhange，是杨青之于我。这个世界原来有这么多美好的东西。</t>
  </si>
  <si>
    <t>光是在那听他们唱就红了眼眶…遇见一个好老师人生都被拯救了</t>
  </si>
  <si>
    <t>在学校的小电影院看的电影。那首歌，在灾区的时候一直陪伴着我，和当时的所以同事。</t>
  </si>
  <si>
    <t>这就是真正教育的意义，一个负责的老师会成为孩子们的领路人。</t>
  </si>
  <si>
    <t>总是觉得这故事结束得太过短促，还差点什么。大概只是恍然意识到，每个孩子其实都是天使，却未等到天使的蜕变。</t>
  </si>
  <si>
    <t>那么美好，那么不能忘记。</t>
  </si>
  <si>
    <t>震撼 感动</t>
  </si>
  <si>
    <t>正太的温情</t>
  </si>
  <si>
    <t>很烂的名字，确实一定要看的经典之作，善于思考人生的人会爱不释手，在深秋下午下雨的时候看，或许会更好</t>
  </si>
  <si>
    <t>对于这种偏文艺的影片，总是不太有兴趣。我还是喜欢情节浓重一点的电影。但是法国的影片总是让人感觉特别有范儿。</t>
  </si>
  <si>
    <t>几年前看过，不止一次。</t>
  </si>
  <si>
    <t>教育的作用在片中被放大，音乐是打开心灵之窗的最好方式，好的教师胜过校长。</t>
  </si>
  <si>
    <t>我还记得这片是高中语文课上老师给看的。</t>
  </si>
  <si>
    <t>这是拯救，谢谢那些为了孩子成长付出真心的老师们，即使你们不一定有光环，可能还碌碌无为走过一生。但你要知道，你曾经给了角落里的少年们鼓励，他们因此有勇气走出去，感受光和美好。你们是可敬又可爱的人啊。</t>
  </si>
  <si>
    <t>漫天飞舞的纸飞机，是我对你的敬意。一部会经常翻出来看的电影。BGM全都很经典</t>
  </si>
  <si>
    <t>Gar~也想拥有人生的这么一个春天。</t>
  </si>
  <si>
    <t>桃李不言，下自成蹊</t>
  </si>
  <si>
    <t>很久之前看过的 多数剧情都已经模糊了唯有那纸飞机还不断的从窗口飞出</t>
  </si>
  <si>
    <t>那是纯真。</t>
  </si>
  <si>
    <t xml:space="preserve">一篇电影，一篇诗
《放牛班的春天》
星期六是个被铺垫的日子
寄宿学校的日子只有探视才可以去
一个灵魂的音乐
真善美，谎言撒旦欺骗
我曾发誓，先生，我绝对没有这样干过
是的，又有谁会去怜悯他？
他是每到深夜用孩子的心去书写
他是个秃头的教师
是一个非常卑微的学监
但不只有放牛班的春天
里面有伪善的校长
有着假怒真心的监督者
为孩子着想的老人
毫无疑问
他是个失败的音乐家
阿法皮诺，窗外的纸飞机
不在泥巴的黄土上
歪歪斜斜的字迹
这世界上都有我的痕迹
在星期六的公交车
那唯一没有父母的孩子
等到我接送
每个人都不是缺陷
他们只是活得阴暗
人的心智会更光明
</t>
  </si>
  <si>
    <t>4k重映，很温馨，感觉好像很久很久以前看过，不过实在是没那么好，怎么说都过誉了</t>
  </si>
  <si>
    <t>音乐无国界，艺术属于全世界。马修可真是个大好人啊，可是好人都泡不到女朋友，好伤感。</t>
  </si>
  <si>
    <t>没想到国内这种大环境下还能在影院看到修复版放牛班的春天 从床底翻出来2011年夏天小升初合唱团教我们唱的vois sur ton chemin乐谱 纸翻烂了确实当时学起来很难 记忆犹新老师教了半天法语发音时间赶不及还是让我们用中文标的词儿 十多年过去了这段熟悉的旋律响起居然还能记起每一句歌词 想起每一个画面每一个脸 音乐和电影真的是这个世界上最nb的时光机 真正的艺术是不会消失的.
一切都会好起来的.</t>
  </si>
  <si>
    <t>"理想真美丽啊理想真美丽。理想在那小朋友的..."</t>
  </si>
  <si>
    <t>老师放的，看完感触很大，好片</t>
  </si>
  <si>
    <t>高中时看的 真的好感人</t>
  </si>
  <si>
    <t>也是很多年前几乎是刚出就看了 老师放的 至今还会翻出来看看</t>
  </si>
  <si>
    <t>【豆瓣250补遗008】我真的看过，可我真的一点儿不记得了…这么有名的片子我竟然不记得了？！难道是我当时就不喜欢没看完？我是不是有点儿什么毛病？🤪留给自己，有缘再回味吧…</t>
  </si>
  <si>
    <t>童声高音 大写加粗的赞</t>
  </si>
  <si>
    <t>莫杭治的歌声，马修临走时孩子们送别的合唱和窗口飞出的纸飞机，让人眼泪刷刷的……</t>
  </si>
  <si>
    <t>漫天的纸飞机，小正太感激的眼神，音乐好听～没什么说得～</t>
  </si>
  <si>
    <t>男主颜完爆啊啊啊啊！声音也萌爆了</t>
  </si>
  <si>
    <t>感人！！</t>
  </si>
  <si>
    <t>一开始说morhange是天使脸庞还觉得就这？后面直接沉迷了…不仅脸蛋，嗓音也是天使吻过般动听😭音乐太好听太治愈了（还是得电影院看电影唉</t>
  </si>
  <si>
    <t>音乐可以洗涤灵魂，因为音乐是表达的一种。</t>
  </si>
  <si>
    <t>初中音乐课上被一个奇怪的音乐老师强行看的，只觉得音乐美老师圆滚滚很可爱。</t>
  </si>
  <si>
    <t>故事完整，展现的也很自然。很多情节安排巧妙，恰到好处，也不失感动。孩子遇到马修，就像迎来了春天，如万物复苏，生气勃勃一般。</t>
  </si>
  <si>
    <t>如同对线条与色彩的热爱，现在要将音乐也砌入心魂。</t>
  </si>
  <si>
    <t>不过不失</t>
  </si>
  <si>
    <t>孩子们可能是恶魔也可能是天使，但他们最初的心灵都是一张张白纸，怎样的教育，怎样的环境，造就怎样的“图画”。我们敬佩也需要马修这样的好老师，我们喜爱也推崇《放牛班的春天》这样的好电影。美好的音乐感化人心，愿世间孩子们都能欢歌笑语。</t>
  </si>
  <si>
    <t xml:space="preserve">温暖_x000D_
</t>
  </si>
  <si>
    <t>只看了一遍，看得不够深入。我对蒙丹这个角色不太能理解。</t>
  </si>
  <si>
    <t>人生有一位良师为你指点道路你将终身无憾！</t>
  </si>
  <si>
    <t>上帝带走你的一个女人，就会给你一帮孩子，还有天籁。</t>
  </si>
  <si>
    <t>回忆很苍白，却忍不住感动。</t>
  </si>
  <si>
    <t>六个代课老师好好学习如何当老师～嘿嘿～感觉在幼儿园当了一天生活老师，人生观都改变啦……小孩子真是麻烦啊……</t>
  </si>
  <si>
    <t>我永远记得高中艺术楼阶梯教室的音乐课看的这部电影，public screening 带来的力量。重映去看，生命之光。</t>
  </si>
  <si>
    <t>如果教育里充满温柔与理解 也不会出现更多年轻人的悲剧</t>
  </si>
  <si>
    <t>以乐教和</t>
  </si>
  <si>
    <t>马修被开除那天正好是星期六……多希望我也能遇到这样的老师</t>
  </si>
  <si>
    <t>突然想到高中的第一个英语老师 虽然英语成绩不好 但是保持了对语言的热情</t>
  </si>
  <si>
    <t>虽然是从小学到高中都会播的教育片，但是谁不喜欢天使呢</t>
  </si>
  <si>
    <t>这种治愈系的影片真的超级适合在心情低落的时候看。结尾的马修带走了萌萌哒小男孩那一幕太温暖了真的是。</t>
  </si>
  <si>
    <t>不够细腻</t>
  </si>
  <si>
    <t xml:space="preserve">没有独立思想的人，学历再高都只是一只走兽。没有高尚灵魂的人，社会地位再高也只是一具行尸走肉。教育的本质就在于思想和灵魂的赋予以造就完善的人。 </t>
  </si>
  <si>
    <t>很阳光的电影。</t>
  </si>
  <si>
    <t>非常棒的教育电影，每个感情，每个人都很真实。最后一些实在非常感动，好的老师可以改变人生</t>
  </si>
  <si>
    <t>大学里老师强制安排在教室里看的貌似！</t>
  </si>
  <si>
    <t>很正能量的影片，孩子需要谅解和正确引导。</t>
  </si>
  <si>
    <t>身为一个老师，深深被片中的“秃头老师”感动，成为一个受学生尊重的学生，也是我的梦想。</t>
  </si>
  <si>
    <t>拿它来学法语就对了。。。校长的语速有点快。。。</t>
  </si>
  <si>
    <t>音乐与电影同样感人肺腑</t>
  </si>
  <si>
    <t>有关于特殊儿童的教育，人们往往容易带着偏见去看那些孩子们，却忘记发掘她们本身的天赋。</t>
  </si>
  <si>
    <t>剧情行云流水不着痕迹。PS：歌声真好听啊</t>
  </si>
  <si>
    <t>最让我感动的地方不是最后的纸飞机和摇动的小手，而是校长站在椅子上放飞纸飞机的傲娇嘟嘴的那一刻。它不仅讲述了如何赏识，更讲述了人心皆善。</t>
  </si>
  <si>
    <t>高中语文课上看过，现在再看一遍，还是很喜欢。</t>
  </si>
  <si>
    <t>那个最后跟上车的小孩子真可爱 幸好老师带走他了</t>
  </si>
  <si>
    <t>天籁之音。“马修被解雇的那天，恰好是星期六。”</t>
  </si>
  <si>
    <t>一群孩子也有春天，就看老师您是否愿意用尽一切赠予这份春天！</t>
  </si>
  <si>
    <t>没有人生来就是坏人 未经他人苦 莫要妄加评论  想要赢得他人的尊重 就要展示出你与众不同的魅力与才华 首先要让人认可你 才能得到他人的尊重</t>
  </si>
  <si>
    <t>前日重温。温馨的小品。惊为天人的男声。</t>
  </si>
  <si>
    <t>这世界的美好就该被吟唱</t>
  </si>
  <si>
    <t>看开头第一眼我就知道我喜欢。很励志的一部影片，从来没有教不好的学生只有不会教的老师。人与人之间的交流是用心的。歌真好听，马修先生好可爱。</t>
  </si>
  <si>
    <t>这是我听过最好听的声音。</t>
  </si>
  <si>
    <t>结局真美好</t>
  </si>
  <si>
    <t>和死亡诗社都是我很喜欢的片子。诗歌和音乐真是灵魂的注解。。马修也是孩子们的Captain，用爱为孩子们引路（不过比起来，我还是更爱死亡诗社一点点，但架不住孩子们的歌太棒了呀）</t>
  </si>
  <si>
    <t>马修老师走的时候看到挥舞的小手和纸飞机真的什么都值了！好的老师能够改变人的一生。 音乐超好听，满分</t>
  </si>
  <si>
    <t>基汀、克莱门特，电影里最喜欢的两个男老师。</t>
  </si>
  <si>
    <t>太好看！太好听！</t>
  </si>
  <si>
    <t xml:space="preserve">天籁！ </t>
  </si>
  <si>
    <t>童年时光对一个人的一生真是太重要了！以爱滋养他，便会结出爱的果实；以阴冷和暴力对待他，便会结出仇恨和冷酷。很暖的片子~好听的音乐~</t>
  </si>
  <si>
    <t>无数次幻想过结尾的那条林荫小道 好像什么都可以发生 什么都可以忘记 什么事情都可能被留在那里 给人一种只想享受古典音乐的冲动</t>
  </si>
  <si>
    <t>结局让我唏嘘不已</t>
  </si>
  <si>
    <t>描写师生情的片子也可以成类型片了。高中时期看的音乐剧，现在重新回来看电影。</t>
  </si>
  <si>
    <t>马修一看就是好人</t>
  </si>
  <si>
    <t>非常好听的音乐</t>
  </si>
  <si>
    <t>最爱最后他从车上下来淘气的抱起跟来的小娃那一幕，是对命运的再次拯救，是奔向美好人生的一次华丽转折。</t>
  </si>
  <si>
    <t>毫无抵抗力</t>
  </si>
  <si>
    <t>吃肉的羊被一个萌萌哒老师感化。这么久没有看电影。这是我最近这么长时间看到的最好的电影了。</t>
  </si>
  <si>
    <t>我记得很清楚，那是我高二考完试后看的，从此我相信了集体的力量，合唱的魅力。</t>
  </si>
  <si>
    <t>“你就是小小小小马修，小小小小马修，过气的音乐老师~”</t>
  </si>
  <si>
    <t>没有帅哥,美女,暴力,色情..........但是精彩绝伦.了不起.还有,歌很好听.</t>
  </si>
  <si>
    <t>一个好老师，恩威并施中学到了成长。再坏的学生要用心去感化他，也能唱出天籁之声</t>
  </si>
  <si>
    <t>Love melts a frozen heart.</t>
  </si>
  <si>
    <t>又一股暖流流过</t>
  </si>
  <si>
    <t>马修老师演得太棒了！</t>
  </si>
  <si>
    <t>嘿嘿~像《放牛班的春天》，像《Glee》~音乐类型的温情我都爱~</t>
  </si>
  <si>
    <t>教育影响人的一生，会教书的随处可见，能育人的千里难寻</t>
  </si>
  <si>
    <t>太感动太治愈了！每个孩子的那份童真，真的是天使👼皮埃尔(真是天使面孔，眼睛太迷人了)、佩尔诺(软萌软软萌的)，致敬伟大的老师马修</t>
  </si>
  <si>
    <t>到了最后还感人一下。</t>
  </si>
  <si>
    <t>每一个人都有闪光点，只是需要我们善于发现。_x000D_故事很精彩，镜头也很简单，却能打动观众！_x000D_</t>
  </si>
  <si>
    <t>感觉好像天堂电影院...music is life</t>
  </si>
  <si>
    <t>完美的电影啊，干净美好。</t>
  </si>
  <si>
    <t>电影名字 老师聪慧 学生调皮 校长性子直 马修不卑不吭 用自己的才华教育学生 感染学生 感叹啊 因为环境并没有影响到他 他坚持自己的教育方法 体育和音乐很重要 他是伯乐 欣赏老师 最后他抱起孩子到公交车上 感动</t>
  </si>
  <si>
    <t>音乐在问题儿童的教育过程中，大力出奇迹。
不过有些镜头确实很动容，纸飞机送别学监，伸出来的排排小手，公交车返回把孤儿学生抱走。</t>
  </si>
  <si>
    <t>很早之前看的了   不太记得了   只记得是部好片</t>
  </si>
  <si>
    <t>这就是传说中的天籁之音吧...</t>
  </si>
  <si>
    <t>和妈妈姐姐一起看的，不错的电影</t>
  </si>
  <si>
    <t>音乐赞，表演赞，小男孩真是长得美啊。</t>
  </si>
  <si>
    <t xml:space="preserve">4.5可以有 </t>
  </si>
  <si>
    <t>初中音乐老师管不住我们了就放这个给我们看。不错，受用一生的感受。</t>
  </si>
  <si>
    <t>很温暖的故事，这么多年过去了，始终记得。无论是老师还是调皮的学生，尤其是皮埃尔，我都记得。他们的歌声也一直在脑海里回荡。真的好喜欢这个影片。</t>
  </si>
  <si>
    <t>回忆才是最美好的</t>
  </si>
  <si>
    <t>大多数老师付出的努力，学生是记不得的，即使记得，也只是一点点记忆而已，能够被学生记得很深，那是少之又少
-
一辈子都在为了学生发展付出努力，却不求回报，只有自己记得，在别人眼里却是一个小小的学监
-
致敬马修老师
-
btw佩皮诺好可爱</t>
  </si>
  <si>
    <t>结尾莫名？？</t>
  </si>
  <si>
    <t xml:space="preserve">一直在电脑里面放着这部据说很有观赏意义的电影 一直没有看 知道昨天下午在一个逃课了的周末 一个人窝在家里把它从头到尾的看完 有时候真觉得 或许和爱情无关却又能让你落泪的电影 才是真正杰出的吧 </t>
  </si>
  <si>
    <t>所以说，放牛班嘛。喜欢里面的音乐</t>
  </si>
  <si>
    <t>人性本善。怎么表达再顽皮的孩子内心也是善良的呢，那就是唱歌，童声最是天籁的声音，要细心耐心的去教育孩子，发现孩子的可爱之处，不去体罚去辱骂，每个孩子都有无限的可能，喜欢那个“星期六”小男孩，萌化我了。</t>
  </si>
  <si>
    <t>现在回忆起这部影片感受到的不是治愈，而是遗憾。</t>
  </si>
  <si>
    <t>看完这部电影，我又一次深深地感到生命中不能没有书籍和电影。以及音乐。</t>
  </si>
  <si>
    <t>每个孩子都有自己的过人之处，只是缺少一双善于发现他们的眼睛以及一颗愿意循循善诱的耐心。可以把这部片子作为教师指定观影么？</t>
  </si>
  <si>
    <t>天使的面庞+天使的心灵</t>
  </si>
  <si>
    <t>童年遇到一位善良的启蒙老师，是一辈子的幸运。</t>
  </si>
  <si>
    <t>爱的教育
孩子要找到兴趣所在
只是未必孩子都是生来纯善，也未必那么容易被纠正</t>
  </si>
  <si>
    <t>空中飞舞的风筝
请你别停下
飞往大海
飘向高空
一个孩子在望着你呐
率性的旅行
醉人的回旋
纯真的爱啊
循着你的轨迹飞翔
……
音乐永远有无限治愈人的力量
永远有……</t>
  </si>
  <si>
    <t>如果做老师，最想要看见的大概就是那些飞出窗外的纸飞机吧</t>
  </si>
  <si>
    <t>这边电影给的感觉和《天堂电影院》有点类似，剧情上差很多，但是表现出来的人与人之间的真诚相待和善良相同。</t>
  </si>
  <si>
    <t>结局比较平淡，但是看了这个片我才知道什么叫做天籁之音。。。。。</t>
  </si>
  <si>
    <t>很温馨的一部~~</t>
  </si>
  <si>
    <t>比死亡诗社感人，每逢歌声响起就......</t>
  </si>
  <si>
    <t>补评论。天籁一般的童声是生活永远的信仰，是我从小生长的地方。永恒的经典，对师生关系的初步认知（美好版）。论师生关系，还得看crape diem，看whiplash。</t>
  </si>
  <si>
    <t>太喜欢了，超级温暖，中间一段美好到想直接结局了都不忍心看后面。马修太好太好了，真的是所有老师的典范。屁屁贝好可爱～男主唱天籁之音！这里面每首歌都好好听！！！歌词写得也好美。我心中top5预定。</t>
  </si>
  <si>
    <t>童话般的理想与残酷的现实，在我们一生中有许多过客，也许只有等老到有时间回想这一生的时候才能体会出他们的价值。 法国电影，大爱。</t>
  </si>
  <si>
    <t xml:space="preserve">  想到了船长！（《死亡诗社》）
  回忆我的小学老师，以前对我们说过“将来，你们长大成人了，不管遇到什么挫折，只要记住，太阳每天会从东方升起！”
  课本里的文章有“托尔斯泰”、“契诃夫”、“巴金”。
</t>
  </si>
  <si>
    <t>男孩们的合唱真的把我感动哭了啊……</t>
  </si>
  <si>
    <t>Every heart need love, need to be gentle, generous, need to understand. Every child comes from the pure innocence of place, never should be the very cherish the treasure.
每一颗心都需要爱，需要温柔，需要宽容，需要理解。每一个孩子都来自纯净无邪的地方，永远都应该是人间万分疼惜的珍宝。</t>
  </si>
  <si>
    <t>音乐，教育。</t>
  </si>
  <si>
    <t>20180514 评判一部好电影 对于现在的我来说异常简单 跑步时不觉得在跑 那么就是实打实的好电影 这部就是 只要孩子们一张嘴 我就激动的浑身鸡皮疙瘩 这世界上的难事抵不住真心加有路子这对最佳拍档 马修是拯救那班孩子的老天使 浑浑噩噩的孩子们在音乐的熏陶下 找到了各自的理想人生</t>
  </si>
  <si>
    <t>看着电影，想到我的孩子正在经历的教育，不禁泪流满面。</t>
  </si>
  <si>
    <t>虽然有此类型片的“俗套”，但依然值得称颂、片子里这个具有音乐天赋的孩子也是选的唱功非常好的孩子，影片结构合理、时长适宜，制作精良，质朴而温馨，人生中遇到一个好老师是多么幸福呀、片子传播的正能量这点值得称道。电影会拓宽人生的宽度，时光稍纵即逝、既然人生如此短暂为何不看像这样的好电影？把时间浪费在烂剧上岂不是浪费生命？所以，多看好电影吧！我的朋友！</t>
  </si>
  <si>
    <t>看完很多国外优秀电影，我对抄袭似乎有了更加宽容的态度。因为他们和我们的距离，往往就在于表面，但深层则是文化。抄袭国外优秀的内涵，让我们有更加深刻的认识。抄袭一部，原创一部，老美不就是这样做的？改编，美国版</t>
  </si>
  <si>
    <t>老师是多么的重要……</t>
  </si>
  <si>
    <t>喜欢那些从教室飞出的纸飞机~还有星期六...</t>
  </si>
  <si>
    <t>电影故事情节整体一般，但确实是天籁般的童声，让人起鸡皮疙瘩，教育是永恒的话题，一个好老师有时真的可以改变一个学生的一生</t>
  </si>
  <si>
    <t>Powerful weapon does not have to be scary.</t>
  </si>
  <si>
    <t>典型法国电影，温情缓慢</t>
  </si>
  <si>
    <t>结尾很美好，被老师感动了。风景也很美。</t>
  </si>
  <si>
    <t>纸飞机和音乐 学生与老师 体育与爱</t>
  </si>
  <si>
    <t>音乐能教化人，也能给人安慰</t>
  </si>
  <si>
    <t>世人都说，老师是一份神圣的职业，我一开始不解。看到本片之后，才很深刻体会一个好的老师在一个孩子心中的影响绝对是巨大的。同时，改变一个孩子所带来的成就感也就是老师这个职业的魅力所在。</t>
  </si>
  <si>
    <t>简单的剧情，浅浅的感动</t>
  </si>
  <si>
    <t>这是音乐的力量，是爱与教育的春天。</t>
  </si>
  <si>
    <t>但他最后还是忘记了</t>
  </si>
  <si>
    <t xml:space="preserve">主人公一直想要改变孩子们 孩子们在学习音乐的过程中逐渐改变 但最感动的是最后一幕 </t>
  </si>
  <si>
    <t>马修离校的那天也是星期六</t>
  </si>
  <si>
    <t>好美的音乐 好美的合唱 好美的孩子们 好美的纸飞机</t>
  </si>
  <si>
    <t>爱心 耐心 信心</t>
  </si>
  <si>
    <t>渺小却自由 
爱，依旧改变世界。
即便看似消失也是永恒</t>
  </si>
  <si>
    <t>“爱“字开头，春满童心...</t>
  </si>
  <si>
    <t>第二次看，第一次是初中，现在是大学。歌声唱化了我的内心，像春天第一缕曙光，永远回荡在我的内心。
不禁想起来初中生物老师——老彭，洛阳市第五十五中学，可惜年幼无知，不能理解老师的良苦用心，现在我已经在清华读大二了，回想起往事，不禁泪流满面。
第三次看，孩子的歌声是世界上最美妙的天籁
第四次看，飞舞的纸飞机，美好简单而平凡的生活</t>
  </si>
  <si>
    <t>启蒙幼小的心灵 才能守住那些始终干净的东西 ps孩子们的声音太天籁了</t>
  </si>
  <si>
    <t>@2010-07-06 15:34:18</t>
  </si>
  <si>
    <t>2022看的国语配音 感觉不是那么惊艳</t>
  </si>
  <si>
    <t>意识觉醒，就是影片最大的意义，看到的人越多，觉醒的人就越多，传世经典就是如此，平易近人到可以感动每一个善良纯真的人，热爱生命，热爱自己的一切，拥有信念感。</t>
  </si>
  <si>
    <t>那个经典经典经典</t>
  </si>
  <si>
    <t>邓布利多说音乐有魔力，我相信</t>
  </si>
  <si>
    <t>唱诗班的歌声如天籁一般</t>
  </si>
  <si>
    <t>老师用爱教化学生的题材太多了 结局 这里面的音乐 和孩子们清澈的声音……都是看点……</t>
  </si>
  <si>
    <t>最爱的一部电影，最喜欢的一部法国片~ 天籁般的同声，很美~</t>
  </si>
  <si>
    <t>老师的必修电影</t>
  </si>
  <si>
    <t>下午无事看了这部电影，“放牛班的春天”译得太坏，使我一直没太愿意去看，我更喜欢译作“歌声伴我心”。尚•巴堤•莫里耶的嗓音实在好听，彼时人也长得漂亮干净，端的一个天使了。我听过他和Clemence合唱的双童声协奏曲，曼妙童声，堪为天籁。应该说这部片子是好看的，也是好听的。</t>
  </si>
  <si>
    <t xml:space="preserve">匆忙行程中偷来的一部电影，于地质礼堂。中文配音，老式座椅，都没有减损电影的美好。最重要的是，和几年未见的好朋友一起。
</t>
  </si>
  <si>
    <t>我喜欢孩子！</t>
  </si>
  <si>
    <t>佩比诺终于等来了他的星期六。</t>
  </si>
  <si>
    <t>里面的插曲真的太好听了，佩皮诺小可爱真的要萌哭</t>
  </si>
  <si>
    <t>好好听的歌~</t>
  </si>
  <si>
    <t>好一碗硬鸡汤。</t>
  </si>
  <si>
    <t>7分，出色的表演和令人感动的老套故事</t>
  </si>
  <si>
    <t>学校组织看过两次了，里面每个孩子都很青春可爱，最爱贝比诺～
任何人都想要这样一个老师吧</t>
  </si>
  <si>
    <t>无法评价</t>
  </si>
  <si>
    <t>皮皮诺真可爱</t>
  </si>
  <si>
    <t>”每一颗心都需要爱，需要温柔，需要宽容，需要理解。每一个孩子都来自纯净无邪的地方，永远都应该是人间万分疼惜的珍宝。 ”
影片结尾居然给我看哭了～贝比诺带着他的小熊的背包，可怜巴巴的在星期六央求马修带走他，这个胆小，乖巧又点儿慢半拍，连理想也要想半天的孩子，在他的坚持和勇敢下奔向了“有家人”的星期六，以后他会幸福快乐的长大～</t>
  </si>
  <si>
    <t>色调老旧得很舒服</t>
  </si>
  <si>
    <t>纸飞机飞向我，我们挥手道别。
音乐真的能净化人心。
能重映真的很惊喜，当时初中音乐老师放的时候没看，能在大荧幕上看到再好不过了。
小男孩们真的很可爱诶，男主兼具帅气和美。</t>
  </si>
  <si>
    <t>星期六的时候，爸爸回来接我。</t>
  </si>
  <si>
    <t>音乐好听  剧情也好~</t>
  </si>
  <si>
    <t>很高兴初中三年遇到了一个相似的班主任，他改变了我的人生轨迹</t>
  </si>
  <si>
    <t xml:space="preserve">有点忘了 也是初中看的 </t>
  </si>
  <si>
    <t>光听到那些旋律就已经足够让人落泪。</t>
  </si>
  <si>
    <t>很好看很好听，像所有其他类似的故事一样。但还是觉得结尾平淡了一点点</t>
  </si>
  <si>
    <t>老师好！</t>
  </si>
  <si>
    <t>记得是读书的时候看的，非常感人，而且小男主很帅气</t>
  </si>
  <si>
    <t>选择之自由的意义有时在这些地方似乎很微弱，对于一个几乎边缘的群体，任何的美对于他们都是一种光影般的拯救。合唱班、踢足球、绘画…这便是，贫困、孤立的孩童群体，常反而更具艺术气息</t>
  </si>
  <si>
    <t>我的船长</t>
  </si>
  <si>
    <t>剧情俗套得连我妈都觉得没啥意思，主旋律片实在是赏味无能。。合唱加一星吧。。。</t>
  </si>
  <si>
    <t>唉，怀念可以看这些经典电影的B站、以前都是在那看的、有弹幕的陪伴、刷了好多经典电影、世界上唯二纯真只存在有些孩纸和狗狗身上、我说的！</t>
  </si>
  <si>
    <t>今天也是星期六呢……
一部关于教育的电影。</t>
  </si>
  <si>
    <t>本来挺伤感的，硬是被哈森的piupiupiupiu逗笑了，校长其实也只是一个自私自我的人，算不上坏。
孩子们的歌声驱散了黑暗，是一个互相救赎的故事。</t>
  </si>
  <si>
    <t>不知为何马修先生让我想起上海彩虹室内合唱团的金承志先生，他说：“合唱欠缺好作品，尤其欠缺中小学作品。在中国，童声合唱团好，中学、大学的合唱团就变差。我现在带童声合唱团，摆在第一位的就是让孩子们能喜欢上音乐，也跟校方说，不要老想着比赛，而要花时间打下基础。我想用十年时间，一年写14首歌，就叫‘熊孩子专场’，十年后把140首歌编成一本书，按照难度分成1至7级，这样孩子们选择作品就很清楚了。这是我40岁左右想做完的事。”</t>
  </si>
  <si>
    <t>这种类型的电影看一部就等于看完所有类似的了，有点类似死亡诗社给人的感觉，过于心灵鸡汤过于说教，而且说教的内容还不是很深刻，感觉是挺多人能达到共识的内容啊，咋还拍部电影，我之前还感觉三傻大闹宝莱坞太鸡汤，但人家好歹还有点内容，这顶多算是一锅熬坏了的鸡汤。</t>
  </si>
  <si>
    <t>音乐的力量！这才是真正的教育！很幸运学生生涯中遇到一些对我帮助很大的好老师！真的很感谢他们！</t>
  </si>
  <si>
    <t>当纸飞机飞出窗外，心也飞向天幕。</t>
  </si>
  <si>
    <t>高中时老师上课放的，那时候看电影真的很奢侈</t>
  </si>
  <si>
    <t>感觉 地球上的星星 更好看更吸引人一些</t>
  </si>
  <si>
    <t>今天第八次看这部片，是我最爱的电影没有之一了。果然小孩子还是负责单纯就好啊，声音纯洁干净得令人感动。从开头一直哭到结尾，尤其是丢纸飞机和马修老师抱走皮皮诺那幕，简直让我失热泪盈眶。BTW，马修老师真的和我外公好像...</t>
  </si>
  <si>
    <t>人与人之间的温情，可遇不可求</t>
  </si>
  <si>
    <t>从同题材的电影中能脱颖而出实属不易</t>
  </si>
  <si>
    <t>这也太好看了吧!!放牛班的春天是学监来的那天，他离开后，每个人又找到了自己新的春天。</t>
  </si>
  <si>
    <t>不记得是第三遍还是第四遍观看了，但每次听到孩子们的歌声，心里都会既温暖又振奋。感谢世间像马修这般的老师们，像薇欧蕾这般辛苦的父母们。我在想，也许多年后，当我也尝遍各个领域失败的滋味，我也要去做个“小小”的代课老师，陪孩子们迎接属于他们的“春天”。</t>
  </si>
  <si>
    <t>关爱与尊重才可以引导善</t>
  </si>
  <si>
    <t>2014 震撼我内心的荧幕教师😭</t>
  </si>
  <si>
    <t>歌声动听</t>
  </si>
  <si>
    <t>一个好的教育者是伟大的，_x000D_
一个卑劣的教育者等同于一个杀手，在你还不知道时就被杀掉了。</t>
  </si>
  <si>
    <t>人性本善还是本恶并不重要，重要的是我们对此的选择。于此相关的，教育以外，我想一个启示是有时面临生活的恶意，不要相信世界本来就这样，我们要挣扎中奋起，也要沉静中泰然，用从容的心，向上的态度去化解，事情的正方面可能只是这一小点心态的改变，在心中感受合唱的激荡吧！</t>
  </si>
  <si>
    <t>8.5分。AC3 6ch。保存27/10G，保存31/18G</t>
  </si>
  <si>
    <t>可爱又令人尊敬的马修先生，给了一群所谓放牛班的孩子真正的救赎。将教育升华为艺术，用艺术点亮孩子们的人生。应当选入教师必看电影。</t>
  </si>
  <si>
    <t>和天当电影院有点类似，看完感觉总是暖暖的。</t>
  </si>
  <si>
    <t>(´･ω･`)学校被烧是留给观众的思考题吧。虽然蒙丹劣迹斑斑，虽然他对学校被烧感到高兴，虽然他那时在抽烟，但没有明确的证据的前提下不应该先入为主的认为学校是他烧的，就像之前的20万法郎事件一样。</t>
  </si>
  <si>
    <t>没有教不好的学生，只有教不好的老师。</t>
  </si>
  <si>
    <t>2022年原版观于影院。过去多少年都好，仍然会记得Vois sur ton chemin。</t>
  </si>
  <si>
    <t>2012.03.07 再看也还是那么好看！</t>
  </si>
  <si>
    <t>今天又重温一遍，惊艳感减弱了，但发现了很多小细节。</t>
  </si>
  <si>
    <t>正反两派的对抗与挣扎，善恶因果循环，孩子应当是世界上最纯净的物种，对这种纯净投以爱和希望，会收获更多惊喜和幸福，反之亦然。</t>
  </si>
  <si>
    <t>课上又重看了一次 分别时的纸飞机 bbn的执着 马修老师离开在周六 泪点~</t>
  </si>
  <si>
    <t>天籁呀~</t>
  </si>
  <si>
    <t>No.Y56  有这样一位超棒的老师是多么幸运的事情，孩子们的春天不会随着老师离开而远去的。</t>
  </si>
  <si>
    <t>好电影就是让你一看就停不下来，喜欢派皮诺那个小崽儿</t>
  </si>
  <si>
    <t>歌声给人希望</t>
  </si>
  <si>
    <t>挺喜欢看老师学生的题材。可能为了戏剧张力，大都描写老师收服调皮学生的故事，但我还真挺吃这套，每次看的都挺欢乐。“我们是哥们吧”“是啊，怎么了”“5加3等于几”“53”“你确定吗”“当然”“谢谢！”哈哈哈我的关注点总是跑偏。。</t>
  </si>
  <si>
    <t>从小学音乐课看到初中音乐课再到现在，看过多少遍就有多少种感觉，到现在也不太能说清教育的意义是什么，但方式总归是不放弃。</t>
  </si>
  <si>
    <t>Update：大屏幕4K重温</t>
  </si>
  <si>
    <t xml:space="preserve">2010.8.23 H| 2022.12.2 SM| 2022.12.4 IT_x000D__x000D_高考后那漫长的三个月暑假快要结束时，我蹲在电脑前日夜颠倒。站在充斥着迷茫的人生路口，我羡慕那些人能被灯塔的光亮眷顾。
十几年间，曾把歌曲翻来覆去地循环，经年累月逐渐遗忘，不曾想，旋律早已刻进了记忆里，曲调也揉在了泪腺中。
十二年后银幕重见，推翻了我曾相信的灯塔说——马修竟更似烛火。他会中年失意、会爱而不得、会面对电车困境，他是普通人，可对权威的不顺从也让他成为他者心中的『斗士』。_x000D_池塘之底的夜色，不是凭一人之力就能驱散的，烛光微弱，照得短暂，却已燃了周遭。那颗颗肉眼不可及之处的燎原凶猛，让池塘之底终沐春日曙光。
遗憾的是没能看到他们在小树林里捉迷藏的样子，但也因如此，他可以是任何我想象中快乐自由的模样。
</t>
  </si>
  <si>
    <t>希望每个人都能遇到这样的一个老师</t>
  </si>
  <si>
    <t>能遇到一个好老师，多幸运！</t>
  </si>
  <si>
    <t>简单的感动也很难得</t>
  </si>
  <si>
    <t>在教师节很偶然地看了这部片子，建议老师和家长们都看看。</t>
  </si>
  <si>
    <t>人之初  性本善  孩子是一种极其美妙无穷的生物  我们应该善待和学习他们</t>
  </si>
  <si>
    <t>初中音乐课上看的电影，没看到结局，虽然我知道了。大爱。</t>
  </si>
  <si>
    <t>纯挚、温馨、自然，“教师是人类心灵的工程师”。孩子是一张白纸，然后是一面镜子，克莱门特教授的音乐是人类天性中的真善美，音符的种子最终化成一代人生命中悠扬的旋律。
重映包场，观感绝佳，扔纸飞机的无言送别和佩皮诺执拗的追车又笑又泪。</t>
  </si>
  <si>
    <t>改变</t>
  </si>
  <si>
    <t>我一直以为是讲贫寒放牛娃什么的……</t>
  </si>
  <si>
    <t>温情脉脉，做一个有梦想，和善的人！</t>
  </si>
  <si>
    <t>那些孩子太萌了太帅了有木有！！！！！！！唱的歌太好听了。。。1601重温音乐的力量与命运之轻如鸿毛。我曾存在过，我曾努力过，我曾改变你的人生，而你并不记得我。其实这些都不重要。</t>
  </si>
  <si>
    <t>太沉重了。。</t>
  </si>
  <si>
    <t>音乐，成长，老师。</t>
  </si>
  <si>
    <t>和风托着纸飞机，飞得远远的远远的。</t>
  </si>
  <si>
    <t>纯情的校园总会滋生出美好的时光。</t>
  </si>
  <si>
    <t>5+3是多少？   53啊！</t>
  </si>
  <si>
    <t>爱是最好的教育。</t>
  </si>
  <si>
    <t>在一个老师身上看到的感动，不管周围环境是不是可以，依旧努力做好自己，不忘初心，不存偏见。</t>
  </si>
  <si>
    <t>今天在电影院看了_x000D_“您不喜欢我，对我影响没那么大”_x000D_是改变的勇气，对善的执着和耐心，勇于坚持自己理念，勇敢面对否定，创造出更好的世界。我只能说我操虽然好人不可能一生平安，但是这个世界没好人的话你们就全完了，自生自灭在邪恶里好可怜</t>
  </si>
  <si>
    <t>上课的时候老师放给我们看的 😭</t>
  </si>
  <si>
    <t>是因为我从小的音乐课都被主课老师占了么，剧情平淡温馨，然而不能理解为啥有这么高的评价</t>
  </si>
  <si>
    <t>第一次看的时候还不习惯用豆瓣，趁着中秋假期，闲来无事重看了一遍，依旧是热泪盈眶</t>
  </si>
  <si>
    <t>这片子有着那一类型同样的缺点。可是，你不应该带着那样的残酷看它。</t>
  </si>
  <si>
    <t>按理说这类电影应该已经有了套路，但这个却很特别</t>
  </si>
  <si>
    <t>春风化雨的教育
音乐好听童声有感染力
去年看的</t>
  </si>
  <si>
    <t>从教室窗户里飞出来的告别的纸飞机，孩子们一个个挥别的小手，配合着动人的歌声，还有佩皮诺终于在周六等到了愿意带走自己的人…结局实在太好哭了😭</t>
  </si>
  <si>
    <t>用自己平凡的一生，改变了许多平凡人的一生。曾几何时，我的身边也曾出现过这样的老师。</t>
  </si>
  <si>
    <t>总是出现在电影榜单上的一部电影，直到今天才完整的看完。对电影感触很深，一辈子遇见一个好的老师真的很幸运，有多少的老师校长跟电影中的一样，把孩子的一点点成就都当作自己通往成功的阶梯，甚至赚钱的工具和阿谀奉承的资本。但愿世上所有善良的人都被善待，执着的等待终有一个美好的结局。</t>
  </si>
  <si>
    <t>2004 不得志的老师、不得志的学生，如何1+1&gt;2，映照出生活中所有带着善意但不懂赚钱不争名利的傻蛋的逼囧人生。重看也值</t>
  </si>
  <si>
    <t>淡淡的细细的，童年的记忆和纯真的音乐伴着走过回忆的春天。</t>
  </si>
  <si>
    <t>中规中矩，整部看下来感觉没怎么震撼，达不到冲击感，可能是对这种赞美老师的片子审美疲劳了吧。</t>
  </si>
  <si>
    <t>long long ago, dont remember much but the music</t>
  </si>
  <si>
    <t>里面的歌真的巨好听，小孩子唱出来有一种纯净空灵的感觉，直击灵魂。最后的小可爱也终于在周六等到了他的爸爸。</t>
  </si>
  <si>
    <t>初中班里一起看的，从此对老师有新的高度的崇敬（当然也是要有师德的）。</t>
  </si>
  <si>
    <t>童真与艰苦的岁月，小孩真的有魔力</t>
  </si>
  <si>
    <t>飞舞的纸飞机，承载着一个时代的悲哀。</t>
  </si>
  <si>
    <t>经典 一生中能遇到一个懂你的老师实属不易</t>
  </si>
  <si>
    <t>用音乐来感化教育熊孩子，使他们慢慢有了笑容，有了温柔善良的心，有了未敢期待的更为广阔的人生，遇到一个好老师真是何等幸运！被孩子们天籁般的歌声感动，纯净中带着些许希望~</t>
  </si>
  <si>
    <t>最后孩子看到车停的那一笑真的感觉很美好</t>
  </si>
  <si>
    <t>音乐剧不能不爱</t>
  </si>
  <si>
    <t>理想中的好老师。</t>
  </si>
  <si>
    <t>经典的 不用说了</t>
  </si>
  <si>
    <t>一段时间内每天看一遍的电影</t>
  </si>
  <si>
    <t>天籁不过如此，喜欢这类电影，还有死亡诗社</t>
  </si>
  <si>
    <t>7/21 @家，和菁菁。台风天过周末，看了3部电影。上一次看好象是高中时期吧，男主帅炸裂。</t>
  </si>
  <si>
    <t>什么时候天朝也能来个这样的老师，这部电影我看了4次，每次都有不同的感觉，但每次都更崇拜尊敬这个老师</t>
  </si>
  <si>
    <t>泛滥的理想主义，专制自负的教育者，不过看到后面还是很感动
莫杭治太好看了
体育和音乐是促进国家团结的要素
当你认为梦想被扼杀，面对下一代，面对孩子们，你会是什么样的人，会怎么做呢</t>
  </si>
  <si>
    <t>看过死亡诗社 这部片子就感觉不浓了 一个类型</t>
  </si>
  <si>
    <t>他是救赎，是希望，拯救了泥淖中的孩子们</t>
  </si>
  <si>
    <t>2022/12/03, 2rd</t>
  </si>
  <si>
    <t>老师都应该是好老师吗？未必，还是孔子教育理念好，三人行，必有我师焉：择其善而从之，其不善者而改之。终身学习，不能指望好老师！</t>
  </si>
  <si>
    <t>二刷四星吧，想起以前似乎挺喜欢小演员的（。</t>
  </si>
  <si>
    <t>一个好的老师可以改变人的一生，感谢我生命中教会我竞争，优秀并且不断攀登的班主任们</t>
  </si>
  <si>
    <t>如此的清新的经典电影</t>
  </si>
  <si>
    <t>歌声教会了我们成长.</t>
  </si>
  <si>
    <t>遇到一位好老师真的很重要。其实马修老师也是一位普通人 。里面的歌声真的很好听。</t>
  </si>
  <si>
    <t>窗口飞出来的每个纸飞机都是自由的</t>
  </si>
  <si>
    <t>最怕的是善良的人没有一个圆满结局，不敢再看第二遍</t>
  </si>
  <si>
    <t>真希望我也曾经遇到过这样的老师。唯一做教师的一次经历让我对自己的表现很不满意，我没有做好，现在也只能默默关注着他们，祝愿那群孩子能有一个美好的将来。</t>
  </si>
  <si>
    <t>说实话 剧情的更迭上还是有漏洞的 小孩子们的转变被一笔带过了 不过我现在就是容易被那些小小的温情打动 最后那一幕太治愈了</t>
  </si>
  <si>
    <t>看过三遍还是很爱的片子，剧情有些俗但是音乐很赞，那个一直不乖的小帅哥也超级超级帅</t>
  </si>
  <si>
    <t>多一些这样的老师 少一些估计怪癖的孩子 很多时候冷漠错怪会毁了一个孩子的全部让他变得麻木变态甚至丧心病狂</t>
  </si>
  <si>
    <t>哪里有什么庸才，你只是没有因材施教。</t>
  </si>
  <si>
    <t>【8分】坏男孩也会被冤枉，恶校长也有真性情，两人都不是一坏到底的角色，还是具备了思想改造的可能性，但剧情的发展却没有上高度，可惜了。</t>
  </si>
  <si>
    <t>和死亡诗社一样，每一个给孩子以光明、与学校对着干的老师都会被解雇</t>
  </si>
  <si>
    <t xml:space="preserve">没有一无是处的孩子  只有浮于表面的老师     当然   还有如上帝一样慈祥有爱的人生导师  </t>
  </si>
  <si>
    <t xml:space="preserve">  老师是孩子心灵的窗口</t>
  </si>
  <si>
    <t>亲爱的小笨熊，请你不要哭泣。</t>
  </si>
  <si>
    <t>感动到眼泪不止的电影 小男生很有味道 声音很好听 被忽视和看低的人群 应该给予更多的关注</t>
  </si>
  <si>
    <t>教育的意义+喜欢音乐的小孩都不会坏</t>
  </si>
  <si>
    <t>随便看不看，也不多好看</t>
  </si>
  <si>
    <t>合唱时我为何总是饱含热泪，羡慕小朋友们有这样一位良师，建议把观看这部电影写进教学大纲里面，每位老师都应该看看！</t>
  </si>
  <si>
    <t>一生的教导</t>
  </si>
  <si>
    <t>全片平淡的表达和叙述，却有一种难以言表的温情。</t>
  </si>
  <si>
    <t>真好，电影院欣赏音乐，天使般的声音。胖胖的马修老师好可爱，孩子们还是有辨别真诚与善良的能力的。但不是所有人都能遇到这么好的老师。</t>
  </si>
  <si>
    <t>理想主义的故事，甚至不需要看电影就知道讲的是什么故事，但是这种救赎的、惩罚坏人的故事总是暖人心。</t>
  </si>
  <si>
    <t xml:space="preserve">孩子们的性情 和 一位伟大的老师_x000D_
</t>
  </si>
  <si>
    <t>不断想起中小学的生活，
在门口等周六来接自己父母的孩子在周六被接走了。</t>
  </si>
  <si>
    <t>对“教师”没有多余感情；不喜说教性质的片子。全片看下来坐如针毡。</t>
  </si>
  <si>
    <t xml:space="preserve">  有一个好的老师真的很重要啊</t>
  </si>
  <si>
    <t>Vois Sur Ton Chemin。对我有非凡的意义。</t>
  </si>
  <si>
    <t>一个好老师真的是可以让人受益终身</t>
  </si>
  <si>
    <t>音乐的魅力不可小觑</t>
  </si>
  <si>
    <t>感人，为人师表最重要的是有爱！孩子们的歌声也动人，不能单纯的以成绩来评判孩子的好坏，原来考试作弊那个经典出自这个电影，哈哈哈</t>
  </si>
  <si>
    <t>被这个名字搞得一直都没有看😂😂😂真的好羡慕不以分数决定成败的老师啊😭😭😭</t>
  </si>
  <si>
    <t>因为单纯，随意美妙。</t>
  </si>
  <si>
    <t>失意人生心里仍保留着赤子之心</t>
  </si>
  <si>
    <t>分有点虚高，总体还是不错的，批判？</t>
  </si>
  <si>
    <t>大学上课时看的电影。_x000D_
让人对于中国的教育无限感慨啊~</t>
  </si>
  <si>
    <t>看过这个，里面的小插曲我很喜欢．</t>
  </si>
  <si>
    <t>还行 这套路看太多了（或许别人是抄它吧，但是确实太多了）</t>
  </si>
  <si>
    <t>这是我当年看的第一部法国片，少年们的天籁之音让我分外激动，更让我感动的是老师的耐心和一视同仁，是他给了孩子们奇迹。</t>
  </si>
  <si>
    <t>没印象了 三年前…只记得男孩子声音好听</t>
  </si>
  <si>
    <t>最喜欢的，看一遍哭一次的电影。</t>
  </si>
  <si>
    <t>她像你的妈妈</t>
  </si>
  <si>
    <t>看这部片子之前我觉得旬子阐述的“性恶说”太对了。人来到这个世界就要一步步摆脱野性，遵循秩序。看了之后好像突然懂了孔子说的“人之初，性本善。性相近，习相远”。也突然懂了“以德报怨”真的可以不说后面的“何以报德”。每个孩子来到这个世界上是单纯的，也是复杂的。需要秩序，也需要感受爱。要用爱来引导每个孩子走上正途。《放牛班的春天》真的是教育类影片当之无愧的史诗级巨作。教育是信仰，是热爱，愿世界少一个校长，多一个教监，愿每个孩子都被温柔以待！❤️</t>
  </si>
  <si>
    <t>让我有点动情的故事情节。</t>
  </si>
  <si>
    <t>初一语文老师放的，我的认知分水岭阶段。</t>
  </si>
  <si>
    <t>A：同学，我们是朋友吗？
B：是的。
A：5+3=？
B：好像是53
A：53？
B：对，53
😄😄😄</t>
  </si>
  <si>
    <t>虽然有点理想化，但能在恶与浑浊中激发善良和热忱的人，足以称得上是黑暗中的光辉，疾风托起的白鹭了。连校长这种自暴自弃的恶人也有几个被合唱感化的瞬间。就像蝙蝠侠说的，给一个小男孩披上衣服都可能改变这个世界，敬佩勿以善小而不为的人。</t>
  </si>
  <si>
    <t>影响颇深
怎样的生命 鲜活动人抑或面目黯淡 都将以轻飘飘的姿态最终定格马修。善与恶从来都是纠缠在一起的，学校发生意外，马修被迫离职，并且要求不许和孩子们告别。马修无奈的走在离开的路上，但却最后没有失望，不断有纸飞机从那个高墙的窗口飞出，如天降一般。
「那漫天飘扬的纸飞机✈️ 是我对您最诚挚的敬意」看不见孩子的脸 却看见一群手在挥
关于师生关系 也是关于心灵与爱的电影❤️❤️</t>
  </si>
  <si>
    <t>老师很可爱</t>
  </si>
  <si>
    <t>很好的，男孩唱的歌真天籁</t>
  </si>
  <si>
    <t>教师必看</t>
  </si>
  <si>
    <t>music</t>
  </si>
  <si>
    <t>值得重温的经典</t>
  </si>
  <si>
    <t>很少看法国电影 但是每次都记忆犹新</t>
  </si>
  <si>
    <t>和死亡诗社题材很像……懵懂的孩子们需要这种引导人，而不是现如今社会中的一些不负责任的老师……在孩子心智不成熟的时候，正确的引导真的很重要很重要。</t>
  </si>
  <si>
    <t>现在脑海里还一直回荡这他们合唱班的歌声。</t>
  </si>
  <si>
    <t>每个人都有一颗柔软的内心.有时候他也需要一个懂得人来安抚</t>
  </si>
  <si>
    <t>有爱，有音乐。</t>
  </si>
  <si>
    <t>教育应该是爱 包容 谅解和鼓励。 孩子们都太可爱了呜呜呜呜</t>
  </si>
  <si>
    <t>教书育人，有教无类，润物细无声。</t>
  </si>
  <si>
    <t>蔡元培先生说：“以美育代德育”。从小让孩子接触美的东西，像音乐像美术，不是每个人都能以此为职业，却能让孩子学会了解这个世界的善意和美好。</t>
  </si>
  <si>
    <t>关于青春的故事总能让我热泪盈眶。</t>
  </si>
  <si>
    <t>没有轰轰烈烈的场面，主打的依然是感动人心</t>
  </si>
  <si>
    <t>整理大学看过的电影
单曲循环过百</t>
  </si>
  <si>
    <t>对于一个同样热爱音乐，却家境贫寒，饱受同学欺负，老师歧视从而身患抑郁的人，每每重温该片，总是唏嘘不已，如果高中我也能遇到这样的一个好老师，哪怕只有一个，我的人生一定不是现在这样。不是每一个人站上讲台就配为人师，那些被你们毁掉的人生，毁掉的梦想，午夜梦回时可曾有过心痛！</t>
  </si>
  <si>
    <t>飘向窗外的纸飞机和锁上门的大合唱——无言的浪漫和悲壮的深情，真的是荡气回肠。</t>
  </si>
  <si>
    <t>纸飞机那一幕真是很棒
不过你倒是把它们捡完啊！</t>
  </si>
  <si>
    <t>那么美妙的歌声真让人难忘。</t>
  </si>
  <si>
    <t>执着还是坚持？</t>
  </si>
  <si>
    <t>很淳朴的风格，天才般的孩子总是让片子蓬荜生辉</t>
  </si>
  <si>
    <t>音乐课作为欣赏  怀念啊</t>
  </si>
  <si>
    <t>音乐是最好的老师，又看哭了，哎。。。</t>
  </si>
  <si>
    <t>还是好看的一部电影。。。。。。。。。。。</t>
  </si>
  <si>
    <t>那个天使一样的小正太，姐姐来温暖你吧~~~啊啊啊~~~</t>
  </si>
  <si>
    <t>皮皮诺被带走的瞬间 忽然觉得了无遗憾了。善良和信任永远是最直接的沟通方式。</t>
  </si>
  <si>
    <t xml:space="preserve">小正太 </t>
  </si>
  <si>
    <t>对这种片子没抗拒力</t>
  </si>
  <si>
    <t>信念来自于善良！</t>
  </si>
  <si>
    <t>要不是这次重映了还不知道什么时候才会看这部电影，很感人，对这类片子简直没有抵抗力，儿童合唱团就是最好听的，孩子们的歌声一响起就很想流泪</t>
  </si>
  <si>
    <t>百看不厌的！很感人，有这样的老师真的很幸福</t>
  </si>
  <si>
    <t>老师每次笑起来的时候太可爱了~
贝比诺萌的我心都化了~
莫翰奇真的帅一脸，长得像天使，声音也是啊~
每个孩子、每个人都应该被尊重不是吗</t>
  </si>
  <si>
    <t>看过两遍，每一次都感动。</t>
  </si>
  <si>
    <t>有些人为了隐藏自己会做违背自己心意的事，或许因为脆弱或许敏感多疑，但遇到自己喜欢的东西被鼓励还是会心生欢喜和希望。要突出一个人的好必须有反面人设来衬托吧～</t>
  </si>
  <si>
    <t>越长大越心急。年轻时，守着手机屏幕，等待小红点亮起回复信息，长大后想着怎么装没看见能多晚回信息就多晚回。耐心，似乎随着我们的成长而显得越来越宝贵。放牛班的春天里，老师最为闪烁动人的地方，是合唱团吗？于我看来，是他的耐心与善良。有耐心的人已经不多见，既有耐心而又善良的人简直如天使一般闪耀。老师也没能拯救所有人：被警察带走，后来烧了学校。如果说合唱团的歌声，带给我们的是感动；那么家庭不再、学校也无能为力时，火烧学校的孩子，则是本片留给我们思考的问题。</t>
  </si>
  <si>
    <t>这小孩能把恩师名字忘了也是搞笑</t>
  </si>
  <si>
    <t>Sometimes what children actually wants is a little bit of love, care and attention from the adults. The boys were growing up in misery and protesting through their actions until they found love in music. A music that cure their souls and lead their future right back on track. It also makes us realise on how important a good teacher can change lifes</t>
  </si>
  <si>
    <t>当年还小竟然也哭崩了</t>
  </si>
  <si>
    <t>太美好了T T</t>
  </si>
  <si>
    <t>一双双手从窗户里伸出来挥手告别，纸飞机上写的话语，突然，一切都很值得了</t>
  </si>
  <si>
    <t>必需看的一部电影这样你才能相信这个世界原来老师并不都是人渣</t>
  </si>
  <si>
    <t>我敬你为老师，你却想要当我的父亲?</t>
  </si>
  <si>
    <t>”黑暗中的方向，希望之光，生命的热忱，荣耀之路。“马修老师的爱和坚持让放牛班的孩子找到了自信，和从来没有过的对于未来的向往。教育从来就是一向需要用“心”去做的事情。</t>
  </si>
  <si>
    <t>He has a beautiful voice.</t>
  </si>
  <si>
    <t>非常好看！很喜欢这样的老师！相信每一个孩子都是善良的 都是可以被改变的</t>
  </si>
  <si>
    <t>一零年中考前，语文老师组织在班里放了一部电影 放牛班的春天，也是我印象里最深的一件事。今晚重温了一下，感觉一个良好的导师对人的一生是多么的重要。顺便希望自己周一复试顺利，成为新东方一名合格的老师，也算满足高中时候的一个小愿望。</t>
  </si>
  <si>
    <t xml:space="preserve">第一次看这部电影是为了双童声协奏曲，孩子们的声音是能真实得洁净心灵。
并非所有的孩子的烦恼都是为赋新词强说愁
衣冠楚楚并非不是魔鬼
但会唱歌的一定都是天使
</t>
  </si>
  <si>
    <t>一直没标记，能一直排名在前列，是人们都希望被认可吧！</t>
  </si>
  <si>
    <t xml:space="preserve">记得当时哭了   现在我也是位启蒙老师  该反省自己做的好不好   音乐很好听   里面有个小逗比   好可爱  孩子都有玩劣性   我只祈愿别扼杀自由的灵魂   男孩都是绅士   女孩都是淑女   呵呵   </t>
  </si>
  <si>
    <t>人民教师光荣。</t>
  </si>
  <si>
    <t>是金子总会发光</t>
  </si>
  <si>
    <t>老师能够给予孩子的太多太多了，给孩子播下善良的种子，最后在周六将孩子抱走那段太赞</t>
  </si>
  <si>
    <t>温暖的电影，深入人性与灵魂。
杰出无与伦比</t>
  </si>
  <si>
    <t>我想打4.8分！刚看完这部老片，情节在那个年代估计还算新颖。老师对学生有很重要的作用，不辞辛劳，善良宽恕顽皮的孩子，他们会朝着应该走的路前进的。他们不应该是被社会放弃的部分，他们更需要的是关爱。我在其他地方看到过一个评论“马修，他好似一个善良的牧人。他用爱找回了一群迷失的羔羊。”</t>
  </si>
  <si>
    <t>8.5很久之前看了一点，索性今天把它拿起来看完了。没有期待中那么棒，但是也非常的不错。讲故事的方式跟电影的完成度都很不错。电影中马修老师通过音乐方式去改善这个问题学校的风气，节奏舒服，非常治愈的味道。</t>
  </si>
  <si>
    <t>治愈系电影，看完一扫心中的雾霾。</t>
  </si>
  <si>
    <t>他只是单纯地想要教好孩子们，无谓名和利，他甚至不觉得这是多么的伟大。看完以后回过头看开头真是百感交集</t>
  </si>
  <si>
    <t>今晚和爸爸一起看的4k重映
加上邻座的两位朋友，影厅一共四位观众
希望电影行业能早日恢复繁荣气象
祝大家健康</t>
  </si>
  <si>
    <t>只有初来乍到才对世界充满热忱 而正是这种热爱带动了身边的人</t>
  </si>
  <si>
    <t>高中音乐课看的 金铱老师。。挺想他的</t>
  </si>
  <si>
    <t>派皮诺这可爱的小鬼终于在影片的最后等到他的父亲。当马修离开的时候那些纸飞机那些在窗台舞动的小手那个场面忒催泪。</t>
  </si>
  <si>
    <t>永远别说永远，没什么不可能的。法国电影总是不一样的感人。</t>
  </si>
  <si>
    <t>感觉这个老师更多证明了音乐的力量 当然相信也比惩罚更重要 另外佩比诺真是超可爱 一脸认真的问同桌：我们是好兄弟吗？告诉我5+3等于多少 答：53</t>
  </si>
  <si>
    <t>第一次看到故事的结局，泪目了</t>
  </si>
  <si>
    <t>太感动了。小孩子是一张白纸，生活在什么环境就会有什么样的性格。父母和老师太重要了。</t>
  </si>
  <si>
    <t>音乐的力量至纯至善，洗净孩子们池塘之底里粘上污泥的灵魂。</t>
  </si>
  <si>
    <t>眼神那么清澈的孩子，一点点引导学生的老师，从墙里飞出的纸风筝，表达我对你的尊敬与喜爱，结尾看哭了</t>
  </si>
  <si>
    <t>能够遇上一个好老师是多么幸运的一件事，特别对于一个心 理有问题的孩子来说。</t>
  </si>
  <si>
    <t>喜欢小孩们唱的那些歌。。好清晰的感觉</t>
  </si>
  <si>
    <t>这是没办法用语言或文字表达的感动，这种温暖就真的好像春风可以吹进人的心里</t>
  </si>
  <si>
    <t>它与天堂电影院有着类似的主题。少年在成长中被人启发、培养，但是成功之后却将往事淡淡，直至面对死亡，才让他们重新忆起往事。</t>
  </si>
  <si>
    <t>听着孩子们的合唱，心灵得到最美好的洗涤</t>
  </si>
  <si>
    <t>小正太哒哒哒跑过来的画面真是要捂心倒下了</t>
  </si>
  <si>
    <t>很温情的电影，看下来没太大的感情波动。当时老师走出门，看到了无数纸飞机从窗口飞出来的那一瞬间，心里暖暖的。一部让人看完很舒服的电影，有种《触不可及》的感觉~这是法国电影的特色吗？</t>
  </si>
  <si>
    <t>虽然不是4k修复。
高中课堂未看完的片单被补起一块。
窗外挥动的手是充满期待的开端。
作为老师这种对人性的洞察力让人感动，但是如果换个身份很让人毛骨悚然。对人性的把握，让人恐惧。</t>
  </si>
  <si>
    <t>非常好看。很感人</t>
  </si>
  <si>
    <t>初中音乐老师放的，后来反反复复看了五六遍</t>
  </si>
  <si>
    <t>赶紧有一些线索没有完全吻合上 emmmmm EX老说这个好看 我可能不懂吧</t>
  </si>
  <si>
    <t>刚开始看的时候还以为是以往的套路，以为比较圆满，就是一个音乐老师来用音乐来改造问题儿童，在过程中对问题儿童男主的妈妈产生了情愫，然后和问题儿童男主之间很微妙，当然，音乐洗涤了这些问题儿童的心灵，但是后来被一个屡教不改的问题儿童给破坏了，就此分道扬镳，最后的结局，男主成为了音乐家。</t>
  </si>
  <si>
    <t>11:59看完，正好是周六。作为音乐专业的师范生，看完这部片子有太多的感触，遗憾的是，我离开了教育行业。</t>
  </si>
  <si>
    <t>好的电影总会给人带来非同一般的震撼，给人非同一般启发。让人久久不能忘记，他会在人的心飘荡，如同放牛班在马修的带领下唱的那首《夜晚》，让人陶醉其中。</t>
  </si>
  <si>
    <t>感谢有老师陪伴~</t>
  </si>
  <si>
    <t>和声很感人！</t>
  </si>
  <si>
    <t>相当感人。</t>
  </si>
  <si>
    <t>助教老师深谙我们孔老夫子的因材施教啊</t>
  </si>
  <si>
    <t>美妙的歌声，还用他们的歌做过铃声</t>
  </si>
  <si>
    <t>就是感人啊，我一直哭，把自己当成了众多孩子中的一个。</t>
  </si>
  <si>
    <t>最后的那首《风筝》，是我给你最好的告别。</t>
  </si>
  <si>
    <t>这样能看到顽皮学生优点还能帮助发扬的老师太难得了，电影最后佩皮诺哀求老师带他走，呼应他刚来老师对他说，今天不是周六，看得我莫名红了眼眶。。</t>
  </si>
  <si>
    <t>正太小贝可爱~</t>
  </si>
  <si>
    <t>记不清是什么时候看的了，好像还是在电视上看到的
音乐很好听</t>
  </si>
  <si>
    <t>非常动人的电影，让我想起了自己在小镇上初中的时候，语文老师组织我们合唱，记得那个时候学校有一些音乐器材，二胡和电子琴，我们就跟着唱。音乐会根治在孩子心中，其看电影的时候我想如果我以后当教育工作者的话，很可能我会自己去学音乐，学画画，运动。因为如果我不了解我也不会教别人啊，男主角真的很可爱，佩也好可爱呀那个小孩子的演员</t>
  </si>
  <si>
    <t>好吧，我承认有娈童倾向。</t>
  </si>
  <si>
    <t>所以他才会带着自己的小小行囊和布熊，可怜兮兮的向马修提要求，要他带自己走，是爱给了他离开的动力。依然是爱，让他在星期六的下午，跟着一位秃头的天使坐上了通往幸福的班车。</t>
  </si>
  <si>
    <t>略为平淡的电影~感觉片中几处煽情之处过于刻意</t>
  </si>
  <si>
    <t>音乐最佳</t>
  </si>
  <si>
    <t>推荐</t>
  </si>
  <si>
    <t>还好，这个老师完全符合教师职业道德。爱岗敬业，关爱学生，教书育人，为人师表的音乐老师。</t>
  </si>
  <si>
    <t>很感人的法国电影，教育和成长，美丽的童声</t>
  </si>
  <si>
    <t>好的教育，好的老师，好的氛围，是会有一群截然不同的人。</t>
  </si>
  <si>
    <t>音乐真是能改变人的一生呀，所谓被天使吻过的嗓音就是如此吧，天籁，当老师其实是一个不断发掘的过程，每个孩子都有天赋，要相信自己。</t>
  </si>
  <si>
    <t>一开始以为很无聊，看了5分钟就有有感觉了，这是一部很好的电影，老师带出了一个优秀的音乐指挥家</t>
  </si>
  <si>
    <t>音乐才是真正的全世界通用语言</t>
  </si>
  <si>
    <t>是过誉的。这部电影确实长着经典电影的样子，但看完觉得好像就这样啊。那些孩子大部分并没有因为这个老师的到来而发生转变，成为知名音乐家的男孩，看上去还是那么孤独。也可能我对这种偏励志鸡汤的故事没有什么感觉。在同类型题材中，《音乐之声》已经做到了最佳。但能在大银幕上看到这部电影，挺好的。</t>
  </si>
  <si>
    <t>很好 很舒服 很暖 很窝心</t>
  </si>
  <si>
    <t>经典之作，不过以当下的视野看有点太过于工整了。</t>
  </si>
  <si>
    <t>大一看的一部电影 挺好的</t>
  </si>
  <si>
    <t>我盼望这世界是美好，但我更知现实是残酷。爱是一种立场，不是盲目不知后果地奋斗，而是终知必死而不后退的抗争。</t>
  </si>
  <si>
    <t>7.12号看的 很温情的一部电影 以后的职业是老师 希望自己能理解学生啊</t>
  </si>
  <si>
    <t>其实好的电影不在于它讲了一个多么大，多么深奥或者深刻的道理，而在于它是否打动了人心，是否在以一个平和的心态来给你生动的讲一个故事，看过之后感动欣慰舒服，内心有种触动，那么它就是好电影。</t>
  </si>
  <si>
    <t>纸飞机， 感动死了。</t>
  </si>
  <si>
    <t>里面的歌好好听啊！喜欢马修大叔，莫名的萌萌哒，对孩子的教育有方法有耐心有爱心，最后结局，如果马修大叔有了相应的名气个收入就更好了</t>
  </si>
  <si>
    <t>真应该让我小学数学老师来看看</t>
  </si>
  <si>
    <t>初中老师放了一遍，高中老师放了一遍，大学自己看了一遍。每次都是等到看到一半时才发现已经看过。</t>
  </si>
  <si>
    <t>很多人喜欢马修，喜欢他把春天带给了这个被美好遗忘的角落，喜欢他用音乐还原了孩子纯洁的心灵；很多人喜欢皮埃尔，喜欢他的天使面孔，喜欢他如天籁般的声音。然而让我心久久不能平静的永远是那个等待星期六的孩子，皮比诺。</t>
  </si>
  <si>
    <t>声音，故事都很好</t>
  </si>
  <si>
    <t>孩子们现在与马修隔着一堵墙用歌声给他送别，此刻他又有了属于他自己的秘密</t>
  </si>
  <si>
    <t>是不是吗每个老师都会放这部电影啊，有时候对我来说有点气，但最后我真的会感受到那个小男孩的幸福。</t>
  </si>
  <si>
    <t>经典的力量，回味无穷</t>
  </si>
  <si>
    <t>里面的音乐太美妙了</t>
  </si>
  <si>
    <t>姐姐推荐给我的 孩子们的声音就是天堂 也是高三看的吧 久了</t>
  </si>
  <si>
    <t>我要能碰上那样的老师就好了</t>
  </si>
  <si>
    <t>很温暖的片子，一个人静静地看完</t>
  </si>
  <si>
    <t>有一种感情是你不知道为什么就会流泪。
有一种人生是你不知道能不能完成梦想。
有一种经历是你不知道如何让他人了解。
选择的路，总会有最纯真的心灵去懂你。</t>
  </si>
  <si>
    <t>大抵音乐的力量便是如此，弥合交流的沟壑，片中的童声太过美好，那一瞬间原谅了这群孩子，希望每个孩子都能被温柔相待，希望音乐能带给每个成长中的孩子快乐和慰藉。</t>
  </si>
  <si>
    <t>长久的清新印记。</t>
  </si>
  <si>
    <t>学音乐的小孩都不会变坏</t>
  </si>
  <si>
    <t>电影院刷4K修复版</t>
  </si>
  <si>
    <t>治愈别人的人能治愈自己吗？大多数时候恐怕不行</t>
  </si>
  <si>
    <t>理想从未在心中熄灭，虽然最终未能实现，但有了故事。</t>
  </si>
  <si>
    <t>教育类的经典电影！</t>
  </si>
  <si>
    <t>小男孩通透的嗓子唱得我鸡皮疙瘩都起来了，太好听。</t>
  </si>
  <si>
    <t>很感人的一部电影，马修作为一名学监，把孩子们的天性解放，最后的孩子纸飞机，挥手泪目了，原来爱好真的可以改变一个人，甚至一群人</t>
  </si>
  <si>
    <t>音乐的享受胜过了一切。。情节不复杂，但很美好，很空灵</t>
  </si>
  <si>
    <t>12.10电影院二刷
太感动了
孩子们的声音太好听了太感人了
纸飞机从窗口飞出送别马修这个场面一直记得</t>
  </si>
  <si>
    <t>music~</t>
  </si>
  <si>
    <t>ost 不错~</t>
  </si>
  <si>
    <t>小矮子最萌了</t>
  </si>
  <si>
    <t>选角还挺不错，符合人物的特质。但我感受不到它有什么特别之处以至于能在榜单上这么靠前。</t>
  </si>
  <si>
    <t>喜欢里面的音乐，喜欢那些天使般的声音</t>
  </si>
  <si>
    <t>声如天籁</t>
  </si>
  <si>
    <t>爱与耐心让人转变，好的教育如暖阳，如春风，润物无声。</t>
  </si>
  <si>
    <t>大二教育学基础催眠大师的课上给放的电影，唯一听了的一节课😂</t>
  </si>
  <si>
    <t>音乐之声+死亡诗社的框架，但是较音乐之声更真实，有很多人性的复杂面在里面，又比死亡诗社这种“命题作文”更流畅而不生硬</t>
  </si>
  <si>
    <t>除了放牛班孩子们天籁般的歌声以外，让我印象深刻的还有马修老师在得知蒙东欺负失去双亲的派皮诺之后，找到蒙东对他训斥警告的神情。那个时候的马修老师已经不仅是一名老师，更多像是将派皮诺视为己出的父亲，在自己的孩子遭到欺负之后挺身而出保护他。能做到这样的老师实在是难能可贵❤️</t>
  </si>
  <si>
    <t>在电视上看的中文配音剧。。。</t>
  </si>
  <si>
    <t>人不只有恶的一面的。</t>
  </si>
  <si>
    <t>果然音乐永远懵治愈心灵，哪怕一群顽皮的灵魂～</t>
  </si>
  <si>
    <t>孩子尽管不会说 但是能感受到你对他的情感并予以回报</t>
  </si>
  <si>
    <t>皮皮诺提着小网兜，要马图带他走而被拒绝的那一刻，我委屈得快要哭出来。</t>
  </si>
  <si>
    <t>很惊艳，我始终相信，人是有美好的一面，只是没人看到而已</t>
  </si>
  <si>
    <t>成长，伯乐，耐心。someone came into your life, changed it forever, and then disappeared. but u will never forget him/her.</t>
  </si>
  <si>
    <t>反正很好看。真的。</t>
  </si>
  <si>
    <t>能遇到一个好的老师，是人一生中多大的幸运！致敬那些伟大善良的老师！太喜欢这里面的马修老师了，又亲切又会教育！</t>
  </si>
  <si>
    <t>特殊的学生，特别的老师，美妙的歌声，造就一段美好感人的回忆～</t>
  </si>
  <si>
    <t>那些在土墙上挥舞的小手，飘扬的纸飞机，都在说 老师 谢谢你。他所做的一切，都成了他自己的秘密。而当老师最迷人的地方，大概就是 桃李都散布在了全世界</t>
  </si>
  <si>
    <t>天籁般的歌声</t>
  </si>
  <si>
    <t>好老师➕音乐的力量</t>
  </si>
  <si>
    <t>一名小小的学监，“从未试图扬名立万”。</t>
  </si>
  <si>
    <t>孩子是天使</t>
  </si>
  <si>
    <t>教育真是一件不容易的事，伟大的事
人的成长亦是</t>
  </si>
  <si>
    <t>好老师都没有好下场
忘恩负义才能成大事
和放牛班有啥子关系</t>
  </si>
  <si>
    <t>温情的电影，总能能让人感到温暖！</t>
  </si>
  <si>
    <t>不能更赞！送别的一幕好感人</t>
  </si>
  <si>
    <t>那男孩开口的惊艳，难以忘怀。</t>
  </si>
  <si>
    <t>T_T</t>
  </si>
  <si>
    <t>贝比诺这家伙。多温暖啊。</t>
  </si>
  <si>
    <t>我依旧会认为人性本恶，是怀有爱的老师用爱的教育将他们救赎。</t>
  </si>
  <si>
    <t>小小童年和灵魂教师的故事很合拍</t>
  </si>
  <si>
    <t>音乐轻灵悠扬，故事温和美好。
每个孩子都是单纯善良的，只是人生的起点需要正确的引导。幸运的是这群被体罚的学生遇到了克莱门特，他教会了他们音乐、自由、美与爱。</t>
  </si>
  <si>
    <t>我打满分 第一部力荐的电影  真的很不错</t>
  </si>
  <si>
    <t>天籁的童声···</t>
  </si>
  <si>
    <t>音乐使人宁静</t>
  </si>
  <si>
    <t>感人是感人，这个故事让人想起了GTO，反正就是好老师拯救坏学生，歌到是真的好听</t>
  </si>
  <si>
    <t>真的是很不错的电影···</t>
  </si>
  <si>
    <t>皮埃尔成为了指挥家，但忘却了那个带他走上音乐之路的老头。</t>
  </si>
  <si>
    <t>竟然现在才看放牛班的春天，竟然有种和死亡诗社遥相呼应的感觉</t>
  </si>
  <si>
    <t>還有電影，還有詩，還有音樂，還有愛人。真難得，能在電影院重溫，在這樣的一個冬天。Dec 2022</t>
  </si>
  <si>
    <t>高中艺术课上看的，很美好很真实的一部电影</t>
  </si>
  <si>
    <t>好喜欢马修老师，可惜自己从来没遇上过这么好的老师</t>
  </si>
  <si>
    <t>非常好的教育电影，好的教育就是威严与爱，而不是强权压迫，拍的比死亡诗社好，可惜名字翻译的不好差点错过了8.7分是有的</t>
  </si>
  <si>
    <t>“喜欢音乐的孩子不会变坏”</t>
  </si>
  <si>
    <t>热干面解封
研究生哥哥姐姐们终于可以转岗面试
这个消息是在看这个电影的时候收到的
真是个温暖的好片子，看的时机也是如此应景哈哈哈</t>
  </si>
  <si>
    <t>几年前看过了</t>
  </si>
  <si>
    <t>大概国内对这种教育类的电影都会打高分吧，只是现在看来，九年义务比快乐教育强多了</t>
  </si>
  <si>
    <t>能够从这种朴素温情的故事里感受到音乐的力量，非常治愈，把我给哭惨了😭希望多重映老电影</t>
  </si>
  <si>
    <t>高级的电影。4K修复版非常值得去电影院。</t>
  </si>
  <si>
    <t>非常出色的教育主题片，且不提音乐本身的魅力，主角自身闪现的春风化雨的教师魅力真的令本片充满了正能量。而作为回忆体，本片也时刻洋溢着那种对童年时期记忆的暖色调。可以充分体会到本片监督在本片中所下的心力。</t>
  </si>
  <si>
    <t>感动于人性拯救苦难于无形</t>
  </si>
  <si>
    <t>没有太多槽点也没有太多亮点，倒是校长的角色总联想到非常人贩………</t>
  </si>
  <si>
    <t>所以说碰到一个好老师真的很重要。印象很深的是老师走的时候没人来送，他自言自语道：孩子们都在老老实实的上课，可是我多么希望他们能不那么老实。走到转角处看见地下有很多纸飞机，上面写着告别与感谢的话，感动。</t>
  </si>
  <si>
    <t>对自己的行为负责，因为你不是个体，而是社会体，你的行为，会影响很多人的一生。不要自轻，你，真的可以创造出一个世界。放牛班的春天，除了莫安治天使般的面容与声音让人印象深刻外，那个默默的教师，更是让人感慨良多。向上的活着，做好自己，其实就做好了很多事情。</t>
  </si>
  <si>
    <t>感动，大爱~还是简单！</t>
  </si>
  <si>
    <t>国内有些过誉，7分多吧，但我不想打4星。鸡汤片，技术和叙事上没有新东西。</t>
  </si>
  <si>
    <t>真是部让人感动的电影。孩子们的歌声，纯洁得没有一点杂质。那是只属于他们的声音，没有经历过人生刷磨的最原始的声音。而成年人可以像孩子一样，不用自己的残忍和冷漠去扼杀这些幼小的心灵，这个世界将会变成多么有爱的世界啊！</t>
  </si>
  <si>
    <t>看了才知道什麽叫天籟什麽叫感動</t>
  </si>
  <si>
    <t>蒙丹知道老师已经竭尽全力，所以并不怪他，这个笑容带着感激。</t>
  </si>
  <si>
    <t>讓我想到《長腿叔叔》，喜歡歐洲那種寄宿制學校里孩子們和大人之間惹出的故事。</t>
  </si>
  <si>
    <t>很早之前看的了，，
印象中慢慢远离的老师，那是众人温暖之像</t>
  </si>
  <si>
    <t>8.2分，说白了全程也就皮埃尔和佩皮诺是真正意义上获得了救赎，不过蒙丹这个角色给整部电影带来了更立体的叙事，即使有一个好老师也无法在差劲的环境中拯救每一个孩子。
最后的首尾呼应还是挺感人的。</t>
  </si>
  <si>
    <t>温暖的心灵故事。</t>
  </si>
  <si>
    <t>温暖，感人，简单，纯纯的感动</t>
  </si>
  <si>
    <t>音乐满分，故事也讲得很清楚，很出色的音乐剧</t>
  </si>
  <si>
    <t>最后一句“那是个星期六”瞬间泪目</t>
  </si>
  <si>
    <t xml:space="preserve">看来很平淡，但温暖的气息始终萦绕我心间。法语和美妙的歌声最让我不能忘怀_x000D_
</t>
  </si>
  <si>
    <t>好美   不论音乐画面还是故事情节</t>
  </si>
  <si>
    <t>天籁般的童声真美妙。</t>
  </si>
  <si>
    <t>天籁与人生啊~</t>
  </si>
  <si>
    <t>看到这部电影会和总有一天做比较。好在这部电影是治愈的，真的很暖。世界上总有好的老师。另外，小贝贝真的好像不二家啊……</t>
  </si>
  <si>
    <t>回头见，光头老师。</t>
  </si>
  <si>
    <t>真诚的电影总是能牢牢抓着你，声色具备的100多分钟后，灵魂才还给自己，任由你品评褒贬，它却矜持孤傲的站在一边，冷眼旁观事不关己。</t>
  </si>
  <si>
    <t>co给我考了ipod里有这专辑。不过法语我压根听不懂，但是音乐节奏让我记忆犹新</t>
  </si>
  <si>
    <t>中间觉得略有无聊，摔跤吧爸爸也是这种感觉。</t>
  </si>
  <si>
    <t>很小的时候看过一次，前几年看过一次，今天在影院是第三遍，这次在影片结束时没落泪，非常有进步
最喜欢最喜欢的电影之一，喜欢胶片的质感和清澈的童声，喜欢里面对善意与恶意、新潮与保守、亲情、爱情、友情、师生情的刻画
至今记得片尾散落一地的纸飞机，对于所有人来说，音乐与善良都是光</t>
  </si>
  <si>
    <t>原声不错_x000D_
感觉蛮好的一部片子</t>
  </si>
  <si>
    <t>难以言说的震撼感。与其说是音乐的力量或者才华的力量，倒不如说是善良的力量，帮助孩子建立善恶观的必定是他们朝夕相处的人。遇到好老师和一个伯乐真的足以改变人生轨迹。ps：Pierre是天使嗓音+天使外貌吧</t>
  </si>
  <si>
    <t>周六 小熊 纸飞机 挥舞告别的小手</t>
  </si>
  <si>
    <t>高中课堂上被老师放过不止一次的电影</t>
  </si>
  <si>
    <t>不懂音乐的飘过</t>
  </si>
  <si>
    <t>重温。小孩子的教育真的太重要了 在儿时能遇到这样一位老师是很幸运的事</t>
  </si>
  <si>
    <t>能遇到一个马修一样的老师是一生之幸。这样又有才华又善良的老师，竟然沦落到一个当代课老师甚至失业的地步。唉！皮尔诺好可爱呀！肉肉的一团，懵懂惹人怜。5+3等于几？53呀！最后漫天飞舞的纸飞机，好动人。</t>
  </si>
  <si>
    <t>有小小的的感动了一下下，还是童声合唱最赞了TAT</t>
  </si>
  <si>
    <t>每个人都被温柔以待</t>
  </si>
  <si>
    <t>天籁，一片光明</t>
  </si>
  <si>
    <t>补标，时间久远没太大感觉，但是老师真的太好了</t>
  </si>
  <si>
    <t>小学里好像看过一遍，初中好像又看过一遍，不过不太记得了</t>
  </si>
  <si>
    <t xml:space="preserve">小天使第一次唱的时候就哭了，果然音乐的力量是巨大的，佩皮诺也太可爱了吧啊啊啊啊啊！超可爱！！！
</t>
  </si>
  <si>
    <t>不得不说正能量满的让人感动，儿童时期的教育是很大的学问，遇到对的老师实在太重要。</t>
  </si>
  <si>
    <t>剧本写得非常巧妙，以小见大，对孩子的热爱和同情，对社会世俗的厌恶，对战争的控诉，对爱情的向往，感情细腻真挚，深深打动人心。</t>
  </si>
  <si>
    <t>如此清澈纯洁的声音，瞬间击溃泪水防线。</t>
  </si>
  <si>
    <t>师者，传道受业解惑也，传道才是第一位的。圣马可合唱团真的直击灵魂！</t>
  </si>
  <si>
    <t>成长路上遇到一位良师是多幸运啊！光头老师一心想着帮助孩子却没有任何功利之心难得</t>
  </si>
  <si>
    <t>可惜秃头老师没能跟男主的漂亮妈妈组成CP</t>
  </si>
  <si>
    <t>法国电影总是暖暖的..</t>
  </si>
  <si>
    <t>补！为数不多的看过多次的电影，当初哭得超厉害……伟大的老师，极其美妙的音乐，男主的童音简直是天籁！也因此爱上法语了……</t>
  </si>
  <si>
    <t>童声治愈系列
一位好的老师对于一个人一生的影响实在是太大了</t>
  </si>
  <si>
    <t>在学校的草地上看着大屏幕上放的，感觉不错</t>
  </si>
  <si>
    <t>音乐好听，画面好怀旧啊~</t>
  </si>
  <si>
    <t>纵火，怎么可以？！</t>
  </si>
  <si>
    <t>从事教育行业的人可以好好看看。和学生站在一起，应该是最好的教育方式了。学会去理解他们，才知道怎么去激励他们。其实并没有什么坏学生，只是老师要懂得去找到最好的平衡点。</t>
  </si>
  <si>
    <t>真正的园丁不是带出了多少名人学生，而是把一群无所是处的孩子带向光明之路。</t>
  </si>
  <si>
    <t>好的老师应该教会孩子们生命的热忱</t>
  </si>
  <si>
    <t>得此良师，感恩！最后窗口挥舞的小手和飘落的纸飞机是可爱的回馈😕😕😕</t>
  </si>
  <si>
    <t>高中时老师放的，分了几次，课堂上看完的</t>
  </si>
  <si>
    <t>离开时为他下的那场纸飞机雨 是孩子们送给马修的告别礼物 而那个当谱架的男孩和放火的少年 他们的人生呢</t>
  </si>
  <si>
    <t>-我们是好朋友吗？
-当然。
-5+3等于几？
-53。
-你确定吗?
-确定。</t>
  </si>
  <si>
    <t>喜欢最后的轻描淡写！！！孩子们的眼睛真的好清澈！！！！！</t>
  </si>
  <si>
    <t>跟没看一样，还是说真的没看完</t>
  </si>
  <si>
    <t>这么伟大的事业最终成为一个人的秘密，这种故事反而更动人。最后小弟弟带着他的小熊熊和他的小包裹追逐而来的样子，真的好可爱好萌啊，老师走而复返，脸上的笑容和无奈真的体现了法式电影的特征。这部电影立意很好，但是在情节表现，台词可以再在细节处多着墨多找些趣味或者深度，在我心里不到五星的原因也是觉得这部电影太四平八稳了，虽然我看过的其他法国电影情节也偏简单，但是表现的很有趣味很有特色。</t>
  </si>
  <si>
    <t>向往的春天。</t>
  </si>
  <si>
    <t>生命的辉煌无须传遍整个世界，有那么一些人和自己分享过就好。。</t>
  </si>
  <si>
    <t>13年后再看，从青年视角变成了教师和父亲的视角，感觉又不一样了。</t>
  </si>
  <si>
    <t>孩童时期的启蒙：原生家庭&amp;遇见一位好老师 致敬&lt;&lt;放牛班的春天&gt;&gt; 
那飘落的纸飞机 挥舞的小手 送走了灵魂饱满的音乐教师 9.10</t>
  </si>
  <si>
    <t>初中用风行看的电影
这个老师真的很好 
那个学生真的很帅
5+2=52
歌声很好听
算是看的第一部和教育挂钩的电影</t>
  </si>
  <si>
    <t>只有纯粹的音乐，没有“驯服”的过程，很棒</t>
  </si>
  <si>
    <t>多好听的嗓音 多好的老师</t>
  </si>
  <si>
    <t>故事从第一幕就已经写好，等待的是导演如何进行叙事。平常的故事，平铺直叙的讲述，当皮埃尔歌声出来时还是忍不住泪流满面，声波是可以直击泪腺的。
像是一个童话版的四百击，主线故事完美但并不迷人，反而是那些一带而过的人物、一闪而过的镜头、语言和镜头的反差，令人回味。
关于在前任学监嘴里提到的坏孩子穆东、关于那个被当做实验品的所谓无药可救的蒙东、关于为买热气球而盗窃的爱吹口琴的男孩，他们是令人心疼的，对他们的拯救与教育，是发人深省的。
很开心看到我已经脱离了上位者视角，没有去不假思索地指责他们无可救药。在这几个月的学习中，我在应试教育中接受地最深刻的自我教育也许就是今天回答的这句话：从社会责任论的角度看，未成年犯罪作为社会的病态现象，更多是家庭、学校、社会的责任，未成年本身也是受害者。</t>
  </si>
  <si>
    <t>曾经痴迷的一部电影，初中时候看了将近十遍，甚至说可以背出台词……那时的精神生活也不算丰富，这像是我望向外界的窗户。
后来我在上海真的听到了放牛班的春天的合唱团，梦想还是要有的。</t>
  </si>
  <si>
    <t>天籁之音也不为过，一名真正的老师对孩子的影响是一辈子的</t>
  </si>
  <si>
    <t>变态转校生演技真是生动</t>
  </si>
  <si>
    <t>电影音乐很棒</t>
  </si>
  <si>
    <t>21世纪初时，好像很流行这种“好老师拯救一群边缘学生”的影视作品和书籍</t>
  </si>
  <si>
    <t>同样是学过音乐的 马修监工与蒙特校长与孩子的相处天差地别 结果也是截然相反 音乐真是爱的表现！</t>
  </si>
  <si>
    <t>温馨，音乐美好</t>
  </si>
  <si>
    <t>歌声动人_x000D_
真情感人_x000D_
_x000D_
最后那个小男孩好可爱..._x000D_
喜欢</t>
  </si>
  <si>
    <t>贝比诺真的在星期六跟马修老师走了</t>
  </si>
  <si>
    <t>有是一个回忆</t>
  </si>
  <si>
    <t>awesome</t>
  </si>
  <si>
    <t>是对灵魂的洗礼，音乐好好听</t>
  </si>
  <si>
    <t>成长时期，遇到一个好的启蒙老师太重要了！</t>
  </si>
  <si>
    <t>放牛班的孩子能遇到这样一位有耐心、乐于奉献的老师，真的是人生中最幸运的事儿。最近各种幼儿园事件，让我对孩子未来的幼儿园生活充满恐惧，但是孩子不能永远待在家里，只希望她也能够幸运地遇到马修这样的好老师吧</t>
  </si>
  <si>
    <t>音乐是最治愈人的力量，孩子们的和声确实震动心灵。故事本身并无曲折，甚至结局也很类似《死亡诗社》，看来教育在哪里都不允许人性化。</t>
  </si>
  <si>
    <t>童年的纸飞机现在终于飞回我手里，所谓的那快乐赤脚在田里追蜻蜓追到累了，偷摘水果被蜜蜂给叮到怕了谁在偷笑呢，我靠着稻草人吹着风唱着歌睡着了</t>
  </si>
  <si>
    <t>暖暖流进心底</t>
  </si>
  <si>
    <t>对孩子真的没有抵抗力，被他们深深打动。</t>
  </si>
  <si>
    <t>音乐好好听 小男生的声音和在一起那么动听</t>
  </si>
  <si>
    <t>少年合唱真是天籁之音，心灵被净化了，想起小学的时候也参加过儿童合唱，当时觉得分声部好新鲜。没想到开头一个其貌不扬下放池塘的学监是这么有魅力有耐心会教育的老师，良师难求，如果是我早就暴走了。老师的小跟班和小独唱一个可爱一个漂亮，后者真是被天使吻过的脸庞和嗓音，伯乐让学生终身受益得以发光，而老师依旧终其一生默默无闻地燃烧自己。校长的人设转变有点突兀，中间是想表达他也能被音乐感化吗。</t>
  </si>
  <si>
    <t>结局不是很喜欢。。。</t>
  </si>
  <si>
    <t>1.法国人的浪漫，像流水一样的歌声，一部温柔的片子。2.独唱男娃真的长得好帅。3.单层回忆的叙事结构，相比“布达佩斯大饭店”于我，更简单容易接受。</t>
  </si>
  <si>
    <t>比较老套的剧情。闪光点主要是男童们的歌声。电影里的学校就是真实的法国圣十字男童合唱团的学校，演员们也是学生。比较贴近现实。</t>
  </si>
  <si>
    <t>最近因为开始学法语了，所以搜了一些好看的法语片。《放牛班的春天》排在了第一位，看完有种我居然到现在才看这部电影！看完最大的感受就是不是谁都像莫韩奇一样能遇上像马修这样的好老师。也很感慨老师是多么的重要！马修真的做到“一日为师终身为父了”，最后佩奇诺也终于在星期六等来了他的“父亲”。</t>
  </si>
  <si>
    <t>学音乐的孩子，永远不会变坏。</t>
  </si>
  <si>
    <t>印象最深刻是那首男女合唱</t>
  </si>
  <si>
    <t>又看了一遍，觉得并非这位老师很好，而是这个好人恰好做了老师。教师说到底只是一个职业</t>
  </si>
  <si>
    <t>结尾那一句“佩奇诺和他走的那一天正是星期六”瞬间热泪盈眶</t>
  </si>
  <si>
    <t>高中时候看完还下了一整套的原声带，里面大正太帅到不行不行的，小正太萌cry</t>
  </si>
  <si>
    <t>每次看到这种好老师的电影都要给满分</t>
  </si>
  <si>
    <t>那些风中舞动的纯白纸飞机是我所能给予您伟大人格最崇高的礼赞。</t>
  </si>
  <si>
    <t>4.5，TVT，极致优秀的地方足以掩盖它的不完美之处，</t>
  </si>
  <si>
    <t>趁著國內重映，再打開看一遍。上一次看很像已經十年以前小學時候課堂上老師放的。四部混聲本來就戳我淚點。沒有一處刻意的煽情，但是就像太極，靠一股內力達到五臟六腑。</t>
  </si>
  <si>
    <t>男主小时候很吸引人。。现在= =残了，但还是很厉害。。_x000D_
_x000D_
很不错的电影。插曲都很好听</t>
  </si>
  <si>
    <t>成长中遇见一个好老师是一件非常幸运的事。</t>
  </si>
  <si>
    <t>小时候看的，当时的很感动，歌很好听。</t>
  </si>
  <si>
    <t>法语还是挺好听的。碰到好老师确实需要运气。</t>
  </si>
  <si>
    <t>点点滴滴 莫名触动</t>
  </si>
  <si>
    <t>我一直相信孩子是张白纸。看大人在上面怎么作画</t>
  </si>
  <si>
    <t>5加3就是等于53</t>
  </si>
  <si>
    <t>尊重是最好的教育。除了剧情发展速度有些让人难以接受，整体上算是一部很好的作品。喜欢马修老师这样平凡的艺术家，平凡，才是最有力量。润物细无声。</t>
  </si>
  <si>
    <t>经典，类似死亡诗社，希望多一些这样的好老师。</t>
  </si>
  <si>
    <t>音乐和爱治愈人生    叛逆的孩子只是因为缺少真心的爱与关怀</t>
  </si>
  <si>
    <t>哈哈哈原来之前很喜欢的一张截图是出自这里，看完觉得“嗯，这是我理想中的电影”</t>
  </si>
  <si>
    <t>你都不会知道当你未曾听到这些孩子那声音的时候 不能简单的用童真去形容他们 真正的艺术家，普通的级长、伟大的指引者。那张合照真是好温馨</t>
  </si>
  <si>
    <t>法國電影縂有不一樣的感覺</t>
  </si>
  <si>
    <t>2020/9/7一刷 2022/12/9二刷，在电影院看重映，哭了一场，两行白泪上青天</t>
  </si>
  <si>
    <t>音乐无限 爱无限 梦想无限</t>
  </si>
  <si>
    <t>乘着歌声的翅膀~~~教育，就是让人学会自由飞翔。</t>
  </si>
  <si>
    <t>电影中总是成就让人侧目的感动，因为现实中的贫瘠。</t>
  </si>
  <si>
    <t xml:space="preserve">敏感和忧郁是艺术家的特质
有天赋很可爱才值得被善待吗
普普通通的孩子的救赎在哪里
整体叙事还是有点片面
镜头或许可以再拉远一点再广一点
</t>
  </si>
  <si>
    <t>予人以爱和温柔，必将得到更多的爱。结尾的马修虽然依旧是世人眼中那个不成功的音乐家，但在孩子们的心中，他的音乐无比动人，他创作的作品将恒久流传。</t>
  </si>
  <si>
    <t xml:space="preserve">感觉本质上也挺自私的诶，没必要歌颂得这么伟大。让孩子们唱歌也是作为作曲家的一种自我满足，而且为什么要默认绝大部分人都会并且喜欢唱歌；中间对母亲的爱有点突兀无语捏，被孩子洞悉不顾及孩子的感受反而把气撒在孩子身上，孩子做错了什么。ps.男孩声音真的太好了，每次一开口我都起鸡皮疙瘩 </t>
  </si>
  <si>
    <t>感动ing</t>
  </si>
  <si>
    <t>竟然没标记过这部- -</t>
  </si>
  <si>
    <t xml:space="preserve">wow合唱好有魅力～佩皮诺太可爱了呜呜 可爱又感人的故事 乘着这次重映看完了 </t>
  </si>
  <si>
    <t>重新看来，大落俗套。</t>
  </si>
  <si>
    <t>a memory of childhood</t>
  </si>
  <si>
    <t>居然没有标记！小学看的，只记得歌很好听，结局很催泪，大概是我最早看的外国电影之一可能也是第一部非国语和英语电影。以后会重刷的。</t>
  </si>
  <si>
    <t>那个深夜，一个人的宿舍，我看完了它，继续复习《经济法》，法语和法学都很迷人。</t>
  </si>
  <si>
    <t>好电影的一般因素都占到了。</t>
  </si>
  <si>
    <t>孩子们每次的歌声都无比治愈</t>
  </si>
  <si>
    <t>死亡诗社音乐版，音乐加一星</t>
  </si>
  <si>
    <t>我说不上来那是一种什么感觉</t>
  </si>
  <si>
    <t>永远禁锢不了自由、真诚的心</t>
  </si>
  <si>
    <t xml:space="preserve">这么出名的电影终于看完了
</t>
  </si>
  <si>
    <t>那些清澈的眼神 动人的天籁</t>
  </si>
  <si>
    <t>因为被我妈唠叨太多导致阴影</t>
  </si>
  <si>
    <t>你永远打不倒一群有信念的人</t>
  </si>
  <si>
    <t>法语选修课放的，真心好看。</t>
  </si>
  <si>
    <t>非常的棒的电影！天籁之音啊</t>
  </si>
  <si>
    <t>电影里的温情容易让人爆哭。</t>
  </si>
  <si>
    <t>一部很好音乐教学片(滑稽)</t>
  </si>
  <si>
    <t>结果是什么 其实都不重要了</t>
  </si>
  <si>
    <t>童年的欢乐
转瞬消失被遗忘</t>
  </si>
  <si>
    <t>真正令人心动的电影不需要煽</t>
  </si>
  <si>
    <t>歌声伴我心，这名字很好的。</t>
  </si>
  <si>
    <t>自己感受吧 说什么都是多余</t>
  </si>
  <si>
    <t>期待重映，真的是优秀的电影</t>
  </si>
  <si>
    <t>感谢学校组织看了这部电影。</t>
  </si>
  <si>
    <t>大概是因为我不喜欢音乐吧。</t>
  </si>
  <si>
    <t>如果我有那么好的老师。。。</t>
  </si>
  <si>
    <t>给叛逆时期的青年看是挺好的</t>
  </si>
  <si>
    <t>房间里至今仍贴着那张毕业照</t>
  </si>
  <si>
    <t>音乐没有界限，对孩子也是。</t>
  </si>
  <si>
    <t>看第二回 20150519</t>
  </si>
  <si>
    <t>马修真的是放牛班全部孩子的春天，没有马修他们可能这辈子都会浑浑噩噩的度过。</t>
  </si>
  <si>
    <t>心里健全且有爱的优秀老师的重要性</t>
  </si>
  <si>
    <t>马修老师是真正的关爱学生，贝比诺最后抱着小熊的样子萌翻了。</t>
  </si>
  <si>
    <t>那个男生的歌声让我至今都还有印象~</t>
  </si>
  <si>
    <t>同样是在马修带走佩皮诺的某个周六，我看完这部电影。</t>
  </si>
  <si>
    <t>法式幽默，法式喜剧，法式忧伤，法式成长</t>
  </si>
  <si>
    <t>反映了教育的本质</t>
  </si>
  <si>
    <t>20221202，影院重映_x000D_孩子们清澈的歌声，仿佛划破黑暗遮幕的利刃，在糟糕的体制枷锁中显得如此耀眼和纯洁。
故事结构上总让人想到“captain my captain”，特别是经过一系列并不特别自然事件情绪堆叠后的爆发，漫天飞舞的纸飞机和窗口的小手，和那一位位站在桌子上的学生尤其相似。
教育应该就是这个样子吧，是调动孩子的积极性而不是不强加兴趣于孩子，有时候还需要运用一点“欲擒故纵”的小技巧。——from D</t>
  </si>
  <si>
    <t>前半段看着都还好 结局的纸飞机和佩皮诺感动到了 音乐能治愈很多 一个好的老师也能带来很多</t>
  </si>
  <si>
    <t>内涵片</t>
  </si>
  <si>
    <t>还记得初次观看这部电影时的情景：在小学的音乐课堂上，紧闭的门窗和黑暗的人脸。听到里面的歌声惊为天人，孩子们的声音是天籁之音，渗透着爱的哲学。</t>
  </si>
  <si>
    <t>是褒是贬，我没有什么可说。但是，这片子让我涕泪交零。</t>
  </si>
  <si>
    <t>5+3是多少？53啊！</t>
  </si>
  <si>
    <t>幽深的树林城堡里，包裹着一群自由的童心和天籁的歌声，在强权的压迫下，来了一位光头天使，他拯救迷途的羔羊走向正确的道路，引导孩子们内心深处的童真与对美好善良的向往</t>
  </si>
  <si>
    <t>暴力从来都不是解决问题的好办法。发自内心的理解、尊重和关爱，情感上的付出，才能交换来同样的爱。</t>
  </si>
  <si>
    <t>以前的电影真是朴实无华，却又晓之以情</t>
  </si>
  <si>
    <t>遇到一位良师三生有幸。</t>
  </si>
  <si>
    <t>音乐类题材的经典电影，剧情感人温情，音乐抚慰心灵，升华了整个电影的层次</t>
  </si>
  <si>
    <t>唉……音乐颇好听。触动并不够大……</t>
  </si>
  <si>
    <t>法国的电影总是那么淡淡的文艺。当初是高中语文老师在班上放给我们看的，回忆浓浓。</t>
  </si>
  <si>
    <t xml:space="preserve">很好听
</t>
  </si>
  <si>
    <t>我仍然坚信，一个好老师对学生的影响是终生的。每一个孩子从出生时候的一张白纸，到后面的五彩缤纷，老师一定是浓墨重彩的一笔。一个好老师可以对你的人格，人生，自信，性格产生重要的影响。在你的学生时代能遇上一个好老师，真的是作为他的学生一辈子的幸运。</t>
  </si>
  <si>
    <t xml:space="preserve">充斥着天籁之音的Fond De L'etang. 比死亡诗社温馨很多的片子. 却依然让我想起叻那句"船长!我的船长!" </t>
  </si>
  <si>
    <t>克萊門的背影讓我很難忘</t>
  </si>
  <si>
    <t>星期六男孩被领走了，泪</t>
  </si>
  <si>
    <t>很温情的片子。学生与老师关系。校长，小男主都是傲娇啊。</t>
  </si>
  <si>
    <t>补标。已经忘了个稀巴烂🫂</t>
  </si>
  <si>
    <t>歌真的太好听啦</t>
  </si>
  <si>
    <t>最后纸飞机飞出窗口，那是一个经典的飙泪点。。。</t>
  </si>
  <si>
    <t>纸飞机和挥手的那一刻，还有那个总是在星期六等自己父母的小男孩。</t>
  </si>
  <si>
    <t>正太们好萌好萌~</t>
  </si>
  <si>
    <t>很喜欢~!</t>
  </si>
  <si>
    <t>很好看的片子～～很喜欢听里面的音乐～～</t>
  </si>
  <si>
    <t>我们是好伙伴吗？是。5+3等于几？等于53。你确定？是。谢谢</t>
  </si>
  <si>
    <t>清澈的童声赛高！</t>
  </si>
  <si>
    <t>永远不会忘记它给我的感动，混杂着青少年时代的莽撞甜美。</t>
  </si>
  <si>
    <t>教育，是一个沉重的话题</t>
  </si>
  <si>
    <t>能够陪伴一群坏孩子成长的老师，肯定有他的过人之处，不仅在教学方式上，更体现在人文关怀上，说句俗套的，就是不成才，也要成人</t>
  </si>
  <si>
    <t>美丽的童声～～</t>
  </si>
  <si>
    <t>全程哭死</t>
  </si>
  <si>
    <t>合唱好听；学监被开除后还想着学生怎么会不来送他，就飘来了歌声和纸飞机，以及窗口伸出送别的手，这一刻他应该会知道所做的一切不是毫无意义的。</t>
  </si>
  <si>
    <t>星期六，贝贝跟马修老师回家了！</t>
  </si>
  <si>
    <t>圆圆说不会唱歌的那个小朋友他是个吉祥物啊</t>
  </si>
  <si>
    <t>小孩子好可爱~</t>
  </si>
  <si>
    <t>Christophe Barratier 2/2 千里马不常有 而伯乐更不常有 结尾泪点拉满</t>
  </si>
  <si>
    <t>个人更喜欢《死亡诗社》一些。</t>
  </si>
  <si>
    <t>二刷，好看。飞机飞出窗外的歌声告别，真的泪目。</t>
  </si>
  <si>
    <t>大学的时候因为歌声才去看的电影。</t>
  </si>
  <si>
    <t>恩，开始看的时候还感觉老师有点可笑，但到结尾的时候真的感动，我喜欢贝比诺！</t>
  </si>
  <si>
    <t>天使，音乐，非常美的音乐！</t>
  </si>
  <si>
    <t>非常幸运能遇到这么好的老师。
永远别说永远，凡事都有可能。</t>
  </si>
  <si>
    <t>for education</t>
  </si>
  <si>
    <t>纸飞机和最后的星期六接走小男孩很优秀。电影弧光很明显，但看不出男主的人物弧光。节奏对我来说太慢，两倍速都看着困_(:з」∠)_</t>
  </si>
  <si>
    <t>本来想打三星的，看到结尾打4星。情节简单，人物性格单一(尤其是校长，只说坏蛋坏没意思的，要说他为什么坏，或者坏的背后有哪些好)，二十几岁了，很难再被这样的电影感动了，不过这种电影看起来确实很容易让人感动。但是再怎么说也就是四分水平的、蛮不错的电影，目前豆瓣15名，实在过誉。</t>
  </si>
  <si>
    <t>那个等妈妈的小男孩……</t>
  </si>
  <si>
    <t>超级好看，可能是我最喜欢的法国电影，充满了爱与温暖。</t>
  </si>
  <si>
    <t>什么是教书匠？什么是老师？什么是导师？</t>
  </si>
  <si>
    <t>有点忘记剧情了，就记得里面那个老头很面善。</t>
  </si>
  <si>
    <t>很温暖 纸飞机那一段 超感人！</t>
  </si>
  <si>
    <t>音乐可以给予人心灵的净化，并教化众人，这或许也是孔子为什么一直以来推崇礼乐制度的原因所在吧！歌声响起，心灵震撼!
人的一生也何其有幸遇见一位好老师。</t>
  </si>
  <si>
    <t>说实话对天籁想不起来了就是对老师很有印象。</t>
  </si>
  <si>
    <t>成长过程中遇到一个好老师是多么重要，向马修致敬</t>
  </si>
  <si>
    <t>歌声抚平人心</t>
  </si>
  <si>
    <t>感觉值得很多家长去看看这部片子</t>
  </si>
  <si>
    <t>没有什么比音乐更能治愈人的心灵，没有什么比一个好的老师更能培育花朵五彩绽放</t>
  </si>
  <si>
    <t>不知道为什么 这真的是第一次看这部电影 每一个镜头都有细细地看 温暖又有力量</t>
  </si>
  <si>
    <t>如果我以后成为一名老师，希望教育我的学生成为一个善良，正直，有尊严，懂得明辨是非的人。</t>
  </si>
  <si>
    <t>好几年前看的电影了 记得当时看了很感动来着？？？</t>
  </si>
  <si>
    <t>ost超棒！</t>
  </si>
  <si>
    <t>太美了~梦想。</t>
  </si>
  <si>
    <t>音乐指引的美好的方向。</t>
  </si>
  <si>
    <t>单纯的时代，有了梦想就不再迷茫，就能向前了，美妙的音乐</t>
  </si>
  <si>
    <t>男孩独唱时情不自禁地哭了，太美了……</t>
  </si>
  <si>
    <t>莫安琦的蓝色眼睛和美好嗓音真的令人痴迷，也许有些煽情，但是孩子是天使，只是看怎么对待他们了。</t>
  </si>
  <si>
    <t>听孩子们唱歌的时候只觉得好听，看到纸飞机上那些稚嫩的笔迹一下子就被感动了。</t>
  </si>
  <si>
    <t>小正太！我不管！就五星！</t>
  </si>
  <si>
    <t>儿童的天籁之声，为什么我唱歌就这么难听</t>
  </si>
  <si>
    <t>艺术，改变人生。原声真棒</t>
  </si>
  <si>
    <t>Morhange这什么神仙嗓子啊！！歌太好听了完全不够看！！</t>
  </si>
  <si>
    <t>人性本无善恶之分，只是无情的手把人推向罪恶的深渊。Morhange每一次天籁般的独唱都能让我感动的浑身起鸡皮疙瘩，孩子们向窗外扔离别的纸飞机那段也是感动到Cry……</t>
  </si>
  <si>
    <t>嗯....上学的时候不好好学习，天天尽看电影了💆</t>
  </si>
  <si>
    <t>angels.music.</t>
  </si>
  <si>
    <t>哪怕常含泪说也要坚强的活下去，或许下一个路口就会有阳光。不是吗？</t>
  </si>
  <si>
    <t>美妙的音乐配上萌系正太加上励志主题让放牛班成为了经典之作</t>
  </si>
  <si>
    <t>很喜欢电影的色调，看完电影之后，把原声带下载下来听了很久很久。</t>
  </si>
  <si>
    <t>喜欢，那就这吧。当那个小男孩第一次唱出声时，当老师离开时飞下的纸飞机……</t>
  </si>
  <si>
    <t>cute boy</t>
  </si>
  <si>
    <t xml:space="preserve">总想起死亡诗社 这部算是很温暖的 </t>
  </si>
  <si>
    <t>一位好的老师，真正的好</t>
  </si>
  <si>
    <t>我们扔下的纸飞机，是为了纪念你珍视的我们的青春，是在向你告别，更是在向我们的无忧无虑说再见。治愈又温馨。</t>
  </si>
  <si>
    <t>一日为师，终生为父。</t>
  </si>
  <si>
    <t>202312 看了4K修复版</t>
  </si>
  <si>
    <t>以前看的没有标记</t>
  </si>
  <si>
    <t>身为老师，竟然看睡着了，BT又谋杀了一部片子</t>
  </si>
  <si>
    <t>佩皮诺的执着起到了作用，马修被解雇那天是星期六</t>
  </si>
  <si>
    <t>小男孩的声音真好。
他们的眼睛都好亮啊。
良师如益友。
体制是不能很好的管理所有人的，能令其和谐的只有沟通和理解。</t>
  </si>
  <si>
    <t>人生中遇到一位好老师是有多重要，PS：小男孩演员的嗓音是真的，不是配音的</t>
  </si>
  <si>
    <t>看了三次，这次才有个比较深刻的感受.里面的音乐，可以让你静下心看到自己.</t>
  </si>
  <si>
    <t>一个好的老师，真的对人的一生影响深刻</t>
  </si>
  <si>
    <t>音乐和手工劳作才是最美的语言和快乐的源泉~
然而，这正是我的生活中所缺少的……</t>
  </si>
  <si>
    <t>看过很多遍但总记不住结尾到底是怎样的了</t>
  </si>
  <si>
    <t>歌声太好听了！歌声太好听了！歌声太好听了！</t>
  </si>
  <si>
    <t>池塘之底的孩子们，新来的秃顶音乐老师，从窗户边飞出的白色纸飞机，离别的序曲已经吹响，总有东西留下来。</t>
  </si>
  <si>
    <t>老师真的很重要，可能会影响甚至改变一个孩子的一生，希望以后想当老师的同学们能抱着这种初衷……🐶</t>
  </si>
  <si>
    <t>本来看的时候发现有几段有点神秘，但是看完就忘了</t>
  </si>
  <si>
    <t>坐在资料馆的霸王级座位打开这部经典，简单的故事和叙事方式，却直抵内心柔软处。性格刻画忒传神，关于音乐的力量、善的力量，善与恶的冲突与感化，太动人。</t>
  </si>
  <si>
    <t>和《死亡诗社》并列为年度Top。
2022观影日记16/50</t>
  </si>
  <si>
    <t>的确音乐比电影好。掉了几滴眼泪</t>
  </si>
  <si>
    <t>无疑是一部在教育他人和自我教育方面给人以极大启迪的好电影</t>
  </si>
  <si>
    <t>音乐无条件收录</t>
  </si>
  <si>
    <t>初中时的音乐课看过
回家之后又看了一遍
当初真的是为那个男孩的歌声和容颜所惊艳蛮久的呐</t>
  </si>
  <si>
    <t xml:space="preserve">推荐到烂的作品。歌曲都特别好听。5+3 那边我才想起来我以前是看过的。算是再看一遍，又有不一样的感受吧。
</t>
  </si>
  <si>
    <t>过去的班车很慢，容得下迟疑的停留；如今的社会太快，等不及迷途的旅人</t>
  </si>
  <si>
    <t>初中在法语课上看的片子，年深日久细节几乎都忘记了，要不是最近看的片子里出现了主演大概都不会记得有这片。但是在我的印象里，本片显得相当完整而温暖，算是治愈系电影的佳作吧（当然有可能是因为音乐题材加分的关系）。</t>
  </si>
  <si>
    <t>音乐真美</t>
  </si>
  <si>
    <t>满溢感动与希望</t>
  </si>
  <si>
    <t>感人至深。孩子们的眼神真的好纯真~</t>
  </si>
  <si>
    <t xml:space="preserve">3.5分很意林味的片，戳不到我，跟幸福来敲门一样cliche </t>
  </si>
  <si>
    <t>片名翻译的真舒服</t>
  </si>
  <si>
    <t>相信人性深处的善良，音乐成为了所有人命运的转折</t>
  </si>
  <si>
    <t>孩子们歪七扭八写在纸飞机上的道别，就是为人师表最好的礼物。</t>
  </si>
  <si>
    <t>甜的发腻，还好说的是童年。</t>
  </si>
  <si>
    <t>马修，那个可爱的老头。</t>
  </si>
  <si>
    <t>杰拉尔</t>
  </si>
  <si>
    <t>🍑   1.以为的孩子们的反抗结局套路没有出现，一个个从窗户中飞出的纸飞机才是震撼的开端。       2.以为的渲染孩子们缺乏温暖和关怀的套路表现没有出现，而是以一个更接近于“叛逆少年”甚至近乎“犯罪人格”的可怖少年来反衬，与他相比，孩子们的单纯、茫然、渴望显得格外真挚，似是未提，实然处处埋藏。3.“我存钱是想要买...一个热气球”   4.“星期六”    5.“我突然读懂了许多东西，自豪、被谅解后的感激，还有，这是他第一次，懂得去感激”</t>
  </si>
  <si>
    <t>孩子成年前的每一天 对他们来说都可能是一个转折  感人</t>
  </si>
  <si>
    <t>好棒的导师 纸飞机飞出来的的时候 满满的感动</t>
  </si>
  <si>
    <t>我真牛，我现在看法语电影都能听懂很多了。不知道为什么，感觉这个主题曲总酝酿着一种悲伤</t>
  </si>
  <si>
    <t>看完画壁再看这个冲击很大···天使面孔在角落唱歌的那刻泪流满面···真美好。很治愈的一部片子····里面也有很多笑点··很喜欢</t>
  </si>
  <si>
    <t>感受到死亡诗社的影子...音乐的元素比较独特
嗯 毕竟也有点年代了吧= =所以看起来没有那么新那么震撼</t>
  </si>
  <si>
    <t>莫杭治唱的真好啊！佩皮诺的执着等待终于有了意义，马修被解雇的那天正是星期六，小可爱有了父亲。</t>
  </si>
  <si>
    <t>孩子们的歌声是对马修最好的送别;老师始终都是一个神圣的职业;大多数人都会忽视那个对自己真正好的人。</t>
  </si>
  <si>
    <t>无法被说服。顽劣得各不相同的孩子竟然有统一的喜爱唱歌的爱好？安排他们唱就老老实实唱了，孩子们对于合唱团的配合毫无来由并且意外得顺利。如果说音乐有着治愈的力量，那么最“不可救药”的那位纵火犯，为什么学监先生的音乐与耐心还是无法让他迷途知返呢，他是最让观众期待看到其成长和变化的人，但是他的问题没有得到任何解决。</t>
  </si>
  <si>
    <t>里面的歌曲非常好听～</t>
  </si>
  <si>
    <t>那老师的精神可嘉</t>
  </si>
  <si>
    <t>78
音乐不错，剧情不错，好老师真的太珍贵了
PS：豆瓣高分片一如既往的积极向上</t>
  </si>
  <si>
    <t>孩子的成长需要的是温暖与鼓励。
在爱中长大的孩子，怎么会人格不健全。
可惜有的父母，有的老师自己都不会做人，又怎么教育孩子。
能遇到这样的老师真幸运。</t>
  </si>
  <si>
    <t>好老师真的很重要。
高二的时候英语老师让我去他家补课，我觉得太贵了，再说我英语也很好，便没有去。
暑假开学后，问老师知识点，老师说暑假讲过了。
原来全班同学都去他家补课了啊。
那个知识点老师也没有再讲给我听。</t>
  </si>
  <si>
    <t>童声好好听。感觉和死亡诗社，天堂电影院很像。一个善良的，好的导师对于孩子的成长是多么重要啊。</t>
  </si>
  <si>
    <t>2016.3.19，星期六晚看完。</t>
  </si>
  <si>
    <t>教育就是一棵树摇动一棵树，一朵云推动一朵云，一个灵魂唤醒另一个灵魂。</t>
  </si>
  <si>
    <t>而马修所做的一切，都成了他自己的秘密
真的是他的秘密吗</t>
  </si>
  <si>
    <t>那个小孩一开口唱歌，我鸡皮疙瘩都起了一身。</t>
  </si>
  <si>
    <t>一个孩子能感受的爱与尊重远比我们想象的多。</t>
  </si>
  <si>
    <t xml:space="preserve">never say never
</t>
  </si>
  <si>
    <t>非常动人的电影~里面所有的插曲片尾曲都还清晰记得~</t>
  </si>
  <si>
    <t>庆幸莫郎杰遇上马桑这样的好学监，他天籁般的歌声才没被埋没。_x000D_星期六，佩皮诺终于被“爸爸”带走了。_x000D_当音乐响起，气氛变得微妙，心灵得到洗礼……“漫天的纸飞机+挥动的小手。感谢你曾来过。”</t>
  </si>
  <si>
    <t>歌很好听，童声就是天籁</t>
  </si>
  <si>
    <t>神作啊！迄今为止看过的最好的教育，音乐，人性等等系列电影。</t>
  </si>
  <si>
    <t>银铃般的歌声，萦绕着整部剧…孩子们本性是善良的，只是欠缺老师的引导…纸飞机向往着自由，飞向更遥远更广阔的天地，又是传递情感，对老师的不舍和感恩～</t>
  </si>
  <si>
    <t>个人的影响力也很大啊</t>
  </si>
  <si>
    <t>体罚、不公平、不人性化依然是当今大部分学校的特色，但像光头老师这样的教育工作者，却是少之又少。</t>
  </si>
  <si>
    <t>还有比音乐更纯粹的感动么？</t>
  </si>
  <si>
    <t>最吸引我的法国电影</t>
  </si>
  <si>
    <t>当时，歌声真的让我惊叹</t>
  </si>
  <si>
    <t>重映还是去看了，被那种纯真的美好整哭的稀里哗啦的😭</t>
  </si>
  <si>
    <t>立意很好，也很温柔的片子。但是人物形象的塑造不够深层多面，总有些教化意味。</t>
  </si>
  <si>
    <t>【8.5】音乐洗涤人心。</t>
  </si>
  <si>
    <t>總算把這個看完了，我感覺關鍵是音樂確實不錯。</t>
  </si>
  <si>
    <t>1平铺直叙顺利融合的故事，不特意玩弄花招。正常平和的情节人物设置。但很感人。一切美的像一个令人颤动的梦。 2我曾在生活中体验过这个故事，但和电影一样，我只是个身处其中的旁观者。但，已经足够让我会心一笑了。小男孩和派皮诺很有几分相似。3最爱的电影前三名。</t>
  </si>
  <si>
    <t>转角看见一架架纸飞机迎着阳光从窗口飞出 ——</t>
  </si>
  <si>
    <t>这才是应有的教育家、老师。</t>
  </si>
  <si>
    <t>可爱的男孩 美丽的音乐</t>
  </si>
  <si>
    <t>仅仅音乐都让人想哭</t>
  </si>
  <si>
    <t>一群看似无可救药的孩子在老师的教导下改邪归正，对于老师来说也是相当有成就感的，同样也是勾起我对教师这个行业的向往。</t>
  </si>
  <si>
    <t>这就是理想和执着的乐章么 马修老师</t>
  </si>
  <si>
    <t>作为一个普通人，老师已经在尽力拯救他们了</t>
  </si>
  <si>
    <t>#豆瓣电影TOP250观影计划# 距离上次看10年了，是不是就会哼起曲子来，伴着对你的回忆。</t>
  </si>
  <si>
    <t>音乐课上看的 ，感动</t>
  </si>
  <si>
    <t>很好看，真的是，这个名字让我今天才和它相遇。一个好老师可遇不可求。</t>
  </si>
  <si>
    <t>每个小孩子的心 都是骄傲而又充满力量的 能把握并引导这种力量的人 才可以去当老师</t>
  </si>
  <si>
    <t>谢谢有这样的好老师没有放弃这些特别的孩子，看完以后感触很深，作为家长以后也要对孩子多一点耐心，多一点理解。</t>
  </si>
  <si>
    <t>很温暖~~~</t>
  </si>
  <si>
    <t>歌聲與關愛。当我也做了一会儿老师的时候，才真的感受到一个好老师多么难得。</t>
  </si>
  <si>
    <t>“你一个人吗？”
“我在等星期六到来，我爸爸会来接我。”
“可是今天不是星期六啊。”
“佩皮诺的执着等待是有道理的，马修被解雇的那天，正是一个星期六。”</t>
  </si>
  <si>
    <t>超级好听的声音~~~非常好的老师~~~</t>
  </si>
  <si>
    <t>艺术的力量</t>
  </si>
  <si>
    <t>好经典的影片 是个温暖的故事喜欢这样老师 一个好老师能带来的改变太大了 常看常新</t>
  </si>
  <si>
    <t>故事的开头，是一个星期六，皮埃诺在门口苦苦守候，等他的家人来带他离开。
故事的结尾，漫地的纸飞机，老师离开，抱着玩偶的小可爱看着车开了又停，黯淡下去的眼又开始有了光，跑上前被老师抱上车，一起开走。嗯，这也是一个星期六。</t>
  </si>
  <si>
    <t>永远喜欢一个愿意帮一个愿意改的故事，他向池塘之底伸出了手，池塘之底的六十只手，克服了重力，也向上握住了这只手。</t>
  </si>
  <si>
    <t>我想人生不是你试卷上的分数，大多数老师会告诉你，你答错了试卷，却只有极少数人能够让你领悟到人的真谛，电影很久之前看的，但老师转身离去的那一幕至今依然记忆犹新。</t>
  </si>
  <si>
    <t>看到结尾老师带上配皮诺坐上公交车，真心落泪，对比前半部的黑暗现实。</t>
  </si>
  <si>
    <t>时隔5年重温这部电影，经典难以磨灭，无论眼光如何增长，依旧绝对的五星力荐。</t>
  </si>
  <si>
    <t>即使是被遗忘的人也会闪烁出光辉</t>
  </si>
  <si>
    <t>单作为一部音乐相关单位影片也是十分优秀的，片中几首合唱乐极其动听悦耳。但影片对教育方式的探讨展现尤其偏治愈系的主题表达更为亮眼。
看完此片除感动温馨外，最大的感慨是千里马常有但伯乐难寻。如片中放牛班的孩子甚至更典型的蒙丹一样的孩子何其多，但像马修一样能贯彻人本主义，尊重接纳每一位学生，更能因材施教的好老师却是不常有的。
国内教育相关问题尤其多而杂，教育资源的严重失衡，教学方式的功利化教条化，家庭及社会教育的畸形变质等等，都亟待解决与优化……</t>
  </si>
  <si>
    <t>1949年的法国乡村，音乐家克莱门特（杰勒德•尊诺 饰）到了一间外号叫“塘低”的男子寄宿学校当助理教师。学校里的学生大部分都是难缠的问题儿童，体罚在这里司空见惯，学校的校长（弗朗西斯•贝尔兰德 饰）只顾自己的前途，残暴高压。</t>
  </si>
  <si>
    <t>马修老师才是最像天使的那个人。</t>
  </si>
  <si>
    <t>天籁般的声音~</t>
  </si>
  <si>
    <t>多么让人心情愉悦的片子，清新可人的法国乡下味儿</t>
  </si>
  <si>
    <t>一部很有可能因为翻译的片名而错过的好电影！将师生情描述的诚挚而深刻的电影，其实人与人之间的相处就是一个真心换真心的过程。一个好老师确实可以改变一个孩子的一生，最后漫天飞舞的纸飞机和窗台上挥舞的小手们，让人觉得一切都值了！还有孩子们的合唱，简直就是天籁！</t>
  </si>
  <si>
    <t>我明白《死亡诗社》的精彩，却不懂这部电影的好处。</t>
  </si>
  <si>
    <t>那个一直在等待周六的小朋友真是萌惨了 好喜欢~~</t>
  </si>
  <si>
    <t>被视为最好的教育电影之一，也是一部非常优秀的音乐电影，电影传递的最动人的思想，是要告诉所有人，即便是来到了人生的“池塘之底”，也别怕穷途末路，千万不要把自己困在锈蚀的过去，无论何时看，看几遍都依然让人感动、被治愈，或许是因为我们都希望可以遇到这样一位好老师！</t>
  </si>
  <si>
    <t xml:space="preserve">老师真的可以带来这么大的影响吗？我想就算不看这部影片 也会选择是的 最近在准备 教师资格证 今天看了这部影片真的感受到老师的深深的伟大  影片中随处可见的 教育孩子的反例 克莱门特 马修 这世上 若一个孩子能 恰巧 遇到一个这样的老师 那是多么幸运 切令人记忆深刻的一件事啊  每一个孩子 都认为自己是独一无二的 都希望有一个伯乐能将自己识认出 那种肯定的力量是无穷大的 就像是 蒙朗奇 一步步的引导 启发 培养 造就了影片开头的 他  有时候会想着 为什么要去学汉语言文学 也曾多次的问过自己 那个证重要吗 看完这部影片 我可能还是很不确定的 但我能知道理解 老师真的能够给孩子带来一生的影响 尽管这影响有好有坏 这不正是我要 学习的东西吗 为好影响打下坚实的理论基础 </t>
  </si>
  <si>
    <t>原来音乐真的能拯救迷途的羔羊们。</t>
  </si>
  <si>
    <t>从两个男人口中得知他平静却又不平凡的一生。影片的时间背景是由冬入春再至夏，孩子们的顽劣性子随着煦暖阳光的到来缓缓融化。这是放牛班的春天，也是孩子们内心所迎来的春天//因为从没获得过温暖，所以不知道要怎么表达感谢，很多长期以来由环境滋生出的恶并不是那么容易改变，但是善意会在人们的心里留下褶皱，无论是在孩子心里，还是在观众心里//电影里表达的善意很自然，不鸡汤，不煽情。很多的行为不是为了刻意表达善意去做的，或是出于长者对幼辈的保护，或是出于对弱小者的同情，又或是人类接近美好事物的本能，这些是在生活中人人都有的情绪，创作者能把它们串成故事，赋予到角色中去，就很厉害！</t>
  </si>
  <si>
    <t>人总要找到伯乐才会发现自己的价值。影片中很想知道那六十个孩子最后都成了什么样的人了。</t>
  </si>
  <si>
    <t>完美的剧本节奏把握与剪辑配乐，使得这部音乐电影丝毫不显得曲高和寡，反而让观者沉浸其中，深受感动，不得不赞叹导演功力之深！</t>
  </si>
  <si>
    <t>马修老师真是天使（为什么编剧不让他泡到莫昂奇妈妈！</t>
  </si>
  <si>
    <t>第一次看，是音乐课堂的学生，再一次看，已经是音乐教育者了，更多的感同身受，后半段泪如雨下</t>
  </si>
  <si>
    <t>真心好看，影片拍的很好！</t>
  </si>
  <si>
    <t>要是有这么一位老师，真是三辈子修来的福分啊</t>
  </si>
  <si>
    <t>如一首歌一般缓缓唱出灵魂深处的声音！</t>
  </si>
  <si>
    <t>soft and tender</t>
  </si>
  <si>
    <t>没啥说的</t>
  </si>
  <si>
    <t>小學音樂課看過，具體忘了。</t>
  </si>
  <si>
    <t>片中的童声让人震撼沉醉。老师走后满地的纸飞机和最后被带上车的小男孩，结局让人心生温暖。</t>
  </si>
  <si>
    <t>上初中的时候，特别怕物理老师，因为我物理总是学不好，很多时候都不合格，也不知道为什么就是明白不了。所以我对物理老师很深印象，我知道并不一定是他的教学方法有问题，可能是我没努力，以至于高中时候，物理还是一样差。
这是一个很简单却又很温馨的电影，很感谢这群孩子曾有过一位好老师。</t>
  </si>
  <si>
    <t>教育者的人本主义</t>
  </si>
  <si>
    <t>虽然是问题学校 但是学生好像并没有太大问题？一开始是有些混乱但是真的有到这种需要特殊管教的地步吗 对小孩子的故事针对性的影响改造并没有 对独唱那个孩子突然就讲我并不需要你 然后砍掉独唱 在最后的演出中又一伸手让人加入 好像是表现这机会是我给你的 这是pua吗……感觉怪怪的 艺术对人的影响很大 美让人升华 但是对孩子做的每一件事都有可能产生需要一生来治愈的情况 这故事很怪</t>
  </si>
  <si>
    <t>如果一个人真正的被美和爱震撼过，他就会自觉的远离丑恶的东西。</t>
  </si>
  <si>
    <t>总有人会发现，原来你才是最闪耀的那颗星。</t>
  </si>
  <si>
    <t>每一个孩子都是天使。爱小正太的歌声。</t>
  </si>
  <si>
    <t>4.5分，被“放牛”误导，原来不是法国乡村爱情故事</t>
  </si>
  <si>
    <t>纸飞机随着空灵的音乐声飘向自由</t>
  </si>
  <si>
    <t>令人感動的好電影</t>
  </si>
  <si>
    <t>童年啊童年啊童年啊</t>
  </si>
  <si>
    <t>音乐听的比电影早，同类型的电影这个让我印象最深刻，妥妥五星</t>
  </si>
  <si>
    <t>中学时代老师在课堂放的，印象很深的天籁之音，天使的脸庞。</t>
  </si>
  <si>
    <t>🐑州，4k修复，包场，和林林。
      放映室里没别人，我们两个跟着孩子们掐着嗓子嚎了一路。</t>
  </si>
  <si>
    <t>#放牛班的春天#（Les choristes）能在如今这光景下在电影院看到修复版的经典之作真的是难得的幸福啊 修复的是真的很不错 画质好了很多再加上优秀的故事优美的音乐 真的会治愈会沉醉 这才是电影该有的样子 这也才是最美好的情感 打破偏见充满希望和能量 这样的经典百看不厌 要珍惜啊（9.4）</t>
  </si>
  <si>
    <t>大学时光看过，印象不深。今晚看得热泪盈眶……心悸</t>
  </si>
  <si>
    <t>不知道为什么一点也不感动、我是不是坏了、但是剧情很不错歌好听小男孩也很帅==</t>
  </si>
  <si>
    <t>感谢我的童年也有这么多马修老师</t>
  </si>
  <si>
    <t>孩子视角让人不得不爱。</t>
  </si>
  <si>
    <t>真心地打动人。</t>
  </si>
  <si>
    <t>又是一个好老师 一部好电影</t>
  </si>
  <si>
    <t>真美啊，请停一停。</t>
  </si>
  <si>
    <t>不知道为啥这么洋气的唱诗班合唱团竟然起名放牛班的春天。温暖的电影也会像剧里的歌声一样温暖人心。师者，传道授业解惑，马修，是一个让人尊敬的师长，所以他成就了最伟大的指挥家一点也不意外。我给9分。。</t>
  </si>
  <si>
    <t>高中英语课上看的，似乎英语老师都喜欢放电影，这部明明是法语的。。。</t>
  </si>
  <si>
    <t>一位好老师，也是一位充满毅力，坚韧的老师，做人要学到他的精神与能力</t>
  </si>
  <si>
    <t>感人至深的爱，了不起的老师，艺术精神不只是在舞台上光芒笼罩的瞬间，更在于用艺术感染甚至传承一种追求自由、美好、希望的每一分每一秒。一个“池底之洼”的老师用自己坚定的信念，传递给原本缺失爱的孩子们梦想与希望。艺术永垂不朽</t>
  </si>
  <si>
    <t>回顾经典，故事很温馨，“春天”是不是也代表着一位老师带来的希望。每次看都能看到不一样的内容。</t>
  </si>
  <si>
    <t>一堆堆的正太迎面龚来。</t>
  </si>
  <si>
    <t>初中音乐课的美好</t>
  </si>
  <si>
    <t>居然是在音乐课上看的，原因是课件打不开了，不过这片子真的不错</t>
  </si>
  <si>
    <t>很多年以前的佳片有约看过，至今难忘啊</t>
  </si>
  <si>
    <t>去电影院看了重映，距离第一次看已经十年了吧，情节都忘的差不多了，相当于看了一部新电影。男主唱歌真的好听！佩皮诺好可爱，很喜欢最后那句台词：佩皮诺相信被马修老师带走的那天是个星期六。</t>
  </si>
  <si>
    <t>咦 ，很像我现在的状态啊，拼尽全力去打造一个自己的梦，不为别的，只为快乐。</t>
  </si>
  <si>
    <t>第一次看是在一所監獄一樣的寄宿學校，印象過於深刻</t>
  </si>
  <si>
    <t>我始终对我的老师们心存感激。（五乘七等于多少？五十三。）</t>
  </si>
  <si>
    <t>爱心和音乐。</t>
  </si>
  <si>
    <t>好看，应该早点看的，佩皮诺真的好可爱啊</t>
  </si>
  <si>
    <t>各种麻辣教师的初始版</t>
  </si>
  <si>
    <t>这部影片极具教育意义，从刚开始以为是揭示学校的教育方式的。但的那个音乐老师出现的时候，剧情却来了反转。我深深地喜欢上了那个老师，那个教育方式，使孩子们摆脱了困境。孩子们又高兴，又欢乐，简直就是孩子们的天堂……</t>
  </si>
  <si>
    <t>初中看的，男主真的帅啊，叫莫里耶？好像是，年代久远了哈哈哈，超级感动</t>
  </si>
  <si>
    <t>嘴角上扬，透彻心扉。</t>
  </si>
  <si>
    <t>真心希望每个孩子都能遇见一个温暖的老师</t>
  </si>
  <si>
    <t>固然周围会有形色斑斓，个性迥异的人。但是心中有爱，有信仰，便会生出巨大的凝聚力。马修马修😊</t>
  </si>
  <si>
    <t>jean batiste maunier  的声音太太太好听了，喜欢他的各种独唱部分。就像美少年在我心中是最美的存在（最迷人的性别与年龄阶段的组成），少年的歌声在各种歌声中也处于相当的地位。</t>
  </si>
  <si>
    <t>补！
天呐当时看完真的深深触动，纸飞机那个场面真的我哭死！</t>
  </si>
  <si>
    <t>一个不放弃自己学生的老师</t>
  </si>
  <si>
    <t>很感人的片子，数理化能教人理性和逻辑，而爱和音乐才会让人升华。</t>
  </si>
  <si>
    <t>一位充满人格魅力的好老师！</t>
  </si>
  <si>
    <t>每个孩子都希望遇到的老师。</t>
  </si>
  <si>
    <t>佩皮诺好可爱！萌化了的宝宝！
关于教育的力量，最早的启蒙来源于这句话：我想考师范，当个好老师，这样，我就可以将我曾经没有得到的所有的爱与尊重，统统都给你。
其实是这样的，简单却又不容易。少年时期缺失的那些爱与尊重，等我成为老师，一概补全予你。
又讲到教育其实不再复杂，成为一个你心中的好老师就好了。
我那么普通，我以为所有人都可以忘记我，但我可以成为这些孩子们生命中的过客，哪怕有一点点，我让他们感到爱与尊重，我都会去做。</t>
  </si>
  <si>
    <t>相信好老师还会，一直会存在～不要放弃自己也别轻易放弃别人</t>
  </si>
  <si>
    <t>Look after really feel very moved,this's exactly type.</t>
  </si>
  <si>
    <t>对孩子要有足够的爱和爱心啊 很有感触 独唱的小男孩好帅 跟着马修走的那个小孩也好萌 就是后来被抓到监狱的孩子后来怎么样了没有交代 明明是被冤枉的</t>
  </si>
  <si>
    <t>好多小正太～～</t>
  </si>
  <si>
    <t>好多让人感动的剧情我无动于衷或鸡皮疙瘩狂掉，然而看这部电影我真的感动到了！</t>
  </si>
  <si>
    <t>“风筝飞啊风筝飞
随风而飘扬
越过海啊越过山
飞到我身旁”</t>
  </si>
  <si>
    <t>时隔这么久，第三遍看依旧震撼，整部电影如同天使在唱歌。</t>
  </si>
  <si>
    <t>真好。也许只有相信善，才会得到善。</t>
  </si>
  <si>
    <t>这部电影很早就已经存在于我的电脑f盘里，室友当时看了给我推荐的，不得不说这真的是我看过的最好看的音乐电影，男主角声音犹如天籁之音，听的让人沉醉。电影本身也很温情，推荐。</t>
  </si>
  <si>
    <t>上帝赋予我们七情六欲，有些人将它变成色情和暴力</t>
  </si>
  <si>
    <t>倒也没必要硬夸 某种程度上就是教育业必看十大影片之一云云的 就是传统意义上的好片 但真要说给我的感动还是什么的真的很少</t>
  </si>
  <si>
    <t>不知道哪好</t>
  </si>
  <si>
    <t>...为什么对自己影响那么大的老师却连名字都不记得啊。</t>
  </si>
  <si>
    <t>电影好看，音乐也很好听</t>
  </si>
  <si>
    <t>超可爱的电影。</t>
  </si>
  <si>
    <t>天使一样的脸庞和声音，音乐让人柔软听得懂对方说话</t>
  </si>
  <si>
    <t>人类不能没有音乐，音乐真的能把世界变成另一种样子</t>
  </si>
  <si>
    <t>故事本身就已经能打动人了,更不用说那童声的合唱.</t>
  </si>
  <si>
    <t>遇到很美好，人有的时候也很好</t>
  </si>
  <si>
    <t>脑腔共鸣，被天使吻过的嗓子真的太棒了</t>
  </si>
  <si>
    <t>数不清看了多少遍了，满满的温情。</t>
  </si>
  <si>
    <t>这群孩子是天使吧，心都要化了，很感动的一部电影。这首歌好好听啊！</t>
  </si>
  <si>
    <t>难忘男孩清澈的眼神。每个孩子都值得被温柔以待。</t>
  </si>
  <si>
    <t>天使一样的声音..让我顿时感动的掉眼泪..</t>
  </si>
  <si>
    <t>有关教育的电影也能这么津津有味，每个孩子都那么真实，合唱真是太棒了。
剧3⭐，情3⭐，演技3⭐，音乐1⭐，总分9+1</t>
  </si>
  <si>
    <t>刚好在周六偶然就看了放牛班的春天。
孩子们就真的很美好呀。</t>
  </si>
  <si>
    <t>校长角色塑造太矛盾，情节也太过理想，熊孩子遇到这种老师不得欺负死他，怎么能被轻易感染。</t>
  </si>
  <si>
    <t>曾一度疯狂搜寻那群小鬼的歌声</t>
  </si>
  <si>
    <t>里面的人其实都很可爱 好喜欢学监啊 吼可爱 暖到我了</t>
  </si>
  <si>
    <t>4k修复怎么能少得了我！！又一次庆幸自己没有在电脑上随便看过，而是原原本本地把惊喜留到了影院的一天～故事很正统，但风景和拍摄手法深得我心，马修长得真的好我一摄影朋友，全程狂出戏🤣p.s.5+3=53的梗居然就出自这部，笑得不行了</t>
  </si>
  <si>
    <t>小学五年级音乐课的时候，老师给我们放过，很感动</t>
  </si>
  <si>
    <t>因为名字太土一直没看，现在也想不通为什么叫放牛班</t>
  </si>
  <si>
    <t>确实好看 比渲染得一塌糊涂其实又很牵强的商业片好太多了</t>
  </si>
  <si>
    <t>没有坏学生，只是没有善加诱导而已</t>
  </si>
  <si>
    <t>从黑暗，到温暖</t>
  </si>
  <si>
    <t>长大不是一件容易的事</t>
  </si>
  <si>
    <t>如何教育我们</t>
  </si>
  <si>
    <t>音乐，画面，故事，都让我喜欢！</t>
  </si>
  <si>
    <t>教育的力量。同样作为老师的我自愧不如。</t>
  </si>
  <si>
    <t>我多么希望能遇到个像马修一样的良师
2022.12.2 补票
孩子们开始唱歌的时候泪就止不住了 这群“问题少年”内心最柔软纯真的一面透过歌声流露出来 太让人动容
三年前希望遇到马修 三年后的现在希望自己能成为马修这样的老师</t>
  </si>
  <si>
    <t>自由腾飞的灵魂，歌声传递了真善美，当悠扬响起，春天仿佛就在眼前。</t>
  </si>
  <si>
    <t>非常喜欢里面的音乐，特别是《风筝》</t>
  </si>
  <si>
    <t>一不小心，又泪腺崩坏了，马修是个好老师~</t>
  </si>
  <si>
    <t>跟印度那部差不多，也很感动，身为教育系统的一员，更加感觉因材施教的重要性！</t>
  </si>
  <si>
    <t>非常好的一部电影，无论从心理学教育学励志成功学的角度来看都是满分之作。要进入别人的内心世界，需要放低身段，不是一味地批评指点，而是靠近理解。这几天一直在循环播放《les choristes》ost，这么干净近乎纯净无杂质的声音，让我一下子就放空了。</t>
  </si>
  <si>
    <t>被收养的并不是天才。普通人也有资格。</t>
  </si>
  <si>
    <t>帅史啦。。。</t>
  </si>
  <si>
    <t>好甜。
那个红发坏男孩的结局值得深思</t>
  </si>
  <si>
    <t>明知道这部剧讲什么还是会为老套的剧情感动，因为一个好老师真的能让人怀念一辈子。另外，莫翰奇小帅哥真的太帅了。。一开口更是帅哭啊卧槽。。</t>
  </si>
  <si>
    <t>音乐真是一剂良药，我想去听国际童声合唱了，错过了好多年。</t>
  </si>
  <si>
    <t>看过之后就想要一位这样的老师，很多人都会想，年幼无知的时候要是有位能指引我方向的老师该多好。</t>
  </si>
  <si>
    <t>本来是要看无法直视的，结果……忧伤。重度。</t>
  </si>
  <si>
    <t>补一张电影票。我坐在电影院里听着Caresse sur l'océan就暴风飙泪。太美好了，音乐真是太美好了。</t>
  </si>
  <si>
    <t>很真实的感觉</t>
  </si>
  <si>
    <t>对上面对的是独断专横冷酷的校长，对下面对的是一群调皮甚至还有点邪恶的小朋友，马修老师的承受能力，宽容以及对孩子的无私的爱，实在是太伟大了！遇见一个好老师，真的可以改变孩子的一生~</t>
  </si>
  <si>
    <t>爱可以改变人的一生。</t>
  </si>
  <si>
    <t>每个孩子都有他的光彩，每个善良的人都会被善待</t>
  </si>
  <si>
    <t>为了那一地的纸飞机和窗边挥舞的小手。佩皮诺在周六终于等到了接他走他的父亲</t>
  </si>
  <si>
    <t>身为老师，对比其它职业，有非常多能为孩子们做的事，也有很多不能为孩子们做的事。能做什么，能做到什么程度，每位老师的选择想必都不一样。电影在现实化的同时，也充满了理想化。无论是马修老师高尚的人格操守（做到这程度已经超越职业道德的范畴了）还是真正得到了改变的孩子们（又或者说是恢复了本性），都让我为之动容。马修先生在被辞退后，也没有停下在教育路上前行的脚步，最后还成为了孩子的父亲。既觉得不可思议，又深深被感动到。成为能改变他人人生的人，是非常了不起且辛苦的选择。</t>
  </si>
  <si>
    <t>我一开始以为这个秃头不会是主角，后来发现他整个人都在发光。以貌取人要不得。</t>
  </si>
  <si>
    <t>对于这样一部伟大的作品，怎能不给满分呢？</t>
  </si>
  <si>
    <t>我发现我以前真的很少打卡看过的电影 今晚有些找回自己</t>
  </si>
  <si>
    <t>独唱。挥动的小手。纸飞机。</t>
  </si>
  <si>
    <t>大学音乐选修课还是英语课老师给放的，当时看到小男生唱歌，惊艳了许久，这种题材和拍摄方法，我喜欢</t>
  </si>
  <si>
    <t>遇到一位这样的老师真是极其幸运的事...</t>
  </si>
  <si>
    <t>美妙</t>
  </si>
  <si>
    <t>恩师难忘~</t>
  </si>
  <si>
    <t>用心歌唱，你能听到灵魂的微笑</t>
  </si>
  <si>
    <t>春风化雨，师恩难忘，一个善良的人即使不能扬名立万，也会永远被一群爱他的人们所铭记。</t>
  </si>
  <si>
    <t>对我来说应该有更多的感受吧  孩子们通常是多面的  再顽劣的孩子，都是期待得到老师肯定的，或者说都是期待得到任何人的肯定，教师能够通过一个眼神一个动作传递给学生意想不到的信息，真心希望我能成为一个不伤孩子心的教育者</t>
  </si>
  <si>
    <t xml:space="preserve">9.1/10_x000D__x000D_太温暖啦。真正什么是诠释了春风化雨。_x000D_每个孩子都值得拥有春天。好的老师，好的教育的力量是伟大的。直到今天也很感恩高中遇到的老师们。唯有爱和真诚，是感化人的法宝。 </t>
  </si>
  <si>
    <t>我很喜欢的一部作品～因为这部电影而爱上音乐，加入了合唱团！值得细品</t>
  </si>
  <si>
    <t>主题很一般，但是音乐可以拯救电影。想必导演是个艺术家</t>
  </si>
  <si>
    <t>让我想起那个广场纪录片里，有个人接受采访，说，“他们就要童声的那声‘啊’”……这个电影就是这种气质……2004年就拍出来这个，第一次互联网泡沫都结束好几年了，怎么电影像是刚结束二战，百废待兴</t>
  </si>
  <si>
    <t>还行，没有get到他那么多感动人的点，不过的确是一部耐人寻味的好电影</t>
  </si>
  <si>
    <t>男主小朋友很像一个谁谁……</t>
  </si>
  <si>
    <t>善有始，恶有报;铭于心，践于行。黑夜不长，曙光将至。</t>
  </si>
  <si>
    <t>其实以前看过的，但是忘记了又看了一遍。现实就是需要一个这样的老师，愿意相信你。没有孩子生来就是坏人。</t>
  </si>
  <si>
    <t>体育和音乐是促进国家团结的要素。马修老师真可爱。</t>
  </si>
  <si>
    <t>是好看的电影，但是没触动到内心。只是有个弹幕很触动：孩子的恶是半恶，大人的恶才是烂透了。所以在半恶的时候多发现一些善吧。</t>
  </si>
  <si>
    <t>真是音乐改变世界啊，今天一天看了两部这样的电影，那位小男生的声音很好听。</t>
  </si>
  <si>
    <t>Teacher matters</t>
  </si>
  <si>
    <t>对于一个成长中的孩子 有个老师能发现你隐藏的天赋，不偏见的给予正确的指引 是多幸运</t>
  </si>
  <si>
    <t>一部音乐鸡汤电影</t>
  </si>
  <si>
    <t>天籁童声。</t>
  </si>
  <si>
    <t>一个rude老师居然放这个片子感化我们？？？做梦</t>
  </si>
  <si>
    <t>同是高中作文鸡汤电影单儿里的。小男孩的声音犹如天籁。故事的结局让电影境界上了一层。</t>
  </si>
  <si>
    <t xml:space="preserve">很温暖 但我没什么具体的想法 最后只剩下若隐若现的同情？无助？惆怅？温暖？ 然后就带着这些走出了影院 </t>
  </si>
  <si>
    <t>马修是一个好老师，孩子们虽然调皮，但本性是善良的。</t>
  </si>
  <si>
    <t xml:space="preserve">第二次看了，两年之后居然对剧情记得还挺清楚的，不过不可避免地忘了一些边边角角呀～真的很喜欢学监先生呢，他很有耐心，很会和孩子们相处。佩皮诺真的好可爱呀！！还有小男主，他唱歌真的好好听～D'ailleurs, jamais dit jamais! </t>
  </si>
  <si>
    <t>看到结局想哭</t>
  </si>
  <si>
    <t>那些歌儿~~~</t>
  </si>
  <si>
    <t>感动到我了T T</t>
  </si>
  <si>
    <t>纯真</t>
  </si>
  <si>
    <t>好感人的片子，里面的歌也好听。以后有机会一定要去听这个圣马可合唱团的现场</t>
  </si>
  <si>
    <t>可能是我人生的第一步法语片，故事内容看似简单实为深刻。我很喜欢，反复看过好几遍。收录了DVD，虽然时代不允许我再用DVD，但我总愿意为这部片子留一席之地。其中的主题插曲「荣耀之路」，真的是我脑海里一直挥之不去的法语歌曲，当年很有冲动去学一学这首法语歌。</t>
  </si>
  <si>
    <t>教育应该是什么样子？只有越来越多的老师敢于打破常规，充满原则但又不失慈爱，问题才会变成天籁，现存的死水一般的体制才会流动起来，但可悲的是，好像仍未迎来曙光。</t>
  </si>
  <si>
    <t>拍温情片这种事儿欧美导演实在是太不在行了，至少在我看来如此，不然就是我欣赏水平有限。一部描述老师对学生谆谆教诲、循循善诱的片子，实在是看不出什么亮点，要么是音乐剧？不懂。。。</t>
  </si>
  <si>
    <t>营造出真挚感情 微妙变化 就好似我的路程</t>
  </si>
  <si>
    <t>不要不相信，这就是音乐的力量</t>
  </si>
  <si>
    <t>《放牛班的春天》有着经典电影该有一切元素，用朴素的方式铺陈剧情，隐去导演的个人特质，依靠演员特写来调动观众情绪。学生的群像特质和集体精神的微妙结合，无疑将电影抬升了不止一个高度。校长如同一个独裁者，简单纯粹的展现了暴力教育。学生群体则与其暗暗抗衡。马修与其说是中间的调和者，更像是一个逐渐获得孩子认可的“孩子王”。“感化”永远是教育片的核心，感化学生，感化观众</t>
  </si>
  <si>
    <t>真好～想闭眼再刷一遍（可惜听不懂法语）</t>
  </si>
  <si>
    <t>故事很简单 细节处理的很好主要是音乐好听</t>
  </si>
  <si>
    <t>孩子恶作剧只是需要被关注 这么小的孩子就让他出卖朋友 音乐的可能是无限的 看中踢球那曾以为校长改变了 可是后来看来并没有太多</t>
  </si>
  <si>
    <t>生命中也出现过对我很好的老师</t>
  </si>
  <si>
    <t xml:space="preserve">太真实 太朴实 太现实 </t>
  </si>
  <si>
    <t>教育背后的意义，就是拯救每一位孩子的心灵</t>
  </si>
  <si>
    <t xml:space="preserve">死亡诗社是永恒。 Les Choristes也很妙 </t>
  </si>
  <si>
    <t>这是一次心灵的洗礼，人性本善，只是无情的手把人推向了无尽的深渊。Morhange每一次天使般的独唱，总让我感动的浑身直起鸡皮疙瘩，特别是那纸飞机从窗口飞出，“感谢、再见”的小手一挥，那份感动，不言而喻。而最重要的，看这部电影不仅是好“看”，天籁的童声更是听觉的享受。</t>
  </si>
  <si>
    <t>窗户飞出了纸飞机，一双双小手挥洒着梦。</t>
  </si>
  <si>
    <t>同样是很久以前看的，印象不是很深刻</t>
  </si>
  <si>
    <t>把教育换种方式，每个人都可以是成功者。</t>
  </si>
  <si>
    <t>一部很好很好的音乐电影 让我憋了72min的电影 尽管男主唱歌的表情很苦逼 但真的很棒 音乐与电影的完美结合 震撼灵魂的作品 当然 有些硬伤连我这个专注于剧情的都发现了 但这不妨碍她成为一部    一部好电影（想了1min也想不到用什么词去形容） 4.5</t>
  </si>
  <si>
    <t>初中音乐课放的，很震撼。其实里面给我印象最深刻的角色是在二刷时才注意到的——蒙丹。那个“坏”孩子。</t>
  </si>
  <si>
    <t>借着重映赶紧去影院看看，感叹不愧是经典，经得起回味与推敲。一个暖心的故事里混杂着许多生活的另一面，让一切显得更加伟大。</t>
  </si>
  <si>
    <t>几个月来第一次在影院看 然后看完迷路了😭😭😭</t>
  </si>
  <si>
    <t>感人的故事，不过偏于老套，原声很棒</t>
  </si>
  <si>
    <t>贝比诺可爱死了</t>
  </si>
  <si>
    <t>贝比诺的等待和坚持是正确的，马修老师带他走的那一天正是星期六</t>
  </si>
  <si>
    <t>看过太久太久太久，久到我已经记不得我当时看后的情绪，大概需要重新看一遍了。</t>
  </si>
  <si>
    <t>纸飞机满载着不舍冲向窗外/孩子们在窗口挥舞着双手告别/他像春天般到来/即使离去/也将春天永远留在了这里
&amp;音乐总能净化人的心灵，带来福音。成长过程中，老师有时真能起到不小的作用。</t>
  </si>
  <si>
    <t>喜欢结尾，小朋友抱着玩具熊追上马修，和他一起离开。</t>
  </si>
  <si>
    <t>多么有爱的马修...</t>
  </si>
  <si>
    <t>这种片子太容易五星了！</t>
  </si>
  <si>
    <t>一个有信仰的人，至少不会孤独。一个有爱好的人，生活便不会沉寂。生命中多了爱和宽容，世界也变的阳光、温暖。成功的道路上少不了曲折和委屈，但，终将成功！</t>
  </si>
  <si>
    <t>少年的歌声很美~</t>
  </si>
  <si>
    <t>为何叫放牛班的春天？因为马修老师就是放牛班的春天啊。用爱感化孩子，他们的本性并不坏</t>
  </si>
  <si>
    <t>“在莫杭治的眼神里，我突然读到了很多东西：自豪，被谅解后的快乐，还有，对于他是第一次，懂得去感激。”
那些送行的纸飞机，也是最纯真的感激。</t>
  </si>
  <si>
    <t>特别感动。。</t>
  </si>
  <si>
    <t>算是经典的片子。。原声太好听了。。编曲非常棒。。为了原声也要看的片子。。</t>
  </si>
  <si>
    <t>意外地没什么太大感触。学校的环境氛围诡异得像集中营，马修的音乐教育太理想化了吧，似乎没有什么转折，校长前后形象差异很别扭。
看到一半一度想重刷《死亡诗社》。</t>
  </si>
  <si>
    <t>2021年除夕夜再看，哭死我了。有的人真是黑夜里茫茫海上的月亮和星星，他在哪里，那里就发着光呢。😭</t>
  </si>
  <si>
    <t>没什么印象了，记得是个很温柔很励志的故事</t>
  </si>
  <si>
    <t>评分那么高害我白期待了，蛮一般的，</t>
  </si>
  <si>
    <t>三星半。看得时候总是想起我学声乐练合唱那段日子，但是并没有觉得这电影多好看，没什么感觉，一点感觉都没有，太奇怪了</t>
  </si>
  <si>
    <t>纸飞机+挥动的小手送别 孩子们都太可爱啦！！！想知道小正太男主的近况QAQ颜音俱佳！</t>
  </si>
  <si>
    <t>沙漠里的仙人掌</t>
  </si>
  <si>
    <t>这片看得我总能想起《心灵捕手》和《死亡诗社》，建议一起看下啊</t>
  </si>
  <si>
    <t>一部全程讲音乐却能把我深深吸引住不快进的电影。</t>
  </si>
  <si>
    <t>没有绝望的人，只需一点阳光，就能让他们期待明天。孩子的天空，永恒的蓝；旭日下，心是炽热自由。</t>
  </si>
  <si>
    <t>这种声音叫作清脆。法国的孩子，唱歌，让我想起我们的柳芽儿。</t>
  </si>
  <si>
    <t>看了重映，一天里连看两部电影，上午科幻大片，下午经典艺术片，视觉的冲击与直击心灵的治愈，是享受，典中典，永远的经典</t>
  </si>
  <si>
    <t>一直想写影评和画图还未写的 。这也成为了我很喜欢的一部电影。但我的同情心不够用[SOHU高清] 质朴，贴近心灵。虽不是典型法国电影，但绝对不像美国片。现在重看有点get到欧洲电影的魅力。（2018.10.6）</t>
  </si>
  <si>
    <t>好感人~让我想起了一个老师</t>
  </si>
  <si>
    <t>看哭了，哭的很难过，孩子们的歌声真的很美</t>
  </si>
  <si>
    <t>这些孩子是幸运的，启发式的老师在任何时候都是学生们最大的财富。</t>
  </si>
  <si>
    <t>马修看起来不太像是个音乐家，就像孩子们实际没看起来那么坏一样。</t>
  </si>
  <si>
    <t>很难得喜欢的法国片</t>
  </si>
  <si>
    <t>在每个接受教育的阶段，都遇见了好老师。感觉自己真的很幸运。</t>
  </si>
  <si>
    <t>它就是能讓你相信這個世界多麼美好的。</t>
  </si>
  <si>
    <t>温馨，佩皮诺很可爱</t>
  </si>
  <si>
    <t>音乐课上放了一半，后来又自己补上尾巴。高中时候电影总是看的断断续续，导致破坏经典</t>
  </si>
  <si>
    <t>第一次觉得一个电影太短</t>
  </si>
  <si>
    <t>我要是校长 我就叫所有老师都看</t>
  </si>
  <si>
    <t>教育像一支神奇的笔。看了让人感动的电影，真好。</t>
  </si>
  <si>
    <t>很感动 拯救了孩子</t>
  </si>
  <si>
    <t>怒打5星，经典就是不一样。本人的职业有点代入感，所以很亲切。
作为旁观者，我们都认为自己能成为马修老师，但是身处其位，我能很容易成为院长，因为在信念面前，我们太容易累了！</t>
  </si>
  <si>
    <t>每次看，都会想起高中室友和他的女朋友……</t>
  </si>
  <si>
    <t>好久好久没看过这么棒的电影了😭😭😭
Music saved their life,also saved mine😭
每次听到这群孩子们唱老师写的歌时我就可想哭，但因为在寝室不太好意思哭。到电影结尾老师走时，孩子们唱歌送老师离开 终于绷不住哭了出来
听这些孩子们唱歌，我都想学法语来学唱这些歌了😭太好听了</t>
  </si>
  <si>
    <t>好听好看好放松</t>
  </si>
  <si>
    <t>皮皮诺好可爱啊啊啊啊嗷嗷嗷嗷！老师是个好老师</t>
  </si>
  <si>
    <t>美丽的童话和歌声</t>
  </si>
  <si>
    <t>不忍心少给一颗星。</t>
  </si>
  <si>
    <t>感动，冰冷的体罚并不能从本质上改变学生，能让奇迹出现的只有从内心萌生的柔软和爱意</t>
  </si>
  <si>
    <t>合唱的曲子好好听啊。克莱门特指挥学生的时候，莫安琦唱着歌的时候，眼里都有着光。
做一个善良的人，也给别人带去光。</t>
  </si>
  <si>
    <t>马修，以善待人，以爱感化。里面的歌越听越好听。</t>
  </si>
  <si>
    <t>太温暖治愈了，如果小时候能遇到这样的老师，那人生也会是另一番景象吧！中国的应试教育，对人的偏见，只会让本性善良的人变得更加极端，有色眼睛看到的都是偏见，爱看到的都是温暖阳光。</t>
  </si>
  <si>
    <t>真心待人。沙漠也能成绿洲呢。</t>
  </si>
  <si>
    <t>可以带小朋友一起看。</t>
  </si>
  <si>
    <t>看第二遍的一半的时候才想起来看过一遍</t>
  </si>
  <si>
    <t>爱的教育终结善果</t>
  </si>
  <si>
    <t>看了好多遍，太喜欢了。里面的每一个孩子都让我相信是真的人物，这些就是普通的孩子，有不一样的性格，有天真有调皮还有一些坏心思。有一些悲伤的情节，但回忆起来总是能让我感到开心快乐的，大概是因为音乐太美好了，老师和孩子之间的互动太有爱了，孩子们的开心也太有感染力了。电影的开头和结尾是老年的莫安琦，我以为放牛班的岁月会刻在他的心里，但电影呈现的却并非如此。一开始有些不理解，最近再看的时候倒是释怀了，那时他也就不到10岁吧，离开放牛班他的人生还会遇到很多人、经历很多事，一定也有影响他一生的深刻故事，所以一时间没有记起倒是可以理解了。若是一直耿耿于怀反倒矫情了。</t>
  </si>
  <si>
    <t>爱</t>
  </si>
  <si>
    <t>庆幸有这样的一个老师，走过我荒芜的生命。</t>
  </si>
  <si>
    <t>我深爱一切成人对孩子的温情，一切！！</t>
  </si>
  <si>
    <t>小朋友们一唱歌我就开始流泪</t>
  </si>
  <si>
    <t>纯净的歌声,简单的情节,舒心的感觉</t>
  </si>
  <si>
    <t>喜欢结尾那飘出的。。。</t>
  </si>
  <si>
    <t>电影充满了老师的温暖和孩子的童真，感动哭</t>
  </si>
  <si>
    <t>记得那音乐，记得那合声，很美</t>
  </si>
  <si>
    <t>世有伯乐，然后有千里马，千里马常有，而伯乐不常有。</t>
  </si>
  <si>
    <t>法式正能量</t>
  </si>
  <si>
    <t>4k重映，又重新去看了一次，实在经典。</t>
  </si>
  <si>
    <t>感受到了教育的意义和音乐的力量。整部片子氛围特别轻柔舒缓，有一种充盈着爱的感觉，随着情节推进，最后的部分很容易泪目。故事真的很温暖治愈，能遇到马修这样以心换心的老师难得又幸运。合唱团感觉特别好，有一种大家一起努力做好一件事的感觉。</t>
  </si>
  <si>
    <t>评分虚高。也就是一个用真诚、用音乐来感化问题儿童的电影，虽然制作精良，音乐也很动听，但并没有太多的亮点，中规中矩的励志片。结尾还不错，那个星期六等待父母的儿童终于离开了孤儿院。7.6</t>
  </si>
  <si>
    <t>美妙合唱团</t>
  </si>
  <si>
    <t>Le cerf-volant dans le vent, vous ne vous arrêtez pas  风中飞舞的风筝 请你别停下</t>
  </si>
  <si>
    <t>最后纸飞机和小手巴巴的挥动没有觉得多么感人，但派皮诺嘟嘟的从树林跑出来，胳膊里拥这小熊手提着布袋真感动。还有莫朗奇靠着墙体起身歌唱和马修的互动，是转折更闪耀。当然好电影不是冲击泪腺的，整体氛围不愧四个字“如沐春风”“美好童年”</t>
  </si>
  <si>
    <t>好的老师可以改变孩子的一生，真正的教育不止于传道受业解惑，建立孩子对未来美好的设想并帮助他造梦追梦才是伟大的老师</t>
  </si>
  <si>
    <t>感动不已</t>
  </si>
  <si>
    <t>贝比诺的等待是值得的，他走的那天正好是星期六</t>
  </si>
  <si>
    <t>刚进大学时，所有小语种的一起看的，很有意义的一部电影</t>
  </si>
  <si>
    <t>作为老师来看片子，深深佩服。教书育人，后者才是最艰难最应该被重视的部分，只有分数毫无意义。</t>
  </si>
  <si>
    <t>久仰 但没想象中精彩</t>
  </si>
  <si>
    <t>莫杭治的歌声很美，纸飞机很感人...</t>
  </si>
  <si>
    <t>一帮天使T.T 太好听了!!!</t>
  </si>
  <si>
    <t>我无法用言语表达我的心情</t>
  </si>
  <si>
    <t>以后要带儿子再看一遍。能遇到这样的启蒙老师是上辈子修来的福气吧。</t>
  </si>
  <si>
    <t>突然在app听到里面的歌，依然感动</t>
  </si>
  <si>
    <t>也曾有这么一个老师，让我感动……</t>
  </si>
  <si>
    <t>不多说，当很多电影人在追求个性和讽刺的时候，不要忘记，人性本真的温暖依然充满光辉。</t>
  </si>
  <si>
    <t>上帝为我打开这道门，我只是想不辜负它，为这世界，为这帮孩子努力贡献自己的价值</t>
  </si>
  <si>
    <t>因为不是每个人都能遇到被呵护的机会，所以这种片子里的情怀格外珍贵。</t>
  </si>
  <si>
    <t>呃情节猜得到。。</t>
  </si>
  <si>
    <t>佩皮诺在星期六等到了来接他的人</t>
  </si>
  <si>
    <t xml:space="preserve">人生有希望 他很平凡 然而他的爱是最伟大的 </t>
  </si>
  <si>
    <t>peter果然应该喜欢看</t>
  </si>
  <si>
    <t>@2011-05-26 21:05:59</t>
  </si>
  <si>
    <t>这部居然没标记啊！！多好的老师！</t>
  </si>
  <si>
    <t>突然看到了这部 记得小学老师给我们放的 让我至今都有印象 经典之所以是经典 这部影片不知道是多少人的启蒙</t>
  </si>
  <si>
    <t>应该是看了不止两遍，在这个季度的公司活动中安排了这个电影，在重温下一下。8年前，居然忘记记录</t>
  </si>
  <si>
    <t>歌声的确能感化人心呢~~~</t>
  </si>
  <si>
    <t>让我想起了小学数学老师 她让我觉得我是奥数天才</t>
  </si>
  <si>
    <t>能有机会在电影院看到这部原版，真的好棒。</t>
  </si>
  <si>
    <t>空调的 拿得起放得下
太热了
吹出了眼泪</t>
  </si>
  <si>
    <t>再一次观看，电影院的体验果然更深刻。熟悉的音乐一响起，就回到了那个年代的法国，那一所问题寄宿学校。马修老师真是最好的学监，他不认为这些都是问题孩子，只是淘气调皮了些，而他运用音乐，组建合唱团，一点点改变着他们，学校也逐渐充满生气。虽然他还是离开了学校，但那个星期六，佩皮诺终于盼来了他的“父亲”。孩子们送别老师时的那个场景真的超级经典，没有面庞，而是那一段段优美的合唱，那飞舞的纸飞机，孩子们的心灵已经因为这样一位好老师得到洗涤。很庆幸，在初中就已经听过这一首首法语歌，稍遗憾的是今天才到电影院看完电影。</t>
  </si>
  <si>
    <t>天籁之音，孩子美丽的心灵和声音</t>
  </si>
  <si>
    <t>短小精悍的片子，虽然是毒鸡场，但我爱喝。在这个社会上，希望能存在更多的克莱门</t>
  </si>
  <si>
    <t>歌声动听，最美时刻是周六的的期望实现了。</t>
  </si>
  <si>
    <t>这才是真正的灵魂工程师</t>
  </si>
  <si>
    <t>通透的男声</t>
  </si>
  <si>
    <t>只有浪漫的法国人才能拍出这样写意的电影，音乐超赞</t>
  </si>
  <si>
    <t>音乐是这个世界上最美妙的东西，这天籁般的童声，是最接近上帝的存在。</t>
  </si>
  <si>
    <t>里面的歌曲都很好听，最难忘的时候最后孩子们从房间的窗户往下面扔写满字的纸飞机</t>
  </si>
  <si>
    <t>每个孩子都是天使吧 心~（是高一的时候看的 都是青春的回忆）</t>
  </si>
  <si>
    <t>不可错过的一场教育，每个老师都跟我们推荐过的，是当学生我们追求的一种师生信任和境界。</t>
  </si>
  <si>
    <t>二刷三刷的电影，很美，尤其最后马修老师把贝比诺抱上车的一幕，太感动了呜。。。
圣马可童声合唱团十一月深圳见</t>
  </si>
  <si>
    <t>一部能看到人心里去的电影，男孩们的声音很美，学会感激是向善的开始。对老师来说一辈子会有很多学生，甚至无法记住他们所有的名字；而对学生来说只有唯一的学生时代，某个时段唯一的某位老师。高中时候的无知深受老赵其害，唉。庆幸这群孩子能在灰暗中遇到这样的老师，并激起心中的美好。</t>
  </si>
  <si>
    <t>有些电影真的应该早点看，现在钝化了的粗糙的心并没有多大感触了，为那么好的老师离开而惋惜，感化学生比恪守规则的教育要重要得多。</t>
  </si>
  <si>
    <t>20161016。适合高中生看，或者大学闲着无聊看。那种细碎的，潜移默化的影响，应该那时候比较能touch到观众。现在和小葱看，觉得音乐震撼之外，很容易就代入自己小学和初中。小时候哪里来那么多理解不了的伤感呢？电影只拍了一个面，实际的生活，其实很难吧，很难保持单纯。</t>
  </si>
  <si>
    <t>那一些男孩, 那一些歌声</t>
  </si>
  <si>
    <t>成长的路上遇到这样一位老师真的很好。</t>
  </si>
  <si>
    <t>宽厚博爱的级长。电影展开的方式很有创意，回忆的方式，到最后才知道那老人是皮埃尔，成为了著名音乐家。结局真的是出人意料。</t>
  </si>
  <si>
    <t>很不错，看完后又拉回开头看了一遍。好老师真是可遇不可求啊～ps：期待一下下半年的音乐剧，皮耶诺太可爱了</t>
  </si>
  <si>
    <t>高三在课堂上看滴，动听的旋律</t>
  </si>
  <si>
    <t>3.5分。还不错但是感觉情节很碎，有些角色的故事时长和他在整部影片的作用感觉不成正比。</t>
  </si>
  <si>
    <t>失意音乐家，失意运动员，程序员，替换进去编编故事呗。</t>
  </si>
  <si>
    <t>重映了时隔半年进了电影院，总是想到酿克那句话，世间万般艺术嫉妒音乐</t>
  </si>
  <si>
    <t>美好 甜蜜 多维度</t>
  </si>
  <si>
    <t>音乐无疑是影片的升华</t>
  </si>
  <si>
    <t>歌声不错，最后的纸飞机一幕很感人~</t>
  </si>
  <si>
    <t>领略了春光就想找出所有带着春天字样的电影来看，这个从小就听说，一直以为像是音乐之声那样的电影，但其实是个捎带沉重背景的电影呢。喜欢最后不是大家一起挽留老师，也喜欢那个没被救赎的蒙丹（？）。在小男孩的绿色眼睛里溺了水。</t>
  </si>
  <si>
    <t xml:space="preserve">在学校的时候看的，印象中 不错 </t>
  </si>
  <si>
    <t xml:space="preserve">谢谢我的老师们，是你们不惜自己，照亮了我前进的道路。_x000D_
想想以后工作了，据说是工作不是很多，好好锻炼一下吉他吧。_x000D_
</t>
  </si>
  <si>
    <t>如果真的要面对这么一大堆问题孩子真的还挺难的。</t>
  </si>
  <si>
    <t>很真诚，小男孩的歌声真是天籁。</t>
  </si>
  <si>
    <t>遇到一位好的导师对人的影响有多么的重要！！</t>
  </si>
  <si>
    <t>这是高一时小青蛇在班上放的电影  她说那个小主角特别帅  对啊 是好帅</t>
  </si>
  <si>
    <t>记得当时，把我看哭了，超级好看，感动大大的有。真正的好看的，写影评我都是词穷，没法言语词汇准备表达我的想法。</t>
  </si>
  <si>
    <t>那声音美的。。</t>
  </si>
  <si>
    <t>想成为马修老师一样温暖的人</t>
  </si>
  <si>
    <t>优秀的老师会被人记住一辈子 羡慕小男孩天赐的好嗓音</t>
  </si>
  <si>
    <t>非常经典的影片，一群放牛班的学生和一个音乐老师之间的动人旋律！</t>
  </si>
  <si>
    <t>世上最动人的歌唱与舞蹈</t>
  </si>
  <si>
    <t>很幸运能在电影院看到这部电影</t>
  </si>
  <si>
    <t>每个孩子都是一个天使。</t>
  </si>
  <si>
    <t>我看很多人说是老师给放的，我是自己给自己放的🤓🤓🤓
我也刚好在周六看完了这部电影</t>
  </si>
  <si>
    <t>真是忘的差不多的那种 隐约记得是老师和孩子们的感情</t>
  </si>
  <si>
    <t>一位好老师对孩子的影响是非常大的，但是有的孩子你真的能拯救的了吗？不管能不能都要一试，不求功成名就，只愿一生无悔。务实一点，不能空谈理想，在平凡中彰显伟大。</t>
  </si>
  <si>
    <t>佩皮诺有理由相信，因为马修离职的那天，是个星期六。</t>
  </si>
  <si>
    <t>温情、感动、幽默、余音绕梁……</t>
  </si>
  <si>
    <t>~还记得看完之后的时间一直在循环影片的电影原声</t>
  </si>
  <si>
    <t>听了好多年它的原声带，终于看了这部片子，感觉挺神奇的，在电影里听到那些熟悉的音乐和歌声，好像期盼了很久的一次见面。</t>
  </si>
  <si>
    <t>他可是我唯一的男中音，也许这就是教育的意义，坚定我要去支教的想法。</t>
  </si>
  <si>
    <t>Never say never, there is always something to try.</t>
  </si>
  <si>
    <t>沐浴爱的天籁之音，把黑暗缓缓点亮</t>
  </si>
  <si>
    <t>送你一盏纸飞机</t>
  </si>
  <si>
    <t>超级治愈 结尾太暖心了 小天使太美了 超级好看</t>
  </si>
  <si>
    <t>呜呜呜，最近太感性了，看个电影都哭。
我爱皮埃尔这个小可爱啊。真想捏捏他的脸。
太可爱了吧
马修老师太好了。
呜呜呜，激动到我词汇匮乏。
反正我喜欢！！！！</t>
  </si>
  <si>
    <t>Pépinot其实知道他的父母不会来接他了，但他最后勇敢地收拾包袱跟老师走了，太让我感动了。</t>
  </si>
  <si>
    <t>补个五星 孩子歌声很美 一个好老师的重要性</t>
  </si>
  <si>
    <t>很为老师感动 纸飞机飞起来的那一刻 感觉一切都是值得的 孩子们的努力值得 老师的善良和辛勤也值得</t>
  </si>
  <si>
    <t>一个好的老师真的能改变一生 没办法在纸飞机飞出的时候不落泪 _x000D_（看的过程中想起来之前看过 能让人二次感动的电影是值得的</t>
  </si>
  <si>
    <t>人生中能遇到一位好老师真是太幸运的事了</t>
  </si>
  <si>
    <t>啊 已经是初中的时候看的了</t>
  </si>
  <si>
    <t>好的教育拯救了一个班子的人</t>
  </si>
  <si>
    <t>7.5 人声是最好的乐器 w/汤老师</t>
  </si>
  <si>
    <t>纸飞机送别那段哭了，马修真的是一个懂得尊重孩子的好老师。</t>
  </si>
  <si>
    <t>不是所有的老师都像克莱门特，这些孩子非常幸运的能够遇到克莱门特，对他们一生都产生了积极的影响。最后挥舞的小手和漫天的纸飞机，使我热泪盈眶，每个孩子都是纯洁的小天使，愿我们都能够找到自己真正的特长和爱好，然后用它来让自己发光发热！</t>
  </si>
  <si>
    <t>音乐是人的尊严与自由。</t>
  </si>
  <si>
    <t>伟大的教育家，改变了60个人的命运，能遇到这样的老师很幸运❤️</t>
  </si>
  <si>
    <t>很平庸的作品</t>
  </si>
  <si>
    <t>很美，隐隐有一种法国古典文艺的美，像诗像歌像……一位老师对孩子的影响是巨大的，合唱团的孩子们和最后纵火的那个孩子就是一个鲜明的对比，一个老师循循善诱一个老师暴力压迫，使得孩子最终走向不同的人生。在被影片治愈的同时我还感受到了一些对当时社会教育现状的无力感与无奈……</t>
  </si>
  <si>
    <t>结尾纸飞机送别非常感动。
很佩服如此好脾气有耐心讲方法的学监先生，可惜我已经完全难以忍受这种没教养油盐不进还充满攻击性的问题男孩了（即使隔着屏幕）
法国电影一如既往地让我难以留下深刻印象，而且本片部分人物转变确实稍显刻意，形象不丰满，动机不详细，难免觉得过誉了。
以及，面对可能拥有悲惨身世甚至“充分理由”的“调皮”男孩和潜在犯罪者，希望人们更多的是理性思考和反省以求避免，而非感性同情和原谅以求开脱。</t>
  </si>
  <si>
    <t>真正的好老师永远能走进学生的内心。即便解决矛盾的办法戏剧化，但依然不能阻挡王叔的赞美。因为马修老师用自己内心深处的爱和音乐改变了一群孩子的世界和未来。永远记得那些飘扬的纸飞机和孩子们的歌声，还有马修老师的话世事不要说死，总有些事情值得去尝试，永不轻言放弃，前方就一定有希望在等待。</t>
  </si>
  <si>
    <t>撼动心灵的音乐</t>
  </si>
  <si>
    <t>马太莫名其妙地就征服了那帮熊孩子们，告别方式和死亡诗社有的一拼</t>
  </si>
  <si>
    <t>这样纯真的声音 可以冲破一切纷繁的嘈杂至于心脏</t>
  </si>
  <si>
    <t>在电影院看的重映版，把法国乡村里轻盈的光影拍得好美，尤其是最后那个小孩子带着个小熊跑去追红色巴士，还好他没有跟天使少年的妈妈在一起，在一起就俗了，校长最后骂得也挺好笑的，学监 学监 学监 学监 哈哈哈哈，纸飞机那里看哭了，被记住的力量，天真的英雄主义</t>
  </si>
  <si>
    <t>音乐对人的教化功能在这里完美体现，而且每每配乐响起，歌声唱起，便感动地想哭，这大概就是音乐对人教化的生理性表现吧。
此片中的教育方法相对来说挺普通的，并且对于人的变化的教育，也表现地不深入，评分太高，中和一下。</t>
  </si>
  <si>
    <t>初中心理课</t>
  </si>
  <si>
    <t>看的感动死了。独唱的小男孩的眼睛好美。这种合唱才是真正的天籁吧，每次歌声响起都起一身鸡皮疙瘩。</t>
  </si>
  <si>
    <t>一个优秀的老师，音乐可以改造一个人。</t>
  </si>
  <si>
    <t>对教育理念的理想主义泯然一笑，为结尾击节叫好，这片子终于割草了</t>
  </si>
  <si>
    <t>小学数学老师给我们放的。很爱的一部电影了</t>
  </si>
  <si>
    <t>每个人都希望碰到这样一位恩师，对学生充满激情与爱，不放弃有耐心不差别对待，发掘学生的优点。这个故事之所以感人，与主角是不是著名音乐家无关，最重要的是老师爱着学生不放弃所谓的问题学生并让他们作为真正健全的人，是不是人才也就不是很重要的了。</t>
  </si>
  <si>
    <t>之前就是不想看，看了才知道真好</t>
  </si>
  <si>
    <t>片中的老师对待孩子的方式让人很感动，正是他的仁爱、友善、宽容，将这些孩子们拉回到他们本该有的天真和善良上。坚持用纯粹的心对待他人，一定能抚平那些渐行渐远的人冰冷已久的心，让他们感受到爱，其实这个世界并没有那么冷漠。</t>
  </si>
  <si>
    <t>好老师成就好学生</t>
  </si>
  <si>
    <t>最爱看~</t>
  </si>
  <si>
    <t>纸飞机飞呀飞呀。</t>
  </si>
  <si>
    <t>小男主好美，老师真用心，好温馨～看见纸飞机，彻底被感动到！</t>
  </si>
  <si>
    <t>分过于高了吧，和1989年的《死亡诗社》很相似，都是教育主题，作为2004年的电影不算太早也没有《死亡诗社》经典，评分竟比《死亡诗社》高。整体情节有些生硬，情感也不够饱满，总体力道不足，并没有打动我。</t>
  </si>
  <si>
    <t>做平凡而善良的人</t>
  </si>
  <si>
    <t>很有爱</t>
  </si>
  <si>
    <t>光的方向在黑暗深处</t>
  </si>
  <si>
    <t>我心中的神作</t>
  </si>
  <si>
    <t>是否真的有，不为成就自己的付出，而这样又是否正确。</t>
  </si>
  <si>
    <t>结尾...当无数的纸飞机从窗口飞落时...我笑着落下眼泪</t>
  </si>
  <si>
    <t>最温暖的人 应该也是最平和 幸福的吧。不害怕权威 不颐指气使，只平平淡淡 付出真心。/ 虽然是电影，但来自小学老师或好或可怕的评价 也许影响孩子的半生。/ 愿世界充满温暖和爱！</t>
  </si>
  <si>
    <t>无名的音乐家
失败的学监
伟大的教育家
蒙丹这个角色设置的真好</t>
  </si>
  <si>
    <t>小时候看的，惦记了很久，手机里存了很久他们的合唱，迟来的五分</t>
  </si>
  <si>
    <t xml:space="preserve"> 音乐 指挥 </t>
  </si>
  <si>
    <t>没有绝对的“好孩子”和“坏孩子”，只是有没有一个人能发现孩子的内心。音乐使人快乐，爱能感化一切。</t>
  </si>
  <si>
    <t>上課時候看的，很感動⋯⋯</t>
  </si>
  <si>
    <t>马老师太棒了! 冬天里看这么部电影真的很暖心，而且电影里的原声也特别好听。</t>
  </si>
  <si>
    <t>do re mi do mi do mi/re fa so so fa re so///对不起 跑错片场了</t>
  </si>
  <si>
    <t>/继初中后的重看，是现在我看过讲师生关系的电影中我最喜欢的一个，从所有所有方面来看。/“请你别停下，一个孩子在望着你呐。”</t>
  </si>
  <si>
    <t>豆瓣评分也太高了，mtc也有点儿低，这波imdb合情合理。7/10</t>
  </si>
  <si>
    <t>无论是色调 剧情 还是背景音乐 都是No.1</t>
  </si>
  <si>
    <t>剧情和音乐相得益彰，最后在临近结束的地方完美升华了老师的形象，把这个本来就相当优秀的教师升级到了几乎不可磨灭的位置，但同时又在结尾表示没人记得老师，真是妙极。</t>
  </si>
  <si>
    <t>很早之前看过的~</t>
  </si>
  <si>
    <t>坐在温哥华综合医院的马桶上，忽然想起来来补个标，又看了一遍放牛班的春天，在7.13巴黎飞温哥华的飞机上，法语+英文字幕。</t>
  </si>
  <si>
    <t>没有痛哭流涕，只有微笑。</t>
  </si>
  <si>
    <t>感人而又有趣的音乐育人</t>
  </si>
  <si>
    <t>当看到那堆纸飞机的时候，还有什么不值得吗</t>
  </si>
  <si>
    <t>蒙丹的形象更立体一点就好了，一部教育电影中出现一个彻头彻尾的“坏小孩“是最大的败笔。另外总觉得影片时长太短（想看孩子们出去郊游的场景），很多地方差一口气。当然内核和音乐画面还是很动人的，教育主题放在当时也算是一种创新。以及贝比诺好萌^ ^</t>
  </si>
  <si>
    <t>教育的理想模范。但理想化过重。</t>
  </si>
  <si>
    <t>音乐课上老师放给我们看的，很喜欢片子的氛围，音乐很动人，剧情很真实，不像很多法国片很难懂。</t>
  </si>
  <si>
    <t>教育的本质是一棵树摇动另一棵树，一朵云推动另一朵云，一个灵魂唤醒另一个灵魂</t>
  </si>
  <si>
    <t>没有什么比心灵的感化更有力量</t>
  </si>
  <si>
    <t>给人无限温暖的电影</t>
  </si>
  <si>
    <t>不知道，感觉有点理想化了。现在大了捎带点鸡汤都不舒服。片子还是不错。四星！</t>
  </si>
  <si>
    <t>神奇的音乐世界里有着人人都向往的美好</t>
  </si>
  <si>
    <t>我当过一个月的老师，我明白这位老师会有多累，敬佩他！有一位这种老师，人生之幸。</t>
  </si>
  <si>
    <t>那天刚好是周六，虽然死于战争的爸爸不能来接佩皮诺回家，但是那一天他有了一个叫马修的爸爸。</t>
  </si>
  <si>
    <t>你很少有机会体验循序渐进的感动</t>
  </si>
  <si>
    <t>你的一生可以改变很多人的一生，正太很好看。</t>
  </si>
  <si>
    <t>我用音乐给你们塑造一片美丽的蓝天，你们的罪由我赎，而我得到仅仅是那感激的纸飞机便足矣。</t>
  </si>
  <si>
    <t>小男主长得很俊啊~歌声好听</t>
  </si>
  <si>
    <t>我看了告白之后，写书评说喜欢以暴制暴的结局，我做不到像马修老师那样。所以又把这部电影翻出来看了一遍，我发现我错了，教育者必须是热血的理想主义者，冷漠对于学生意味着放弃。前几天在微博上看到“渡有缘人”的论点蛮有趣，可又觉得把自己放在过于神圣的位置实在不妥。有关教育的本质，文字上的定义还是太肤浅，至少现在在我心里，它是星期六飞出窗口的纸飞机。</t>
  </si>
  <si>
    <t>发现每个人的闪光点，是多么美好的事情？</t>
  </si>
  <si>
    <t>总感觉特别喜欢关于音乐的电影，给你享受与无限的感动。。。。</t>
  </si>
  <si>
    <t>启蒙老师太重要了，在人生建立对外界的联系的阶段，一个好的老师，会改变人的一生。</t>
  </si>
  <si>
    <t>音乐真美好 放在当下看 法国片没把人都写得很美好 就很“现实”了</t>
  </si>
  <si>
    <t>又一部中学时期看过的电影，笑点与泪点齐飞，它给当时的我的感动与震动，是无可替代的……也许生活表面稀松平常，但其实背后，可能不知有多少平凡可爱的人在日复一日地为我们驱散黑暗、坚守光明。</t>
  </si>
  <si>
    <t>关于教育题材的电影总是很容易打动人。
归根结底，本性善良的人还是占大多数的，所以更容易感受到温暖。</t>
  </si>
  <si>
    <t>声乐很震撼心灵，整部作品看起来很轻松、欣慰。同时想到了《天堂电影院》，真的很棒！！</t>
  </si>
  <si>
    <t>童真啊.</t>
  </si>
  <si>
    <t>启蒙时期遇到一个好老师太重要了。</t>
  </si>
  <si>
    <t>更加加剧了我学法语的念头！</t>
  </si>
  <si>
    <t>其治愈性让我看过多年后仍难忘，还想再看第n遍。</t>
  </si>
  <si>
    <t>哇。当初的音乐课上看的~</t>
  </si>
  <si>
    <t>也许对孩子还是得多一份理解吧。只可惜那个蒙丹，失去了被拯救的机会呀。最终还是作恶了</t>
  </si>
  <si>
    <t>愿每一个人都能遇到一个好老师</t>
  </si>
  <si>
    <t>一直感谢老师能让我遇到这部电影</t>
  </si>
  <si>
    <t>喜欢结尾</t>
  </si>
  <si>
    <t>师者，所以传道受业解惑也。
一位好老师会是一生的美好救赎</t>
  </si>
  <si>
    <t>~~~~最喜欢每星期六等待父母接他的那个小男孩~~~片子中音乐很经典</t>
  </si>
  <si>
    <t>Pépinot好萌！小天使好美！做俯卧撑的白桦林好帅！</t>
  </si>
  <si>
    <t>高二时候音乐课上集体看的</t>
  </si>
  <si>
    <t>每个人都是可以被治愈的小天使。最让我触动的其实是最后马修把等在门口的佩皮诺带走的那一刻，他终于等到“爸爸”带他回家了。</t>
  </si>
  <si>
    <t>莫杭治，佩皮诺，马修……
一个个难忘的名字
启蒙教育是多么重要</t>
  </si>
  <si>
    <t>很不错的电影！</t>
  </si>
  <si>
    <t>本科的时候看的，温馨的小溪流过心田的感觉</t>
  </si>
  <si>
    <t>故事感人，音乐太美！</t>
  </si>
  <si>
    <t>艺术性，故事性和时代感是衡量电影好坏的重要标准，具备其一便是佳作，具备两点便成经典，而这部电影三者兼备</t>
  </si>
  <si>
    <t>瞧瞧今天是谁又被音乐拯救了？是我！</t>
  </si>
  <si>
    <t>最早看过的关于老师的电影，扔飞机告别泪目。 现在想来，做到像他这样的老师好难啊。我们少了太多情怀了。</t>
  </si>
  <si>
    <t>后来我们长大，成名，变老，却不能忘记那个改变我们生命的人。他卑微却也伟大，他的生命因为我们而被点燃了光。</t>
  </si>
  <si>
    <t>童年那些回忆就那么散开来！</t>
  </si>
  <si>
    <t>真正的老师不会放弃任何一个学生，用爱和耐心将他们带回春天，每个孩子都会记得春天的温暖。</t>
  </si>
  <si>
    <t>典型的特吕弗所说的“优质电影”，好看但是缺乏新意</t>
  </si>
  <si>
    <t>经典到 让人现在想起来就感觉是类型片</t>
  </si>
  <si>
    <t>二刷。第一次应该是初中的时候班主任老师班会课放的。是个完美的教育故事。十多年后再看仍很感动。好的老师真的应该得到应有的尊重。</t>
  </si>
  <si>
    <t>今天陪小朋友再看一次嘎嘎</t>
  </si>
  <si>
    <t>太久以前看的，忘记剧情了。印象中不太好看</t>
  </si>
  <si>
    <t>真的是春风化雨啊，老师用音乐教会了孩子们什么是爱什么是尊重，塑造了他们的灵魂。音乐的确能够带给人一种力量，真正的教育更是无比伟大的。得一良师，足矣。</t>
  </si>
  <si>
    <t>又又是一部差点因为名字而错过的片子，小吉祥物太可爱了，很治愈。</t>
  </si>
  <si>
    <t>慢慢拔草的豆瓣TOP250</t>
  </si>
  <si>
    <t>影院重温 经典———2022.12.2</t>
  </si>
  <si>
    <t xml:space="preserve">永远别说永远，什么都有可能
</t>
  </si>
  <si>
    <t>克莱门特来的那天是星期六，带走佩皮诺的那天是星期六，我看完这部电影发现今天也刚好是一个星期六~</t>
  </si>
  <si>
    <t>**又不是盲目地不服从，就看你带孩子的手段高下了。</t>
  </si>
  <si>
    <t>在”池塘之底“的经历不过是人生的一段小插曲，但就是这段插曲注定铺就一些人一生的道路。（很细致、很用心的电影）</t>
  </si>
  <si>
    <t>春天总会来到，永远相信美好的事情即将发生。</t>
  </si>
  <si>
    <t>明明是普普通通的故事，却总会因人物微小的情绪变化而触动落泪。为每一个影响他人，进而促使他人更准确的认识自己的行为而感动。</t>
  </si>
  <si>
    <t>好老师总是让人感动，可能是生活里没有遇到吧</t>
  </si>
  <si>
    <t>我是因为这部电影而爱上的合唱~</t>
  </si>
  <si>
    <t>beau music, les choristes, tres bien.</t>
  </si>
  <si>
    <t>马修老师太棒了～音乐和体育（记下了）</t>
  </si>
  <si>
    <t>重看依旧感动满满。好美的声音，好美的面庞。</t>
  </si>
  <si>
    <t>小男孩的声音很好听。</t>
  </si>
  <si>
    <t>‘5＋3等于多少’     ’53啊‘   ‘你确定？’   ’当然喽‘</t>
  </si>
  <si>
    <t>感人至深的教育题材作品，充满了人性的温暖和善良。</t>
  </si>
  <si>
    <t>童年的纸飞机，终归是春天的味道</t>
  </si>
  <si>
    <t>人一生中遇到一个对的老师是多么重要的事啊</t>
  </si>
  <si>
    <t>看了第四遍了哇，每一次都能热泪盈眶〒_〒</t>
  </si>
  <si>
    <t>曾经我也想做一名老师，现在仍有这个想法，只是当时怎么就选择了会计专业呢？有点心塞。另外我觉得音乐确实是一种伟大的艺术，我要找个正常作息的工作，然后去学钢琴。</t>
  </si>
  <si>
    <t>立志做一名马修老师一样的老师。不放弃任何一名学生，追求公平，能发掘学生的天赋。</t>
  </si>
  <si>
    <t>男主的！！颜！！！还有！！！声音！！！！音乐太美了，男主唱歌时候的特写，让人感觉有天使降临在他身上。老师和学生之间的情谊也让人感动。</t>
  </si>
  <si>
    <t>很美的声音，很帅的小伙。</t>
  </si>
  <si>
    <t>力力荐！！情节动人不做作，孩子的歌声，应该是再美不过了吧</t>
  </si>
  <si>
    <t>觉得比较一般，但是寓意不错，四星奉上，基本没遇到过这样的好老师。</t>
  </si>
  <si>
    <t>到了一间外号叫“塘低”的男子寄宿学校当助理教师。学校里的学生大部分都是难缠的问题儿童，体罚在这里司空见惯，学校的校长只顾自己的前途，残暴高压。</t>
  </si>
  <si>
    <t>冲着电影中那个可爱的小不点，我也得给五星啊</t>
  </si>
  <si>
    <t>小帅哥 老师对学生的爱 音乐感人~</t>
  </si>
  <si>
    <t>不需多言</t>
  </si>
  <si>
    <t>遇到一个好老师是多么幸运的事</t>
  </si>
  <si>
    <t>音乐真的挺棒的</t>
  </si>
  <si>
    <t>励志的~~又一好老师啊~~</t>
  </si>
  <si>
    <t>好电影就不说类似“服化道”那些满分电影最基本的标准了。而是说内含。这电影真的讲了一个温暖的故事，一个温暖的人造就了一群温暖的人，马修真是个好老师。细心，温柔，大胆打破校长的桎梏…种种，真的，看电影时感动满满。我十分同意弹幕里有些人说的——现实中这种老师很少，他们不愿费心舍近求远走进孩子们的内心，只愿意用“犯规 处罚”这种硬性规定完成教学任务。说实话挺恶的。但也没办法指责什么。另外我觉得蒙丹也很可怜，他是唯一一个没有得到“宽恕”的，没有得到赞赏的，所以他只能当个坏人。回想我的学生生涯，只有一个英语老师有过这么温柔的对待我们，其他的老师的某些行为，我每每想起，都觉得浪费我的思想时间…不扯闲篇，这部电影五分实至名归。ps：这种电影还瞎磕cp的，说什么老师对学生吃醋的，恕我直言，垃圾一个。</t>
  </si>
  <si>
    <t>这样的老师，从没碰到过。</t>
  </si>
  <si>
    <t>漫天飞落的纸飞机，只为感谢你的真心相待，真诚相交。谢谢你，马修老师，引领孩子们用最美妙的歌声，迎来了成长路上的春天。</t>
  </si>
  <si>
    <t>好感动啊 讲述一个老师该有的样子</t>
  </si>
  <si>
    <t>人们常说“千里马常有，而伯乐不常有”，而老师何尝不是生命中最重要的伯乐，他可以启蒙我们走向正确的价值观和人生观。孩子都是童真的，他们叛逆，他们任性，他们是问题少年，马修老师却用音乐的魅力征服了他们，在离开校园之际，那一张张纸飞机承载着最美好的祝福，那一双双小手挥动着最动人的姿态和老师说再见，最后的音乐声太好哭了……</t>
  </si>
  <si>
    <t>音乐和电影真的有魔力 本来丧到不行的心情 看完这部电影感觉被治愈了</t>
  </si>
  <si>
    <t>2022.2.16
       小学的音乐课上老师给放了这部电影，至今依然记忆犹新。</t>
  </si>
  <si>
    <t>以前看影评说 好的作品会让泪流满面_x000D_以前还听说 老师是人类灵魂的工程师 _x000D_以前以为天籁是很抽象的名词_x000D_这部作品做到了 _x000D_</t>
  </si>
  <si>
    <t>多年前的音乐课，窗外有阳光~看这部电影很感人。法国萌正太现在也成了帅小伙了~~都是岁月吖~</t>
  </si>
  <si>
    <t>一个老师如果能够给予足够的耐心信任，孩子是最容易感知的。</t>
  </si>
  <si>
    <t>皮皮等来了他的父亲，而那天正好是星期六。</t>
  </si>
  <si>
    <t>虽然这部我亦喜欢，不过更加钟情于死亡诗社。。。</t>
  </si>
  <si>
    <t>那个一切皆有可能的学生时代......</t>
  </si>
  <si>
    <t>标记……电影过誉了！但音乐很棒！</t>
  </si>
  <si>
    <t>当一群调皮捣蛋的孩子认真唱歌会是什么样子，这部影片做了很好的诠释。尤其是莫翰奇的独唱再加上其他孩子一块的合唱，真的能令人听得热泪盈眶。故事的最后马修老师离开，孩子们将写满话语的纸飞机扔出窗外并向马修招手，那一刻瞬间泪奔。影评里有一句话说的好：那漫天飘扬的纸飞机是我对你最诚挚的敬意</t>
  </si>
  <si>
    <t>天籁之音，音乐可以起到感化教育的作用</t>
  </si>
  <si>
    <t>2022.12.2重映，半年没去电影院了，看完电影恍如隔世，中间哭了好几次，可能电影没有那么感人，只是太久没有地方发泄自己的情绪了，生活真是越来越艰难</t>
  </si>
  <si>
    <t>法国电影，总有动听的曲子，很棒的故事以及真挚的感情，而童年的回忆就这样顺着这部电影爬上那个黄昏的墙角</t>
  </si>
  <si>
    <t>不错，但比起海上钢琴师有点无感。。。</t>
  </si>
  <si>
    <t xml:space="preserve">作为一个喜欢看电影又喜欢听歌的人真的很喜欢这个电影 每次合唱都好好听 歌曲的歌词也是一首首美丽的诗  学生和老师都被歌曲治愈 在歌曲中成长进步 </t>
  </si>
  <si>
    <t>哇！！！！我最喜欢的电影之一！！里面的歌很长时间里占据了我音乐榜单中最常听的歌曲。每次看都觉得被治愈了。</t>
  </si>
  <si>
    <t>美人，你让我情何以堪啊……</t>
  </si>
  <si>
    <t>虽然是宽泛的“爱的教育”“爱会感化人” 但是还是被感动到
跟《死亡诗社》很像 不过前者是文学的沉浸是心灵的震撼 这部是心灵的沉醉天籁的享受
好浪漫</t>
  </si>
  <si>
    <t>2020 8.23 第二遍</t>
  </si>
  <si>
    <t>可以和死亡诗社一块儿看</t>
  </si>
  <si>
    <t>高三时看得了，印象中很不错</t>
  </si>
  <si>
    <t>寓意深刻 歌曲好听</t>
  </si>
  <si>
    <t>叙事乏善可陈，故事也很俗套，没有看下去的欲望。</t>
  </si>
  <si>
    <t>画面真的很美，好久没能看到这么自然的风景了......</t>
  </si>
  <si>
    <t>8.8/10  所有和艺术相关的事物 加以引导 都会将美好的一面迸发出来……孩子和音乐、教育和坚持 路子对 就一定好看 ……喜欢最后男老师离开时候孩子们向窗外扔纸飞机时的背景音乐 （2010年完整观影）</t>
  </si>
  <si>
    <t>补mark，歌好听</t>
  </si>
  <si>
    <t>里面有首歌当时学了好久，印象深刻</t>
  </si>
  <si>
    <t>音乐是伟大的，更伟大的是人性。</t>
  </si>
  <si>
    <t>电影最后，马修被解雇离开学校，皮埃克随妈妈去了里昂音乐学院，佩皮诺也终于等来了星期六接他回家的人，一双挥舞的手，诉说着留恋和不舍，漫天飞舞的纸飞机表达着对他的爱意和敬意。马修的音乐走进了每一名孩子的内心中，让阴霾一扫而空，带他们找到了心灵的春天！</t>
  </si>
  <si>
    <t>让我看了三遍以上的少数电影之一</t>
  </si>
  <si>
    <t>希望每一个小孩都不被辜负，都能遇见影响他终身的人。</t>
  </si>
  <si>
    <t>如果每个孩子都能遇到如此充满爱意的老师就好了 所有老师都应该看看这部电影 可惜现实是残酷的 也是相反的 我的初中老师们是否看到这部电影会自愧不如呢</t>
  </si>
  <si>
    <t>看完后心里太温暖了，人与人之间为什么就不能像这样真诚对待呢？</t>
  </si>
  <si>
    <t>不一样的感觉</t>
  </si>
  <si>
    <t>我的可爱小pepinot😭</t>
  </si>
  <si>
    <t>莫朗杰的歌声真的动听，抱着小熊的佩皮诺终于在星期六等来了接他的人，还有孩子们在窗户边挥动着小手扔着纸飞机告别那里真的感动了 还专门把门锁了合唱给马修听 哭了哭了 
i love 马修！他太好了真的太好了</t>
  </si>
  <si>
    <t>小时候看的，很讨厌坏小孩，期待二刷。</t>
  </si>
  <si>
    <t>好老师啊🥹如果我将来从事教师行业，一定不会让孩子们受训于应试教育，孩子们应当在阳光下自由的成长。</t>
  </si>
  <si>
    <t>我有三个地方哭了，第一次合唱时哭了，第二次在伯爵夫人面前合唱时，独唱部分哭了。第三次马修走时从纸飞机一直哭到他抱着小指挥家上车。二年级的宝宝和我一起看完法语原片，佩服他还来得及看字幕，看完说：每个人都有自己的天分，像我就是体育好。</t>
  </si>
  <si>
    <t>唱的不错啊～</t>
  </si>
  <si>
    <t>一个温暖的老师的确让人终生难忘！唱诗班的合唱很洗耳，有种净化的感觉～</t>
  </si>
  <si>
    <t>音乐是我们共通的语言</t>
  </si>
  <si>
    <t xml:space="preserve">音乐是没有国界的 。 影片中的童声无论中低音  他们 一开口 便是天籁  同时抨击了以校长为代表的追名逐利变相体罚学生的“教育家” 赞美了马修为代表的只为学生着想 护梦领航的“代课老师”  倏尔想起了《和声》中从女子监狱中传来的乐音 只七个音符 便透彻心扉 </t>
  </si>
  <si>
    <t>Les Choristes</t>
  </si>
  <si>
    <t>你们的歌声，就是春天里的纸飞机。</t>
  </si>
  <si>
    <t>铁门上锁在学院，代课老师来课堂。身材短小还秃顶，面善嘴硬内有光。化物无声合唱团，心有所属孩他娘。不解含冤一脸墨，秋波不至独自伤。无耻校长盼升迁，春日深林捉迷藏。一心为公反遭罢，临行义收小孤儿。匆匆一别几十载，昔日顽童鬓如霜。此情可忆人不见，梦里相逢放牛班。</t>
  </si>
  <si>
    <t>感人，人生的启蒙老师</t>
  </si>
  <si>
    <t>温情的力量，总是为学生们着想的老师，总是为同学们去开脱想办法的老师，激发同学热爱的老师。尽管他是过气的音乐家和一位被开除的代课老师，但我觉得他精神上收获更多。</t>
  </si>
  <si>
    <t>这个世界上没有教不会的学生，只有不会教的老师。</t>
  </si>
  <si>
    <t>寒冬里没有人能拒绝的暖意</t>
  </si>
  <si>
    <t>得到这种真正爱学生的好老师，应该是孩子们的幸运</t>
  </si>
  <si>
    <t>五分打给我的钢琴老师，演员和他长的真像。</t>
  </si>
  <si>
    <t>Music is belief. 这部电影讲述的是一个平凡的音乐家却依旧还有理想，一群普通的学生却充满了希望的故事。</t>
  </si>
  <si>
    <t>音乐的魅力。_x000D_
其实对丹蒙我有一丝期待。。</t>
  </si>
  <si>
    <t>童声太美，老师充满了父爱一般的魅力。</t>
  </si>
  <si>
    <t>窗前飘落的纸飞机
摆荡不停的手
永远不要说永远，凡事皆有可能
察长育人，人人可盼～</t>
  </si>
  <si>
    <t>音乐家用音乐收服了那些爱胡闹捣蛋的小孩，一些孩子的人生也因此改变。ps：片子中那个男孩空灵的嗓音真是大写的赞。</t>
  </si>
  <si>
    <t>纸飞机送别看哭了。贝比诺在星期六带着小熊让马修带他走，也看哭了。“天使曾经出现在我的世界里，生命因此而改变”</t>
  </si>
  <si>
    <t>音乐、真诚、善良、希望、爱。</t>
  </si>
  <si>
    <t>歌很好听,很顺畅的看完</t>
  </si>
  <si>
    <t>所有孩子都值得被好好对待。音乐通向神性，可以治愈心灵。要好好的对待身边的人。音乐还好好听。仿佛穿越到那栋教室，希望他们都很幸福😭😭😭😭</t>
  </si>
  <si>
    <t>音乐从来不是救赎灵药，但是一个善解人意的老师可以</t>
  </si>
  <si>
    <t>2011.4.23。男孩开始唱歌的时候就是惊艳，人生能碰到这样的好老师何其有幸。
2022.12.3。影院重映，每一首合唱从出声就开始眼泪打转。音乐，生命之光，灵魂之火啊。</t>
  </si>
  <si>
    <t>想用一个词形容，就是温情吧。真的很平淡却又那么让人难以忘怀，时间短暂又那么让人久久回味。</t>
  </si>
  <si>
    <t>典型的义务教育阶段音乐老师想划水的时候会在课上放的电影。整体比较简单直接。</t>
  </si>
  <si>
    <t>小学音乐课的回忆，每次都只是断断续续播个片段。大学毕业后终于从头到尾看完一遍，如今又幸运地在大荧幕上看到了修复版。以前纯粹是被学生天籁般的嗓音、老师的循循善诱所打动，现在看来又多了一点，那就是宽容。</t>
  </si>
  <si>
    <t>看得很早了，喜欢电影里的阳光，温暖、充满属于旧时光的记忆。</t>
  </si>
  <si>
    <t>有感于这两天的舆论小热点，重看了这部经典好片。孩子在幼年乃至少年时代遇到一位心中有爱的老师何其幸运。愿教师不必受到舆论裹挟和审判，愿孩子都有光明的未来。</t>
  </si>
  <si>
    <t>一个好老师，改变了一群孩子的命运。功名利禄不长久，唯有爱拯救一切。</t>
  </si>
  <si>
    <t>清澈，美好，漫天飘扬的纸飞机
可能是第二遍看，已经不记得什么时候看过，看到孩子的心灵，看到应激反应，看到缺乏爱的孩子的悲伤，看到被原谅后孩子的欣喜。</t>
  </si>
  <si>
    <t>音乐确实可以治愈人的心灵</t>
  </si>
  <si>
    <t>配乐相当不错</t>
  </si>
  <si>
    <t>穷人版死亡诗社
富人版驴得水 2022.12.03天山电影院3.5</t>
  </si>
  <si>
    <t>非常感人的故事，一位音乐老师带给孩子们感人的故事。每次看完都是热泪盈眶。</t>
  </si>
  <si>
    <t xml:space="preserve">
小男生的独唱听的起鸡皮疙瘩，怎么就这么好听了呢😇人性本善，可能因为如此才能感知到快乐吧💗法语发音真好听☺️着迷了……</t>
  </si>
  <si>
    <t>高中音乐课老师放了一些片段，昨天去看了重映，应该纳入老师上岗前的必修课。</t>
  </si>
  <si>
    <t>很棒的片子，温暖</t>
  </si>
  <si>
    <t>因材施教，用爱感化！这是克莱的方法，不同的好老师用不同的方法来引导，无所谓优劣，因材施教就可。当克莱用合唱的方式引导一群孩子往共同的目标前进的时候，我觉得十分的感动，这种经历会一直留在孩子心中，让孩子找到人生的方向。致敬，好老师，好的人生导师！</t>
  </si>
  <si>
    <t>正太正太！！</t>
  </si>
  <si>
    <t>"体育和音乐能使国家团结"这是一个乡村教师的觉悟</t>
  </si>
  <si>
    <t>一个很好的老师，一个很坏的校长，一个建立在“人性本善”基础上的故事。无论如何，感谢音乐。</t>
  </si>
  <si>
    <t>温柔的感人！！其实，是童话式的感人，故事太美好就会有抽离感，大概只有法国人能无顾忌地接受。。</t>
  </si>
  <si>
    <t>还好有那样一位老师   给孩子们带去了希望与欢乐    纷飞的纸飞机是孩子们对老师真诚的祝福</t>
  </si>
  <si>
    <t>扔飞机那点儿哭死我了！</t>
  </si>
  <si>
    <t>结尾时候飞出的纸飞机和被牵起的小男孩真的是给观众太多温暖了</t>
  </si>
  <si>
    <t>好像是初中的语文课上看的，那次去晚了片头没看到至今也没补上，就记得金发小男孩唱歌的时候真的惊艳了</t>
  </si>
  <si>
    <t>美好的令人落泪。</t>
  </si>
  <si>
    <t>“贝比诺的等待和坚持是值得的，马修老师离开的那天，正好是星期六。”</t>
  </si>
  <si>
    <t>从事教育行业的人应该看看，对于孩子，爱可以改变很多。</t>
  </si>
  <si>
    <t>音乐和心灵的契合</t>
  </si>
  <si>
    <t>孩子的声音很动听</t>
  </si>
  <si>
    <t>1.音乐有着不动声色的力量；2.马修老师离开时，从窗口飞出来的一个个纸飞机写满祝福，一双双小手在窗台说着再见。教育，春风化雨。校长vs马修：从教育心理学的角度看，行为主义者vs人本主义者。皮格马利翁效应（期待效应。）</t>
  </si>
  <si>
    <t>再见是漫天的纸飞机和挥挥手。</t>
  </si>
  <si>
    <t>最近开始看了不少的电影，没有什么评价，因为自己实在是不知道怎么写，但是发现其实就是应该多看，现在好像有些不一样的感觉了。而且可以从中想明白好多事情，所以是一个值得坚持的习惯，每周一到两部电影，如果还有时间的话就用来看纪录片吧，相声的时间到此为止吧。好像越来越重复的东西太多了</t>
  </si>
  <si>
    <t>唯美的声线和唯美的白床单 我承认我很猥琐</t>
  </si>
  <si>
    <t>“梦想是能有一个热气球”hhh</t>
  </si>
  <si>
    <t>小男孩惊艳到我了！！！</t>
  </si>
  <si>
    <t xml:space="preserve">刚刚又看了一遍放牛班的春天，啊啊啊皮埃尔好好看，唱歌也好好听，贝比诺简直小可爱，这部电影的歌真的都好好听 </t>
  </si>
  <si>
    <t>有个好老师也能改变孩子的一生</t>
  </si>
  <si>
    <t>这部电影非常优美，暂时找不到其他合适的词语形容</t>
  </si>
  <si>
    <t>初中音乐老师在教室里放的 全班一起看的那个氛围真的很有趣 现在想起来也是回忆满满 这部电影也是如此有趣</t>
  </si>
  <si>
    <t>当时看的时候觉得那些歌声真好听啊，像是天上来的。</t>
  </si>
  <si>
    <t>光是听音乐就能听到感动。更能感受到音乐的力量了。</t>
  </si>
  <si>
    <t>不止是音乐的力量，更重要的是带来音乐的老师</t>
  </si>
  <si>
    <t>音乐很好很好，唱诗班的歌声真的治愈</t>
  </si>
  <si>
    <t>好老师是一盏灯。孩童清澈的眸子，清亮的嗓音都很动人。最后马修离开学校的时候，一个个纸飞机和窗口的那些挥别的小手，让人热泪盈眶。当然，还有一个首尾呼应的“星期六”，星期六到来，星期六离开，最初遇见的小朋友，最后一起带走的小朋友，都是同一个。</t>
  </si>
  <si>
    <t>温馨的感动，音乐很棒</t>
  </si>
  <si>
    <t>在成长的过程中，希望我们都能遇见一位像灯塔一样的老师</t>
  </si>
  <si>
    <t>越来越爱法国电影</t>
  </si>
  <si>
    <t>看到纸飞机飞出来时眼泪哗啦啦流。一名老师只要有这样的时刻，一切都值了。</t>
  </si>
  <si>
    <t>二刷还是感动。但是也有小瑕疵：校长中途突然转变以及最后的下场都交代的略敷衍；开头贝贝怎么找上门的、皮耶居然连恩师名字都不记得了？</t>
  </si>
  <si>
    <t>男孩的声音是在是太美妙了</t>
  </si>
  <si>
    <t>觉得最后好棒啊，终于在一个星期六小佩皮诺和亲人走了！( •̀∀•́ )而且那满天飘散的纸飞机真的很感动，那是孩子们最真挚的感情。</t>
  </si>
  <si>
    <t>可能因为我老了，确实看电影没有太多感想甚至前期还有点感觉枯燥。马修确实是个好老师，甚至我感觉似乎校长也不错，就是有点爱打人。印象最深的可能就是绿色鸡尾酒那了，不紧音乐莫非颜色也是世界通用语言？哈哈哈，看好多人说当时音乐老师放过，我现在记得就是初中英语老师放过的音乐之声和纳尼亚传奇和高中老师放过的舞台剧猫，只剩下名字，感觉不错，别的没了.......</t>
  </si>
  <si>
    <t>“世事不要说死，总有些事情值得去尝试，永不轻言放弃，前方就一定有希望在等待。”</t>
  </si>
  <si>
    <t>音乐和梦想</t>
  </si>
  <si>
    <t>因为开头 多次错过了一部这么好的电影 马修邪魅一笑 整个世界都温暖了~</t>
  </si>
  <si>
    <t>恐怕没有比“放牛班的春天”这个电影名字更误事的了. 一再听人不断推荐都因为这个名字放弃了. 当终于下决心看了才庆幸自己没有错过这么好一部电影. 
上网搜索, 才发现这个名字源于台湾, 在台湾调皮差生被编到一个班, 这种班的孩子通常都不被看好, 被认为考不上大学, 只能去放牛 – 放牛班. 大陆应该怎么叫呢, 差班生的春天?
我不理解的是, 当佩皮诺给指挥家克莱蒙特看当年的合影照片时, 他居然不记得哪一个是马修老师了, 不合情理啊, 编剧为什么这么有意安排?
当然, 刚看了一会儿这部电影的开头就马上就想到了另外一部电影”死亡诗社”. 都是好电影, 但我更喜欢”死亡诗社”, 我不觉得是先入为主的原因.</t>
  </si>
  <si>
    <t>美中不足，校长的人设有些摇摆</t>
  </si>
  <si>
    <t>小男孩的声音简直就是天籁。太久了记得最清楚的就是歌</t>
  </si>
  <si>
    <t>非常好看，已经刷了好几遍，每看一次都有不同的感悟。每个孩子都是特殊的有着独立人格的，遇到好的老师真的可以改变一生。可惜大多数孩子的天性最后都被磨掉，好的老师太少了，平等看待 发掘天性。说的容易，做起来太难了。</t>
  </si>
  <si>
    <t>之前看过一部分，今日重温。有甚多感受，如今似乎很多人不敢交心，是因为他们先自私，害怕付出没有回报，但是付出了怎么没有回报呢？不知如何从陌生人身上汲取温暖，又以如何的方式给予温暖。最后不得感叹，经典就是经典。</t>
  </si>
  <si>
    <t>波澜不惊</t>
  </si>
  <si>
    <t>都想碰见这种老师~现实终究残酷啊</t>
  </si>
  <si>
    <t>最喜欢的情节是 里面有个小孩子一直说 我爸爸周六回来接我 最后那个人走的时候 就是星期六 果然他回头了 回去带那个小孩一起走了 整部电影很温情 不同于麻辣鲜师那种热血漫一样 这是一个充满爱和希望的温柔故事 值得二刷</t>
  </si>
  <si>
    <t>bien。。</t>
  </si>
  <si>
    <t>内小男孩儿的歌声太销魂了。</t>
  </si>
  <si>
    <t>基本是微机课看的。</t>
  </si>
  <si>
    <t>老师的努力，教育的责任，孩子们的可能性</t>
  </si>
  <si>
    <t>深受震撼！好的教育一定是要用爱与包容浇灌，将孩子的心灵视为尚待开发的土壤，教育者就是要在这片土壤上以爱播种，以耐心耕耘，在童年撒下的种子，可能需要漫长的一生来等待收获，但这个慢慢唤醒希望的过程，又何尝不是一种美好呢？</t>
  </si>
  <si>
    <t>时隔六年在电影院重看，真好哇。音乐是是救赎的载体，而马修这样真挚善良的老师是一盏明灯。从窗口飞下来的纸飞机和挥舞的双手太动人了，热烈盈眶🥺 /真是天籁之音哇，这样的老师真好（2016.12.04）</t>
  </si>
  <si>
    <t>梦想即希望</t>
  </si>
  <si>
    <t>真是一位纯净至极的教师，如此不求所以的人我最尊敬的一类人。遗憾这样的人在现实社会中获得的往往与之付出的不成正比。。</t>
  </si>
  <si>
    <t>和《死亡诗社》有得一拼，得师如此，夫复何求啊！</t>
  </si>
  <si>
    <t>对于一个孩子来说，对于一个学生来说，对于一个民族来说，教育太重要了。所以我始终认为教师是这个世界上最重要的职业</t>
  </si>
  <si>
    <t>早场的洗礼，感谢重映</t>
  </si>
  <si>
    <t>好看，人性的善良很温暖，马修这样有点笨拙却又极坚持的践行者总给人带来满满感动，是纯粹的简单的</t>
  </si>
  <si>
    <t>孩子并不是无可救药，重要是看你采用什么方法。
P.S.小男孩唱的太好了。</t>
  </si>
  <si>
    <t>小尚巴堤忧伤的眼神特别清澈</t>
  </si>
  <si>
    <t>哎，都不知道多久没进电影院了。。。</t>
  </si>
  <si>
    <t>最近去电影院看的都是两星，在家就可以找四星的电影看了</t>
  </si>
  <si>
    <t>他是我唯一一个男中音啊😂 佩皮诺好可爱 就是不明白为什么名字叫放牛班的春天，还好没有因为名字不看 哭死我了</t>
  </si>
  <si>
    <t>当一个好老师真的很不容易，孩子们送别的那里也太好哭了吧。</t>
  </si>
  <si>
    <t>音乐音响课上看的，问题我看完也没觉得声音是这部片子的亮点啊</t>
  </si>
  <si>
    <t>美好的童年真好啊，音樂帶來的改變。</t>
  </si>
  <si>
    <t>我的最爱之一 唱歌的可爱男孩_x000D_
还有最小的男孩 他星期六的等待是正确的</t>
  </si>
  <si>
    <t>法国式的浪漫。</t>
  </si>
  <si>
    <t>真美好啊！ 歌声真好听啊！  老师带走小男孩真的感人！</t>
  </si>
  <si>
    <t>小时候班主任放给我们看的，特别感人，教育意义深刻。</t>
  </si>
  <si>
    <t>皮耶尔的独唱还有最后马修下车把佩皮诺带走的那段都令人感到震撼。</t>
  </si>
  <si>
    <t>让我联想起大学参加合唱团的经历。</t>
  </si>
  <si>
    <t>音乐好得很。</t>
  </si>
  <si>
    <t>有这样一个好老师应该是人生最美好的回忆之一！</t>
  </si>
  <si>
    <t>爱音乐的孩子不是坏孩子。教育的力量举足轻重，一个‘坏小孩’能遇到一个把他引导到正确道路上的伯乐实在是一件幸事。整个电影基调轻松却处处引人入胜，画面感很欧洲很法国，本来就是有关文艺的电影，却更添一种历史感，喜欢古典的法国校园。</t>
  </si>
  <si>
    <t>前面驯服熊孩子那里我看得心梗，怎么这么理想化，但看到后面纸飞机送别和窗口那挥动的手时，我忍不住哭了，一种毫无由来的感动，以及——贝贝真的好可爱！5+3等于53的梗也很好笑！</t>
  </si>
  <si>
    <t>说实话，没有太多能够让我动容的内容。</t>
  </si>
  <si>
    <t>音乐是世界的语言，不看字幕光听声音就已被触动</t>
  </si>
  <si>
    <t>用一颗心感化另一颗心</t>
  </si>
  <si>
    <t>至今记得那个很可爱的小男孩</t>
  </si>
  <si>
    <t>很棒的电影，小小的感情最能打动人了</t>
  </si>
  <si>
    <t>一日为师 终身为父 好美的校车 好美的光影 好美的合唱 希望你人生中有一个正直善良 刚正不阿的引路人</t>
  </si>
  <si>
    <t>等待是值得的，那天刚好星期六啊👏</t>
  </si>
  <si>
    <t>一转眼快十年了~还记得初中时看到这部电影的震撼与感动，找了好久才买到了原声碟，一直在听~直到搬家再也找不到这张盗版碟</t>
  </si>
  <si>
    <t>可爱善良的马修老师，天籁般声音的莫朗奇，懵懂天真的贝奇诺。凌空飞翔的纸飞机是对您最大的敬意，谢谢您，亲爱的马修。</t>
  </si>
  <si>
    <t>美丽的人 美丽的歌</t>
  </si>
  <si>
    <t>更喜欢死亡诗社多一丢丢，但也是很优秀的电影，愿每个人的一生都有良师益友相伴。p.s 佩皮诺太可爱啦^ ^</t>
  </si>
  <si>
    <t>一部看完让你重新产生对生活热爱的影片</t>
  </si>
  <si>
    <t>太幸运了，我也遇见过“马修”。另外，莫翰奇唱起歌来真好看。</t>
  </si>
  <si>
    <t>很美的一部片子，但说到多经典到不至于~~</t>
  </si>
  <si>
    <t>里面的歌很好听，小伙伴们的演技都很赞，伟大的音乐改变了痛苦的人的一生</t>
  </si>
  <si>
    <t>“纸飞机告别”、“等到了爸爸的星期六”</t>
  </si>
  <si>
    <t>Never give up, always have hope in front waiting for.
永不放弃,总有希望在前面等待。</t>
  </si>
  <si>
    <t>太精彩了。</t>
  </si>
  <si>
    <t xml:space="preserve">影片至始至终都散发着一股淡雅的沧桑，每一个人物都是充满故事的人。导演的处女作之所以能如此成功，音乐在片中起到了不可磨灭的作用，片中优美的音乐竟出于导演之手，这其实是导演显摆个人才华的电影，这也是为什么感觉音乐比电影还要出彩的原因吧 </t>
  </si>
  <si>
    <t>当时在学校老师放给我们看的。</t>
  </si>
  <si>
    <t>精神上的救赎 童声天籁</t>
  </si>
  <si>
    <t>也就，还行吧。</t>
  </si>
  <si>
    <t>好的老师，帮助孩子找到理想和道路</t>
  </si>
  <si>
    <t>凡事都有可能 永远别说永远</t>
  </si>
  <si>
    <t>感谢疫情期间的B站大会员！非常棒的故事，孩子们都很可爱，音乐的力量真的动人。</t>
  </si>
  <si>
    <t>2022年12月10日，全国开放后看的第一场电影。影院重映补看，值得纪念。</t>
  </si>
  <si>
    <t>只是喜欢皮埃尔的嗓音。音乐动人。其他也没觉得特别之处。</t>
  </si>
  <si>
    <t>191031:在东营一个人看的，为了周末带娃去看音乐剧预习。可能期望过高，没觉得jingyan。</t>
  </si>
  <si>
    <t>阳光，还有童年，春天里的合唱，一个开明快乐的老师，刻在那片土地上的都是最为真挚宝贵的
2022/12/02 观看重映，再次加深了本人对于电影就应当在影院欣赏的意识，明明是看过无数遍的电影，但当它被透射到大荧幕的那刹那，很多不曾留意的细节也就变得鲜明了，每一首歌，以及其中流露而出的希望，使动容在时间的流逝中层层叠加，让人感受到十足的生命力。</t>
  </si>
  <si>
    <t>曾经是我们的青春的一部分 那一年我们拿全校冠军的合唱歌曲</t>
  </si>
  <si>
    <t>小贝贝终于等到了爸爸来接他的星期六✌️</t>
  </si>
  <si>
    <t>能够遇到这样的一位老师，是多么的幸运。</t>
  </si>
  <si>
    <t>这怕不是个梦，但即使是梦也让人甘之如饴，不愿醒来。</t>
  </si>
  <si>
    <t>教师这个职业最伟大之处在于他可以让更多人成为他们想成为的人。</t>
  </si>
  <si>
    <t>音乐往往会改变一个人的人生，他给予人希望，梦想，或许生活的哲理，合唱团改变了这些孩子，也改变了他们对未来的期望，让他们的生活充满生机。</t>
  </si>
  <si>
    <t>能把残忍的校长都感染到了童心，音乐的魅力。</t>
  </si>
  <si>
    <t>太感人了，虽然从开始就能猜到结尾。一个好老师对孩子的一生都起到至关重要的作用，我很庆幸高中时候遇到这样的班主任和数学老师，我将怀念、感谢他们一生。</t>
  </si>
  <si>
    <t>能够遇到一个这样的老师，真是一生的幸运。回忆一下自己的学生生涯，有幸遇到过几位有类似精神的老师。</t>
  </si>
  <si>
    <t>音乐是最动听的声音~~</t>
  </si>
  <si>
    <t>老师是一个好老师，孩子也是好孩子。这些犯事的孩子，终究是因为各种原因才犯错的。</t>
  </si>
  <si>
    <t>这电影是小学音乐课上看的，没想到吧</t>
  </si>
  <si>
    <t>莫杭治的歌声一出来，我鸡皮疙瘩都起来了。这里面的歌都好棒啊！怎么这么好听啊！！！</t>
  </si>
  <si>
    <t>马修，善于发现学生的潜力，并培养鼓励学生，真正的做到关爱自己的学生，不求名利，想到以前的语文老师。</t>
  </si>
  <si>
    <t>纸飞机，还有最后佩皮诺跟着马修坐车走了，好喜欢。音乐好好听</t>
  </si>
  <si>
    <t>看不够的感觉啊·· 太短了···</t>
  </si>
  <si>
    <t>知道这部电影很久了，直到今天才看。
很普通的叙述方式，但处处都让我热泪盈眶</t>
  </si>
  <si>
    <t>很温暖的片子 那些美丽的童声  那些个热诚带点笨拙的救赎</t>
  </si>
  <si>
    <t xml:space="preserve">他们唱的歌都好好听啊…… </t>
  </si>
  <si>
    <t>很棒！很喜欢的师生片~</t>
  </si>
  <si>
    <t>是感动的 但是前二十分有点看不下去</t>
  </si>
  <si>
    <t>教师必看。</t>
  </si>
  <si>
    <t>校园青春历志。</t>
  </si>
  <si>
    <t>久负盛名今日才看结果呢就有点过誉的感觉，喜欢叙事的风格平淡一些，却又觉得有点仓促</t>
  </si>
  <si>
    <t>孩子们的声音太美了</t>
  </si>
  <si>
    <t>好看，但塑造上没有很全面，喜欢dead poets society多一点but派提诺那个小男孩每次坐在前面好可爱啊啊啊啊啊</t>
  </si>
  <si>
    <t>很棒的电影，可是我真的耐不下性子</t>
  </si>
  <si>
    <t>老师如何称其为老师，教书育人对孩子怀有悲悯与期待</t>
  </si>
  <si>
    <t>第二次再看，依然觉得感动。音乐真的是很奇妙的，七个简单音符无数种组织可能，就像来自不同地方不同成长环境的孩子们，似乎成长有这无数种可能性。我一直在想，蒙丹的存在意义是想说什么，看似好像一个彻头彻尾的坏孩子，像校长说的现在不能证明是他以后他也会做出来的。但他的挑衅的恶狠狠的眼神，在没有做过的时候也是一样坚定。其实，从前不管走过什么路，一样都希望被认同被温暖以待被看得见。</t>
  </si>
  <si>
    <t>窗口飞出的纸飞机和挥动的一双双手是对马修最好的馈赠 莫昂吉遇到了他人生中的伯乐 佩皮诺终于等来了星期六来接他的爸爸</t>
  </si>
  <si>
    <t>这才是平淡而又深入人心的电影，通篇像一份无瑕疵的满分答卷，流水一般顺畅的剧情搭配天籁童声，实在赏心悦目。无论是人物设置还是节奏控制都无可挑剔。
孩子们所缺乏的，只是爱。</t>
  </si>
  <si>
    <t>这是一个关于爱的故事，让我们去感受每一个灵魂。
马修给了孩子们梦想，孩子们用最天籁的嗓音、最干净的笑脸以及满载着爱的纸飞机温暖了马修。
小莫是最复杂敏感的孩子，看到妈妈和马修在一起，无法忍受。他深爱自己的母亲，正如马修所说的，你总是做违背自己本性的事情。孤独成长的他，内心那些脆</t>
  </si>
  <si>
    <t>會將成為經典的</t>
  </si>
  <si>
    <t>孩子们的眼里有星星    
老师这个职业真是   平凡又伟大</t>
  </si>
  <si>
    <t>我用什么与你告别？
用你教会我的歌和漫天飞舞的纸飞机
爱和自由和尊重
是你让我意识到自己的独特价值
再见了，马修先生</t>
  </si>
  <si>
    <t>很小清新的一部电影，很温馨的感觉，美好的青春年少</t>
  </si>
  <si>
    <t>终于把这部存在电脑硬盘很久的电影看完了。这得攒多少人品才能碰到一个改变自己一生的好老师呀。</t>
  </si>
  <si>
    <t>看了N遍又N遍，还是记得那个天使面孔和嗓音但恶魔心灵的男孩。</t>
  </si>
  <si>
    <t>【天籁一般的童声，是最接近上帝的存在】不自觉地流泪....</t>
  </si>
  <si>
    <t>高中音乐课时候老师放的电影，再看还是朝气蓬勃，人生总是还有些希望才能支撑着自己向前行。</t>
  </si>
  <si>
    <t>老师通过音乐拯救坏孩子的故事</t>
  </si>
  <si>
    <t>“养不教，父之过，教不严，师之惰，子不学，非所宜，幼不学，老何为”，如果所有的教师都像马修一样，真正从爱孩子的角度出发，不论是严格还是宽松的教育手段都只是辅助。可是好多老师都是以“严”的名义让孩子服从自己的权威而已。
我初中的时候，有个喜欢惩罚学生的女班主任，另一个特别温柔的男班主任，他俩是夫妻，所以共同管理班级，他们真的用不同的方式，希望我们成材。我被女班主任打过，但现在回想起来，只想感谢她，每天来的比学生早走的比学生晚。
一个人的一生中，如果能遇到哪怕一个好老师，都是幸运的。希望每个“差生”能都那么幸运。</t>
  </si>
  <si>
    <t>师生情</t>
  </si>
  <si>
    <t>可能是先入为主吧，感觉没有美国的那部同类电影《死亡诗社》好看，当然，你可以说那不是一类电影。</t>
  </si>
  <si>
    <t>谁说我们一定要聪明才能得到爱呢？马修一把抱住皮诺带他离开时正好是星期六的下午，足以热泪盈眶了。</t>
  </si>
  <si>
    <t>五十年后同学相见通过老师的日记回忆过往，电影的开头就蒙上了一层温情的面纱。歌声伴着纸飞机从窗口飞出，一双双小手挥舞着，马修那一刻一定觉得自己是最成功的音乐家。</t>
  </si>
  <si>
    <t>影片的色调是偏暗色的，以黄色为主色调，透露出了时光的陈旧，的确契合了1949年的时代背景，而镜头主要抓住人物表情的特写。故事围绕着一个音乐老师和一群问题少年的教化展开，不同身高、年龄性格的问题少年聚集在一起，智慧的马修老师用爱和音乐将他们联系在一起。爱可以包容世间万物，爱可以磨平尖锐的棱角，爱可以融化常年的坚冰。马修老师做到了有教无类和因材施教，纯粹的对音乐的爱让他可以抛却名利，传递美好善良的音符。皮埃尔读了音乐学院，星期六常年等待的小男孩也终于不再等待，是一个温暖有爱的故事。</t>
  </si>
  <si>
    <t>空中飞舞的风筝 请你别停下</t>
  </si>
  <si>
    <t>也是小时候看的 印象很深</t>
  </si>
  <si>
    <t>简单又美好的故事如何不落入俗套就要靠完美的叙事能力和镜头感</t>
  </si>
  <si>
    <t>情节流畅 人物细腻 音乐动人 理念优秀 连反派都有点有趣</t>
  </si>
  <si>
    <t>可是要做温柔的人多难啊！（对我来说）</t>
  </si>
  <si>
    <t>美丽的声音</t>
  </si>
  <si>
    <t>纯真的歌声好像泉水忘记忧愁，好像风一样飞过山间的云与月，拂过大地的青与绿，只是结尾有点悲伤，但更显出了它的美……</t>
  </si>
  <si>
    <t>干净的画面</t>
  </si>
  <si>
    <t>为什么只能给五星啊，我想给♾️星啊啊！
无法衡量的电影，真的很棒！很棒！是一部很值得很值得啃的好电影！很多值得思考。很有特别有教育意义。
很同意那句“学音乐的孩子不会变坏”。
音乐太美了 太美了 直抵灵魂啊！！！</t>
  </si>
  <si>
    <t>漫天飞舞的纸飞机是满满的爱与认同，向克莱蒙马修致敬。</t>
  </si>
  <si>
    <t>风里飘荡的风筝，不要停下你的脚步</t>
  </si>
  <si>
    <t>不知道为啥……没多大触动……</t>
  </si>
  <si>
    <t>来自法国2004年的影片 但是社会依旧没有改变。</t>
  </si>
  <si>
    <t>大学师范教育的必修电影。告诉你老老实实做好中小学老师</t>
  </si>
  <si>
    <t>如果我小时候遇到这样一个老师多好啊。</t>
  </si>
  <si>
    <t>一直惊羡里面那位帅帅小男生的歌喉~</t>
  </si>
  <si>
    <t xml:space="preserve"> 法国小孩太好看了诶。。。</t>
  </si>
  <si>
    <t>音乐确实有它独特的魔力！</t>
  </si>
  <si>
    <t>感觉小时候我还和有些「坏孩子」还蛮和的来的，至少不会冲突，他们爱恨都会很突出，而当恨的一面占了上分，就是我们看到的坏来了，而当爱占了上分，他们又显得特别义气，每个人都只有一颗心，这颗心有人教导真的很重要。</t>
  </si>
  <si>
    <t>我想给十星。</t>
  </si>
  <si>
    <t>干净的嗓音+清澈的眼神</t>
  </si>
  <si>
    <t xml:space="preserve">很久以前看的 只记得结束后 一直把片尾曲也听完了 挺感动的 </t>
  </si>
  <si>
    <t>让人感觉温暖的电影</t>
  </si>
  <si>
    <t>这么多评论没看到一个去思考蒙东的，呵呵</t>
  </si>
  <si>
    <t>三星半</t>
  </si>
  <si>
    <t>教育影响人的一生</t>
  </si>
  <si>
    <t>好听……</t>
  </si>
  <si>
    <t>每个小孩子唱歌都好好听 尤其是主要那个小男孩 听说是导演跑了很多地方才找到的 眼睛看着充满了希望 以及马修老师才是老师的典范 看待每个孩子需要双面性 同时也是这部剧的制片人 厉害👍 还有扔飞机的那段 通过马修老师改变了一个家庭 一群孩子 一个学校 致敬[拳头]</t>
  </si>
  <si>
    <t>平淡、朴实、温馨却又感人至深</t>
  </si>
  <si>
    <t>一刷再刷还是感动，现在自己也站上讲台面对的一群放羊的中职生，常常会有强烈无力感和控制不住的坏脾气，明知道不应该但又想不到其他的好办法，也许我不是一个好老师......</t>
  </si>
  <si>
    <t>最近发现很多好的法国片子总是给人一种淡淡的温暖，因为很久之前看过《死亡诗社》，所以感觉两部片子有很相似的地方，那就是都是一个老师在一个极其严苛的环境中，看似“疯狂”地给学生们以另一种希望、慰藉。里面的歌曲很好听，有些对白也很有意思。</t>
  </si>
  <si>
    <t>电影院回看才知道这部电影有多好，当年是我有眼无珠竟然打4⭐</t>
  </si>
  <si>
    <t>在老师的眼里：你们都是我的学生；</t>
  </si>
  <si>
    <t>地上的纸飞机，是珍贵的礼物。</t>
  </si>
  <si>
    <t>法国版的“一个都不能少”</t>
  </si>
  <si>
    <t>最喜欢的电影之一。在心智还未完全成熟之时遇见一位良师可真算是一件幸运的事儿，老师这样一个重要又特殊的身份，有时甚至可以直接改变孩子的一生。影片中最开始校长所采取的以暴制暴的方式非但不能解决孩子们身上存在的问题，甚至会把这些所谓的「问题学生」推向不见底的深渊。马修老师虽然只是一个代课音乐老师，但他却能发现隐藏在孩子们心底里的善良和纯真，他开始重新创作音乐，渐渐走近他们、感化他们，用美妙的音乐与孩子们搭建心灵桥梁，整个“池塘之底”学校的气氛也因为马修老师的到来而变得轻松和欢快。看完不禁发问，怎样才能真正担得起“教育者”这三个字呢？成为一名老师，就必须肩负起专属于老师这一职业的责任，不放弃每一位学生。被结尾处从窗户里飞出来的那些纸飞机，以及孩子们挥动的小手戳中了心窝，相信他们可以一起到好的未来去。</t>
  </si>
  <si>
    <t>看完心里好牵挂这些小孩，以及蒙丹，感觉他并不是坏孩子，不完美的家庭，不负责的父母，以暴制暴的教育扭曲了他的本性。希望他在虚拟的电影世界里获得包容富足的爱和引导，不要再挨打了。</t>
  </si>
  <si>
    <t>一部好的电影，看完之后会让你并不太好的心情改变一个调</t>
  </si>
  <si>
    <t>大家声音都好好听 好感人 男主真是天使的脸蛋和被天使吻过的嗓子</t>
  </si>
  <si>
    <t>让我萌发了当老师念头的一部电影，想让他们看到不一样的生活</t>
  </si>
  <si>
    <t>初因影片的歌声而打动 看过后才发现这是部不得不看的经典</t>
  </si>
  <si>
    <t>没有不好的学生，只有不好的教育。大概说的就是这部戏吧。_x000D_马修先生别出心裁的教育，尊重孩子的行为，不仅挖掘了一个天才，还教好了一群被定义问题少年的孩子。而现实确是，太多没有师德的人成为了孩子成长启蒙教育的老师。_x000D_对于瘦小的佩皮诺来说，带着心爱的娃娃和水壶向马修先生奔去，应该是这辈子做的最正确的抉择。幼小，而勇敢。_x000D_蒙丹的存在让我害怕，眼神太深。大概因为我天生是逃避型人格吧。也幸亏有蒙丹的存在，这部戏并没有沦为俗气鸡汤，一个老师改变了所有。</t>
  </si>
  <si>
    <t>始终觉得这个人是天才一样的存在</t>
  </si>
  <si>
    <t>由于先看过《死亡诗社》，上半部会有些索然无味。不过影片饱满的情感与艺术气息，仍不失为一部优秀作品。</t>
  </si>
  <si>
    <t>开始时并没有坏孩子，只有不懂得理解与欣赏的束缚。合唱很美</t>
  </si>
  <si>
    <t>本性善？本性恶？</t>
  </si>
  <si>
    <t>每个人都渴望在读书时期遇到一个好的教育者，但现实往往相反</t>
  </si>
  <si>
    <t>18（9.1）</t>
  </si>
  <si>
    <t>一刷时内牛满面，二刷就无感了。。。看来电影确实不能靠剧本来撑着啊。。。</t>
  </si>
  <si>
    <t>看完写了长评才发现打分只能短评打。希望有越来越多的马修出现。最后，皮耶尔太帅了，这个嗓子是被天使亲吻过吧，真的太好听了</t>
  </si>
  <si>
    <t>整体比我想象的要平。但就是这种平属于妙的点。如果最后真的这帮孩子像我设想的一样参加了什么所谓的全国大赛拿了冠军也很俗套。一切的一切都是最后纸飞机的送别，谁会记住呢，或许只有马修自己能记得住，但也够了。</t>
  </si>
  <si>
    <t>小时的家庭教育、环境影响实在是太重要了。</t>
  </si>
  <si>
    <t>年少启蒙的电影 隐约记得那个小男孩唱歌动听</t>
  </si>
  <si>
    <t>高中音乐课上看的，当时看完感觉很感动。</t>
  </si>
  <si>
    <t>不能名状之经典!</t>
  </si>
  <si>
    <t>皮埃尔音色五星</t>
  </si>
  <si>
    <t>音乐老师最爱片单top5以内了，反正比起音乐之声，三年级的我更喜欢这部</t>
  </si>
  <si>
    <t>这个世界上有人虚伪，有人善良，影片中，有天赋的孩子得到了善待，没天赋的孩子也得到了应该得到的尊重，善良有时候需要锋芒</t>
  </si>
  <si>
    <t>用爱与耐心谱出的动人旋律。</t>
  </si>
  <si>
    <t>人心本向善，有的人一生的事业就是为了发掘天使，成全新的希望。温暖的片子~</t>
  </si>
  <si>
    <t>第一喜欢天使爱美丽，第二喜欢放牛班的春天</t>
  </si>
  <si>
    <t>纸飞机和挥手那段最感人了 好喜欢这样的老师❤</t>
  </si>
  <si>
    <t>失败的音乐家，成功的教育家</t>
  </si>
  <si>
    <t>理想的教育方式，只能在这里看看吧</t>
  </si>
  <si>
    <t>有些情节难免虚假俗套，好在不影响整体温暖，孩子们的歌声也是加分项</t>
  </si>
  <si>
    <t>关于成长与青春，和那位老师。歌曲都像一抹清泉流过心间。天使的歌声。</t>
  </si>
  <si>
    <t>恨不能让一个孩子成长，爱才可以。</t>
  </si>
  <si>
    <t>温暖。音乐。</t>
  </si>
  <si>
    <t>大爱此片的原声音乐</t>
  </si>
  <si>
    <t>每个人都梦想的导师～（豆瓣前电影250，补打卡）</t>
  </si>
  <si>
    <t>感谢曾经遇到过的像马修一样的老师们</t>
  </si>
  <si>
    <t>补登，看过三遍。小男孩合唱团真是天籁啊。人性的善良、美好、友爱。好的老师，一定是可以把孩子们内在的天使激发出来的吧。❤️</t>
  </si>
  <si>
    <t>小不点实在是萌化了，念法语台词时习惯性上扬嘴角，别人合唱时百无聊赖坐在半人高的讲台，最后抱着玩偶带着行李勇敢地说走就走。贝比诺的等待是值得的，他和马修离开的那天，刚好是星期六。</t>
  </si>
  <si>
    <t>天籁般的童声。</t>
  </si>
  <si>
    <t>咱们是哥们吧，5+3等于多少</t>
  </si>
  <si>
    <t>天才无论如何都会发现自己是天才，而小孩不会永远都是小孩。</t>
  </si>
  <si>
    <t>里面的孩子歌声真的是好听到哭的程度啊</t>
  </si>
  <si>
    <t>真是一个好故事，马修看起来就是一个温厚善良的人。要是和维奥丽特在一起了，一家三口也挺幸福的。</t>
  </si>
  <si>
    <t>学校音乐课看的 一个好老师是有多重要</t>
  </si>
  <si>
    <t>这片名翻译的是个狗屁啊！放尼玛的牛，还春天，湾湾译名无法理解</t>
  </si>
  <si>
    <t>理想很美好，现实很残酷。这种情节真的只存在电影里吧。</t>
  </si>
  <si>
    <t>又哭又笑 真的是没救了 每看一次这样的影片，都会更加珍惜生命</t>
  </si>
  <si>
    <t>清澈的声音 让人难忘</t>
  </si>
  <si>
    <t>结尾纸飞机飞出来那段时，我看到父亲偷偷地哭了。</t>
  </si>
  <si>
    <t>曾经喜欢的老师放的片子，老旧的电影，老旧的回忆。</t>
  </si>
  <si>
    <t>有教无类。动人的歌声。</t>
  </si>
  <si>
    <t>1宽容、宽和、耐心与爱。
2小时候老师教我们唱歌，真的美育。
3音乐是守卫自由的至强武器。精神的自由是不能被任何人夺走的，是永恒的。
4我们因宽恕而获得宽恕。(这句话真的智慧)
我也想能为别人做点什么。</t>
  </si>
  <si>
    <t>不要说它沉闷，老套，我就喜欢温馨的</t>
  </si>
  <si>
    <t>马修先生的样子以及温和的个性像极了我死去的爷爷，电影似乎在轻声的将那些故事叙说出来，却带来了阳光般的和熙和让人温暖的正能量。谢谢马修先生.</t>
  </si>
  <si>
    <t>在没看这部片子之前就已经把电影的原声听了无数遍   今天总算看了   法国人骨子里对艺术的尊重让人肃然起敬</t>
  </si>
  <si>
    <t>太爱里面的那个老头了。对于孩子的成长，他给予了最好的启迪。</t>
  </si>
  <si>
    <t>Sentier de gloire</t>
  </si>
  <si>
    <t>2022年更新:不同的年龄看都有不一样的感受，调高到5星，感觉自己终于更懂这个故事了。  小学音乐课看的时候觉得非常感动，后来回看的时候反而看到了一种无力感</t>
  </si>
  <si>
    <t>题材跟DPS很像，不过更细腻</t>
  </si>
  <si>
    <t>到最后很感动！没有谁本质就是坏的，成长中遇上什么样的人，将会改变一个人的一生。这群熊孩子如果没有遇上马修，可能就一辈子熊下去了，所以说人一辈子若能遇上良师该是多么幸运的事啊！</t>
  </si>
  <si>
    <t>又看一遍，又热泪。又是一个礼拜六。</t>
  </si>
  <si>
    <t>很小的时候看的了
隐约记得音乐很赞</t>
  </si>
  <si>
    <t>也是初中看的片子了吧</t>
  </si>
  <si>
    <t>cute and lovely.</t>
  </si>
  <si>
    <t>不谦虚的说．．．男主角演出了我的内心．．．</t>
  </si>
  <si>
    <t>重看经典//以前只是在音乐课上看过 长大了之后重看有了不一样的感觉 音乐只是一种表现方式 更重要的是心灵的靠近和理解 好喜欢最后小皮终于回家了的结局 又被感动到</t>
  </si>
  <si>
    <t>学生时代遇到一个好老师真的很重要</t>
  </si>
  <si>
    <t>孩子的春天，孩子的渴望自由的世界，美好的天地。教育的理解！</t>
  </si>
  <si>
    <t>一位老师，一群学生，一个合唱团，都留在了那个春天，化作一生美好而又难忘的回忆。</t>
  </si>
  <si>
    <t>还行，但好像比日本的麻辣教师要差点。</t>
  </si>
  <si>
    <t>故事虽然很简单，但是会让每个参与到下一代教育中的人思考很多。</t>
  </si>
  <si>
    <t>旧闻大名后看，没有狂潮涌动的感动，却也不失为一部好片</t>
  </si>
  <si>
    <t>里面的歌很好听，看完感觉年少时多少会有些叛逆，但音乐却使他们在成长。。。。</t>
  </si>
  <si>
    <t>我一直相信，好的音乐和人的真心一样，可以打动人，改变人。感动感动。</t>
  </si>
  <si>
    <t>原来《放牛班的春天》没有放牛……
开头和《天堂电影院》真的好像，无论是拍摄手法，还是剧情，甚至连演员都是雅克•贝汉饰演的成年（中老年）主人公。</t>
  </si>
  <si>
    <t>问题学生有时候之所以有问题，很可能是被逼的…遇上个好的人生老师很重要。。。</t>
  </si>
  <si>
    <t>不用为很多伟大的人没有被认识而惋惜，因为真正伟大的人并没有觉得做了伟大的事，一切自然而然</t>
  </si>
  <si>
    <t>很单纯，很特别</t>
  </si>
  <si>
    <t>世人都知道教育的重要性</t>
  </si>
  <si>
    <t>法式电影特色 真棒！！每个孩子都有每个孩子的特点</t>
  </si>
  <si>
    <t>一个人遇到一个启蒙老师真的是很幸运的事，“机会一直在前面等你”</t>
  </si>
  <si>
    <t>生命就是一首乐曲 || 大部分人生活在平静的绝望之中 || 放牛班，唱诗班，歌唱生命。</t>
  </si>
  <si>
    <t xml:space="preserve">4K重映 2022/12/05 </t>
  </si>
  <si>
    <t>喜剧加合唱团题材，小男孩是圣马可的成员，现在不知道怎么样了</t>
  </si>
  <si>
    <t>很感人～</t>
  </si>
  <si>
    <t>最让人感动的是真实感，没有说教，也没有莫名的信念感，他也会苦恼，也有烦躁，也会用惩罚，但是就是在一点点变好。</t>
  </si>
  <si>
    <t>把那小片我们不关注的孩子放大了，教育我国家之根本</t>
  </si>
  <si>
    <t>正太们都很萌</t>
  </si>
  <si>
    <t>希望每一个小孩子都会遇到懂自己的老师</t>
  </si>
  <si>
    <t>片名误导人，实际上这个影片拍得非常好。</t>
  </si>
  <si>
    <t>2010.1.14 如何能教好孩子？音乐可以……不完美的结局，但真实，而充满温情……</t>
  </si>
  <si>
    <t>感人至深，世界一切都能被善良感动</t>
  </si>
  <si>
    <t>”好天气反而让他们伤心”</t>
  </si>
  <si>
    <t>很感动</t>
  </si>
  <si>
    <t>看过之后，唱诗班的合唱声还是耳边缠绕，一位普通的教师（马修）用宽容和歌声唤起了孩子的另一面。正如他说的“被宽恕的喜悦和一种新的感受”。电影的开场白交响曲和背景音乐值得称赞的、</t>
  </si>
  <si>
    <t>无论何时，人类所有美好而无私的爱，都令人潸然泪下。</t>
  </si>
  <si>
    <t>那个最重要的小孩唱歌的声音真的很好听~</t>
  </si>
  <si>
    <t>初中看的，都不太記得了，找機會再看一遍。</t>
  </si>
  <si>
    <t>每一次合唱都让我热泪盈眶，恭喜佩佩成功牵手马修老师～</t>
  </si>
  <si>
    <t>原声。</t>
  </si>
  <si>
    <t>跨年夜看这个 很温暖 又哭惹</t>
  </si>
  <si>
    <t>类型片看多之后才看的这部。如果这部是同类片之先，那是极好的。</t>
  </si>
  <si>
    <t>男孩的眼睛真好看。特地去看了唱诗班的现场演唱视频。</t>
  </si>
  <si>
    <t>孩子物语，应该让父母都看一遍~~~~~~</t>
  </si>
  <si>
    <t>0抵抗力，尤其是音乐</t>
  </si>
  <si>
    <t>小男孩的歌声简直是天籁。</t>
  </si>
  <si>
    <t>不算完美 总感觉还少点什么 到底少什么呢?...............</t>
  </si>
  <si>
    <t>谁说奥斯卡的电影不好看的啊@纪念0201</t>
  </si>
  <si>
    <t>一个关于教育、感化与爱的故事。音乐滋养心灵，爱感化人生。不经历过的人不会体会到，在一个个单词变成旋律脱口而出的时刻，他们有多幸福。</t>
  </si>
  <si>
    <t>四星半。我们不应该因为在大人眼里所谓孩子的好坏来规划孩子的未来。</t>
  </si>
  <si>
    <t>人这一辈子能够遇到一位良师，是多么幸运的事</t>
  </si>
  <si>
    <t xml:space="preserve">朴素流畅的影片，无论是故事还是色调都近乎简单。但是真诚却总能打动人心。在音乐下，老师教会了孩子理解、宽容和爱。
重要的不是音乐，无论是什么科目，这一位老师给孩子们的爱才是根本。
</t>
  </si>
  <si>
    <t>春天逝去，歌声依旧。</t>
  </si>
  <si>
    <t>“我对萧老师的表现惊讶万分，我一直以为他是院长的心腹，对他而言运动和音乐都是促进国家团结的主要动力。”</t>
  </si>
  <si>
    <t>那小童声 太赞了</t>
  </si>
  <si>
    <t>这部电影对我来说真的很复杂，记得小学时候合唱团的曲目就是这个。但当时我没进合唱团，好几次选拔，总会因为感冒或是别的原因落选，难过之下每天放学偷溜到音乐教室门口，在他们排练时偷偷跟着学。没想到真的学会了，一直到现在都没忘记，曲调，歌词，宛在目前。
所以如果十年后的今天我回到学校老师还能认得我，我想问，当初你后悔没把我选进团吗？</t>
  </si>
  <si>
    <t>结局让人有点伤感</t>
  </si>
  <si>
    <t>应该和死亡诗社一起看</t>
  </si>
  <si>
    <t>好老师太少了~</t>
  </si>
  <si>
    <t>听歌 使我想到了大片大片的绿野</t>
  </si>
  <si>
    <t>肉体虚弱的时就该补点心灵鸡汤</t>
  </si>
  <si>
    <t>这世界变得越来越现实，心灵交流已经成为最早被人们舍弃的东西，但是在《放牛班的春天》中在那个严酷环境下依然用爱走进孩子们心里的那个人他这一生是无愧的。因为心灵不是用来征服的，而是用来温暖的</t>
  </si>
  <si>
    <t>音乐可以掩盖一切，就算它治愈不了空气中被切割出来得口子。</t>
  </si>
  <si>
    <t>纸飞机，挥舞的手，孩子的歌声，太动人了。</t>
  </si>
  <si>
    <t>一曲教师的赞歌啊！</t>
  </si>
  <si>
    <t>有意思一点中间谈到马修老师的小情愫，还未开始就结束的爱情，可惜，他是个好人，只不过不适合。最后临走泪目，小孩子跑过来问能否带他走，为什么不呢？</t>
  </si>
  <si>
    <t>单曲循环一千遍，难得从小喜欢到大</t>
  </si>
  <si>
    <t>安静的发自内心的声音 只有感动</t>
  </si>
  <si>
    <t>和我想象的很不同，但是很好看！这是真正严肃的表达：如其所是，又自然而然。片尾佩皮诺终于在星期六等到了“父亲”，真好。</t>
  </si>
  <si>
    <t>镜头慢慢拉高
红色车厢载着他们缓缓离去
越来越远
越来越小
拐弯
再也不见
空落落的林间道路
只剩一片日黄的绿
枝叶缓慢地上下晃荡
点点鸟声
零零碎碎的光影，逐渐化为淡黄回忆
“童年的欢乐
    转瞬消逝被遗忘
    一道绚烂金光
    在小道尽头闪亮”
孩子们干净的歌声里有着淡淡忧愁</t>
  </si>
  <si>
    <t>这群孩子在那个学校里如同放牛一样，没怎么关心，直到这位音乐老师的到来，感化了这群孩子，不过里面的那个蒙东在校长知道另有其人偷取钱的时候及时将他从监狱里放出来也不会有后来放火这个情节了，孩子们的歌声很美，皮挨诺跟着老师一起走了，第2次看这个电影了</t>
  </si>
  <si>
    <t>真的有点无趣啊</t>
  </si>
  <si>
    <t>马修老师离开学校的时候，漫天飞舞的飞机和童真的歌声相送，眼睛开始湿润；当佩亚诺拿着小熊、一个手提袋和对老师100%的信任边追边喊，想要跟老师一起离开时，哇哇大哭😭（想到了去年五六月份有个朋友提到了这部电影，可能当时他也是有想要表达的东西在里面）</t>
  </si>
  <si>
    <t>音乐很感动</t>
  </si>
  <si>
    <t>真羨慕那嗓子</t>
  </si>
  <si>
    <t>好电影就是这样，故事平淡，但总有一个点打在你心上，让你回味。而且好电影的配乐也总是一流。</t>
  </si>
  <si>
    <t>很温暖，最后飞机从窗口飞出、贝比诺被老师抱上车这两处是我最触动的地方。   还有“坏”少年被带走时对老师的笑，我印象深刻。</t>
  </si>
  <si>
    <t>每次看这个电影都非常后悔没有去参加合唱团，不然我也有机会成为一名乐谱架</t>
  </si>
  <si>
    <t>电影 音乐 少年 有能力拯救 至少我
好幸运 可以在电影院看 希望很多很多都可以 在银幕上感受</t>
  </si>
  <si>
    <t>我们国家估计还需要一百年才能拍出来</t>
  </si>
  <si>
    <t>那年我上初中，和全年级的孩子看到那些飞扬的纸飞机散落一地，中学的语文老师们确实启蒙了很多优秀的电影给我，如果那时不因为要写观后感就不会感觉那么抵触了。如今还能深深记得那里面美妙的声音。直到现在还有那么几首一直放在我的手机里。如果一定要说什么是人类共通的，那便是感动与音乐</t>
  </si>
  <si>
    <t>听见这些声音，我开始相信法语是世界上最美丽的语言。
以后可以用法语歌做学习背景音了。
目视喜欢的女人投向别人的怀抱，心疼老师一秒钟。</t>
  </si>
  <si>
    <t>很温暖的一部片子</t>
  </si>
  <si>
    <t>一场非常纯粹的梦，教育是思想的载体，真正地决定着我们将成为怎样的人，为教育、为了他人的未来而燃烧自己生命的人才是时代的脊梁。中途难以抑制情绪，音乐、文学和艺术真是一切美的载体。</t>
  </si>
  <si>
    <t>Cerf-Volant &lt;3</t>
  </si>
  <si>
    <t>音乐是救赎。为无功利心的马修点五星，为美妙的童声合唱点五星</t>
  </si>
  <si>
    <t>贝比诺太萌 好老师一生难求啊。。</t>
  </si>
  <si>
    <t>因为这蹩脚的译名而错过佳片好多年。</t>
  </si>
  <si>
    <t>听到最后他们合唱并且一起扔纸飞机的时候不知道为什么眼泪都要下来了，那歌声清澈而神圣。谢谢你，马修老师。</t>
  </si>
  <si>
    <t>被感动了，真的被感动了，眼眶湿润了</t>
  </si>
  <si>
    <t>优美的童声。</t>
  </si>
  <si>
    <t>非常的美，非常的好听</t>
  </si>
  <si>
    <t>一个好老师，真的很重要。想知道其他的孩子实现他们的梦想了吗？</t>
  </si>
  <si>
    <t>法国的美丽歌谣。 不用沉浸入谷底，童年会是清澈嘹亮的。 不是多有的美好 而是真实的感动。</t>
  </si>
  <si>
    <t>非常暖心的电影！音乐好听！歌词特别棒。马修是个有爱心的人，遇上这样的老师何其幸运。“爱和理解”是最好教育。不知不觉看完。</t>
  </si>
  <si>
    <t>导师</t>
  </si>
  <si>
    <t>高中老师给放过，没有留下深刻的印象。可能不太喜欢比较温吞的片子，节奏比较慢，故事的冲突点我也不是很能get到。</t>
  </si>
  <si>
    <t>1-在黑暗之中 音乐可以给人以救赎。2-生活的苦难比比皆是 希望每一个人都能遇到救赎自己的那束光，或是音乐、或是其他。</t>
  </si>
  <si>
    <t>他们是天使...</t>
  </si>
  <si>
    <t>里面的音乐还是无法让我忘怀 童声悠扬</t>
  </si>
  <si>
    <t>太棒了！这是一部杰作！让人积极、奋发的杰作！SUN！</t>
  </si>
  <si>
    <t>是你曾温暖过我，理解，与信任，使我知道原来我的梦想原来并不遥远。</t>
  </si>
  <si>
    <t>小时候这部电影还没有盛名，无意间看过一次，后来高中的石校长又给全校放过一次，这部电影是那种你给不了差评的电影，观影过程会有一种特别的神圣感，再配合精彩的男生合唱原声和结尾的纸飞机镜头，一部经典作品就缔造完成了。</t>
  </si>
  <si>
    <t>重映也很好看！好帅哦！</t>
  </si>
  <si>
    <t>美好乐观耐心善良的大人才能从内心感化孩子</t>
  </si>
  <si>
    <t>音乐和爱可以净化灵魂</t>
  </si>
  <si>
    <t>7.5/10★★★☆
补票//音乐好过电影本身</t>
  </si>
  <si>
    <t>还记得高中时老师特赦我们在晚自习观看这部电影 时隔快五年了 尤记得那满天飘扬的纸飞机</t>
  </si>
  <si>
    <t>体育和音乐是可以促进国家团结的要素，的确，音乐确实有这样的魅力。落日的余晖洒在男孩的脸上，男孩天使般的嗓音让人感觉真美好。感动于片尾，离别时，_x000D_
小小的窗口飞出的纸飞机与挥动的小手是孩子们对马修最高的敬意。那一刻，我想马修老师觉得一切都是值得的。</t>
  </si>
  <si>
    <t>喜欢看。等假期了也要推荐给儿子看。好老师，可遇而不可求</t>
  </si>
  <si>
    <t>剧情动人 配乐考究</t>
  </si>
  <si>
    <t>遇到好老师，是人生之大幸运。</t>
  </si>
  <si>
    <t>在托管班看过孩子 知道孩子淘气时多么令人头痛 但是还是希望做一个好老师 老师对孩子的影响真的很大</t>
  </si>
  <si>
    <t>希望学校和老师给予孩子更多的爱、包容与仁慈而不是惩罚</t>
  </si>
  <si>
    <t>法国电影感情真细腻~小孩子这个特别的合唱团，支撑一切开始的前提，是这里的孩子都喜欢唱歌，虽然也叛逆是问题少年。参与感是凝聚一个团体很重要的因素。没有人愿意落单，反面是刚开始少管所每个小孩都作恶。合唱团想起了one voice，童声治愈一切~</t>
  </si>
  <si>
    <t>最后纸飞机那里哭的我稀里哗啦</t>
  </si>
  <si>
    <t>我也渴望遇到一位好老师，如果不行，我希望我有机会是一位好老师，如果还是不行，我更愿意其他的更多的人可以遇到一位好老师，当然啦，再多几位那更好了。</t>
  </si>
  <si>
    <t>补标#我个人是喜欢音乐片，也喜欢儿童视角的叙事</t>
  </si>
  <si>
    <t>里面的歌太好听了，看见这部电影就会想起大学的音乐欣赏选修课老师，这是在课堂上她给我们放的</t>
  </si>
  <si>
    <t>它之后的成长电影不过是追随其踪迹</t>
  </si>
  <si>
    <t>老师是一盏明灯，如果能遇到一个好的老师该是多么大的运气啊。看完心里暖暖的。</t>
  </si>
  <si>
    <t>bgm真好听。小哥哥真是好帅啊。最后bgm出来瞬间泪奔。我也想有个这么可爱的老师。</t>
  </si>
  <si>
    <t>教育的乌托邦。最后小孩抱着小熊跑过来的时候眼泪一下子就出来了，看完这个片子感觉又爱小孩了。
开头主角没有记起马修，其实我蛮难过的，作为这样一个节点式的人物没有被记住。但电影只呈现了这样一个片段，也许他此后依然延续了坏的行为，但美好的种子已经种下，还有一个解释就是也许这些孩子是这样的，我们不能用一般的眼光去看待，因为我们没有真正穿过他们的鞋所以无法轻易共情。
一开始扫学校的镜头简直像奥斯维辛集中营的大门口，里面的色调也冷。但之后渐渐有暖色调，许多人物的良善方面也慢慢展开。唯一的男中音，没有偷钱，但仍被遣返了，最后发了一把火。校长被送走的时候我想为什么马修不能回来呢，但这是我太理想化或者说程式化的对完满结局的渴望。就是这样的错位才是常态，而没有马修的话，也就没有后来。</t>
  </si>
  <si>
    <t>#隔离看片记# “他从没有想过要成名，他所做的事情成为了他自己的秘密。” 
昨天看了《熔炉》，今天看了《放牛班的春天》，同样是启蒙的孩子们，截然不同的待遇和结果。2022.4.27</t>
  </si>
  <si>
    <t>Cerf-volant这首歌在我的网易云喜欢的音乐里呆了好几年了</t>
  </si>
  <si>
    <t>5+3等于多少？                                                   53！</t>
  </si>
  <si>
    <t>哭死我了 但是有点遗憾吧 校长也并不是全然冷血的恶人 他也会和孩子们踢足球 偷偷折纸飞机 总希望蒙巴像其他孩子一样得到救赎 最后阴差阳错反而把他推向深渊  遇到一个善良的老师真难得</t>
  </si>
  <si>
    <t>经典到让我难以表达我的感受。</t>
  </si>
  <si>
    <t>漫天飘扬的纸飞机是我对你最崇挚的敬意</t>
  </si>
  <si>
    <t>小男孩儿的歌声真是好听</t>
  </si>
  <si>
    <t>歌声伴我成长</t>
  </si>
  <si>
    <t>歌声很纯净 专辑听了好多遍 故事很美 电影重温了几次</t>
  </si>
  <si>
    <t>4.4 胜在流畅，胜在经典，胜在音乐。瑕疵在于把音乐作为唯一的工具去打造璞玉，但又不如《音乐之声》纯粹，温情偶有，但缺乏更广泛的刻画。若它属于真实事件改编，不必苛求，分可以再高。</t>
  </si>
  <si>
    <t>不矫情、不做作、不哗众取宠。细腻温馨，不失为经典</t>
  </si>
  <si>
    <t>美妙的正太和童声</t>
  </si>
  <si>
    <t>仔细回忆，大部分的老师还是蛮值得我回忆和尊敬的，老师好</t>
  </si>
  <si>
    <t>他们不是坏孩子，他们只是需要人耐心地读懂。希望每个孩子人生路上都能遇到一位珍贵的长者。温暖的片子。</t>
  </si>
  <si>
    <t>第一次看是初中老师布置的暑假作业，第二次看是接近30岁看，依然跟当初一样感动，好电影感染力太强了</t>
  </si>
  <si>
    <t>很小，大概刚初中时候看的，看完觉得这是我当时看过的最好的电影</t>
  </si>
  <si>
    <t>合唱很美，老师很有爱心</t>
  </si>
  <si>
    <t>没来由的尊敬。不忘初心本身就是一件不容易的事情 既不忘初心并且有始有终内心升着一种为人师表的高尚更是一种伟大的事情，诠释一位真正的老师和把名利付诸于脑后的淡泊。很有爱的电影。</t>
  </si>
  <si>
    <t>补标。高中兴趣班老师讲过的电影</t>
  </si>
  <si>
    <t>最接近上帝的存在</t>
  </si>
  <si>
    <t>这么晚才看这部，因为可以猜到套路的剧情，但永远别低估一个真诚的故事所爆发的能量，影片中每一次合唱都让我觉得这就是天堂该有的声音啊。</t>
  </si>
  <si>
    <t>被辞退的老师从窗户飘出纸飞机的那刻，他拥有了全世界。</t>
  </si>
  <si>
    <t>为什么除了派皮诺对马修老师有感恩和感情外，其他孩子没有，尤其是莫朗奇，没有这个音乐启蒙老师，他也不会有以后的成就吧。对于后面的结局好悲伤，多好的音乐老师啊~</t>
  </si>
  <si>
    <t>感动。他是那群孩子的光明</t>
  </si>
  <si>
    <t>法国圣桑童声合唱团来京演出，有两次我都亲临，一次在国家大剧院，另外一次，在北京展览馆。歌曲一度陪伴我走过很长的平静生活。</t>
  </si>
  <si>
    <t>马修失败的人生，成就了一群成功的孩子。</t>
  </si>
  <si>
    <t>这种电影情节一拍一个准，打动人心</t>
  </si>
  <si>
    <t>奧斯卡遺珠</t>
  </si>
  <si>
    <t>最后一句“带我走吧！”_x000D_
泪奔。。。</t>
  </si>
  <si>
    <t>孩子们的合唱有种涤荡心灵的圣洁感，音乐真的是跨越文化的艺术，很喜欢皮埃尔，倔强又可爱的小男孩。</t>
  </si>
  <si>
    <t>典型的欧风，感动</t>
  </si>
  <si>
    <t>情節雖落俗套，勝在情真意切，童年時期遇到一位好的老師可以改變一個人的一生，而當這位老師感化教育人的媒介是音樂時，一切都變得浪漫起來了。</t>
  </si>
  <si>
    <t>这种教育如春风般温暖人心</t>
  </si>
  <si>
    <t>音乐真是赞极了！！</t>
  </si>
  <si>
    <t>一部很棒的电影</t>
  </si>
  <si>
    <t>又是一部关于教育青少年的电影，通过唱诗班优美的歌声，老师有爱心的正确引导，孩子们的心灵也被治愈。</t>
  </si>
  <si>
    <t>从小学到初中的音乐老师都给我们放过的经典，男主独唱的镜头实在是太美了，剧中音乐启蒙老师也是很喜欢！！</t>
  </si>
  <si>
    <t>一个好老师的重要性，一个人救赎了一群人。</t>
  </si>
  <si>
    <t>极力推荐，百听不厌的音乐</t>
  </si>
  <si>
    <t>教师是伟大的职业，但不是每一位教师都是伟大的，教师是艺术的职业，但不是每一位教师都是艺术的，不有为学生的心，没有敢担责的心，没有耐心，诚心，爱心，请不要当教师</t>
  </si>
  <si>
    <t>人生中遇见一个真正善良的好老师是多么难得，在马修走的时候的飞机，星期六追来让马修带他走的时候，都让人热泪盈眶。</t>
  </si>
  <si>
    <t>教育需要热心、爱和不放弃任何一个人的态度，想起我的高中班主任。</t>
  </si>
  <si>
    <t>多少年来都少电影学放牛班的春天？</t>
  </si>
  <si>
    <t>Les Choristes 放牛班的春天。
很久很久以前看过，大学的时候吧！
再刷一次依旧觉得温暖，有希望，故事内容吸引人。
一群特殊的孩子被押到特殊学校“池塘之底”进行军事化封闭教育，校长哈珊虐待暴打学生，新学监马修是一个音乐家，内心充满爱与阳光的教育者。他组团了合唱团，激发了学生的希望，让他们感受到了关怀与集体的温暖。孩子们的天赋被激发，孩子们越来越快乐。还发掘了一个高音音乐家，也是小小男主角，天使的脸蛋，魔鬼的嗓音。
教育就是一场发现的旅程！爱的教育。意味深长。
在看完《风雨云》这种炫技派的电影后，我认为内容于电影质量而言更加重要，更加具有深远的意义！</t>
  </si>
  <si>
    <t>无意中发现的一部影片，看完深深感动和惊喜，一查原来是经典😁喜欢这朴实的叙事风格，喜欢这真实自然的表演，喜欢那天籁般的童声，喜欢那老头发自内心的爱😊</t>
  </si>
  <si>
    <t>喜欢用纸飞机送别音乐老师马修的场景，很喜欢。老师不放弃在每个人身上寻找光芒，孩子以纯真音乐和真心回馈。</t>
  </si>
  <si>
    <t>很好看的电影，我也想有一位如此好的老师，电影很值得看。刚刚看完，鼻子有点酸~</t>
  </si>
  <si>
    <t>真的很好很好……。</t>
  </si>
  <si>
    <t>想到我一位秃头可爱的初中老师</t>
  </si>
  <si>
    <t>音乐很棒~画面也很棒</t>
  </si>
  <si>
    <t>故事很老套，感情线也很迷。大家被打动，也许是我们太需要一个好老师了。</t>
  </si>
  <si>
    <t>Nice music....</t>
  </si>
  <si>
    <t>之后的不过是复制粘贴。做一个温暖不刻薄不尖酸的人。</t>
  </si>
  <si>
    <t>孩子们的本质都是纯真善良的，他们只是需要个耐心、善良、懂得教育的领路人</t>
  </si>
  <si>
    <t>这是一次初中语文作业。看完之后虽然很多不能理解，但很喜欢。</t>
  </si>
  <si>
    <t>如果你也曾是个差生，你也许会懂</t>
  </si>
  <si>
    <t>马修老师离开的时候 孩子们放出的纸飞机 让人泪目。还有终于在周六等到爸爸的萌哒哒。</t>
  </si>
  <si>
    <t>“星期六，爸爸会来接我”</t>
  </si>
  <si>
    <t xml:space="preserve">一个热爱音乐的老师_x000D_
一群“有恶劣行为”的孩子_x000D_
谁也挡不住他们美妙的歌声和灵魂里的纯洁  </t>
  </si>
  <si>
    <t>真的唱得太好听了！！！
没有加入合唱团是大学里最大的遗憾qwq</t>
  </si>
  <si>
    <t>美丽的歌声总能打动脆弱不堪的心.老头与孩子也永远是最让人温暖的.</t>
  </si>
  <si>
    <t>愿所有教师都能散发着人性的光辉，充当我们人生指路的明灯。</t>
  </si>
  <si>
    <t>beautiful voice</t>
  </si>
  <si>
    <t>可惜小时候没有遇到这样一位老师</t>
  </si>
  <si>
    <t>多听点音乐，人才不会变坏</t>
  </si>
  <si>
    <t>天才也需要好的老师 佩皮诺太可爱了 马修除外的老师们都挺好（除了校长</t>
  </si>
  <si>
    <t>我爱莫翰奇的独唱，我爱马修的指挥，他是一个真正的音乐家和老师，而不仅仅是一个普通的代课老师，我爱他们离别时的挥手，爱他们折的纸飞机，爱他们的留言，爱他们相处的方式。世界上最美好的事就是情感，就是这种简单的情感。</t>
  </si>
  <si>
    <t>十年了吧，这部片子有</t>
  </si>
  <si>
    <t>马修老师就像是孩子们迷茫未来的灯塔，引导他们，抚慰他们不安又脆弱的心，音乐元素加进来真的很棒，满分推荐</t>
  </si>
  <si>
    <t>有深度 有思考的片子</t>
  </si>
  <si>
    <t>2013.10.02</t>
  </si>
  <si>
    <t>多好的老师！！</t>
  </si>
  <si>
    <t>好温暖被暖化了</t>
  </si>
  <si>
    <t>梦想是经营死亡诗社，可现实却住在池塘之底</t>
  </si>
  <si>
    <t>很内涵的教育片  说实话 没看进去</t>
  </si>
  <si>
    <t>一如三年前的《美丽人生》，今年再次用一部重映经典开启新一年的院线之旅，大银幕的感动永远无法替代！</t>
  </si>
  <si>
    <t>天使......</t>
  </si>
  <si>
    <t>哭哭哭 泪目 感动</t>
  </si>
  <si>
    <t>除了唱歌 一无是处</t>
  </si>
  <si>
    <t>爱与音乐，人类的灵魂，有这两样的人，是最美的人，给那些把爱和希望播酒给孩子的人，原来爱可以这么简单，那就是温柔和希望</t>
  </si>
  <si>
    <t>有点仓促，故事没讲完</t>
  </si>
  <si>
    <t>哈桑先生是如此理想化，两个小男孩都得到了最好的归属，这样的故事应该像森林一样永远繁盛永远充满希望</t>
  </si>
  <si>
    <t>看过好多年了 还是初中时音乐老师放给我们看的 算是这种电影的启迪吧 还有音乐之声 不知道是什么成就了现在爱看电影的我</t>
  </si>
  <si>
    <t>人性的光辉。感染每个人的一生。找不到缺陷的好电影。棒到无可救药。</t>
  </si>
  <si>
    <t>有点鸡汤 但是对于音乐改变人这一点 我从来不怀疑 音乐好听</t>
  </si>
  <si>
    <t>大梧桐</t>
  </si>
  <si>
    <t>这个片子，知道好久了，也是最近才看。印象最深的是天使般面庞，天籁般嗓音的小男生，对自己不能领唱时，那份失落与失望。最后孩子们用纸飞机，送别校监，让我动容，爱，在音乐中飞扬，感情，在相处中升华。</t>
  </si>
  <si>
    <t>纯澈的歌声.</t>
  </si>
  <si>
    <t>这世间唯有爱与善意不可辜负，只有音乐才是我的解药！</t>
  </si>
  <si>
    <t>童年的幸福，转瞬即逝，绚丽的金光，照耀小路的尽头。黑暗中的方向，黑暗之光，生命的热忱，荣耀之路。</t>
  </si>
  <si>
    <t>直击灵魂的合唱，莫翰奇的独唱更是令人陶醉
最后马修老师走的时候，一双双小手一个个纸飞机真的好感动
小贝比诺太可爱了，他的等待是值得的，星期六，他带着小书包和小熊，跟着最喜欢马修老师回家了❤️</t>
  </si>
  <si>
    <t>但是导演对那个测试生的安排也让我们看到了现实，为那沉浸在天籁的电影增加了真实感。我们不能总盼望着那么多的奇迹</t>
  </si>
  <si>
    <t>如果一生能遇到这样的老师就好了，不放弃每一个孩子，人性本善还是人性本恶，还是更相信善多一点。每一个孩子都是天使，他们用他们的童真的歌声，试图将世界唤醒。</t>
  </si>
  <si>
    <t>很温暖的法国电影。</t>
  </si>
  <si>
    <t>太棒了 所有感觉，攒到最后。 送走所有学生的老师们，一次一次送别学生，自己永远平凡 如尘埃的 老师。  漫天的纸飞机，是最高的送别</t>
  </si>
  <si>
    <t>音乐真是神奇美好的东西</t>
  </si>
  <si>
    <t>澄澈的童声，结尾熟悉的旋律，使这部电影令人无法拒绝。</t>
  </si>
  <si>
    <t>没看太懂</t>
  </si>
  <si>
    <t>对每一位教师说：“飞舞的风筝，请你不要停下来，飞往大海和高空，有孩子正在仰望你呢。”</t>
  </si>
  <si>
    <t>纸飞机，孩子们的手从窗台上伸出来，挥手告别，教室里代表着起义的歌声，感动死了
20.2.20 重温</t>
  </si>
  <si>
    <t>为什么人人都戴耳机，因为音乐能陪伴我们，治愈我们。而这些，只有音乐才能做到。这部电影，开始与结束，时长与内容，不拖泥带水，刚刚好。</t>
  </si>
  <si>
    <t>没有人能不感动吧_x000D_
喜欢这样温情的电影_x000D_
尤其在我极度孤独的时候_x000D_
我会想 生活还是有希望的 呵呵</t>
  </si>
  <si>
    <t>为什么温情中又觉得有一丝无奈。</t>
  </si>
  <si>
    <t>经典中的经典，好听的不得了</t>
  </si>
  <si>
    <t>比《死亡诗社》更平和、浪漫。</t>
  </si>
  <si>
    <t>让人感动的片子，童年、自由、师生情，还有很动听的合唱乐曲，不给五星都不行的，推荐ing……</t>
  </si>
  <si>
    <t>忘记第一遍是何时何地看的，刚刚在电视巧遇，哪怕只剩后半段，依然选择了再看一次。原来记忆是会有偏差的，总记得最后是一班孩子冲出来送老师离开…</t>
  </si>
  <si>
    <t>不配看神作，大概我的良知已经泯灭了。</t>
  </si>
  <si>
    <t>某个浮躁的下午，看完这部电影，心沉淀了下来</t>
  </si>
  <si>
    <t>我看到，一个一个演职员的名字，和导演的。。克里斯托弗，我以为是诺兰。。</t>
  </si>
  <si>
    <t>世间问题儿童那么多
又有几个能遇上一个马修老师？
更多的是成了问题少年
后来又成了坏人</t>
  </si>
  <si>
    <t>合唱好棒！马修老师真的是好老师！
可以说是马修老师改变了皮埃特的一生吧</t>
  </si>
  <si>
    <t>原来以前看过这个。不知道什么名字了 确实是不错 真的蛮感动</t>
  </si>
  <si>
    <t>好的老师真的太重要了！每个孩子都是天使，只是因为被区别对待，才有了坏孩子。无论是老师还是家长，都应该学会如何教育孩子，挖掘孩子的天赋，发挥孩子的特长，让他找到自己的作用与自信，才能避免误入岐途。在马修老师的眼中，所有小孩都值得被爱与尊重，才有了他与众不同的教育方式，每个小孩都得到了救赎。永远别说永远，在有人需要你的地方，也能激发你的潜力，互相成长。马修老师与孩子是互相治愈与成长！</t>
  </si>
  <si>
    <t>柳絮还未飞尽，绿树还未阴翳，练习册堆成山粉笔灰满眼，课桌和校服和作业，配上电影实在太浪漫。</t>
  </si>
  <si>
    <t>很多个事件里，觉得我的第一反应和学监不一样，大概说明我应该无法做一个好老师。</t>
  </si>
  <si>
    <t>拖延症。不过看了三遍。</t>
  </si>
  <si>
    <t>何谓成功？马修老师向世人阐述了别样的成功</t>
  </si>
  <si>
    <t>看励志片真的非常治愈呜呜呜</t>
  </si>
  <si>
    <t>用音乐去感化一个问题学校的青年 命运也会顺带着好了呢</t>
  </si>
  <si>
    <t>不错的法国背景电影，孩童时期的启蒙是那么的重要。可怜我天朝应试教育…</t>
  </si>
  <si>
    <t>从一半开始看的，仍然很吸引我，不知道为什么很喜欢法国的电影和歌曲了。</t>
  </si>
  <si>
    <t>皮皮诺可太可爱了！//2022年12月3日，4k修复版上映再刷，依然很感动，很喜欢。</t>
  </si>
  <si>
    <t>特别喜欢看这种片子，死亡诗社也是这样，放牛班的春天也是这样</t>
  </si>
  <si>
    <t>如果真的有一直顽劣的完全教不好的孩子，怎么样？比如那个放火的孩子，即使没有冤枉他，我觉得他也会伤害老师的，这种怎么办呢？</t>
  </si>
  <si>
    <t>教育方式值得借鉴</t>
  </si>
  <si>
    <t>永远不要说永远，但凡世事总是值得尝试</t>
  </si>
  <si>
    <t>直抵心灵的唱诗</t>
  </si>
  <si>
    <t>最后全班一起合唱表演的时候超感人的！！</t>
  </si>
  <si>
    <t>能够在影院感受童声合唱的美好真的太好了，永远为这样的教师保留一腔热泪</t>
  </si>
  <si>
    <t>为人师者，就如同为人父母一般，把每一个孩子都当成自己的孩子去爱，去教育，去春风化雨。我一直相信，人之初性本善，但愿我以后也能做一位像马修一样有为我折纸飞机的孩子的老师。</t>
  </si>
  <si>
    <t>童声的吟唱太好听</t>
  </si>
  <si>
    <t>上帝在我们中间。</t>
  </si>
  <si>
    <t>漫天的纸飞机就是对克莱门特最好的证明</t>
  </si>
  <si>
    <t>马修教育了孩子，但孩子们也给了马修创作的灵感，相辅相成，相互救赎成长，走出困境</t>
  </si>
  <si>
    <t>印象中那个小孩挺可爱，有空再重温一遍。</t>
  </si>
  <si>
    <t>下次看了一定要及时写评论，不然久了就忘了当时那些种种想法了。经典真的是能够长盛不衰，里面的歌声也太动人。</t>
  </si>
  <si>
    <t>在班上和同学一起看的，班主任亲自调了两节课来放给我们看。
虽然对电影没有太多感触，但是这位老师说我最喜欢的老师之一了。
说起来，她的教学方式和电影中的很相似。</t>
  </si>
  <si>
    <t>十三岁那一年就像接受了某种洗礼，反复的播放圣马可合唱团里所有的原声辑，一遍一遍</t>
  </si>
  <si>
    <t>以前就是看看，直到我要当老师之后...</t>
  </si>
  <si>
    <t>爱的教育，心灵的启发。</t>
  </si>
  <si>
    <t>第一次看是在英语课上，当时懵懵懂懂，后来看完《死亡诗社》之后，又重新看了一遍，不禁感叹在青少年时期教育太重要了，克莱蒙特老师通过歌唱，启迪了孩子的成长，让他们在少管所昏暗的生活中点燃了一点希望之光</t>
  </si>
  <si>
    <t>好老师对启蒙时期的孩子的作用实在太重要了！莫安琦独唱清澈的眼神和动听的嗓音让人赞叹不已！最后离开时漫天的纸飞机和窗口挥舞的小手让人很感动。遗憾的是没有改造魔头。</t>
  </si>
  <si>
    <t>一个孩子在启蒙时期，能够遇到一位好的老师，真的是一件非常幸运的事情。每一个学生都不是坏学生，至少本性不坏，有一个老师能够用耐心、善意、理解去接触，给孩子带来的可能是一生的影响。莫翰琦独唱部分总有种很空灵的感觉，嗓音真好。</t>
  </si>
  <si>
    <t>原声很赞！O(∩_∩)O哈！</t>
  </si>
  <si>
    <t>给予一个团队或者一个人一个共同的目标，然后激发他们的兴趣/热情 也许就能让他/他们发生天翻地覆的变化。 而这里的目标，为什么很容易是音乐或者体育之类的？是因为它们展现人的本能？对美好事物的向往？
爱也是必须的。</t>
  </si>
  <si>
    <t>他没有报恶意与不公以仇恨。
Toujours, l’art m’a appris l'énergie de l’amour. 
皮皮诺太可爱了（
（一只皮皮诺带着他的所有家当向你飞奔而来）</t>
  </si>
  <si>
    <t>平凡的人大智慧，各种感情交织的很和谐，结局有点感叹，对写日记的人来说这段记忆很珍贵，而里面的主角却已记忆模糊不清</t>
  </si>
  <si>
    <t>千里马千千万万，只要有一个伯乐</t>
  </si>
  <si>
    <t>基础教育事业的作用就是让少部分走在前面，大部分人跟得上。</t>
  </si>
  <si>
    <t>一句台词：“运动和音乐是促进国家和名族团结的主要力量。”还有就是，小学生都这么难管啊？</t>
  </si>
  <si>
    <t>想起我的高中英语老师</t>
  </si>
  <si>
    <t>确实，小手加纸飞机，什么都值了</t>
  </si>
  <si>
    <t>可能最近电影看太多了，有点麻木了</t>
  </si>
  <si>
    <t>在人生起步的阶段，遇到这么好的老师，简直是走了狗屎运，而且，这个小小的学监就是单枪匹马的一个人，没有家庭，包容的在竭尽全力散播善良，值得敬佩！</t>
  </si>
  <si>
    <t xml:space="preserve">
1949年的法国乡村，音乐家克莱门特（杰勒德•尊诺 饰）到了一间外号叫“塘低”的男子寄宿学校当助理教师。学校里的学生大部分都是难缠的问题儿童，体罚在这里司空见惯，学校的校长（弗朗西斯•贝尔兰德 饰）只顾自己的前途，残暴高压。 性格沉静的克莱门特尝试用自己的方法改善这种状况，他重新创作音乐作品，组织合唱团，决定用音乐的方法来打开学生们封闭的心灵。 然而，事情并不顺利，克莱门特发现学生皮埃尔•莫安琦（尚•巴堤•莫里耶 饰）拥有非同一般的音乐天赋，但是单亲家庭长大的他，性格异常敏感孤僻，怎样释放皮埃尔的音乐才能，让克莱门特头痛不已；同时，他与皮埃尔母亲的感情也渐渐微妙起来</t>
  </si>
  <si>
    <t>感动~~</t>
  </si>
  <si>
    <t>很让人感动的一部戏，老师要是当得负责，他会拯救很多学生的。</t>
  </si>
  <si>
    <t>感觉没啥，人物性格形象也没整体性</t>
  </si>
  <si>
    <t>理想中的老师</t>
  </si>
  <si>
    <t>所有的孩子都有未来</t>
  </si>
  <si>
    <t>正太</t>
  </si>
  <si>
    <t>音乐好听，蒙丹是不是走错片场了</t>
  </si>
  <si>
    <t>这个是小叶子推荐的</t>
  </si>
  <si>
    <t>溫暖人心的電影。
#TOP250 查漏补缺#</t>
  </si>
  <si>
    <t>令人感动的故事。马修老师默默无闻，虽然只是一个普通的老师，但凭借自己的方式给予问题少年们积极的影响，让他们也能回到正途。浪子回头金不换，看到马修老师以心换心有所成，这是莫大的欣慰。能够拍成电影的总是罕见的，但我相信现实中一定存在着与马修老师一样的人，即使如微弱烛光般的善良，也绽放不可磨灭的光芒。</t>
  </si>
  <si>
    <t>温馨搞笑音乐好听小正太好萌好帅&gt;3&lt;</t>
  </si>
  <si>
    <t>很幸运，自己在启蒙时期，遇到了很多恩师，我对好老师有无比感激之情，甚至比肩父母，他们确实教了我太多东西，缺少任何一个老师的付出与奉献，都不会有现在的我。
中外评分的对比确实可以体现出儒家文化圈中对老师的特殊感情，一日为师，终身为父！</t>
  </si>
  <si>
    <t>教育的真谛从来都是走进对方的内心世界，没有人是铁石心肠，每一个罪恶和错误都不是无缘无故的，每一分善良总能得到或多或少的回应！音乐可以起到需要难以起到的作用，让音乐来治愈伤痛、弥合误解吧</t>
  </si>
  <si>
    <t>作为一个颜控，看到老师第一眼时的失望情绪掠过心头。故事的年代与男主小孩的颜支撑着我关注整个故事的发展。果然，一见钟情这回事跟我关系不大，看着老师一点点通过音乐让整个学校变得不一样，这种热腾腾的灵魂之举让我肃然起敬。因为缺乏所以珍贵，一切以爱之名都应该被嘉许！</t>
  </si>
  <si>
    <t>到了一定年龄去看一些东西，总会有很大的感触，这句话永远是对的。6年前看这部电影觉得看不下去，无聊乏味没吸引力，如今看的时候，却会不禁流下泪来。</t>
  </si>
  <si>
    <t>大概最伟大之处是让人相信这个世界的美好吧。他说没有任何情感波动，我却哭了两三次，大概每个人都是带着自己的故事和偏见去观看影片的，所以看电影的我有着自己的世界。</t>
  </si>
  <si>
    <t>学生看老师的表情，看到没！</t>
  </si>
  <si>
    <t>童心</t>
  </si>
  <si>
    <t>人的一生并不完全取决于自己，遇到什么样的人，便会发生什么样的改变。这一生，如履薄冰，不知道哪一步走错了，就会面临无尽的深渊。</t>
  </si>
  <si>
    <t>小学二三年级社团课看过一遍，初中高中又各重温一遍</t>
  </si>
  <si>
    <t>非常棒，里面孩子们唱的那些音乐非常好听。演技也非常棒，让我误以为真的是他们在唱，并且唱得非常投入。</t>
  </si>
  <si>
    <t>我把我唱給你聽，你聽懂了嗎。</t>
  </si>
  <si>
    <t>呜呜呜呜 真的是幸运的一群孩子啊 是老师让他们看到了真正的蓝天啊 还有 莫翰奇也太帅了哭哭</t>
  </si>
  <si>
    <t>这部电影收在我的电脑里，时不时拿出来看，到现在已经不下五次了，最爱音乐，三年不曾换过。</t>
  </si>
  <si>
    <t>8 这名翻得不好。结局很赞，佩皮诺超可爱，歌很棒</t>
  </si>
  <si>
    <t>音乐改变人生！一个老师的感人故事，人的一生中，能遇到一个好的老师是多么重要的事情啊。被那些孩子们所感动。天籁一般的童声，定是最接近上帝的存在。</t>
  </si>
  <si>
    <t>快乐得叫人流泪</t>
  </si>
  <si>
    <t>看完这部电影，打开热搜，“湖南一小学老师打碎学生头骨”……</t>
  </si>
  <si>
    <t>在马修老师和莫杭奇的眼睛里看到了天使。</t>
  </si>
  <si>
    <t>看过好几遍了，好想再看一遍，现在重映了，但是因为疫情都不敢出门了○|￣|_</t>
  </si>
  <si>
    <t>原来这不是我第一次看了，每次看的感觉不一样。</t>
  </si>
  <si>
    <t>本来以为很沉重，其实看着很温情，马修真是个好老头。</t>
  </si>
  <si>
    <t>好多年前听闻的电影，竟然现在才看。真的很好，很朴实，很感人。而且我觉得Clement Mathieu这个角色的演员很好，很合适，很可爱。小男主角真的长得跟天使一样，哈哈。</t>
  </si>
  <si>
    <t>第一遍看的时候着迷于莫杭治的嗓音  现在自己成了老师再来看一遍  看到了一个温暖的指路明灯应该是怎样的  自愧不如</t>
  </si>
  <si>
    <t>高中老师上课给我们看的。开始觉得好无聊。最后有没有哭（？）我忘了。</t>
  </si>
  <si>
    <t>你会为之感动的好片</t>
  </si>
  <si>
    <t>孩子母亲和有车的高富帅工程师走了可太真实了</t>
  </si>
  <si>
    <t>尽管马修没能改变所有孩子的命运，但是合唱团的童年记忆讲会点亮他们的一生。</t>
  </si>
  <si>
    <t>即使这么一个穷乡僻壤的乡村小学校也让我羡慕，可怜的中国学生的音美体…</t>
  </si>
  <si>
    <t>Never give up , always have hope in front waiting for.</t>
  </si>
  <si>
    <t>为什么有音乐天赋的小孩却忘记了这位老师呢。。。</t>
  </si>
  <si>
    <t>确实是一部充满温情的电影，可惜在现实中难得一见。</t>
  </si>
  <si>
    <t>触动了我们人性中最柔软的那一块</t>
  </si>
  <si>
    <t>所以，小孩儿才是什么都懂的</t>
  </si>
  <si>
    <t>歌声治愈孩子们的心灵，看完很温暖</t>
  </si>
  <si>
    <t>节奏真好！！</t>
  </si>
  <si>
    <t>那些震撼心灵的音乐</t>
  </si>
  <si>
    <t>从昨天开始陆陆续续地看完了，本来是不想观影中途有时间断层的，奈何有网课生活的限制。影片叙事平稳，片头片尾相互呼应，在对最小的那个孩子的形象塑造上非常巧妙。总体来说是一部很温暖的影片，却又不乏现实感，值得观看！</t>
  </si>
  <si>
    <t>纸飞机，挥动的小手，启蒙老师，美妙的歌声，抱着小熊的佩皮诺回家了。</t>
  </si>
  <si>
    <t>里面的电影铺垫很做的很好  而且歌又好听至今还保留着那里面那个小男孩的天籁</t>
  </si>
  <si>
    <t>无论一个人多么倾向于邪恶，一颗慈爱的心给予的教导终有一天能感化他</t>
  </si>
  <si>
    <t>又一部看哭的电影。。。</t>
  </si>
  <si>
    <t>最最最感动的一点，最后小贝抱着小熊跟马修先生一起走了。</t>
  </si>
  <si>
    <t>教育和音乐能改变人。故事工整按部就班，合唱团不错</t>
  </si>
  <si>
    <t>补码，从窗户口飞出的纸飞机，温暖了我许多年...</t>
  </si>
  <si>
    <t>孩子的歌声里带着澄澈和希望</t>
  </si>
  <si>
    <t>一部好电影，首先得是一个好故事！</t>
  </si>
  <si>
    <t>看名字以为是台湾电影。世界是个熙来攘往的名利场……</t>
  </si>
  <si>
    <t>很喜欢的！</t>
  </si>
  <si>
    <t>和死亡诗社一个模式……………………</t>
  </si>
  <si>
    <t>陶醉了他们，又迷醉了多少回自己。</t>
  </si>
  <si>
    <t>音乐是最接近天堂的声音，孩子们的歌声犹如天籁，马修是天使，感动……</t>
  </si>
  <si>
    <t>高中音乐课老师分了几节课播完，有时间我会重新看一遍的</t>
  </si>
  <si>
    <t>音乐太好听了~~~~</t>
  </si>
  <si>
    <t>重映大荧幕看的，没有想象中的那么喜欢这个老师。那个放火片段有点疑问，有空看看解析。但是这个结局我真的太爱了，每次都会流泪</t>
  </si>
  <si>
    <t>老师的眼神真的感人的！贝比诺好可爱！</t>
  </si>
  <si>
    <t>老师，真的是人生中很重要的引路灯啊</t>
  </si>
  <si>
    <t>ne jamais dire jamais</t>
  </si>
  <si>
    <t>闪耀着人性和音乐的光辉
像一首美妙的诗歌</t>
  </si>
  <si>
    <t>关于拯救，关于希望</t>
  </si>
  <si>
    <t>法国的电影通常是不会落入世界电影的俗套</t>
  </si>
  <si>
    <t>听着小莫的天使音，热泪那个横流啊。_x000D_
这种感动总是让人无法拒绝。</t>
  </si>
  <si>
    <t>正在刷榜单TOP 看到这部 实在想刷存在感  高三学专业的时候看的 印象深刻深刻深刻 而且那时候觉得小男主太鸡儿帅了！</t>
  </si>
  <si>
    <t>音乐老师U盘里面永远会存着的一部电影</t>
  </si>
  <si>
    <t>不仅仅教会了他们唱歌 还让他们的人生鲜活起来了啊w bgm一出就戳泪点</t>
  </si>
  <si>
    <t>一般，年代太久了，是经典可能也是同类型题材的开创，后悔现在才看。</t>
  </si>
  <si>
    <t>剧情完整不突兀，小孩子们都好可爱啊！</t>
  </si>
  <si>
    <t>很幸运童年遇到过我的克莱门特</t>
  </si>
  <si>
    <t>重温一遍 音乐好听
但那个体育老师从体罚到开明的转变太快
 展现一个缓缓的过程更好 
而纵火犯孩子永远都不会得到救赎
他终有一日会迎来属于他的正义(审判)</t>
  </si>
  <si>
    <t>很不错！</t>
  </si>
  <si>
    <t>高中的时候全班看的，大学的时候又是全班看的，教育电影必看！！</t>
  </si>
  <si>
    <t>《放牛班的春天》
2019.7.27
一个关于童年的记忆
关于一个音乐家成名的故事
关于一些被再教育的寄宿生
然后，需要有一个像马修的学监去启迪这些孩子。</t>
  </si>
  <si>
    <t>尊重是沟通的前提，没有天生作恶的孩子，只有暴躁凶狠的老师。教育不仅仅是知识的灌输，还有品德的养成，以及性格的引导。</t>
  </si>
  <si>
    <t>无法抑制的感动，唤醒黑暗童年的天籁之音</t>
  </si>
  <si>
    <t>音乐，永远是世间最美的叙事诗。而天使吻过的嗓音，每一秒，都泪流满面，雷霆万钧……</t>
  </si>
  <si>
    <t>教育老师的教育片。不能带孩子看。</t>
  </si>
  <si>
    <t>关于教育的经典师祖，歌声美妙动人，教师慈爱宽厚，谁不想有这样一位人生导师。</t>
  </si>
  <si>
    <t>好看，又好听的电影，不错，但又没有那么喜欢…</t>
  </si>
  <si>
    <t>好的教育能改变孩子的一生，剧情和音乐把法国的浪漫主义表现地淋漓尽致。</t>
  </si>
  <si>
    <t>像是许多情节都一笔带过，看完后有一种故事讲的太快没有讲完的感觉</t>
  </si>
  <si>
    <t>和死亡诗社意外的相似</t>
  </si>
  <si>
    <t>上中学的时候看的，儿童的纯真真好！</t>
  </si>
  <si>
    <t>很喜欢，很感人！！！</t>
  </si>
  <si>
    <t>很动人的故事。又有正太、又是天籁。法国温情小电影。</t>
  </si>
  <si>
    <t>那时候真的有很多很棒的教育片，越长大也越发现教育到底有多重要，愿所有人的启蒙阶段都遇到一位好老师</t>
  </si>
  <si>
    <t>高中的时候看了十几遍吧，一直从头哭到尾，唯一一部“治愈”我的电影。昨天又看了一遍，在妈妈旁边看的所以不敢哭，又想起来高中的时候了。</t>
  </si>
  <si>
    <t>高中音乐课老师给看的 现在还记得 一个出色的老师可以拯救一群所谓的坏孩子</t>
  </si>
  <si>
    <t>有关于教育的话题，总是引人深思。看到了马修老师的善良，真诚，和热爱，同时也看到了孩子们内心的渴望和眼里的光。</t>
  </si>
  <si>
    <t>“你是我的朋友么？”
“是啊”
“5+3等于多少？”
“53”
“你确定？”
“当然”          
    贝比诺，坚持从你这位助手手上接过那触手可及的东西，这就是马修的成功吧</t>
  </si>
  <si>
    <t>首先就被电影开始的合唱所吸引，这种伴随着旋律而沉浸于电影情节的感觉实在妙不可言。治愈系电影，尤其是对粗暴教育方式的反思，对孩子童真和梦想的歌颂。让我想起《死亡诗社》里是用诗来唤醒于死板的教育中生活的学生，马修老师则是用音乐，合唱来唤醒孩子们的善良与童真，虽然结局同样是老师离开学校，但孩子们同样都没有再次沉沦，前者的优美诗篇和后者的动人合唱都给他们产生了深远的影响，不只是一时一地的改变，而是对于生活态度的转变，不再沉溺于死气沉沉或是堕落的生活中。马修老师已经成功了，他让音乐，合唱和童年的美好永远留在那个孩子们纯真的年纪，甚至它成为一些孩子的梦想。谁会想到看似冥顽不灵的孩子，没有暴力就可以和谐相处。永远别说永远，凡事都有可能。</t>
  </si>
  <si>
    <t>There are things worth trying</t>
  </si>
  <si>
    <t>好的老师可以改变一生的命运。想到这个世界无数个角落还有着无数个这样的人，他们还没有放弃这个世界，要乐观点啊普通的人们。</t>
  </si>
  <si>
    <t>独特的解决方法，运动和音乐改变人生</t>
  </si>
  <si>
    <t>法国电影独特的气质。</t>
  </si>
  <si>
    <t>其实我不是特别喜欢</t>
  </si>
  <si>
    <t>一位平凡的老师的伟大改变</t>
  </si>
  <si>
    <t>年少启蒙时遇到好老师，将会受益终生。</t>
  </si>
  <si>
    <t xml:space="preserve">十分粗浅的评价，小男主真帅，背景音乐真好听，看完电影还单循过片里的音乐一阵子。 背景音乐真的是点睛之笔，好几个情节，只要一响起音乐，鸡皮疙瘩瞬间起一身。电影很温暖，那些在学校的小孩的心灵其实也像百合一样洁白细腻柔软，只是为了假装坚强不断收敛，老师就像是打开他们心门的钥匙，一点点将他们打开。温暖的老师遇到善良的小孩，能不温暖吗？像电影里这样的老师，说真的，可遇不可求。 </t>
  </si>
  <si>
    <t>呃，真心就还好~</t>
  </si>
  <si>
    <t>《死亡诗社》是善良的伯乐试图唤醒正常学生深切的去爱去活的故事。思维开放充满发散思维的基汀用诗歌启发年轻人要勇于探索不被世俗陈规束缚，真切且自由的活在每一个当下。
《放牛班的春天》是善良的伯乐通过自己的努力解决怎样让问题儿童变好的故事。性格温和情感细腻充沛的克莱门特用音乐疏解问题儿童心中的不平，唤醒他们内心的良知和爱，并发现了学生皮埃尔·莫安琦拥有非同一般的音乐天赋，改变了他的一生。
凉薄且残酷的社达主义丛林社会中能够遇到一位优秀的伯乐绝对是一件幸运的事情，如果没有遇到那也不必灰心失意，因为我们还可以爱，爱诗歌爱音乐.......爱自己。</t>
  </si>
  <si>
    <t>评分虚高了 但不可否认价值意义还是有的。老师微不足道的举动也会不经意间影响着学生以后的生活。</t>
  </si>
  <si>
    <t>一位老师的价值观会对孩子们产生多大的影响，希望教育工作者们都能看看</t>
  </si>
  <si>
    <t>佩皮诺带着小熊飞奔而来，学监看到了孩子们的小手和纸飞机</t>
  </si>
  <si>
    <t>我告诉你们，《麦兜当当伴我心》比这个感动得多得多得多！！！</t>
  </si>
  <si>
    <t>这种片子当然要给满分啦！马修老师是个好老师。超喜欢佩皮诺的。</t>
  </si>
  <si>
    <t>孩子没有好坏，在于如何引导，如赫本所说，爱可以治愈一切。</t>
  </si>
  <si>
    <t>歌好听，小演员演技也不错，故事温暖又励志</t>
  </si>
  <si>
    <t>音乐真好</t>
  </si>
  <si>
    <t>人生中遇到一个好的老师是最大的幸运</t>
  </si>
  <si>
    <t>美妙的歌曲，朴素唯美的画面，绝对足够打动你心弦。</t>
  </si>
  <si>
    <t>伯乐之于千里马</t>
  </si>
  <si>
    <t>被歌声震撼哭了一次，被剧情感动哭了一次。。。</t>
  </si>
  <si>
    <t>好温暖的电影，真希望自己有生之年也能将自己的毕生所爱在一个合适的时机分享给一群孩子。</t>
  </si>
  <si>
    <t>影片最后 车子缓缓开走时，心里涌上遗憾可惜的感觉。
那个唱歌c位的男孩声音也太好听了点吧 很空灵的感觉
我觉得老师离开的时候满天飘落的信，我觉得以他的人设，应该会把信都捡起来带走啊 而不是只拿那么几个。最小的那个小孩子跟着他离开了，我想小孩子会很快乐叭。
道具和布景都觉得不错，特别是栏杆，还有门口，都象征着这群孩子是被囚禁被困住的意思。</t>
  </si>
  <si>
    <t>童年永远是最美的</t>
  </si>
  <si>
    <t>没有尽善的意犹未尽为最佳结尾。</t>
  </si>
  <si>
    <t>一个关于高尚的人的电影，小小的学校里发生的让人感动的故事。</t>
  </si>
  <si>
    <t>从顽石到钻石；美好的声音；感动</t>
  </si>
  <si>
    <t>执着的老师，拥有着天籁般嗓音的孩子。</t>
  </si>
  <si>
    <t>瞧，那个老师看上去多么滑稽，可是相处久了，才发现他又是这么真诚这么用心，令人感动到想要再没分别的一天。</t>
  </si>
  <si>
    <t>看有有点点小失望，没有想象的那么好看，还不错吧，可是没有感动到</t>
  </si>
  <si>
    <t>希望你自由，希望你幸福。然而如果只有一个愿望，我希望你平凡而安稳的活</t>
  </si>
  <si>
    <t>爱能治愈一切，因为很伟大，仅次于电影。</t>
  </si>
  <si>
    <t>终于看了这个电影。孩子们一张口唱歌 我就忍不住哭出来了。 音乐真的太容易感动人。 以及 教育界的良心。</t>
  </si>
  <si>
    <t>佩皮诺好可爱啊啊啊，如果将来我要当老师的话我要重新看一遍放牛班</t>
  </si>
  <si>
    <t>因材施教，前提是得有人愿意去教</t>
  </si>
  <si>
    <t>一群可爱的孩子和一个可爱善良的老师！</t>
  </si>
  <si>
    <t>够不着俺的泪点。。。。。</t>
  </si>
  <si>
    <t>我很希望我的童年有一位马修老师...</t>
  </si>
  <si>
    <t>可见在孩子成长路上，一位良师以及一个好的学习环境有多么重要。
感染孩子们的不一定是音乐的真谛，而是马修老师那颗真心。</t>
  </si>
  <si>
    <t>在这种精神状态下看到这部片子，随随便便一个小细节就能让我落泪。天生该当音乐家的人，无论如何都会成为音乐家。</t>
  </si>
  <si>
    <t>无论活在世间的哪一隅，能成为给他人带来生命之光的人，都是伟大的。</t>
  </si>
  <si>
    <t>某一个晚上在PPTV看到的，那时我还没开始用豆瓣，小孩的演技纯真自然，大人们真挚平和，安安静静的叙述一段岁月的电影都值得用心去看</t>
  </si>
  <si>
    <t>天籁般的童声合唱。也想像片中的老师一样成为影响学生一生的人，用爱，用信任。
2020.8.1二刷
以真心换真心，再顽劣的石头也会被捂热吧。</t>
  </si>
  <si>
    <t>很套路但是温暖，越来越觉得一部电影的整体气质很重要，普通的故事也能动人，依然记得飞出窗外的纸飞机和挥舞的小手。</t>
  </si>
  <si>
    <t>这部关于一群不安分的学生和一位循循善诱的老师的影片让人忍不住思考教育的意义。老师的爱心和学生们悠扬的歌声都很是动人，加上法国片一贯的明媚色调，看得人心里暖暖的。</t>
  </si>
  <si>
    <t>喜欢这种简简单单的“小”故事</t>
  </si>
  <si>
    <t>理解，倾听真的是对一个人最大的尊重</t>
  </si>
  <si>
    <t>这么美好如此经典的电影我才是第一回看呀！</t>
  </si>
  <si>
    <t>怎么说呢，它不是一个我期待意义上的讲一个故事。更像是抽出了时间里的某个片段。音乐也没我想象中的那么天籁，但是的确从歌声中get了人物的魅力——就是领唱最初别人给的评价是“天使脸蛋魔鬼的心”我内心充满了：就这长相算什么天使？？但是从情节和歌声中，诶，我get了他“美的像天使”这一概念。另外挺喜欢“星期六”这个小伏笔的结局…令人会心一笑</t>
  </si>
  <si>
    <t>童年教育影响人的一生，甚至会改变人的方向，我相信。
以前一直有一个愿望是去当幼师，这是最崇高且最难的职业吧。</t>
  </si>
  <si>
    <t>改变你一生的是什么？</t>
  </si>
  <si>
    <t>歌声和音乐，剧情及主题都留下了深刻的印象。</t>
  </si>
  <si>
    <t>第一次看应该是在十多年前的初中音乐课上，在那个拉上窗帘的音乐教室里，用一节课的时间看了前半部分。多年后再次重温，才明白了什么是真正有爱的教育，什么样的教育才能感化那些内心真正纯洁的孩子们。</t>
  </si>
  <si>
    <t>感人的经典</t>
  </si>
  <si>
    <t>合唱班每次唱歌联系我都被好听的麻酥了</t>
  </si>
  <si>
    <t>没有期待的那么好看吧 有点平庸</t>
  </si>
  <si>
    <t>这是一次心灵的洗礼，没人生本向恶，只是无情的手把人推向了无尽的深渊。Morhange每一次天使般的独唱，总让我感动的浑身直起鸡皮疙瘩，特别是那纸飞机从窗口飞出，“感谢、再见”的小手一挥，那份感动，不言而喻。而最重要的，看这部电影不仅是好“看”，天籁般的童声更是听觉的享受。</t>
  </si>
  <si>
    <t>放任不羁的灵魂原来都有着自己美好的梦想，只是已被世俗的眼光看死。</t>
  </si>
  <si>
    <t>bottom of pond.5*7=53，“他没想过要成名，他所做的事情，成为他自己的秘密。”</t>
  </si>
  <si>
    <t>我其实好多年前就看过，这次来辅修一下儿童心理学。当今教育环境太需要一个可以有闲暇唱歌的乡野了 宠而不爱的家长都应该学习一下</t>
  </si>
  <si>
    <t>分有点高了。总体很好，但不至于这么高</t>
  </si>
  <si>
    <t>看完把我的同学群都改成放牛班的春天了</t>
  </si>
  <si>
    <t>马修老师真正对得起教师俩字
最近丧到不行 看到励志电影让自己激情澎湃起来</t>
  </si>
  <si>
    <t>校长后面解雇马修，说piu,piu,piu 的时候，我笑出戏了</t>
  </si>
  <si>
    <t>更喜欢死亡诗社🥺🥺🥺</t>
  </si>
  <si>
    <t>救赎
2020.04.23</t>
  </si>
  <si>
    <t>在我看来是比较压抑的 环境所致吧 我不知道怎样去形容这一部电影 充斥着不圆满的生活 充斥着真实 以至于我说不出个所以然 有着属于法国电影特有的味道  不同于以往电影煽情手法的感动 慢慢的渗透却无处诉说的灵魂 也许在以后我都未必能用准确的手法去描绘这一个故事以及故事带给我的思维停顿</t>
  </si>
  <si>
    <t>想起了母校的曹老师......</t>
  </si>
  <si>
    <t>现实中有很多莫朗奇，但是有多少马修老师呢</t>
  </si>
  <si>
    <t>昨天看完循环听了很多遍电影的OST_x000D_教育真的对青少年影响深远，and音乐真的可以治愈心灵_x000D_Inner peace</t>
  </si>
  <si>
    <t>一个伟大的老师对世界的改变是多么的有力量。</t>
  </si>
  <si>
    <t>佩皮诺有理由相信，因为马修走的那一天刚好是一个星期六的下午</t>
  </si>
  <si>
    <t>回到简单的生活吧，唱着歌，叠纸飞机，奖励我一个糖果，大巴车停在阳光绿荫下。贝贝鲁。</t>
  </si>
  <si>
    <t>印象中是江苏某台深夜的电影档，看完令人久久无法入眠的片子。相信爱在人间吧！</t>
  </si>
  <si>
    <t>老师永远都是心酸的动物，学生永远是奇迹的衍生者</t>
  </si>
  <si>
    <t>音乐，爱</t>
  </si>
  <si>
    <t>类似题材的电影也不少 但是全片充满了歌声  用歌声去感化受伤的心灵 莫翰奇的歌声 真的是唱到了心坎 马修的人格魅力 也值得称赞 最后的结局也是最后才逐渐明晰 贝比诺被马修收养了 特别赞的一部片</t>
  </si>
  <si>
    <t>纯净的心之声</t>
  </si>
  <si>
    <t>片中的那个主唱小男生好帅啊~~歌声也好听，励志又不乏人情味：）</t>
  </si>
  <si>
    <t>一生能遇到个好老师是多么难得的</t>
  </si>
  <si>
    <t>和饭盒一起看的 记忆很深刻来</t>
  </si>
  <si>
    <t>唱诗班啊~记忆深刻</t>
  </si>
  <si>
    <t>娓娓道来的一段大白话，轻轻的讲述平凡的故事，“那一刻我浑身充满了幸福和乐观，我想对全世界大喊，但是有谁能听到呢？没有人知道我是谁，伟大的艺术家在镜子面前看到真实的自我。”一部片印上了自己青春的印记，你就会毫无保留的推荐它。更何况它是放牛班的春天。</t>
  </si>
  <si>
    <t>小朋友一起走</t>
  </si>
  <si>
    <t>重映又去看了，发现自己对于初中的那个下午完全没有印象，可能是因为太调皮了被拉到办公室罚站了。</t>
  </si>
  <si>
    <t>你听，他们在唱歌。</t>
  </si>
  <si>
    <t>永远的朋友、老师、父亲……</t>
  </si>
  <si>
    <t>童年的欢乐，转瞬即逝被遗忘……一群顽皮的孩子，一个善良有耐心的学监，由音乐紧密相连。</t>
  </si>
  <si>
    <t>风中飞舞的风筝，请你别停下，飞往大海，飘向高空，一个孩子在望向你呐，在那暴风雨中，别忘了飞回我身旁</t>
  </si>
  <si>
    <t>里面的老师是难得的好老师。音乐真的有潜移默化抚慰人心的妙用。</t>
  </si>
  <si>
    <t>喜欢这个结尾。马修老师很伟大，但是也没有写他最后获得多少的名利，只是写他默默消失在夏日的绿茵里，一个短暂的冬天和半个夏天而已。莫翰奇真的唱的很好听，贝贝诺很可爱。</t>
  </si>
  <si>
    <t>看过时间跨度最大的电影。从小学老师课上没放完到今日才想起来看完，时间过得真快。但电影带来的感动还是十分深刻的今天对剧情记得还是很清楚的。困了，睡了。</t>
  </si>
  <si>
    <t xml:space="preserve">不放弃任何一个孩子
纸飞机飞出去的那刻 老师的心也得到满足了吧 要是我是老师就都捡了！
</t>
  </si>
  <si>
    <t>表面是音乐，其实是儿童教育与成长。小孩的行为再怪诞也有他的驱动来源。觉得他不乖是我们没有懂他们，我们用成年人的规则去约束他们。很温情也很现实，没有玛丽苏的回转，被冤枉的人也并没有被申冤，被迫离开也只能离开，人的缘分就是这么短，好好珍惜，对你再好再有缘分的人也都只能陪你一段路程。但做好事，不要让你的私心毁了别人的生活。想起高中的合唱团，一起唱校歌，唱Iwillfollowyou,唱菊花台。有句印象很深的话，永远别说永远，凡事都有可能。</t>
  </si>
  <si>
    <t>音乐是人的心声，人的灵魂，是人的启蒙老师。不管这部电影是否是真人真事，都让人相信音乐可以感化人，教育人，更何况是群孩子～</t>
  </si>
  <si>
    <t>朴实无华的情节往往扣人心弦，轻快悠扬的歌声常常打动人心</t>
  </si>
  <si>
    <t>b站看的，不知道是翻译的问题还是剪辑的问题，感觉情节不太连贯，但比想象中看得快乐。画面和音乐都好美，皮皮诺和架子哥太逗了，就着弹幕看经典电影其乐无穷～</t>
  </si>
  <si>
    <t>小佩皮诺等来了那个把他接走的爸爸，皮埃尔却在多年后忘了那个带自己走上音乐之路的老师。佳片</t>
  </si>
  <si>
    <t>那天刚好是星期六。</t>
  </si>
  <si>
    <t>久到我好像不太记得剧情了，看来的重温了</t>
  </si>
  <si>
    <t>有古早正统院线电影的血统</t>
  </si>
  <si>
    <t>初中音乐课看的，永恒的经典</t>
  </si>
  <si>
    <t>（補標）國小音樂課看的。</t>
  </si>
  <si>
    <t>曾经做过老师，真的很感动</t>
  </si>
  <si>
    <t>致敬马修先生，马修老师。</t>
  </si>
  <si>
    <t>没有一个孩子应当被放弃。</t>
  </si>
  <si>
    <t>真羡慕他们能有这样的老师</t>
  </si>
  <si>
    <t>平凡的去做，会有收获的。</t>
  </si>
  <si>
    <t>哇这部电影真的是打动人心</t>
  </si>
  <si>
    <t>再顽劣的孩子也会被它治愈</t>
  </si>
  <si>
    <t>妈的该死的真善美打动我了</t>
  </si>
  <si>
    <t>小手一挥还是挺那个啥的。</t>
  </si>
  <si>
    <t>很棒的电影，音乐也很棒。</t>
  </si>
  <si>
    <t>最好的励志就是永不放弃。</t>
  </si>
  <si>
    <t>唱的真美啊~~~9/10</t>
  </si>
  <si>
    <t>理想中的教育——专业偶像</t>
  </si>
  <si>
    <t>值得所有教育工作者学习。</t>
  </si>
  <si>
    <t>愿每个孩子都被温柔相待。</t>
  </si>
  <si>
    <t>歌真的太棒了，老师很人性</t>
  </si>
  <si>
    <t>说温暖的话，做温暖的人。</t>
  </si>
  <si>
    <t>还是《死亡诗社》更打动我</t>
  </si>
  <si>
    <t>温情，感动，人民教师马修</t>
  </si>
  <si>
    <t>音乐不错，主题曲时缓时急</t>
  </si>
  <si>
    <t>忘不了的还是那美妙的歌声</t>
  </si>
  <si>
    <t>尼玛看得我想哭，唱诗班的声音太赞了，无法抑制的感动。皮埃斯，法语确实挺好听。</t>
  </si>
  <si>
    <t>吐槽zju影协办活动找个巨小无比的荧幕 而且用qiy放电影。。。</t>
  </si>
  <si>
    <t>2024.1.20周六，这是我第二次看。第一次是高一应该是下学期，十年前。音乐课上老师带着我们看的。</t>
  </si>
  <si>
    <t>一个好老师可以改变孩子的一生……</t>
  </si>
  <si>
    <t>音乐无界限。再不听话的孩子，在音乐的领域中，也可能是独具价值独一无二的。感动。</t>
  </si>
  <si>
    <t>教育体制</t>
  </si>
  <si>
    <t>不知道以前为什么不喜欢看他。。</t>
  </si>
  <si>
    <t>良师如良父</t>
  </si>
  <si>
    <t>只有音乐，才能抚平人们心中的创伤。</t>
  </si>
  <si>
    <t>8.0/10.0
电影折射的思想意义大于电影质量本身。</t>
  </si>
  <si>
    <t>Music makes people happy. 很棒的一部电影。。。但是这跟春天有啥关系？？？</t>
  </si>
  <si>
    <t>看似清淡</t>
  </si>
  <si>
    <t>感动，明年去支教也要当个好老师</t>
  </si>
  <si>
    <t>终于把欠下的电影票还上了</t>
  </si>
  <si>
    <t>放牛班的春天，是暖和的，是幸福的，让我们一起来享受这春天的短暂与美好吧</t>
  </si>
  <si>
    <t>散落一地的小飞机，窗台上挥舞的小手，真的做到了――我改变了你们的人生轨迹，你们让我的余生丰沛</t>
  </si>
  <si>
    <t>两个坑没填：1.穆同到底咋回事，离职老师和神父评价完全矛盾；2.莫丹最后咋样了，本以为高潮是桀骜不驯的莫丹被感化；</t>
  </si>
  <si>
    <t>真的很绝 成为电影人以后才一刷 视听语言很丰富 但是仍然是主要被剧情 被歌声吸引去了</t>
  </si>
  <si>
    <t>好听的歌，唱到了心里～</t>
  </si>
  <si>
    <t>喜欢音乐的人不能错过这部电影哦，里面的歌曲很好听，剧情不错，推荐</t>
  </si>
  <si>
    <t>触动内心的音乐.老师.</t>
  </si>
  <si>
    <t>有些老师真的会是一个人一辈子的人生导师，话说这些孩子唱歌太好听了</t>
  </si>
  <si>
    <t>温暖的心灵抚慰剂！</t>
  </si>
  <si>
    <t>一个带着些许忧愁的音乐喜剧！全片拒绝煽情，情绪点到为止。一个成人控制下儿童特殊学校，孩子因为音乐而改变，有点飞越疯人院的意思！</t>
  </si>
  <si>
    <t>大银幕上再看一遍 还是感动</t>
  </si>
  <si>
    <t xml:space="preserve">我曾经的梦想是当老师。 可是初中就辍学。 </t>
  </si>
  <si>
    <t>还是蛮温情的，不过老师爱上天才学生的单亲妈妈的剧情有点俗套哈哈</t>
  </si>
  <si>
    <t>一直以为自己没有看过，看到最后觉得自己以前应该是看过的。故事套路还是比较老套的，无非是一个老师对一群学生的就救赎。让我比较感动的就是，马修对佩皮诺真的是无限宠爱啊，佩皮诺最后抱着自己的小熊跟马修一起走，简直萌化了，谁能拒绝的了！！还有公爵夫人来听唱诗班的歌时，皮埃尔那委屈的小眼神</t>
  </si>
  <si>
    <t>像一束光照进了池塘之底，让水下的生命也有了力量，每一次合唱响起都感到希望。小学我也是合唱队的一员，每周二下午去艺体楼排练。</t>
  </si>
  <si>
    <t>很感人。：为什么要增加老师对学生母亲产生好感的一段？答曰：增加“人性”，平衡“神性”，极妙。为什么看到那里会对老师的私欲有一点点失望？因为你把他拽到神坛了。其实不然，每个人都是人，小小的人和大大的人。 孟丹的笑：“你看吧，我是真的没救了。” 是一种无奈的得意洋洋。</t>
  </si>
  <si>
    <t>一直在想如果蒙丹（是叫这个吗？）最后没有被诬陷，是不是还可以挽救一下？改邪归正？不会放火烧学校？</t>
  </si>
  <si>
    <t>皮佩诺小可爱！</t>
  </si>
  <si>
    <t>从片名到镜头，从剧情到感情，都很暖心。</t>
  </si>
  <si>
    <t>疫情导致电影业空前萧条，好几个场次都是空无一人。好久没有好片上映了，因祸得福的是，近几年能在电影院重温一部部top250的经典。说句得罪人的话，中国的影迷还是太少，加上片方也没什么推广活动，导致这么好的片在影院受到冷落。也罢，我最喜欢一个人包场看电影，感觉有种SVIP的待遇。经典童话永垂不朽，优美的歌声也绝对值得走进电影院观看。</t>
  </si>
  <si>
    <t>纸飞机在送别。
马修老师所做的事可能很少有人知道，但影响是长久而深远的。</t>
  </si>
  <si>
    <t>没有什么爱和关怀会白白付出的。艺术与阳光永远会照耀人间。</t>
  </si>
  <si>
    <t>纸飞机送别难以忘记。孩子其实是最天真的，只要你对他好他会知道的，不装不做作。</t>
  </si>
  <si>
    <t>虽然一切都在意料之中</t>
  </si>
  <si>
    <t>音乐拯救调皮的坏孩子</t>
  </si>
  <si>
    <t>希望每个人的童年都有个像马老师一样的老师。</t>
  </si>
  <si>
    <t>法国片总能带给人温暖！</t>
  </si>
  <si>
    <t>一部情节简单象征复杂的片子
不如意的开头和完美的结尾
穿插着人性的邪恶和善良
启蒙和选择</t>
  </si>
  <si>
    <t>看了不止一遍，之前是作为学生看的，现在是作为老师看的，美好始终存在，不曾消逝。</t>
  </si>
  <si>
    <t>随着Mohange的歌声唱进心里</t>
  </si>
  <si>
    <t>我们应该关注的是教育方式。</t>
  </si>
  <si>
    <t>合唱班的歌声真正打动人心</t>
  </si>
  <si>
    <t>男生（男声）合唱团。为此还去听了相关的合唱音乐会。</t>
  </si>
  <si>
    <t>天气很冷，没事做就在家看电影。真是好片啊！我觉得虽然有一些不好的老师，但我遇到过的大多数老师都是真心为学生好、爱学生的。教师真是一份非常伟大的职业</t>
  </si>
  <si>
    <t>心情不好，看个自己不喜欢的电影就觉得奇烂无比，这和国产片于谦那个老师好有何区别？</t>
  </si>
  <si>
    <t>音乐确实能教化人呀。</t>
  </si>
  <si>
    <t>看过这么多年 就记得里面的纸飞机</t>
  </si>
  <si>
    <t>好久以前看过忘得差不多的二刷，镜头语言都好朴素，多用定镜头，移动镜头也是小小的移动，很明显地突出故事本身。其实故事也是很朴素的，没有太多仄仄平平，但是很真实。孩子的心灵和马修老师对待孩子的态度都是很美好的东西，真实打动人心。马修老师超级像神偷奶爸真的很让我出戏啊哈哈哈</t>
  </si>
  <si>
    <t>坦白来说，整部影片看下来，对小主角莫杭治无感。马修老师其实是他黑暗中的一道光，发现他的天赋，矫正他的不良心态，推荐他去里昂音乐学院，是他最后能成为音乐家的启蒙老师…然而在影片的开头，他却连老师的名字也不记得，说明马修老师在他心中并没有什么分量…相比之下，我更喜欢佩皮诺，从影片开始，就期待亲情..在与马修老师的相处中，他能觉察发现马修老师对他以及其他学生的保护，慢慢替代了他心里父亲的那个位置。当他确定自己内心的感觉时，勇敢的追随马修一起离开，并且陪伴他直至生命最后一刻…</t>
  </si>
  <si>
    <t>佩皮诺被马修先生抱起来的那一刻，我们仿佛看到一对父子，登上了那辆通往幸福的红色班车。</t>
  </si>
  <si>
    <t>很惭愧直到20岁才第一次看这个电影，超棒的编剧，超棒的导演，超棒的演员。</t>
  </si>
  <si>
    <t>强烈建议看完之后找原声带来听，有那么一首插曲美得让人震颤。</t>
  </si>
  <si>
    <t>完美，心灵得到彻底的涤荡</t>
  </si>
  <si>
    <t>童年的幸福，转瞬即逝——    法国电影再次惊艳了！</t>
  </si>
  <si>
    <t>每个人都需要有位好老师</t>
  </si>
  <si>
    <t>喜欢这个译名。</t>
  </si>
  <si>
    <t>Miracle，music makes</t>
  </si>
  <si>
    <t>曾经在课堂上根本看不懂也不感兴趣的电影，慢慢才明白他的意义所在，同时庆幸对我们来说看不懂</t>
  </si>
  <si>
    <t>难忘皮埃尔回首的眼神和窗口飞出的纸飞机_x000D_
当然还有那悠扬的旋律</t>
  </si>
  <si>
    <t>从天而降的承载着爱的纸飞机，贝比诺被接走星期的巧合……真的令人感动</t>
  </si>
  <si>
    <t>希望有能遇到这样一个没有功利心的老师，有一群即使顽劣却依旧学会懂事的学生</t>
  </si>
  <si>
    <t>没觉得有多好。_x000D_
仅仅是歌好听。</t>
  </si>
  <si>
    <t>看似是老师拯救了孩子，其实是互相救赎</t>
  </si>
  <si>
    <t>2022年电影院重看看得热泪盈眶，小孩只是想被看到，被理解，被重视，我希望我不要成为糟糕的大人。要记住莫里奇的独唱和小孩们的合唱。</t>
  </si>
  <si>
    <t>天籁男声</t>
  </si>
  <si>
    <t>法国电影的风格永远是这个样子的，从来没有变过！</t>
  </si>
  <si>
    <t>把事业当做使命的人，如此高贵</t>
  </si>
  <si>
    <t>贝比诺太可爱了</t>
  </si>
  <si>
    <t>最美好的年华…</t>
  </si>
  <si>
    <t>16年前的片子终于看了，真是令人感动。好奇这个片子是在哪拍的，想去旅游</t>
  </si>
  <si>
    <t>2022.12.11 影院重温</t>
  </si>
  <si>
    <t>他们曾让我们如此感动</t>
  </si>
  <si>
    <t>排名在死亡诗社之前？还是更被后者打动。悲剧总是更让人印象深刻，也更容易让人感觉寓意高深，所以其实也许真是是这么拍得更好？</t>
  </si>
  <si>
    <t>喜欢那个老师，和那一群天真的孩子</t>
  </si>
  <si>
    <t>与死亡诗社类似，无论诗歌还是音乐，也许都可以是教育中的重要意义。</t>
  </si>
  <si>
    <t>美好的遇见，遇见你，才能遇见我生命的美好</t>
  </si>
  <si>
    <t>音乐教育，责任，理解，很感人</t>
  </si>
  <si>
    <t>感人特别的感人。师生之间的感情。</t>
  </si>
  <si>
    <t>原来已经看过了</t>
  </si>
  <si>
    <t>浏览了一下，挺感人的，用音乐来教育特殊学生～</t>
  </si>
  <si>
    <t>问题儿童的成因都是大人的不当对待。每个孩子心里都住着一个天使，你若理解他，他便是天使，你若不理解他，他就成恶魔。</t>
  </si>
  <si>
    <t>人生欠我一个老师系列</t>
  </si>
  <si>
    <t>好喜欢，好喜欢，好喜欢</t>
  </si>
  <si>
    <t>重看还是觉得这是一部完美的电影，剧情、音乐、表演和其中的表达还有各种细节都互相呼应。感谢重映。</t>
  </si>
  <si>
    <t>高中音乐课上豆老师放的</t>
  </si>
  <si>
    <t>每年都要重温一两遍。温暖的剧情闪耀着人性的光辉。歌声宛如天籁，正如每次感动的泪水般闪亮。</t>
  </si>
  <si>
    <t>心灵鸡汤款.歌挺好听的.</t>
  </si>
  <si>
    <t>过年在家打发时间和家人一起看的。暖暖的感觉，很清新很舒服！</t>
  </si>
  <si>
    <t>温热的大手搅动池塘之底，划出美丽的音符。使人尽其才，物尽其用。</t>
  </si>
  <si>
    <t>我曾经也想拥有善良的聪明  希望迷途的人能因为我而对生活更确定一点</t>
  </si>
  <si>
    <t>good teacher</t>
  </si>
  <si>
    <t>emmm第一次完整地看完，我是真的觉得一般，剧情不是很展开，有一点点失望</t>
  </si>
  <si>
    <t>高中时期和班里人一起看的，所以看到这个总会想起那时的老师和身边的同学。我能说歌比内容更吸引我吗</t>
  </si>
  <si>
    <t>写教育的电影总是格外的少，但教师的责任却是格外的重。教师要付出的心血是令我恐惧的多，所以我不敢当教师，我怕当不好。</t>
  </si>
  <si>
    <t>这样的好老师真是难得啊！天朝不知道扼杀了多少</t>
  </si>
  <si>
    <t>一直极喜欢  大概也因为我们唱过这里面的歌吧</t>
  </si>
  <si>
    <t>故事像翻开回忆录一样展开，童声合唱犹如天籁一般，漫天的纸飞机很感人~~</t>
  </si>
  <si>
    <t>生命不能没有音乐。马修让莫朗杰在伯爵夫人面前独唱那段我泪流满面。</t>
  </si>
  <si>
    <t xml:space="preserve">人物的塑造和电影本身带来的感觉是无法超越的
2020.1028.00:06
这种感觉
</t>
  </si>
  <si>
    <t>流于形式的感动。</t>
  </si>
  <si>
    <t>为什么要长大呢（2017-9-11）有这样一位愿意用心的老师何其有幸（2021-10-21）</t>
  </si>
  <si>
    <t>教育的本质。</t>
  </si>
  <si>
    <t>他靠孩子们获得希望 孩子们靠他获得希望 我能感受到他有多么地失意 一个灵魂当年多么的失意 如果我做教育的话 我希望在绝境里 我都可以当克莱蒙马修</t>
  </si>
  <si>
    <t>跟着镜头，一路陷入了思考，伟大的老师，伟大的教育。剧中的音乐很好听。</t>
  </si>
  <si>
    <t>震撼</t>
  </si>
  <si>
    <t>#寒假陪娃看经典#好的老师足矣改变人的一生</t>
  </si>
  <si>
    <t>默默无闻的伟大</t>
  </si>
  <si>
    <t>每次歌声响起都让人泪盈眶。</t>
  </si>
  <si>
    <t>经典不愧是经典，不管是以前还是现在都从这样一部电影收获美好。</t>
  </si>
  <si>
    <t>想起我的幼儿园老师</t>
  </si>
  <si>
    <t>成功的教育家 还有今天是礼拜六</t>
  </si>
  <si>
    <t>清新而感动</t>
  </si>
  <si>
    <t>非常好的故事。乐谱架太惨了哈哈～因为那天是周六，所以小可爱等到了带他回家的人，真是太好了。</t>
  </si>
  <si>
    <t>终于看了</t>
  </si>
  <si>
    <t>总有那么一些人孜孜不倦的领路者，带着诚挚的爱与希望。希望越来越多的人加入其中，有一天你也会成为那样的人</t>
  </si>
  <si>
    <t>教育真正需要的是耐心，以及那些平凡而又伟大的教师。</t>
  </si>
  <si>
    <t>我、好、腿</t>
  </si>
  <si>
    <t>真正能解救人心灵的，是爱！音乐，是人类共同的语言，能让人的心灵欢歌。人心的本能，还是会朝向善与美。遇到一个好的老师，真的可以改变人生。</t>
  </si>
  <si>
    <t>第一次看竟然是在电影院里，最后的纸飞机再多飞几个大概真的会哭。想起了初一的班主任和那一年。</t>
  </si>
  <si>
    <t>初中音乐课看的吧</t>
  </si>
  <si>
    <t>可为什么这样的教育在现实中很难行得通？学生容易看人下菜碟</t>
  </si>
  <si>
    <t>原来我并非讨厌合唱，我只是讨厌《团结就是力量》。</t>
  </si>
  <si>
    <t>天籁的嗓音，漫天的飞机，挥动的小手！</t>
  </si>
  <si>
    <t xml:space="preserve"> 看得很想流眼泪，为何我没遇见过这样的老师</t>
  </si>
  <si>
    <t>整体剧情并没有多打动我，但是马修走时纷纷落下的纸飞机那里还是眼眶湿润了。真奇怪，平时泪点很高的，却老是看教育片看哭。</t>
  </si>
  <si>
    <t>因为片名提不起兴趣看，差点错过这么好看的一部电影！</t>
  </si>
  <si>
    <t>坏孩子的天空星星在闪耀。2022.4.9，重温经典</t>
  </si>
  <si>
    <t>中规中矩的治愈系电影，落了一地的飞机泪点满满，而男主对恩师的遗忘只能一声叹息……</t>
  </si>
  <si>
    <t>喜欢圣马克合唱团的歌声...</t>
  </si>
  <si>
    <t>昨天考六级的作文是education is to help students how to learn.</t>
  </si>
  <si>
    <t>遇见一个好老师是一生的幸福</t>
  </si>
  <si>
    <t>如果所有的老师都像电影里的音乐老师一样，如果所有的孩子都像他们一样</t>
  </si>
  <si>
    <t>孩子的成长是主线，背后还有老师的一天失败的感情线索。</t>
  </si>
  <si>
    <t>说实话印象并不是很深刻了，记得是个不错的电影。这类讲师生情的也看了几部了，感觉都差不多，跟死亡诗社多少也有点像。</t>
  </si>
  <si>
    <t>春風化雨~</t>
  </si>
  <si>
    <t>永远忘不了他美丽的歌喉，千里之马，始于伯乐，一颗向善的心能开启无数枷锁</t>
  </si>
  <si>
    <t>....没觉得怎样。理解不了这种大片.</t>
  </si>
  <si>
    <t>一度沉迷剧里的插曲。</t>
  </si>
  <si>
    <t>初中老师带我们看的，说是可以锻炼英语。我也遇到过一个特别好的老师，她教会了我许多。感恩。</t>
  </si>
  <si>
    <t>路过他们的人生，带来一段惊喜，只有等待星期六的孩子，是赋予他人生</t>
  </si>
  <si>
    <t>以前英语老师放给我们看的，这两天重温了一下，看到纸飞机和挥舞的小手那里依旧很感动</t>
  </si>
  <si>
    <t>感触最深的是孟丹对老师的一笑，还有他放火后转身离开。</t>
  </si>
  <si>
    <t>上学的时候老师放的，真的好看…最后孩子们的歌声真的是天籁，一定慰藉到了他</t>
  </si>
  <si>
    <t>歌声很美</t>
  </si>
  <si>
    <t>好温暖好好看
歌好好听
最后落泪了</t>
  </si>
  <si>
    <t>电影讲的就是老师和“差”学生的故事，故事很简单但温暖十足。可怜的学生们能遇到一位马修这样的良师是多么幸运的事啊，最后的片尾把我感动了，小可爱终于在星期六这天等来了自己的父亲。</t>
  </si>
  <si>
    <t>大爱无声、</t>
  </si>
  <si>
    <t>这世界上确实还是有那么些东西让人感觉，好吧，那还是活着吧。</t>
  </si>
  <si>
    <t>关于音乐救赎的电影一向就很打动人</t>
  </si>
  <si>
    <t>四星半）小贝比诺简直是超级萌物啊。纸飞机送别那段我喜欢，但为什么长大后的莫翰奇不记得恩师的名字呢。(没想到这俩演员是父子关系</t>
  </si>
  <si>
    <t>模仿 死亡诗社</t>
  </si>
  <si>
    <t>与其等待一位老师拯救自己，不如努力成为别人的老师</t>
  </si>
  <si>
    <t>遇到这样一位好老师真的三生有幸</t>
  </si>
  <si>
    <t>沉醉在音乐中。一生中能碰到善于发掘自己潜力的老师是难得的事情。</t>
  </si>
  <si>
    <t>很温情，很治愈。</t>
  </si>
  <si>
    <t>第一次知道这部电影是因为淘气包马小跳，但一直没有看，2020补一下经典</t>
  </si>
  <si>
    <t>不会吧不会吧 不会有人中学时期的音乐课没看过这个吧</t>
  </si>
  <si>
    <t>最喜欢的电影，音乐绝了!</t>
  </si>
  <si>
    <t>一开始还觉得太煽情，但是纸飞机一飞我还是哭了。</t>
  </si>
  <si>
    <t>被深深感动</t>
  </si>
  <si>
    <t>喜欢喜欢</t>
  </si>
  <si>
    <t xml:space="preserve">           值得回味的一部影片，经典且感人</t>
  </si>
  <si>
    <t xml:space="preserve">看了豆瓣评价高才看的这个电影，看完之后基本没有感觉。
太像电影了，都是编出来的，其实没有多大的意思。
</t>
  </si>
  <si>
    <t>师范类学生应该开门课看看这类电影</t>
  </si>
  <si>
    <t>高中老师给放过一次，当时只觉得皮埃尔帅绝了，后来重看才发现是一部好电影，老师真是个好老师。这部电影再次让我认识到一个好老师对小孩子多么重要，电影里的高压环境对于天朝网友来说真的是太熟悉了，那位老师的离开让我为孩子们的未来感到担心，毕竟失去了会保护他们的人。最后的纸飞机，感人又浪漫。</t>
  </si>
  <si>
    <t>我一直坚信，只要你真心对待小孩，小孩一定也会真心对你。</t>
  </si>
  <si>
    <t>那漫天的纸飞机啊！多么的不环保啊！</t>
  </si>
  <si>
    <t>那小男孩的歌声真有一股穿越心灵的魔力哩</t>
  </si>
  <si>
    <t>论一名老师在生命中的重要性，如果没有马修老师的出现，孩子们会变成什么样？而没有告别的纸飞机和活动的小手，马修老师会变成什么样？（2023/6/15，Kiwi考完了期末考试一起在家看）</t>
  </si>
  <si>
    <t>这种题材屡见不鲜了 温情是有的 可也不过如此</t>
  </si>
  <si>
    <t>没有特别让人难以忘记的地方，但是坚持看下来也很感人</t>
  </si>
  <si>
    <t>音乐 背带裤 贝雷帽 还有一个好老师</t>
  </si>
  <si>
    <t>老师的影响还是很巨大的。</t>
  </si>
  <si>
    <t>没有什么大起大落的故事，但足够让人静下心来看完。“马修被解雇的那天，正好是个星期六。”忽然心中仿佛被什么击中了。</t>
  </si>
  <si>
    <t>很美好的音乐改变了这些</t>
  </si>
  <si>
    <t xml:space="preserve">和妈妈一起看完了 马修老师最后在周六把佩皮诺接走的那段真的破防了 很感动 </t>
  </si>
  <si>
    <t>星期六，皮比诺抱着小熊跟马修老师回家了</t>
  </si>
  <si>
    <t>好的老师太重要了 皮埃诺太可爱 莫安琦唱歌的时候我都泪目了 窗外飞出的纸飞机和挥动的小手也值了 以及我还是相信蒙丹是可以改变的</t>
  </si>
  <si>
    <t>我最爱的片子之一</t>
  </si>
  <si>
    <t>看了就一定会爱上的电影。小男孩的歌声太美了~！</t>
  </si>
  <si>
    <t>老师真的太伟大了，我觉得很多人误入歧途也是因为教育缺失造成的。</t>
  </si>
  <si>
    <t>教育的意义，就在结束时飞起的纸飞机吧</t>
  </si>
  <si>
    <t>最后一分钟，感动成泪人！</t>
  </si>
  <si>
    <t>初中看的。还算是和…一起看的。但平心而论，电影本身挺无聊的。</t>
  </si>
  <si>
    <t>一部很老的电影，但也是部看过之后绝对不会失望的影片。看这电影就像是读到一本好书一样愿意慢慢的去翻，你不期望很快的读到最后的一页。因为每一页的惊喜都值得细细品味。很少评五星的，这部电影力荐！</t>
  </si>
  <si>
    <t>电影很完美，对于各个人物塑造的都非常的全面，立体。在对于各个细节设计的也非常巧妙，该片最让我印象深刻的两个点都是出现在片尾，一个是全片的旁白最后直接转换成了现实对过去的回忆，也让全片的旁白找到了源头，第二点就是影片的结尾是直接在回忆中结束的，真的非常高级</t>
  </si>
  <si>
    <t>看过好多遍 小学思品课看过 自己也看过 信念是很重要的东西 对学生是 对老师也是 纸飞机那段真的是哭死</t>
  </si>
  <si>
    <t>Piere的眼睛也太好看了...Pepinot敲可爱</t>
  </si>
  <si>
    <t>都要看哭了。</t>
  </si>
  <si>
    <t>比较感人</t>
  </si>
  <si>
    <t>音乐净化人的心灵。</t>
  </si>
  <si>
    <t>电影院补票二刷 仍然感动的不行</t>
  </si>
  <si>
    <t>我们每个人从小到大都被束缚，被洗脑，被高压政策，被管制，只不过这些方式被大人用“教育”美名……内心最深处永远在挣扎，每周甚至每天在等待，等着“解放”，等着救星的到来。真正的教育不是“管”，而是启迪思想，发掘才华，升华我们的灵魂……</t>
  </si>
  <si>
    <t>纸飞机那段泪目，佩皮诺终于等来了他的星期六。</t>
  </si>
  <si>
    <t>人人值得拯救，只要怀着自救之心！</t>
  </si>
  <si>
    <t>没别的，就是好~</t>
  </si>
  <si>
    <t>温情大片。</t>
  </si>
  <si>
    <t>善良有爱的老师。没有坏孩子，只有缺少爱和重视的走偏了的孩子，给他们一点爱，一点点认可和成就感累积，事情就会不一样了</t>
  </si>
  <si>
    <t>好治愈..&lt;扯点和电影中心关系不太大的东西..啊感觉很多方面的中心道理都是一样的..压抑消极的解决办法往往远远没正面积极的沟通和传播好!⊙▽⊙让我想起了皇室马铃薯的那个例子..&gt;</t>
  </si>
  <si>
    <t>真的挺好看的，感人，看完想哭😭😭😭😭</t>
  </si>
  <si>
    <t>真的很想永远做一个美好善良的人。括弧，我勒个去正太们太美了！晾衣服那段居然莫名有种狂霸酷炫攻和傲娇女王受的即视感……不！快戳瞎你自己的眼睛！</t>
  </si>
  <si>
    <t>贝比诺等来了他的“星期六”。</t>
  </si>
  <si>
    <t>音乐老师和他的学生们</t>
  </si>
  <si>
    <t>每每听到，总会不自觉的流泪。</t>
  </si>
  <si>
    <t>好老师真的人生一大幸事</t>
  </si>
  <si>
    <t>音乐是种太神奇的东西</t>
  </si>
  <si>
    <t>看这个想到了我的老师，我也有这样的一个好老师。这是我的幸运</t>
  </si>
  <si>
    <t>千里马常有，而伯乐不常有。喜欢马修老师，不争不抢有正义有风趣，对待人生选择会选择自己感兴趣的，热爱它并保持它。现在的我们站在这个时代洪流来看，随波逐流，芸芸众生，也不算罕见了吧。我也看到了音乐的力量，艺术的魅力，它像座灯塔，它像盏明灯，它像支蜡烛，在池塘之底的围墙下，让该闪耀的生命绽放它所应得的光芒。另外，很喜欢电影中的歌词</t>
  </si>
  <si>
    <t>经典的法国片子，五颗星理由很多，不再赘述。</t>
  </si>
  <si>
    <t>小可爱佩比诺~~ 内心的春天提前了几天到来..</t>
  </si>
  <si>
    <t>天籁之音。几个瞬间我都流泪了。</t>
  </si>
  <si>
    <t>不得不打五星，音乐太好听！</t>
  </si>
  <si>
    <t>音乐这个东西，神秘且伟大。可令你心驰神往，也可改变你的人生态度。</t>
  </si>
  <si>
    <t>离开北京之前看的。突然发现没有评价，是因为当时好激动，准备好好写一篇影评，但最后，只写了一半，事情太多，竟然搁置了。</t>
  </si>
  <si>
    <t>看过好几遍，也推荐朋友一起看过，经典的电影。</t>
  </si>
  <si>
    <t>音乐真的能净化心灵~</t>
  </si>
  <si>
    <t>大学时期教育学老师放了一遍，第一次确实很动容。第二遍换成我放给学生看，感动依旧。</t>
  </si>
  <si>
    <t>他们的歌声激动得我想哭</t>
  </si>
  <si>
    <t>真是主角一出场就有落泪的感觉😢😢</t>
  </si>
  <si>
    <t>纯纯的美~感觉很清新~~</t>
  </si>
  <si>
    <t>初中还是小学看的电影了。最后纸飞机真的让人泪目</t>
  </si>
  <si>
    <t>我也想有这么好的学监，可惜在我像这些男孩子这么大的时候，只是在下课的时候喜欢聊天(那时我们规定上课下课都不准讲话)，就被校长一样的老师各种羞辱谩骂，我又是不服软的我行我素不愿意低头。现在想起来还是很伤心很遗憾……
不过即使蒙丹有苦衷我也无法理解他，原生家庭悲惨不是校园欺凌的理由吧。</t>
  </si>
  <si>
    <t>余生他做着最平凡的事情，从未试过扬名立万。</t>
  </si>
  <si>
    <t>蒙丹的角色是不是多余的？校长最终被开除蒙丹应该是导火索之一，所以并不多余。佩皮诺实在是太可爱了。</t>
  </si>
  <si>
    <t>感触很大！</t>
  </si>
  <si>
    <t>音乐 _x000D_
找到活着的价值</t>
  </si>
  <si>
    <t>超级感人,合唱的部分让人仿佛身临其境~~</t>
  </si>
  <si>
    <t>十年前看过，相信那个好老师还在我心里。</t>
  </si>
  <si>
    <t>好老师之重要，吾心向往之
最触动我的是这句“马修继续给别人上音乐课，直到去世，从未想过扬名立万”。
我想敬业，更想乐业</t>
  </si>
  <si>
    <t>音乐很好听，老师在人生初阶段的作用真是太大了，愿每个学生都能遇到这样的好老师。</t>
  </si>
  <si>
    <t xml:space="preserve"> 最后那个镜头 感动死好吗</t>
  </si>
  <si>
    <t>有人曾问我，历史中那些雄才霸主都有些什么共性。我想了想说，良师益友。诚然，我实在找不到别的共性。而良师益友中，我觉得，良师更重要。</t>
  </si>
  <si>
    <t>对于可塑性仍强的孩子，给一点希望，就是给了一个世界</t>
  </si>
  <si>
    <t>歌声净化心灵。。。治愈系电影。。。结局把我们拉回到现实。一切都不会完美。</t>
  </si>
  <si>
    <t>教育当如是也</t>
  </si>
  <si>
    <t>如今回想，高中英语老师带我们看了很多好电影</t>
  </si>
  <si>
    <t>初中专门刻盘看的。记得最喜欢那首纸飞机。</t>
  </si>
  <si>
    <t>音樂很好聽 情節很感人</t>
  </si>
  <si>
    <t>这种老师和学生的平衡真的存在吗…？</t>
  </si>
  <si>
    <t>还行吧，平平淡淡，工工整整，评分高了。</t>
  </si>
  <si>
    <t>为什么我们没有这种电影？</t>
  </si>
  <si>
    <t>贝比诺也太可爱了吧，自己收拾好行李哒哒哒跑过来找马修老师要一起走</t>
  </si>
  <si>
    <t>也是一个好老师！</t>
  </si>
  <si>
    <t>讨厌，被感动到影评都不知道怎么写才好了，突然有去考教师资格证的冲动。</t>
  </si>
  <si>
    <t>天籁的声音！和蔼可敬的人生导师！</t>
  </si>
  <si>
    <t>感动人心</t>
  </si>
  <si>
    <t>老师是孩子心灵教育的工程师，这部电影值得所有教育工作者观看</t>
  </si>
  <si>
    <t>孩子们的声音太治愈了。穿透力直冲灵魂深处。耐心的老师。真棒</t>
  </si>
  <si>
    <t xml:space="preserve">特别特别暖的电影
人的一生，何其有幸，能遇上一个马修老师！他用宽容，慈爱，对待每个孩子。马修老师是否知道，当年他短暂的监学生涯，彻底改变了几个孩子的命运。
皮埃尔 : “天使的面孔，魔鬼的心灵。”
哪里是什么魔鬼呢？忧郁的蓝色眸子里隐藏着的是颗敏感，受伤的心。俊美的少年有幸遇上了启蒙的伯乐，被天使吻过的声音也不过如此吧。
佩雷诺 : “每个星期六等着爸爸。”
可爱又可怜的小天使最后终于等来了爸爸。马修离开的那一天，正好是星期六呢。他终于踏上了那辆开往幸福生活的列车，和马修一起……
还有皮埃尔的母亲真的是个美人，眼角中的每一根细纹都透着风情，也难怪马修老师会“暗恋”她呢。
</t>
  </si>
  <si>
    <t>看的过程中多次以为校长其实并没有那么坏，多次以为校长被马修和学生们感化了，直到结束我都还觉得不应该这所学校除校长这个独裁者外全员好人。他同意马修对误伤马桑大叔的肇事者的处理方案，他折纸飞机，他禁止马修继续办合唱团却没有实际阻止。这是部值得再刷三刷N刷的片子！</t>
  </si>
  <si>
    <t>经典好电影，一个好老师的重要性，以后再刷。</t>
  </si>
  <si>
    <t>补卡，2016年10月30日。2023年1月7日，重新上映啦……真好看……</t>
  </si>
  <si>
    <t>又是一部很感人的文艺片。每个孩子生下来都不是坏孩子，教育方式的不同，会改变一个人的一生。老师没有放弃这些被人贴上顽劣标签的孩子，用音乐感化了他们。里面的音乐真的好听。</t>
  </si>
  <si>
    <t>当年因为音乐老师放的Concerto pour deux viox入坑小男孩和这部电影...好美的合唱 好好的马修老师..</t>
  </si>
  <si>
    <t>唱一首简单的歌，让你们的童年快乐...</t>
  </si>
  <si>
    <t>音乐是上帝给赋予人类的新世界。。。</t>
  </si>
  <si>
    <t>不用多说，看吧</t>
  </si>
  <si>
    <t>爱就像音乐一样包裹你，围绕你，穿透你，先是一种情绪油然而生，然后我们才认识了爱。</t>
  </si>
  <si>
    <t>最接近天堂的声音，就是孩子们的歌声。</t>
  </si>
  <si>
    <t>没有多大的感触
可能是年纪的问题了吧
感觉不如同类型的《死亡诗社》</t>
  </si>
  <si>
    <t>感人但不虐心，十分喜欢老师跟学生妈妈的这条线，很多细节特别动人。题外话：法国老师是不都水平特高，这么有才的老师会被排挤到这种学校来上课~</t>
  </si>
  <si>
    <t>温暖感人。每次听原声音乐都是如清水般的从心底流过。</t>
  </si>
  <si>
    <t>高二那年化学老师在晚自习上播放过</t>
  </si>
  <si>
    <t>除了各种经典balabalabala，，，，，蒙丹最后个特写也让我印象深刻。。。</t>
  </si>
  <si>
    <t>2021年，好老师越来越少了。</t>
  </si>
  <si>
    <t>俗套的故事已经无法打动我，这就是为什么有些top250电影一定要由你的初高中英语老师放给你看。</t>
  </si>
  <si>
    <t>4k重映，没什么能比孩子们的歌声更深入人心了</t>
  </si>
  <si>
    <t>这样的人物组合几乎已经形成了教育题材电影的一个固定的内在结构——所以有人说这电影“古典”、“传统”。但是导演出色地运用了音乐来作为影片的主要表现手段，从而使法国人特有的优雅浪漫</t>
  </si>
  <si>
    <t>飞舞的纸飞机和挥动的小手，真感人呐。里面的音乐都好好听，小男孩的声音真的都好好听啊</t>
  </si>
  <si>
    <t>好的老师真的能影响孩子一生。音乐很天籁</t>
  </si>
  <si>
    <t>有的人看起来平平淡淡，却拥有无限的温暖的力量，甚至可以改变别人的一生</t>
  </si>
  <si>
    <t>佩皮诺在那个星期六等到了接他走的那个人</t>
  </si>
  <si>
    <t>那个唱歌好听的男生长大变成帅哥啦~~</t>
  </si>
  <si>
    <t>人性中该有多大的包容和耐性，才能成就如此感人伟大的生命。</t>
  </si>
  <si>
    <t>每当看完放牛班的春天还有死亡诗社这样的电影，我内心封存的教育梦都蠢蠢欲动。有时我想“不顾一切”去当一个老师，力所能及地touch lives，改变一群孩子的人生轨迹，支持他们做自己。但我知道不会那么简单，现实生活中有校长这样的人物和action/reaction这样的教育体系。这些问题是一个满怀理想和热血的普通教师难以撼动的，想到这里我又不只满足于当一个班的老师，我想设法去获得更大的权力，从根本上改变教育，帮助更多的孩子获得自己应得的想要的人生。这个电影里我们只看到了Morhange和Pepinot的结局，其他的孩子呢？失去了克莱门特这样的良师益友，还会有人继续这样竭尽全力去拯救他们吗？他们还会继续那样歌唱吗...</t>
  </si>
  <si>
    <t>教育真的对一个人的影响太大了</t>
  </si>
  <si>
    <t>第二次看。关于宽恕、治愈和救赎的故事。这么宏大的主题加上天籁童声真是完美的电影了。</t>
  </si>
  <si>
    <t>音乐的力量确实能让人追寻真善美。而结局则是无奈凄凉的现实。</t>
  </si>
  <si>
    <t>基本上能区分英国，美国，法国各自的文艺片都什么样了。。。</t>
  </si>
  <si>
    <t>忘记为啥喜欢看这部电影了 可能那个男孩子长的太帅了</t>
  </si>
  <si>
    <t>越是经典的电影越是没有槽点。美好的不做评价。</t>
  </si>
  <si>
    <t>发现个体，成全个体，能让学生眼里有过光就很好啊。讨厌教化。</t>
  </si>
  <si>
    <t>孩子们纯洁的心灵，空灵的嗓音。世界需要耐心，不要太快，慢下来。</t>
  </si>
  <si>
    <t>每一个天使都热爱美丽，所以我才懂得你珍贵。</t>
  </si>
  <si>
    <t>被烂译名耽误到现在才看</t>
  </si>
  <si>
    <t>等到星期六那天佩皮诺爸爸会来接他，马修老师被解雇的那天刚好是星期六(´༎ຶД༎ຶ`)</t>
  </si>
  <si>
    <t>好的电影总能带来心灵的涤荡，而且长大后再回头看以前看过的好片子会有不同的感受。马修这样的老师往往可遇不可求，教育的艺术不在于灌输和压制，而是鼓舞和引导。细节处理得很温情，值得我再看几次。</t>
  </si>
  <si>
    <t>音乐真的能治愈人心吧。
纸飞机的情节真的看哭了。</t>
  </si>
  <si>
    <t>偶然在法语台看的一部电影原来就是著名的《放牛班的春天》。</t>
  </si>
  <si>
    <t xml:space="preserve">超脱致郁，这部治愈。可爱小佩终于在周六跟着马修先生回家啦～  小莫声音好空灵～ </t>
  </si>
  <si>
    <t>嗓音太过惊艳
从事教育默默无闻</t>
  </si>
  <si>
    <t>老师被皮埃尔丢墨水，一大群孩子堵住皮埃尔，情绪激动地质问他时，我的内心缓缓地淌出一股暖流。从以前的恶作剧，到现在的拥护老师，都是老师的理解、宽容与爱使孩子们发生了如此巨大的转变。老师离开时孩子们没有当面告别，个人理解为仍值上课时间，他们不想再违反规定，让老师觉得徒劳而难过罢。</t>
  </si>
  <si>
    <t>一个音乐拯救灵魂的片子</t>
  </si>
  <si>
    <t>看着孩子们为马修老师折的纸飞机，从窗口飞落，满满全是感动...每一个孩子都是美好的，启蒙老师又是多么重要，何德何能成为一位老师，秉着对孩子的爱心和责任，必须用尽全力，任重道远。</t>
  </si>
  <si>
    <t>沒什麼感覺（歌確實不錯</t>
  </si>
  <si>
    <t>片子让人想起罗伯特德尼罗的Dead Poet Society</t>
  </si>
  <si>
    <t>以前在教室里看的，错误也许会引来更多错误吧，但要学会抓住救赎的光啊（小不点真是太可爱了）</t>
  </si>
  <si>
    <t>感动！是无尽的感动！</t>
  </si>
  <si>
    <t>2022年12月2日在厦门影院重映观看</t>
  </si>
  <si>
    <t>马修这样的老师太难得了，一个人改变了一些人。纸飞机告别的那一段太感人了。其实孩子们都懂，哪些人是真的对他们好。孩子的爱是真诚纯粹的美。</t>
  </si>
  <si>
    <t>啊 感人至深的好片</t>
  </si>
  <si>
    <t>非常喜欢的一部法国电影，浓浓的人文气息</t>
  </si>
  <si>
    <t>这部电影值得所有人三刷，值得老师们五刷，理想化的东西真的美好！</t>
  </si>
  <si>
    <t>电脑音效太烂  不然会更感动</t>
  </si>
  <si>
    <t>看了几遍。歌好听，小哥帅呀，老师真好。</t>
  </si>
  <si>
    <t>每一个孩子都是天使、、</t>
  </si>
  <si>
    <t>莫奥奇一唱歌我就热泪盈眶。不觉得人物脸谱化，那叫性格鲜明好吗！明明很治愈。</t>
  </si>
  <si>
    <t>男孩的声音真好听！那个老师真好！</t>
  </si>
  <si>
    <t>一个有理想的老师，给无助的孩子埋下希望的种子。就算不能解救每一个人，至少一个也好。天籁般的童声，很美好。</t>
  </si>
  <si>
    <t>看豆瓣标记的时间正好是21年12月31日看的，今天去影院补了电影票，舒舒服服的又看完一遍。结尾马修迎着纸飞机走出去的时候嘴角不免上扬的笑意，然后又想起上一次看好像也是这样😂</t>
  </si>
  <si>
    <t>这仙境实在太真实了！</t>
  </si>
  <si>
    <t>Vois Sur Ton Chemin的旋律迂回荡漾，是小小的我在家吃完午饭匆匆去学校吹纸条的样子，是每周五下午音乐室O着嘴高歌的样子
我是如此开心、沉浸</t>
  </si>
  <si>
    <t>没有初中第一次看的时候那么感动了，可能是因为长大了，与那些孩子的共鸣少了吧。但的的确确是一部很好的电影，只不过看的人变了而已。或许下次感动，我要等到有了孩子以后吧</t>
  </si>
  <si>
    <t>喜欢这群孩子。而老师真的是小孩最重要的人生导师。</t>
  </si>
  <si>
    <t>很温暖的 老师片</t>
  </si>
  <si>
    <t>多么温情而善意的电影，教育的意义举足轻重。</t>
  </si>
  <si>
    <t>好老师的结局怎么都这么不幸。。。</t>
  </si>
  <si>
    <t>好片儿。</t>
  </si>
  <si>
    <t>最伟大的教育从来都不是按照书本上教学，没有纯粹的坏学生，只有不懂教育的老师。</t>
  </si>
  <si>
    <t>每次独唱时眼里都会有不一样的光芒在闪烁！</t>
  </si>
  <si>
    <t>没有太多共鸣吧</t>
  </si>
  <si>
    <t>结尾泪目，看电影的时候总是能让我想起之前教过我的那些老师，感谢他们！OST好听！</t>
  </si>
  <si>
    <t>故事的确感人，但若是从教育的角度看，“圣人”式教师的“神迹”般救赎是难以实现且不可持续的。有些失望。</t>
  </si>
  <si>
    <t>一个能发现你闪光点的老师是多么的重要，尤其是身处于近乎黑暗绝望的环境中时。
里面的音乐太美。</t>
  </si>
  <si>
    <t>这种电影，适合年轻的心去观看，又或者在一个春天的暖日里，一个轻松惬意的日子里去欣赏，对于已经疲惫的心，再看此片已经没有了当时的那种感动和温馨。</t>
  </si>
  <si>
    <t>优秀导师的力量</t>
  </si>
  <si>
    <t>小男声</t>
  </si>
  <si>
    <t>天下没有差的学生，只有差的老师！！！</t>
  </si>
  <si>
    <t>太好听太治愈了！主唱那个孩子的声音像天使！XDD</t>
  </si>
  <si>
    <t>音乐+1星</t>
  </si>
  <si>
    <t>爱这个故事，更爱那个年代那种感情</t>
  </si>
  <si>
    <t>因为译名的原因小时候中央6放过好几次都没选择停留，以为是讲放牛之类的。作为二十一世纪的电影故事讲得过于平淡了，一碗没味道的鸡汤。1989年的「死亡诗社」明显故事要讲的好很多。三星半</t>
  </si>
  <si>
    <t>5+3=53……</t>
  </si>
  <si>
    <t>是音乐课上老师放给我们看的，至今印象深刻</t>
  </si>
  <si>
    <t>印象深刻的是小冶的神情，我好像看到了希望，他的歌声，他就那样唱，轻轻唱，用力唱，感激的唱，为自己唱吧。</t>
  </si>
  <si>
    <t>音乐，孩子，天堂</t>
  </si>
  <si>
    <t>可以和死亡诗社、超脱联系起来看，教育问题和儿童心理。</t>
  </si>
  <si>
    <t>听学法语的同学说，这个是他们的入门电影，可见有多么经典了！P.S.直到现在我还为大男主角没有和小男主角的妈妈走到一起而耿耿于怀。。。</t>
  </si>
  <si>
    <t>不得不说音乐有神奇的力量</t>
  </si>
  <si>
    <t>那一批同类型里还是最爱死亡诗社。</t>
  </si>
  <si>
    <t>6.8 万达老电影专场 with妮</t>
  </si>
  <si>
    <t>多么美好的结局。</t>
  </si>
  <si>
    <t>你想要的一切安慰都能在音乐里找到——冯骥才</t>
  </si>
  <si>
    <t>春天…真是让人向往的季节。</t>
  </si>
  <si>
    <t>因为学法语来看这部经典电影，一个好的老师真的非常非常重要啊</t>
  </si>
  <si>
    <t>人生有一道光正好，给你力量，带你前行，朋友，亲人，情人，恩师，伯乐</t>
  </si>
  <si>
    <t>太美妙的声音，导师是知道人们灵魂走向的~</t>
  </si>
  <si>
    <t>纸飞机送别的画面带来的感动不亚于死亡诗社里站上课桌朗诵着o captain my captain的学生，在小学阶段和高中阶段，如果能遇见这两部电影里的老师将会是很幸运的事。体育，音乐，诗歌，生活里不能没有这些。</t>
  </si>
  <si>
    <t>绝对值得看，非常具有教育意义，没有坏孩子，任何人都值得被培养和关爱，世事都值得被尝试</t>
  </si>
  <si>
    <t>喜欢最后的结尾，巴士停下来的时候简直太开心</t>
  </si>
  <si>
    <t>如果天使在人间，那最美妙的声音应该属于合唱团。</t>
  </si>
  <si>
    <t>莫名觉得像school of rock～蒙马特高地的教堂里第一次领略到法语歌声的美，这里是第二次～</t>
  </si>
  <si>
    <t>触动心灵，也想做个马修这样的好人</t>
  </si>
  <si>
    <t>歌曲不错，读书时躺在我手机里好久</t>
  </si>
  <si>
    <t>自豪，和被谅解的快乐。</t>
  </si>
  <si>
    <t>很经典，能让人边笑边落泪的电影，很值得推荐</t>
  </si>
  <si>
    <t>剧情虽然有点老套，但依然会触动人心，会被感动，真实感很强。</t>
  </si>
  <si>
    <t>这样的老师可遇不可求啊 我也只有到研究生才遇到个有责任心的老师</t>
  </si>
  <si>
    <t>“帅气的”老师</t>
  </si>
  <si>
    <t>还记得初中音乐课老师给我们放的。小男孩的声音真的很清澈，不带世俗的杂质。</t>
  </si>
  <si>
    <t>音乐电影，马修老师改变了孩子的命运。音律美妙，情感真挚。</t>
  </si>
  <si>
    <t>喜欢的的片名，和死亡诗社差不多类型</t>
  </si>
  <si>
    <t>touchable</t>
  </si>
  <si>
    <t>法国在我心</t>
  </si>
  <si>
    <t>中文译名一下让这部电影格调上升（看之前）</t>
  </si>
  <si>
    <t>优秀的老师一定总有一个优秀的灵魂，能够唤起学生们灵魂的共振。音乐是很好的媒介</t>
  </si>
  <si>
    <t>2020.4.6重温 感动。                                                          好像高中某个老师上课给我们看的</t>
  </si>
  <si>
    <t>4K重映观影，治愈，一个较为理想的状态，每一位教育者都应该来看这部电影学习一下。</t>
  </si>
  <si>
    <t>传统的关于拯救的故事</t>
  </si>
  <si>
    <t xml:space="preserve">那样的好天气让孩子们心碎。
从窗口飞出的一张张纸飞机让我泪流满面。
问题孩子们很多，“伯乐”学监马修却只此一个。
每当影片中音乐声合唱声响起，似乎在拨弄人心中最柔软的那一根琴弦。
这个世界上大部分的人，都只看到被送往“池塘之底”的问题少年，他却看到了少年们的问题——对自我的、对家庭的、对未来的，甚至是对不远处的好天气，那小心翼翼而无可奈何的忧伤。
有一点是毋庸置疑的，孩子们或许尚分不清对错，但他们绝对知道谁对他们好。所以终于在那一个星期六的下午，佩皮诺等到了接他回家的“爸爸”。
秃头战士，继续抗争吧～
</t>
  </si>
  <si>
    <t>咕咕咕咕的小男孩，童年的温情</t>
  </si>
  <si>
    <t>Top250补标</t>
  </si>
  <si>
    <t>好几年前看的</t>
  </si>
  <si>
    <t>遇到一个这样的好老师也是件幸福的事情</t>
  </si>
  <si>
    <t>让我想起了死亡诗社 但没有死亡诗社带给我的震撼大</t>
  </si>
  <si>
    <t>2022.12.03刚好在重映，生日这天来影院重温了，更加注重感受音乐，主题曲作为配乐刚刚出现就已经开始感动了，学生生涯中能遇到好老师真的太不容易，而我很庆幸我曾遇到很多位。
2019.11.27太有想法的电影了，用来买热气球的20万，纸飞机和等待星期六的贝贝，将一切严肃付之歌声，镜头也好美。</t>
  </si>
  <si>
    <t>一直觉得一个好老师很重要，虽然故事难免落俗，但因为遇到过好老师，就愿意相信励志，很喜欢纸飞机和带上小孩子这段～</t>
  </si>
  <si>
    <t>想起死亡诗社，这样的老师无疑是伟大的，但无论是在电影，还是现实中，都太稀缺，而且阻力重重。</t>
  </si>
  <si>
    <t>歌还不错。剧情很普通啊明明。而且中间马修喜欢学生他妈妈的剧情多余 多余！！！</t>
  </si>
  <si>
    <t>这种老师只在书本上、电视里见过</t>
  </si>
  <si>
    <t>这个社会上，太多人认为老师是个轻松的职业，但他们不知道，想要成为克莱门特那样的老师是何等的不易……一名优秀的老师可能会成就孩子的一生……</t>
  </si>
  <si>
    <t>一个老师潜移默化的改变很重要，结局略仓促吧。</t>
  </si>
  <si>
    <t>终于在一个夜晚看完。地点 一个不想回来的地方 却看了一部流连忘返的电影</t>
  </si>
  <si>
    <t>可能是相同的出处，但今后的人生历程都大有不同，每个人都有属于自己的路要走，不论是好是坏…</t>
  </si>
  <si>
    <t>孩子们的童声合唱真是涤荡心灵……</t>
  </si>
  <si>
    <t>当了老师看以后更加感慨</t>
  </si>
  <si>
    <t>不晓得是不是翻译毁了我对这部片的看法</t>
  </si>
  <si>
    <t>一个瑕疵是老年Morhenge居然不记得那位改变自己一生的老师的名字。</t>
  </si>
  <si>
    <t>谱架和助理最萌，飞机和挥动的小手戳泪</t>
  </si>
  <si>
    <t>作为老师的我，对这部电影有着更进一步的感受。</t>
  </si>
  <si>
    <t>一个好的老师可以影响你的一生，而现在的我恰恰相反，遇到了一个配不上老师二字的老师。</t>
  </si>
  <si>
    <t>第二次观影系列。这个世界上有很多了不起的人，突然会好奇他们的童年会是什么样子？看到一句引人深思的话“教育并不是一项优胜劣汰的工程”，而自己竟然回忆不起一个能称得上在童年时期对我影响重大的人…觉得影片一直有种朦胧而沉郁的基调，也许这是一种记忆重新浮现的感觉。【2015年8月1日】</t>
  </si>
  <si>
    <t>心中最爱电影的空缺给这一部了。
老师示意让莫翰奇加入合唱的那一刻是全片最温暖感动的一刻。
看完对爱和宽恕有了新的理解。对成功和失败也有了新的看法。
感谢今年开始的movie night 让我没有错过这一部一直躺在豆瓣想看夹里很久却迟迟没有打开的好电影。</t>
  </si>
  <si>
    <t>很喜欢，可爱的老师，可爱的孩子们。</t>
  </si>
  <si>
    <t>此片讲了一个好老师的重要性</t>
  </si>
  <si>
    <t>关于教育 关于成长 关于音乐 经典～</t>
  </si>
  <si>
    <t>几年前看的，记忆犹新的好片</t>
  </si>
  <si>
    <t>很感动的电影，很烦现在国内把老师捧的很高的现状，一名教师值不值得被尊敬要看ta做了什么，而不是只是因为ta的职业选择。
剧情里的那个被老师收养小男孩好可爱啊，他提着行李跟着男主出来的时候，真怕男主不肯带着他走。</t>
  </si>
  <si>
    <t>挺平凡的故事，却拍的比许多不平凡的故事要好的多，不矫情。个人感觉比同题材的《死亡诗社》要好看</t>
  </si>
  <si>
    <t>那一首首歌响起，像是在天堂里听着一般。</t>
  </si>
  <si>
    <t>很细腻，润物细无声</t>
  </si>
  <si>
    <t>好像记得那一片纸飞机（？）</t>
  </si>
  <si>
    <t>纸飞机和歌声，抱着小熊跑来的佩皮诺，星期六，一切都很治愈</t>
  </si>
  <si>
    <t>所有教师都应该看的电影 教育究竟是为了什么 我们的教育究竟在干什么？</t>
  </si>
  <si>
    <t>一天凌晨看的~~</t>
  </si>
  <si>
    <t>温情感人的好故事，一起看过三遍。</t>
  </si>
  <si>
    <t>高中好朋友推荐的，属于没事就可以拿出来看看的电影</t>
  </si>
  <si>
    <t>虽然觉得很好，但却没有太大感触</t>
  </si>
  <si>
    <t>音乐可以打开封闭的心</t>
  </si>
  <si>
    <t>温馨又现实，一个不是很美好的年代里温暖的故事，虽然结局不是很美好，老师最终还是离开了，但是他最后离开的时候带走了等父母小男孩算是一个安慰了</t>
  </si>
  <si>
    <t>非常棒!</t>
  </si>
  <si>
    <t xml:space="preserve">  顽劣的学生，不合人性的规章制度和一个真挚的良师组成了一部很传统的教育题材电影，很简单的故事，拉大了人本主义和行为主义间的对立面，有些时候不得不承认教育的发起者非常重要，在学生时代遇到好的老师真的能伴随终生，教育的意义也本该如此。</t>
  </si>
  <si>
    <t>里面的小孩都好可爱。最后欢送的简单而又温暖的小飞机，瞬间热泪涌出。一切都是值得的。</t>
  </si>
  <si>
    <t>小小的孩子，心里哪有那么多善恶呢。调皮的举动有时只是为了引起别人的注意，用暴力去压制只能更逆反，用爱去温暖才有希望。（我的天呐我这么鸡汤）</t>
  </si>
  <si>
    <t>在被放弃的人生里遇到拯救你的人，这是何其幸运，我也相信好的音乐能净化心灵</t>
  </si>
  <si>
    <t>人人都希望能遇到一个像马修一样的老师，但没有人长大以后想做“学监”。可这世界上何曾有十全十美的职业？又或者何曾有十恶不赦的人？不被定义的勇气和智慧，在经历现实的刺骨捶打之后，仍然葆有想象力，仍然相信，是任何一个职业创造奇迹的前提。那样，虽平凡，但闪闪发光，不失为精彩的人生，不辜负自己来人间一趟。</t>
  </si>
  <si>
    <t>小男孩的歌声真的很动听。开头他记不得男主名字，但是会主动问起他，应该是记得那个童年中的老师吧。毕竟几十年的时光过去了，对他来说是他漫漫音乐路，人生路上的一个小段，但也终究是他的童年回忆</t>
  </si>
  <si>
    <t>一位教育家 一位音乐家 对教育的尊重</t>
  </si>
  <si>
    <t>在孩子们的歌声中，一度以为歌声可以改变人，但后来发现它只是可能改变一部分人……音乐是真的好听，但是结尾联合揭发校长的大圆满结局略显突兀……</t>
  </si>
  <si>
    <t>高中的时候看过 啊哈哈忘记自己看过了 重温一遍  最后一幕真是感人hhh</t>
  </si>
  <si>
    <t>一个过气的音乐家和失业代课老师，一个敏感忧郁的天才少年，莫翰奇每一次独唱都令人心灵颤动（不愧是唱诗班出来的孩子，好一个上帝亲吻过的歌喉）。从未得到爱的野孩子找到了他们缺失的父亲，漫天飞扬的纸飞机无疑是对一位老师最荣耀的加冕。令人开心的是，在那个星期六，可爱的皮皮诺成为了最幸福的小孩！</t>
  </si>
  <si>
    <t>每一段歌声都让我泪流满面..老师真好</t>
  </si>
  <si>
    <t>“童年的时光，转瞬即逝，绚丽的金光，照耀小路的尽头。”</t>
  </si>
  <si>
    <t>纸飞机送别，是孩子们告别的方式。所以不要在心里预设什么，你的爱他们感受得到并且会以最真挚的方式回应你的。</t>
  </si>
  <si>
    <t>法语片儿。挤满“问题儿童”的封闭式学校，校长只会虐待学生。一位名叫马修的音乐家来这里当学监，他惩戒有度，发现孩子们喜爱音乐后便用音乐感化他们的故事。除了结尾特别妙，其他我觉得就还好。使人深思教育者应该是怎样的，或者至少，不能是怎样的。</t>
  </si>
  <si>
    <t>师者，所以传道授业解惑也。传人生之道，授人生之业，解人生之惑。</t>
  </si>
  <si>
    <t xml:space="preserve">1永远别说永远，凡事都有可能。2音乐让人变得纯粹。3一个好老师可以改变人的一生。4没有谁的本性是恶的。_x000D_
</t>
  </si>
  <si>
    <t>看到最后挥舞的小手和纸飞机真的热泪盈眶</t>
  </si>
  <si>
    <t>电影里的音乐太美了！</t>
  </si>
  <si>
    <t>没有教不好的学生，只有不用心的老师。</t>
  </si>
  <si>
    <t>电影比我以为的要深刻得多，并不是俗套的感化情节，这使我很惊喜。教育真的是一件很复杂且难以评说的事情，关于校长和蒙丹，我想应该还有很多故事可以讲吧。</t>
  </si>
  <si>
    <t>有些心被温暖了，很多东西也随着改变了</t>
  </si>
  <si>
    <t>音乐和用心的力量。</t>
  </si>
  <si>
    <t>为什么人总是会为了同样的故事而流泪，一次又一次</t>
  </si>
  <si>
    <t>只有怀着一颗纯真的童心才能读懂孩子。音乐和笑容都让人感动。</t>
  </si>
  <si>
    <t>描述孩子的电影总是让人很感动</t>
  </si>
  <si>
    <t>好喜欢贝比诺，也好喜欢马修，希望每个孩子都能遇见这样的好老师</t>
  </si>
  <si>
    <t>重声的朗读/原谅故事的韵味</t>
  </si>
  <si>
    <t>建议所有老师在从业之前看一遍。虽然我没资格说这话</t>
  </si>
  <si>
    <t>片子给人感觉真实，不是所有孩子都收到了改造，虽然多少有了些变化。只有那个最特殊的孩子最后成了材，这一点让人开心。又不至于做作，很棒的电影。</t>
  </si>
  <si>
    <t>很温暖</t>
  </si>
  <si>
    <t>读书时候的你我~</t>
  </si>
  <si>
    <t>我发现我看过的电影都是带着希望向往美好的。害。</t>
  </si>
  <si>
    <t>2018.06 重温</t>
  </si>
  <si>
    <t>美的如天籁的童声</t>
  </si>
  <si>
    <t>最美的不是音乐，还是每一个纯真少年的心灵。</t>
  </si>
  <si>
    <t>怎么就遇不到这样的老师呢</t>
  </si>
  <si>
    <t>歌好听，电影节奏有点快，感动不了我  Les partitions  Caresse sur l ocean</t>
  </si>
  <si>
    <t>遇上一名好的老师能够足以改变人生</t>
  </si>
  <si>
    <t xml:space="preserve">歌很好听啊_x000D_
</t>
  </si>
  <si>
    <t>一个好老师可以改变一个人的一生</t>
  </si>
  <si>
    <t>人生中遇到一个这样的好老师是该多幸运啊。</t>
  </si>
  <si>
    <t>多一点关爱和理解，让世界充满幸福。</t>
  </si>
  <si>
    <t>最深的是马修先生走出学校天空中无数写满不舍的纸飞机 悠长寻味的歌声和挥舞着的手 还有汽车沿着载满阳光的绿荫道远去的画面</t>
  </si>
  <si>
    <t>教育和音乐。是那么的契合</t>
  </si>
  <si>
    <t>想起自己的五音不全。世上还是有很多伟大的老师，伟大的人物的。</t>
  </si>
  <si>
    <t>六一很适合看这个电影啊～   一个孩子在启蒙时期，能够遇到一位好老师，真的是一件非常幸运的事情。ps.孩子们的合唱都好优美，为什么我小时候都是《黄河大合唱》《前进前进前进》之类的，埋没在人群中唱得上气不接下气🤷🏼♀️</t>
  </si>
  <si>
    <t>很棒的故事，</t>
  </si>
  <si>
    <t>又是跟死亡诗社一样的感动！_x000D_
音乐超好听，小正太超可爱，帅哥超美型！_x000D_
beyong words！</t>
  </si>
  <si>
    <t>孩子们的调皮行为跟我小时候的好像啊，像什么在老师背后做小动作，使劲憋笑。</t>
  </si>
  <si>
    <t>2014.05.06 好听的音乐，温暖的剧情，好片</t>
  </si>
  <si>
    <t>对法语片无爱</t>
  </si>
  <si>
    <t>我以后也要成为这样的好老师~~~</t>
  </si>
  <si>
    <t>我悲悯众生，他们都是天使，我之前修补了他们的翅膀。</t>
  </si>
  <si>
    <t>嗯，音乐超赞。受它的影响，有一段时间我还想要从事教育工作，然后，开始决定要当个好妈妈了。</t>
  </si>
  <si>
    <t>屁屁埃太可爱了！！！小孩子都是白纸，大人的行为在他们心里写下文字</t>
  </si>
  <si>
    <t>还好吧，有点评价过高了。不过还是一部好电影，看到漫天的纸飞机和小手很感动。至于问题生情节，难道是《十八岁的天空》元祖？</t>
  </si>
  <si>
    <t>心灵深处的声音，需要看到希望，见到曙光～</t>
  </si>
  <si>
    <t>遇到一个好的老师，你的春天还会远么？</t>
  </si>
  <si>
    <t>纸飞机那一刻，一下就泪崩了</t>
  </si>
  <si>
    <t>影评加成，豆瓣评分加成，恕我低级趣味不太能体会其好看之处。前片冗长絮叨，让人昏昏欲睡，后面半小时才是影片的高潮。“纸飞机和手”微微触动了心，但没有所谓的暴哭。印象最深的还是小男孩带着娃娃找马修，被他接上车的画面。其实影片很真实，小孩子，能坏到你无法想象，也能流露出天真纯洁。</t>
  </si>
  <si>
    <t>一部相当美好的片。孩子们的声音，就像清晨的阳光，充满着希望。</t>
  </si>
  <si>
    <t>童生合唱，可以洗涤心灵</t>
  </si>
  <si>
    <t>本来是我们专业课老师让看的，看完后真的后悔没早点看它。真的是部好电影，后面有些感人。
“我叫做克雷芒马修，失败的音乐家，失业的学监，从未试图扬名立万”</t>
  </si>
  <si>
    <t>小男主很帥，歌聲很動聽。</t>
  </si>
  <si>
    <t>素质教育精品电影！如何因材施教，激发孩子的才能和学习兴趣，很喜欢。</t>
  </si>
  <si>
    <t>超经典！！！</t>
  </si>
  <si>
    <t>九分+的电影居然落了它，下午果断补上了。首先真的很棒很治愈，我发誓一次进度条都没看过它就这样不知不觉演完了...小男孩们唱歌就像天籁。皮埃尔一开口我就不想让他停下来，太美好了。不得不说教育这项事业不管什么时候一定要认真贯彻，一个老师足够改变很多人的一生，百年树人啊真不是开玩笑的。</t>
  </si>
  <si>
    <t>大学时候看的教育电影，影响我做一名有爱的老师。最后把小宝贝。。也很有爱。</t>
  </si>
  <si>
    <t>高中自修课看得……你懂的，看完什么感想都没有</t>
  </si>
  <si>
    <t>一个清澈的灵魂，它的纯粹和存在令人感动~</t>
  </si>
  <si>
    <t>纯粹质朴充满善意不求回报的人性真善美，真美好，可爱的人</t>
  </si>
  <si>
    <t>关于救赎，关于等待，关于爱</t>
  </si>
  <si>
    <t>贝皮诺的坚持和等待是值得的，马修离开的那天正好是星期六。❤️</t>
  </si>
  <si>
    <t>没有特别集中精神看全，但却记忆犹新！</t>
  </si>
  <si>
    <t>这就是艺术的力量。</t>
  </si>
  <si>
    <t>今天又看了部好片，记得电影里马修说：自己是个失败的音乐家，失业的老师。但是在我看来，他成功的改变了放牛班里的孩子们！这样的一个启蒙老师谁能不喜欢呢？</t>
  </si>
  <si>
    <t>这个电影其实就是讲了一个平凡又不平凡的人的故事。还有佩皮诺真的好可爱啊，尤其是后来抱着小熊要马修带他离开。还有那个数学老师，执着于音乐，真的也超可爱啊！其实我好像也没有特别感动，不知道为啥。其实老师能做的很少，迫于上级领导，但有时候又能做很多。</t>
  </si>
  <si>
    <t>非常真挚感人的电影，每个人都会希望有马修老师那样的师长，虽然故事里脸谱化比较明显，但是感情是那么真诚动人，被抛弃的孩子们在音乐里被重新救赎</t>
  </si>
  <si>
    <t>太干净了，只有对音乐最纯粹的热爱</t>
  </si>
  <si>
    <t>是初二历史课上看的。觉得老师很棒w</t>
  </si>
  <si>
    <t>如果说没有教不好的孩子，蒙丹应该是个特例…音乐只拯救那些想被拯救的人。老师真的是个伟大的职业，向那些没有扬名但对学生真心的老师致敬。</t>
  </si>
  <si>
    <t>和媽媽一起的大熒幕重溫#與俺的教育理念高度重合qwq好的教育的第一步至少是看到每個孩子的優點。池塘底的合唱把他們帶到更廣闊的新天地，不再是井底之「蛙」。紙飛機與合唱的告別，像是在回應馬修對每個孩子的「看見」。音樂療癒人心555</t>
  </si>
  <si>
    <t>好老师就是能发现每个学生，特别是坏学生身上的闪光点。有耐心，不求回报。</t>
  </si>
  <si>
    <t>才看不久又快忘了-。-我是老年痴呆啊</t>
  </si>
  <si>
    <t>好美的音乐剧🎵，永远不要说绝不，要试试看。遇到这样的老师是一生的幸运。</t>
  </si>
  <si>
    <t>喜欢这种温情。</t>
  </si>
  <si>
    <t>初中时音乐课上看的 很庆幸在那样的年纪能接触到这部影片 虽然并没看懂 但依旧很庆幸</t>
  </si>
  <si>
    <t>music lover cant miss it</t>
  </si>
  <si>
    <t>那段音乐已经成为永恒的经典了</t>
  </si>
  <si>
    <t>看着没感觉，可能没遇到过这样的老师吧。</t>
  </si>
  <si>
    <t>＃暑假整理＃
同样记忆有些些的遥远，对付问题少年，耐心与音乐比体罚更显温情吧</t>
  </si>
  <si>
    <t>生活不是你活过的样子，而是你记住的样子</t>
  </si>
  <si>
    <t>第一次看的时候里面的音乐让我起了鸡皮疙瘩</t>
  </si>
  <si>
    <t>真的唱的太好听了，感觉灵魂都被洗涤了。如果每个人都能碰到这样一位老师多好</t>
  </si>
  <si>
    <t>Music is freedom and hope.</t>
  </si>
  <si>
    <t>马修临走前从天而落的纸飞机和挥舞着的小手，佩皮诺从远处跑来的小小身影...
一部经典的好电影总能带给人们许多感动和思考。</t>
  </si>
  <si>
    <t>法语课上放的法语版，后来回来看中文版的，论述教育问题，还不错</t>
  </si>
  <si>
    <t>每个孩子心中都有一个天使，就看你能否将其启发</t>
  </si>
  <si>
    <t>马修老师走的那天，孩子们都没有出来送他，他心里知道这是对规则的“遵守”，但是这种冷漠让他感到难过，直到窗户中飞出的带着告别的纸飞机，和绵绵不绝的歌声。 😭😭</t>
  </si>
  <si>
    <t>2018.10.13……2022.12.4……</t>
  </si>
  <si>
    <t>他脾气咋那好呢？</t>
  </si>
  <si>
    <t>电影中的查贝尔老师认为，体育和音乐是国家团结的关键要素。
在云南的中小学，这两门课程几乎没有，就算有也会被所谓的“主课”霸占。</t>
  </si>
  <si>
    <t>为什么忘记标记了。我始终为教师这个职业而动容，并希望自己成为一名优秀爱人的老师。</t>
  </si>
  <si>
    <t>2022.12.02华夏金谊影城重温。</t>
  </si>
  <si>
    <t>歌声比本剧好像更打动人。</t>
  </si>
  <si>
    <t>歌唱得挺好，但是并没有哭，观影过程情绪起伏不大。</t>
  </si>
  <si>
    <t>还不错啊</t>
  </si>
  <si>
    <t>平凡的老师后面是不平凡的人生</t>
  </si>
  <si>
    <t>和《天堂电影院》有点类似，迷茫的年纪遇到伯乐，大幸也。</t>
  </si>
  <si>
    <t>为那群孤独的孩子，为那个单纯执着可爱的老师。</t>
  </si>
  <si>
    <t xml:space="preserve">让人感动的天籁_x000D_
</t>
  </si>
  <si>
    <t>比起国内大片,不知好多少</t>
  </si>
  <si>
    <t>黄金甲无极之流简直就是反电影反人类反人性！醒醒吧，看看人家，否则自取灭亡，虽然我们五千年的传统就是不断自取灭亡。可悲的是，可以肯定这个传统还会继续。</t>
  </si>
  <si>
    <t>放牛班的春天，其实每个孩子都有向善的一面，关键在于大人如何引导，体罚当然是不允许的，而且小孩子的心灵也很脆弱，应该用适当的方式告诉他做错了，老师也不一定总是笑脸相迎，面对顽皮的孩子相对合理的惩罚也是可以的，当老师在面对学生进行对他的恶作剧的时候，老师选择了惩罚他不让他唱了，虽然他很有天分，这算是一个小小的惩罚。这点一开始是我疑惑的地方，但是在后期的演唱中，老师让这个学生进行单独进行。然后这个孩子的从一开始无所事事百无聊赖中眼神中有疑惑和感激，这是。在他的眼中，从未出现过的。
 ——放牛班的春天 有感
                                 写于2019.2.17</t>
  </si>
  <si>
    <t>音乐会让人改变。。。。的</t>
  </si>
  <si>
    <t>很久前看的了 剧情都忘了</t>
  </si>
  <si>
    <t>歌声触动心灵</t>
  </si>
  <si>
    <t>实在是无语了</t>
  </si>
  <si>
    <t>每个孩子都有闪亮的一面亟待教育者去发掘，这一点点光亮或许正点亮了他的人生。
面对孩子们的任何情况都能做一个公正、宽容、有爱、有耐心、有智慧的老师是一辈子的修行。</t>
  </si>
  <si>
    <t>大家都被歌声感动了吧</t>
  </si>
  <si>
    <t>@2013-09-22 14:30:59</t>
  </si>
  <si>
    <t>大一心理学导论课上看的</t>
  </si>
  <si>
    <t>喜欢最后纸飞机的桥段</t>
  </si>
  <si>
    <t>看过十多年了，每每回忆是天籁的歌声和润人心田的故事，没有坏孩子，只不过他们受到了错误的引导，教育是春风化雨般的润物细无声，现在想来原来自己一直是那个憧憬着被老师带走的小孩。有空一定再看一次。</t>
  </si>
  <si>
    <t>那个小男孩太帅 还是最喜欢里面的音乐</t>
  </si>
  <si>
    <t>高中老师给我们放过一次，但情节我几乎都忘了。今天是这部电影上映20周年，我27岁的前一天，重温经典，感动不已。</t>
  </si>
  <si>
    <t>贝比诺是个萌娃</t>
  </si>
  <si>
    <t>男孩,天籁</t>
  </si>
  <si>
    <t>印度的真爱永存，美国的死亡诗社，为什么偏偏是总是在最好的年纪遇到最不好的管理者扼杀孩子的童贞。。。
我以为他会拯救了那个放火的孩子。。。。</t>
  </si>
  <si>
    <t>看完觉得既惆怅又温暖。电影是好电影，故事也是好故事，音乐更是点睛之笔。然而就是这样，才觉得生活真的是在苦涩中品味一丝甘甜。</t>
  </si>
  <si>
    <t>大学老师放的电影 看一次难忘  因为我也是差生 却未能幸运的遇见这样的老师</t>
  </si>
  <si>
    <t>读书的时候老师在自习课放给我们看，这应该是我看的第一部外国电影。</t>
  </si>
  <si>
    <t>最后带小男孩上公交车那里我真的被深深地治愈了呜呜</t>
  </si>
  <si>
    <t>感动与这群可爱的孩子和这个过气的代课老师，这里面的音乐可是很好听</t>
  </si>
  <si>
    <t>天籁的歌声，教育的榜样</t>
  </si>
  <si>
    <t>让我想到我们的高中历史老师</t>
  </si>
  <si>
    <t>什么溢美之词都嫌多余，两个字，好片！</t>
  </si>
  <si>
    <t>很长时间我都没忘记这种温暖的感觉</t>
  </si>
  <si>
    <t>唯音乐和体育可以净化心灵</t>
  </si>
  <si>
    <t>纸飞机的告别然后就涩了</t>
  </si>
  <si>
    <t>啊~这个我有看过.</t>
  </si>
  <si>
    <t>马修很了不起，他用心灌溉并得到了回馈，飞出窗的纸飞机致敬每一个用心对待学生的老师。</t>
  </si>
  <si>
    <t>再會，光頭先生。</t>
  </si>
  <si>
    <t>这个午后，在大荧幕重新看了这部老电影，这一刻有特别的感动。</t>
  </si>
  <si>
    <t>挺好挺好，就是没完美结局感觉不爽啊</t>
  </si>
  <si>
    <t>音乐的力量无比强大，小贝贝真是甜的人不行~</t>
  </si>
  <si>
    <t>是一部很治愈的电影，音乐尤其棒。但是不是很喜欢结局，最后老师也只能拯救唯二的学生，希望孩子们可以一直拥有这样善待他们的老师。</t>
  </si>
  <si>
    <t>很感动，但是有一些情感细节处理我不太明白，这就是外国人和中国人情感上的不同吗，总体来说很好的，开头结尾有照应，每一个人似乎都有一个好结局，看完久久不能平静，很喜欢</t>
  </si>
  <si>
    <t>音乐很好听！</t>
  </si>
  <si>
    <t>每个孩子都有适合他的教育方式</t>
  </si>
  <si>
    <t>小学看的。一群问题少年的灵魂救赎之路。春风化雨的歌声里藏着的，是天籁，是善良，是人们对世界最初的渴望。每一个孩子都纯净无邪，每一份天真都值得被珍视。池塘畔底，有天使。天籁一般的歌声是最接近于上帝的存在。</t>
  </si>
  <si>
    <t>电影院看的重映🎦 合唱真的好迷人！纸飞机挥手那一刻差点哭出来</t>
  </si>
  <si>
    <t>被孩子的天籁之声完全治愈。淘气的外表下是每一个孩子善良单纯的内心，和纸飞机承载的梦想</t>
  </si>
  <si>
    <t>我喜欢里面最小的孩子。</t>
  </si>
  <si>
    <t>影片结尾无数只纸飞机从窗户中飞出，和站在课桌上高声喊出oh captain my captain，在我心中并列影史最感人镜头</t>
  </si>
  <si>
    <t>Favorate</t>
  </si>
  <si>
    <t>法语很好听。</t>
  </si>
  <si>
    <t>高中晚自习英语老师放过，但当时我好像在低头赶作业没有看… 现在才想起看，真的很治愈，小贝比诺也太可爱了，课堂上问同桌问题的表情，结尾抱着小熊提着大包跑来的样子awsl。马修老师是个伟大的老师但这种老师太少了</t>
  </si>
  <si>
    <t>如果每個教師都把自己的每個學生當藝術品去創作栽培，這個世界就是藝術家的天堂了。。。可惜，不是！</t>
  </si>
  <si>
    <t>以前初中音乐课强制看的，最后几节课，但是也没看完。现在回过头来看热泪盈眶。很好的电影</t>
  </si>
  <si>
    <t>每个孩子天生就是天使，只是有的孩子没有遇到对的人错失了人生！</t>
  </si>
  <si>
    <t>还好啦~</t>
  </si>
  <si>
    <t>老师的力量~最好听的电影音乐~</t>
  </si>
  <si>
    <t>小学开始就觉得教音乐和美术的老师特别有气质，学习艺术的就是有种特别吸引人的特性。音乐使人宁静，让人与人的距离无声无息的拉近。</t>
  </si>
  <si>
    <t>非常经典的音乐剧…看这种电影实在是一种视听的享受。又治愈又温馨。</t>
  </si>
  <si>
    <t>合唱团的天籁之声</t>
  </si>
  <si>
    <t>动人的音乐,动人的影片.孕中惟一上电影院看的片子。看得又哭又笑，心中温暖极了！</t>
  </si>
  <si>
    <t>什麼都不相信也要相信音樂</t>
  </si>
  <si>
    <t>他们在教室里面合唱的那段我哭了</t>
  </si>
  <si>
    <t>小时候爱看的电影，一个人都渴望被这样爱着</t>
  </si>
  <si>
    <t>给好多推荐的片子，其中的合唱旋律至今还会哼唱</t>
  </si>
  <si>
    <t>与死亡诗社各有千秋，不过我更喜欢这个</t>
  </si>
  <si>
    <t>孩子的眼神代表了整个故事，音乐代表了他们的童年。</t>
  </si>
  <si>
    <t>永远澄澈的声音</t>
  </si>
  <si>
    <t>感觉剧情上还是偏弱了点，演技有些地方也弱了点。或许这就是法国人的浪漫？
学生的恶不是来自于内心，而是恶的环境。当环境向善，学生们自然也就向善。
合唱曲目一首接着一首，说实话我都快认为这是一部mv电影了...</t>
  </si>
  <si>
    <t>他们合影的时候老师竟然没有坐在第一排</t>
  </si>
  <si>
    <t>这种老师真的…没有</t>
  </si>
  <si>
    <t>久闻大名，终得一见！合唱精彩，情感真挚，剧情合理，经典之作！</t>
  </si>
  <si>
    <t>没有那么多赶脚</t>
  </si>
  <si>
    <t>在无助面前，有人选择放纵，也有人选择温柔。温柔让我们体会生活的温情，放纵让我们在焦躁中撕裂。</t>
  </si>
  <si>
    <t>星星给原声了。不错。</t>
  </si>
  <si>
    <t>没啥感觉 但歌曲是挺好听的 曾经在我列表里单曲循环了很长时间</t>
  </si>
  <si>
    <t>电影资料馆观影第三片。在影院环境下里听孩子们的天籁之音，真是享受。</t>
  </si>
  <si>
    <t>然而我门知道梦想的奇幻，知道相知的欢颜，知道你愿意收起所有会造成“伤害”的锋芒，和我一起等候那风，柔柔地拂过杨柳枝，调皮地颤动桃花瓣。我知道，你会和我一起等候真正的春天。（引用自春天的微笑）</t>
  </si>
  <si>
    <t>阴沉的天气，学校里阴森的建筑，不近人情的校长，已经一开始顽劣不教的学生们，都带给人一种压抑窒息的感觉，而在马修老师的带领下，孩子们终于唱出了天籁一般天真无邪充满童真和希望的声音，真是宛如漫长黑夜中终于照进了光亮！</t>
  </si>
  <si>
    <t>春天就要来了 听《LES CHORISTES》 特别想去他们的音乐会</t>
  </si>
  <si>
    <t>除了电影院太冷 还卡顿 还有我逃掉会被抓包 都挺好</t>
  </si>
  <si>
    <t>很温馨的电影，特别是在这个充满浮躁的年代，怀念着曾经拥有的童真。也让我想起来了小时候在学校时也参加过合唱班，还有很多模糊却又美好的回忆。。。。</t>
  </si>
  <si>
    <t>总有那么一个老师，除了知识之外，他想教给你更多东西</t>
  </si>
  <si>
    <t>哇…又见生命的厚度</t>
  </si>
  <si>
    <t>纯正的法语，破旧的石头建筑，法国的林荫小道，还有那天籁之音。</t>
  </si>
  <si>
    <t>以为与二战中的德国有关
童声天籁，有洗涤心灵作用呗</t>
  </si>
  <si>
    <t>音乐太好听</t>
  </si>
  <si>
    <t>天使一般的脸孔　天使一般的嗓音　真好</t>
  </si>
  <si>
    <t>没见过几个好老师，那些老师好像都不怎么用心！</t>
  </si>
  <si>
    <t>教育的重要性。一个老师的好坏对学生的影响太大，可能是终生都无法抹去的，这一点我非常感同身受。</t>
  </si>
  <si>
    <t>结局是最打动我的地方，这个父母双亡，有着天使模样的小男孩终于有了自己的希望和未来~</t>
  </si>
  <si>
    <t>诚实善良的人不一定可以抱得美人归，但肯定会被同样诚实善良的人铭记。</t>
  </si>
  <si>
    <t>最让人感到温暖的是人性的力量</t>
  </si>
  <si>
    <t>每个教育者都应该看的电影   但还是觉得豆瓣分过高了</t>
  </si>
  <si>
    <t>我们一直坚持。</t>
  </si>
  <si>
    <t>教育示范片</t>
  </si>
  <si>
    <t>电脑上一直没看，昨天去影院看的重映。震撼心灵的嗓音，没有绝对的坏孩子，最后几分钟暴风哭泣，我一直以为孩子们会跑出来道别（想起了死亡诗社），结果是已他们的方式送别马修老师，让他向前走，不要回头，真的可以作为教育片</t>
  </si>
  <si>
    <t>很有爱的电影，两个小男孩数学考试的情节让我温暖了好久~</t>
  </si>
  <si>
    <t>歌很好听。又一个被名字耽误了的电影，全片竟然和放牛没有一点关系……</t>
  </si>
  <si>
    <t>良师会影响你一辈子</t>
  </si>
  <si>
    <t>补标，看这部电影的那段时光也很美好</t>
  </si>
  <si>
    <t>还记得那个天使歌喉的男孩，以及穷凶极恶的纵火犯</t>
  </si>
  <si>
    <t>道理太深。</t>
  </si>
  <si>
    <t>音乐和体育让民族团结，但我们国家的教育体系两项都不重视</t>
  </si>
  <si>
    <t>美好极了</t>
  </si>
  <si>
    <t>都说挺好的， 我怎么没感觉。 恶 学生 和好老师的故事</t>
  </si>
  <si>
    <t>我曾写了一篇观后感～～</t>
  </si>
  <si>
    <t>故事的分量要等到白发苍苍时回首才够厚重，音乐在最黑暗的角落也照亮着优雅和希望，等待和坚持都要到最后一刻才会见分晓，只有爱能弥合我们所有被命运错划的伤痕。</t>
  </si>
  <si>
    <t>一个很平凡的老师，一个深受孩子喜爱的老师。</t>
  </si>
  <si>
    <t>好音乐加一星，论遇见一个好老师有多重要。结局并不如何治愈，但是引导着，找到一个自己热爱的东西，会让人觉得生活的美好。</t>
  </si>
  <si>
    <t>高中音乐课看的，主题曲久久回荡不散</t>
  </si>
  <si>
    <t>马修走的时候，，，眼泪啊</t>
  </si>
  <si>
    <t>成为好老师不容易，前提是不要被气死。</t>
  </si>
  <si>
    <t>因为工作原因见到过一些特殊儿童，对孩子们来说专注做一些事情，哪怕很平常，但只要被认可，被鼓励，都意义非凡。电影结尾真是令人潸然泪下，太感动了。</t>
  </si>
  <si>
    <t>剧情虽然过度理想化，但天籁之音不失感人～</t>
  </si>
  <si>
    <t>派皮诺最后抱着个小狗玩具拎着个小布兜望着汽车，我的心都要融化啦</t>
  </si>
  <si>
    <t>不知道看了几遍.不同的版本,不同的感觉</t>
  </si>
  <si>
    <t>小男孩的声音真不错</t>
  </si>
  <si>
    <t>在皮埃尔视角，这个老师并没有在他的世界里留下什么</t>
  </si>
  <si>
    <t>2022.12.17重温，好感动。配诺奇夹着一只泰迪熊求老师带他走的那个画面好萌，今天星期六！</t>
  </si>
  <si>
    <t>想起了《死亡诗社》，但这部片子没有带给我那样大的震撼，对我而言，只能说：让我感受到了温情，更加深刻地理解了一个好老师对孩子们的必要。
关于音乐，它恰到好处，孩子们的吟唱是心灵的一次洗礼，对观众而言，带来的是感动
另外：为什么好老师总会在最后被迫离开，是“悲剧性”的升华，还是现实的反照？
期望在未来的道路上，我也能成为一名好老师。</t>
  </si>
  <si>
    <t>我就想像皮亚诺一样跟随你一生 ily</t>
  </si>
  <si>
    <t>老师真好，在星期六等亲人的孩子最终实现了心愿，真好。</t>
  </si>
  <si>
    <t>初中看的一部电影。突然想起来，已经上大学了。哎→_→</t>
  </si>
  <si>
    <t>多年后重温这部电影
看得我热泪盈眶的🥹
Clément Mathieu学监的教育春风化雨
对六十个孩子的成长满有负担
Morhange Pierre好帅 天使的面孔 恶魔的心
让我想起之前在带小学生营时
那一张张可爱的面孔
Monsieur Mathieu用爱和音乐感化人心
让一个个缺爱的孩子浪子回头
和《死亡诗社》相比
《放牛班的春天》的结尾太浪漫了
是Happy Ending
Monsieur Mathieu播撒的种子在孩子们的心里悄悄绽放</t>
  </si>
  <si>
    <t>喜欢电影里的原声</t>
  </si>
  <si>
    <t>只有不合理的教育，没有教不好的学生</t>
  </si>
  <si>
    <t>很棒！喜欢男主。萌的~</t>
  </si>
  <si>
    <t>音乐很美，故事很温暖，也有想表达的主题，不过没有特别动人的地方。剧情怎么说都觉得有点老套了。也许是因为这是很久前的片子？</t>
  </si>
  <si>
    <t>人这辈子就只能读一次书，要是你能像这群“坏小孩”一样能遇上这么好一个老师，那就真的太值了！</t>
  </si>
  <si>
    <t>音乐真的有那么大的力量吗？只可惜我嗓子不好呀</t>
  </si>
  <si>
    <t>初中音乐课看的，高中在电脑上看，现在又看一遍，不腻</t>
  </si>
  <si>
    <t>Pierre..Les avions en papier..</t>
  </si>
  <si>
    <t>失败的音乐人 失败的学监 成功的教育家</t>
  </si>
  <si>
    <t>没有差学生，只有不负责任的家长和老师。音乐的力量是无穷的，正如疫情期间在阳台歌唱的意大利人对音乐的追寻，会让人产生希望。</t>
  </si>
  <si>
    <t>我把它送给你</t>
  </si>
  <si>
    <t>平淡而感人</t>
  </si>
  <si>
    <t>小时候央六经常放，小学老师也经常放，看了好几遍，经典。音乐赞\(≧▽≦)/</t>
  </si>
  <si>
    <t>最喜欢的一部法国电影！</t>
  </si>
  <si>
    <t>期待有点过高 并不是很信音乐教育能改变人本性这一套 可能我这性格不太适合当老师 看到那些问题少年我是没那性子耐心教他们唱歌</t>
  </si>
  <si>
    <t>音乐实在太棒了。</t>
  </si>
  <si>
    <t>每个少年都应该遇到伯乐，我希望是他们的父母</t>
  </si>
  <si>
    <t>真的非常喜欢这部电影，还记得第一次看的时候是中学音乐课的时候，非常感动，被里面的歌声吸引和震撼到了。</t>
  </si>
  <si>
    <t>每个人心里都有一个天使，即便是恶魔之子，他们在天堂附近的地方也会有一个美丽的梦！关键是，如何能引导他们去发现！！
我愿意打分8.8分。</t>
  </si>
  <si>
    <t>法语课看的。法语没学会电影看了几个。</t>
  </si>
  <si>
    <t>你拯救不了整个世界，你也不知道你做的事情对别人的影响有多大，整部戏的笔调很简单，很现实，也很无奈！作为代课老师的马修也有着自己的不如意，有着自己的无奈，有着自己讨厌的学生，他不是圣人，但是他无奈地看着男主角，开始指挥那一刻，我觉得整部戏都特别温情了起来。</t>
  </si>
  <si>
    <t>经历过功利的老师，也经历过能够因材施教的善良的老师，我深知一个好老师对于学生来说有多重要。</t>
  </si>
  <si>
    <t>情节简单但触动人心，用音乐改变“坏孩子”的马修学监是个真正的教育家，歌很好听，天籁之音。</t>
  </si>
  <si>
    <t>这个老师，他拯救了一群问题儿童，用他的同情心，善良，拯救了再恶的外表下一样善良的孩子。</t>
  </si>
  <si>
    <t>大哭特哭。要晓得，不是所有的善良都能被留住，也不是所有的苦水都能被酿作蜜。</t>
  </si>
  <si>
    <t>穿透黑暗的歌声</t>
  </si>
  <si>
    <t>放牛班没有春天</t>
  </si>
  <si>
    <t>真诚的爱与优美歌声</t>
  </si>
  <si>
    <t>高中音乐老师放给我们看的，后来自己看了完整版，感动泪目。纯真的情感是最打动人的</t>
  </si>
  <si>
    <t>🌟非常喜欢的电影！！很喜欢里面故事和音乐！马修老师真的很有魅力，有趣、幽默、真正地教育、关爱学生～合唱的声音真的好美妙，很动人🎵～孩子们的纸飞机、降落伞、歌声、笑容，让人充满希望和美好！当孩子们的歌声响起，纸飞机从窗口中飞出，挥手跟老师告别，孩子们带来的感动、温暖和惊喜，真的很让人感动！很希望更多人能看到这部影片❤️</t>
  </si>
  <si>
    <t>小男孩超级可爱！！追车太可爱了，别的剧情不太记得了…</t>
  </si>
  <si>
    <t>经典的原声。</t>
  </si>
  <si>
    <t>可惜我从来没遇到过 这么好的老师 像死亡诗社</t>
  </si>
  <si>
    <t>高中音乐老师放的片子，天籁的歌声，敏感的少年也拍的别样美丽</t>
  </si>
  <si>
    <t>memories</t>
  </si>
  <si>
    <t>太经典的电影了，音乐抚慰孩子的心灵，给孩子插上梦想的翅膀</t>
  </si>
  <si>
    <t>善意是可以激发善意的，音乐是可以唤起爱心的，真诚是可以收获回报的。</t>
  </si>
  <si>
    <t>四颗星给电影，再加一颗给原声</t>
  </si>
  <si>
    <t>小巴士🚌停下来接走小可爱的时候暴风哭泣</t>
  </si>
  <si>
    <t>还是在教师会上看的，我想遇到这样的老师，然而我却成为不了</t>
  </si>
  <si>
    <t>每个孩子的教育都应该被重视，每个孩子都有他们自己独有的潜力，他们值得被独具慧眼的老师看到。然，千里马常有，而伯乐不常有，则，才能埋没，一生荒废者，数不胜数。</t>
  </si>
  <si>
    <t>高一那年化学老师给我们看的，记得那首歌很好听。</t>
  </si>
  <si>
    <t>到哪儿都离不开高富帅和屌丝的故事...</t>
  </si>
  <si>
    <t>温馨！好老师真的是人生的礼物了。耐心真的是我从未有过的美好品质</t>
  </si>
  <si>
    <t>自古以来都是千里马常有，而伯乐不常有_x000D_</t>
  </si>
  <si>
    <t>Vois Sur Ton Chemin 眺望你的路途</t>
  </si>
  <si>
    <t>整体给我的感觉跟肖申克的救赎很像，看到最后很温馨</t>
  </si>
  <si>
    <t>说是法国版的音乐之声?我觉得虽然题材有点类似,但是给我的感觉不一样呢.这部电影里,有极恶,有极善,有矛盾和烦恼,有感动和温暖.里面的歌都很好听,少年时期的Jean-Baptiste Maunier的声音真的宛如天籁.</t>
  </si>
  <si>
    <t>这就是老师的榜样 看完我也想参加合唱团</t>
  </si>
  <si>
    <t>chorus好好听啊</t>
  </si>
  <si>
    <t>想到了GTO麻辣教师，一心为学生着想的老师，学生怎么不可能不喜欢他信赖他。</t>
  </si>
  <si>
    <t>赤子心，天籁声。</t>
  </si>
  <si>
    <t>池塘之底，泡泡一般的幻梦，抵挡不了小朋友的多声部合唱啊</t>
  </si>
  <si>
    <t>老师是孩子的第二父母，而对于那些孤独的孩子，一个好老师就是最好的家长。童声合唱太棒。有时候，音乐真的能超脱一切。</t>
  </si>
  <si>
    <t>论一个老师的重要性，学生时代的开始，老师真的是很重要的启蒙老师，希望所有的老师，都能如同马修先生，不愧于心！</t>
  </si>
  <si>
    <t>人生必看电影，让人的思绪都平静下来。</t>
  </si>
  <si>
    <t>音乐是有力量的东西，孩子们在音乐下重返童稚，马修的善良，孩子们的纯真都让人动容。好电影</t>
  </si>
  <si>
    <t>我就是对治愈的东西没辙嘛，摊手【还有小正太</t>
  </si>
  <si>
    <t>优美的童声，飞扬的纸飞机，淡淡的，就很好。</t>
  </si>
  <si>
    <t>他的眼睛是多么漂亮啊。</t>
  </si>
  <si>
    <t>温暖又治愈，爱和音乐让世界更美好！</t>
  </si>
  <si>
    <t>是个好电影！</t>
  </si>
  <si>
    <t>简单 却温暖人心的力量</t>
  </si>
  <si>
    <t>论遇到一个好老师的重要性。孩子们天籁般的歌声真好听，最后满天的纸飞机和挥舞的小手好有爱啊！</t>
  </si>
  <si>
    <t>正能量</t>
  </si>
  <si>
    <t xml:space="preserve">   最动人莫过于童真的声音，最伟大莫过于无闻的付出。在我看来，与暴戾愚蠢，只知犯错惩罚的校长相比，用音符慢慢敲开顽固孩童的心的“失败的音乐家”其实最成功。因为音乐的尽头不是通往名与利，而是人心的温暖处。感谢老师您的耐心与慧眼，也谢谢孩子们纯真的天籁，歌声和你们的灵魂一样清澈。</t>
  </si>
  <si>
    <t>真是温暖人心的作品！</t>
  </si>
  <si>
    <t>很久之前看过，剧情文艺片，不是我的菜。但真的很经典</t>
  </si>
  <si>
    <t>真的是一部很好看的电影，剧情很简单但却不单调，一个孩子的生命中能遇到一个像马修一样的老师是何其幸运的事啊，真的是很温暖的故事，虽然没有完美的结局，马修老师仅仅是路过了这些学生人生中的某段时光，但是影响的却是这些孩子的一生啊，马修老师离开学校，孩子们把想说的话写在纸飞机上从窗口飞下来，只是伸出手向老师告别那个镜头真的让我好感动。教师这个职业是伟大而有意义的，成为教师真的需要有强大的责任感，要对学生认真负责，一个人的一生中能遇到一个好的老师真的很重要啊。还有真的超喜欢莫翰尼的颜，好迷人的小哥哥。</t>
  </si>
  <si>
    <t>孩子犯错是必然的，每个孩子都有他独特的地方，都需要鼓励、发掘和培养，遇到好老师、好父母，真好！</t>
  </si>
  <si>
    <t>这是我看过最治愈的电影，希望每个迷茫的少年都能遇到生命中的马修老师！</t>
  </si>
  <si>
    <t>挺不错的电影，不过我感觉一般般，对色调和音乐的感染力很无感。</t>
  </si>
  <si>
    <t>快过了20年，现在看题材已被拍烂……但音乐，演员，妙趣，无出其右</t>
  </si>
  <si>
    <t>二刷，仔细想想我也曾经能算是一个问题少年吧，确实要感谢老师的引导与教育。</t>
  </si>
  <si>
    <t>En volant Cerf-volant, volant au vent Ne t'arrête pas Vers la mer Haut dans les airs Un enfant te voit</t>
  </si>
  <si>
    <t>音乐美育的力量，这才是教化</t>
  </si>
  <si>
    <t>老师是一个多么重要的角色啊 贝比诺的等待是值得的 拿着小包包小熊熊奔跑过来的贝贝真的太可爱了</t>
  </si>
  <si>
    <t>窗户伸出的手，飞出的纸飞机，和佩皮诺的等待，突然有一瞬间的感动。</t>
  </si>
  <si>
    <t>就冲着里头好看的蓝孩柱和纸飞机那里都棒棒的！还有ost！</t>
  </si>
  <si>
    <t>重映来看的 孩子们的合唱、破败灰暗的教学楼、墨绿树木下的白色大门以及伴着歌声和记忆飞出围墙的纸飞机，让眼泪止不住。一群在地狱里互相拯救的故事，无人知晓也足够温暖。谢谢给我重新生活的力量。</t>
  </si>
  <si>
    <t>大概和法国人有代沟</t>
  </si>
  <si>
    <t>这才是最好的老师。</t>
  </si>
  <si>
    <t>合唱队的歌声在耳边久久未散。</t>
  </si>
  <si>
    <t>很美很可爱的电影。最后孩子们扔纸飞机和挥动的小手，比直接送别更有感染力。</t>
  </si>
  <si>
    <t>人与人之间最大的魅力就是，优秀的善良的人可以通过自己的行为，努力影响甚至改变其他人的命运，而且是朝着好的方向改变</t>
  </si>
  <si>
    <t>很经典</t>
  </si>
  <si>
    <t>好喜欢马修老师啊，看的我都想当老师了，皮皮诺长得好可爱，光是坐在桌子就已经够萌了，清澈的电影。。</t>
  </si>
  <si>
    <t>画面好看，声音好听，好多歌！
里面的人好，老师马修，用音乐，把一个充满攻击，仇恨，黑暗，需要时时刻刻警惕的地方
变成了一个光明，善良，透着光亮，和善良，有爱，互相支持。
果然，音乐和体育是一个国家最重要的两项事物，而着不关乎名誉，不关乎其他，仅仅给一个心灵以安慰和涤荡，飘扬，升华，以及向往
真好！</t>
  </si>
  <si>
    <t>最让我惊喜和欣慰的是那个要让马修带走的佩皮诺，和那辆刚走又停下的车。</t>
  </si>
  <si>
    <t>记得小学的音乐老师给我们看过，当时只记得片中的歌曲，特别好听，旋律一直在脑海里。今天再看，时隔十多年，竟有许多不一样的感触。</t>
  </si>
  <si>
    <t>library, now</t>
  </si>
  <si>
    <t>温情 每个孩子都是小小的天使</t>
  </si>
  <si>
    <t>我从这部电影里看到了我做支教，想当老师的原因。教育的力量比我们想象地都要大，没有任何一个人是天生坏掉的，他们只是需要我们去修剪枝条祛除害虫，而不是“做错事—惩罚”。主演那个小男孩的眼睛真的太美了，完全沦陷，孩子们的演技也好好啊，老师演的也好好，像个人，有私心，又不是那种完全圣母，真的挺可爱的。呜呜呜呜好好看，爱死这个电影了</t>
  </si>
  <si>
    <t>当莫昂治第一次在无人的教室里唱歌时我似乎真的听到了天使的声音。</t>
  </si>
  <si>
    <t>纸飞机飞出来。我爱小正太！</t>
  </si>
  <si>
    <t>片中音乐特别好听。</t>
  </si>
  <si>
    <t>校园/音乐电影里的白月光</t>
  </si>
  <si>
    <t>问题少年的体裁作品，看完想起很多其他的电影，似乎它们有着很多关联：《地球上的星星》、《飞跃疯人院》、《海上钢琴师》、《心灵捕手》……问题不在孩子，在于父母和社会。</t>
  </si>
  <si>
    <t>超喜欢~至今看了不下五遍~</t>
  </si>
  <si>
    <t>是爱是善良</t>
  </si>
  <si>
    <t>全片温馨，幽默的故事娓娓道来，看完电影仿佛喝了一杯暖茶，我感受到了这个世界的美好，领悟了良师对于孩子是多么的重要！</t>
  </si>
  <si>
    <t>很棒的音乐。很棒的故事。</t>
  </si>
  <si>
    <t>从克莱门特初来孩子们排斥到离开是纸飞机的送离，克莱门特给了他们希望与梦。当一张张纸飞机飞下时瞬间泪奔，问题儿童之所以是问题儿童很大原因难道不是外界因素和他人吗？在老师偏见和歧视下，在纯朴善良的人都会走偏人生的道路。</t>
  </si>
  <si>
    <t>在央视电影频道看的，很感动和治愈的电影呀！小男孩的歌声实在是太好听了！！老师被辞退后，城墙上那些稚嫩的小手和窗口飞出的纸飞机令人感动QAQ 最后结局贝比诺在周六也等到了他的“家人”把他接走，很感动。当然我最喜欢的那一幕还是合唱团公演老师让皮埃尔solo那一段，“从他的眼中，我看到他学会了感激” 实在是太治愈啦！这个故事讲的真的很好</t>
  </si>
  <si>
    <t>特别感人的一部电影</t>
  </si>
  <si>
    <t>阳康后，电影院二刷。嗓子哑也继续笑。</t>
  </si>
  <si>
    <t>慢热片都是差不多的路数吧…虽然评分很高，然而给打动不了自己的故事给中评也没什么错误，7分</t>
  </si>
  <si>
    <t>人生闪亮的那一刻在于自己新归于己   魂归故里时的灵魂出窍</t>
  </si>
  <si>
    <t>发掘孩子们的优点,每个孩子都有的.</t>
  </si>
  <si>
    <t>我也想要这样的音乐老师呜呜呜</t>
  </si>
  <si>
    <t xml:space="preserve">顽劣成性的学生 充满爱心循循善诱的老师 以暴制暴的教学方式注定是以失败告终 最后被莫翰奇的歌声感动的起鸡皮疙瘩  贝贝炒鸡可爱 </t>
  </si>
  <si>
    <t>一部接近现实的电影，没有理想化，完全鸡汤化，贴近生活，这才是最温情的事。</t>
  </si>
  <si>
    <t>最爱之一</t>
  </si>
  <si>
    <t>如果有什么电影能只用五分钟就让你深陷其中而忘记世上其他事情，以至于潜意识里相信电影情节确有其事。</t>
  </si>
  <si>
    <t>當年是百老匯出來立刻在Kurbrick 買下OST。</t>
  </si>
  <si>
    <t>音乐剧情颜值样样都有，尤其是小男主还是名副其实的领唱，那天籁般的声音</t>
  </si>
  <si>
    <t>一个好老师对于孩子的成长有多大的影响</t>
  </si>
  <si>
    <t>最美的回忆</t>
  </si>
  <si>
    <t>每次教师节第一个想到的就是马修老师</t>
  </si>
  <si>
    <t>小时候看过这部电影。给我的印象是很阴暗。长大了再看，满满的都是温情。作为老师，班级里总有调皮的孩子，但是他们并非是不可进步的，其实我们班的孩子天性都是善良可爱的。那种孩子和老师的爱，比较有共鸣。</t>
  </si>
  <si>
    <t>一个好的老师，能让隐藏的金子渐渐发光。教育更多的是育人，而不单单只是教课本与分数。</t>
  </si>
  <si>
    <t>情节不说，就这个童声大合唱，我给你100分</t>
  </si>
  <si>
    <t>没错，启蒙老师的重要性。
即使再聪明，遇到一个差差差老师也会毁了前程！
相反，一个好老师，放牛班的娃也会有春天！</t>
  </si>
  <si>
    <t>问题在我，心态变了，也就看不见美好</t>
  </si>
  <si>
    <t>我不太爱看非英语电影，因为我不喜欢听不懂台词的感觉，但幸好，这部电影不需要听懂台词。</t>
  </si>
  <si>
    <t>ost</t>
  </si>
  <si>
    <t>可能做一回人最好的回报就是给别人一些积极的影响。</t>
  </si>
  <si>
    <t>这部影片伟大之处在于表现了所有人好和坏都如实的呈现，一个艺术家无论沦落于任何地方，只要坚持创作，就会有他不平凡之处的意义。</t>
  </si>
  <si>
    <t>“马修老师走的那天正好是星期六” 最后一幕真的太美好了！故事简单 但音乐治愈人～！</t>
  </si>
  <si>
    <t>男主长大后居然让我感到了一丝丝冷漠，口亨。</t>
  </si>
  <si>
    <t>虽然高估了，但也能明白为什么被高估，小男孩确实很可爱，被他用这么一双眼睛看着我说要跟我走我也想拐跑！</t>
  </si>
  <si>
    <t>为这段纯真的师生情感动，被电影里的音乐深深地吸引，尤其是Caresse Sur L'ocean Les Choristes （海上的风），仿若天籁。</t>
  </si>
  <si>
    <t>佩皮诺有理由相信，因为马修辞职那天是星期六。</t>
  </si>
  <si>
    <t>看到中间时，觉得老师好惨，但想想如果把自己作为学生的帮助者，而不是其成就者，就很美好了。</t>
  </si>
  <si>
    <t>拥有希望，共同的希望。无论是音乐，还是诗歌。</t>
  </si>
  <si>
    <t>结局在一片树林中，未完待续的故事；一个天才学生也会遇到差老师</t>
  </si>
  <si>
    <t>这就是音乐有教化世人作用的例子吧，当最后纸飞机从窗户飞出来的那瞬间真的热泪盈眶</t>
  </si>
  <si>
    <t>里面的音乐是最美的诠释。。。</t>
  </si>
  <si>
    <t>补标记系列(7/10):久远到遗忘了内容，却记得那份清澈与希望。</t>
  </si>
  <si>
    <t>贝比诺的坚持和等待是有用的，马修老师离开的那天正好是星期六♡</t>
  </si>
  <si>
    <t>遇到一个好的老师！改变了自己命运！音乐也治愈了他</t>
  </si>
  <si>
    <t>那漫天飞舞的纸飞机。马修，你离开的那天刚好是星期六，从此学校的大门口再也没有翘首以待的佩皮诺。</t>
  </si>
  <si>
    <t>看哭了呜呜呜，那个小男孩好可爱呀，结局很好，他终于也在周六等来了来接他的人。莫昂奇好帅，其实也只是个倔强嘴硬的小男孩罢了。呜呜结局真好！马修先生太伟大了！</t>
  </si>
  <si>
    <t>音乐真的是魔法。Pépinot小可爱。短裤长袜的小男孩们的腿可太好看了。</t>
  </si>
  <si>
    <t>音乐超超超好听</t>
  </si>
  <si>
    <t>法式心灵鸡汤 我特别喜欢的一个片段是小男主妈妈迎着阳光抬头闭眼，沐浴在阳光下眼角处淡淡的皱纹。</t>
  </si>
  <si>
    <t>法国电影的剪辑一如既往的爱。歌词与影片结合很好，歌还这么好听。另外，光冲这个结尾我就能再加一颗星。</t>
  </si>
  <si>
    <t>很好看啊。麻辣教师的意思。教育对于人生确实是非常重要的一个方面。比如至今历史很糟糕。就是因为始终遇到的历史老师都不是什么好东西。2012.05.05</t>
  </si>
  <si>
    <t>可爱的老师 可爱的学生</t>
  </si>
  <si>
    <t>音乐。。。才是天堂。。。</t>
  </si>
  <si>
    <t>真是天籁，克制是没办法解决问题的，疏通才能。</t>
  </si>
  <si>
    <t>长大一些看更容易被歌声触动--一个人偷偷来看</t>
  </si>
  <si>
    <t>好老师系列。每个孩子都能遇到像马修一样的好老师该有多好。高墙上挥动的小手，从窗口飞出的纸飞机，那一刻，泪目了。</t>
  </si>
  <si>
    <t>总是用平和的心态对待生活。
梦想就算不能发出耀眼的光芒，也仍然值得坚持，因为它总会在世界的某个角落开出一朵小花。</t>
  </si>
  <si>
    <t>我喜欢的合唱，我喜欢的音乐。很美。</t>
  </si>
  <si>
    <t>小佩皮诺终于在一个星期六等到了愿意带他走的马修先生
坚持和等待总是有意义的 愿你我也能如此 念念不忘 必有回响</t>
  </si>
  <si>
    <t>“音乐和体育能促进孩子们的团结。”果然法语说起来也很好听，没有意大利语那么高昂，打算学习法语了</t>
  </si>
  <si>
    <t>上学的时候遇到一个好老师是多么重要</t>
  </si>
  <si>
    <t>我觉得法国佬吵架巨搞笑，嘴里像含着汤圆，发出的颤音·巨好听。</t>
  </si>
  <si>
    <t>谢谢，有被这样克制的表达温暖到。
看的时候也会忍不住想，如果每个孩子小的时候都遇到这样一个可爱的秃顶小老头。彬彬有礼，奖罚分明，用正眼把ta当做一个独立的个体来看待。
想必我一定会愿意花所有的星期六等他来带我回家。</t>
  </si>
  <si>
    <t>音乐，确实是人类的最好产物！改变人的一切！</t>
  </si>
  <si>
    <t>在这个沉郁的晚上，这部片子真正带给我春天的感觉……</t>
  </si>
  <si>
    <t>在某人的书架上发现这部电影并产生兴趣</t>
  </si>
  <si>
    <t>满地的纸飞机，是难言的感激。</t>
  </si>
  <si>
    <t>用歌声就能让你感动。。有个这么好的老师多好啊</t>
  </si>
  <si>
    <t>老人和小孩，世间的纯洁，让人一万个受不了啊！</t>
  </si>
  <si>
    <t>文艺味、人性美丽、少年成长，老欧洲</t>
  </si>
  <si>
    <t>一位负责的学监，一首打动人的歌曲，改变人的一生。</t>
  </si>
  <si>
    <t>最糟糕的我，遇到了最好的你，我不知道接下来会怎样，我被北京这个医院害成这样。</t>
  </si>
  <si>
    <t>想看这部电影两年了，但自己最终还是没有用心看这部电影</t>
  </si>
  <si>
    <t>帅哥，帅哥啊！</t>
  </si>
  <si>
    <t>小时候电影台看的，记不清楚全部，但是还有印象的就是一群男孩子们好听的声音</t>
  </si>
  <si>
    <t>看哭了。很棒，让人能有生生不息的希望。</t>
  </si>
  <si>
    <t>高中一节课放的励志电影，男孩的歌声至今在我心底回荡……</t>
  </si>
  <si>
    <t>泪点在于他走时窗口挥动的小手们。</t>
  </si>
  <si>
    <t>天籁般的童声真的可以洗涤灵魂啊！</t>
  </si>
  <si>
    <t>本身没耐心，前半部分一群熊孩子看得贼闹心差点弃剧，最后扔纸飞机送别那段泪崩，小不点抱着小熊跑向马修求带走可怜兮兮又可爱得快融化，看他一起上车莫名安心。希望现实生活中，也多些真正热爱教育负责任的人来当老师，对孩子的启蒙太重要了，甚至是影响一生吧。</t>
  </si>
  <si>
    <t>教师本就应该是一份鼓舞人心、塑造灵魂的职业。人在一生中能遇到一位好老师，何其幸运。</t>
  </si>
  <si>
    <t>躍動的音符，擁有淨化心靈的力量。／渴望自由的稚嫩雙手，隨著投出的紙飛機一同安穩落地。／憤怒之種的傳遞者生來有罪。</t>
  </si>
  <si>
    <t>高中美术课的时候看的，我真是感到欣慰，上海美术课还是能让我看到很多经典电影的，要是我自己是不会去看的</t>
  </si>
  <si>
    <t>难得好的法国电影。那孩子嗓音没得挑。天籁啊。</t>
  </si>
  <si>
    <t>11.18补打卡</t>
  </si>
  <si>
    <t>很美很美..........</t>
  </si>
  <si>
    <t>多年后再看，依旧动人</t>
  </si>
  <si>
    <t>谁说我们没有春天~加油</t>
  </si>
  <si>
    <t>舍友说“为什么这个故事一点起伏都没有，却能吸引我们两个小时目不转睛，有些片段还能反复播放回味”，我想这大概就是经典的魅力吧。</t>
  </si>
  <si>
    <t>Loop了很多遍，年少无知的我也曾眷恋过有着天使嗓音的歪脸帅哥</t>
  </si>
  <si>
    <t>故事简单却舒适感人。千里马常有，而伯乐不常有。</t>
  </si>
  <si>
    <t>人生谁都想要这么一个老师</t>
  </si>
  <si>
    <t>很多时候，理想和现实差距很大，真正能实现的需要机缘巧合。剧里两个人是圆满的，那么，另外的大多数呢？</t>
  </si>
  <si>
    <t>漫天飘扬的纸飞机是对老师最大感谢，而放牛班同学人生的改变是对老师一辈子最大的褒奖和肯定</t>
  </si>
  <si>
    <t>高中的音乐课看的第一遍。今天重看，是因为昨天被久牵的孩子们唱的里面的一首“Vois sur ton chemin”所感动。</t>
  </si>
  <si>
    <t>6年后再次回看，剧情居然几乎都忘却，不由的感慨自身的记忆实在太差。但那个每周六都等待家人的孩子皮皮诺，让我觉得似曾相识</t>
  </si>
  <si>
    <t>可能是之前期待太高看完反而没有想象中那般震撼，对小男孩美妙的嗓音倒是记忆深刻。总之是非常轻松愉快的观影体验</t>
  </si>
  <si>
    <t>n刷的电影 流泪n遍 倒序的手法让人更加动容 让剧情更加充实。有起伏
也希望每个恶魔孩子都有一个马修老师来守护～最终都能成为天使</t>
  </si>
  <si>
    <t>清新的感动和震撼。</t>
  </si>
  <si>
    <t xml:space="preserve">高一时音乐老师放的 </t>
  </si>
  <si>
    <t>一个善解人意的长辈对一个孩子是多重要啊</t>
  </si>
  <si>
    <t>音乐和体育，可以团结一个国家！</t>
  </si>
  <si>
    <t>影院重温还是很感动，具有普世意义的启蒙电影</t>
  </si>
  <si>
    <t>Ne jamais dire jamais ， Il y a toujours quelque chose a tenter.</t>
  </si>
  <si>
    <t>很现实又不乏温情的一部电影。很多事情无法改变，但依旧有一些可以尝试去改变，也许你并不会得到多少的回报，但却被人默默铭记于心，他们不善言辞，他们心存感激。</t>
  </si>
  <si>
    <t>音乐真的可以治愈一切 尤其是听一段段童声合唱 空灵动听 体育和音乐是促进人类团结的语言 这句台词很有道理 好教育离不开好老师 到最后大部分都会信服</t>
  </si>
  <si>
    <t>之前音乐老师在课上放的片子，自己回家搜着接着看。年轻男孩们的声音太纯净动人了，老师走时那段真的很感人</t>
  </si>
  <si>
    <t xml:space="preserve">师生的故事 成长的故事 。。。正太控哟 </t>
  </si>
  <si>
    <t>看这种电影  是音乐老师喜欢在上音乐课的时候不学唱歌  而且给我们放关于音乐的电影  后来我连续也看了几回   马修先生是真的很可爱   孩子的一生也将影响你遇到了什么样的老师</t>
  </si>
  <si>
    <t>经典，好看！</t>
  </si>
  <si>
    <t>les Choristes ；体育和音乐有助于国家的团结——《理想国》；属于法语的、欧洲的；</t>
  </si>
  <si>
    <t>简简单单的童年</t>
  </si>
  <si>
    <t>不用多说的经典了，一个字，必须看</t>
  </si>
  <si>
    <t>教师的教育方式，影响人的一生。没想到他也经常重温这部剧。</t>
  </si>
  <si>
    <t>对我有特殊意义的电影。</t>
  </si>
  <si>
    <t>很多面前的片子 至今还记得那些声音</t>
  </si>
  <si>
    <t>嘿，我們是朋友嗎？是啊。那5加3是多少？53啊。你確定嗎？嗯</t>
  </si>
  <si>
    <t>好喜欢佩皮诺啊想拐回家去种起来</t>
  </si>
  <si>
    <t>心疼那份对不上的感觉 回忆有什么用呢 宁愿不要 可是抵不过当时那份无奈啊</t>
  </si>
  <si>
    <t>网易云智能推荐到主题曲了，觉得好像看过，翻了翻剧照，果然看过，很早之前在B站看的，记忆略微模糊了，但是记得最后一幕，大家往外扔飞机送别老师，一个小孩子追出来，老师拒绝带走，后来从公车下来带走了他，真的很美好。印象很深的就是老师对生活和学生的热爱。很温暖的电影。</t>
  </si>
  <si>
    <t>爱和音乐能够教育出好小孩</t>
  </si>
  <si>
    <t>一个孩子，在暗淡的童年，能遇到一位明师，是多么幸运。一个老师，在人生最低谷的时候，能遇到一位天赋异禀的学生，又是多么幸运。</t>
  </si>
  <si>
    <t>开放的心态去看一个事情就会变的美丽。</t>
  </si>
  <si>
    <t>开头两人寒暄快50年没见面，拿出照片的时候已经有点想哭了。有一个人良师是能让人受益一生的，如果没有马修先生，皮埃尔的音乐天赋可能一直都不会被发掘，也不会成为一名音乐家。
最后马修先生被辞，离开时学生们的纸飞机与歌声相送，是给马修先生最好的礼物。
派皮诺好可爱！</t>
  </si>
  <si>
    <t>好老师和好的教育方式真的是何其珍贵～问题少年本质并不坏，正确耐心的引导后都会是天使～</t>
  </si>
  <si>
    <t xml:space="preserve">        唉，可惜马修只给了孩子们一个春天。莫杭治和佩皮诺被拯救了，但是他也无法拯救所有人。结尾飞舞的纸飞机俗套煽情但又治愈。</t>
  </si>
  <si>
    <t>Morhange这个词发音太有法国特色了。法国人真是太会拍音乐了。之前看到教育学里面的强化和惩罚的内容，两个刺激在教育当中都起到很重要的作用。但是这个校长只会使用粗暴的正惩罚手段，而马修老师既采用了正强化，负强化，又采用了正惩罚，负惩罚刺激。</t>
  </si>
  <si>
    <t>看过！！</t>
  </si>
  <si>
    <t>为什么我觉得，人物塑造得很平面化，完全不激动…</t>
  </si>
  <si>
    <t>爱孩子的心</t>
  </si>
  <si>
    <t>克里斯托弗巴拉蒂
开头是指挥（莫翰奇）帅
孟丹 口琴男孩二十万
马修老师 贝比诺（我爸爸星期六会来接我）和纸飞机
麦神父 
莫翰奇（纤细敏感）和母亲 工程师离开^_^
代课老师 音乐家
永远 不要说永远
结局真美^_^正好是星期六</t>
  </si>
  <si>
    <t>孩子们由恶向善，是艺术的成功，更是教育家的成功。</t>
  </si>
  <si>
    <t>＂当你蜷缩身躯，自暴自弃，放弃这个世界的所有事物时，我还是要给你一个机会。＂孩子的可塑性极强，他们身上，人性最初的光芒闪着最耀眼的光辉。纸飞机漫天飞扬，不停挥动的小手，是对一名教育者最高的赞誉。</t>
  </si>
  <si>
    <t>我爸爸星期六的时候会来接我</t>
  </si>
  <si>
    <t>想在校长的位子上一直干下去，首先你得提防学监。</t>
  </si>
  <si>
    <t>进影院净化心灵 结尾把Pepinot抱走的时候心都化了 何为教育 何为音乐的力量</t>
  </si>
  <si>
    <t>直击灵魂的歌声，第一次听到合唱的歌声，不自觉哭了，胖胖的老师很可爱善良，最后一点没懂，校长被辞退后，音乐老师又回去了么？收养了那个最小的孩子？</t>
  </si>
  <si>
    <t>3星给剧情，1星给演员们的表演，纯真且真挚~同《死亡诗社》</t>
  </si>
  <si>
    <t>其实，温情不是我的菜，但还是在妙曼的歌声中感受到了温暖。同样，问题少年的教育题材，港片是搞笑的逃学威龙，法片出来的就是众口公认的经典。</t>
  </si>
  <si>
    <t>就爱这种小清新的温情款款</t>
  </si>
  <si>
    <t>当了老师再来看这部电影感受不一样</t>
  </si>
  <si>
    <t>没有过度的煽情，很真实。师生之间靠音乐得到磨合，老师离开时那漫天的纸飞机很动人。院长趋炎附势的嘴脸也刻画得很好。</t>
  </si>
  <si>
    <t>老师，心灵的指引者</t>
  </si>
  <si>
    <t>缓慢的节奏 娓娓到来的故事</t>
  </si>
  <si>
    <t>一个真正爱孩子的教师，一个有勇气坚持底线的老师，值得敬仰</t>
  </si>
  <si>
    <t>看时还小很潦草，快想不起来了。</t>
  </si>
  <si>
    <t>电影看起来比较轻松，但又有点小小的伤感……_x000D_男主既是一位好老师，当然也是一个失意的未完梦之人，_x000D_还好，那些孩子们“完成”了他的梦，也是一种希望吧</t>
  </si>
  <si>
    <t>那么善良的老师，却把自己写的那么失败。
他不失败，他拥有了所有人的心。</t>
  </si>
  <si>
    <t>还不错。剧情记不太清了。看的有年头了！</t>
  </si>
  <si>
    <t>法国电影是我的知己 那种心被拥抱的感觉</t>
  </si>
  <si>
    <t>善良的老师，温暖的故事，天籁一般的童音。看这个片子就会感叹教育真的是一件伟大的事情，她会改变无数人的命运~最后孩子们的纸飞机和歌声，是送给老师最好的礼物，泪目( Ĭ ^ Ĭ )</t>
  </si>
  <si>
    <t>那个被当成乐谱架的孩子 让我想到了从小五音不全的自己哈哈哈哈</t>
  </si>
  <si>
    <t>还是里面的歌</t>
  </si>
  <si>
    <t>👉又名《论寄宿学校对孩童的危害》 
👉原来问题孩子背后一定有一个“问题”父母这句话是真的……不管怎样 家长一定不要放弃自己的孩子，请相信：他们还有救！
👉马修用音乐改变了孩子们，甚至是拯救了他们，让我想到了电影《死亡诗社》中的老师也是用诗歌解放了孩子们。未来，希望仍在❤️</t>
  </si>
  <si>
    <t>连着两天看了两部不同的关于“父爱”的故事。_x000D_父爱与母爱不同，没有那种夺人泪腺的强烈的触动，却好似在大雪纷飞的冬天里泡了个热水澡般地有一股温暖的力量不断的从内心深处涌现了出来。_x000D_那种被守护着的，有分寸感的，偏爱的，理解的，包容的，守信的，信任的，这样理想的亦师亦友的关系，何尝不是每个人所梦寐以求的父爱呢。_x000D_最后我仍然对蒙丹这个角色的安排有点get不到点，中间故意插入的角色，却在很多事情上没有主动交代清楚，而是采用留白的形式藏匿在整部电影里让观众浮想联翩。然而他对于剧情或者对马修老师的刻画也并没有什么非他不可的特殊贡献。</t>
  </si>
  <si>
    <t>放牛班，一群管不好的学生，被男主教好了。就是这样一群被校长老师放弃了甚至可以随便体罚的孩子们，在男主这里就组成了一个合唱团。小男孩很帅，声音很动听。佩埃诺小可爱很萌</t>
  </si>
  <si>
    <t>你是我的好朋友吗
是，怎么了
那5x7等于多少
33
你确定吗
当然
谢谢</t>
  </si>
  <si>
    <t>时隔多年再看还是会热泪盈眶，莫昂奇的歌声真的是直击我灵魂，孩子们真的太可爱了呜呜🥹</t>
  </si>
  <si>
    <t>终于把这部电影看了，不辜负这个9.2分。真的很高兴有这样的一个老师，去感化学生的心，生活中应该有很多，第一次看这样的素材电影，很棒</t>
  </si>
  <si>
    <t>小男孩的歌声还是好听 只是觉得缺点什么东西在里面</t>
  </si>
  <si>
    <t>很久以前看过的，剧情都忘了一些了，很温暖，有这么好的老师真是幸运，教育决定一个人的未来</t>
  </si>
  <si>
    <t>真是温暖</t>
  </si>
  <si>
    <t>虽不能认同音乐老师的教法，但是很治愈❤️</t>
  </si>
  <si>
    <t>经典电影足以在历史的长河中留下他的名字</t>
  </si>
  <si>
    <t>我和他在周六看这部电影……</t>
  </si>
  <si>
    <t xml:space="preserve"> 又是一部用音乐抓人心的片子 毫无抵抗力 小学音乐老师放的 多年后翻看 现还记得好多好多旋律 cerf-volant 空中纸鸢空中纸鸢 请别止于风中叹息 飞掠大海 飘于空中 一个孩子正仰望着你呐 航旅无阻 回旋蜿蜒 这纯真之爱 请循着你的轨迹 翱翔于四方</t>
  </si>
  <si>
    <t>有愿意理解你的人真让羡慕哭，</t>
  </si>
  <si>
    <t>初中班上一起看的，真的是个好老师。高中因为多媒体有故障一起看了无声的，即使是无声的音乐电影大家也都很投入，情节的重要性。</t>
  </si>
  <si>
    <t>歌太好听了。如果我小学遇到这样的老师，现在也不会是个音痴了吧。</t>
  </si>
  <si>
    <t>子曰:“君子疾没世而名不称焉”
最后时刻的纸飞机，还和随他而去的小可爱，没什么遗憾的。
咱们是好兄弟吗？
当然是。
5加3等于几？
53。
你确定？
当然！</t>
  </si>
  <si>
    <t>《风筝》最好听的一首。。到现在都记得</t>
  </si>
  <si>
    <t>我咋就没碰到过这样的老师……</t>
  </si>
  <si>
    <t>你的小可爱贝比诺前来报道😂
那个小可爱全程跟个吉祥物一样，超萌
唉，最后也没感化那个性格坏的小孩
最后男主成了音乐家，也算延续了马修老师，他的音乐永远存在
嗯，还是很喜欢这种温情的电影，超暖的</t>
  </si>
  <si>
    <t>每个孩子都是好孩子</t>
  </si>
  <si>
    <t>天籁般的歌声，有它陪伴，不再痛苦</t>
  </si>
  <si>
    <t>2022.12.09重映</t>
  </si>
  <si>
    <t>纸飞机 挥动的小手
Cerf-volant
在那个星期六，马修带走了皮皮诺</t>
  </si>
  <si>
    <t>大多数人第一次看这部电影应该都是在课堂上老师给放的吧，无论是歌曲，情感或是电影本身，那时候的我内心深处都感到深深的触动。再次重温，温暖依存，但是提不上感动，可能是对剧情太熟悉了吧（笑）</t>
  </si>
  <si>
    <t>读书那会儿老师放过给我们看，这两天放假无聊重新看了一遍，还是那样感动，但相较于几年前，又多了一些感触，也许这就是时间带来的成长吧。</t>
  </si>
  <si>
    <t>动人的音乐</t>
  </si>
  <si>
    <t xml:space="preserve">看他们合唱时我总是热泪盈眶。
小可爱佩皮诺作弊的场景也是真的可爱。
结局虽然也是老师被解雇了，但后续要比《死亡诗社》更好一点。
</t>
  </si>
  <si>
    <t>有音乐真好</t>
  </si>
  <si>
    <t>作为一名35的阿姨，看这部片子哭的稀里哗啦，着实是晚了一点。马修这样微弱而伟大的个体，是我卯定了自己的人生观，让我觉得，这样清贫默默无闻的一生，有价值，无遗憾。
//二刷，和马修比还是太世俗了，并不能做到像他一样去下一站继续做一个普通的音乐老师直至退休。内心里有一种强大的渴望 可以清贫默默无闻，但一定要斗争到底。2019-9</t>
  </si>
  <si>
    <t>那个男孩子唱歌 ＝ ＝ 好听的不得了</t>
  </si>
  <si>
    <t>在绝望的童年看到的一丝希望都让人觉得太心碎了。</t>
  </si>
  <si>
    <t>音乐就该是治愈的 每一个孩子都应该被善待</t>
  </si>
  <si>
    <t>在棉花村露营地，和周伟、纪冠群、Rachel一起，用我的床单，放的露天电影。</t>
  </si>
  <si>
    <t>音乐给人希望</t>
  </si>
  <si>
    <t>如果我也早些遇到一位这样的老师。</t>
  </si>
  <si>
    <t>挺温馨的</t>
  </si>
  <si>
    <t>嗯，明天要考思想品德！</t>
  </si>
  <si>
    <t>像那些孩子一样对人生要有希望</t>
  </si>
  <si>
    <t>文艺反法西斯主题的温馨故事，情怀这块是被雅克·贝汉玩透透的了。三星半。</t>
  </si>
  <si>
    <t>从学生们一起对抗老师到维护老师或许是几首歌的时间，也是漫长的耐心和等待，学生总会对老师有发自心底的“害怕”，或许是一种心虚，权利的屈服，但却有天然的分辨善意和恶意的天性。校长即使有改变但是还是被升爵糊了眼。见多了现社会小朋友纯粹的残忍后，会更加珍惜这难得师生情，不由想起在山上的那个音乐班的直播，真的很美好。
但是个人不喜欢这个色调，前期太压抑了，后面暖一点才觉得舒服一点</t>
  </si>
  <si>
    <t>我认真想了想，成为马修一样的老师并不是我的目标。我当数学老师那样的老师就很难了。</t>
  </si>
  <si>
    <t>和死亡诗社题材一样，但是可能年龄原因或是其他，死亡诗社更让我有共鸣一些。</t>
  </si>
  <si>
    <t>教育不是一桩优胜劣汰的工程，而应当是依循生命本真的大爱。</t>
  </si>
  <si>
    <t>《放牛班的春天》这部简单质朴的影片正如评论家所说的那样“不同于一般的运用悲情拼命煽情的悲情电影，或极尽夸张搞怪的爆笑喜剧没有美女、暴力；没有动作、凶杀和商业元素的好电影，是一部让人因为喜悦而泪流满面的电影。其中没有任何华丽的装饰，就连其中是男主角马修也只是一个失业的音乐教师，一个其貌不扬、内心善良，有无足轻重的小人物，但却是这个不起眼的小人物的所作所为用他自己独有的方式，以音乐和他善良，宽容，仁慈救赎了放牛班那些已被遗弃的孩子的心灵，让这一帮不被老师认同与喜爱，调皮捣蛋甚至过分的恶作剧的学生得到了尊重，感到了爱的力量，并且找到了自己的准确定位，成为了有用的人。</t>
  </si>
  <si>
    <t>这样一群熊孩子能遇到这样的老师真的是太幸运了❤️
不过我想知道有能教化孟丹这种坏孩子的老师吗🙃</t>
  </si>
  <si>
    <t>比想象中要短的多 但是还不错 开头很有感觉 但是结尾感觉有点仓促 只是感觉而已....</t>
  </si>
  <si>
    <t>有个现实版的叫超脱。，还好年轻时候先看了这一步。</t>
  </si>
  <si>
    <t>终于在支教的时候给看了....</t>
  </si>
  <si>
    <t>如果没有蒙丹这条线，就要减星了。。。。。。</t>
  </si>
  <si>
    <t>温暖。另类肖申克。</t>
  </si>
  <si>
    <t>幼儿园版的《死亡诗社》，打动改变人心的不是诗歌不是音乐，而是一颗耐心的园丁的心，虽然经过几个闹剧能预知克莱门特先生不会迁怒，但对他的教育方式还是每每被惊喜到，片尾“星期六”的呼应也着实暖心和感动。</t>
  </si>
  <si>
    <t xml:space="preserve">和《死亡诗社》一样令人感动_x000D_
</t>
  </si>
  <si>
    <t>大家所谓的"坏孩子"似乎是缺乏点耐心，或者是冷漠，大多数"坏孩子"的内心都处于挣扎状态，只要有一点阳光洒进他们的小世界。🎵音乐比电影🎬更有意思</t>
  </si>
  <si>
    <t>超级好看！歌曲也超级好听！</t>
  </si>
  <si>
    <t>一个好的老师对孩子是多么重要。
电影中孩子的歌声非常好听，身为音乐电影它可以打五星，身为励志电影他也可以打五星，身为成为、教育电影…都可以打五星</t>
  </si>
  <si>
    <t>一部非常温暖又悲伤的电影。马修的出现对于孩子们而言就是黑暗童年里的一束光吧。莫翰奇的才华，他是第一个挖掘、欣赏和助推的人。世俗评价下，马修的人生平淡无奇，然而果真如此吗？
人性的温情，远比冷酷要更震撼人心。</t>
  </si>
  <si>
    <t>关于爱与天籁，教育与宽容，名利和淡泊。经典之作。</t>
  </si>
  <si>
    <t>没有想到是一部音乐电影
一堆没那么坏的孩子遇到一位好老师的故事 感觉看过无数个类似的版本
结局很喜欢 平淡的宿命感</t>
  </si>
  <si>
    <t>放牛班的春天啊
相信那也是我们的春天
那天籁的歌声啊
也是我们曾幻想过的</t>
  </si>
  <si>
    <t>歌声</t>
  </si>
  <si>
    <t>童年的老师真的会影响人的一生，尤其是贫困的小地方</t>
  </si>
  <si>
    <t>不得不说是一部好片子～  天使的脸庞～😊</t>
  </si>
  <si>
    <t>人之初性本善！！！</t>
  </si>
  <si>
    <t>轻松美好的电影，第一次觉得合唱很有魅力，虽然听不懂但却感动，同样是特殊教育学校 邪恶的校长 不同于熔炉对罪恶的揭露  这部从头到尾是对美好的讴歌  但就是里面感情的转换有些突兀</t>
  </si>
  <si>
    <t>莫名戳中泪点，虽然我也不明白泪点在哪</t>
  </si>
  <si>
    <t>至少到现在，我遇到了许多位可爱的老师</t>
  </si>
  <si>
    <t>小时候的教育真的很重要。我现在还记得一位温柔的幼儿园老师，比我爸妈温柔多了，让我体会到了被爱的感觉，感谢她。</t>
  </si>
  <si>
    <t>当初看可是泪奔</t>
  </si>
  <si>
    <t>小时候，老师在教室里放的，全班无声，目不转睛</t>
  </si>
  <si>
    <t>电影里的教育是一场相互救赎。而现实中的教育，每天都是相互折磨。要是我，大概是片中的校长？很喜欢，星期六的桥段。</t>
  </si>
  <si>
    <t>让人因为喜悦而流泪的一部电影……</t>
  </si>
  <si>
    <t>残酷的人生，温馨的故事。这个片名翻译的好</t>
  </si>
  <si>
    <t>结尾真的打动我，那是个星期六，一日为师终生为父。把事情往单纯善良的方向来看待。p.s.男主声音太好听</t>
  </si>
  <si>
    <t>solo的小男生唱的也太好听了</t>
  </si>
  <si>
    <t>真是天籁之音 可惜不是每个孩子都有运气遇到这样的老师 想到就觉得惋惜</t>
  </si>
  <si>
    <t>见过船长那样的老师，总觉得马修少了一点感觉</t>
  </si>
  <si>
    <t xml:space="preserve">无论音乐还是电影都超喜欢_x000D_
</t>
  </si>
  <si>
    <t>小正太。大叔。和大叔的儿子。</t>
  </si>
  <si>
    <t>歌 太好听。。</t>
  </si>
  <si>
    <t>还以为那个最小的正太会一鸣惊人什么的，一直巴巴的看到结尾也没有！电影的感觉很好很自然，没有特别大起大落让人激动或者悲痛得不行的东西，趋于真实所以才更动人。圆圆的马修真是个大天使啊！</t>
  </si>
  <si>
    <t>那个老师实在太可爱了，一直都喜欢法国电影</t>
  </si>
  <si>
    <t>其实电影是中规中矩的，待拯救的人，拯救者，反派，只要添加剧情便可，最终让人记住的，是细节：孩子感恩的眼神，挥动的手，落下的飞机，星期六的爸爸。在孩子们的歌声中，枯燥的日子不在，时间都跳起舞来。音乐真的能打动人心。</t>
  </si>
  <si>
    <t>实在想不出给满分的理由。没有特别深印象的场景</t>
  </si>
  <si>
    <t>《放牛班的春天》：这部电影的好看之处在于体会音乐的催眠效果。与其说音乐改变孩子，倒不如说是“ 专心致志、齐心协力地做某样事情”拯救了孩子们。这也是当有人问我“高考有什么意义”时，我的回答之 一。</t>
  </si>
  <si>
    <t>重温了一次忽然发觉一些细节：                             “你在那干嘛？”
“我在等星期六到来”
“为什么？”
“我爸爸会来接我”
“可今天不是星期六啊”
“马修先生！您能带我走吗？”
佩皮诺的执着等待是有道理的，马修被解雇的那天，正是一个星期六。
                         ——《放牛班的春天》</t>
  </si>
  <si>
    <t>“风中舞动的风筝，请不要停留”</t>
  </si>
  <si>
    <t>好久以前看的，心灵鸡汤片（褒义）。里面有个小男孩真的长得好像天使</t>
  </si>
  <si>
    <t>音乐的感染力让荧幕前的我热泪盈眶。
这些孩子们都是可爱的，他们向往自由，渴望认同，做的一些错事有时候也只是为了博得更多关注引得同伴起哄，老师的到来让他们有了目标，有了凝聚力，让黑夜里的他们头一次感受到了温暖。
迎风散落的纸飞机和褐墙窗口边挥舞的手，这一幕真的太美好太美好了，好爱这部片子。</t>
  </si>
  <si>
    <t>挺好的 天赋就是presdent</t>
  </si>
  <si>
    <t>音乐可以让人重生，如果不能重生就赋予你新的生命与灵魂。
2020.09.05</t>
  </si>
  <si>
    <t>马修没有因合唱团走上人生巅峰，而是平平淡淡过完一生，这才是生活，正如影片自始至终偏灰的色调，人生哪有那么多“成功”。但看完后心里是暖的，就足够了</t>
  </si>
  <si>
    <t>这个片子应该被纳入音乐老师必看片单吧！！小学四年级的音乐老师给我们放过，但是当时只顾着玩了也没认真看。被合唱深深的打动了，之前一直不明白合唱的意义是什么，现在懂了。看的时候自己从小到大和合唱有关的记忆都逐渐变得清晰，哭死了</t>
  </si>
  <si>
    <t>节日有空的时候挑一些老片来看，很有味道。</t>
  </si>
  <si>
    <t>古语说，师者，传道授业解惑者也。
在这部影片里，更像是一个引导者，通过音乐引导学生走向正道，救赎心灵。
克莱门特离开学校，从教室的窗户飞出来一个个纸飞机，这一幕真心感人。</t>
  </si>
  <si>
    <t>从头到尾都给人一种温暖的感觉  从一群难以管教的小孩到绽放出天使般声音的合唱团  很好的一部电影</t>
  </si>
  <si>
    <t>人总是要经历</t>
  </si>
  <si>
    <t>说不尽的好，爱让我们找到出路。</t>
  </si>
  <si>
    <t>老师说一定要看这个，然后拒绝了放《死亡诗社》</t>
  </si>
  <si>
    <t>漫天纸飞机是最好的告别。</t>
  </si>
  <si>
    <t>老觉得太短了，内容还不够丰富，这一个半小时的精华融化了很多人的心吧。</t>
  </si>
  <si>
    <t>纸飞机出来的那一刻，什么都值了。回头见.</t>
  </si>
  <si>
    <t>法国正太真是让人流口水</t>
  </si>
  <si>
    <t>非常好看，看的很早了，已经不记得细节</t>
  </si>
  <si>
    <t>老师感动死了</t>
  </si>
  <si>
    <t xml:space="preserve">好的教育可以改变人的一生 在这个环境下才能让老师因材施教 如果是应试的话 老师也不会有心思这样了吧 </t>
  </si>
  <si>
    <t>强大的剧情与OST</t>
  </si>
  <si>
    <t>“我叫做克雷芒马修，失败的音乐家，失业的学监。”
在我看来马修是一个成功的教育家，他在“池塘之底”一群问题学生的身上发现了闪光点，他倾听了他们的理想，教他们音乐，和善的引导他们发现美。我甚至觉得蒙丹被警察带走前回头在对着马修微笑。
这群问题学生每一个都有特殊的家庭环境，或是孤儿或是单亲家庭，蒙丹所说的“我不想见家里那老家伙……你母亲一定是妓女”都能让人忍不住猜想他有着怎样的家庭情况。他在这其中，发现了美好的事物，为每一个学生在合唱团中找到了自己的位置，包括指挥助理佩皮诺和乐谱架郭邦，还为未来的一位音乐家指引了最初的道路，“我试着让他不要养成坏习惯。”“就是天才有时也会遇到差劲的老师”，而放牛班的学生在马修来后迎来了他们的春天。和善的马桑，偷用木材烧水的体育老师，事实证明不是所有老师都如校长。</t>
  </si>
  <si>
    <t>一个国家能强盛的前提是体育与音乐。</t>
  </si>
  <si>
    <t>唱的我想哭，当然是因为好听</t>
  </si>
  <si>
    <t>起火的时候我差点以为他们放了一把火带着学生逃跑了，如果那样结局倒是更不错了。合唱真的很好听，不过一直举着谱子的小孩有点惨…</t>
  </si>
  <si>
    <t>有亮点，亮点不足。</t>
  </si>
  <si>
    <t>嘿嘿。补一个。</t>
  </si>
  <si>
    <t>Jean-Baptiste Maunier ！！！！</t>
  </si>
  <si>
    <t>至爱之一</t>
  </si>
  <si>
    <t>最开始听法语怎么听都觉得有点别扭 但是当他们唱歌的时候，又觉得法语是这么的动人。最后那一幕，漫天飞舞的纸飞机 真的很美</t>
  </si>
  <si>
    <t>就这样结束了？恩。</t>
  </si>
  <si>
    <t>满满的都是回忆</t>
  </si>
  <si>
    <t>所以，爱是感化，也有遗憾。我们回想起时，那些炙热的少年，因为我们一次错误的决定，导致一生不可改变的轨迹</t>
  </si>
  <si>
    <t>法国电影嘛～一如既往地淡淡的悲伤
人物塑造堪称经典</t>
  </si>
  <si>
    <t>音乐给人力量，治愈心灵。
并不只是老师治愈孩子，孩子们也治愈了老师。
无论身处何处，不要熄灭心中的那一点微光。即使微光，也可能照亮自己前行的路，也可能照亮别人的一生。</t>
  </si>
  <si>
    <t xml:space="preserve">等待星期六的孩子和那个地中海老师  </t>
  </si>
  <si>
    <t>concerto pour deux voix</t>
  </si>
  <si>
    <t>很理想化的一部电影，可以称得上是一个童话了，但有时候生活中也需要童话。</t>
  </si>
  <si>
    <t>在童年有一个这样的马修老师真好
很明显的，影片展现了校长的专制，固化的教学方式，以及马修润物细无声的民主自由，两相对比，突出本片的主旨，用爱用善意用人本思想去教育顽皮的学生或许会比纯粹的专制体罚和暴力更有效…物极必反吧，越是校长的专制教育，学生背后做出的应激反应则更为强烈，而马修的教育方式或许才更能走进学生的心里，真正触及孩子们心底柔软的地方，这才是治标也治本更好的方式吧…
最后马修老师走时窗户飞出的纸飞机和窗边挥动的小手真的让我感动，这或许也是这群孩子真正被改变的表现吧
在这群孩子们人生的一开始遇到了马修老师，我相信是他们一生的幸运；而从童年时真正改变了这群孩子的心性，我相信这也是马修一生的福报</t>
  </si>
  <si>
    <t>很好的一部电影，感触很深</t>
  </si>
  <si>
    <t>第二次看，觉得挺好的，我喜欢有一样东西可以让大家改变的这种感觉</t>
  </si>
  <si>
    <t>尽管结局没有十全十美，但电影也像是讲述了一个童话故事，温馨感人</t>
  </si>
  <si>
    <t>一个浪漫又炽热的97分钟</t>
  </si>
  <si>
    <t>初中音乐课看的，几乎忘记了，就记得有一个老师很好</t>
  </si>
  <si>
    <t>老师在人生中也起着很重要的作用</t>
  </si>
  <si>
    <t>那漫天飘扬的纸飞机是我对你最诚挚的敬意。可惜我岁数大了，让花成花，让树成树吧～</t>
  </si>
  <si>
    <t>我喜欢法国这种写细腻情感的片子，回味无穷</t>
  </si>
  <si>
    <t>非常温情的剧，音乐很好听，喜欢风筝这首，真的让我感觉我的心也随着飘荡。并不是传统说教剧，对绝大部分孩子来说，一个热心的老师，给自己带来一段快乐的时光</t>
  </si>
  <si>
    <t>不一定每一个小孩都那么幸运会遇见一个如马修一样的好老师。</t>
  </si>
  <si>
    <t>有三点要素让我很感兴趣：合唱队之外的学生（乐谱架子郭某、乐团助理贝比诺和孟丹）以及“我，克莱蒙德马修”这一充满了人文主义知识分子对其主体性的强调与确定的宣言（日记中由马修三度写下的），以及整部影片和卡夫卡的城堡的相似。
一个自足周详的叙事所必须的，是指认一个/一群体系中的叛逆者/离轨者，来将任何体系中都必然存在的结构性矛盾掩盖。孟丹便被指认为这部影片中最大的离轨者——以“科学”的名义，在他出场的时刻便宣判了他是伊甸园中的毒蛇。是种种不明所以的量表和简而言之的结论，而非孟丹本人的言行，率先断言了他这个人的“本性”。
同时，院长癫疯状态下说出的那句“快加入，既然您笃信于此”又为这个人文主义的大写的人的故事投下了另一层阴影：当（需要不断自我强调的自以为的）大写的人遇到社会结构这个大他者，谁会胜出？</t>
  </si>
  <si>
    <t>难以忘记莫杭治的那个眼神</t>
  </si>
  <si>
    <t>这中文翻译实在是让人摸不着头脑，以至于我记得这是个名片子但是一直没看。当然，就叫《合唱团》也不是个好名。</t>
  </si>
  <si>
    <t>老师真的很重要，在一个人的人生当中起到很大的作用</t>
  </si>
  <si>
    <t>初中高中老师都给我们放过 真的很好看</t>
  </si>
  <si>
    <t>以为自己上不了台看着伙伴们放声歌唱，老师突然像自己指来的手指，从那一刻，心软了。</t>
  </si>
  <si>
    <t>I LOVE FRENCH MOVIE STULE. THIS ONE IS A ONE OF THE BEST ONE!!</t>
  </si>
  <si>
    <t>那个小男生的歌声实在是天籁，仿佛有光撒下来……</t>
  </si>
  <si>
    <t>Clement Mathieu被解雇的那天  是星期六⋯⋯（更喜欢「死亡诗社」）</t>
  </si>
  <si>
    <t>小学四年级音乐课给看的，现在还记得清清楚楚</t>
  </si>
  <si>
    <t>马修老师的教育是关乎爱的教育，这是一种有温度的教育，他不用多说些什么，他的一切行为都是基于他内心对孩子的尊重与理解。</t>
  </si>
  <si>
    <t>高中的时候，在班上语文老师放的，回家忍不住重看一遍。音乐和其中的教育意义都是在很多电影里看不见的。</t>
  </si>
  <si>
    <t>爱~~音乐~~~</t>
  </si>
  <si>
    <t>我看到的是漫天飘扬的纸飞机，是孩子们挥动的小手，是希望，是梦想，是孩子们单纯的心灵。 太感人，太温暖人心。</t>
  </si>
  <si>
    <t>只记得初中的时候音乐老师在课堂上放过，现在再看，感觉我不是在看电影，而是在享受。</t>
  </si>
  <si>
    <t>很久前看过的了，剧情都忘差不多了，只记得挺感人的，很好看</t>
  </si>
  <si>
    <t>真好看，感动啊，一生中有无数个老师在改变人生，加油啊</t>
  </si>
  <si>
    <t>清澈的歌声。</t>
  </si>
  <si>
    <t>东师图书馆的回忆~</t>
  </si>
  <si>
    <t>老师对孩子的影响会改变他，但是他未必会记得。</t>
  </si>
  <si>
    <t>就算我看了十几遍，看到那漫天飞舞的纸飞机，那窗口的一排排小手手，最后追来的佩皮诺，我永远会泣不成声。
那天是个星期六，真好。</t>
  </si>
  <si>
    <t>大学的时候第一次看，不过那时候是为了完成一项作业，看的是片段。现在看完完整的，觉得教育类的电影其实很多，拍好却很难，师生之间不仅是教与被教，更多的是在相互交流中了解彼此</t>
  </si>
  <si>
    <t>纸飞机飞下来的时候，我就知道他们会有不同于往常的春天了。</t>
  </si>
  <si>
    <t>这个世界有卑微的人，但却没有卑微的情感。</t>
  </si>
  <si>
    <t>记得当时初中老师超喜欢放这部电影给我们看，看了起码不下三次了（ '▿ ' ）</t>
  </si>
  <si>
    <t>电影很治愈，开头以为老师会以爱感化这群“乖孩子”，那么就落入俗套了，他教会他们唱歌，给予他们信任，宽容他们，孩子在与老师的相处中慢慢变得乖巧…电影背景音乐一直让人起鸡皮疙瘩，特别是男主的独唱，感觉就是天使的声音。</t>
  </si>
  <si>
    <t>孩子必须有人教</t>
  </si>
  <si>
    <t>音乐电影百看不厌!</t>
  </si>
  <si>
    <t>好老师和音乐改变孩子的一生</t>
  </si>
  <si>
    <t>电影很完整，对于问题学生，不应该只是体罚，而应该去关爱，用特殊的教育方式。音乐和和声很美妙，治愈了每一个人，马修老师可爱而温暖。</t>
  </si>
  <si>
    <t>高中看的，只能说小朋友声音太好了！人太有气质了！是法国里昂童声乐团的领唱呢~~~（喧宾夺主了。。。电影故事也不错）</t>
  </si>
  <si>
    <t>对于学生来说一个好的老师太关键了。一日为师，终身为父，一方面是讲学生应该感谢老师对他的教导，而这应该有个前提，就是这个老师一定要像父母一样关爱他的学生。这个等式才应该成立。</t>
  </si>
  <si>
    <t>如果世界上没有音乐，我们该怎么办？</t>
  </si>
  <si>
    <t>补标，重映时看的</t>
  </si>
  <si>
    <t>2021的除夕 在CCTV6又看了一遍 看得我热泪盈眶的</t>
  </si>
  <si>
    <t>有些老师真的会改变一个人的一生</t>
  </si>
  <si>
    <t>真的流泪了
平凡而伟大的老师
生活不顺也要把希望带给孩子们</t>
  </si>
  <si>
    <t>去电影院又看了一遍，太棒了，就是太短，感觉才刚开始就结束了。</t>
  </si>
  <si>
    <t>好久没看过这么治愈的电影了，不知道是今天天气好还是什么原因，看完整部电影整个人都感觉暖洋洋的，心情超级好</t>
  </si>
  <si>
    <t>法语真好听。贝比诺星期六回家了。</t>
  </si>
  <si>
    <t>歌曲好听。真的没有教育不了的孩子，只有不会教育的老师。</t>
  </si>
  <si>
    <t>很难想象一个人生命中没有艺术和音乐是怎样。</t>
  </si>
  <si>
    <t>音乐的力量很强大</t>
  </si>
  <si>
    <t>电影名中文名翻译得挺不错，百度了下是台湾人翻的，“放牛班”在台湾俚语里指的是差生班。电影情节类似音乐之声有些老套，高潮渲染有些不足，结尾略显仓促，但风格轻松愉悦，音乐舒缓迷人，不失为一部优秀的佳作。</t>
  </si>
  <si>
    <t>中国教育有时候真要学一学 怎么用人性去教育 用爱去教育 不要以为小孩子没有尊严 体罚和批评真的是对孩子最大的伤害</t>
  </si>
  <si>
    <t>成为一名老师，足以丰富众多孩子的心灵，改变、塑造、挖掘、引导，如果能成为一名教师，那么，我能够做的，将无穷广大……</t>
  </si>
  <si>
    <t>能遇到一个温柔、包容的人真的很幸运，稚嫩的心灵需要爱的浇灌才会迎来春天。
老师的爱情线稍显多余，最后一幕的纸飞机很感动，这可能就是老师的获得感吧！
对于蒙丹，我想也是在提醒我们不要刻板印象，对于现实生活中一些所谓的“差生”我们要避免犯类似的错误。</t>
  </si>
  <si>
    <t>音乐好听，一星给合唱</t>
  </si>
  <si>
    <t>相信人世间的美好与善良！警惕潜藏在暗处的邪恶，不要去激发塔！</t>
  </si>
  <si>
    <t>爱是世上最动人的语言</t>
  </si>
  <si>
    <t>一个好的老师，可以影响人一辈子。他能看到你顽劣下的善良认真，帮你发掘自己真实的存在和肯定。无疑这帮孩子是幸运的。</t>
  </si>
  <si>
    <t>听了这些歌曲真是一种享受，真不明白同主题的国内外电影，差别怎么就呢么大呢</t>
  </si>
  <si>
    <t>每个人都很美好，值得看</t>
  </si>
  <si>
    <t>平平淡淡的陪伴才是孩子最需要的。音乐、绘画不管通过什么，都是一种途径而已。合唱真的很好听，特别是这种稚嫩的声音。</t>
  </si>
  <si>
    <t>很经典经典经典的音乐电影，小男主角尚巴堤莫里耶的眼睛很吸引人，声音像天籁。</t>
  </si>
  <si>
    <t>感觉结局来的太突然了。还没准备好。有点太匆忙的感觉</t>
  </si>
  <si>
    <t>果然音乐是治愈的良药。结局温情而真实，马修没想过出名，默默地奉献的教师的典型特征。问题少年遇上好老师，被挖掘潜能改变人生的故事。另外，马修明知蒙东被冤枉入狱而没采取行动，为后面学校被放火埋下恶果，而被辞退似乎也是注定的。最大的感触就是马修通过音乐歌唱而让孩子的精神面貌都焕然一新。</t>
  </si>
  <si>
    <t>热爱学生的教师是好教师</t>
  </si>
  <si>
    <t>这部电影在我印象中很深刻，第一次看是在高一时的物理课上。当时我们的还没有文理分班，给我们上课的老师是一个刚毕业的大学生，小小的个头，很年轻，颇有点郁郁不得志的感觉。他经常跟我们谈一些课外的知识和自己对人生的感悟，虽然他物理课上的不咋地 😂，但确实我们班为数不多人缘最好的一位老师。一个月总会有那么几次，他会挤出有限的时间，允许我们集体在教室中看他挑选出来的电影。尽管全班人分享那只有半块黑板的幕布，尽管白天的光线让幕布的投影若隐若现，但班上的同学无一例外在看电影的过程中是享受的，安静的。我想，这是最起码的对电影的尊重吧。</t>
  </si>
  <si>
    <t>应该是上映没多久就看过了，原声音乐实在太美了，十几年来一直在听，应该是听的最多的专辑了，每当心情低落时听里面的音乐就会让自己感觉好起来。</t>
  </si>
  <si>
    <t>可爱的微微发胖的老头~~~~</t>
  </si>
  <si>
    <t>好的老师对于学生的成长真的很重要。</t>
  </si>
  <si>
    <t>要感谢小男孩的妈妈 才有的这个故事 有了这一切</t>
  </si>
  <si>
    <t>高分电影好多都和音乐有关，音乐真的可以治愈一切伤痛</t>
  </si>
  <si>
    <t>教师真的是个神圣的职业，为有马修这样的教师鼓掌，看得我热泪盈眶</t>
  </si>
  <si>
    <t>爸爸星期六回来接我~好像每个周六都有了特别的意义。有两个地方都情不自禁的看哭了~看到老师离开的时候，边哭着又忍不住欣慰的笑，你看他们多好啊，遇到了好人，自己也慢慢的变好了~</t>
  </si>
  <si>
    <t>记得在高中一节神奇的音乐课上看的</t>
  </si>
  <si>
    <t>一个老师必须有点绝活，才能“征服”学生啊。</t>
  </si>
  <si>
    <t>很久之前看的了，就记得挺励志、感动的。</t>
  </si>
  <si>
    <t>穿过黑夜的声音，悄悄带来的是黎明</t>
  </si>
  <si>
    <t>只记得是讲教育的。</t>
  </si>
  <si>
    <t>我突然读到了很多东西，自豪，被谅解后的快乐，懂得去感激。</t>
  </si>
  <si>
    <t>天使的嗓音，有种圣洁的力量，一支支从窗口挣脱而出的纸飞机都沐浴在了自由的阳光下，音乐和体育是最能促进团结的方式；其实马修一直用他的方式教育着孩子们，只不过后来的事情他没再写进日记里</t>
  </si>
  <si>
    <t>佩皮诺的执着等待是有道理的。</t>
  </si>
  <si>
    <t>有没有一首歌~~</t>
  </si>
  <si>
    <t>好的老师真的是人生中的一束光</t>
  </si>
  <si>
    <t>我是克莱门特马修，一个失败的音乐家，一个失业的学监。
但是马修是一个成功的教育家。</t>
  </si>
  <si>
    <t>很久很久以前就知道的电影今天才看。有着浓浓的《死亡诗社》的即视感，一个用诗歌解放被束缚的孩子，一个用音乐带回迷途的孩子。结局都是离开，但这部没有那么震撼和煽情，反而让人觉得温情居多。虽然老师可能如此平凡，甚至不是任何孩子的梦想，但却那么不平凡，所有被恩泽的孩子都会铭记曾有那样一位老师。教育是一棵树摇动另一棵树，一朵云推动另一朵云，善带来了善，恶也造就了恶。愿所有孩子都能在成长的路上遇到这样的引路人。</t>
  </si>
  <si>
    <t>如果能摊上这么好的老师该是件多么好的事情</t>
  </si>
  <si>
    <t>是挺好的，但是9.2分太高了。</t>
  </si>
  <si>
    <t>爱的故事</t>
  </si>
  <si>
    <t xml:space="preserve">又看了一遍 “永远别说永远 一切皆有可能 ” </t>
  </si>
  <si>
    <t>这中文名……看了好多次片名都没点开看。原来是这么好的电影🎬</t>
  </si>
  <si>
    <t>怎么回事，一听见他们唱歌，我就想哭。</t>
  </si>
  <si>
    <t>问题少年和一位老师。</t>
  </si>
  <si>
    <t>#2022.11.30 曹杨影城重看</t>
  </si>
  <si>
    <t>曾经我们活着以为永远不会死去，这就是美好。</t>
  </si>
  <si>
    <t>五星。记得最早的时候是在学校老师放给我们看的，是一部很有看头的片子。明白了成长和教育的意义，合唱音乐也很好听，看了一定会哭。</t>
  </si>
  <si>
    <t>得到那帮野孩子尊重的时候纸飞机飞下来的时候再怎么样都值了。</t>
  </si>
  <si>
    <t>感人的老师，感人的故事，没有不好的学生，</t>
  </si>
  <si>
    <t>嗯嗯，我感觉这部影片还是可以的，推荐推荐</t>
  </si>
  <si>
    <t>“体育和音乐是促进国家团结的要素。”</t>
  </si>
  <si>
    <t>电影很好但中文译名莫名其妙。</t>
  </si>
  <si>
    <t>音乐真的有凝聚人心的力量 （想起初中时巨喜欢的一位音乐老师🥹想起她第一节课抽到我唱歌而我午睡前练习的时候心想该不会抽到我吧！又想起后来主动举手唱歌时嗓子发不出声来但又害羞的坚持唱完 老师赞许地说很好 虽然现在不记得她的姓名了 也不记得当时唱的是什么歌了…但还是非常非常感谢她 那时的音乐课是我一周里最期待的一节课</t>
  </si>
  <si>
    <t>音乐之声才9分，这部片9.3？？</t>
  </si>
  <si>
    <t>教师节快乐！</t>
  </si>
  <si>
    <t>喜欢这个老头子</t>
  </si>
  <si>
    <t>高中记忆，现在重看还是很感动，最后贝比诺抱着小熊跑出来找马修老师的时候正好是星期六，执着的等待是值得的。</t>
  </si>
  <si>
    <t>可爱的孩子们 可爱的老师 小男主长的真好看</t>
  </si>
  <si>
    <t>不看你也许不会知道 自己几乎忽略了这么好的一部电影</t>
  </si>
  <si>
    <t>早高峰地铁上看后半段的...一直忍住眼泪...根本忍不住..爱就像风一样 看不到 摸不着 当那些折成纸飞机从窗户飞出来的时候 感动哭...</t>
  </si>
  <si>
    <t>很暖，第二次看
老师一定是一个点亮别人的存在，愿世间马修多一些
作为“马修”，再失败也要心怀梦想，如果我们不能大放异彩，就脚踏实地，正能量的去生活，去感染他人让其他人去绽放！</t>
  </si>
  <si>
    <t>高二还是高三的国庆看的，看完之后蛮感动的，尤其是最后学生们飞纸飞机合唱送别老师的时候。</t>
  </si>
  <si>
    <t>马修老师太善良贝比诺太懵懂</t>
  </si>
  <si>
    <t>17.04.04.11.02 还记得东野圭吾解忧杂货店里的那个音乐家么？从这部片子看到了很多电影的影子，死亡诗社，超脱，心灵捕手，名扬四海。音乐，小孩，梦想，真，善，美，满满的温暖和感动。总之还是因为爱！</t>
  </si>
  <si>
    <t>这部电影简直是天才创作的杰作！从故事情节到演员表演，每一个细节都无可挑剔！剧情扣人心弦，让人捧腹大笑和潸然泪下，演员们的表演更是精湛到令人难以置信！这部电影绝对是一场不可错过的视觉盛宴，无论你是哪种类型的观众，都能找到其中的乐趣和共鸣！不得不给予全场掌声！</t>
  </si>
  <si>
    <t>美麗的語言 好像從天上來的歌聲和人們</t>
  </si>
  <si>
    <t>温馨神作</t>
  </si>
  <si>
    <t>纸飞机飞出来的一霎那  我哭了</t>
  </si>
  <si>
    <t>无论重温多少遍，都忍不住感动。佩皮诺在那个星期六等来了自己的父亲～</t>
  </si>
  <si>
    <t>想到自己教学生涯遇到了一个极其敏感的孩子，最终孩子性格有了很大改善，这应该是最大的成就了。</t>
  </si>
  <si>
    <t>给我很多启示。有关于教育有关于成长。如何成为一位合格的老师？如何为孩子创造良好的家庭环境学习氛围？</t>
  </si>
  <si>
    <t>呜呜呜，虽然没什么感动人的情节，但每个地方都想流泪，看到孩子们唱歌童真渴望的眼神真的就鼻子酸，这么好的片子看完都舒服了许多，为什么没早看</t>
  </si>
  <si>
    <t>这是替整个人类拍的电影，也是人类永远需要解决的问题。关于大人如何去教导孩子，惩罚救赎不了灵魂，爱心才可以。评分已失去意义。</t>
  </si>
  <si>
    <t>我一直都很讨厌那些只喜欢学习好的老师，虽然也有道理但我真的很烦可能我就是个差生吧。</t>
  </si>
  <si>
    <t>谁此生能遇到像这样的老师，都是一生的幸运，对于中国的传统教育，就像在教养所，鼓励和肯定从来都是缺失的部分。</t>
  </si>
  <si>
    <t>赞</t>
  </si>
  <si>
    <t>音乐融化人心的冰冷。</t>
  </si>
  <si>
    <t>故事感人  内容积极      最重要的是是  歌好听~</t>
  </si>
  <si>
    <t>和声很美，男孩的脸很漂亮。</t>
  </si>
  <si>
    <t>善良和真诚永远是人与人沟通的桥梁，教师最有力的武器从来都不是惩罚，而是让孩子们感受到你的爱与关心，让孩子们得到帮助和指导。那一只只飞出的纸飞机、那一双双挥舞着的手、那悠扬而深情的歌声，是老师心底最温暖的记忆。也许，只是多看一遍这样的影片，也会让我们的生命更美好……音乐动人心弦</t>
  </si>
  <si>
    <t>经典。没有坏的学生，只有教不好的老师。启蒙时代能遇到一个好的导师是一件十分幸运的事。</t>
  </si>
  <si>
    <t>纸飞机的意像果然是艺术家都爱</t>
  </si>
  <si>
    <t>人生的导师，不仅仅感染了男孩们！在某个星期六，贝贝终于找到了等到了愿意接走带走他的人！</t>
  </si>
  <si>
    <t>求学生涯能遇到一个启迪老师，真的是一件改变人生的事！</t>
  </si>
  <si>
    <t>教育从业者看完一整个大泪目😭</t>
  </si>
  <si>
    <t>跟军训合唱比起来，不值一提</t>
  </si>
  <si>
    <t>纸飞机，放飞的声音，我们都能听得见</t>
  </si>
  <si>
    <t>不要被顽劣的孩子的表面蒙蔽，他们其实并不是变现出来的样子。。。</t>
  </si>
  <si>
    <t>简单美好的电影！</t>
  </si>
  <si>
    <t>小男孩的声音真不错~</t>
  </si>
  <si>
    <t>没什么印象了 好像男孩唱歌挺好听 和死亡诗社有点像？</t>
  </si>
  <si>
    <t>我们曾几何时有过这样的音乐老师？？？</t>
  </si>
  <si>
    <t>一个没有先入为主的人，一个重新让塘底重新绽放春天的老师。</t>
  </si>
  <si>
    <t>校长踢球和折纸飞机那段有点意思…</t>
  </si>
  <si>
    <t>很早之前看过几遍</t>
  </si>
  <si>
    <t>2018.02.21 二刷</t>
  </si>
  <si>
    <t>唱游课看的，我们音乐老师是能歌善舞的美女～</t>
  </si>
  <si>
    <t>“乐科列，我们是好伙伴对吧？”
“当然，为什么问？”
“五乘以七等于多少？”
“五十三”
“你确定吗？”
“当然”
……</t>
  </si>
  <si>
    <t>好的老师，能影响他人一生，能让人一生铭记</t>
  </si>
  <si>
    <t>飘摇的纸飞机 真是太感人了</t>
  </si>
  <si>
    <t>佩皮诺终于在星期六等到了他的“父亲”，那一幕实在太感动了。本片没有夺目的特效、跌宕起伏的情节，可是却用最真诚的力量击中了观众的内心。面对同样顽皮的学生，校长选择暴力压制，而马修选择爱与包容，还有梦想。</t>
  </si>
  <si>
    <t>你所经过之处，带来了无尽生机</t>
  </si>
  <si>
    <t>小孩子真好啊~~~我好温暖~</t>
  </si>
  <si>
    <t>治愈系，每次听孩子们一起合唱都会泪目，音乐真的是跨国籍跨种族跨语言的美好存在，希望每一个小孩都能够被温柔以待。</t>
  </si>
  <si>
    <t>12/19/2020 星期六ฅ۶•ﻌ•♡</t>
  </si>
  <si>
    <t>音乐抚平</t>
  </si>
  <si>
    <t xml:space="preserve">没有坏孩子，只有差劲的教育方式。 马修好像«窗边的小豆豆»里的小林宗作校长，遇见他们真是孩子们的幸福。_x000D_
</t>
  </si>
  <si>
    <t>天籁一般的存在。</t>
  </si>
  <si>
    <t>2018.8.5,2011.11.6</t>
  </si>
  <si>
    <t xml:space="preserve">忘记了有功夫再看一遍_x000D_
</t>
  </si>
  <si>
    <t>年纪大了，不相信童话了</t>
  </si>
  <si>
    <t>看完之后再联系自己的经历，其实每一个孩子都是天使，只是在成长中遇到了各自的恶魔，而打动孩子的不是打败他们的恶魔，而是唤醒他们天使的本性。</t>
  </si>
  <si>
    <t>天籁之音，纯粹的心灵。看哭了</t>
  </si>
  <si>
    <t>张力不足，从而显的很真实。里面音乐不错。</t>
  </si>
  <si>
    <t>除了好很难说出其他的评价，给了我看完《钢琴家》后的温暖和感动。佩皮诺在无数个星期六后等到了接他走的人，《风筝》真好听。唯一有一点点意难平是老师为什么不把那些纸飞机都带走，但是想想篇幅可能有点冗长。不愧是全国的音乐老师都会存在u盘里的电影！</t>
  </si>
  <si>
    <t>一曲婉转悠扬唱出了美妙的春天</t>
  </si>
  <si>
    <t>野百合也有春天，当然放牛班的孩子也有春天。用音乐打开孩子们的心扉，洋溢着老师的爱和温情。当然也不能高估教育的作用，不是每个孩子都能被教育改变的，特别是现在的小孩。（2020-03-14）</t>
  </si>
  <si>
    <t>温情片，唱的真好听。豆瓣有全片播放。</t>
  </si>
  <si>
    <t>春天太短，才是春天</t>
  </si>
  <si>
    <t>#一天一部电影 感悟美好人生# 🎬第8⃣️天。音乐是温暖心灵最好的暖炉！很简单的小故事，却会让人慢慢回味。一位成功的教育者，未必是教育知识，而是让人心向正，让冰山融化，让人学会感恩</t>
  </si>
  <si>
    <t>zhongshan city，sun yet-san univerairy</t>
  </si>
  <si>
    <t>值得尊敬的老师！</t>
  </si>
  <si>
    <t>伟大的艺术家对着镜子看到了真实的自己。我是克雷芒马修，失败的音乐家，失业的学监。真的是这样吗？不，不是的。
是这部作品让我第一次感受到了教师这个伟大的职业对学生的重要。</t>
  </si>
  <si>
    <t>关于童年的回忆</t>
  </si>
  <si>
    <t>“永远别永远，凡事都有可能”，_x000D_马修老师的微笑像盛满了爱，盛满了春天的希望，突然想起来，心里觉得暖暖的～</t>
  </si>
  <si>
    <t>美妙，音乐、嗓音、孩子的脸，还有为孩子们挡住校长虐待的马修学监，是一部悲伤基调的电影，却因为这些美好的事情发生过，被记录着，回忆就足够美好了。</t>
  </si>
  <si>
    <t>总是被这种教育的力量所打动啊！心灵捕手也是！</t>
  </si>
  <si>
    <t>一个关于“唤醒”的故事，很美的一部电影。</t>
  </si>
  <si>
    <t>每一个孩子都值得被肯定，每一个灵魂都应该得到救赎</t>
  </si>
  <si>
    <t>十年之后再看，依然被天籁般的纯洁歌声感动；Pepinot 好可爱啊 #和我的阿宝#</t>
  </si>
  <si>
    <t>每个坏孩子心里渴望的老师吧 可恶啊 我居然也是坏学生</t>
  </si>
  <si>
    <t>12.3重映补票，三刷还是好爱这部电影</t>
  </si>
  <si>
    <t>音樂是美妙的···</t>
  </si>
  <si>
    <t>上一次看还是大学时，今天和农一起看，从四星改到五星，就像我和农说的，看过足够多的片子以后，看个开头，就能看出这是一部好片子。而且，耐看。</t>
  </si>
  <si>
    <t>声音太美了!</t>
  </si>
  <si>
    <t>人生得一马修老师，受益匪浅，顺便表白结尾</t>
  </si>
  <si>
    <t>#论优秀的老师对学生成长的重要性#每个孩子都曾是天使。</t>
  </si>
  <si>
    <t>音乐加2颗星！</t>
  </si>
  <si>
    <t>那帮被抛弃的孩子遇到马修才看到了一点光，这点光在以后暗淡的人生中照亮前面的方向。</t>
  </si>
  <si>
    <t>好评 
老师的善良 对孩子们的爱 贝比诺炒鸡可爱 马修先生见孩子麻麻前的反应很有趣了</t>
  </si>
  <si>
    <t xml:space="preserve">音乐很好。_x000D_
一个老师的爱。_x000D_
</t>
  </si>
  <si>
    <t>非要说哪里不好吧，也没有哪里不好，但也讲不出哪里特别出彩。</t>
  </si>
  <si>
    <t>皮比诺矮小的身材，撇起的嘴巴、掉了的门牙，一如我们懵懂且不通世故的童年，盛满了爱，盛满了希望。</t>
  </si>
  <si>
    <t>果然名不虚传</t>
  </si>
  <si>
    <t>好听的歌曲。</t>
  </si>
  <si>
    <t>竟然才看这部经典影片 意犹未尽 但是一些情节看的心里不舒服 皮埃尔 竟然忘记了马修的名字 马修这样的人在我真是喜欢 包括他和皮埃尔母亲那段</t>
  </si>
  <si>
    <t>当全世界都在嫌弃你怀疑你时，如果有那么一个人他能一眼看出你不同于别人的特质，当你获得别人的认可时，于是你会更勇敢更自信的向前奔跑。与其说克莱门是个好老师，我更认为他是个好人，是个让人感受到无比温暖的人，一个人可以不被认可，但他有权利得到来自别人的温暖，那显得弥足珍贵。</t>
  </si>
  <si>
    <t>Michelle来我家时带来这个电影的德语光碟，之前一直没看。看完以后搜影评才知道，原来这就是《放牛班的春天》！</t>
  </si>
  <si>
    <t>一部你看完感觉平稳平常的片子，但是看的过程中有股莫名的感动。关于蒙丹的描述产生了很大的兴趣，很多细节显示他是会变好的，只是就给老师的时间太少，最后学校失火的部分个人认为不是蒙丹所为，这部电影是值得再去看一遍认真解读的影片。</t>
  </si>
  <si>
    <t>拍的还算可以，但有些地方挺突兀的，算不得殿堂级电影，几处明显槽点，豆瓣这个分过高了。</t>
  </si>
  <si>
    <t>没有不好的学生，只有不好的老师</t>
  </si>
  <si>
    <t>总有一位老师因为你的梦想而梦想着</t>
  </si>
  <si>
    <t>朴素的影片，朴实的教师，音乐帮助了不少</t>
  </si>
  <si>
    <t>天使的面孔，天使的声音，完全被圈粉</t>
  </si>
  <si>
    <t>每个人生命里 总有一束光</t>
  </si>
  <si>
    <t>正太要再萌点就五星了！！</t>
  </si>
  <si>
    <t>破碎的玻璃，无尽的吵闹，像一锅沸腾的水，悠扬的歌声，盘旋的纸飞机，像一片美丽的湖，这个世界上有天籁，就会有熊熊燃烧的火焰，这是世界的错，不是孩子的错。温柔版的死亡诗社。</t>
  </si>
  <si>
    <t>看完一遍马上看第二遍诶怎么办</t>
  </si>
  <si>
    <t>法国电影，依然温情。</t>
  </si>
  <si>
    <t>最后的那个小朋友</t>
  </si>
  <si>
    <t>想起自己小时候甚至没上过几节音乐课</t>
  </si>
  <si>
    <t>看完了，好感动，音乐真的有治愈人心的力量</t>
  </si>
  <si>
    <t>！！！！！！！！！！</t>
  </si>
  <si>
    <t>成功的教育是学生与老师双方的幸运</t>
  </si>
  <si>
    <t>“你不曾离去，你始终在我心里。”这句歌词，送给这位老师</t>
  </si>
  <si>
    <t>太理想化了，现实中能有几个学监这样的人，大部分人能在讲台上待5分钟都算厉害了</t>
  </si>
  <si>
    <t>中国 太缺这样的老师了 特别是中小学。佩皮诺周六等来了父亲，好感动，爱在任何时候任何时间都是治愈心灵的良药。</t>
  </si>
  <si>
    <t>最让人感动的是孩子们的歌声中包含的无尽的希望😌电影结局也很温柔</t>
  </si>
  <si>
    <t>好看！</t>
  </si>
  <si>
    <t>是一个艺术品。表达的东西深刻，而且电影的叙述手法好精妙，并不是用过多的台词去突出价值，而是用巧妙的伏笔，人物的演技去串联起一个完整感人的故事。每个人生动而立体，故事的结尾有落泪的冲动，很温暖，有小小的震撼。题外：皮耶尔小帅哥真是天使的脸庞无疑😀_x000D__x000D_原来，做自己喜欢的事，精神面貌就会up upup。加油吧。</t>
  </si>
  <si>
    <t>很好看，但是师姐看完好想解脱一样，她好想睡~~~~~~~~基调有点闷~~~~~~~</t>
  </si>
  <si>
    <t>好故事+好画面+好音乐，经典的电影老老实实拍下来就很好么，像现在“先锋”搞那些花里胡哨的东西干什么</t>
  </si>
  <si>
    <t>很好，很好，看哭了</t>
  </si>
  <si>
    <t>马修老师看学生的时候眼里是有光的</t>
  </si>
  <si>
    <t>拿音乐唬人~
“没有人知道我的存在。”
“我叫做克雷芒马修，失败的音乐家，失业的学监。”</t>
  </si>
  <si>
    <t>“不同于一般的运用悲情拼命煽情的悲情电影，或极尽夸张搞怪的爆笑喜剧，《放牛班的春天》是一部让人因为喜悦而泪流满面的电影。</t>
  </si>
  <si>
    <t>一个星期六，佩皮诺抱着小熊跟马修老师回家啦</t>
  </si>
  <si>
    <t>音乐的力量，人性的力量</t>
  </si>
  <si>
    <t>教育的本质是释放孩子的天性，而非改造。</t>
  </si>
  <si>
    <t>每一个受人尊敬的老师，都是心怀大爱的。</t>
  </si>
  <si>
    <t>纸飞机飞起~~~</t>
  </si>
  <si>
    <t>这么棒的电影！！！！！</t>
  </si>
  <si>
    <t>感動我心。馬修有一段深深的落寞，感同身受。</t>
  </si>
  <si>
    <t>法国电影真的对胃口。太美了，最后马修老师离开学校的时刻，起了一身鸡皮疙瘩。</t>
  </si>
  <si>
    <t>第一次的观影是在小学的时候，但是只有零星片段的记忆。今天再次找来看，很感动很感动，全程没有快进，好电影就是不一样。非常治愈非常感动的电影。放下傲慢被老师要求众人面前的独唱，漫天飞扬的纸飞机，老师被解雇的那天是星期六。 太喜欢太喜欢这部电影了。</t>
  </si>
  <si>
    <t>音乐，可以释放被紧固的心灵。</t>
  </si>
  <si>
    <t>讲述了一个老师改变一群学生人生的一个故事。就故事情节而言，我觉得很简单，所以我觉得不是特别的好。</t>
  </si>
  <si>
    <t>法国电影，一看宣传画就知道有种小调调的电影。不仅喜欢里面的合唱，更喜欢老师对学生的那份关怀。现在的老师，更多地是传授知识，而不是传授人格。</t>
  </si>
  <si>
    <t>有小帅哥</t>
  </si>
  <si>
    <t>克莱门特收留小家伙的时候，是影片的最后。心就这么跟着影片颤抖着。真好，你看，我们有什么不可以为自己，为爱做选择。</t>
  </si>
  <si>
    <t>好感人😭😭还没变声的小男孩们的歌声真是天籁啊！！</t>
  </si>
  <si>
    <t>看了重映，现在看来故事比较短暂和单薄，没有了当初带给我的感动。但是配乐合唱的歌声太好听了，一些画面也很棒，特别是给男主妈妈的那几个迎着阳光的大特写，在电影院的大屏幕里看起来，太漂亮了，给我很大的震撼，只有在影院看才能感受到的魅力。</t>
  </si>
  <si>
    <t>教育不单单是要教书，更重要的是育人，是培养一个个独立、坚强、积极，有担当的灵魂，而这些灵魂完整的人，将成为家庭的支柱和社会的基石。每个人生来各有不同，但尺有所短，寸有所长，所以为人师者最重要的因材施教，给予每一个学生希望、信任和鼓励，帮助每一个学生认识自我，努力完整。感谢每一位像克莱蒙一样的老师，也希望每一位老师都像克莱蒙一样。</t>
  </si>
  <si>
    <t>好想参加合唱团</t>
  </si>
  <si>
    <t>果然孩子们就像是白纸一样 校长用暴力对待他们 回馈给校长的也只剩下暴力 马修用爱与音乐帮助他们 他们也反馈给马修爱与尊重 看到最后马修把佩皮诺才走了实在是泪奔了</t>
  </si>
  <si>
    <t>补影评，06年的影评：
第一次觉得法语这么好听。
电影结束，余音绕梁，有点沉醉。
应该可以算经典片子了吧，也许我现在看已经算是后知后觉了，但经典是不会随着时间的推移而消逝的，比如四十年代的《Rebecca》，无论何时重温，都依然焕发着夺目的光彩。
法语片看过不多，西西里的美丽传说、Love me if you dare等，唯美梦幻的剧情下的饶舌的法语发音总让我觉得白璧微瑕的不爽，然而看完这部，我竟觉得法语犹如天籁了，呵呵。
好片不用我推荐，想必大家也应该多次听说过这部片子了，在这里建议一下，如果你久闻其大名却一直被无数的新片大片占据着而“没时间”看，那么建议你无论如何抽点时间出来给这部片子，不会吃亏的！</t>
  </si>
  <si>
    <t>在cctv6看了一次　很喜欢法国的人性感觉　似乎被伤害也有了价值</t>
  </si>
  <si>
    <t>2022.12.10看了重映版</t>
  </si>
  <si>
    <t>马修老师太好了，遇到他真的是幸运，不知道他挽救了多少孩子的人生。音乐太好听了，莫里奇的声音简直是天籁，刚刚看了他长大后的照片，好帅。还有皮比诺，太可爱啦，最可爱的小正太。最后他找马修老师带他离开真的好惊喜，那天正好是星期六，终于有人带他走了。
马修老师离开的时候漫天的纸飞机和挥舞的小手是全片最让人感动的地方，打心底里感动，太温暖了 。</t>
  </si>
  <si>
    <t>还行吧，但不至于这么高分</t>
  </si>
  <si>
    <t>孩子的歌声真的可以涤荡一切污浊 终于知道国外唱诗班存在的原因了 听了就知道</t>
  </si>
  <si>
    <t>终于要去听live版的！</t>
  </si>
  <si>
    <t>佩皮诺太太太太可爱了//</t>
  </si>
  <si>
    <t>我如此诚挚的爱过你，
一如我一厢情愿看过的那片窗台，
我依旧不自知的记着你，
一如麻雀遥望着星星。
9.4</t>
  </si>
  <si>
    <t>我也是一个何老师感情很深的人，看这部片子哭得我稀里哗啦的</t>
  </si>
  <si>
    <t>老师教教我声乐吧~</t>
  </si>
  <si>
    <t>我看到的是一种爱</t>
  </si>
  <si>
    <t>风中飞舞的风筝，请你别停下
飞往大海，飘向高空
一个孩子在望着你呐
在那暴风雨中
你高扬着翅膀
率性的旅行，醉人的回旋
别忘了飞回我身边......</t>
  </si>
  <si>
    <t>最大的感受是除了遇到一个对的人，还需要自救</t>
  </si>
  <si>
    <t>除了感动还是感动 全是眼泪</t>
  </si>
  <si>
    <t>还记得那时一起看的小伙伴们，都长大了。</t>
  </si>
  <si>
    <t>建议把这部电影列入教师证考试必考内容
现在的老师尤其中学教师  太多糟粕了
记得小学初中看了好几遍  后来有一次看到外面在放愣是想不起来片名  特别尴尬</t>
  </si>
  <si>
    <t>完美的配乐，完美的结局。</t>
  </si>
  <si>
    <t>总有层淡淡的感动</t>
  </si>
  <si>
    <t>很喜欢这个名字，放牛班的春天，有个好老师真的会让人成长</t>
  </si>
  <si>
    <t>每个教师都该看看，如何启迪智慧，育化心灵</t>
  </si>
  <si>
    <t>刷多少次都不为过。大人和孩子，老师和学生的理想状态，有这样的存在就心怀希望与幸福</t>
  </si>
  <si>
    <t>真的很感动，最好看的电影之一，配乐太好听了，很久前老师就给我们放过，能遇到一位好老师真的能影响你一生</t>
  </si>
  <si>
    <t>原来这片比死亡诗社晚，很多死亡诗社的影子，主打一个育人。校长对好分子太凶残，对坏分子还是太仁慈了，要是我当校长，蒙丹就被下点药，然后和石头一起在湖里观鱼了，说他自己跑出学校肯定也没人查的。solo那位小男孩挺帅的，满脑子里昂23333</t>
  </si>
  <si>
    <t>与死亡诗社很像，都是为孩子们的心灵寻一个美好的寄托，不同处在于一是音乐，一是诗歌。</t>
  </si>
  <si>
    <t>高中看的时候觉得男主好帅</t>
  </si>
  <si>
    <t>太感动了🥺为人师表，有教无类。佩皮洛被带走的那个部分太好了，终于在一个温暖的星期六他有了归宿😢和马修老师互相疗愈对方的孩子们。合唱团的歌也好好听，有种远代感，喜欢这种感觉。</t>
  </si>
  <si>
    <t>并没有被震撼，但是内心却总是余音环绕。</t>
  </si>
  <si>
    <t>童年时触动于灵性的歌喉，青年时愤怒于制度的愚蠢，中年时遗憾于前两者的消逝。</t>
  </si>
  <si>
    <t>热泪盈眶。每个爱孩子的老师都是天使！</t>
  </si>
  <si>
    <t>音乐和爱来浇灌干涸的童年，周末看老片，很暖！</t>
  </si>
  <si>
    <t>爱心 耐心</t>
  </si>
  <si>
    <t>里昂呵。你总认为期待过大的东西缺点什么。</t>
  </si>
  <si>
    <t>...没有想象中的那么震撼...不过也算经典了</t>
  </si>
  <si>
    <t>那些男孩的声音真的是天籁之音</t>
  </si>
  <si>
    <t>那小男孩和一个小女孩的啊啊啊那首歌记忆很深刻，虽然不是这里的OST……</t>
  </si>
  <si>
    <t>简单的故事，不简单的情怀...</t>
  </si>
  <si>
    <t>很感动很感动，被人最称道的或许是那幕纸飞机飞动，但我却从一开始见到老师的教导后，就沉迷不可自拔。</t>
  </si>
  <si>
    <t>每一个孩子，童年如何？长大如何？感谢用爱浇灌的老师！</t>
  </si>
  <si>
    <t>天籁之声，好的老师和父母永远是孩子成长过程中的外挂。每个孩子的性格不同，但是爱是解决一切矛盾的办法和孩子身上疑难问题的答案。</t>
  </si>
  <si>
    <t>也是以前看的，很温馨</t>
  </si>
  <si>
    <t>每个人的童年都有不一样的颜色。</t>
  </si>
  <si>
    <t>每次讲课 总喜欢给学生放着看</t>
  </si>
  <si>
    <t>人性的美好。</t>
  </si>
  <si>
    <t>一位好的老师将影响学生的一生。与学生站在同一边，充满善意地去评价学生的行为，给学生自我发展的自由和尊重，因势利导，因材施教。老师注定是一个充满痛苦挣扎却也满含感动和幸福的职业。</t>
  </si>
  <si>
    <t>原声封神</t>
  </si>
  <si>
    <t>合唱是这个世界最美的旋律~</t>
  </si>
  <si>
    <t>因为是法语一直没看，现在看来，法语也能听懂只言片语。还不错，一个问题学校的问题学生们，和老师教孩子合唱改变人生的故事。佩皮诺小小的很可爱，男二那个天使面孔的小男生原声，唱的不错长的也忧郁白净。</t>
  </si>
  <si>
    <t>2021.3.10 为了法语课重看，教育真的是一个人的基石啊，好的老师真的太伟大了，默默无闻却又影响深远。</t>
  </si>
  <si>
    <t>听说过，没见过。终于看了的电影之一。</t>
  </si>
  <si>
    <t>超喜欢！！！</t>
  </si>
  <si>
    <t>很好的教育片，高中在平行班老师曾经放过，当时没有看进去。如今回看感慨颇多。好的教育，需要严厉的同时温柔则必不可少。为师为父母者必看。</t>
  </si>
  <si>
    <t>和海上钢琴师差不多吧</t>
  </si>
  <si>
    <t>那个年代太黑暗了，能有这么一位老师出现真是奇迹。</t>
  </si>
  <si>
    <t>小学遇到校园暴力，老师不管；初中英语老师救了我的成绩，彻底影响了我的未来，让我对这个行业心生向往；但初中和高一的两位班主任的三分训人七分叫喊给我留下了很深的阴影，也让我彻彻底底断了当老师的念头。教育与人的一生息息相关，作为教育者，是不是也要意识到自己的行为会对受教育者产生多大的影响，我庆幸自己在面对校园霸凌的时候没有低头，也感恩上天让我遇到了初中那位英语老师，也感叹我被班主任痛骂之后带来的打击。作为未成年人，如果能在自己学生时代遇到一位像马修这样的老师，那会是多么幸运的一件事（音乐可以治愈人心</t>
  </si>
  <si>
    <t>法式温暖，治愈得像初夏的阳光</t>
  </si>
  <si>
    <t>好巧哦，马修老师抱小可爱上车的时候是星期六，而我今天刷这部影片的时候也是星期六。最诚挚的童声，最干净的灵魂，最成功的教育家，经典之作👍</t>
  </si>
  <si>
    <t>要有一个人来发现、引导，才能让孩子有快乐，影响他们一生</t>
  </si>
  <si>
    <t>这个电影开创了很多先河吧。以后这样的电影很多，故事虽然重复很多，但总能用感情打动观众</t>
  </si>
  <si>
    <t>天使般的声音。。。</t>
  </si>
  <si>
    <t>豆瓣就不能半星吗，四星半！当歌声和纸飞机一同从窗户飘出来时太感动了😭😭孩子们唱的歌都好好听，以及未来我男朋友可以长成莫航治那样子吗？</t>
  </si>
  <si>
    <t>其实觉得还行，可能我没看进去。</t>
  </si>
  <si>
    <t>看这部电影就是第一次知道什么叫做“天籁之声”，音乐真的好好听</t>
  </si>
  <si>
    <t>on peut grandir et être fort, mais où êtes vous ?mon professeur ?</t>
  </si>
  <si>
    <t>赶上4k重映，正好去看一下放家里看会边玩手机边看的片子。除了记不住人名 一切都很完美</t>
  </si>
  <si>
    <t>有耐心的好老师</t>
  </si>
  <si>
    <t>里边的音乐触动了我</t>
  </si>
  <si>
    <t>太过于美妙</t>
  </si>
  <si>
    <t>又是一次心灵的洗涤</t>
  </si>
  <si>
    <t>马修老师值得所有老师景仰，那种淡泊的心怀，以恕道待人，永不放弃真善美，这些谁能做到呢？
孩子的声音是洗涤心灵的天籁之音。
没有哪个孩子不懂得感恩。
没有美女、暴力；没有动作、凶杀和商业元素，
这才是真正的心灵鸡汤！</t>
  </si>
  <si>
    <t>很感人，平凡而又伟大的人生</t>
  </si>
  <si>
    <t xml:space="preserve">动听的音乐、可爱的纸飞机、美丽的心灵......感动还是感动！_x000D_
_x000D_
</t>
  </si>
  <si>
    <t>这才叫做不放弃</t>
  </si>
  <si>
    <t>感谢给了我一个半小时的美妙时光~</t>
  </si>
  <si>
    <t>其实，人之初，性本善。_x000D_
只是失去太多理智。</t>
  </si>
  <si>
    <t>每个孩子都是天使，但在某国的教育体制下，每个天使都成了机器或者魔鬼。</t>
  </si>
  <si>
    <t>莫安琦真是深得我心呀~</t>
  </si>
  <si>
    <t>我是看完死亡诗社之后看的，所以我下意识对比没有死亡诗社给我的的感动强烈，可能死亡诗社悲剧性大些更震撼到了我，当然不可否认这是好片子，小莫歌声好人帅</t>
  </si>
  <si>
    <t>每次歌声响起，就要热泪盈眶🥹</t>
  </si>
  <si>
    <t>一部温情的电影，温柔的马修老师让学生们如沐春风，学生们也报以天籁般的歌声还有那记满感激和思念的纸飞机，世界都变得可爱了呢。</t>
  </si>
  <si>
    <t>良师亦友，故事开始挺新颖的，由莫安琪母亲葬礼入手，引出年少引导自己走入音乐界的老师——克莱门特。最感人情节有二:孩子们的纸飞机和挥动的小手，二则佩皮诺终在周六被接走了故事高潮算得上在后半程，前期铺垫做的很好，看出顽固少年的变化自然就能感受到教师的伟大</t>
  </si>
  <si>
    <t>那年的歌</t>
  </si>
  <si>
    <t>画面舒服，音乐好听，男独唱声音真好</t>
  </si>
  <si>
    <t>小男主的太美了吧，阴郁王子的感觉。更小的小孩太可爱了，音不准的那个乐谱架子也好可爱哈哈哈。我果然还是更爱这种治愈内心的电影，人生中自己很重要，遇到人生导师也很重要。</t>
  </si>
  <si>
    <t>有些人深埋在你的记忆中，平时几乎从来记不起，但却是你心灵的根基</t>
  </si>
  <si>
    <t>很喜欢~美少年的歌声真是令人难忘~</t>
  </si>
  <si>
    <t>法国电影一直美好</t>
  </si>
  <si>
    <t>我也是在初中看的，记得那时还感动得流泪</t>
  </si>
  <si>
    <t>作为学教育学的必看入门电影之一，讨论好老师对孩子命运的改变，教育的意义究竟是什么。</t>
  </si>
  <si>
    <t>贝贝抱着小熊跟马修老师回家了！</t>
  </si>
  <si>
    <t>很少主动看这类的电影，无聊看得推荐，很不错！值得看！</t>
  </si>
  <si>
    <t>顾得，but not briliant</t>
  </si>
  <si>
    <t>原声真不错</t>
  </si>
  <si>
    <t>温情的力量</t>
  </si>
  <si>
    <t>再教育课上，老师还放给我们看了。歌很好听，老师也很好</t>
  </si>
  <si>
    <t>等待是值得的</t>
  </si>
  <si>
    <t>2020017看到纸飞机送别泪目了。</t>
  </si>
  <si>
    <t>故事不错，就是没有那么强的共情</t>
  </si>
  <si>
    <t>那时候你为了迎合我的口味去看的片子 和我说的时候我对你还是一副不理不睬的态度 现在我看过了 发现我挺喜欢你的其实</t>
  </si>
  <si>
    <t>高中音乐课看这个，印象很深，谢谢老师</t>
  </si>
  <si>
    <t>音乐响起的瞬间，眼眶湿润了~</t>
  </si>
  <si>
    <t>一部不错的电影，证明了孩子在成长时期有一个好的老师是多么重要，如果没有马修，真不知道这一个班的孩子将来会成为什么人，也很感谢像马修这样默默无闻的好老师。</t>
  </si>
  <si>
    <t>歌声是没有国界 、职业、性别之分的，它是自由的美好的，它是足以带来救赎的。（让我想起肖申克的救赎，还有美丽人生）</t>
  </si>
  <si>
    <t>被片名误解了好久好久，原来不是农场里放牛孩子的故事啊……情节很古典，甚至以为是五六十年代的片子。好的老师会让学生一生受益。用音乐给孩子们带来快乐和希望，最终只留下一本不为人知的日记作为记录，这样的老师堪称伟大。但真遇上那种冥顽不灵的，啥招都没有🤷</t>
  </si>
  <si>
    <t>回家路上又重新看了一遍《放牛班的春天》。虽然还没有自己的孩子，最近也开始面临带领一个团队的问题。 马修对人宽容，遇事沉静的性格真的让人获益匪浅。</t>
  </si>
  <si>
    <t>以前学校里看的有句台词到现在还记得</t>
  </si>
  <si>
    <t>看完好感动，马修老师太慈爱了。脾气太好了。真的没有天生的坏学生，只有不会教的老师。老师绝对是弥补家庭教育缺陷的一种补充。影片中歌唱的歌曲也很好听，看多了电影，发现好电影就是能让人引起反思的电影。</t>
  </si>
  <si>
    <t>2022.12.05	中影南方古城影院	在封闭的环境里，必须要给年轻躁动的小孩子们一些能吸引他们注意力的事情干，这样才能舒缓过于憋闷的情绪</t>
  </si>
  <si>
    <t>用音乐感化顽劣儿童的温情片。</t>
  </si>
  <si>
    <t>很久之前看的 一句话一直记得 美好的天气让人心碎</t>
  </si>
  <si>
    <t>呃，普普通通吧，没啥特别的，男孩唱歌还是很好听的。艺术with我自己</t>
  </si>
  <si>
    <t>在2022的最后一个月，能在诺大的、空旷的电影院里看这部电影，感觉格外不一样。好美。</t>
  </si>
  <si>
    <t>很清纯的一支童声合唱</t>
  </si>
  <si>
    <t>学校老师给放的，被名字耽误的好片，其实说实话在国外分不高，但是外国片在国内包容度真的高</t>
  </si>
  <si>
    <t>為人師表當如是。音樂題材的電影看得愈多，就愈能印證我對於音樂的看法：每一個靈動的音符都是慰藉人心的良藥，每一段舒緩的旋律都是盪氣迴腸的超脫。作為一名學生，如果在求學之路上能夠遇到像馬修這樣的良師，那可真謂三生有幸；反觀當今社會教師行業愈發被污名化，某些「因財施教」的「名師」們真的就別再侮辱這一行了。</t>
  </si>
  <si>
    <t>有没有讲过 我是那么羡慕毕比诺的勇气和执着还有幸运</t>
  </si>
  <si>
    <t>五星给老师这个人，这个老师当的当之无愧，既管教又全心为学生好。音乐很好</t>
  </si>
  <si>
    <t xml:space="preserve">Bonheurs enfantins. Trop vite oubliés et effacés. 想到以前的老师也不是带着那样一种心态，想要还原一下电影里的奇迹。可我们也不是小孩子了。现在更加不是。每个词汇早已变得熟悉，不再会是和友人每个晚自习后的歌唱时，脑子中记下的没有所指的音节。On est enfin devenues des adultes. </t>
  </si>
  <si>
    <t>为人师表者，最大的成就大概就是改变一个孩子。</t>
  </si>
  <si>
    <t>十年前看的，还能想起孩子们一起唱歌的场景，一起玩耍的场景，老师训人的场景。</t>
  </si>
  <si>
    <t>马修只是做了他应该做的事</t>
  </si>
  <si>
    <t>老师，真的是一个最神圣的职业</t>
  </si>
  <si>
    <t>平凡，而又不平凡。生命中有时真的会有一些似乎确实已经全然忘却了的奇迹与传奇。只是即使是已经真的是完全的忘记了，就仿佛它从没存在过，其实也并没有什么关系——因为它真的存在过，而且为我们的生命带来了更好的轨迹，这…就足够了。</t>
  </si>
  <si>
    <t>温馨的结局。请带我走吧..</t>
  </si>
  <si>
    <t>总有一种力量，让我们泪流满面</t>
  </si>
  <si>
    <t>为什么这些经典电影把很恐怖的东西云淡风轻岁月静好地拍出来……and不知道是不是我太龌龊了我感觉这部电影在性化小男孩们……</t>
  </si>
  <si>
    <t>令人满意心生敬畏的老师。</t>
  </si>
  <si>
    <t>叫人向善的电影，孩子的童年是他们一生的希望</t>
  </si>
  <si>
    <t>感人好听感人好听感人好听</t>
  </si>
  <si>
    <t>重映有机会又在影院看到了，莫昂奇还是一如既往的帅，歌声实在太动听有被治愈到。被忘记的结尾也在重映重新想起，庆幸最后有小小皮埃尔陪着老师，愿你们的世界一切向好。</t>
  </si>
  <si>
    <t>高中语文老师晚自习放的，具体内容已经记不住了，只是觉得当时高压状态能给我们放电影看，这个老师好好哈哈</t>
  </si>
  <si>
    <t>很喜欢，，感动，，，</t>
  </si>
  <si>
    <t>他，温暖过每一个人。</t>
  </si>
  <si>
    <t>为女投资合唱的那段太美</t>
  </si>
  <si>
    <t>想起小时候参加合唱团，两个声部的和声，踩着不同的时间，踏着相同的节奏，高低交错，汇合在一起。童声永远是最美的歌声。</t>
  </si>
  <si>
    <t>一种很纯粹的感动，让我想到了我的小学老师，他和马修一样善良。</t>
  </si>
  <si>
    <t>一位好老师</t>
  </si>
  <si>
    <t>初中时候语文老师放给我们看的片子ʚ˙Ꙫ˙ɞ特别喜欢唱高音的男孩子。现在回想起来还是特别温馨啊~</t>
  </si>
  <si>
    <t>两个小时 让我记住了许多张脸蛋 以及 盘旋着的和声</t>
  </si>
  <si>
    <t>执着的人，一定能等到他的星期六！</t>
  </si>
  <si>
    <t>配乐不错~</t>
  </si>
  <si>
    <t>好像有些经典JIF动图就是这片里的</t>
  </si>
  <si>
    <t>最爱的教育类影片之一，我怎么就遇不到如此良师呢。记不得小男孩的名字了，但他的天籁之音记忆犹新，音乐的魅力就是这么深刻啊！</t>
  </si>
  <si>
    <t>可能是我泪点太高。。。不过还是很感动的</t>
  </si>
  <si>
    <t>蝴蝶啊，小尼古拉斯啊，法国人都差不多没让人失望</t>
  </si>
  <si>
    <t>很好的电影，很喜欢马修老师，派皮诺也很可爱，里面的合唱也很好听。哈森跟马修的对比让我想到了两点：一是大人对于孩子的偏见及正确的对待方式；二是教育问题。先说我讨厌的的，我一直憎恨当前教育，哪怕我知道它是各种复杂客观原因的结果，从小学到初中高中，我们太自由了，以至于到大学都不会正确的自由了，不是吗？时代发展过程中的问题不可避免，谁都无法避免，唯一能做到的就是改变自己了。第一个问题我也没有准确答案，因为我也不知道正确对待的度在哪，但我觉得正确的的对事态度是：顺其自然，物极必反。</t>
  </si>
  <si>
    <t>你可以這樣平靜的走無人知曉。</t>
  </si>
  <si>
    <t>爱音乐的人通常都不坏</t>
  </si>
  <si>
    <t>多声部童声合唱向来都威力无比，鼎力推荐</t>
  </si>
  <si>
    <t>8.4 暖色明丽版的《天堂电影院》。</t>
  </si>
  <si>
    <t>“而马修被辞退那天正好星期六”简单一句话却传达出无尽的爱与感动  温暖着人们的心</t>
  </si>
  <si>
    <t>你会记得你的一个美丽的老师么，哪怕我们都不知道我们多平凡，但我们也许有一颗美丽的心灵</t>
  </si>
  <si>
    <t>算是少数我年纪尚小没看过就听说过的电影，在三年级那会播的</t>
  </si>
  <si>
    <t>让我印象深刻的的不是莫安琦，是蒙东；不是纸飞机，是周六那天车子停下，他带走了那个男孩。现实的教育却总是不如人意。</t>
  </si>
  <si>
    <t>经典抚育类教科书，不用多说了。</t>
  </si>
  <si>
    <t>天籁般的声音 默默付出的教导者 很不错</t>
  </si>
  <si>
    <t>你不会是坐差劲的！</t>
  </si>
  <si>
    <t>一直认为教师这个行业能够被人尊敬的原因，是里面有太多人做了超越职业本身的事</t>
  </si>
  <si>
    <t>我喜欢小贝贝~</t>
  </si>
  <si>
    <t>看了两遍，真是部好片子。</t>
  </si>
  <si>
    <t>音乐是一门神奇的语言，可以净化一切污浊。</t>
  </si>
  <si>
    <t>不是太喜欢过于励志温情的电影，不过这部还是不错的</t>
  </si>
  <si>
    <t>故事流畅，情节推进得很合理。敢于改变环境和抗争的人很了不起。只是误解了蒙奇，为什么还说这次没犯错，下次也会犯？就事论事，不与人挂钩有点难喔。btw，去电影院看的国产片，每次都后悔得想扇自己耳光……</t>
  </si>
  <si>
    <t>他们都是彼此的春天，他带给他们对生活的热爱，他们唤醒他对美好的不懈追求。</t>
  </si>
  <si>
    <t>只能说一般般吧，可能是看过同类型的电影太多了， 都能猜到下一部剧情的变化了。</t>
  </si>
  <si>
    <t>在烦躁的社会，看完这类电影心能沉静下来</t>
  </si>
  <si>
    <t>好老师的赞歌，每个老师都该看一看。</t>
  </si>
  <si>
    <t>老师在一个人一生中的影响，仅次于父母。感谢与这样的老师，让教育的光芒依然照耀到“池塘之底”。也只有通过教育，孩子们的善良和上进，才能被不断激发出来。因材施教，也许才是教育的最优解。现在的教育太工厂化了。</t>
  </si>
  <si>
    <t>音乐很干净，很难得。</t>
  </si>
  <si>
    <t>一尘不染的童声，伟大的老师。其中的歌曲值得一听再听</t>
  </si>
  <si>
    <t>结局部分看到孩子们的纸飞机和挥手告别还是挺感动的。但想到如果不是皮埃尔选择跟马修离开，可能马修的努力最终会被淡忘，却又有种心酸。但无论如何，努力救助每一个孩子，并发掘他们的闪光之处，加以培养，不求回报，这一行为令人敬佩。</t>
  </si>
  <si>
    <t>很喜欢贝比诺和马修老师</t>
  </si>
  <si>
    <t>音乐和孩子们纯真的天性一样，令人动容。</t>
  </si>
  <si>
    <t xml:space="preserve">放牛班的春天｜再次被感动，同伴说这是一个关于“无我”的故事，给我带来了一些新的启发。学监是个伟大的教育家，所以他需要放弃自己的音乐梦想，将育人成材作为自己终身的创作。还是那句话，好的作品需要大银幕，重映是一件很有意义的事。#放牛班的春天# </t>
  </si>
  <si>
    <t>Satday morning...</t>
  </si>
  <si>
    <t>音乐的力量让我的温情漫延。</t>
  </si>
  <si>
    <t>太好看了。很后悔20几岁了才看这电影</t>
  </si>
  <si>
    <t>没有所谓的差学生，只有差老师。（每一个学生都有自己的优点长处，好老师的特点就是让每一个学生都散发属于自己的光芒）</t>
  </si>
  <si>
    <t>节奏太引人入胜了 完全流畅的观感</t>
  </si>
  <si>
    <t>和《死亡诗社》类似，但这部片子名气大多了，死亡诗社最后那个男孩的死感觉太过沉重</t>
  </si>
  <si>
    <t>泪流满面……</t>
  </si>
  <si>
    <t>2022.12.10看了重映。
依旧被天籁打动。</t>
  </si>
  <si>
    <t>是梦一般的画面 可以用双眼感觉到的温暖_x000D_
也许没人人的生活都有属于自己的“马修”</t>
  </si>
  <si>
    <t>终于看完了，真喜欢这个老师</t>
  </si>
  <si>
    <t>永远忘不了两节音乐课给我们看的这部成长电影。每每回想总是让人感动。</t>
  </si>
  <si>
    <t>OST太好了</t>
  </si>
  <si>
    <t>影片通过小朋友的视角，看到老师和孩子们纯真美好的感情，让人感动</t>
  </si>
  <si>
    <t>令人感动的音乐</t>
  </si>
  <si>
    <t>没有期待中那么好，相比之下更加喜欢死亡诗社</t>
  </si>
  <si>
    <t>好的老师真的可以改变孩子的一生.
我也想遇到一个可以改变我一生的老师.
感觉能改变我人生轨迹的老师都是只能将我改变成更失败的自己.</t>
  </si>
  <si>
    <t>法国电影终于有点正常的了……</t>
  </si>
  <si>
    <t>没有坏学生，只有差劲的家长和不会教的老师，</t>
  </si>
  <si>
    <t>很感人，也很享受感人。微笑和哽咽共存着。</t>
  </si>
  <si>
    <t>每一个孩子都需要教育
好的老师会因自己的教育让孩子成为更好的自己
那些从房子里飞向天空的纸飞机 是孩子们的爱与希望
老师是一个伟大的职业</t>
  </si>
  <si>
    <t>最后经典的纸飞机场景，满满的感动。男孩们唱歌真好听。</t>
  </si>
  <si>
    <t>关于音乐成长和师生情的必看佳片。</t>
  </si>
  <si>
    <t>抱着小熊跑来的小男孩，成功在剧终把我惹哭</t>
  </si>
  <si>
    <t>曾经也想过当一名音乐老师，成为学生的良师益友，现在看来是不可能了，但还是很喜欢音乐老师敬佩他们，他们在教学生音乐的时候都在闪闪发光。</t>
  </si>
  <si>
    <t>学校组织区看的，还记得这部电影，把当时男朋友的衬衫都哭透了！</t>
  </si>
  <si>
    <t>他个子小小 小到同龄人中找不到比他更瘦弱的 他的伟大在于他们关注他成功的走到了他的内心 使他的生命更加有生气</t>
  </si>
  <si>
    <t>体育和音乐，正是我所最热爱的</t>
  </si>
  <si>
    <t>没有学不好的学生，老师真的需要耐心爱心和方法。马修老师是什么神仙老师哇！纸飞机加上莫翰奇歌声响起时，好感动，虽然没有权力不追求地位，但是受到身边人的敬仰。最后团长小助理贝贝带着他的全部家当（小熊和包）跟着团长跑了。教育能够改变人生，如果没有马修，贝贝和莫翰奇后来不可能有那样的成就～</t>
  </si>
  <si>
    <t>音乐部分确实挺不错的。</t>
  </si>
  <si>
    <t>哈默的《黑夜》里，让人抓住了一丝光。宽恕。感激，信仰。_x000D_
不要把自己的失败在别人身上泼洒怨气、_x000D_
永远都不要说永远，因为路途还有很多事情要试，黑夜后，总有阳光、_x000D_
不求名扬万里，只愿一如梦想。</t>
  </si>
  <si>
    <t>喜欢所有善良的影片，人生苦短，无梦难活。</t>
  </si>
  <si>
    <t>有的人很幸运 很早就遇见了一盏明灯 为他不在自己道路上迷失</t>
  </si>
  <si>
    <t>少年时代有个改变你人生的导师，是多么幸运的事</t>
  </si>
  <si>
    <t>坐讲台上的宝真可爱～</t>
  </si>
  <si>
    <t>其实剧情不算吸引人，就是有种魔力。</t>
  </si>
  <si>
    <t>励志啊~</t>
  </si>
  <si>
    <t>美好真诚的电影最容易打动人。</t>
  </si>
  <si>
    <t xml:space="preserve"> 我爱这部电影</t>
  </si>
  <si>
    <t>我只是觉得 音乐太好听了 童声的美妙</t>
  </si>
  <si>
    <t>现在看电影似乎陷入了一定要故事性强的怪圈，总想接受各种反转的刺激，但是看这个一眼就能看到结局的片子竟然看得一本满足。够了，有孩子们在歌唱就够了。</t>
  </si>
  <si>
    <t>教育是个伟大的行业。</t>
  </si>
  <si>
    <t>从小到大的音乐课放过无数遍 每次都觉得温暖和感动 而且歌真的好好听呀</t>
  </si>
  <si>
    <t>十多年前看的时候很喜欢那位妈妈的印花连衣裙，当时mp3里还存了电影原声。这次再看感到马修实在太可爱了，唉，好想和妈妈一起在电影院里再看一遍啊。</t>
  </si>
  <si>
    <t>《超脱》是不是对此部的重构？(๑´ㅂ`๑)｜孩子们的歌唱和油画一般的画面、默默无闻又高尚的教师，带来的感动比不上清瘦男子携之而来的灰色，绝望无力才是我生活中最易感知的东西</t>
  </si>
  <si>
    <t>因材施教才应该是老师们的课题，每个人擅长的地方不同，模板式的教育是直接抹杀其他学生的天赋</t>
  </si>
  <si>
    <t xml:space="preserve">笑着感动你_x000D_
</t>
  </si>
  <si>
    <t xml:space="preserve">音乐很美 </t>
  </si>
  <si>
    <t>附议我家毛毛 确实歌好听 当时认认真真找了曲子跟着嗷呜了半天</t>
  </si>
  <si>
    <t>灵魂工程师当如是</t>
  </si>
  <si>
    <t>完全被小正太们萌哭了</t>
  </si>
  <si>
    <t>天使在唱歌。</t>
  </si>
  <si>
    <t>用爱温润脆弱懵懂的心。</t>
  </si>
  <si>
    <t>一个是诗，一个是音乐.
基丁老师与当代固步自封的传统教育相否的教育方式来教育孩子，让孩子自我思考，将自己从被“固定化梦想的”泡泡里戳出来.很感动。</t>
  </si>
  <si>
    <t>如此老师世间难得...感动...城堡上告别的小手，纸飞机...音乐，永恒的关爱。</t>
  </si>
  <si>
    <t>致每一位改变我平凡人生的老师，你们是黑暗中的方向，希望之光。你们像一道绚璨金光，在小道尽头闪亮。</t>
  </si>
  <si>
    <t>一个好的老师能给人巨大的改变，艺术也是，教育的意义</t>
  </si>
  <si>
    <t>高中的时候老师在投影仪上放过这电影的一部分 时隔几年后再仔仔细细认认真真地看一遍 依旧触动心灵</t>
  </si>
  <si>
    <t>很小的时候我妈买碟给我看的 算是人生中第一部高逼格高腔调的欧洲电影 但是觉得画面好美 剧情好慢 人好帅 歌好听……哦 对了 还有结局很动人 觉得这部电影与其让小孩看 不如让【小学】老师们好好看看 那些送点礼给点钱就能打发的老女人们 你们现在过得可好~【 后来男主跟邓超演的巴黎宝贝 那是什么鬼…</t>
  </si>
  <si>
    <t>教育，是我们一直讨论不完的话题</t>
  </si>
  <si>
    <t>超级好听的合唱。</t>
  </si>
  <si>
    <t>还是以前音乐老师放给我们看的，看了两遍真的久久不忘</t>
  </si>
  <si>
    <t>育人，实乃育心。</t>
  </si>
  <si>
    <t>第一次看与第二次看隔了将近十年，但还是一样的感动，太喜欢这个简单，干净又美丽的故事了</t>
  </si>
  <si>
    <t>没有刻意的煽情，孩子们的声音和窗边的小手，就是最动人的感情</t>
  </si>
  <si>
    <t>没人生本向恶，只是无情的手把人推向了无尽的深渊。</t>
  </si>
  <si>
    <t>好老师真的太重要的，对学生那份相信，他们可以朝向更好的自我，所以会一直坚信着对待他们。</t>
  </si>
  <si>
    <t>空中飞舞的纸飞机看了很有感触，最后一幕忍不住泪目</t>
  </si>
  <si>
    <t>马修和佩皮诺的故事线是这部电影里我的心头好，这部电影里没有宣扬什么人之初，性本善，也没有想体现什么因材施教的大智慧，只是在说人与人之间美好温暖的情感，就足够动人。</t>
  </si>
  <si>
    <t>重映去电影院再看亿遍，影院的音响让片里的歌更动人了，经典还是好感人啊</t>
  </si>
  <si>
    <t>人之初性本善，每个孩子都是一张白纸。简单而温暖的故事，结尾星期六被带走的孩子是点睛之笔</t>
  </si>
  <si>
    <t>这部电影作为校长不能提倡老师看，作为老师不能提倡学生看，只适合校长在家自己反思，老师在家自己体会。</t>
  </si>
  <si>
    <t>小学从业老师都应该看这部电影，现在我们的教育都是些什么</t>
  </si>
  <si>
    <t>里面的歌太好听！</t>
  </si>
  <si>
    <t>孩子就像风中的风筝，即使身处“池塘之底”，也同样拥有着自己的梦想</t>
  </si>
  <si>
    <t>能让我们永远热泪盈眶的爱。</t>
  </si>
  <si>
    <t>很喜欢这个故事😣很感动😭对于那些孩子，是这个老师改变了他们的命运</t>
  </si>
  <si>
    <t>男孩的声音特好听</t>
  </si>
  <si>
    <t>下着小雨的傍晚最适合看一部温情的电影。好老师感化问题儿童，唤起孩子们内心的善良，这种题材向来无法抵抗。更别提小正太颜值好高，声音好美。在表演时转向小正太让他唱独唱那点很感动。</t>
  </si>
  <si>
    <t>把改变的机会给他们一次就好，是谁之前给我说这部电影很无聊的！能改变一群“坏”孩子的人是多么伟大，命运的轨迹开始转变。</t>
  </si>
  <si>
    <t>正确引导小孩太重要了</t>
  </si>
  <si>
    <t>感动！梦想之一从这里被实现！</t>
  </si>
  <si>
    <t>2018.标记为啥没了</t>
  </si>
  <si>
    <t>很温馨的一部作品，马修老师的来到给已经处在深渊的孩子们带来了光，带来了亮，让他们不再无止境的调皮，担惊受怕，只可惜坏孩子最后也没有得到救赎。望将来的教育环境也可以更加原生态，将每一个人的天资都激发出来。</t>
  </si>
  <si>
    <t>和死亡诗社有类似的地方 不过结局更加光明 整体氛围更欢快</t>
  </si>
  <si>
    <t>当他们唱起歌，仿佛是天籁</t>
  </si>
  <si>
    <t>还挺好看的，片中老师和学生之间冲突感不是很强，不像有的剧中学生整老师的手段一个接一个的。是个普通但是坚持自己的老师，大部分学生也不是什么无药可救的孩子。平静舒适的电影，老师影响了学生一辈子，让一个孩子改变未来，这怎么看都叫人激动。就是结尾老师走的有点突然，但是片尾靠长大的孩子的口说出了老师离开学校后的故事，是一个平静又圆满的结局。</t>
  </si>
  <si>
    <t>五年前特别特别喜欢的电影 为此还迷上童声的小演员 今天上课听到老师讲到它了 仍然忍不住想掉眼泪</t>
  </si>
  <si>
    <t>很难相像 世上有如此美妙的歌声</t>
  </si>
  <si>
    <t xml:space="preserve">爱能改变一切 </t>
  </si>
  <si>
    <t>舒缓的节奏 温柔的触动心灵</t>
  </si>
  <si>
    <t>看完之后要重看一遍开头，今天也是星期六啊</t>
  </si>
  <si>
    <t>那些一路飞的飞机。</t>
  </si>
  <si>
    <t>還可以 評分過於虛高</t>
  </si>
  <si>
    <t>最喜欢的电影，第五遍，无论时隔多久，莫翰奇的每一次演唱都让我热泪盈眶，真的是天使的脸庞以及天使的嗓音，少年时期能遇到一位好老师真的是一件非常幸运的事情。</t>
  </si>
  <si>
    <t>最美的童声，最好的启蒙老师。</t>
  </si>
  <si>
    <t>美好的一部电影
人生还是有希望的不是吗？
佩皮诺终于等到了他的星期六，而莫杭高也走上了一条光明的人生道路。平凡的皮修完成了那么大的奇迹。</t>
  </si>
  <si>
    <t>在一个破旧压抑的寄宿学校，发生的关于救赎与未来的故事。不是所有音乐家都能扬名立万，也不是所有人的命运都能被音乐改变。但至少有一个一直等待的男孩在星期六被接走。</t>
  </si>
  <si>
    <t>燃烧了你 照亮了我 教育中最难得的是力排众议的理解</t>
  </si>
  <si>
    <t>孤儿、问题儿童、音乐、教育、梦想，这部电影让我对这些词有了新的认识。当马修刚出场的时候，我就在想“不会他就是主角吧，有点磕碜啊”，现在看来我仍然改不掉以貌取人的毛病。马修先生，你的教育理念我会记住的，谢谢你！</t>
  </si>
  <si>
    <t>诙谐又温情的故事总能让人感动！</t>
  </si>
  <si>
    <t>喜欢小男孩最后还是在星期日等到爸爸的桥段</t>
  </si>
  <si>
    <t>音乐版的“死亡诗社”</t>
  </si>
  <si>
    <t>青春短暂 人生中能遇到一位好的引导者该是多么幸运的事情</t>
  </si>
  <si>
    <t>2022.12.17 重映观看</t>
  </si>
  <si>
    <t>无爱</t>
  </si>
  <si>
    <t>好的老师确实能改变很多人很多事</t>
  </si>
  <si>
    <t>是年纪大了的原因吗..越来越看不得这种令人感动的小孩了，泪目一百次</t>
  </si>
  <si>
    <t>大学影视艺术欣赏</t>
  </si>
  <si>
    <t>马格机你看看人家的合唱队！！！</t>
  </si>
  <si>
    <t>他们都是好孩子，只不过需要有人懂他们</t>
  </si>
  <si>
    <t>不能拒绝一切配乐好听的电影</t>
  </si>
  <si>
    <t>月初去看重映，果然还是太棒了</t>
  </si>
  <si>
    <t>纸飞机和窗口告别的小手们真动人</t>
  </si>
  <si>
    <t>法国的片子总是细腻夺得人心。周六总是好日子的。</t>
  </si>
  <si>
    <t>马修是一位好的老师，尊重、相信、善良、懂得方法。电影的画质音质情节都非常棒</t>
  </si>
  <si>
    <t>一个温暖的故事，结局看哭我了。不仅仅是音乐，也不仅仅是教育。</t>
  </si>
  <si>
    <t>必看。热泪盈眶</t>
  </si>
  <si>
    <t>小男孩主唱一开嗓就给我唱热泪盈眶了，天使般的声音</t>
  </si>
  <si>
    <t>相比湿冷的死亡诗社，这是个温情小调</t>
  </si>
  <si>
    <t>第一次看这部电影，是初中时候，音乐课的漂亮老师给我们放的《放牛班的春天》。当时以为是和音乐有关，然后发现好看得不得了，也特别喜欢马修老师，后来才发现是部宝藏电影。</t>
  </si>
  <si>
    <t>法国人的浪漫确实影响到了他们的智商……</t>
  </si>
  <si>
    <t>何谓老师。</t>
  </si>
  <si>
    <t>当年语文课上看的，里面的是好老师，外面的不是——至少对我来说</t>
  </si>
  <si>
    <t>感觉像死亡诗社，但情节上平缓了很多，更能体现教育的润物细无声。</t>
  </si>
  <si>
    <t>看到这部电影，不禁让我联想到了“死亡诗社”、“超脱”以及国产电视剧“机灵小不懂”，当然这不是一部纯粹讲老师的电影，这更是一部关于音乐关于成长的电影，音乐确实有净化人心的力量，人性本善，在音乐面前每个人的内心都是透明无暇的。这部电影同时让我想到了初中时在合唱团的岁月，真是令人怀念！</t>
  </si>
  <si>
    <t>我竟然没有太多感触</t>
  </si>
  <si>
    <t>法国的电影的夸张总是让人觉得恰到好处</t>
  </si>
  <si>
    <t>整场电影哭了无次数。遇上这样的好老师死也值得了！_x000D_
男孩的声音美如天籁！</t>
  </si>
  <si>
    <t>还记当年初中老师放了一半，没想到高中老师又放了一遍，用了三四年的时间看完了完整的它~😂</t>
  </si>
  <si>
    <t>所以说，一个组合一定要有一个大主唱，这样才能镇得住场。</t>
  </si>
  <si>
    <t>“我想向全世界大喊，但是有谁能听到呢？没有人知道我是谁”</t>
  </si>
  <si>
    <t>人生遇见一个这样的老师，就是幸运的~~~~</t>
  </si>
  <si>
    <t>运动和音乐可以促进人民团结
莫的每一次独唱都让我热泪盈眶 声线真的太干净了
校长虽然在这里是个反派 但他说的细想却也很有道理 有时候必须得有人做为残暴代言人
这种教育片竟然是初中生必看 真是讽刺 不应该是老师必看嘛 建议要求每个老师都能对里面的台词倒背如流并付诸实践</t>
  </si>
  <si>
    <t>装逼必备四百击，文艺必看放牛班～</t>
  </si>
  <si>
    <t>好的引路人 真的影响一个人的一生</t>
  </si>
  <si>
    <t>很早之前看的，忘了剧情，只记得孩子们的合唱很好听</t>
  </si>
  <si>
    <t>失败的音乐家，失败的学监，成功的教育家</t>
  </si>
  <si>
    <t>很多时候不是学生有问题，是教育者的问题。孩子非常能从眼睛里分辨出是否可以相信，也需要一个可以读懂他们的人。一直觉得，如果不做设计，我的第二份职业应该是跟孩子有关。</t>
  </si>
  <si>
    <t>兵荒马乱社会里的慰藉，拥有这样真诚和耐心的爱，很了不起。记录几个点，马修对莫杭治母亲的想触碰却收回，一同踢球觉得校长也不是完全自私，结尾或许为了美感没有捡起那些纸飞机，不知道有没有孩子写信，莫杭治真的是天使脸蛋，好漂亮，佩皮诺小朋友太乖了。</t>
  </si>
  <si>
    <t>阳光明媚百花开，悠悠少年多美丽，歌声朗朗，忘了，，我们小学的校歌？感谢那个年代没有帝国主义入侵，让我欢乐的渡过红领巾时代！</t>
  </si>
  <si>
    <t>光辉灿烂的人格，总是闪耀在微不足道的人身上</t>
  </si>
  <si>
    <t>资料馆重映，最大的收获是能亲眼见到导演，并且了解了一些电影的幕后。</t>
  </si>
  <si>
    <t xml:space="preserve">一个病态的学校里 融进来的一股新生力量 </t>
  </si>
  <si>
    <t>娘地，让我静静的震撼吧！谁都别打扰我！</t>
  </si>
  <si>
    <t>春风化雨形同《死亡诗社》，后者改变的载体是诗歌，前者是音乐，它们都指向朴素的真理，艺术可以重新塑造个人。当然，好的教育同样珍贵，好老师足以改变他人一生。</t>
  </si>
  <si>
    <t>特别</t>
  </si>
  <si>
    <t>爱才是最有力量的教育方式</t>
  </si>
  <si>
    <t>相比《死亡诗社》我更喜欢这部，很自然</t>
  </si>
  <si>
    <t>帅死了的小孩，天籁般的声音</t>
  </si>
  <si>
    <t>好学生遍地，好老师难求，真诚的好老师凤毛麟角。</t>
  </si>
  <si>
    <t>给学生放了，结果睡倒一大片。这个年代，不必找什么共鸣，不是所有人都有感情。</t>
  </si>
  <si>
    <t>2023.3.25重看。我始终相信，一位好老师才是人生能够“扣好第一颗扣子”的决定因素之一。</t>
  </si>
  <si>
    <t>音乐，真的可以洗濯心灵。</t>
  </si>
  <si>
    <t>在影院大银幕上二刷这部如此可爱又好看的电影依旧澎湃。愿教育界多一些克莱门特马修。</t>
  </si>
  <si>
    <t>2021.3.20二刷  太好看了，感动！小贝比诺好可爱呀，也得到了他的新生</t>
  </si>
  <si>
    <t>懂得了什么叫做坚持，什么叫⾃强，做事要乐观的去⾯对……
马修先生是最可爱的人，热爱音乐</t>
  </si>
  <si>
    <t>大一时候看的，喜欢到把里面的合唱曲目都学会</t>
  </si>
  <si>
    <t>美丽隐秘的童年旧梦</t>
  </si>
  <si>
    <t>上次看应该是09年，四个人挤在寝室的沙发上每天晚上一部电影，那时可真好呀！今天再次去影院重温，就觉得是一部很美好的童话故事，老阿姨的心灵也需要时不时被温暖一下。</t>
  </si>
  <si>
    <t>一个关于美育和教育相结合的美好故事。美丽的画面，天籁之音的合唱带观众回到了纯真年代</t>
  </si>
  <si>
    <t>佩皮诺终于等到了属于他的星期六，国家欠我一个马修学监！</t>
  </si>
  <si>
    <t>运动和音乐都是团结和鼓舞人的。</t>
  </si>
  <si>
    <t>莫翰奇跟他妈长得真像！！</t>
  </si>
  <si>
    <t>这个矮胖秃顶的男人，用他的善良和责任，拯救了一帮石沉池底的小小青蛙</t>
  </si>
  <si>
    <t>挺温暖的一个故事，但是有点过于平淡了。</t>
  </si>
  <si>
    <t>马修只是一个失落的人，聪明的人，一个能力有限的人，孩子们的力量是庞大的，摇摆不定，善与恶都会超乎文明的想象。被关注被理解，在他们心里埋下小小的种子，是能为他们所做的有限的事。有一处马修的心理很有趣，他希望孩子们勇敢地破除规定去送他，他不满于他们的顺从，而他也只不过是顺从着讨生活的一员罢了。对孩子们的心理刻画还是太肤浅，不会给人留下什么印象，同样对老师也是。</t>
  </si>
  <si>
    <t>那个老师  真的好棒 还有那个等父亲的小孩  很感动！</t>
  </si>
  <si>
    <t>2022.12.25 观看影院重映
沉浸在音乐中</t>
  </si>
  <si>
    <t>孩子没有对错 你认为他是对的他就是对的</t>
  </si>
  <si>
    <t>对充满细节美，又暖色调的小众电影从来都是欲罢不能，结尾孩子们用飞出窗外的纸飞机表达对mathietu 的不舍，那些没有露出头趴在窗台挥舞的小手，令心头一股暖流汩汩流动。有教无类，没有谁天生本质就是坏的，一位好老师在人的一生中有多么重要！</t>
  </si>
  <si>
    <t>孩子们的歌声是最纯真的天籁之音。</t>
  </si>
  <si>
    <t>电影固然好看，但是审视自己我们根本做不到马修那样，如果我是马修我可能会成为杨永信</t>
  </si>
  <si>
    <t>贝比诺好可爱 终于在星期六被接走了</t>
  </si>
  <si>
    <t>孩子, 音乐, 这世上最纯净的存在</t>
  </si>
  <si>
    <t>作为一个优秀教师的责任，值得反复观看，学习~</t>
  </si>
  <si>
    <t>好听，好看！结束的很不舍！
恩师终身不可忘！</t>
  </si>
  <si>
    <t>莫翰奇唱歌的时候太美了，音色美，表情动作也美，就像是美的化身。</t>
  </si>
  <si>
    <t>启蒙时期的好老师多重要。</t>
  </si>
  <si>
    <t>讲述关于真善美的故事，心情低落的时候看经典温情电影，会有一种很舒服的感觉。“他从未想过成名”——唯一一句触动的话。</t>
  </si>
  <si>
    <t>一部让人因为喜悦而泪流满面的电影。</t>
  </si>
  <si>
    <t>高中的时候，音乐老师给放的电影，全程法语只能看字幕，现在还记得那首主题曲。</t>
  </si>
  <si>
    <t>突然很想听听欧洲的童声合唱团</t>
  </si>
  <si>
    <t>真想给六分…我觉得涉及教育类电影总是很泪目，比如放牛班的春天比如死亡诗社。这些小孩子的声音真的可以洗涤灵魂的感觉！小天使还有那个最小的小可爱真的太喜欢！首尾呼应尤其是星期六的安排真是太美好了！ 20230115在电影院看了重映 身为教师再看 依然泪流满面😭</t>
  </si>
  <si>
    <t>天籁般的歌声，真好啊！马修老师真的好可爱，莫翰奇的独唱真的好好听！教育可真难啊，每走一步几乎就决定了一个孩子的一生。那个有点天然呆的孩子好幸运，他终于在星期六等到了接他回家的人。</t>
  </si>
  <si>
    <t xml:space="preserve">天籁_x000D_
</t>
  </si>
  <si>
    <t>感觉像是喝了一杯雪芽 平淡之后弥漫着经久的回甘</t>
  </si>
  <si>
    <t>法式的幽默与温情</t>
  </si>
  <si>
    <t>一个好老师和他的合唱班</t>
  </si>
  <si>
    <t>这是我小学时候音乐老师放给我们看的，印象非常深刻，特别特别喜欢。一个老师把一群坏学生带好的故事，在所有恶毒老师和校长的管控下的学校，这个老师以自己特殊的方法对待学生，让学生感受到爱。对我影响非常深的一部电影，真的看一次感动一次，现在都还记得小学那个音乐老师的样子</t>
  </si>
  <si>
    <t>美丽的歌声感动了放牛班的孩子们</t>
  </si>
  <si>
    <t>永远别说永远，凡事皆有可能。池塘底的孩子也有迎接春天的时候，落魄的音乐家也可以重拾曾经理想，破碎的家庭也能重回温情团聚，永远不要说永远，一切皆有可能，永远不要放弃付出努力，永远不要放弃耐心，相信你所热爱的一切，值得所有的坚持与等待。</t>
  </si>
  <si>
    <t>法国的喜剧片本来是很大的一个分科，却因为好莱坞落末了，放牛班的春天让世界看到了法国喜剧片的魅力。</t>
  </si>
  <si>
    <t>从小不爱读书，现在懂得没读好书的后果</t>
  </si>
  <si>
    <t>满天飞的纸飞机还有上面歪歪斜斜的字都是稚嫩的爱。原声赞！(❁´◡`❁)*✲ﾟ*</t>
  </si>
  <si>
    <t>蛮不错，~_~</t>
  </si>
  <si>
    <t>当年看过这片，不错，平均水准的片。一直不理解，一部严肃版的摇滚校园而已，为啥评分这么高，是因为这个不搞笑吗。</t>
  </si>
  <si>
    <t>LTY
我愿意付出任何代价
求求你让他回来吧
一句话就好</t>
  </si>
  <si>
    <t>教育改变了什么？改变了一切 —论好老师的重要性</t>
  </si>
  <si>
    <t>大部分影评聚焦在教育，音乐上，而我觉得最重要的是一个人的力量。一切的一切都来源于克雷芒马修，如果没有他学校和孩子们将不会有任何改变，这昭示了一个人能够对一个群体产生多大的积极影响。</t>
  </si>
  <si>
    <t>那时总想，自己要能遇见这样的老师就好了</t>
  </si>
  <si>
    <t>问题少年们和智慧老师的故事。那个小男生的声音可真好听啊。</t>
  </si>
  <si>
    <t>看睡着了，罪过罪过……</t>
  </si>
  <si>
    <t>一个人可以改变许多人的一生,让他们再次领略春天</t>
  </si>
  <si>
    <t>纸飞机 白色的纸飞机</t>
  </si>
  <si>
    <t>那是一种感动的声音</t>
  </si>
  <si>
    <t>能遇到这样的好老师真的三生有幸吧。
💞今天是七夕节，未必需要感受爱情，格局要大.jpg。💞今天也恰好是周六，是小皮皮诺有爸爸的一天了。真美好呀。</t>
  </si>
  <si>
    <t>儿童 音乐 就那么简单！</t>
  </si>
  <si>
    <t>很感人，再坏的孩子也有一颗纯真的心   可惜这部电影共鸣不多</t>
  </si>
  <si>
    <t>还以为九几年的电影</t>
  </si>
  <si>
    <t>Oh Captain, my captain.</t>
  </si>
  <si>
    <t>之前一直觉得老师在针对他，到看到最后才发现，那是针对他的特殊教育，感谢成长的过程中有人的不放弃。</t>
  </si>
  <si>
    <t>日常音乐加一分</t>
  </si>
  <si>
    <t>声音是真好听。但是最后的孟丹真是令人匪夷所思。</t>
  </si>
  <si>
    <t>喜欢法国电影，这部是法国电影经典之一。喜欢那个男孩的声音 ，喜欢老师的执着，喜欢那个星期六等在校门口的小不点。</t>
  </si>
  <si>
    <t>周六等死于二战的父母来接他的小男孩被学监带走的时候有点感动，小男孩的行李有一只小熊🐻，好戳。</t>
  </si>
  <si>
    <t>好看。于北京地质礼堂。奇妙的体验。</t>
  </si>
  <si>
    <t>孩子们都渴望被认可，听着莫朗杰的歌声，莫名的感动。</t>
  </si>
  <si>
    <t>列入最棒电影之一..莫翰奇每次演唱都如净化心灵般热泪盈眶...温暖点很多，巨棒。</t>
  </si>
  <si>
    <t>应该每个人都在学校老师放过吧</t>
  </si>
  <si>
    <t>小学的时候看的片子，到现在记忆还是那么深刻。</t>
  </si>
  <si>
    <t>好无聊</t>
  </si>
  <si>
    <t>老师是好老师，贝比诺真可爱，终于等到了星期六。麦神父也很好，除了校长。</t>
  </si>
  <si>
    <t>他的坚持和等待没有白费。音乐的力量是伟大的。</t>
  </si>
  <si>
    <t>结尾还可以更感人的</t>
  </si>
  <si>
    <t>感人反思</t>
  </si>
  <si>
    <t>合唱真美。音乐和运动是最能激励人心的事物。</t>
  </si>
  <si>
    <t>佩皮诺终于在星期六等到了爸爸来接他，小可爱真的太乖了</t>
  </si>
  <si>
    <t>教育，是人类强大的重要原因</t>
  </si>
  <si>
    <t>用心，才能换来心。</t>
  </si>
  <si>
    <t xml:space="preserve">笑中带泪 
上一秒还在笑 下一秒又忍不住地哭了出来
色调是越来越温暖的 内心也是
“荣誉 耻辱与困境都已远离 
孩子的困惑 毫不悲伤”
</t>
  </si>
  <si>
    <t>补标。好的教师，能温暖一个人的一生。</t>
  </si>
  <si>
    <t>爱是尊重 是陪伴 是平等 是接纳 是发现他身上的光 用他的需要来爱他 爱的形式是多样的 爱是永不止息</t>
  </si>
  <si>
    <t>美丽的歌声和美丽的故事</t>
  </si>
  <si>
    <t>当日观片后，我最想知道飙高音时把手指撮在头顶往上提是什么鬼……</t>
  </si>
  <si>
    <t>看到了教育的力量、音乐的力量、真诚的力量。</t>
  </si>
  <si>
    <t>启蒙时期，能够遇到一位好老师，真的是一件非常幸运的事情。</t>
  </si>
  <si>
    <t>好听啊！！！</t>
  </si>
  <si>
    <t>克莱门特.马修，理想主义的殉道者；冷漠世界的一道光。</t>
  </si>
  <si>
    <t>大概是从这部电影在心里种下了爱合唱的种子，又或者是因为从小被爸爸拉去教堂听唱诗班？总之，唉，多希望上帝能赐我一个好嗓子，哪怕是平庸一点但又极适合合唱的嗓子。</t>
  </si>
  <si>
    <t>不管这世界会变的如何，总有些东西让人感动。</t>
  </si>
  <si>
    <t>帅哥男孩的蓝色眼睛和歌声让我发呆....不由地思考为什么我一直没机会加入合唱团..................</t>
  </si>
  <si>
    <t>当时看完这部电影，听了一个月电影的插曲，太tm好听了</t>
  </si>
  <si>
    <t>你不会知道为什么不经意间就发现了心灵深处的美好，那是你的爱，你的耐心。</t>
  </si>
  <si>
    <t>声音美人美，给耳朵的一次洗礼，美哭了。好想养一只派皮诺。</t>
  </si>
  <si>
    <t>“放牛班”的老师没有放牛，放的都是音乐精灵。不过，现实还是现实，苦恼依旧是缠绕着平凡的小人物。</t>
  </si>
  <si>
    <t>好久没看过看的这么舒心的片子了</t>
  </si>
  <si>
    <t>记忆深刻，学校必放影片。</t>
  </si>
  <si>
    <t>一部很好的教育片子，毁掉一个孩子可能只需要一句话，但要教好一个孩子则需要付出很多很多的心血和努力。其实孩子们的天性本是好的，只是因为身边环境太糟糕。马修不是一个过气的音乐家，不是一个小小的代课老师，我觉得他是个有心人。音乐好美~#见缝插针看完#</t>
  </si>
  <si>
    <t>和米叔演得《地球上的星星》的主题有点像，童年时期遇到一个老师多么重要。</t>
  </si>
  <si>
    <t>未变声的男孩，天使的喉咙，封闭的迷宫，少年。</t>
  </si>
  <si>
    <t>“池塘之底”学校的名字一听就很有“内涵”，马修老师真的是体现了有教无类的精神，蒙丹被带走时，回望马修老师那意味深长地一笑，其实马修老师对他内心还是有所触动的。之后在马修老师和大叔带孩子们出去玩的档口，蒙丹放了一把火把学校给烧了，说明他并不想伤害马修老师和学生们。一部好电影总会给内心留下些东西</t>
  </si>
  <si>
    <t>放牛班的春天＞死亡诗社＞浪潮</t>
  </si>
  <si>
    <t>遇到一位好老师，人生会发生改变。</t>
  </si>
  <si>
    <t>好老师好电影</t>
  </si>
  <si>
    <t>一个好老师对一个孩子的成长是多么重要</t>
  </si>
  <si>
    <t>完美的和声震撼到了我。心里有什么，就看到什么。善良的老师因材施教，虽然未能得到爱情但他的善良永远的改变了很多孩子的生命轨迹</t>
  </si>
  <si>
    <t>超好看啊啊啊啊啊啊啊我天，我喜欢贝比诺好可爱科科科科科</t>
  </si>
  <si>
    <t>每个孩子都值得被好好对待</t>
  </si>
  <si>
    <t>重映去看的，并没有觉得有多惊艳，可能是因为这部电影的盛名导致期待过高了吧。                          评价的话，觉得故事有点单薄，完成度不是很高，不过转念一想，人生不就是这样嘛，许多事都没头没尾的，往往不能遂人意，有的人也是注定得不到救赎的。</t>
  </si>
  <si>
    <t>就还好吧，没啥心理共鸣。完全是为了练法语~</t>
  </si>
  <si>
    <t>遇到马修和麦兜校长这样的老师，人生简直太幸运。永远热爱音乐，永远保持童真和善良</t>
  </si>
  <si>
    <t>2017 SIFF，最大的感触，美好的音乐能熨烫心灵～</t>
  </si>
  <si>
    <t>唔，好喜欢那个小男孩。</t>
  </si>
  <si>
    <t>孩子们的声音太美了，看完电影之后很长一段时间我的脑海里都还盘旋着那段旋律……</t>
  </si>
  <si>
    <t>看完的时候刚好是周六哎！</t>
  </si>
  <si>
    <t>如果生命的存在有意义，那就是爱</t>
  </si>
  <si>
    <t>满地散落的纸飞机歪歪扭扭写着不舍之情 一双双挥动的小手和孩童们美妙的歌声都表达着最大的敬意 黑暗无边的心灵终于种上了光明的种子 而那个抱着小熊一路小跑的小男孩终于在周六等到了自己避风的港湾。</t>
  </si>
  <si>
    <t>这样的老师真让人感动</t>
  </si>
  <si>
    <t>天堂之音。每次独唱我都鸡皮疙瘩掉一地。还有结尾纸飞机送别那段真的太感人了。</t>
  </si>
  <si>
    <t>好久没打满星了，从没觉得一个小人物也可以拍的如此震撼！真的是好看，做一个纯粹的人，一个善良的人，就很好！</t>
  </si>
  <si>
    <t>不了解为什么叫  放牛班的春天，但是是非常经典的电影啊。主人公也有不足，这样才真实。</t>
  </si>
  <si>
    <t>小的时候试图看过一回，没看下去。今天突然又翻出来看，老泪纵横。和死亡诗社很像，不过话说死亡诗社我也是看了一半就束之高阁好几年了…</t>
  </si>
  <si>
    <t>可以影响我很久的电影，善良，信任，获得幸福简单的道理，却是最难得的</t>
  </si>
  <si>
    <t>天，法国人是真觉得音乐可以拯救心灵，这对我——从小音乐课就被剥夺——来说简直是科幻电影</t>
  </si>
  <si>
    <t>“春天，不是谁能够送给谁，它早就在那儿，我们需要的只是一位微笑的领路人”</t>
  </si>
  <si>
    <t>教育是人类最伟大的事业。
pepinot可爱到爆炸！想抱在怀里揉来揉去！</t>
  </si>
  <si>
    <t>看电影的时候，一定要关弹幕啊。总是很出戏呢</t>
  </si>
  <si>
    <t>老师弯下腰捡飞机的时候...</t>
  </si>
  <si>
    <t xml:space="preserve">歌声_x000D_
</t>
  </si>
  <si>
    <t>被音乐拯救的人生，在小的时候能遇到一位好的老师是多么的幸运啊！
真是缘分，第一次看完也是周六，哈哈哈~
看片期间有过数次感动的时刻：第一次合唱，莫杭治去看妈妈，校长参与踢球，考试时学渣间的友谊，在公爵夫人前合唱后莫杭治的独唱，马修离开时孩子们的纸飞机，马修带走佩皮诺…</t>
  </si>
  <si>
    <t>觉得挺不出的 情节没有太多的跌宕起伏 然而依旧吸引人</t>
  </si>
  <si>
    <t>有什么东西呼之欲出但又抓不住那种感觉</t>
  </si>
  <si>
    <t>清澈无瑕的童声演绎的人间至情</t>
  </si>
  <si>
    <t>2刷 回忆起小学音乐课时光</t>
  </si>
  <si>
    <t>一部好的电影从来不是一个独一无二的故事。而是发生在一个普通人身上普通的事，但是用扣动心弦的节奏、准确的镜头语言、克制但符合人性的表达，加上动人的表演和音乐。音乐治愈一切、启迪一切。而好的老师可以温暖孩子的一生，也拯救一个国家…</t>
  </si>
  <si>
    <t>纯真，如清水般透彻</t>
  </si>
  <si>
    <t>两个小孩颜值高到想嗑一口高冷音乐王子✖️可爱音乐白痴，温暖的故事，音乐好听</t>
  </si>
  <si>
    <t>“真正的教育是对思想的解放和灵魂的升华。” /  大家都是在初中音乐课第一次看，那时候打打闹闹地就过去了，谁也没注意到孩子的双眼从迷茫混沌到灵光清澈的转变。 /  羡慕音乐人，有自己的世界。</t>
  </si>
  <si>
    <t>你没有办法拯救所有人</t>
  </si>
  <si>
    <t>补标 朴实善良的电影</t>
  </si>
  <si>
    <t>时隔六七年，这部电影还是很触动。</t>
  </si>
  <si>
    <t>好文艺的说  不过天籁就是天籁</t>
  </si>
  <si>
    <t>很多人喜欢马修，喜欢他把春天带给了这个被美好遗忘的角落，喜欢他用音乐还原了孩子纯洁的心灵</t>
  </si>
  <si>
    <t>看完这部电影，真的深有感触。一个被人所嫌弃的地方，一个“问题少年”的聚集地，在那里，似乎所有的孩子都是别人的家的“坏孩子”，可是，那里真的是那样吗？马修的到来，让我们改变了这个看法，原来孩子的本性终究还是最纯真的，最朴实的。原来，一个理解他们，善解人意的老师给孩子们的影响是多么的巨大啊？在孩子们那还没有树立起完整的三观的情况下，马修的到来，就像是行走在黑夜里突然出现的光芒，照耀着他们，指引着他们前进。孩子，永远是这个世界上最纯真最朴实的，他们的眼神，永远是最清澈透明的，所以，请善待他们。</t>
  </si>
  <si>
    <t>初中音乐课上看的，当时真的蛮感动的，感谢音乐老师分享了这么多好电影</t>
  </si>
  <si>
    <t>音乐课 语文课 班会 体育课 四个老师给看了四遍</t>
  </si>
  <si>
    <t>相信孩子，善待孩子，遵从人类的天性，并予以爱和引导
我们能够做的更好
并再次向马修先生那样不图名利、务实、真正启迪和引导孩子的教育者致敬</t>
  </si>
  <si>
    <t>童话</t>
  </si>
  <si>
    <t>音乐真好听，感人至深。</t>
  </si>
  <si>
    <t>室友说很感动</t>
  </si>
  <si>
    <t>小时候看过的，重温时多了一份感动。</t>
  </si>
  <si>
    <t>影响无数教师的电影吧，我也看过，无奈还是不大喜欢顽劣的孩子，没耐心没好脾气，但片子还是很不错的</t>
  </si>
  <si>
    <t>这是目前为止我看过的最棒的法国电影</t>
  </si>
  <si>
    <t>故事打磨的很细腻，小演员们表现的也都很好。</t>
  </si>
  <si>
    <t>影片结尾说小男孩的执着有了结果 克莱门被解雇的那天是星期六 再配上这个电影中我最喜欢他们唱的那一段音乐 必须五星</t>
  </si>
  <si>
    <t>教师是伟大的职业。</t>
  </si>
  <si>
    <t>净化心灵的音乐，孩子们的歌声听到人鸡皮疙瘩都起来了。</t>
  </si>
  <si>
    <t>中年智者扮演英雄，作为团队的中心任务，连接所有角色各自的情节线。停滞的智者收到年轻学生的启发，并愿意传承，把知识给学徒，使得学徒成为英雄。</t>
  </si>
  <si>
    <t>音乐给孩子们的希望，极力推荐</t>
  </si>
  <si>
    <t>遇到好的师长对一个人的成长起到至关重要的引导作用</t>
  </si>
  <si>
    <t>对于问题孩子们来说，克莱门特就是他们的春天，用爱和音乐温暖了他们的人生</t>
  </si>
  <si>
    <t>歌声动我心</t>
  </si>
  <si>
    <t>唯一一部很喜欢的音乐电影</t>
  </si>
  <si>
    <t>看完重映只想说，人生中遇到一个好老师真的太重要了……</t>
  </si>
  <si>
    <t>简直是太棒了！！！！！！！！</t>
  </si>
  <si>
    <t>最打动我的是配曲，好好听，平静又悠远，艺术真的是所有人都能感受的东西。剧情衔接还是有点突兀，但纸飞机落下时还是没忍住流泪了。现实里更多的人是蒙丹，缺少好老师的指引，而对皮埃尔而言马修是名字也记不清的老师也很真实…</t>
  </si>
  <si>
    <t>遇到一个好老师真的好重要，不说绝对但是很多人遇到一个好老师那老师真的能起引航的作用。不要过于压抑孩子的天性，孩子的教育需要良好的交流。</t>
  </si>
  <si>
    <t>触动心弦</t>
  </si>
  <si>
    <t>孩子们的声音真的太好听了一身鸡皮疙瘩😢</t>
  </si>
  <si>
    <t>非常经典的好片，希望每个孩子都能遇到这样的好老师</t>
  </si>
  <si>
    <t>良好的教育对孩子的影响多重要，没有功利心才能做到春风化雨吧</t>
  </si>
  <si>
    <t>童音依旧吗？</t>
  </si>
  <si>
    <t>读大学的时候看的了，自己也在相关行业，深知一个老师对学生的影响，好的老师就是灯塔，人生迷雾重重中，确实让人走向不同的地方。值得一看，不管是什么身份。是老师，你会看到，每一个孩子都有闪光点。作为学生，你会明白，即使没有这样一个老师，不能放弃的是自己。</t>
  </si>
  <si>
    <t>音乐超级棒！</t>
  </si>
  <si>
    <t>生长在路中央的杂草被人移植到花园中，尽心照料，对杂草来说这是一件多幸运的事情</t>
  </si>
  <si>
    <t>中文名译得真妙，真诚的电影总是能牢牢抓着你，全五星力荐！</t>
  </si>
  <si>
    <t xml:space="preserve">童声是天使留给人间的礼物。很喜欢这样的结局，太有爱了！                       </t>
  </si>
  <si>
    <t>太经典，小男主的声音真是天籁啊。然后体育老师居然是《欢迎到北方来》的男主诶。</t>
  </si>
  <si>
    <t>二刷。最后马修离开的时候从窗户飞出的纸飞机，还有孩子们窗边挥舞的小手，瞬间泪崩……电影真的太温暖太治愈了</t>
  </si>
  <si>
    <t>感动至深的影片</t>
  </si>
  <si>
    <t>我长这么大，怀念我的读书生涯，所怀念的老师也不过寥寥无几。</t>
  </si>
  <si>
    <t>电影色调的变化映照了孩子内心 观影的感觉也由暗转明 很治愈</t>
  </si>
  <si>
    <t>我很喜欢里面的唱诗班</t>
  </si>
  <si>
    <t>高中上课的时候  断断续续看的  其实电影内容已经记不大清楚了  但是很怀念那段时间 一去不返的时间</t>
  </si>
  <si>
    <t>好音乐。好电影。</t>
  </si>
  <si>
    <t xml:space="preserve">4.5
Vois sur ton chemin, gamins oubliés égarés, donne leur la main pour les mener aux autres lendemains. </t>
  </si>
  <si>
    <t>看了太久太久，已记不得剧情。小男主一度是我心中的男神，如今也已是高达的帅小伙了。。。时光太快</t>
  </si>
  <si>
    <t>我想成为马修老师那样的人。</t>
  </si>
  <si>
    <t>最后带走小孩子真的好可爱好感动啊。</t>
  </si>
  <si>
    <t>音乐的救赎。</t>
  </si>
  <si>
    <t>童声总是好的</t>
  </si>
  <si>
    <t>空中飞舞的风筝，请你别停下，飞往海洋，飘向高空</t>
  </si>
  <si>
    <t>今天看了重映。太治愈太美好了。</t>
  </si>
  <si>
    <t>一个能带学生走上正轨的人生导师有多么重要</t>
  </si>
  <si>
    <t>音乐治愈叛逆，不开心请大声歌唱</t>
  </si>
  <si>
    <t>如果生命的意义是怀念曾有的感动。</t>
  </si>
  <si>
    <t>小可爱贝贝的等待和坚持绝对是值得的。</t>
  </si>
  <si>
    <t>小飞机们从窗口孩子们的手中穿梭出来，落到地上，音乐的种子就落地生根了</t>
  </si>
  <si>
    <t>在法国看《放牛班的春天》，感觉又深刻几分。善良和爱是永恒的力量。</t>
  </si>
  <si>
    <t>虽然物是人非，最难忘的是美妙旋律。</t>
  </si>
  <si>
    <t>法国电影总是能那么耐人寻味</t>
  </si>
  <si>
    <t>好的教育就是在春风化雨中抚慰童年的创伤，得到爱，生命与死亡的思考</t>
  </si>
  <si>
    <t>他的眼神...好像我老爸...</t>
  </si>
  <si>
    <t>清彻美好的歌声让人沉醉，行为主义和人本主义教育的展现值得人们思考。</t>
  </si>
  <si>
    <t>deeply moved and thrilled</t>
  </si>
  <si>
    <t>这模式有点像选秀，独唱与人生导师😂</t>
  </si>
  <si>
    <t>2018.09.09纠结了好久，走到半路上别人转票来了，谢谢。电影资料馆。导演映后谈，他说这有很多是他自己的故事，舞台剧选小演员不会再区分让嫉妒。坏孩子演完对自己和父母的关系有好的影响，电影的魅力。好的电影需要三个东西，好的故事，好的故事，还是好的故事。旧教育和新教育的分水岭，一把火烧掉了过去，知道没人才烧的。微笑是不怪马修。</t>
  </si>
  <si>
    <t>一次心灵的洗礼 满满温情 令人深思的教育观 令人感叹的童声 令人不知不觉掉眼泪的马修</t>
  </si>
  <si>
    <t>池塘之低 故事的转折略生硬 但在那个时代一定很动人 纸飞机隐藏的情感 公开演唱时被给予的信任 忽闪忽闪大眼睛对自由的向往 只抱着玩具熊在周六离开的小男孩 音乐还是治愈了他们</t>
  </si>
  <si>
    <t>并无太多新意。总结一句太一厢情愿</t>
  </si>
  <si>
    <t>原声音乐很不错</t>
  </si>
  <si>
    <t>哭的稀里哗啦。</t>
  </si>
  <si>
    <t>音乐改变人生。最难得的是马修老师的耐心与坚持，他改变一群孩子的一生。他是一个不成功的音乐家，却创造了和声最美的问题少年合唱团，他说他是一个不成功的学监，却改变了一群孩子的人生态度。当他们唱Vois Sur Ton Chemin的时候，看到孩子们专注的神情，听到他们完美的合唱，眼泪</t>
  </si>
  <si>
    <t>上学的时候老师放给我们看的。一个好老师可以改变一个人。（那个小男孩真的好帅）</t>
  </si>
  <si>
    <t>没有人生来是恶的，后天的教育很重要。电影中莫安琦与孟丹的对比，也表现了罗修老师教育的正确性，同时也在抨击了以校长为代表的谄媚官员的丑态吧………同时我也比较好奇啊，我们小时候都怕老师了不得，可电影里校长都这么凶了怎么学生还是那么乱………😂最后很担心孟丹的成长啊~…~</t>
  </si>
  <si>
    <t>启蒙老师最后连名字都没记住，孩子就是这样单纯自私又无辜。</t>
  </si>
  <si>
    <t xml:space="preserve">在灰暗的早晨寻找通往彩虹的道路，接开春的序幕。。。_x000D_
阴冷的画面充斥着一股潜在的力量，那力量摧毁了无际的冷，是爱。_x000D_
</t>
  </si>
  <si>
    <t>情感上。。不喜欢。。这样的剧情。。</t>
  </si>
  <si>
    <t>教育者颂歌</t>
  </si>
  <si>
    <t>在电脑里藏了许久 在这个恰当的时间出现. 和所有看过这电影的人一样 好评. 只是Mondain那个"坏孩子" 让心里不是滋味. 教育是个苦力活脑力活. 夜晚有鲜花开放 放牛班会有春天 让阳光照射进池塘底.</t>
  </si>
  <si>
    <t>很温馨的影片，总觉得自己应该是看过的，可能剧情比较平淡，就是讲老师教学生音乐的剧情片，时间一长就容易忘了吧…
我还是更喜欢剧情烧脑一些的大制作，不过偶尔换换胃口也不错啊。</t>
  </si>
  <si>
    <t>初中语文老师给我们放的 现在已经毕业了 很想念他</t>
  </si>
  <si>
    <t>我相信音乐的力量。</t>
  </si>
  <si>
    <t>有教益。</t>
  </si>
  <si>
    <t>关于教育和导师的故事。一个伟大的人生导师确实会改变一群人，他们是值得尊敬的。</t>
  </si>
  <si>
    <t>合唱好好听，独唱声音好好听，小蒙朗杰的眼睛太好看了。</t>
  </si>
  <si>
    <t>2023年在电影院看了修复版，再好的老师也有无力感化的学生，个不得不离开的学校……一个默默无闻的音乐老师也可以骄傲和伟大</t>
  </si>
  <si>
    <t>很温馨的电影，很帅的小正太！很萌的老师！</t>
  </si>
  <si>
    <t>朴实而又让人感动。</t>
  </si>
  <si>
    <t>为什么我就没遇到过这种老师啊！！！</t>
  </si>
  <si>
    <t>这比dps差了点儿吧…</t>
  </si>
  <si>
    <t>看了几遍了，太喜欢了。</t>
  </si>
  <si>
    <t>她推荐的电影 很喜欢💕</t>
  </si>
  <si>
    <t>娓娓道来的叙述最打动人</t>
  </si>
  <si>
    <t>老师让我们看的，不错咯</t>
  </si>
  <si>
    <t>难的是遇到这么个好老师</t>
  </si>
  <si>
    <t>幸好这群孩子都热爱音乐</t>
  </si>
  <si>
    <t>他终于等到了他的星期六</t>
  </si>
  <si>
    <t>小/中学音乐课保留节目</t>
  </si>
  <si>
    <t>不喜欢马修感情戏那条线</t>
  </si>
  <si>
    <t>千里马常有，伯乐不常有</t>
  </si>
  <si>
    <t>蒙东唱的那首歌。。。。</t>
  </si>
  <si>
    <t>音乐是治疗心灵的特效药</t>
  </si>
  <si>
    <t>星期天，看一部温暖颂歌</t>
  </si>
  <si>
    <t>赞赞赞！满分没有歧义！</t>
  </si>
  <si>
    <t>好的老师真的可以育人！</t>
  </si>
  <si>
    <t>2020.2.25家。</t>
  </si>
  <si>
    <t>真的想要一个这样的老师</t>
  </si>
  <si>
    <t>合唱团的声音美丽而干净</t>
  </si>
  <si>
    <t>政治课看的 印象不太深</t>
  </si>
  <si>
    <t>孩子们最纯净醉人的歌声</t>
  </si>
  <si>
    <t>拍得真精致啊，恰到好处</t>
  </si>
  <si>
    <t>不要放弃任何一个孩子。</t>
  </si>
  <si>
    <t>好的音乐和教育的力量 在低落的时候看还是很很治愈的 忽略掉一些阳光下的阴影比如有天赋也需要物质支撑 善良奉献得不到回报与认同...</t>
  </si>
  <si>
    <t>马修老师太好了，学生时代能遇到这样的老师真的是一辈子的幸运，年老的皮埃尔忘了马修老师有点不能理解，这可是改变了他命运的老师啊！合唱团的音乐很好听，皮埃尔的独唱简直是天籁之音，漫天飞舞的纸飞机送别充满童真很感人，最后小可爱佩皮诺被马修老师接回家真是太好了！</t>
  </si>
  <si>
    <t>无法评论</t>
  </si>
  <si>
    <t>初中的音乐课，伴着楼下食堂的饭菜香；高中的音乐课，伴着窗外的玉兰花香气，我用了三年才看完了这部片子。我喜欢音乐课和音乐老师，喜欢不剥夺副课的班主任，优秀的影片陶冶了我的艺术情操。优秀的审美应该友这样的电影来培养</t>
  </si>
  <si>
    <t>音乐很好听 故事很感人</t>
  </si>
  <si>
    <t>一定一定努力做一个用心的人和好老师。不求扬名立万，但愿给孩子们的生活带来一点美好。Pepinot太可爱啦！喜欢故事的结局。</t>
  </si>
  <si>
    <t>感动就象小溪一般轻轻地滑过我的心里,告诉我们世界上没什么是不可能的,我们每个人都是拥有无限潜力的.</t>
  </si>
  <si>
    <t>很久以前看过~对跑调的郭班印象很深刻呢~~</t>
  </si>
  <si>
    <t>能遇到这样一个老师真是他们的福气，孩子们的合唱声真美啊。</t>
  </si>
  <si>
    <t>纸飞机飞下的一刻瞬间泪目。这就是传说中人类灵魂人物的工程师吧。</t>
  </si>
  <si>
    <t>今天突然在想写师生剧本的人到底有没真的当过老师。</t>
  </si>
  <si>
    <t>只有你看到我眼中的星辰大海</t>
  </si>
  <si>
    <t>高中的时候音乐老师放给大家看</t>
  </si>
  <si>
    <t>第二部哭得稀里哗啦的电影。</t>
  </si>
  <si>
    <t>很喜欢这种带着夏天气息的影片，虽然它的标题是春天，但里面的生机和快乐是阳光肆意的夏天的感觉</t>
  </si>
  <si>
    <t>"学音乐的孩子不会变坏"</t>
  </si>
  <si>
    <t>皮埃尔,他有一张天使的脸孔。</t>
  </si>
  <si>
    <t>等待星期六～～</t>
  </si>
  <si>
    <t>音乐总能让人感到温暖。</t>
  </si>
  <si>
    <t>结局很喜欢，对比近年看的问题班题材国产电影，国产电影差距还是挺大的</t>
  </si>
  <si>
    <t>黑暗中的温暖天籁</t>
  </si>
  <si>
    <t>很多年以前线上看过一次，在今天又在影院二刷了。还是会不受控制地起鸡皮疙瘩，好喜欢好喜欢。</t>
  </si>
  <si>
    <t>好温暖的电影，音乐的力量好强大。喜欢，推荐～</t>
  </si>
  <si>
    <t>经典！看多少次都一样感动</t>
  </si>
  <si>
    <t>之前在学校看过补档，里面的童声合唱真的是天籁之音</t>
  </si>
  <si>
    <t>特别温暖的一部电影。豆瓣Top250,NO.16自有它的道理。
2022年郁闷的人很多，好在已是年末，但愿2023年能看到希望。
今天是个雨天，周末的下午，突然发现独自走进影院的人越来越多了，更多的人喜欢独处。</t>
  </si>
  <si>
    <t>可爱的贝比诺</t>
  </si>
  <si>
    <t>坚持下去，前方总有希望在等待。黑暗中的光芒，那便是希望之光。</t>
  </si>
  <si>
    <t>喜欢听那个老头子说法语</t>
  </si>
  <si>
    <t>人本善</t>
  </si>
  <si>
    <t>印象中最喜欢的法语电影，可爱的小老头。</t>
  </si>
  <si>
    <t>那个老师好好的！</t>
  </si>
  <si>
    <t>默默无闻却不是碌碌无为，依然伟大！</t>
  </si>
  <si>
    <t>声音的确很美</t>
  </si>
  <si>
    <t>高清复刻电影院版。迟到没看到开头，从随意点名学生接受惩罚开始看，丝毫不影响观感。老师的包容、善意像窗外秋叶一样温暖。凡事看好的一面，短期容易做到，但很难坚持。永远看到好的一面，是世界给予的最好礼物。拆开这礼物的人少之又少。</t>
  </si>
  <si>
    <t>看完之后，知道那些孩子都不是专业的，尤其那个最小的，呵呵~~想抱抱他呢~_x000D_
音乐以及没有发育的男童声，能不能称之为天籁呢？</t>
  </si>
  <si>
    <t>就很感动，朴实的教师带领一群孩子合唱，仿佛圣歌般洗涤心灵。</t>
  </si>
  <si>
    <t>多年前看过 但每次再看都感到一种温暖和惆怅。一个人可能永远不知道，自己走的道路上有没有别人的痕迹</t>
  </si>
  <si>
    <t>莫朗奇眼睛太迷人了 感觉改变也没有很突显</t>
  </si>
  <si>
    <t>惊为天籁~</t>
  </si>
  <si>
    <t>｡：ﾟ(｡ﾉω＼｡)ﾟ･｡</t>
  </si>
  <si>
    <t>很感人的小电影~</t>
  </si>
  <si>
    <t>9.3
灵魂得到了洗涤，电影很纯净。简短而有力的一部经典！</t>
  </si>
  <si>
    <t>法国电影最大的感观就是淡淡的忧伤！</t>
  </si>
  <si>
    <t>这是部看了很久的电影，但如今只要回忆起莫翰奇开口的刹那，空灵高音刺破固有的封闭，鸡皮疙瘩般的震撼依然能不自觉像开水沸腾一样，从心底冒出来。</t>
  </si>
  <si>
    <t>不，是离开地狱！</t>
  </si>
  <si>
    <t>高中语文老师给我们放了挺多电影的，教室的投影仪都用来看电影了……当然这不是我语文差的借口</t>
  </si>
  <si>
    <t>音乐无比棒~</t>
  </si>
  <si>
    <t>春蚕到死丝方尽，蜡炬成灰泪始干</t>
  </si>
  <si>
    <t>能遇到一个好的老师，是一种运气。</t>
  </si>
  <si>
    <t>好的教育者标杆,和死亡诗社如出一辙呢~</t>
  </si>
  <si>
    <t>老师的心灵如此美好可以感化学生们</t>
  </si>
  <si>
    <t>上一次看还是大学的时候，一转眼十余年过去了。年岁渐长，越来越觉得除了父母，一位好老师对孩子的成长影响有多大。</t>
  </si>
  <si>
    <t>music makes forgiveness</t>
  </si>
  <si>
    <t>无比温情的电影，整体节奏非常平和，但又如此震撼人心。希望这个世界多一些马修一样的老师，更希望这个世界再也没有这样的学校，还有这些生来善良却因社会、家庭影响变的叛逆的孩子。</t>
  </si>
  <si>
    <t>音乐美丽的让人泪流满面，即使我不懂大意。另美少年皮埃尔的solo真美</t>
  </si>
  <si>
    <t>感觉马修老师说的好主意应该不是带着学生们去森林捉迷藏，而是去带他们上人生重要的一课。</t>
  </si>
  <si>
    <t>让我隐约想起《死亡诗社》……四星半。挺喜欢主题曲《les choristes》的。</t>
  </si>
  <si>
    <t>剧情引人，音乐好听，8.5到9.0合适</t>
  </si>
  <si>
    <t>不明白为啥评分这么高</t>
  </si>
  <si>
    <t>想到现在的老师有几个全心全意的爱给自己的学生呢？</t>
  </si>
  <si>
    <t>好可爱的老师啊!</t>
  </si>
  <si>
    <t>很好看的电影，看了很感动，作为学生，尤其是一些问题学生，能碰到这样一位老师，真的是太幸运了</t>
  </si>
  <si>
    <t>没有教不好的孩子，只有不正确的导向。我仍然坚信善良、坚持、信任这些古老字眼的力量。</t>
  </si>
  <si>
    <t>高中班主任放的，没想到是这样的电影</t>
  </si>
  <si>
    <t>我一直坚信，音乐可以用一秒钟直抵人心。</t>
  </si>
  <si>
    <t>人物刻画的都很好。包括那个想要升官发财的校长。</t>
  </si>
  <si>
    <t>心中有美丽的地方，就能唱出美丽的声音。</t>
  </si>
  <si>
    <t>爱它的原声 还有那个老头</t>
  </si>
  <si>
    <t>很感人的电影，孩子是用来爱的，付出爱必然有爱的回馈。音乐是有灵魂的，只有灵魂方能触动灵魂。</t>
  </si>
  <si>
    <t>平淡中的伟大，遗憾中的感动</t>
  </si>
  <si>
    <t>初中的政治课上，老师给我们放过，当时觉得这部片子很无聊。
现在长大一些了来看，真有趣，这些孩子都是不能被污染的白玉啊，马修老师是他们的太阳啊。
再一次感叹：教育太重要了</t>
  </si>
  <si>
    <t>马修老师用音乐，耐心和爱救了一群原本顽劣的孩子，很感动</t>
  </si>
  <si>
    <t>真的很抱歉，没有认真看这部电影，讨厌死自己了，不认真看电影，岂不是连那一两个小时的时间也浪费了。
但还是基本看懂了，关于怎么对待熊孩子。</t>
  </si>
  <si>
    <t>好的电影就是这样。每个人都能在这短暂的一两个小时里就这样静静地沉浸在别人的故事里，找到自己的点，去深思，去感动，去怅然若失。</t>
  </si>
  <si>
    <t>高二学校放的电影，音乐太好听了</t>
  </si>
  <si>
    <t>唱歌和纸飞机我真的绷不住。本来是说阿凡达二很一般这个片子重上了票价不贵打发时间随便看看的。我哪来的想法说这个片子一般啊，老师真的好棒</t>
  </si>
  <si>
    <t>TOP 14
老师马修带着一群问题儿童成长的故事，很感人。</t>
  </si>
  <si>
    <t>正太男主角长大以后勉强没有长残 但是和邓超合作的卖腐烂片让我很是心痛</t>
  </si>
  <si>
    <t>好故事需要多次看反复的看</t>
  </si>
  <si>
    <t>音乐很伟大，老师也很伟大</t>
  </si>
  <si>
    <t>里面那个天籁美少年还演了巴黎宝贝啊。。。差好多</t>
  </si>
  <si>
    <t>怀念看的日子 杨莉 永远的 老师</t>
  </si>
  <si>
    <t xml:space="preserve">纸飞机这个意象真是值得回味。校长捏着纸飞机跳上办公桌的两次尝试，看起来成功起飞，但是终究只是囿于办公室内的狭窄空间。最后马修先生离开时，伴着合唱的歌声回荡在校园上空，纸飞机从小小的窗口飞向窗外的世界，正如教育的启迪和激励，引导孩子们走向广阔的社会和充满可能性的世界，想到了康姆士的《一样》：“我想要飞，就算会坠”，就算会坠落会受伤会哭泣，未来这些孩子们也依旧不会后悔自己的选择吧。而这时候孩子们将校长反锁在门外放声歌唱，未尝不是一种抵抗的姿态……
*情节布局上很规整的起承转合，可能是教育主题的影片看多了 总觉得情节上少了点新意。4.5星
</t>
  </si>
  <si>
    <t>教育者的职责</t>
  </si>
  <si>
    <t>音乐果然是世上最美的治愈。</t>
  </si>
  <si>
    <t>合唱的旋律响起，孩子们仿佛重获新生，这或许将从此改变他们的人生轨迹，但这并不是唯一。也正因为如此，嫉妒心和极度渴求与期望的眼神也将从此消失…一项超人的技能往往是在最艰苦的时候练就或发掘的。</t>
  </si>
  <si>
    <t>已阅。</t>
  </si>
  <si>
    <t>灵魂歌者</t>
  </si>
  <si>
    <t>温暖人心</t>
  </si>
  <si>
    <t>法语的此类型电影一直是该语种的拳头产品</t>
  </si>
  <si>
    <t>永远不要说永不。_x000D_
_x000D_
“5+3等于几？”_x000D_
“当然是53啦！”_x000D_
“你确信？太好了……”</t>
  </si>
  <si>
    <t>每当想起老师要走的那个午后，阳光灿烂，地上落满了学生的飞机，头顶是一只只稚嫩的小手，心里总会涌起无限的感动。如果每个孩子都能在小时候遇到这样的一位老师，那我们的童年生活该会无比的明亮光辉。</t>
  </si>
  <si>
    <t>情怀</t>
  </si>
  <si>
    <t>很好奇大家的学生时代是不是都在学校组织下看过</t>
  </si>
  <si>
    <t>221203重看 谢谢电影</t>
  </si>
  <si>
    <t>个人喜好，不喜欢。但是经典之所以为经典，也有它存在的价值与原因</t>
  </si>
  <si>
    <t>人這一輩子，能遇上一個好老師真的特別幸運</t>
  </si>
  <si>
    <t>美少年和天籁</t>
  </si>
  <si>
    <t>童声太美了～</t>
  </si>
  <si>
    <t>每次看完这种电影，就感觉自己不要平平无奇过完这一生，就算可以造福一个人也是修行</t>
  </si>
  <si>
    <t>法国版的死亡诗社，是我至今为止看过最好的法国电影。故事虽然老套，但是喜欢里面的童声，洗涤心灵。</t>
  </si>
  <si>
    <t xml:space="preserve">9.0 2020.7.7二刷 之前剧情模糊了 再看发现好短啊 剧情是真的棒 音乐好听 </t>
  </si>
  <si>
    <t>人生的道路上，遇到一个好的导师是可以改变人生轨道的。没有一个孩子，是真正的坏。都需要人来引导。</t>
  </si>
  <si>
    <t>好多年前看过</t>
  </si>
  <si>
    <t>应该是每个没有职业操守的教师必备的教育片！</t>
  </si>
  <si>
    <t>20221210在百老汇激光厅二刷了一次。</t>
  </si>
  <si>
    <t>他只能带走一个</t>
  </si>
  <si>
    <t>因材施教。遇上某些人，然后改变我们的一生。</t>
  </si>
  <si>
    <t>某只的大爱……永远的青春旋律</t>
  </si>
  <si>
    <t>看看别人的儿歌 再看看我们的</t>
  </si>
  <si>
    <t>歌声净化心灵，童声太美妙了~</t>
  </si>
  <si>
    <t>院线重映 孩子们丢纸飞机和抱着小熊跟老师一起走那里真的好想哭</t>
  </si>
  <si>
    <t>小学跟老姐一起看的</t>
  </si>
  <si>
    <t>action and reaction</t>
  </si>
  <si>
    <t xml:space="preserve">        听话与否不能定义孩子的好与坏，唯有循循善诱激发他们的好奇与天性，以善良之心去接近他们理解他们，才能窥见孩子的成长。
        电影告诉我们人不止一面，就连伪善残酷的校长也曾有与孩子们打成一片的时候。只可惜人的岁数增长，世俗就越把他稀释，童真被他视为幼稚的玩意。殊不知，它是一个人最动人的部分。
        一个人在成长和求学过程中能遇到良师，实在是太可贵了。我很感激能在前半生遇到许多如此良师。</t>
  </si>
  <si>
    <t>很多人默默一生看似平凡却一直在做着不平凡的事情~  人生的意义~</t>
  </si>
  <si>
    <t>孩子们望向窗外，他想孩子们渴望出游了，然后带着他们去森林歌唱。</t>
  </si>
  <si>
    <t>电影确实不错，看是戳不中我的点。</t>
  </si>
  <si>
    <t>无私，博爱，宽宏大量</t>
  </si>
  <si>
    <t>以前的老电影真是简单却又纯粹，没有多么复杂反转的情节和套路，但是那种真挚和朴素的感情是那么纯粹，溢出屏幕呈现在你面前，随着平淡的推进在某一刻就像那突然飞出窗口的纸飞机一样迸发，让你泪流满面。</t>
  </si>
  <si>
    <t>温暖的人性关照</t>
  </si>
  <si>
    <t>老师的宽广胸襟让人深深地感动</t>
  </si>
  <si>
    <t>漫天的纸飞机和挥舞的手臂 致敬马修老师</t>
  </si>
  <si>
    <t>要是老师都这么温情这么懂教学，学生也都这么可爱就好了，理想社会</t>
  </si>
  <si>
    <t>Music heals the world.</t>
  </si>
  <si>
    <t>看到纸飞机落下送别老师的时候，真是忍不住，太感人了~~</t>
  </si>
  <si>
    <t>波落落菠萝罗，像豆子一样好听的法语</t>
  </si>
  <si>
    <t>有段时间看了不少法国文艺片，我喜欢法国的乡村风景，这部影片所呈现的画面就是我所喜欢的，沉静迷人安心。超喜欢片尾公共汽车来的那条路，森林美，还有马修老师和那个萌小的男孩的结尾互动很有趣。恰到好处</t>
  </si>
  <si>
    <t>谁又是你心中的太阳呢，遇见春天。。。</t>
  </si>
  <si>
    <t>孩子们的歌声太好听了</t>
  </si>
  <si>
    <t>每个人都有自己的故事，熊孩子也会有熊的理由，在贴标签之前，先尝试理解，理解之后，才能化解，每个人都有一颗柔软的心，需要温柔以待。</t>
  </si>
  <si>
    <t>音樂很好聽 畫面感很棒 值得推薦</t>
  </si>
  <si>
    <t>黑暗里的光，正好是接走他的星期六啊</t>
  </si>
  <si>
    <t>还行吧。没有特别对我胃口的。。。</t>
  </si>
  <si>
    <t xml:space="preserve">就算独身更且落魄人生需当洒脱体验真我 眼眸很真挚 合唱很纯净 故事导向又如此美好温馨 </t>
  </si>
  <si>
    <t>一个伟大的教师会启发无数伟大的灵魂！</t>
  </si>
  <si>
    <t>天使的面孔，天籁的声音，天赐的老师。</t>
  </si>
  <si>
    <t>怎么还每看每哭啊 真的是服</t>
  </si>
  <si>
    <t>这个学校其实有很多让我觉得害怕、绝望、不知所措、觉得走投无路的地方，阴森的建筑，顽劣的孩童，残暴的校长。放弃之后好像只要一直唾骂这里就可以了，但音乐砸开了一条路，真好，真好，音乐把人在精神上剥光了，听过歌爱过歌的人不会变得太坏。音乐才是最不讲道理最蛮横最无法阻挡的，就像水要向你流来，你要拿什么阻拦呢。
每一个人，孩子，大人都在音乐里变得更纯净了，真是不可思议的上帝般的爱。也让失败的音乐家，秃头的中年胖男人，变得那样和蔼而伟大。电影把这个故事讲得很好，很动人，力量无穷。</t>
  </si>
  <si>
    <t>人生中能遇到好的老师是多么重要。</t>
  </si>
  <si>
    <t>好帅啊，就看你怎么雕刻它</t>
  </si>
  <si>
    <t>天籁一般的歌声，飞往大海，飘向高空，永不停下</t>
  </si>
  <si>
    <t>以前老师在班上放的</t>
  </si>
  <si>
    <t>高中老师上课给我们放过，然后又看了一遍，打分</t>
  </si>
  <si>
    <t>看完后满满的感动，每一个孩子都是可爱的天使，也很幸运他们能遇到马修老师这样能够感受孩子内心想法，对每个孩子的体谅宽容理解。</t>
  </si>
  <si>
    <t>Ne jamais dire jamais,il y A quelque chose à tenter.</t>
  </si>
  <si>
    <t>感觉故事还米有讲完的感觉。</t>
  </si>
  <si>
    <t>还好，温情中透着冷漠，希望掩盖着无望。毕竟观众并不只关注一个孩子的故事，一个班的孩子中还有始终无法被拯救始终孤单的。那个校长人设也过于工具人了。还是更喜欢死亡诗社，我要再看一遍去。</t>
  </si>
  <si>
    <t>遇到一位好老师是梦寐以求的事情</t>
  </si>
  <si>
    <t>小孩子的可塑性是很强的 最迷人的就是你怎么对待他们 他们就会给你相应的反馈 这种未知给予的希望在电影中被放大 变成天使般的歌声 太令人着迷了</t>
  </si>
  <si>
    <t>很不错的音乐，莫翰奇的空灵的声音总能引起共鸣</t>
  </si>
  <si>
    <t>孩子太需要关心和引导了，但我们仍不知道像蒙东那样的孩子要怎么办。</t>
  </si>
  <si>
    <t>孩子需要一个好老师 一个懂他们的老师 一个“真正的老师” 如果我做了老师 希望我是</t>
  </si>
  <si>
    <t>当孩子用干净纯净的眼神看这世界时，我多希望时间还给他们的也是如此这般的干净和纯净</t>
  </si>
  <si>
    <t>202212补：是很多人的音乐启蒙，更是很多人的精神指引，时隔十数年，在这个冬日坐在影院里重温，是心灵的升温</t>
  </si>
  <si>
    <t>没有大喜，没有大悲，没有痛哭流涕，这部电影就像它的名字一样温暖。马修深夜里写的乐谱，孩子们天籁般的嗓音和逐渐清澈的眼神。影片从一开始有点阴暗的色调到后来的暖色，像极了孩子们的心灵。很多事都是这样，我们付出以什么就会得到什么，如果没有，请再多些耐心，宽容。没有没来由的坏，也没有没来由的恨，那个所谓“无药可救”的孩子，他心里是有多苦呀。</t>
  </si>
  <si>
    <t>法语课上看的电影，
小男孩唱的真好。</t>
  </si>
  <si>
    <t>4.0/5 something important miss in this one, I'm quite sure!</t>
  </si>
  <si>
    <t>典型的心灵攻略向电影（误）。一切都很按照一般套路来讲故事。简单明了而时间短，却让人倍感幸福</t>
  </si>
  <si>
    <t>唇上之歌是在致敬这部吧</t>
  </si>
  <si>
    <t xml:space="preserve">看完了这个故事 挺好的 没有特别震撼的那种感觉 可能因为我自己也当老师吧 </t>
  </si>
  <si>
    <t>音乐和体育是促进国家团结的要素，这话真不假。没有坏孩子，只要会教育。最后小不点抱着小熊跟老师走了，真好，一切都很好。</t>
  </si>
  <si>
    <t>感觉没有评分的那么好，有的地方感觉还是有些疏漏的。不过，我们的确需要更重视教师这个职业。做教师的应当去向片中的老师学习，社会上的其他人应该更加理解老师。这个职业是伟大的。</t>
  </si>
  <si>
    <t>最后一幕太感人了</t>
  </si>
  <si>
    <t>因为名字差点错过了这么温暖的片子。。一听“放牛班”还以为是和王二小之类的抗战片呢。与其说是音乐拯救了一班孩子，不如说是爱。听起来鸡汤喝起来营养是自己吸收的，暖心又暖胃。</t>
  </si>
  <si>
    <t>爱和音乐是最好的治愈良药。</t>
  </si>
  <si>
    <t>等待童年的苏醒</t>
  </si>
  <si>
    <t>教育是门艺术</t>
  </si>
  <si>
    <t>配乐相当动听，经典中的经典。最喜欢贝比诺，没有白等星期六！</t>
  </si>
  <si>
    <t>愿每个孩子的人生都能遇见这样一位老师</t>
  </si>
  <si>
    <t>很久之前就看过，忘了什么时候了</t>
  </si>
  <si>
    <t>孩子的歌声最美。</t>
  </si>
  <si>
    <t>看完给人无法忘却的希望，大概这就是黑暗中的光。</t>
  </si>
  <si>
    <t>如果命中碰到一位好的老师，可以改变一个人的命运~</t>
  </si>
  <si>
    <t>老师都像这样就好了</t>
  </si>
  <si>
    <t>生意in真美。电影快落幕的时候，那个纸飞机的场面真美。</t>
  </si>
  <si>
    <t>小的时候翻来覆去的看 电影启蒙作 还记得第一次看见变态的时候吓得半死哈哈。再也找不到小时候观看的感觉了。</t>
  </si>
  <si>
    <t>最喜欢里面唱歌的那几段...</t>
  </si>
  <si>
    <t>这么大的孩子，既可以是抽烟捣乱的问题少年，也能完成如此震撼人心的合唱，甚至也能演好一部电影。取决于他们在懵懂无知的年纪遇到什么样的指路人</t>
  </si>
  <si>
    <t>过了看这种电影的年纪。</t>
  </si>
  <si>
    <t>好听，值得五星。我以为会有放牛的…等了半天…原来放牛班就是问题班啊🥲 法语的片名就是合唱团？</t>
  </si>
  <si>
    <t>还得再看一遍</t>
  </si>
  <si>
    <t>接触多小孩后再看放牛班，觉得有些人就是不会听道理，打也没用，小时候是个难搞的小孩，长大后也继续是个难搞的小孩。</t>
  </si>
  <si>
    <t>强烈推荐。一位好老师是怎样爱护学生的</t>
  </si>
  <si>
    <t>成长的道路上，不要放弃每一个孩子</t>
  </si>
  <si>
    <t>剧情好，音乐好！</t>
  </si>
  <si>
    <t>马修憨厚的笑，仿佛能温暖全世界。
7.5</t>
  </si>
  <si>
    <t>好早以前看的，好片，属于记得的部分比较多的</t>
  </si>
  <si>
    <t>最好的老师是“代课老师”</t>
  </si>
  <si>
    <t>补分。中学音乐课上老师给放的，记忆犹新。</t>
  </si>
  <si>
    <t>音乐拯救人生的桥段我始终不懂</t>
  </si>
  <si>
    <t>就是看完以后会默默微笑的电影。</t>
  </si>
  <si>
    <t>其实，最开始的那些问题学生都是好孩子，只是因为被那个校长那么教育，导致逆反心理严重
可是后来来的那个问题青年，是真的没办法
我以为电影最后能让他有稍微的改善
结果就是一把火烧掉了，当然放火的行为肯定不好
虽然放火引发的结果有好有坏，马修被开，校长走人
所以，关于教育，对不同的学生到底该如何去教育，才能真正的起到教育的实质
而不是中国现在通过教师资格证的笔试以及面试这种很敷衍的考试的形式主义去筛选去教育的人</t>
  </si>
  <si>
    <t>不错但低于预期</t>
  </si>
  <si>
    <t>歌超超超好听！</t>
  </si>
  <si>
    <t>给我老爸推荐了这部电影，不知道他看没看。</t>
  </si>
  <si>
    <t>有那么一点的感动，淡淡的，但很舒服...</t>
  </si>
  <si>
    <t>歌声绕梁三日</t>
  </si>
  <si>
    <t>孩子，真的是最美好的</t>
  </si>
  <si>
    <t>我最爱的电影原声就素它滴~</t>
  </si>
  <si>
    <t>那窗户里飞出来的纸飞机。。。。</t>
  </si>
  <si>
    <t>没有人是无可救药的 永远有人默默伟大着</t>
  </si>
  <si>
    <t>音乐可以疗伤</t>
  </si>
  <si>
    <t>最干净的电影。我喜欢教师那老头儿</t>
  </si>
  <si>
    <t>唱歌确实不错</t>
  </si>
  <si>
    <t xml:space="preserve">马修和这群孩子应该是互相温暖吧。
孩子们圆了马修音乐家的梦想，
马修用音乐给孩子们构建了一个美妙世界。
纸飞机告别 在窗口挥动的手
一辆红色的公交车 带走这段回忆
</t>
  </si>
  <si>
    <t>被孩子们的歌声治愈的一天，谁不想过充满希冀又幸福快乐的日子呢？教育不是棍棒而成的，还是感觉，音乐无国界，即使听不懂法语，也能深深被感染到，小派朋友真的很可爱！！</t>
  </si>
  <si>
    <t>能在人生中遇到一位好的老师是多么重要</t>
  </si>
  <si>
    <t>救命，佩皮诺好可爱</t>
  </si>
  <si>
    <t>考研的时候，一张维也纳童声合唱团的CD给过我难以言说的慰藉，某种程度上讲，那是我古典音乐的入门吧。</t>
  </si>
  <si>
    <t>美丽的童声啊 看过两遍了</t>
  </si>
  <si>
    <t>高二的花痴对象呀~~莫杭治。哈哈</t>
  </si>
  <si>
    <t>救赎与被救赎的故事 音乐具有净化人心的力量</t>
  </si>
  <si>
    <t>好老师让人成长</t>
  </si>
  <si>
    <t>不是所有的人都会被感化。</t>
  </si>
  <si>
    <t>这个老师的教育方式算是所有老师要学习的榜样了。最后漫天的纸飞机，和窗户上招摆的小手，充满了希望，体会到了自由在招手。看完给人希望。</t>
  </si>
  <si>
    <t>合唱队勾起了我深深的回忆啊！！男孩真是天使的脸庞！天籁之音啊！！奇妙的是好像曾经看过这电影一样！好多场景都好熟悉！叛逆的孩子都是缺爱～泪点在于飞机送别，摆摆小手，知足！</t>
  </si>
  <si>
    <t>爱唱歌的孩子，应该不会砸别人家玻璃吧？</t>
  </si>
  <si>
    <t>教育哈，诲人、毁人一念之间</t>
  </si>
  <si>
    <t>看到刚开始孩子们的自暴自弃的时候，真的非常心痛，很能理解他们。后来的歌声，纸飞机让我感动，校长对蒙奇做的事，让我生气。每次听到孩子们的歌声，我都希望每个孩子都能有幸福的童年，有人关心，有人理解，这对他们很重要</t>
  </si>
  <si>
    <t>在青少年时期有这样的老师真好</t>
  </si>
  <si>
    <t>歌超好听故事超温馨。。</t>
  </si>
  <si>
    <t>一直放到现在才看。音乐、电影的确是治愈系！</t>
  </si>
  <si>
    <t>离上次看已经十年了吧</t>
  </si>
  <si>
    <t>大一的时候老师放的</t>
  </si>
  <si>
    <t>可惜老师没迎来他的春天</t>
  </si>
  <si>
    <t>真的不能相信豆瓣的高分电影</t>
  </si>
  <si>
    <t>“没有哪个孩子生来就是邪恶的…”，故事很感人，基调很积极，教育意义很正面，结局也很美好，但仍内心扪问，真的每个问题小孩都可以拯救吗？不会是我内心太灰暗吧？</t>
  </si>
  <si>
    <t>因为这部戏开始喜欢合唱 和声太赞了</t>
  </si>
  <si>
    <t>pepinot终于在星期六等来了爸爸，通过这个孩子，似乎是所有的孩子从未离开老师。</t>
  </si>
  <si>
    <t>佩皮诺没有等到父亲来接他，他在星期六接到了他的父亲</t>
  </si>
  <si>
    <t>轻快的节奏，虽然是回忆，没有一丁点的忧伤</t>
  </si>
  <si>
    <t>为师当如此。</t>
  </si>
  <si>
    <t>记台词:
1.「莫杭治，你在做些在我看来不应该的事，违反纪律、打架，和流氓们凑堆。这也许能让别人失望，可我不会。你的小把戏玩不长了，那么从明天起，你必须来参加合唱团。还有音乐课，每天都要来。」
剧情:
1.「佩皮诺的执着等待是有道理的，马修被解雇的那天，正是一个星期六。」【呼应】</t>
  </si>
  <si>
    <t>印象里特别深刻的一部电影，只看过一次，估计会记住一生。</t>
  </si>
  <si>
    <t>天籁之音，听哭了……</t>
  </si>
  <si>
    <t>好老师改变一生</t>
  </si>
  <si>
    <t>老师在教室放过，大家一起看气氛真好…</t>
  </si>
  <si>
    <t>音乐救赎灵魂。漫天的纸飞机飞扬在volant的歌声里，感动到落泪。</t>
  </si>
  <si>
    <t>感动，幸福！虽只有一瞬间</t>
  </si>
  <si>
    <t>学校名字叫“池塘之底”。池塘之底是什么？是污泥，是渣滓。人们都认为，这些问题少年是不会有什么作为的，并且还会给社会添乱。教育方式的不完善，竟把一个个单纯的孩子看成污泥，着实令人心寒。但他们不知道的是，泥土是大自然的产物，只要有人在上面播撒下种子，他们也能开出世界上最美的花朵。</t>
  </si>
  <si>
    <t>童心未泯的人最可爱</t>
  </si>
  <si>
    <t>可爱的孩子们</t>
  </si>
  <si>
    <t xml:space="preserve">真诚的电影，天籁的童声。
寄宿学校的床 让我想起法国诗意现实主义电影《操行零分》，我想也有致敬的部分。
这部电影更让人能享受其中。
</t>
  </si>
  <si>
    <t>一个好老师真的太重要了，把孩子当朋友，真诚交流，平等对待，做孩子成长路上的指明星。羡慕碰上学监的孩子们。</t>
  </si>
  <si>
    <t>教师的上限和下限中可能搁着一个银河系吧，所以说教育需要慎重，宽厚以及同理心，我曾遇到过类马修这样的老师，不过非常可惜，已经是在大学了
教育的意义很大，希望所有孩子都能被理解被感受，这可能也是我对老师这个职业退却的原因。</t>
  </si>
  <si>
    <t>千里马易得，伯乐不常遇</t>
  </si>
  <si>
    <t>我不懂音乐但是懂得美。缺憾或许也是一种美，没得到救赎的孩子，记不得学监的指挥家。但是你要相信，爸爸妈妈周六会接你回家。</t>
  </si>
  <si>
    <t>1＋1等于几？  等于3！   好，我相信你！</t>
  </si>
  <si>
    <t>纸飞机啊</t>
  </si>
  <si>
    <t xml:space="preserve">音乐不错
</t>
  </si>
  <si>
    <t>千里马常有而伯乐不常有，学生是各种材料的白纸，老师是重要的启蒙者，重要的是 用温暖的心对待每一个人</t>
  </si>
  <si>
    <t>老师放过很多遍，和朋友家人也一起看过很多遍，都没认真看过，更不记得剧情。今天看完感觉可爱，突然记起了老师本身存在的意义…这很美好。</t>
  </si>
  <si>
    <t>我被我自己的麻木打败了。尝试看所有觉得感动的片子催泪都失败告终。让我为我的麻木哭一场。</t>
  </si>
  <si>
    <t>那天正好是星期天 结尾太好了</t>
  </si>
  <si>
    <t>现在只记得那个天使般的皮埃尔了= =</t>
  </si>
  <si>
    <t>苍白的言语形容不出内心的触动。只希望如此馈赠给观众的电影能让更多人看到</t>
  </si>
  <si>
    <t>好好看啊，老师的长相就是会带人安安心心入戏的那种，最后一幕我也在心里跟着喊“让他下车，让他下车”，电影90分钟就够讲好故事了，里面纵火的男孩长得好像德尼拉旺啊</t>
  </si>
  <si>
    <t>海面上的清风，托起轻盈的飞鹭</t>
  </si>
  <si>
    <t>谁翻译的放牛班的春天？？？害得我现在才看这个片子！</t>
  </si>
  <si>
    <t>音乐真的的是世界上最神奇的语言 这群孩子们遇到马修老师太幸运了 好恨校长直接扼杀了蒙丹受教育的权利</t>
  </si>
  <si>
    <t>窗口里飞出的纸飞机，和那排小心挥舞着的手。</t>
  </si>
  <si>
    <t>孩子都的心灵都会有某一刻像诗歌一般纯净悠远。问题学校是给问题父母开的吧？为什么有问题不解决，而是直接抛弃呢。剧情没有圣母，没有大圆满，很现实的残酷童话。当一名老师，拯救一群还在蒙昧灵魂的孩子，未尝不是一种幸福。梦想做音乐家，给孩子指挥写歌何尝不是音乐家。</t>
  </si>
  <si>
    <t>感动来得毫无理由，大概是天籁的童声，或者孩子们深邃的眼睛，让我不由自主起了一身鸡皮疙瘩。看完以后感觉心灵得到了净化</t>
  </si>
  <si>
    <t>相当于中国小孩的《童年》，已经经典到可以入法国义务教育教材的程度</t>
  </si>
  <si>
    <t>老师真的很棒 孩子们的合唱很治愈 莫翰奇的每次独唱都特别惊艳
纸飞机落下 歌声响起的时候 让人觉得这一切都是值得的 再见 光头老师</t>
  </si>
  <si>
    <t>《校合唱团的秘密》 《跳芭蕾舞的男孩》 《死亡诗社》</t>
  </si>
  <si>
    <t>真好 要是孩子们都能遇到好的老师就好了 小佩皮诺抱着小熊跑过来的时候泪目</t>
  </si>
  <si>
    <t>这是我最最喜欢的电影,最近介绍给朋友看,朋友都说很好看,尤其是那个背景音乐实在好听.听了很让我有成就感,哈哈^^</t>
  </si>
  <si>
    <t>天籁之音，打动人心。</t>
  </si>
  <si>
    <t>50年后都能记住老师的名字，这可是改变自己一生的老师。</t>
  </si>
  <si>
    <t>太喜欢这个老师了，这才是教书育人的老师，也很喜欢那个每周六在门口等爸爸的佩皮诺，太可爱了！希望老师辞职后的生活是幸福的</t>
  </si>
  <si>
    <t>为毛我觉的一般捏</t>
  </si>
  <si>
    <t>可能这就是所谓的天籁吧</t>
  </si>
  <si>
    <t>老师影响了孩子的一生，我们需要这样的老师。</t>
  </si>
  <si>
    <t>光头老师，请把纸飞机捡干净</t>
  </si>
  <si>
    <t>好看好听，原来不是一个真实故事啊。教育制度的转换。音乐忧伤的美。</t>
  </si>
  <si>
    <t>非常感动呀！每个人都值得一个更好的未来！</t>
  </si>
  <si>
    <t xml:space="preserve"> 六年前的往事被电影音乐重新唤醒。2022.12.2 </t>
  </si>
  <si>
    <t>2020-02-23 爱奇艺</t>
  </si>
  <si>
    <t>小伙子很帅</t>
  </si>
  <si>
    <t>没有音乐之声经典</t>
  </si>
  <si>
    <t>天使般的合唱，太美</t>
  </si>
  <si>
    <t>人性两端产生的对立，一个是希望，一个是绝望，倒叙手法让我们知道结果，但是还是想看奇迹是怎么发生的。当动人的歌声从屏幕蹦出来的时候，心情很是激动。</t>
  </si>
  <si>
    <t>不知道片名是怎么翻译的，和影片好像没有任何关系，不过不影响是部好电影，现在正在影院重映，还是值得去的</t>
  </si>
  <si>
    <t>整个童年的合唱记忆，还有关于更多</t>
  </si>
  <si>
    <t>我第一次认真看一个法国电影，虽然没什么华丽的画面和语言，却打动人心，这样的电影值得更多人看到啊当最后孩子唱着歌送别老师时我的眼泪掉下来了</t>
  </si>
  <si>
    <t>不知道为什么没什么感觉，要不再看一遍？</t>
  </si>
  <si>
    <t>人生都太短暂 去疯去爱去浪费</t>
  </si>
  <si>
    <t>我相信每个人都有天赋，各不相同。但并不是每个人都有机会，都能够找到并展示自己的天赋。</t>
  </si>
  <si>
    <t>三星半，没太触动我。突然发现这个音乐很好听诶～皮斯诺好可爱</t>
  </si>
  <si>
    <t>只能说最后的结尾不得不让人打五星。。。小朋友终于在星期六被“父亲”带走了。。。</t>
  </si>
  <si>
    <t>纯法国电影</t>
  </si>
  <si>
    <t>可爱的伯乐与一群小天使的故事。_x000D_
三师兄上次秀的应该是里面那首《Vois sur ton chemin》，话说法语还挺美的。</t>
  </si>
  <si>
    <t>说得没错。从来没有教不好的学生，只有不会教的老师！</t>
  </si>
  <si>
    <t>法国电影我都get不到点，比如艾米丽比如放牛班比如触不可及</t>
  </si>
  <si>
    <t>法国电影特有的味道，不去刻意地煽情，只让你感受到，人物每一次情感的迸发，都是顺理成章的，就那么自然地发生了。</t>
  </si>
  <si>
    <t>音乐啊音乐，尽情地跳动吧！
美好啊美好，尽情地流淌吧！</t>
  </si>
  <si>
    <t>每当遇到当老师的朋友，我都会问她，你看过这个电影嘛</t>
  </si>
  <si>
    <t>lovely story</t>
  </si>
  <si>
    <t>经典就是经典 没有做的虐心黑暗 给人希望却又不是梦幻童话结局 反思意义一直也有 猛丹线的反转让人细思极恐 我们每个观影时相信是他偷了十万法郎的人是不是其实都是像哈珊先生一样的人呢 至少我们不会去想这个孩子真的没有偷吧  配乐真的太好听了 古典音乐的魅力哇 加上色调配乐用叠化转场是真的舒适 小天使们真的太可爱啦</t>
  </si>
  <si>
    <t>全片一直洋溢着温馨美好的感觉，平淡、真实而又感动</t>
  </si>
  <si>
    <t>不记得是第几遍看，大概这是观感最好的一次，看到了很多之前没注意的（或者是忘记了的）情节。真的是很温暖的一部电影！</t>
  </si>
  <si>
    <t>也许是先看了死亡诗社，所以感触少了一些</t>
  </si>
  <si>
    <t>天籁之声到底反应的是心底的纯净，到底是需要如白纸一般的孩子才能缔造出上帝的作曲</t>
  </si>
  <si>
    <t>m12 1</t>
  </si>
  <si>
    <t xml:space="preserve">愿每个孩子遇到的每个老师都善良美好❤
世界不能没有音乐 独唱真感人 </t>
  </si>
  <si>
    <t>哭死我了，太感人了</t>
  </si>
  <si>
    <t>重映去电影院看了 很感动 悲伤且温暖</t>
  </si>
  <si>
    <t>对每个孩子都不放弃！</t>
  </si>
  <si>
    <t>没有了父母的孩子是不幸的，但上帝派来了一个灵魂老师来拯救心灵</t>
  </si>
  <si>
    <t>符合常理的结局，意外的难过，每个孩子都是一个天使。</t>
  </si>
  <si>
    <t>没看出来大家说的那么好</t>
  </si>
  <si>
    <t>一个好老师就像伯乐一样 可以挖掘一个人的一生</t>
  </si>
  <si>
    <t>童声充满童真</t>
  </si>
  <si>
    <t>值得一看，可惜的是那个放火的孩子，本来他也可以好好的，希望这个社会少一些校长这样的老师！</t>
  </si>
  <si>
    <t>有共同保守的秘密和是与孩子们拉近关系的秘诀。虽然叙事就如日记般流水账，没有起伏，但是很多细节很能打动人。没有只会学坏的学生，只有不会教好的老师，的确是如此，只是，对于身为教师的人而言，面对不安分守己的学生真的很头疼。</t>
  </si>
  <si>
    <t>结尾特别好，那是个周六，他等来了父亲</t>
  </si>
  <si>
    <t>名字翻译的什么鬼，搞得我一直到现在才看。
爱能不能改变世界我不知道，但爱一定能改变自己。注定会有一段时光异常耀眼。</t>
  </si>
  <si>
    <t>新年第一步top电影来了 感动 他们不是异类 他们只是缺少理解和关爱 可惜国内这样真正为孩子着想的老师太少太少太少了 好的老师确实和医生一样 改变拯救一个人的生命 甚至作用更甚</t>
  </si>
  <si>
    <t>看了3遍。</t>
  </si>
  <si>
    <t>其实每一个孩子都是天使，关键在于老师是不是来自天堂</t>
  </si>
  <si>
    <t>音乐太棒。</t>
  </si>
  <si>
    <t>歌唱的不错。</t>
  </si>
  <si>
    <t>你若以诚待人，别人必以诚待你。同样的，如果你是老师，必须相信世界上没有坏学生</t>
  </si>
  <si>
    <t>不是我的菜。好老师难觅，遇上了就是一辈子的铭记。男主作为学监温柔善良，慈悲坚韧，孩子们各有特点，唱歌都很好听。</t>
  </si>
  <si>
    <t>孩子都是善良的，美好的，没有区别，只是教育的差别。在无数纸飞机飞出窗外后，我落泪了</t>
  </si>
  <si>
    <t>讲述一个老师怎么拯救一群被放弃的少年</t>
  </si>
  <si>
    <t>这才叫电影！</t>
  </si>
  <si>
    <t>很温暖的故事，也没有传说中那么牛逼。。</t>
  </si>
  <si>
    <t>重温第二遍，依然泪目。
伸出窗台摇摆的小手，倚着墙壁飞下来的雪花纸片，，哭得像个傻子。</t>
  </si>
  <si>
    <t>马修先生真的可敬又可亲，最喜欢的还是小不点星期六，小小的一只，特别可爱</t>
  </si>
  <si>
    <t>一个美好的故事，可爱的孩子</t>
  </si>
  <si>
    <t>三到四星吧，没感觉特好的，可能法国电影欣赏不来</t>
  </si>
  <si>
    <t>全篇都没哭，就最后佩皮诺哪里泪奔了</t>
  </si>
  <si>
    <t>有温度的作品</t>
  </si>
  <si>
    <t>很感动，音乐也很动人</t>
  </si>
  <si>
    <t>初一看的惊艳于金发男孩的歌声</t>
  </si>
  <si>
    <t>2022.12.3在百丽宫，重新码，音乐实在是太简洁又震动人心，“他被解雇的那一天刚好是星期六”简直会心一击</t>
  </si>
  <si>
    <t>不得不给5分</t>
  </si>
  <si>
    <t>孩子的身上不应该有带有标签的，他们自由纯真甚至直接的表达方式一定程度是需要鼓励的。孩子内心里有大大的世界，要用耐心和细心的爱护。人一生会遇到很多人，你一定会遇到善良的人他让你念念不忘勇敢做自己，也让你想用同样的心对待世界。</t>
  </si>
  <si>
    <t>能遇上这样的老师是真的幸运，身处师范专业的我希望也能成为这样为每一个孩子而努力的老师。看的时候刚好是星期六。
写给未来的自己</t>
  </si>
  <si>
    <t>推荐给做老师的同学看，据说对教育理念改变很多..</t>
  </si>
  <si>
    <t>小学的时候老火了，英语老师和音乐老师都爱放</t>
  </si>
  <si>
    <t>贝比诺太可爱了！</t>
  </si>
  <si>
    <t>不抛弃不放弃&amp;&amp;音乐的力量&amp;&amp;小林先生</t>
  </si>
  <si>
    <t>结局的纸飞机呜呜   真好  我也是在星期六看完的</t>
  </si>
  <si>
    <t>每个星期六他都在等父母来看他
马修是星期六来的，马修是星期六走的
一群“问题少年”，一个爱学生的老师
与无数人擦肩而过，与几个人产生羁绊，也许谁的一句话一个行动就改变了我们的人生轨迹
也许他不再追求扬名立万，也许他是一个失败的音乐家，是一个失业的学监...</t>
  </si>
  <si>
    <t>我的春天在哪里QAQ</t>
  </si>
  <si>
    <t>很治愈的故事，让我想到了《死亡诗社》！</t>
  </si>
  <si>
    <t>240428 回顾</t>
  </si>
  <si>
    <t>音乐打开心扉，世上其实有很多无名的伟人。</t>
  </si>
  <si>
    <t>飞出来的纸飞机，是对老师永远的不舍、感激和爱。</t>
  </si>
  <si>
    <t>按照《创世纪》的说法，上帝在星期六创造完了人就安息了，星期天是第一天的开始。马修在星期六把贝比诺带走，说明明天将会是贝比诺人生新的开始。阿门。</t>
  </si>
  <si>
    <t>2013-02-15.家这边一般说放羊，译者太牛了。</t>
  </si>
  <si>
    <t>慈爱的父母，不世出的圣人</t>
  </si>
  <si>
    <t>再微不足道的人生也可以被改变，老师就是人生的第一位伯乐</t>
  </si>
  <si>
    <t>我喜欢看战争年代的生活片</t>
  </si>
  <si>
    <t>Ne t'en fais pas, tu as fait ce que tu pouvais, donc je ne t'en veux pas.</t>
  </si>
  <si>
    <t>以前心理老师在课堂上给我们放的电影</t>
  </si>
  <si>
    <t>很难想象放牛班的春天和死亡诗社在国内能引发这么多的共鸣，而在IMDB上二者堪堪在top250的边缘。细思恐极</t>
  </si>
  <si>
    <t>音乐，仁慈的力量</t>
  </si>
  <si>
    <t>一个地狱式学校与一群熊孩子，毫无人性的管理者。新来的老师极力改变现状，通过带领他们排练音乐来改变，最后成功在很多方面拯救了这些熊孩子，最后还悄悄带走了一个紧追不舍的孩子。其实很多孩子都是因为缺爱，其中一个可能还是私生子，母亲忙于工作，无心照看。希望所有的幼童都能得到正确的教育</t>
  </si>
  <si>
    <t>皮埃尔独唱那段我毫无防备地哭了。音乐真美好，好似天堂里传来的声音。
很喜欢剧情结尾的处理，脱离了世俗的套路。克莱门特老师没有因此成为名声大噪的音乐家，而是继续默默无闻地从事自己喜欢的音乐教学，非常符合人世间的常理，平凡而伟大。</t>
  </si>
  <si>
    <t>imsb的分太低了！</t>
  </si>
  <si>
    <t>音乐宛如天籁</t>
  </si>
  <si>
    <t>好看！吹爆！
看到这个音乐老师对这些年轻人细致入微地教育真的很感动。
配乐特别好听，第一次看就是在音乐课上看的，现在还会哼他们的主题曲</t>
  </si>
  <si>
    <t>原来日记的开头是从这里来的，终于看了这部，真的很赞。
那个天使面孔的娃娃，真的好帅啊！
皮修，是老师的典范，感谢这样的老师存在，点赞！
那个丹蒙，之前真的坏的我怕怕的，在被送去警察局的那个对皮修的笑，一定有很多意思吧，他，其实是个好孩子啊。
恨透了那个只为了钱和名誉的校长，下地狱去吧</t>
  </si>
  <si>
    <t>很好看，故事很紧凑</t>
  </si>
  <si>
    <t>舒缓的节奏，顺畅的情节，耐心的老师，难得的天才。</t>
  </si>
  <si>
    <t>“法语是世界上最好听的语言”，这句话还有待商榷，不过这部电影确实是我看的第一部法语电影，现在都过去七年了，手机里还有电影的BGM。</t>
  </si>
  <si>
    <t>改变一个人，往往爱是最伟大的</t>
  </si>
  <si>
    <t>这才是“教育”，有教无类，循循善诱。音乐在春风化雨方面是艺术学科中最强的。</t>
  </si>
  <si>
    <t>好听好听！小手爪子太可爱了，所以马修老师为什么不捡完所有的纸飞机（大误</t>
  </si>
  <si>
    <t>补标。3.5星。确实触动，不出新意，一切都是能预料到的。</t>
  </si>
  <si>
    <t>网戒所也有春天</t>
  </si>
  <si>
    <t>这部片子看完真的觉得像是一个梦，千里马常有伯乐不常有，哪里又恰好有这么多爱唱歌的孩子呢，但即便是梦也要做下去，这是人性闪光的存在。那纸飞机飞下去和带着小熊在星期六离开令人潸然泪下。</t>
  </si>
  <si>
    <t>小正太的嗓音太过惊艳。</t>
  </si>
  <si>
    <t>开始是佩皮诺和皮埃尔两个垂垂老者怀念过往，最后却是两人在童年离开塘底，获得新生。
而给予他们新生的，正是克莱蒙老师。
是他的音乐教化了这些“问题少年”，让他们学会了爱和感恩。也是他的音乐，让塘底从一个阴暗的世界变成一个光明的世界。
相比校长所谓的“犯规-处罚”原则，克莱蒙则代表着宽恕与爱。
如果每个人的童年都能遇到克莱蒙这样一位良师，那该多好。</t>
  </si>
  <si>
    <t>唯一遗憾的是 我为你尽了全力，你却没有记住我的名字</t>
  </si>
  <si>
    <t>好的老师影响一生，所有老师必看的经典</t>
  </si>
  <si>
    <t>captain！</t>
  </si>
  <si>
    <t>在我的记忆里，最好的老师是父母。</t>
  </si>
  <si>
    <t>如何能有许多Mathieu这样的好老师，又如何让Mathieu这样的好老师能够在我们的社会顺其心意地教育，散播爱的种子呢。</t>
  </si>
  <si>
    <t>被天使吻过的嗓子 和死亡诗社的孩子们很像</t>
  </si>
  <si>
    <t>小学时候的记忆了。真好</t>
  </si>
  <si>
    <t xml:space="preserve">看过好多遍啦 音乐太美了 第一部看的法语电影 初中时候 没想过有一天自己在学法语 </t>
  </si>
  <si>
    <t>死亡诗社 的另一个意义</t>
  </si>
  <si>
    <t>看了，忘了，硬盘还留着，应该不错</t>
  </si>
  <si>
    <t>补）即使音乐课看过几百遍，也还是会在皮埃尔开口的一刹那被惊艳到，还是会被结尾的纸飞机感动到</t>
  </si>
  <si>
    <t>还不错！</t>
  </si>
  <si>
    <t>一个好老师的重要性 纸飞机和挥动的小手 一切都值了啊 里面的歌好听</t>
  </si>
  <si>
    <t>看完充满正能量!但也再次觉得自己的声音怎么这样不堪...两个小正太令我眼前一亮啊!!</t>
  </si>
  <si>
    <t>美好</t>
  </si>
  <si>
    <t>真好看，男主角妈妈很漂亮，经典之作</t>
  </si>
  <si>
    <t>天籁般的童声，伟大的老师可以拯救未来</t>
  </si>
  <si>
    <t>音乐只相对一部分人来说 刻骨铭心</t>
  </si>
  <si>
    <t xml:space="preserve">美妙的歌声！_x000D_
</t>
  </si>
  <si>
    <t>法语名字很好听《Les Choristes》。老师要离开的时候，飞下来的纸飞机很让人感动，遇到这样一个好老师是有多么幸运。</t>
  </si>
  <si>
    <t>大陆译名换一个更好 被译名坑了的电影</t>
  </si>
  <si>
    <t>要相信每个人最初的内心都是纯良的</t>
  </si>
  <si>
    <t>二刷了，治愈系电影，马修真是一位好老师。</t>
  </si>
  <si>
    <t>他终于在星期六抱着小熊等来了他的爸爸。</t>
  </si>
  <si>
    <t>以前看的</t>
  </si>
  <si>
    <t>合唱的声音真伟大。</t>
  </si>
  <si>
    <t>电影配乐很好听，男高音真的超棒
一群无可救药的孩子，一群信奉惩罚的老师，一个只关心自己前途的院长，还有一个格格不入的小小小小小小小小小的代课老师。看着孩子们一点一点的变好，眼里的光一点一点地变亮，在最后马修离开的时候终于化成了蓬勃的感动
电影选了音乐产生影响最大的莫翰奇做了特写，前前后后的变化让电影很有力度</t>
  </si>
  <si>
    <t>于春节回家火车，感动到了</t>
  </si>
  <si>
    <t>蛮温情的</t>
  </si>
  <si>
    <t>初三的回忆让这个影片镀上了金</t>
  </si>
  <si>
    <t>能看出中法教育体制的绝对不同
作为教育大省出来的应试孩子，从小老师一直恪守着人人平等，事事公平的理念，假如故事发声在中国，经历教资出来的老师是一定不会挑出某一个孩子做谱架的。在学生时期小心翼翼地维护着孩子们的自尊心，但在一定程度上可能确实在因材施教方面有所欠缺。</t>
  </si>
  <si>
    <t>太好看了吧我为什么以前才打4星</t>
  </si>
  <si>
    <t>音乐很美，孩子很可爱。只是那个孟丹 最后的最后还是一个坏小孩？没能被感化？</t>
  </si>
  <si>
    <t>音乐可以团结一个国家，到底是音乐治愈了人心还是温暖的人心治愈了人心。</t>
  </si>
  <si>
    <t>很舒服的电影，音乐和教育的力量</t>
  </si>
  <si>
    <t>补录，里面的歌真是太美了，还有，少年小莫美如画。</t>
  </si>
  <si>
    <t>人本主义和行为主义的教育并不是最重要的，重要的是要有爱。像这样优秀温柔老实充满爱的马修老师，是要注孤生的</t>
  </si>
  <si>
    <t>有好几处地方我原本以为是伏笔，结果，难道我看的是删减版？
歌真好听。</t>
  </si>
  <si>
    <t xml:space="preserve">这似乎是一部被任何学科老师都推荐过的电影吧，我第一次看的时候大概是初中，也是老师让看的，我觉得这更多是一部教育老师的电影，感谢有马修这样伟大的老师，给予孩子真正的底气和自信。
我想知道像孟丹这样的孩子如果能被好好对待该有多好。他也可以被改变。
</t>
  </si>
  <si>
    <t>音乐很好</t>
  </si>
  <si>
    <t>“凡事都有可能，永远别说永远。”</t>
  </si>
  <si>
    <t>无法形容</t>
  </si>
  <si>
    <t>一个好老师是多么重要</t>
  </si>
  <si>
    <t>遇到好的老师真的是可以改变人生。</t>
  </si>
  <si>
    <t>和《听见天堂》，面对的都是一群特殊的孩子，还有一个古板的院长，一个为学生着想的老师。因材施教，而不是一味的“犯错----受罚”，适当变通一下。音乐通往人的内心，可以发现本真的自己。音乐很好听，故事很感人。</t>
  </si>
  <si>
    <t>上课老师给放的，很羡慕有这样的老师，其实每一个孩子都是天使，但是不是所有孩子都会被看作天使，小男孩好帅啊，哈哈，虽然唱歌也很好听</t>
  </si>
  <si>
    <t>高中的时候英语老师给放的。真的非常感动，良师益友，此生得一足矣。</t>
  </si>
  <si>
    <t>有天堂电影院的感觉，关于成长，关于青春</t>
  </si>
  <si>
    <t>很温暖，小孩子很可爱，偶尔挺搞笑</t>
  </si>
  <si>
    <t>细节启发再深入一些会更好。</t>
  </si>
  <si>
    <t>太好看了，放给爸妈看，他们也觉得好看。音乐真是世间最美好的东西。这片子是2000年后的，真意外，觉得一点儿也不浮躁。</t>
  </si>
  <si>
    <t>老师把那个小男孩带走的时候，我眼圈一下子就红了。</t>
  </si>
  <si>
    <t>每个星期六的等待，窗口的纸飞机与挥动的小手，孩子独唱时候的双眸。</t>
  </si>
  <si>
    <t>单纯而自然的影片，很容易被感动</t>
  </si>
  <si>
    <t>让懵懂且不通世故的童年，盛满了爱，盛满了希望。</t>
  </si>
  <si>
    <t>故事感人，但看完还是对老师没好感，现实中像我们这种调皮学生是遇不到这样好的老师的</t>
  </si>
  <si>
    <t>最打动我居然是：马修被辞退那天正好是一个星期六</t>
  </si>
  <si>
    <t>“恐怖童谣”那张照片让我又看了一遍，还是那么感动</t>
  </si>
  <si>
    <t>WOW</t>
  </si>
  <si>
    <t>没有什么绝对意义上的好孩子坏孩子   重要是教育的过程  或许音乐是沟通的最好的媒介</t>
  </si>
  <si>
    <t>每个孩子都是天使，唯独缺少了我们那双发现天使的眼睛</t>
  </si>
  <si>
    <t>意犹未尽  好看但不是最爱  派皮诺好可爱哟！</t>
  </si>
  <si>
    <t>纸飞机飞起来的时候，我觉得就值了。
这群孩子学会了什么是爱，学会了感恩，这个世界又多了这么多美丽的心灵，就值了。
最让我感动的是那个说星期六会有妈妈来接自己走的小男孩最后被老师收养了，刚好也在星期六的早上的时候，就流下眼泪了。</t>
  </si>
  <si>
    <t>从某些角度来看，这个马修像极了我的高中班主任</t>
  </si>
  <si>
    <t>艺术能使我们每个人得到满足，但它对现实生活却无能为力。</t>
  </si>
  <si>
    <t>社心时放的，纯真的孩子和纯真的歌声</t>
  </si>
  <si>
    <t>唱诗班天籁的歌声和老师的教导也分不开。</t>
  </si>
  <si>
    <t>心理老师推荐给我们的，看了两遍，我想所有人都应该看看，特别是老师</t>
  </si>
  <si>
    <t>五颗星给马修老师</t>
  </si>
  <si>
    <t>那些歌声真好听。不放弃你其实并没有所图。不被放弃原来那么幸福。</t>
  </si>
  <si>
    <t>不懂法语，合唱依旧空灵动听。爱的教育在无论在哪一个时代都闪闪发光</t>
  </si>
  <si>
    <t>比纸飞机更喜欢的是抱着小熊飞奔着要和老师回家的小男孩😭</t>
  </si>
  <si>
    <t>天籁之音 天使面孔。色调和穿搭好复古，很美。小朋友演的真好哈哈</t>
  </si>
  <si>
    <t>这道计算题我不会做，不会做，太难了</t>
  </si>
  <si>
    <t>想到童年，老师土憨土憨，很可爱，皮埃尔侧脸宛如天使。原声太好听啦。</t>
  </si>
  <si>
    <t>就是……蛮感人的，有点套路吧，虽然现实不一定这么美好。</t>
  </si>
  <si>
    <t>后边的歌不错</t>
  </si>
  <si>
    <t>小男孩的歌声很美很美啊</t>
  </si>
  <si>
    <t>我好像看过了，好像很感人</t>
  </si>
  <si>
    <t>是不是有些短？感觉有的地方不太饱满</t>
  </si>
  <si>
    <t xml:space="preserve">善良的孩子们 看见善良的老师 爱 美好的故事 </t>
  </si>
  <si>
    <t xml:space="preserve">
没有差学生，只有不会教的老师</t>
  </si>
  <si>
    <t>高中的时候看的，觉得里面的老师真好</t>
  </si>
  <si>
    <t>22.1.8自己在家锻炼时看。一个音乐教育家对改良营学生通过教合唱而改善性情的故事，没有太多起伏，一切顺其自然，看得还算舒服，并且歌也挺好听</t>
  </si>
  <si>
    <t>我们的老师。</t>
  </si>
  <si>
    <t>天籁般的声音让我听着有想哭的冲动 绝佳！</t>
  </si>
  <si>
    <t>感情真挚 表达很流畅的一部电影，大概是梦里才会出现的美好景象~</t>
  </si>
  <si>
    <t>补，合唱团启蒙。22.12.11重映，黑夜，如此轻柔，又是看得满脸热泪</t>
  </si>
  <si>
    <t>当年的小帅哥涅。温馨片。</t>
  </si>
  <si>
    <t>二刷。经典就在于能让人常看常新，第一次看和第二次看，不同的年龄段看，能看出不同的东西。作品创作出来以后，每一个角色和电影的意义都因观影者的阅历不同而不同。即将成为一个交易者的我，在看过一些失败的教育案例之后，越发感觉到教育的责任真的是重大。我不知我是否能做好，但我会尽力做好。</t>
  </si>
  <si>
    <t>是金子总会发光，但的是金子啊。。。庆幸啊，男主现在居然没长残</t>
  </si>
  <si>
    <t>但我觉得校长也还好啊……</t>
  </si>
  <si>
    <t>教育手册</t>
  </si>
  <si>
    <t>孩子们的歌声太美了！</t>
  </si>
  <si>
    <t>不错，但是没有想象的好</t>
  </si>
  <si>
    <t>温暖，音乐太棒了</t>
  </si>
  <si>
    <t xml:space="preserve"> 整部电影看下来，给我留下深刻印象的并不是主角们。而是那个心狠手辣却又莫名可爱的复杂的院长，让人家恨之牙痒的同时，也为他争辩。</t>
  </si>
  <si>
    <t>我会不会是这么有智慧！开朗乐观，付得起责任的老师呢？以后？</t>
  </si>
  <si>
    <t>时隔半年再次走进电影院，看到最后出现字幕才意识到电影结束了，总觉得最后作为指挥家的他（忘记名字了）会做些什么，但好像只是一个故事。电影有合情合理的地方：比如老师和指挥家的母亲并没有在一起；老师走的时候学生用自己的方式来送别，但也最终相忘于江湖；老师最终也没有成为伟大的音乐家，但仍在教人音乐。电影有种把教育理想化，或者用温情来避重就轻的嫌疑。比如校长一直被塑造成“暴力统治”的代表（虽然电影里也有很多校长鲜活的侧面），他的教育方式作为对照点出现，但老师一次次的“恐吓”起作用，都来自校长这个最高权威。这种方式肯定不好，但电影似乎没有挖掘到教育作为一个社会问题背后的东西。总体来说可能也是今年观影前三了，毕竟今年没看多少电影😅感知力还在，但感觉表达力下降了，sad</t>
  </si>
  <si>
    <t>男主长大之后不记得学监；49年法国的穷孩子已经可以穿很好的马丁靴；男主唱歌真的好听；其他情节有点单薄和牵强了，三星半。</t>
  </si>
  <si>
    <t>我一直坚信，一名好老师是可以改变许多人的人生的。
这世界必然有恶，但是善良确实能成为一道光。
也许籍籍无名，但是不妨碍他伟大。</t>
  </si>
  <si>
    <t>小时候央视六套看的，现在想想还很温暖。</t>
  </si>
  <si>
    <t>很触动人心，让我联想到死亡诗社里的老师。captain, oh my captain！</t>
  </si>
  <si>
    <t>一位老师，他追求成功不可得但并不妨碍他成为一位好老师，一群好像很坏的学生，他们也有许多优秀的品质，童年与成长，成功与理想，有什么区别呢？
生活就是去面对自己所处的现实，以自己的能力和价值观去经历，去创造。</t>
  </si>
  <si>
    <t>上一次看大概是初一吧，都6年了…….夜晚和风筝还是一样的好听，小男生的胳臂腿儿还是这么细，我一直以为之前没看完，因为马修老师走后我就不记得了，这一遍发现原来马修老师走了就真的没有了。纸飞机和小手还有风筝都是给您最好的道别！</t>
  </si>
  <si>
    <t>初中到现在记忆犹新 是混入了自己的生活</t>
  </si>
  <si>
    <t>一个好的老师，打开一扇真善美的窗户，给孩子一辈子的温暖，学音乐的孩子，没有坏孩子。</t>
  </si>
  <si>
    <t>王子莫杭治！</t>
  </si>
  <si>
    <t>艺术真的是永恒的。失败的音乐家，成功的教育家，马修老师真的好可爱qwq莫杭治真的天籁啊呜呜呜</t>
  </si>
  <si>
    <t>四颗半星 故事一点儿也不矫揉造作，娓娓道来。在平凡的岗位上做着不平凡的事儿。为这些在黑暗中的孩子点燃希望。"黑暗中的方向，希望之光，生命的热忱"另外配乐也很好。</t>
  </si>
  <si>
    <t>孩子与老师的美妙音乐</t>
  </si>
  <si>
    <t>昨天晚上的法语课，又看了一遍，感受并不重复，这就是好电影的存在吧！不做作，真实的场景，最平凡的故事，却能一次次打动人心。再次觉得音乐在电影里的作用真的是点睛之笔，很玫瑰人生一样，喜欢这种音乐的插入。棒！</t>
  </si>
  <si>
    <t>老师在人的生命中真的可以扮演一个很重要的角色，很多坏学生其实也不是那么坏，只要正确引导教育，应该可以找到一条属于自己的道路</t>
  </si>
  <si>
    <t>补全计划之29/250
简单的剧情却过得不知不觉，这就是情感的力量。从教育角度讲，这是回归本心的教育。还有这轻灵的童声合唱，真的空灵至极。</t>
  </si>
  <si>
    <t>“世界上只有两种动听的语言，一种是法语，一种是北京话”</t>
  </si>
  <si>
    <t>子寒 薦</t>
  </si>
  <si>
    <t>或许因为看得不认真。。。</t>
  </si>
  <si>
    <t>法语课上看的</t>
  </si>
  <si>
    <t>佩皮诺等来了他的星期六，放牛班等来了他们的春天</t>
  </si>
  <si>
    <t>Pepino 被带走了，原来Mathieu收养了他……</t>
  </si>
  <si>
    <t>我要是也有这样不放弃的老师该有多么幸运啊</t>
  </si>
  <si>
    <t>很久前看的了</t>
  </si>
  <si>
    <t>音乐能改变人心，将孩子们的心灵净化成了美好！小男孩莫朗杰开口那一刻绝了！天使的脸庞和天使的嗓音！贯穿片中合唱的歌曲好好听！纸飞机送别老师那一幕，感人～</t>
  </si>
  <si>
    <t>莫翰奇的歌声真好听 遇见马修老师是如此幸运 合唱团唱的这首歌也好听</t>
  </si>
  <si>
    <t>8/10。</t>
  </si>
  <si>
    <t>那首合唱一出来，惊艳的不仅是耳朵，还是人生。</t>
  </si>
  <si>
    <t>对马修的人物刻画，没有十全十美才是最接近的十全十美，剧情的矛盾，开篇的铺垫让这部仅仅96分钟的电影成为永远的经典，孩子们的歌声不仅仅只是歌声也更是心声，在黑夜中等到马修影响自己一生的那个老师</t>
  </si>
  <si>
    <t>看到孩子们用纸飞机和马修老师告别，还有佩皮诺抱着小熊请求马修老师带他一起离开时忍不住哭了，很感人也很温暖。</t>
  </si>
  <si>
    <t>人之初 性本善 性相近 习相远
苟不教 性乃迁 教之道 贵以专</t>
  </si>
  <si>
    <t>小学的时候音乐老师放给我们看的，当时就觉得很好看。</t>
  </si>
  <si>
    <t>不错，蛮感人的。对音乐执着追求的马克修老师和他带领的合唱团的孩子们</t>
  </si>
  <si>
    <t>佩皮诺太太太太太可爱了！趴着写自己梦想 委屈巴巴说自己不会唱歌 嘟着嘴坐讲台上…克莱信任孩子们 他总是以善的眼光看待他们 学校的🔥是校长一手促成的 他把学生看作升职工具 各种惩罚约束压抑他们…最后克莱走的时候 孩子们唱着歌 用纸飞机传递对他的喜爱……有一些东西无论哪个年龄段无论看了几遍 还是会有所启发和感动</t>
  </si>
  <si>
    <t>一个平凡的老师，他平凡似乎没有出路的人生令我觉得致郁。但是这正是我佩服他的地方，甘于平凡而兢兢业业。相反，那个校长是多数普通人的体现，浮躁，想干大事业，不愿屈就于小地方。看完这部片，没有什么震撼的大起大落，但一直被他渲染着，看着离去的巴士，我呆了，情绪十分复杂，难以言喻又带着一些震撼。伟大体现在小人物里，他平凡的遭遇却伴随着伟大的人性，这种落差令我人恍惚。</t>
  </si>
  <si>
    <t>里面的音乐不错~</t>
  </si>
  <si>
    <t>18.08.23第一次看，今天22.12.10有幸又去看了重映，好喜欢电影里的音乐，童声合唱太好听了。小不点终于等来了他的星期六，纸飞机与挥动小手的告别也很让人动容啊。</t>
  </si>
  <si>
    <t>美妙的歌声已经值得欣赏，纯洁的孩子和音乐家的教育互动更是引人深思</t>
  </si>
  <si>
    <t>与人为善从来都不是一种能够受环境影响的东西，是一种心底的坚持。善良的人总还是善良的。</t>
  </si>
  <si>
    <t xml:space="preserve">2022/136 </t>
  </si>
  <si>
    <t>又看了一遍 纸飞机和挥舞的小手指头 内牛满面</t>
  </si>
  <si>
    <t>老师的引导对孩子的影响太大了，尤其是在中小学时期，可是现实当中却很难有电影中那么好的教师。</t>
  </si>
  <si>
    <t>高音太棒了</t>
  </si>
  <si>
    <t>为了纸飞机和小手，我给五颗星。</t>
  </si>
  <si>
    <t>法国电影喜欢叙述本身，而不是一定要有个什么高光结果。就只是叙述一段往事而已</t>
  </si>
  <si>
    <t>所以其实孩子的成长需要很多因素的影响，而较小的时候受到的影响则无比重要</t>
  </si>
  <si>
    <t>可爱执着的老师，美丽的少年们。</t>
  </si>
  <si>
    <t>太喜欢了，一部有人性不做作的杰出电影！</t>
  </si>
  <si>
    <t>原谅小错，毕竟人无完人。放弃无药可救的人。</t>
  </si>
  <si>
    <t>飞出窗外的小飞机，飞奔而来的贝里诺，渐行渐远的公共汽车。</t>
  </si>
  <si>
    <t>记得是初中时候，周日晚上学校组织看过的。天籁，温情。</t>
  </si>
  <si>
    <t>一辈子也忘不了，我的高中外语节／戏剧节。</t>
  </si>
  <si>
    <t>淡淡的震撼</t>
  </si>
  <si>
    <t xml:space="preserve">人性的光辉…  </t>
  </si>
  <si>
    <t>回忆如诗，娓娓道来，在记忆模糊的地方，曾经有人悄悄的改写了一个人的命运。</t>
  </si>
  <si>
    <t>初中时的集体电影，永远回不去的已逝</t>
  </si>
  <si>
    <t xml:space="preserve">灵动的声音 不可思议 </t>
  </si>
  <si>
    <t xml:space="preserve">记忆是初一看过 那时候的自己 </t>
  </si>
  <si>
    <t>那个小孩让我想起Dior。</t>
  </si>
  <si>
    <t>是一部传递力量的治愈电影。初中音乐课时老师放过的电影，但当时的年纪处在音乐课大家就可以开小差的叛逆青春期。以至于当时没有看， 后来看到这部电影都以为看过而忽略。初中喜欢给我们放电影的老师有音乐老师和英语老师。
电影里大通铺的场景，想起了大学的宿舍生活；乐队加入数学老师新成员当钢琴伴奏，想起了初中音乐老师转身弹钢琴为我们伴奏的画面，还有考试时每个人准备唱歌的场景，我们组唱的是张韶涵的亲爱的那不是爱情，有的同学唱十年，我似乎还弹了钢琴不过当时准备了什么已经记不得了。感叹有些画面，即使过了十多年之久，彷佛还在昨天一样。大合唱加上独唱的画面，头皮发麻。不过这样的完美的情节，可能也就电影里才会出现了。</t>
  </si>
  <si>
    <t>让我想起《四月诗社》，都是教育者该看看的经典。</t>
  </si>
  <si>
    <t>许多年前看过，影院4K巨幕重看。片中孩子们合唱的力量、马修老师温柔的力量，依旧让我有流泪的冲动。</t>
  </si>
  <si>
    <t>温暖如片名，“池塘之底”的合唱好听的让人起鸡皮疙瘩，叛逆被善意化解，和这个世界和解。_x000D_合唱时cue皮埃尔时，那个“自豪，被谅解的快乐，第一次的感激”的眼神呈现的时机和情绪特别到位，有触动到。另，声音真天籁。_x000D_最后，带走小男孩那天刚好星期六。😁</t>
  </si>
  <si>
    <t>被老师安利的，真是不错</t>
  </si>
  <si>
    <t>教育不分高低，这是一部不刻意煽情和讨好的影片，看完有种被洗礼的感觉。</t>
  </si>
  <si>
    <t>咱就说能把豆瓣上这个封面改改吗，不知道还以为是长春电影制片厂80年代出产的电影海报封面呢.....</t>
  </si>
  <si>
    <t>我会记得满天的飞机和窗台上那些挥动小手，当然还有孩子们合唱的歌声。</t>
  </si>
  <si>
    <t>这个学校让我想起我的初中orz虽然没有这么多难搞的小孩 但是也还是有的 觉得如果他们得到更正确的引导也许会不一样</t>
  </si>
  <si>
    <t>太经典的教育类电影，孩子们的合唱声印象深刻，每个人物都很经典，表演到位</t>
  </si>
  <si>
    <t>第一部法国电影，当时不知道</t>
  </si>
  <si>
    <t>这个片子为什么高分？难道是我没看到更深层的含义？看来其实是“仁者见仁智者见智”</t>
  </si>
  <si>
    <t>大概是看过最温柔的电影。看完之后的心情特别单纯，震撼和温柔。震撼来自于音乐，温柔来自于情怀。</t>
  </si>
  <si>
    <t>音乐加分不少</t>
  </si>
  <si>
    <t>应该还是三年前两年前看的了，记得春风化雨，记得孩子的可爱和天真浪漫</t>
  </si>
  <si>
    <t>皮埃尔自己偷偷哼唱的时候，真的体会到了什么是纯净的歌声。</t>
  </si>
  <si>
    <t>哭死我了 好庆幸我也遇到过一个绝世无敌好老师 放牛班的春天和阿甘正传就是人生电影啊</t>
  </si>
  <si>
    <t>电影的基调也是淡淡的，但是又不缺东西。电影里最喜欢那个小小的男孩，最后跟着音乐家走了，每次看到他因为不会唱歌 所以坐在那里瞎指挥我就觉得233333</t>
  </si>
  <si>
    <t>我一直相信音乐的力量</t>
  </si>
  <si>
    <t>治愈人心
大概对于教育者也是部极有意义的电影</t>
  </si>
  <si>
    <t>海报整得我以为是国产片呢</t>
  </si>
  <si>
    <t>Les Choristes
特地加一星给音乐</t>
  </si>
  <si>
    <t>又是泄泪的电影.就喜欢!</t>
  </si>
  <si>
    <t>很完美，教育大片了</t>
  </si>
  <si>
    <t>果然这部电影豆瓣评价很高，很励志很感动。</t>
  </si>
  <si>
    <t>值得十分的电影😭好治愈😭皮皮诺好可爱心都被萌化了😭男主天使的面孔+天使的声音绝绝子。合唱都好好听😭</t>
  </si>
  <si>
    <t>感恩老师～一位优秀的教育者可以影响并且改变成百上千人的命运</t>
  </si>
  <si>
    <t>莫名开始看的电影，莫名的感动。（明明不是莫名，就是不想说）我觉得，小孩成绩差，85%有傻逼老师的问题。</t>
  </si>
  <si>
    <t>每看完一部关于好老师的电影，我就越不想当老师，因为我永远也做不到这样伟大无私</t>
  </si>
  <si>
    <t>晚自习带孩子们看了。下面有个小男生在写吉他谱，聊了聊发现他居然听黑金。放映之前有个女生说她不想放牛。</t>
  </si>
  <si>
    <t>温情让人成长的电影，关于成长我们总是显得年幼。</t>
  </si>
  <si>
    <t>电影不错，合唱也很好听。男孩莫昂奇每次开口我都惊叹不已。
没有什么问题学生，只有缺少爱的老师。
整体觉着属于7/8分吧，竟然排在豆瓣Top十几我不理解，确实没优秀到那个程度。。。
看了一下IMDB评分在7.8我认为比较符合我的评分。</t>
  </si>
  <si>
    <t>让我想到了麦兜的老师~ 另外音乐和体育在人幼时起到的作用，被很多人都忽视了。。。。</t>
  </si>
  <si>
    <t>高中语文课上看的，刚刚又看了一遍。给公爵夫人表演的时候让Morhange独唱，被原谅被肯定的时刻，太感动了</t>
  </si>
  <si>
    <t>还以为马修看到纸飞机会留下来。希望这群孩子之后都能遇见好老师。</t>
  </si>
  <si>
    <t>Cliché</t>
  </si>
  <si>
    <t>好的老师就是学生生命中的启明灯.孩子都需要用爱来打开内心的绚烂世界</t>
  </si>
  <si>
    <t>学校的高墙挡不住孩子们高亢的歌声，它直击每个人的内心，打破你内心的藩篱。</t>
  </si>
  <si>
    <t>老师育人温柔有力</t>
  </si>
  <si>
    <t>没有教不好的学生...</t>
  </si>
  <si>
    <t>也是小学时候看的，记得当时还在曲目匮乏的音乐软件里收藏了一首合唱。结尾时候哭了。现在回忆起来 电影画面呈现于我的脑内是一种黄灿灿的绿色。</t>
  </si>
  <si>
    <t>有一点太泛了</t>
  </si>
  <si>
    <t>初中音乐老师给我们放过这个电影，旋律太好听了</t>
  </si>
  <si>
    <t>在大荧幕上再看一次，又是别样心情，除了天籁之音的皮埃尔，最后和马修一起走的佩皮诺、坏孩子蒙丹，多面人生</t>
  </si>
  <si>
    <t>很白开水的故事、、但还是被感动了</t>
  </si>
  <si>
    <t>孩子唱的真好听啊</t>
  </si>
  <si>
    <t>一辈子能遇到一位好的老师，给你正确的指导，对一个人的人生会有很大的影响。希望所有做老师的人都能意识到自己对学生的影响力。</t>
  </si>
  <si>
    <t>教育界的神作</t>
  </si>
  <si>
    <t>卖碟那人还真没骗我，当时他说，不好看，退钱</t>
  </si>
  <si>
    <t>一个温暖人心的故事，想到了自己的童年回忆。</t>
  </si>
  <si>
    <t>孩子们的纸飞机和歌声，真的好戳泪点。</t>
  </si>
  <si>
    <t xml:space="preserve">纵火男孩对天籁男孩说　美人_x000D_
</t>
  </si>
  <si>
    <t>电影的片名翻译得很好，马修老师如春天般的容颜，孩子们天籁般的歌声，让人难以忘怀。</t>
  </si>
  <si>
    <t>能遇见一个马修老师是多幸运的事！！</t>
  </si>
  <si>
    <t>最后一句啦 是个周六 泪目T T</t>
  </si>
  <si>
    <t>不煽情，却很感人。满分作品！</t>
  </si>
  <si>
    <t>波澜不惊，天籁般的童声将故事娓娓道来。哪个学生不想要这样一个没有体罚，没有训斥，没有责骂的老师，老师会带领孩子们走向真正的自由，打开我们天赋的门窗，让学业的压力变成真正的热爱❤️</t>
  </si>
  <si>
    <t>小成本的法国电影，却又令人回味的哲思</t>
  </si>
  <si>
    <t>想到我的老师们。。</t>
  </si>
  <si>
    <t>一部充满了温馨的电影，很棒的音乐，喜欢这种类型的电影。</t>
  </si>
  <si>
    <t>师范生的理想主义
温暖到流泪的一部电影</t>
  </si>
  <si>
    <t>法国的教育片，与阿米尔汗的星星和三傻一样，因材施教全面发展的“素质教育”。现在看来，也像一个美丽的童话。</t>
  </si>
  <si>
    <t>哭死我了 （这个译名负分）</t>
  </si>
  <si>
    <t>一个好的老师是很重要的</t>
  </si>
  <si>
    <t>经典中的经典，大赞！！</t>
  </si>
  <si>
    <t>大学时在宿舍看的。非常感动。至今还会唱老师教孩子们唱的那首歌。</t>
  </si>
  <si>
    <t>初中音乐课上看的，记忆犹新</t>
  </si>
  <si>
    <t>高一的时候执信男神班上唱了这里面的歌然后拿到了执信之春一等奖，然后这部片子就在全执信火了</t>
  </si>
  <si>
    <t>老师你在哪里</t>
  </si>
  <si>
    <t>音乐里有我们童年的记忆</t>
  </si>
  <si>
    <t>想要传达温暖的最好方式就是像这个电影一样，很少说教，但是展现的是人在情节中细腻的心理变化。人物不能故事里讲出太多道理，讲太多就有故意之嫌，就像样板戏，就已经“出戏”了。这是这部电影拍的比《死亡诗社》好太多的地方。就像是柳丝长，春雨细，弦外有声心迢递。</t>
  </si>
  <si>
    <t>每每看到小可爱佩皮诺我就忍不住了，结尾小佩皮诺终于在星期六等到了接他回家的爸爸，好治愈的一部影片，马修先生绝对是个伟大的平凡人</t>
  </si>
  <si>
    <t>好听的哭了，感动的哭了</t>
  </si>
  <si>
    <t>无畏惧的童年</t>
  </si>
  <si>
    <t>如果老师都这样 人类社会就真和谐liao</t>
  </si>
  <si>
    <t>不得不说教育中老师就是重要角色  如果一个教师无法发自内心的去爱孩子，他的工作一定是很费劲的。</t>
  </si>
  <si>
    <t>很温馨，但同类型更喜欢死亡诗社。</t>
  </si>
  <si>
    <t>等你来接我的下一个周六🖤</t>
  </si>
  <si>
    <t>2020春节 这个非常时期，放了足足快一个月的假，想着把想做的事都做了，想看的电影也看起来. 这个电影真的很感动人心。在年少的时候能遇上一位这种老师。何其幸运！最近真的深有感触，因为村里有五个从武汉回来的人 到处晃悠，我在微博说了几句，艾特官方，我妈还有所有的亲戚都来说我，不该这样。得罪人！如果人活着，真话都不能说，有什么乐趣，何况这还牵扯到全村5000人的安危！</t>
  </si>
  <si>
    <t>世界上没有真正的坏孩子 需要的是理解他们的大人 遇到一位好的或者不好的老师都有可能改变一生  希望所有的孩子们都能幸运的遇到好老师</t>
  </si>
  <si>
    <t>两年前合唱选修课上老师播放的电影，补标。
对我来说，合唱可以治愈人心。
影片中的老师真的可遇不可求，幸好，我现在终于也遇到了这样的良师。</t>
  </si>
  <si>
    <t>用音乐改变自己，改变世界！</t>
  </si>
  <si>
    <t>对于从来没有正经上过音乐课的人来说，会惊奇音乐给人带来的影响。片子不经意展现了一个残酷的事实——人生而不同，不会平等，所谓平等只存在于认命。另外，熊孩子们看似闹的很厉害，但残酷的东西都被掩盖，尽量展现温情的一面。</t>
  </si>
  <si>
    <t>看完放牛班的春天，童声的合唱简直就是天籁之音。为人师者，哪能随随便便的人就能当老师，教育的感化所起的作用是无限大的，大到可以影响人一辈子。还有，有问题的孩子，大多也是有着有问题的父母。</t>
  </si>
  <si>
    <t>和死亡诗社一起，成为我的私密的校园影单！你我人生中的某个人，某个时刻，就会那么不经意间改变我们的命运！</t>
  </si>
  <si>
    <t>这世界上，总有一些人，用他们固执的方式，在某个角落里面闪闪发光，照亮他人。</t>
  </si>
  <si>
    <t>学校老师强制我们看的   看不懂    感觉好难看</t>
  </si>
  <si>
    <t>新年第一部治愈电影</t>
  </si>
  <si>
    <t>男孩儿们的歌声宛若天籁，有净化人心的力量。老师的温柔和耐心对孩子的成长教育是多么重要。</t>
  </si>
  <si>
    <t>艺术改变心性，改变人生，歌唱带来内心的秩序</t>
  </si>
  <si>
    <t>哈哈初中疯狂迷恋童声看的，大一合唱团还是放牛班小组，居然没学会主题曲TT</t>
  </si>
  <si>
    <t>经典电影总是让人老泪纵横。马修老师的教育方式让我无地自容，因为自己也是一名教育工作者，遇到不想学习的学生就想着放弃，不管他，马修老师没有。即使是合唱团，不会唱的可以做指挥，谱架，每个人都有存在感，每个人都不被集体排除在外。孩子们的天赋需要被发现，最后带着等不到父亲的小男孩度过余生，成就了一个里昂音乐学院出身的音乐家。平凡，荣耀，都是一生，关键是怎么才能找到自己的价值。</t>
  </si>
  <si>
    <t>很久没有的一种感动。 当孩子们在楼上扔下折好的纸飞机时。 每一个孩子的灵魂 都得到了救赎。 感谢导演最后让善良的老师带走了可爱的孩子。让希望与爱延续。</t>
  </si>
  <si>
    <t>一个人的成长需要被包容 需要耐心 更需要爱的灌溉</t>
  </si>
  <si>
    <t>可能这是池塘之底，但我也会带给我的60个孩子春天，孩子，星期六爸爸会接你回家！
最感动的就是纸飞机和佩皮诺被老师接走的剧情！</t>
  </si>
  <si>
    <t>非常值得观看的佳作，力荐。</t>
  </si>
  <si>
    <t>没有教不好的学生只有不用心的老师，贝贝抱着小熊屁颠屁颠地跟着老师回家的一幕是全片最爱。</t>
  </si>
  <si>
    <t>比较教育学课上，老师放给我们看的。</t>
  </si>
  <si>
    <t>作为一个颜控，表示男主和男主妈妈太好看了！</t>
  </si>
  <si>
    <t>温暖的老爷爷。</t>
  </si>
  <si>
    <t>我最美的法国之梦。</t>
  </si>
  <si>
    <t>音乐很好听。剧情很吸引、感人！</t>
  </si>
  <si>
    <t>印象很深，我会推荐给要做老师的人</t>
  </si>
  <si>
    <t>一部关于教育类最伟大的电影，教会了人们如何去爱。</t>
  </si>
  <si>
    <t>再次重刷，只能说好的电影让人回味无穷。</t>
  </si>
  <si>
    <t>好喜欢莫翰奇</t>
  </si>
  <si>
    <t>还真不太明白</t>
  </si>
  <si>
    <t>有点法式幽默的温情电影</t>
  </si>
  <si>
    <t>孩子们的合唱真的都好感人，不知道这是不是由真实故事改编的，希望是，也希望不是。这是一部让我全心全意沉浸在内容，而丝毫不去想摄影，镜头等的电影，仅仅的情节就让我看得很顺畅~音乐👍</t>
  </si>
  <si>
    <t>感人的电影～喜欢，好看好听</t>
  </si>
  <si>
    <t>就是男版音乐之声嘛，很一般</t>
  </si>
  <si>
    <t>叙事非常非常抓人，一直想问“后来呢？”</t>
  </si>
  <si>
    <t>老师太会带学生了</t>
  </si>
  <si>
    <t>超喜欢。</t>
  </si>
  <si>
    <t>太美好了。</t>
  </si>
  <si>
    <t>人本非善，亦非恶，但有塑造成各种类型的潜力，取决于内因，更取决于外因。</t>
  </si>
  <si>
    <t>准备看《死亡诗社》，想起这部片子我是已经看了。那个时候，我还没有正式成为老师，但是影片传递出来的师德与师爱，影响过我。也将、也应继续影响。🙏对他们应保持热爱。</t>
  </si>
  <si>
    <t>中国有“学校”么？</t>
  </si>
  <si>
    <t>充满爱心。。。。。。</t>
  </si>
  <si>
    <t>好人应该得到好报</t>
  </si>
  <si>
    <t>遇到一个好老师是多么幸福的事情啊。</t>
  </si>
  <si>
    <t>3.5 看完无可避免想到死亡诗社，但个人感觉比前者观感更好，也更真诚。歌声真是沁人心脾啊…剧情OK不算无聊，节奏很好，开头和结尾的布置有点落俗，但无伤大雅。但纸飞机真是巧思啊…是类似教育片里看得最舒服的一部。结束时转头，发现我妈看哭了</t>
  </si>
  <si>
    <t>初中音乐课看的，补标。当时是真的看不进去。</t>
  </si>
  <si>
    <t>自己上学的时候老师带着我们看了一遍，自己兼职当老师的时候带了两个班，重看了两遍，每一遍都很触动。一开始是被那个老师的教学方法和理念所感动，为孩子提供自由飞翔的天空，开发潜能，即使牺牲自己，面临被开除的风险，也要成就孩子们的快乐成长。后来再看，你会注意到里面其他的人物，管理员、小音乐天才、校长、问题男孩……每个人性格迥异，却成了冲突情境、人性转折的关口。我们的教育应该是什么样的，培养什么样的人？为谁培养人？怎样培养人？这是值得深思的问题。</t>
  </si>
  <si>
    <t>很好看，喜欢</t>
  </si>
  <si>
    <t>看了一会儿就猜到了剧情是围绕马修老师改造一群顽劣的孩子 结局很温暖 告别时的合唱和窗户外伸出的小手很感人 最后可爱的佩皮诺抱着小熊和小小的行李 在周六和马修老师一起走了🥺🥺
第一次知道这个电影是高中一个笔记本上的电影名字还有台词“Never say never ”</t>
  </si>
  <si>
    <t>这要是国产的，那所有学生的问题都会解决吧，国产呵呵</t>
  </si>
  <si>
    <t>用音乐给伤口蒙上纱布的故事，她不能治愈一切，只是让那些徘徊不定的孩子找到光明的方向。并不完满的爱情、纵火的孩子、差些就要转变的校长，这些在灯罩般纯洁的影片中的瑕疵，更经常地出现在我们的生活中。
每个人都很好，其实也心疼校长，最后咆哮的那一段是被时代压迫着的中年男人的无力的抵抗。</t>
  </si>
  <si>
    <t>2021.2.11重新在电视上又看了一遍，教育是不应该带着偏见的。</t>
  </si>
  <si>
    <t>“每一颗心都需要爱，需要温柔，需要宽容，需要理解。每一个孩子都来自纯净无邪的地方，永远都应该是人间万分疼惜的珍宝。”
个人认为最适合作为启蒙片的电影，大概越是纯洁善良的心灵越是能够得到最强烈的回响。</t>
  </si>
  <si>
    <t>人性有善也有恶，未来如何抉择，关键要看领路人为他开启的究竟是哪扇门。</t>
  </si>
  <si>
    <t>有点小感动</t>
  </si>
  <si>
    <t>很感动很清新 结尾落泪不止 意味深长。</t>
  </si>
  <si>
    <t>小贝比诺真的太可爱了 而且很乖巧 如果我是马修 说不定我也会带他走 马修真的很真诚善良有耐心的一个好老师好艺术家了 莫翰奇真的很帅了 一双忧郁有明亮的眼睛很美丽了 可惜的是校长没有受到感化 幸好其他的老师都是善良的</t>
  </si>
  <si>
    <t>因为手机报的介绍，我邂逅了这部电影，今天有空，脑袋里突然浮现出这电影的名字，在网上找到，并且看了这电影。真的是很好的影片，让我学到很多人性的东西。“贝比诺的坚持和等待是值得的。”“宽容的力量”“自豪，被谅解后的快乐，还有，对于他是第一次，懂得了感激。 ”</t>
  </si>
  <si>
    <t>中等偏下的水准</t>
  </si>
  <si>
    <t>有很多身处平凡却做着伟大事业的老师</t>
  </si>
  <si>
    <t>音符传达情感</t>
  </si>
  <si>
    <t>池塘底不是人生之底，爱能浇灌出濯濯之花……法国电影真是余韵悠长，看完之后想倒回去再看一遍！</t>
  </si>
  <si>
    <t>带不走窗外的纸飞机，却能带走美好的回忆。</t>
  </si>
  <si>
    <t>你是心中的灯塔</t>
  </si>
  <si>
    <t>太帅了morange!</t>
  </si>
  <si>
    <t>纯净的歌声唱到了人的心里</t>
  </si>
  <si>
    <t>挺感动~~~~</t>
  </si>
  <si>
    <t>还有这么好的老师啊，故事真的挺不错的。</t>
  </si>
  <si>
    <t>这个新海报挺好看</t>
  </si>
  <si>
    <t>已是童年往事 没想到自己真的学了法语</t>
  </si>
  <si>
    <t>无论如何坚信爱的付出总会有回报，一双双挥动的小手已经足够了</t>
  </si>
  <si>
    <t>音乐这个东西，真的会让心灵变得透亮。教师原谅小男孩，让他歌唱的那一刻，教师拯救了一个灵魂。</t>
  </si>
  <si>
    <t>教育、音乐、感人，真情</t>
  </si>
  <si>
    <t>哭死我了……</t>
  </si>
  <si>
    <t>看到后面很感动 音乐也不错</t>
  </si>
  <si>
    <t>能遇到一个好老师，真的是一生之幸</t>
  </si>
  <si>
    <t>心怀热忱，人生一乐。</t>
  </si>
  <si>
    <t>对于一个从事有关未成年人犯罪职业的人来说，有些孩子还能教育、感化和挽救，但有些孩子就是没救了</t>
  </si>
  <si>
    <t>校门口坐公交车的那个林荫路真美。</t>
  </si>
  <si>
    <t>成长里总会有那么一个温情的面孔吧</t>
  </si>
  <si>
    <t xml:space="preserve">  音乐真的可以治愈很多。所谓调皮的孩子，其实也不过是希望被注意被关心吧！最后，执着等周六，还是有用的</t>
  </si>
  <si>
    <t>看下来就是那种从头至尾都可以让人保持微笑 不可否认 温情是个好东西 最后的场面有泪点 才明白了影片开头为什么会是贝比诺拿着那本日记本了</t>
  </si>
  <si>
    <t>很感人。喜欢那天使般面孔的小男孩</t>
  </si>
  <si>
    <t>今天去电影院二刷（？），应该不止，重新标一下。每次看4K重映的老片子都会莫名其妙地流眼泪。</t>
  </si>
  <si>
    <t>孩子让老师找到了创作的源泉，老师让孩子找回了纯真的本心</t>
  </si>
  <si>
    <t>感动的落泪，人与人之间的交流必须用心灵，孩子的眼睛孩子的心灵能读懂真心。每个孩子都是小天使，需要用心呵护。</t>
  </si>
  <si>
    <t>有教无类如斯也。现在社会，老师只是一份工作，成绩好坏不是唯一，有钱当官很重要。_x000D_
片中很多感人的片段，不过我还是偏爱贝比托，他比谁都明白，所以跟老师走了。</t>
  </si>
  <si>
    <t>单纯是音乐就足够优秀 
风筝这首歌真的太美好了
作为电影的话 有两点我不是很理解
一个是校长的行为动机
最后马修老师走的时候和校长对质那一段
我自己有点疑惑
校长到底是啥想法
第二是蒙丹的行为
他到底是反社会人格还是又被伤害所以要报复
如果没有蒙丹那条线 也可以做成完整的治愈电影
这个我不是很理解
但是音乐太精彩了</t>
  </si>
  <si>
    <t>歌一唱就想哭，孩子们与音乐真是太美好了</t>
  </si>
  <si>
    <t>若天堂电影院。。。</t>
  </si>
  <si>
    <t>一个人一辈子遇到一个恩师，足以</t>
  </si>
  <si>
    <t>l'enfance</t>
  </si>
  <si>
    <t>清澈又透人心扉的天籁，除去让人感动的老师，即使只为音乐之名，也值得多看几次</t>
  </si>
  <si>
    <t>还记得初中时候，数学老师在教室放给我们看，整个电影前面很平静，大家纯粹因为配乐好听，不想学习，无精打采看着，越看越入戏，我记得老师，记得天使面庞，记得美好的合唱，同时记得那段渐渐模糊的日子</t>
  </si>
  <si>
    <t>人生有两难，难寻一个真正的佳师，难找一个真正的良友。这两个得其一便可终生受益。</t>
  </si>
  <si>
    <t>天籁一般的童声，是最接近上帝的存在。
比那两个高分好，实至名归</t>
  </si>
  <si>
    <t>挺好看的，题材至今看来还是很新颖，结局意想不到～</t>
  </si>
  <si>
    <t>中学时看过一次，现在有了孩子又重温一次。。每个孩子都是可以教育好的，只要用爱和真心。。</t>
  </si>
  <si>
    <t>放牛班的春天，绝妙的名字</t>
  </si>
  <si>
    <t>《死亡诗社》《窗边的小豆豆》，又一部很赞的关于教育的电影！</t>
  </si>
  <si>
    <t>最纯粹的天籁，以及身为人师的意义。</t>
  </si>
  <si>
    <t>好有爱的一个老师</t>
  </si>
  <si>
    <t>人间何空荡 天使在人间</t>
  </si>
  <si>
    <t xml:space="preserve">冲击灵魂的声音
放牛班的春天 ，它并没有刻意催泪，但我总是不自觉地流泪，很多时候他们的声音一出来，就会感到灵魂的震颤 </t>
  </si>
  <si>
    <t>羡慕会唱歌的人……
我也想有人教我唱歌………</t>
  </si>
  <si>
    <t>又加深了我想当老师的梦想</t>
  </si>
  <si>
    <t>比音乐之声更伟大的电影</t>
  </si>
  <si>
    <t>就是因为这部电影让我下定决心要去做一位好老师，启蒙教育真的很重要，庆幸男主角遇到的是一位好老师，否则发觉不了他这个星星</t>
  </si>
  <si>
    <t>如天籁之音的小男孩，真的超爱听他们合唱的曲目</t>
  </si>
  <si>
    <t>纸飞机表达我们对你的爱</t>
  </si>
  <si>
    <t>我不太明白为什么这部电影的豆瓣评分有那么高。一个老套的顽劣学生+爱心老师+粗暴校长的组合，但悠扬的音乐和一个温暖而美好的结尾的确拯救了它。</t>
  </si>
  <si>
    <t>内心却是流下了热泪 纸飞机的告别太美好😭</t>
  </si>
  <si>
    <t>天籁般的声音，上帝的孩子</t>
  </si>
  <si>
    <t>失败的音乐家、失业的学监。一个看似诉说合唱团故事的电影，实则在默默的赞颂着马修老师，他坚持着自己的梦想，教育音乐，从未想过扬名立万。自私的希望自己的一生也可如此，不后悔就好。</t>
  </si>
  <si>
    <t>在年少时遇见这样的一位老师该有多么的幸运。</t>
  </si>
  <si>
    <t>儿童版《肖申克的救赎》</t>
  </si>
  <si>
    <t>以爱人之心恒待人，人则爱你。</t>
  </si>
  <si>
    <t>也想有这样的老师，而事实上，我的每个学习阶段，都有一个不配为师的老师</t>
  </si>
  <si>
    <t>共同努力的时刻，总是会成为我们最美好的回忆。童年不是自己的童年，因为有了你们，我的童年才是童年。</t>
  </si>
  <si>
    <t>记得是某个下午自己一个人窝在床上看的，有时候对于这部电影更深的印象是那个暖暖的下午。</t>
  </si>
  <si>
    <t>生命中的执着吧</t>
  </si>
  <si>
    <t>里面有天堂电影院的演员，很感动～</t>
  </si>
  <si>
    <t>人心都是肉做的故事，就喜欢没什么特因果的结尾，校长算有点惩罚，马蒙也不是突然变好，马修也不是做了善事就好运连连，大家都在自己的轨迹上进行着，阳光灿烂的生命</t>
  </si>
  <si>
    <t>好喜欢听里面的音乐</t>
  </si>
  <si>
    <t>里面的歌真的好好听啊 喜欢旋律</t>
  </si>
  <si>
    <t>马修离开那段挺感人的，但就是觉得少了点什么？刚看完还没理清思路</t>
  </si>
  <si>
    <t>5加3是多少？53啊！！！</t>
  </si>
  <si>
    <t>很老派一片子，主要是我自己对合唱团有感情。世上为师有能如此，只有遇上才会相信；遇上又会知道，岂是"幸运"可以形容。</t>
  </si>
  <si>
    <t>还记得我们以前一起合唱的日子，一眨眼已经10年了。。。</t>
  </si>
  <si>
    <t>很可爱的一群小孩和老师哈~~合唱很好听~</t>
  </si>
  <si>
    <t>其实很不愿意看剧情电影 但怎么说好片就是耐看 刚看10min立马就被吸引 还有莫瀚奇那双绿黑色大眼睛看得我心神荡漾 太帅了 欧美少年真的太好看了 相比被音乐感化的孩子们 也有像孟丹那样骨子里就是带着暴力谎言的人吧</t>
  </si>
  <si>
    <t>太太太喜歡這部了！一個好老師真的會讓學生感動感恩銘記一生的！以及音樂太棒了！！！瘋狂打電話！！！</t>
  </si>
  <si>
    <t>学生时代看过，具体剧情忘记了，先马，抽空重温一下，不同年龄段对于同一部影片的感悟不同</t>
  </si>
  <si>
    <t>初中和吴老师聊到过的一部电影，却在十一年后才看。</t>
  </si>
  <si>
    <t>没什么记忆点啊，挺久之前看的，看的时候就感觉些许无聊，现在能想起的就是，有一个老师到乡村任教，教他们音乐，大家合唱，老师走了，大概是讲的老师助力学生圆梦。（不知道对不对了）</t>
  </si>
  <si>
    <t>假期有空，补录一波！六星顶级！</t>
  </si>
  <si>
    <t>童年的欢乐
转瞬消逝被遗忘
一道灿烂金光
在小道尽头闪亮……</t>
  </si>
  <si>
    <t>很早之前看的，只记得有一个好老师</t>
  </si>
  <si>
    <t>音乐暖人心。</t>
  </si>
  <si>
    <t>果然评分很高，不出所料~一群顽皮的孩子，因为一个老师，改变了一生~音乐可以净化人的心灵，人性本善~只要是孩子，不管多么顽劣，都有未来！</t>
  </si>
  <si>
    <t>两个学渣讨论题，一个敢讲，另一个还真特么敢听——我是因为这个动图才去看的。没人告诉我很感人呀！😢</t>
  </si>
  <si>
    <t>校长有几个片段觉得他还挺可爱的，被球砸了以后立马加入比赛，办公室里折纸飞机，他和蒙丹算是两个小遗憾，但这才是生活啊。看的时候也是星期六，小可爱佩皮诺抱着小熊追着大可爱马修老师，两个人一起前往温暖的未来。</t>
  </si>
  <si>
    <t>很经典的电影。但是相比之下，我更喜欢类似题材的《死亡诗社》。</t>
  </si>
  <si>
    <t>师生关怀的满满温情，时代背景的淡淡忧伤；献给一个一辈子不会忘的春天。这种电影看多少都不会厌，依然还有让人笑着落泪的魔力。</t>
  </si>
  <si>
    <t>与世界为敌的孩子，性亦本善，幸得良师润物“有声”，循循善诱，用音乐救赎所有流浪的灵魂…片中的每一段合唱都是治愈心灵的良药啊。</t>
  </si>
  <si>
    <t>遇到一个好老师真的是人生一大幸事。善良的人，不一定可以得到回报的。</t>
  </si>
  <si>
    <t>可以说，这电影是我未来平凡的一生里一个转折点，让我有了为人师的冲动并实现了</t>
  </si>
  <si>
    <t>2023.07.08周六</t>
  </si>
  <si>
    <t>十年前就在我的list里的电影，留到今天才看。星期六好像变的更有意义了呢</t>
  </si>
  <si>
    <t>还记得是音乐老师让看的，泪流满面，10/10</t>
  </si>
  <si>
    <t>温暖又治愈。合唱团的歌都好好听啊，童声宛如天籁。</t>
  </si>
  <si>
    <t>还是感觉歌声伴我行这个名字比较好听</t>
  </si>
  <si>
    <t>有爱心的老师，用自己的爱和耐心温暖了这一群失望的孩子，这是一个可以让每个都思考的故事。</t>
  </si>
  <si>
    <t>只需要用心把一个普通的故事讲好，就是好电影</t>
  </si>
  <si>
    <t>高一音乐老师给放的，音乐特别特别好听，电影很好看很好看。</t>
  </si>
  <si>
    <t>孩子如天籁般的声音，听的我如痴如醉~好美妙的感觉~</t>
  </si>
  <si>
    <t>话说 。。那个正太长的像我弟！</t>
  </si>
  <si>
    <t>很感人，能遇到一位好老师多么幸运</t>
  </si>
  <si>
    <t>挺震撼人心的，孩子们都是有各自的禀赋和情感的，每个人都有好与坏，善与恶的两面。良性的环境会造就一个英雄，而恶劣的环境会造就一个恶魔。</t>
  </si>
  <si>
    <t>写老师和孩子们关系的影片很多，感人的也不少，而这位老师用音乐的方法来打开学生们封闭的心灵。</t>
  </si>
  <si>
    <t>音乐片</t>
  </si>
  <si>
    <t>不放弃每个孩子的梦想，音乐给予人对抗苦难的力量</t>
  </si>
  <si>
    <t>教管所的孩纸也有人爱！</t>
  </si>
  <si>
    <t>有良心的老师真的伟大，心灵的救赎比知识的传播更加耀眼，高尚的人格需要歌颂，是它给予我们希望</t>
  </si>
  <si>
    <t>春风无痕 天籁有声（9/10）</t>
  </si>
  <si>
    <t>想起了死亡诗社。
这里是好老师引导坏学生对抗坏体制，死亡诗社是好老师引导好学生对抗坏体制。</t>
  </si>
  <si>
    <t>他们最后合唱时 我哭了</t>
  </si>
  <si>
    <t>冲结局打了5星。。</t>
  </si>
  <si>
    <t>喜欢这个little potato 老师</t>
  </si>
  <si>
    <t>遇到好老师很重要</t>
  </si>
  <si>
    <t>这是近几天看的第二部关于“育人”的电影。《死亡诗社》表现更多的时，如何将正形成三观的学生将学生的内心欲望适当出来。而本片描述更多的是如何把一帮像是被社会遗弃的放牛班学生“规矩化”，没想到音乐是引领这一切的开始，放牛班合唱团学生开始规矩，开始让育人者感动。顺便说一句，男生歌声真好听</t>
  </si>
  <si>
    <t>温暖的电影 惊艳的听觉享受</t>
  </si>
  <si>
    <t>音乐不错而且教书育人这种故事总是会感人的。可能总是有意无意和《天堂电影院》做对比吧，觉得这部稍微单薄了一点。看完居然觉得最遗憾的是那个叫什么丹的少年犯，他本应有一个更好的人生的。</t>
  </si>
  <si>
    <t>轻轻的我走了，留下一地纸飞机
配皮诺是导演的小孩哟</t>
  </si>
  <si>
    <t>治愈系故事。温暖的故事有人爱。</t>
  </si>
  <si>
    <t>恻隐之情人皆有之，我一直认为人之初性本善。玩是孩子的天性，如果高压变成了顽顽劣。一个好的老师很重要，他循循善诱，当所有人成为一个集体，有了秩序，自然会形成强大的力量</t>
  </si>
  <si>
    <t>喜欢最后那个小男孩，抱着小熊真是萌死我了</t>
  </si>
  <si>
    <t>那老师，真好</t>
  </si>
  <si>
    <t>每个孩子都是光的天使，只配看得见光的老师...愿我们身边多些发现光的人，而不再一味地指责。</t>
  </si>
  <si>
    <t>音乐真的是世界上最棒的东西之一辽 温柔又善良的叔叔也是</t>
  </si>
  <si>
    <t>喜欢不上那帮熊孩子，做这样的老师也太辛苦了</t>
  </si>
  <si>
    <t>都是好孩子~</t>
  </si>
  <si>
    <t>好萌的小朋友们，卡哇伊，贝比诺，你终于等来了星期六,好感动</t>
  </si>
  <si>
    <t>有很多种方式来演绎告别，拥抱分手，亲吻分手，嘱托分手…导演给了一种不同寻常的演绎，一个个飞落下来的纸飞机，写着暖心窝的话，我们没有见面告别，而是选择挥手告别，带着我们内心最真挚的话语告别，很感动的画面！</t>
  </si>
  <si>
    <t>我眼中的一个光明从黑暗中挣扎而出的故事。</t>
  </si>
  <si>
    <t>无感。</t>
  </si>
  <si>
    <t>不放弃，造就每个人的传奇</t>
  </si>
  <si>
    <t>这是我学法语的时候老师推荐看的第一部法语电影。这个小男孩唱的实在是太好听了。</t>
  </si>
  <si>
    <t>真的很让人感动啊</t>
  </si>
  <si>
    <t>深渊当然会自卫，然而生存希望仍在，救赎终能获得。</t>
  </si>
  <si>
    <t>所谓良师益友的良师就是这样的，好的老师改变人的一生。</t>
  </si>
  <si>
    <t>很喜欢~~感触很深~</t>
  </si>
  <si>
    <t>就我这暴脾气，进了“池塘之底”只能变成第二个校长😂</t>
  </si>
  <si>
    <t>名作果然不一样，尽管俺一贯不太喜欢这类心灵鸡汤式的电影。。。其实片子里的音乐更赞，赞到俺都想花10美刀买一张电影原声了！</t>
  </si>
  <si>
    <t>很温暖的电影，处于边缘的寄宿学校、一群问题学生，没人关心他们爱好什么擅长什么，直到马修出现。而马修这样不追逐名利的人，可能也就这样一直默默无闻，而他的努力改变了学生的命运。师者，传道受业解惑，马修就是这样。</t>
  </si>
  <si>
    <t>有机会去电影院看一遍还是很感动的，音乐的好怎么能是仅靠文字描绘概括的呢？出走一生，回首，人生际遇，始于池塘之底。</t>
  </si>
  <si>
    <t>音乐改变人生。立志成为一个优秀音乐教师。</t>
  </si>
  <si>
    <t>【22年电影院补票打卡】没有永远向恶的人，也永远不要放弃希望。</t>
  </si>
  <si>
    <t>音乐太美了。不过这部剧与其说音乐拯救了他们，不如说被肯定才是原因。永远不要急于否定一个孩子</t>
  </si>
  <si>
    <t>每一个学生一生中得一Mr.马修足矣，贝比诺太可爱了，莫翰奇帅啊，歌声也超美</t>
  </si>
  <si>
    <t>当时很喜欢音乐片，那个时候还小</t>
  </si>
  <si>
    <t>他们的叛逆是对现实最稚气的抗议，音乐的唤醒美妙至极，音乐的代入感太强！很法式，很治愈～💗</t>
  </si>
  <si>
    <t>纸飞机那段眼泪不自觉地流到下巴颏儿。虽然结局结在远去的落寞巴士，但这个故事本就是可爱的小助理和器重的独唱男孩五十年后再会首的怀念。优秀的老师会唤醒兴趣，正直的老师会树立方向，而马修这样的老师成为了本被放弃了的孩子们的信念明灯。</t>
  </si>
  <si>
    <t>心中有梦，小环境也让人幸福，不一定要大舞台，心疼马修老师，人与人之间的情感是相互的。</t>
  </si>
  <si>
    <t>小男孩的声音很棒</t>
  </si>
  <si>
    <t>常见的题材，但是拍的真情实感，没有刻意的煽情或是撒鸡汤，遇到一个好老师是人生的幸运，但又没有夸大个人的作用，毕竟谁也不能成为谁的救赎，能够给“池塘之底”的带来一个难忘的春天，就是给孩子们最宝贵的人生经历了！孩子们的选角太棒了，一张张七八岁讨狗嫌却又真实纯真的面庞，太打动人，电影真诚不说教，就是会走进人们心中！</t>
  </si>
  <si>
    <t>太美了，过去的电影没有偶像，满满的演技和深情。</t>
  </si>
  <si>
    <t>和死亡诗社一样好看的片子。有个不错的童年。</t>
  </si>
  <si>
    <t>教育是互相成全。</t>
  </si>
  <si>
    <t>麦兜当当伴我心跟这个好像~</t>
  </si>
  <si>
    <t>那一段歌声不知道自己听了多少遍，很有才能，如果我们能够认识并帮助身边的人，或许他会在一些方面有所成，让人欣慰感动</t>
  </si>
  <si>
    <t>好片子！音乐非常棒！我看了一遍又一遍</t>
  </si>
  <si>
    <t>忘记是哪个老师放给我们看的了， 只记得她在放电影之前说…</t>
  </si>
  <si>
    <t>在成长的路上能有个好老师 可遇而不可求</t>
  </si>
  <si>
    <t>很温情，遇见好老师终身收益，但可惜不是我喜欢的风格，本来只想给三颗星的，最后多加一颗星给佩皮诺，终于在周六等来了自己的亲人。</t>
  </si>
  <si>
    <t>我们老师给放过，里面的歌声真是天籁</t>
  </si>
  <si>
    <t>原声好赞</t>
  </si>
  <si>
    <t>真的好多《XXX伴我心》这种。。</t>
  </si>
  <si>
    <t>教育的意义大概就是我永远不放弃你，无论用什么方式，每个孩子都是一个宝藏</t>
  </si>
  <si>
    <t>今天星期六。最后老师还是带走了那个打包小🐻的小男孩。
天使👼的脸庞
偷了十万元只是想买热气球
有这样的老师，这群再教育的孩子确实是如沐春风。</t>
  </si>
  <si>
    <t>欧洲的电影更有情调</t>
  </si>
  <si>
    <t>小莫是我的童年男神啊～</t>
  </si>
  <si>
    <t>教育的真正作用，老师真的很伟大</t>
  </si>
  <si>
    <t>天籁，平凡，伟大。</t>
  </si>
  <si>
    <t>在以后的中国也可能会出现这样的故事？</t>
  </si>
  <si>
    <t>这个老师有点像我小学同学</t>
  </si>
  <si>
    <t>生命中能遇到，真是运气好啊。</t>
  </si>
  <si>
    <t>教育家真是这是这个世界上最伟大的人了。著名的，天才的音乐家，艺术家，作家等等，被发掘，被引导，都来源于TA。儿童合唱，天籁之音。纸飞机满地，小手一挥，值了。
再看一次，还是泪流满面。Mathieu一直坚持在各个地方传递音乐。Pierre不过是他园丁医生中的一小枚。却连名字也不记得。人生悄然改变</t>
  </si>
  <si>
    <t>在孩子成长道路上，能遇到良师就是他的幸运，能发现孩子的天真和能力，也是老师的责任和心怀。问题儿童很多都是环境下被迫变成的，其实他们内心也渴望得到认同，并且也懂得感恩。
天籁童音直击心灵，好几首歌曲都非常好听！</t>
  </si>
  <si>
    <t>没有字幕的英文原声，没有字幕，但是那种平静而治愈的感受随着歌声直击人心。关于教育、亲情、成长的话题被导演娓娓道来。今天我也是第n次看了，这部电影是有魔力的，可以让人忘记掉不愉快的瞬间，拥抱生活。</t>
  </si>
  <si>
    <t>真心的不了高分，就场景还可以</t>
  </si>
  <si>
    <t>天籁之声。美好温暖的感觉。</t>
  </si>
  <si>
    <t>好感人 孩子们的歌手 马修代课老师的智慧 组织合唱团 用音乐打开了学生们的心灵 有个莫翰奇拥有非同一般的音乐天赋 还有一个贝比诺是小个子 也超乖 最后跟马修老师一起走了 好感人 不过校长太无能是魔鬼 只知道犯规 处罚 1点看完 很温暖</t>
  </si>
  <si>
    <t>这样的老师很难得~ 这样的学生更难得！希望童真永驻</t>
  </si>
  <si>
    <t>永远记得那漫天飞舞的纸飞机！</t>
  </si>
  <si>
    <t>他是带着音乐照进塘底的一束光</t>
  </si>
  <si>
    <t>第一次看这部片是小学 感觉比起现在更适合在当时小学课室内和同学们一起心不在焉地看 温暖 干燥 漫长到令人恼怒的星期四下午看 优美动听的童声 老套鸡汤的剧情 几个主要角色都有适合他们的结局 包括Mondain 最后Mondain被释放后的镜头与Mathieu遭拒后椅子被端走的设计 都体现了一种更具包容性的浪漫（抱在怀里的小熊好可爱 喜欢小熊</t>
  </si>
  <si>
    <t>纯粹是为了那个小帅哥才看的，之后才发现那个老师才是最大亮点！</t>
  </si>
  <si>
    <t>马修老师离开的那天正好是个周六。小男孩的等待是有意义的。好的老师对于人的影响真是巨大的。</t>
  </si>
  <si>
    <t>那个男孩子深蓝色的眼睛里有星星。</t>
  </si>
  <si>
    <t>也是音乐太好听～老师也真的很有爱，特别是在那样的情况下，很感人。</t>
  </si>
  <si>
    <t>呜呜呜呜呜呜呜呜呜呜呜呜呜呜呜呜呜呜教育学老师放给我们看的，好喜欢</t>
  </si>
  <si>
    <t>美丽的地方美丽的孩子美丽的老师美丽的心灵。</t>
  </si>
  <si>
    <t>特别好，马修老师挺有意思，一个人的一生中能碰到那么几个好老师值了，那个拥有天使面孔的孩子长大后一定是个特别帅的音乐家，还有那个特别笨的孩子，5+3=53真为他的智商感到心碎，也不知道在说啥，挺好！人总会适应环境，而不是环境适应人，愿以后不论到什么地方都能不忘初心。</t>
  </si>
  <si>
    <t>永远不要下死结论，总会还能做些什么，就如贝比诺的坚持一样，不放弃就没有什么不可能。</t>
  </si>
  <si>
    <t>韩国片熔炉和放牛班的春天有点像，不过本片的孩子显然比熔炉里的孩子幸运得多。特殊教育学校的校长犹如监狱长般的存在，以暴制暴，恶性循环。新学监用爱、用音乐感化歧途中孩子们。小孩有无穷的可塑性，未来有无数的可能，不抛弃、不放弃。</t>
  </si>
  <si>
    <t>名师不一定出高徒，用心教育学生才是真正的师德，才有可能成就一名潜能还未被发掘出来的学生！</t>
  </si>
  <si>
    <t>佩皮诺知道他会带他走，因为那是一个星期六
哎哟~超爱“吉祥物”佩皮诺！他默默的坐在讲桌上，老师会调整好他忘记的微笑（这里太戳我了）
即使五音不全也没有被放弃。正式开始表演时，老师会轻轻的敲敲“乐谱架”，“你也是必不可少哦”
太爱这种老师了，可以治愈一生吧</t>
  </si>
  <si>
    <t>一个老师对学生的影响是无以伦比的</t>
  </si>
  <si>
    <t>这种就是会给人温暖的电影，尤其是最后一幕老师接走了佩皮诺</t>
  </si>
  <si>
    <t xml:space="preserve">worm_x000D_
</t>
  </si>
  <si>
    <t>高中看过的电影一直记忆犹新，总有那么一种无关爱情，无关金钱的情愫在感动着你，跟某些一味往高里走，强暴观众思想的片子比，放牛班的春天简直是奇异的经典哦</t>
  </si>
  <si>
    <t>“千里马常有，而‘伯乐’不常有”。马修和校长的教育理念简直天差地别。回首以往我在学业时期就深有体会，“和蔼可亲”的老师简直能用泼妇来形容，哪像马修一样高素质、高思想。教育体系死板化、利益化、暴力化都指向国内。马修更是凤毛麟角、万中无一。最使我惊诧的莫过于从前的“问题”学生，经过洗礼以后早已把他当做父亲来看待。</t>
  </si>
  <si>
    <t>小河豚看过好几遍的电影，今天终于看了.</t>
  </si>
  <si>
    <t>刚上大学时老师给放得电影 着实被感动到</t>
  </si>
  <si>
    <t>唯有爱。</t>
  </si>
  <si>
    <t>很清新很治愈很温暖！音乐是全人类共同的语言，它可以融化冰雪、唤醒春天，拉近彼此、心手相牵——爱，是对一个孩子最好的教育！</t>
  </si>
  <si>
    <t>美好的~~~~</t>
  </si>
  <si>
    <t>打卡。第一次听到歌声，好听。第n次听到歌声，想哭。</t>
  </si>
  <si>
    <t>我的人生也遇见了很多好老师。</t>
  </si>
  <si>
    <t>就是不能抑制喜欢这种片儿</t>
  </si>
  <si>
    <t>9分，为合唱团的歌声打出满分，莫名听起就非常感动🥲最小的小孩最后也有了家长带他回家，太可爱了</t>
  </si>
  <si>
    <t>法国片的这种感觉实在很好。</t>
  </si>
  <si>
    <t>我的青春小鸟一去不复返。</t>
  </si>
  <si>
    <t>我看哭了</t>
  </si>
  <si>
    <t>孩子们的歌声无比清澈，老师的耐心让人感动。尤其是把最小的孩子抱上车的镜头。</t>
  </si>
  <si>
    <t>有这样一位老师是幸运幸福的 合唱的歌声很美</t>
  </si>
  <si>
    <t>犹记得我们班合唱节排练的时候，唱得就是这里面的歌</t>
  </si>
  <si>
    <t>每个孩子都是个天使啊，论有好老师的重要性。</t>
  </si>
  <si>
    <t>五颗星星全部送给这些合唱的孩子们，真的是天籁之音</t>
  </si>
  <si>
    <t>有点悲伤</t>
  </si>
  <si>
    <t>我相信人之初性本恶，但是一个好的老师能改变人的一生。</t>
  </si>
  <si>
    <t>一看到这片就不自觉的哼哼起来，魔性啊</t>
  </si>
  <si>
    <t>音乐和体育！身体和心灵丰沛的重要手段，能治愈许多忧思和伤害。遇到能发现天赋并训导成长的老师真的很难得。毕竟人生刚刚开始的时刻谁都不知道未来的路需要怎么选择。音乐很棒。20200702</t>
  </si>
  <si>
    <t>音乐确实有着独特的魅力</t>
  </si>
  <si>
    <t>唱的真好听</t>
  </si>
  <si>
    <t>真正的siant并非光芒万丈、举世瞩目，他很可能只是平凡岗位上的坚守者。成长过程中遇到一位伟大的老师真的太重要了，他教会你发展爱好，与自己和解，给你无偏见的爱和信任，甚至给你的“周六被家人接走”的梦一个交代。简单的故事，却衍生出层出不穷的温暖，天籁般的音符，听着听着就泪眼纵横。</t>
  </si>
  <si>
    <t>好老师真的会改变孩子很多</t>
  </si>
  <si>
    <t>据说师范院校的老师很喜欢给学生看这个电影</t>
  </si>
  <si>
    <t>每次看这个电影都非常后悔没有去参加合唱团，不然我也有机会成为一名乐谱架。🤪</t>
  </si>
  <si>
    <t>挺好看的 暖心 伟大的小人物</t>
  </si>
  <si>
    <t>我中学时代的精神粮食</t>
  </si>
  <si>
    <t>成长与教育有很大的关系，天才也需要被人发掘……</t>
  </si>
  <si>
    <t>法式治愈，结局有不完美的地方，但已足够</t>
  </si>
  <si>
    <t>提醒了我什么是生命中值得珍惜的东西</t>
  </si>
  <si>
    <t>放牛班里的赵日天！哪里是智商偏低啊！</t>
  </si>
  <si>
    <t>没有什么，比看这样的电影，让人心怀感恩与梦想</t>
  </si>
  <si>
    <t>马修活不过应试教育的第一个星期</t>
  </si>
  <si>
    <t>补，我记得是在中学还是小学的音乐课上看的</t>
  </si>
  <si>
    <t>要感化。</t>
  </si>
  <si>
    <t>首选：很励志，一位优秀的老师另辟蹊径把（被放弃）的学生团结起来，开发他们的优秀面，现实生活中诶……男主长的好好看，特别是被关禁闭是转过来的侧脸，让我记了好多年</t>
  </si>
  <si>
    <t>萌萌嗒老师，精灵般的美少年，风韵犹存的母亲，纯粹的歌声。逗逼的小朋友们</t>
  </si>
  <si>
    <t>教育的最高境界是有教无类。耐心和方法是最关键的东西。
引用网友:这是一次心灵的洗礼，没人生本向恶，只是无情的手把人推向了无尽的深渊。当纸飞机从窗口飞出，“感谢、再见”的小手一挥，那份感动，不言而喻。天籁的童声，纯净的爱。</t>
  </si>
  <si>
    <t>感人，音乐好听</t>
  </si>
  <si>
    <t>遇见一个人，生命全改变，原来不是恋爱才有的情节。</t>
  </si>
  <si>
    <t>可以说非常糟糕，放牛班还是放牛班，春去秋来，不代表没有冬夏</t>
  </si>
  <si>
    <t>吼吼小学四年级的音乐社团的音乐老师放给我们看的，最后下课没看完，特地放学回家在电脑上看的。这个老师的教育方法太让人深刻了，是个不错的老师</t>
  </si>
  <si>
    <t>老师追求学生家长却不招致反感</t>
  </si>
  <si>
    <t>很温馨感人</t>
  </si>
  <si>
    <t>还行。</t>
  </si>
  <si>
    <t>纸飞机+挥动的小手——那一刻，什么都值了！</t>
  </si>
  <si>
    <t>这种种族真的要长脸才好看</t>
  </si>
  <si>
    <t>音乐改变了孩子们的命运。</t>
  </si>
  <si>
    <t>我也記得在那指揮時你的手恍如一張神秘的漂浮地毯。</t>
  </si>
  <si>
    <t>干净的心灵干净的声音</t>
  </si>
  <si>
    <t>当时是老师推荐看的，很治愈的一部电影，《放牛班的春天》真的是一部让人因为喜悦而泪流满面的电影这也创造了法国电影新概念——阳光情感电影</t>
  </si>
  <si>
    <t>当年有多痴迷男主呢，把他演的各种小成本电影全搜刮过来看了……</t>
  </si>
  <si>
    <t>这部片子我好像看了一半，没看完，后来忙其他事给忘了，什么时候抽空补上。</t>
  </si>
  <si>
    <t>公众号推送来回味 想起在教室里看到泪流不止</t>
  </si>
  <si>
    <t>一部被神化了的童话故事，它像微风一样拂过你的心，然后告诉你:世界很美好。</t>
  </si>
  <si>
    <t>好的老师改变人的一生啊~~</t>
  </si>
  <si>
    <t>小时候音乐课看的，重温时又哭了。歌声震撼人心。有人说结尾仓促，但这就是现实。很多时候我们都来不及告别，但那些人已深深地刻在我们的生命里了。</t>
  </si>
  <si>
    <t>对于那些孩子而言，那所学校何尝不是又一座肖申克呢？教育需要的是心与心的联结，而不是老师高高在上地灌输知识、利用暴力来控制学生——说白了，只顾着自己的薪水而没有为学生着想。PS：父母和老师，都是在抚育下一代，可真正做好的人，并不多。也许每一位老师乃至父/母，都应该看看这部电影。</t>
  </si>
  <si>
    <t>很童真的一部电影，跟音乐之声一样，沁人心脾</t>
  </si>
  <si>
    <t>经典的法国电影~</t>
  </si>
  <si>
    <t>好的电影真是种美得享受，真善美的人性之美</t>
  </si>
  <si>
    <t>平静和感动并存.</t>
  </si>
  <si>
    <t>几个月后 希望能得到那张合格证 因为那是我对你最真挚的敬意…</t>
  </si>
  <si>
    <t>印象比较深刻的法语电影，那时候还处在学习法语初期阶段。Les Choristes.</t>
  </si>
  <si>
    <t>真正的好老师永远能走进学生的内心。马修老师用自己内心深处的爱，和音乐，改变了一群孩子的世界和未来。永远记得那些飘扬的纸飞机和孩子们的歌声，还有马修老师的话：世事不要说死，总有些事情值得去尝试，永不轻言放弃，前方就一定有希望在等待</t>
  </si>
  <si>
    <t>我没遇到这么好的老师</t>
  </si>
  <si>
    <t>没有教不好的学生只有不会教的老师。人与人之间的交流是用心的，在我看着你的眼睛的时候我知道你是真心为我着想的，所以我才愿意选择相信。</t>
  </si>
  <si>
    <t>那个男的不但歌声吸引人 而且电力十足啊</t>
  </si>
  <si>
    <t>第一次不舍得结局的电影= =</t>
  </si>
  <si>
    <t>多年之后，再看一遍，依旧感动满满。</t>
  </si>
  <si>
    <t>看完后好想去听法国圣马可童声合唱团4月29日在广州的演出</t>
  </si>
  <si>
    <t>小朋友们太可爱了，最后老师走的时候，他们叠了纸飞机从窗户上飞出来，印象深刻。还有就是最小的那个小朋友跟着老师走了，有老师当爸爸肯定很幸福。
里面的音乐很好听，在网易云上找来听了。</t>
  </si>
  <si>
    <t>能让我洗澡都在哼的歌就是好电影！</t>
  </si>
  <si>
    <t>懒惰的老师用冷漠的法规管制学生，学生是他们眼中无可救药的恶魔；有爱的老师用真心对待学生，学生是他们心中可爱的小天使，每个学生都有闪光点。老师对学生不求回报，但是还是希望学生也是爱自己的，是那个自己要离开的时刻一双双挥舞的手和一架架纸飞机，这就足够了。</t>
  </si>
  <si>
    <t>第一次是音乐课上看的当时的影音效果简直惨不忍睹 这么好的电影真是可惜了</t>
  </si>
  <si>
    <t>最打动我的是在公爵夫人面前表演那场，老师说读懂了小男孩眼睛里“被原谅的喜悦”，是他从未有过的情绪。我想可能很难得到没有代价的情绪体验，真心被看到，也被回应。</t>
  </si>
  <si>
    <t>这才是教育的真正意义，遇上这样的老师是天大的幸运。没有一个孩子是天生的坏小孩，叛逆桀骜不驯往往只是他们用来掩饰自己内心的胆怯和懦弱。他们只是没有遇上一个睿智善良的人生导师而已。</t>
  </si>
  <si>
    <t>就像一滴春雨，温暖了我的心！</t>
  </si>
  <si>
    <t>里面的主唱小男孩的声音犹如天籁啊~</t>
  </si>
  <si>
    <t>感人的故事。</t>
  </si>
  <si>
    <t>好听好听好听好听！！！音乐实在是太好听了！！！！到最后老师离开的时候，我不知道为什么我会觉得不舍。。。很让人感动的电影</t>
  </si>
  <si>
    <t>3/10，最讨厌这种用一个个工具人把观影者的感情掐算得十分精准使人陷入自我感动中的电影。镜头语言和白开水一样平淡。</t>
  </si>
  <si>
    <t>能让我们受益终生的，开头似乎总不是语数英，而是音乐，体育，诗歌一类我们一直认为不着调的东西~我希望我的小朋友将来也能遇到MR马修一样的好老师，这样的人才配称之为人生导师啊~！！！纸飞机&amp;拜拜，拍皮诺不要太可爱啊哈哈哈哈</t>
  </si>
  <si>
    <t>很教育人啊</t>
  </si>
  <si>
    <t>好喜欢纸飞机那段，小贝比诺萌死了(*¯︶¯*)</t>
  </si>
  <si>
    <t>你是我生命的阳光</t>
  </si>
  <si>
    <t>这么多年传的像神一样的电影，远没有想象中的精彩。相比之下，更喜欢死亡诗社。</t>
  </si>
  <si>
    <t>最迷童声什么的了。</t>
  </si>
  <si>
    <t>人生能有这么一位老师，真是幸事</t>
  </si>
  <si>
    <t>感动。小学看的时候果然没进入状态</t>
  </si>
  <si>
    <t>算的上和死亡诗社同等地位了...
老师 治愈 救赎 音乐艺术 教育 镜头 画面 文字...</t>
  </si>
  <si>
    <t>感动，找个时间重温一遍。</t>
  </si>
  <si>
    <t>我觉得大部分法国的影片最终会趋于很温情的故事，学生一开始很叛逆，但慢慢经过老师的熏染，开始真正长大的故事。</t>
  </si>
  <si>
    <t>春天，万物复苏的季节。</t>
  </si>
  <si>
    <t>放牛班的春天，起初不解其意，新的学监从以前的从圈养式囚禁式教学到放养宽容式感化，这群起初桀骜不驯的牛在循循善诱下从音乐中找到了自我价值所在，每一个孩子都有选择未来的权利，前提你得告诉他们什么是春天，即便这个春天可能会很短暂</t>
  </si>
  <si>
    <t>音乐太棒了
人生路上能遇到一位如春风化雨般的老师真是太幸运了</t>
  </si>
  <si>
    <t>天赋没法被辜负。。。贝比诺的坚持和等待是值得的</t>
  </si>
  <si>
    <t>一个学生和一个老师</t>
  </si>
  <si>
    <t>美丽的歌声，仍是理想中的教师。只是与死亡诗社稍逊之。</t>
  </si>
  <si>
    <t>每个人都可以伟大，每份职业都可以伟大，而不只为生计</t>
  </si>
  <si>
    <t>在高二夏天的音乐教室，即将退休的老师给我们放了这部电影，美好的记忆…</t>
  </si>
  <si>
    <t>高中班主任班会课放的，当时觉得很棒，可要自己去看又觉得无聊了</t>
  </si>
  <si>
    <t>中学时的音乐课真是没白上</t>
  </si>
  <si>
    <t>贝比诺好可爱。。</t>
  </si>
  <si>
    <t>失败的音乐家，成功的教育者</t>
  </si>
  <si>
    <t>父母 老师 朋友  幸运可以遇到很多善良的人和帮助 感谢</t>
  </si>
  <si>
    <t>不温不火，剧情标准，音乐好听。</t>
  </si>
  <si>
    <t>经典重温。片中的音乐依旧令人感动。</t>
  </si>
  <si>
    <t>不知道为啥。小学的各种老师总是给我们班放这个 可能是因为我们班真的很乱吧</t>
  </si>
  <si>
    <t>4.5星。令人感动，温暖人心的作品…摄影音乐俱佳…但豆瓣第15的排名有点高了…剧情较单薄，人物刻画过于标签化…</t>
  </si>
  <si>
    <t>若人生只如电影般这么简单纯粹</t>
  </si>
  <si>
    <t>每个孩子出生都是一张白纸，在上面画彩虹或是涂黑往往取决于教育者手中的笔。</t>
  </si>
  <si>
    <t>看得我好想念学合唱的那段时光！</t>
  </si>
  <si>
    <t>动人 每个孩子都是善良的天使 需要好的教育和诱导。</t>
  </si>
  <si>
    <t>此曲只应天上有~~</t>
  </si>
  <si>
    <t>春天的故事</t>
  </si>
  <si>
    <t>Maxence真的太好了🥹第一个泪点就来源于他😭Mathieu长得太像Perez了吧 还有一位同学竟然叫Leclerc🥺F1争霸文艺片（？）Corbin好帅啊…偷钱的理由是为了买热气球真的好浪漫好心疼😔</t>
  </si>
  <si>
    <t>经典~~</t>
  </si>
  <si>
    <t>今天正好是一个，星期六</t>
  </si>
  <si>
    <t>看一部好电影就像是给心灵洗了个热水澡，窗里飘出的纸飞机和挥舞送别的小手，是我对你最真挚的敬意。</t>
  </si>
  <si>
    <t>好看！遇见这样的老师得是几辈子修来的福分呢</t>
  </si>
  <si>
    <t>你在掩藏什么？</t>
  </si>
  <si>
    <t>重映 一个人在电影院</t>
  </si>
  <si>
    <t>伟大的音乐，伟大的教师。</t>
  </si>
  <si>
    <t>干净的童声令影片增色。</t>
  </si>
  <si>
    <t>那是一块微风拂过的森林。</t>
  </si>
  <si>
    <t>66/100，宾馆系列，母题很伟大，拍的倒一般，还好我看过两次</t>
  </si>
  <si>
    <t>让我想起初中参与的合唱团</t>
  </si>
  <si>
    <t>看完跟教育有关的电影，总会认真思考到底自己怎么才能做个好老师。</t>
  </si>
  <si>
    <t>每个少年都曾有个音乐梦。</t>
  </si>
  <si>
    <t>佩皮诺永远记得</t>
  </si>
  <si>
    <t>那些年少轻狂的灵魂需要的正是经过爱与善良的洗礼，毕竟他们都还是单纯的孩子。</t>
  </si>
  <si>
    <t>顽皮的学生天籁般的诗歌</t>
  </si>
  <si>
    <t>这部电影是我的英语老师在班队课上让我们看的，我们班认真看的人不超过3个，我感到悲哀...</t>
  </si>
  <si>
    <t xml:space="preserve">那漫天飘扬的纸飞机是我对你最诚挚的敬意。
“贝比诺的坚持和等待是值得的，马修离开的那天正好是星期六。”
“我名叫克来蒙马修，过气的音乐家和失业代课老师。”
飘散的纸飞机，挥舞的小手，天籁般的歌声，是对你最好的告别。 </t>
  </si>
  <si>
    <t>平凡的人，不平凡的内心和思想，造就了不平凡的奇迹</t>
  </si>
  <si>
    <t>这大概就是天籁之音吧。
被感动得一直起鸡皮疙瘩。</t>
  </si>
  <si>
    <t>是我太肤浅还是豆瓣装逼大军太多？这部电影我感受一般，只记得男主惊艳的年轻脸庞</t>
  </si>
  <si>
    <t>captain! oh my captain</t>
  </si>
  <si>
    <t>讲述了一个平凡的人如何度过一段不平凡的经历，以及与其他平凡的人的互动。</t>
  </si>
  <si>
    <t>生命中遇到一个好的人真的受益终身，对人先看心，教人先交心，不要以刻板印象或者周边环境去认定一个人的好坏。池塘的学生在别人眼里都是问题少年，是叛逆的、不好的、甚至是不好管教没有未来的，但是看啊，那个老师，用他育人之心，用音乐打开了他们的生活，让他们从音乐里看到希望，那是他们的光。最后的纸飞机和挥动的小手一下被感动，每一个小孩都是天使，用他们的天籁之音给自己创造了一条路，而老师就是帮助他们寻找这条路的人，一个好的教育者会让好多人终身受益！</t>
  </si>
  <si>
    <t>结局如果能再那么动情一点就完美了。</t>
  </si>
  <si>
    <t>温暖感人，有信仰的老师太可贵了。</t>
  </si>
  <si>
    <t>你只是一个piopiopiopiopio代课老师～可爱坏了，最后贝贝抱着小熊和老师回家了，真好～</t>
  </si>
  <si>
    <t>有师如此，真是一件幸福的事情。</t>
  </si>
  <si>
    <t>好像来到电影中那个美丽的学校，即使外部坏境再恶劣，我们也要发现生活中的美好并发散开来，让周围的人们都感受到快乐和正能量，一部美丽的电影</t>
  </si>
  <si>
    <t>【B】音乐是灵魂的交流，而碰上一个用音乐感染灵魂的老师，则是一辈子的福分。</t>
  </si>
  <si>
    <t>虽没有大起大落，但舒服得让人温暖感动。</t>
  </si>
  <si>
    <t>音乐是有能力的</t>
  </si>
  <si>
    <t>从小到大没遇到什么不错的老师，但是还是有被暖到，认可和理解，在成长过程中真的很重要</t>
  </si>
  <si>
    <t>5+3=53,毫无违和感``Les choristes也真的好听.</t>
  </si>
  <si>
    <t>first off牛呢？second可能我发过电影看得太少了，目前我看过的法国电影都非常扁平，很像童话故事，主旨可用一句话概括。一直看到有人批评日本电影的演员表演很夸张，我觉得法国人也没好到哪里去。作为一个gen z女观众原谅我没法咽下一口气然后欣赏一部made by man made for man的电影然后将里面对女性的意淫看为儿童的天真无邪和法国人的浪漫。长大就是发现被吹捧的很高的电影大部分很难看因为都是男的在拍，男的在看，男的在评。</t>
  </si>
  <si>
    <t>教育首先要把学生当正常人看待，然后慢慢引导</t>
  </si>
  <si>
    <t>缺乏太大共鸣。因为，学生本性不坏。总觉得电影在诠释教育改变人这件事上，差那么点儿意思。就是不够让人感受到教育的强悍之处吧。</t>
  </si>
  <si>
    <t>高中看的，非常纯净的感觉</t>
  </si>
  <si>
    <t>所有的孩子既是天使也是魔鬼. 在他们成长的过程中,你永远不会知道你是怎么地影响过了他们 又想起我教过的那些小家伙们 他们应该都不太记得我了吧 希望你们好好长大</t>
  </si>
  <si>
    <t>想打个四分半的，但是选择不了。不过，对比我国目前的国产电影水平来说，五分也是完全配得上的。</t>
  </si>
  <si>
    <t>这个小男孩声音太好听了</t>
  </si>
  <si>
    <t>谁不想遇见一个这样的老师呢</t>
  </si>
  <si>
    <t>以前看的，印象不深刻，期待以后再看一遍</t>
  </si>
  <si>
    <t>看了好几遍的片子，我坚信音乐和体育才是人生永远必修的课程，对此毋庸置疑，音乐的力量太伟大了！</t>
  </si>
  <si>
    <t>好片子。好音乐。</t>
  </si>
  <si>
    <t>能遇到一个好老师估计是人生最幸运的几件事之一了吧。</t>
  </si>
  <si>
    <t>描写老师和孩子们关系的影片很多，感人的也不少，在电影＜放牛班的春天＞里，辅读学校的孩子们被新来的学监兼音乐老师马修先生吸引，爱上了音乐爱上了合唱</t>
  </si>
  <si>
    <t>一丝微光
一人之力曾改变了全世界，所以我们应该发声的
“一个失败的音乐家，一个失业的学监”
“孩子的顺从更像是冷漠无情”
歌词顶级★★★★★</t>
  </si>
  <si>
    <t>最好的教育方式就是爱</t>
  </si>
  <si>
    <t>歌确实好听</t>
  </si>
  <si>
    <t>要为Pépinot融化一次一次又一次🥰</t>
  </si>
  <si>
    <t>小朋友们用纸飞机送别老师的情景真感人，歌也好听，男主妈妈好美</t>
  </si>
  <si>
    <t>现在我在发烧，看了这部电影，五音不全的我也好想去合唱团唱歌。</t>
  </si>
  <si>
    <t>音乐是世界通用语。男孩皮埃尔好看好听。为什么豆瓣上分这么高而IMDb上却不是</t>
  </si>
  <si>
    <t>关键词：乐教。小正太。</t>
  </si>
  <si>
    <t>不是电影不好，是我不喜欢！！</t>
  </si>
  <si>
    <t>12.06 重映</t>
  </si>
  <si>
    <t>特别特别好的电影，看哭了。佩皮诺好可爱，马修老师特别特别好，他带佩皮诺走的时候特别特别感动。之前还看过几部法国关于儿童教育的片子，感觉他们的教育方式怎么有点。。。</t>
  </si>
  <si>
    <t>好，好，好</t>
  </si>
  <si>
    <t>恩~~那个小不点很惹人爱</t>
  </si>
  <si>
    <t>观影中时不时的热泪盈眶…ps. baby诺真可爱呀～</t>
  </si>
  <si>
    <t>在成长过程中遇到一个好老师是莫大的幸运。</t>
  </si>
  <si>
    <t>教师，传道授业解惑，教书育人的重任不是每个人都能担得起，面对不同的学生我深知自己做不到像马修这样春风化雨，所以我选择不成为一名教师，而只是希望越来越多的教师能担得起真正的“育人”。</t>
  </si>
  <si>
    <t>上初中时老师给我们放的，最美好的电影。</t>
  </si>
  <si>
    <t xml:space="preserve">言传身教  这就是老师存在的意义吧  并非仅仅局限于课本上的知识 更重要的是心灵的抚慰 </t>
  </si>
  <si>
    <t>能在学生时代遇到好的老师，那可真是一件幸福的事情。这五颗星，送给我的高中老师——郝鹏翔老师。</t>
  </si>
  <si>
    <t>喜欢他们的合唱。感动。_x000D_
又见寄宿学校。</t>
  </si>
  <si>
    <t>天籁之声，定能洗刷所有丑恶。音乐是通往美好的列车。</t>
  </si>
  <si>
    <t>2020.30.感动，平凡又伟大的学监</t>
  </si>
  <si>
    <t>音乐都很好听</t>
  </si>
  <si>
    <t>最后的平凡是最出人意料的。大部分电影都会给主角特别关照，使之获取成就，改变他人。
孩子们的谨慎与勇敢，马修的天赋与平凡，是现实亦是理想。没有主角光环也能有不同的色彩。</t>
  </si>
  <si>
    <t>音乐好，剧情感人</t>
  </si>
  <si>
    <t>老师之所以被尊重，是因为有这样的男主</t>
  </si>
  <si>
    <t>第一段莫翰奇的独唱，直接大特写马修与莫翰奇的表情与眼神，那种专注与忘我，加上配乐，真是很让人感动。</t>
  </si>
  <si>
    <t>暖哭了。。。现在感觉心都是满的。全程无尿点。歌也很好听</t>
  </si>
  <si>
    <t>来电影院又看了一遍，是真的好看。</t>
  </si>
  <si>
    <t>音乐总能超越语言，激荡灵魂</t>
  </si>
  <si>
    <t>2019年7月20日【星期六】_x000D_这是星期六的魔法吗？！</t>
  </si>
  <si>
    <t>没有遇到过像马修那样的老师，整部电影很温暖，一个人在关键的时刻遇到一个可以指引你的人是多么好呀，马修老师好可爱。小正太里面好萌，最后终于在星期六那天离开了！</t>
  </si>
  <si>
    <t>音乐声一起就起鸡皮疙瘩，音乐的魅力啊！当年《四百击》里的安托万要是能遇到马修老师该多好。</t>
  </si>
  <si>
    <t>如此经典的电影拖到了现在才看，之前一直觉得是一部讲为师之道的电影，看一半又觉得是传播童声合唱团的，看完之后想想，其实或许在表达人的成长轨迹是会通过某些事情就转变的，比如如果蒙丹没被诬陷拿钱，又比如最后那个小男孩没有被老师带走，结局他们的人生想必也是完全不用的吧。</t>
  </si>
  <si>
    <t>这才是教育...很美的音乐...而最后马修老师离开时，孩子们的歌声从窗口飞来，一片一片纸飞机上签满了名字的场景让感动升华...美中不足的是结局...</t>
  </si>
  <si>
    <t>童声好美，大叔也可爱TAT。</t>
  </si>
  <si>
    <t>5加3是多少？…53…随着年龄的增长，越来越相信，一句温暖的话里面包含着无穷的力量……</t>
  </si>
  <si>
    <t>真正伟大的老师</t>
  </si>
  <si>
    <t>歌好听的要死</t>
  </si>
  <si>
    <t>那正好是星期六 天呐</t>
  </si>
  <si>
    <t>小学时印象最深的音乐 太美了 明天重映终于能在影院听到了</t>
  </si>
  <si>
    <t>小学看的</t>
  </si>
  <si>
    <t>经典中的经典。</t>
  </si>
  <si>
    <t>太感动了，周六马修老师带小熊回家了。开篇莫朗吉竟连老师的名字也不记得，或许是马修素来默默做事，从未向他们提及，直到他们翻开这本回忆录才明白。纸飞机那段真的好感人。</t>
  </si>
  <si>
    <t>对你影响至深，让你人生转折的人，你反而不记得。</t>
  </si>
  <si>
    <t>男孩声音真是好听！感恩生命中那些能够发现我们闪光点的人！</t>
  </si>
  <si>
    <t>是不错的电影，但这评分也太高了吧…</t>
  </si>
  <si>
    <t>在法语课上看了这部电影，真的很不错，音乐真的可以深入人心，让人内心澄澈。</t>
  </si>
  <si>
    <t>从窗口飞出的纸飞机像是在麦田里那样自由</t>
  </si>
  <si>
    <t>音乐与爱可以改变一个人的人生</t>
  </si>
  <si>
    <t>记得有一个小男孩很可爱</t>
  </si>
  <si>
    <t>更爱音乐吧，热爱音乐的人总是那么可爱</t>
  </si>
  <si>
    <t>当孩子们从窗子里伸出一双双手同马修老师告别时，校园里回荡着天籁般歌声时，那一刻，我体会到了教育者存在的意义。</t>
  </si>
  <si>
    <t>good teacher~</t>
  </si>
  <si>
    <t>就算只做一个乐谱架</t>
  </si>
  <si>
    <t>可以闭着眼睛听他们的歌声听一天…音乐和孩童的魅力…</t>
  </si>
  <si>
    <t>本周最喜欢。温暖。</t>
  </si>
  <si>
    <t>治愈（特别是最后一个剧情处理）</t>
  </si>
  <si>
    <t>就这种电影，豆瓣排第十六？感觉有点扯淡。虚高了。</t>
  </si>
  <si>
    <t>没有那场大火，这部电影就是童话。有的话，它就是现实里最美的故事。</t>
  </si>
  <si>
    <t>20221202重看，莫昂克那一双感激原谅的眼睛，还有蒙丹从未被原谅的眼睛。</t>
  </si>
  <si>
    <t>有这样的老师让人感觉不再孤单</t>
  </si>
  <si>
    <t>声音不错，孩子可爱。</t>
  </si>
  <si>
    <t>教育到底是什么？为什么？音乐的到来没能让他们专心上课，也没能让他们成为学富五车之人，但观者都看到了教育在他们身上引起的质变。涤荡他们的心灵，在纯净之外加之感恩、诚实、热忱等人性辉煌品质。这才是真正的教育，永恒主义的教育！想起了＜被压迫者的教育＞</t>
  </si>
  <si>
    <t>个人认为这部电影是导演作为法国的精英知识分子在通过艺术重建法兰西民族的文化自信。</t>
  </si>
  <si>
    <t>能够遇到这样的老师实属不易</t>
  </si>
  <si>
    <t>教师的力量，音乐的力量啊❤️</t>
  </si>
  <si>
    <t>一部脉脉温情的片子，感动。</t>
  </si>
  <si>
    <t>浓郁的法国风格。清新，动人，故事线干净。2020.2.5</t>
  </si>
  <si>
    <t>遇上这样的老师，是孩子们的幸运。</t>
  </si>
  <si>
    <t>美好的电影~</t>
  </si>
  <si>
    <t>派皮诺真心萌的我一脸血</t>
  </si>
  <si>
    <t>美好的童声 真实的时代 有爱的老师 虽然结局什么的有一种，就这样完了？可是，很令人回味</t>
  </si>
  <si>
    <t>学法语的时候看这部片子觉得这门语言真是美丽。小男孩婉转轻灵的歌喉让人一心沉静。还有孩子们给老师投掷纸飞机的片段，感动得我起鸡皮疙瘩。不管看上去多无可救药的人，都能感受到别人的真心与爱的吧。</t>
  </si>
  <si>
    <t>能够遇到一个好老师真的是一种幸运，音乐和体育促进团结。</t>
  </si>
  <si>
    <t>不知是谁把这种小孩子片介绍给我的，浪费时间</t>
  </si>
  <si>
    <t>质朴、纯净、简单</t>
  </si>
  <si>
    <t>现实中人因家境环境不同，起点不一，这是外在因素影响，但从人的个体本质而言未来都不可估量，本无三六九等之分。
学校应是个相对平等的地方，是教会学生学习的单纯天堂，教育者最重要的是引导其次是分享，学习是贯穿一生的，合适的引导会使野花遍地香。</t>
  </si>
  <si>
    <t>马修老师就是放牛班的春天</t>
  </si>
  <si>
    <t>每个初入职场的老师都有过这样的梦想吧！改变生硬的应试教育，释放孩子的天性，但能做到的少之又少，如果有在年少时遇见这样一位老师，必是人生一大幸事。</t>
  </si>
  <si>
    <t>里面的音乐很不错~</t>
  </si>
  <si>
    <t>动听的启蒙～</t>
  </si>
  <si>
    <t>在关爱中成长。</t>
  </si>
  <si>
    <t>越来越觉得基础教育是最重要的</t>
  </si>
  <si>
    <t>这个小男孩终于在星期六等到了他的父亲！好棒好感人的一部电影！</t>
  </si>
  <si>
    <t>也许是故意克制故意收着吧，毕竟跟死亡诗社不一样，都好。</t>
  </si>
  <si>
    <t>一个好的老师是什么样的，电影给出了答案。对于故事本身，我觉得那个坏学生是影片的遗憾，诚然，这个世界没有完美的结局，也不可能感化所有人，更何况是一个身来带有基因缺陷的“坏学生”，可是电影毕竟高于现实，而且电影也没有告诉我们，当遇到这样的问题和这样的学生，我们应该怎么办，电影没有告诉我们答案。对于把他塑造成一个彻头彻尾的的坏人，我觉得是影片的败笔。</t>
  </si>
  <si>
    <t>老师的一言一行，影响了很多人的未来今生</t>
  </si>
  <si>
    <t>池塘底照进了一束光
一位失意的音乐家碰上一群叛逆期的孩子
纸飞机飞出窗外，热气球飞上了天，执着等待的周六有了回音
不是所有人都有资格做老师，强制的束缚只会让孩子更加叛逆
马修可能一辈子都没成为音乐家，在孩子心里他就是音乐家。
（成长期少年穿短裤长袜真是美好形象）</t>
  </si>
  <si>
    <t>所以他值9.2的原因是？？我看不懂</t>
  </si>
  <si>
    <t>遇见一位好老师真的不是一件容易的事</t>
  </si>
  <si>
    <t>很喜欢。
一群可爱的小朋友，还有架子和私人助手。
纸飞机从石块屋飞出去瞬间感动。</t>
  </si>
  <si>
    <t>经典，每次看完都仿佛经历了一次心灵洗涤</t>
  </si>
  <si>
    <t>我依旧记得小学和大家一起看的那个午后，仿佛那阳光触手可及。</t>
  </si>
  <si>
    <t>不错，不过需要很耐心地去看</t>
  </si>
  <si>
    <t>每个孩子的成长路上都需要一个领路人，我们不是不分对错，只是有时候我们分不清对错，需要有人耐心的带领我们成长。</t>
  </si>
  <si>
    <t>教育就是一面镜子，它会呈现所表现的。联想到现实中的留守儿童问题，不知道以他们为主的未来中国，会给我们带来什么样的感叹。</t>
  </si>
  <si>
    <t>英语课的时候老师放给我们看的 好喜欢那个男生的声音马修在表演的时候把角落里的皮埃尔叫出来唱歌真的好感动 但是我最喜欢的还是结尾 贝比诺(好像是这个名字吧)终于在星期六带着他的小熊等到了接他走的人(5+3那段真的好可爱哦！！！</t>
  </si>
  <si>
    <t>每个孩子都是一块待琢磨的瑰玉，用爱与包容，而不是命令与惩罚，更能让他们能够在人生中发出属于各自的光芒。</t>
  </si>
  <si>
    <t>音乐真的很美</t>
  </si>
  <si>
    <t>看到那个刻板暴躁的校长也有了变化，真是不敢往下看，不忍心看到这一幕被撕碎的场景</t>
  </si>
  <si>
    <t>无论是冲着剧情音乐还是帅哥都值得啊~~~</t>
  </si>
  <si>
    <t>音乐是纯净无瑕的 能够给人带来片刻的宁静。受过的教育能影响人的一生 可见一个好老师的重要性…</t>
  </si>
  <si>
    <t>这部电影第一次看是在初中的时候，老师放的，当时觉得很温馨。长大后又重温了一遍，温馨的同时觉得人生碰见一位好老师真的很重要，在现实生活中大多数人往往碰不到，如果每位老师都这样，那么校园霸凌，学生被针对的现象会减少很多吧</t>
  </si>
  <si>
    <t>多少人是看了放牛班的春天以后开始想当老师的。</t>
  </si>
  <si>
    <t>电影往往是虚构的，也许在真实生活中它不曾发生。但是它却寄托了人们对生活的美好憧憬</t>
  </si>
  <si>
    <t>看到皮埃尔母亲和克莱门说 她和一个工程师好了的时候 很心痛</t>
  </si>
  <si>
    <t>拯救世界的，只有耐心的爱！</t>
  </si>
  <si>
    <t>不错的片子 其实小学班主任就给我们看过了 不过那时候怎么可能看得懂 所以高中重温了一遍 好像没啥感想.. 回忆了小学合唱团的经历 那种全身心的投入和万众一心的感觉真的很不错 还邂逅了一段朦胧的初恋 唯一的想法就是以后也要坚持写日记 万一哪天就成为历史了呢哈哈哈哈</t>
  </si>
  <si>
    <t>多好的老师，纸飞机上载着我们的希冀，它会带我们我们触摸到最美的未来，对吧？</t>
  </si>
  <si>
    <t>很久前在范素洁推荐下看的，当时挺感动的。是时候温故下啦</t>
  </si>
  <si>
    <t>很遗憾，失去了欣赏经典的能力，很遗憾更吸引我的是剧情什么什么的，或许两年前，甚至一年前的我去看都会大不一样</t>
  </si>
  <si>
    <t>学生时代老师放给我们看的，只知道是好看的…</t>
  </si>
  <si>
    <t>六一。爱极了最后从窗口飘落的纸飞机</t>
  </si>
  <si>
    <t>重温又是不一样的感动，自己也当过老师，虽然不是严格意义上的老师，但是也有一群调皮乖巧孤僻的孩子们，所以感触更深，带给我很大的希望和憧憬。</t>
  </si>
  <si>
    <t>小学音乐课堂上播的电影，关于音乐、感化和爱。</t>
  </si>
  <si>
    <t>清纯如蒸馏水的故事和音乐！法国风味！</t>
  </si>
  <si>
    <t>爱是永恒的主题，是无法被量化的指标。</t>
  </si>
  <si>
    <t>感动是双向的，马修在那里找到了他存在的意义，而孩子们因马修的到来而发现自己音乐上的天赋。漫天的写满不舍的纸飞机，反衬着对教育制度的残酷，那是对那个春天的感念......</t>
  </si>
  <si>
    <t>在我心中这是净化灵魂的电影了！太优秀了，马修老师，和这部影片。 音乐赋予生命灵魂，音乐唤回了孩子们心内最纯净最温暖的本原。</t>
  </si>
  <si>
    <t>没有谁被限制了潜力，只有不愿意挖掘的天赋</t>
  </si>
  <si>
    <t>本来想给四星，但觉得给高了，虽然有些小温情，但是看过《地球上的星星》和《嗝嗝老师》之后，就觉得这部片子一般般了（虽然这部片子算早的）。</t>
  </si>
  <si>
    <t>互相救赎，彼此成为梦想。</t>
  </si>
  <si>
    <t>感性能 战胜现实，我不信！学校多得是变态的人！fuck off！</t>
  </si>
  <si>
    <t>是我喜欢的年轻人/少年的剧情故事</t>
  </si>
  <si>
    <t>感谢地中海老师，愿每个少年都有这么一位有爱的地中海老师</t>
  </si>
  <si>
    <t>一个好老师是多少学生的光啊</t>
  </si>
  <si>
    <t>“风中舞动的风筝，请不要停留。飞向海洋，飞向天空。”_x000D_
call out</t>
  </si>
  <si>
    <t>光的方向藏在黑夜深处  希望之波   生命之热    荣耀之路   童年的幸福   转瞬即不可触碰    绚丽的金光    将路永远照亮</t>
  </si>
  <si>
    <t>可能是我看的第五遍了，依然忍不住流泪</t>
  </si>
  <si>
    <t>杜比全景声听孩子们合唱是一种享受，纸飞机飞出窗外送别马修老师，孩子们带着回忆飞向了更好的未来。</t>
  </si>
  <si>
    <t>看过打卡。记得还是大学老师在上课的时候给我们看的。</t>
  </si>
  <si>
    <t>歌挺好听的。然后不要当老师。</t>
  </si>
  <si>
    <t>爱 才是美好的</t>
  </si>
  <si>
    <t>第一次看时是在高中的音乐课，能遇上这样一位浪漫善良的老师真是一件幸事。</t>
  </si>
  <si>
    <t>高中语文老师放过我们看的</t>
  </si>
  <si>
    <t>歌真的太好听了</t>
  </si>
  <si>
    <t>音乐 纸飞机 单纯的孩子 内敛的老师 遇见美好。</t>
  </si>
  <si>
    <t>每当看这类音乐故事片总会轻易地被带动情绪。
即使电影本身并没有精妙的故事结构也没有特别的叙述方式，但是凭靠音乐带来的力量，我们可以看到人在其中受熏陶而不断成长的令人欢喜的过程。
虽然电影本身有一些缺陷（比如对莫翰奇人物性格的塑造不够完整，孟丹这一人物只做事件伏笔而并未有转变，等等），但也掩饰不了电影故事性的光辉。</t>
  </si>
  <si>
    <t>每一个好老师真的可以改变人的一生</t>
  </si>
  <si>
    <t>比《死亡诗社》更温情，现在还能记得电影里的童声独唱</t>
  </si>
  <si>
    <t>生命中总有一些感动，让人体验到生命的美好</t>
  </si>
  <si>
    <t>2019.12.27 _x000D_2022.12.18将近过了三年再看一遍，老片修复重映，石狮仅一家电影院唯一一天排片，影院寒冬令人唏嘘，然而影片却永远抚慰人心。</t>
  </si>
  <si>
    <t>喜欢这种法国调调</t>
  </si>
  <si>
    <t>每个孩子都是小天使只是要遇到懂的人。马修好可爱，莫翰奇每一次独唱都让人动容。想起了《死亡诗社》，音乐大赞！</t>
  </si>
  <si>
    <t>风中飞舞的风筝
请你别停下
风中飞舞的风筝
请你别停下
飞往大海
飘向高空
一个孩子在望着你呐
率性的旅行
醉人的回旋
在那暴风雨中
你高扬着翅膀
别忘了飞回我身边</t>
  </si>
  <si>
    <t>两年前看的… 依稀记得当时那个老师离开学校的时候，留下眼泪…</t>
  </si>
  <si>
    <t>每一个孩子都不该被放弃，生命中可曾出现过一个那么好的老师？</t>
  </si>
  <si>
    <t>上海电影节时看的～很感动～音乐真的是有着无穷的力量～没有哪个孩子是无法教育的！遇到这样的好老师是这群孩子的幸运！</t>
  </si>
  <si>
    <t>2014.01.23///2022.12.04，4.2，八年多之后再看，不需要复杂的镜头，简单的故事讲好了依然感人</t>
  </si>
  <si>
    <t>电影很感人·~~男童音很棒~~</t>
  </si>
  <si>
    <t>不得不说《放牛班 的春天》真的是一部超治愈的电影，整个影片故事流畅自然，全程一口气看完。看完之后感慨颇多，尤其是自己目前所处的环境，更让我去思考：究竟怎样才是一位好老师？怎样的教学和授课对学生来说是有益的？不得不说，马修老师做得太棒，他会尽力去挖掘每一位孩子身上的光芒，启发他们走向真善美，变得善良。
其实所谓教育，真的是不口号或是其他，需要的是真心与真诚。片中结尾，马修说自己是一名失败的音乐家，失败的学监，但其实不然，他是以其他的方式践行了自己的热爱，并被每一个学生铭记。五十年后，莫朗杰和佩皮诺再次相遇，对曾经发生在底塘的故事仍然记忆犹新就是最好的证明。
另，每个生命都值得被尊敬，老师是一个伟大的职业。</t>
  </si>
  <si>
    <t>春风吹拂过一潭池水</t>
  </si>
  <si>
    <t>没有垃圾学生，这次在看真没感觉那么好.</t>
  </si>
  <si>
    <t>封闭式的空间，里面的人出不来，一到这里，就如同进了监狱。在一个不自由的地方，没有艺术，没有人性的光辉，很快，所有人都有心理畸形。做教育的人不一定是个会教育的人，他只不过惯用一套强制秩序，以图得升迁，不在乎学生的未来，学生的性命。没有了家庭教育，就没有儿童成人阶段爱的滋养，到一个没有尊严，没有呵护，只有惩罚的场所，怎能期待他们变好？</t>
  </si>
  <si>
    <t>虽说分高，但是蒙丹的事情好像没有结局，很遗憾。</t>
  </si>
  <si>
    <t>电影很温暖，音乐很美好~~</t>
  </si>
  <si>
    <t>第四十六部五星剧
拯救问题少年，无法被超越</t>
  </si>
  <si>
    <t>挺好的~</t>
  </si>
  <si>
    <t>孩子都是好的。</t>
  </si>
  <si>
    <t>补电影票啦。</t>
  </si>
  <si>
    <t>纯真的孩子们   富有情感的老师</t>
  </si>
  <si>
    <t>一颗赤诚的心和音乐的力量足以打开所谓坏孩子稚嫩的心灵，去释放他们善的一面的。善良的人真的好美好啊，一生不追名逐利，哪怕心爱的人在他面前爱上了别人也愿意全心对待她的孩子，这是对作为老师的责任的坚持，也是本性里对那些孩子的爱的真挚。你说“没有人知道”你，可我们都愿意成为你。</t>
  </si>
  <si>
    <t>歌都一个调啊。。。</t>
  </si>
  <si>
    <t>泪流满面·····</t>
  </si>
  <si>
    <t>2020.1.29晚</t>
  </si>
  <si>
    <t>娓娓道来般动人，连遗憾都值得珍重。</t>
  </si>
  <si>
    <t>2020年9月一刷，现在4k修复来二刷了，疫情放松了点。“总有一天我会回到你的身边”。</t>
  </si>
  <si>
    <t>本来以为不会喜欢这种温情的电影。音乐和爱真美好啊。</t>
  </si>
  <si>
    <t>去年还去看了圣马可来上海的演唱 心水～</t>
  </si>
  <si>
    <t>几年前看的电影，几首合唱感觉触及灵魂，整个故事仍令现在的自己回味无穷</t>
  </si>
  <si>
    <t>再美好的乐章，也不免要迎来曲终人散的一刻。但即使如此，至少它曾经照亮过我苦涩的人生。</t>
  </si>
  <si>
    <t>启蒙教育影响至深。人之初性本善，成长环境影响再大，有一位值得信任的老师是最大的运气，有人用一生治愈童年，也有不少人用童年治愈着一生。最后，知音难觅，你给我的机遇和释放是最大的礼物。</t>
  </si>
  <si>
    <t>#补# 越能打动人心说明现实越残酷…（初中班里一起看 看到好多童鞋偷偷抹眼泪TT</t>
  </si>
  <si>
    <t>重看，发现拍得真是克制。</t>
  </si>
  <si>
    <t>陪伴是最长情的告白
留下一片善意
给孩子们回味
留下一片爱意
让孩子们温心
分开也是一种陪伴</t>
  </si>
  <si>
    <t>第一次其实没怎么看懂，找时间再看一遍</t>
  </si>
  <si>
    <t>想起了在课上介绍这部电影的初中音乐老师，虽然只是代课了几个月。</t>
  </si>
  <si>
    <t xml:space="preserve">一种很不一样的感觉...很感谢音乐老师把它放给我们... </t>
  </si>
  <si>
    <t>好好听好好听</t>
  </si>
  <si>
    <t>（2018.4.20）用音乐去教化心灵。【8.5】</t>
  </si>
  <si>
    <t>挺感动，一群乡村孩子的故事，孩子的歌声真的好动听，纯洁清澈空灵！每个孩子都有他自己的性格，而老师就需要用不同的方式去教育不同的孩子！</t>
  </si>
  <si>
    <t>喜欢看到人们善良的样子，他们笑一笑，我就化了。。。哈哈哈~~~</t>
  </si>
  <si>
    <t>教育不应该一成不变，教师更多的是启迪，而不是自我沉沦，没有灵魂。</t>
  </si>
  <si>
    <t>很温暖，很感人。</t>
  </si>
  <si>
    <t>LES CHORISTES</t>
  </si>
  <si>
    <t>莫里耶靠着角落的柱子闷闷不乐 被学监叫出来表演的时候不可置信然后感动 含泪边唱边微笑 他的眼神和笑容很难忘</t>
  </si>
  <si>
    <t>音乐是这世界上最伟大的语言</t>
  </si>
  <si>
    <t>小学时在音乐课上看了起码三遍，具体内容太小了有点记不清了，但那种美好的回忆我可能会永远记得。</t>
  </si>
  <si>
    <t>童年遇到这样的老师，是一生的幸运。</t>
  </si>
  <si>
    <t>点到即止。</t>
  </si>
  <si>
    <t>评分好夸张啊 很套路 谁不想遇到这样的老师啊</t>
  </si>
  <si>
    <t>太爱了</t>
  </si>
  <si>
    <t>似乎是第二遍看这部电影，这次多了一个疑问：如何看待片中“蒙丹”这个形象？这位“问题少年”算“孩子”吗？可以像其他孩子一样被感化吗？虽然他们霸凌、偷盗、纵火，但应该对他们的善良天性和洗心革面报以期待吗？</t>
  </si>
  <si>
    <t>现实的伤感 兼具 理想的浪漫情调</t>
  </si>
  <si>
    <t>是点不一样吗，个人感触真的没那么深</t>
  </si>
  <si>
    <t>无论看几遍都不会厌倦的好电影</t>
  </si>
  <si>
    <t>【20240214-16 自己 金边回深圳的航班上】Be an educator</t>
  </si>
  <si>
    <t>那老师让人感动</t>
  </si>
  <si>
    <t>为没长残的让巴提那莫耶打电话</t>
  </si>
  <si>
    <t>剧情虽简单，但也是和海上钢琴师一样的经典音乐题材电影</t>
  </si>
  <si>
    <t>钟爱音乐。</t>
  </si>
  <si>
    <t>人生第一课
即便过了十余年也不曾忘记电影内容，身后的电影情感与语言，深深扎根心底。</t>
  </si>
  <si>
    <t>合唱真好听，也很感动。现在再看，并没有特别触动，也许是类似题材太多了；而且莫杭治怎么能忘了老师叫什么呢…… 一辈子都忘不了的吧。</t>
  </si>
  <si>
    <t>清新系老片是真爱用音乐叙事，白脸红脸似乎概念化对立了</t>
  </si>
  <si>
    <t>这部片子应该放给每一个中国老师看，当教学片看</t>
  </si>
  <si>
    <t>音乐是个好东西</t>
  </si>
  <si>
    <t>皮埃尔天堂一样的嗓音</t>
  </si>
  <si>
    <t>是黑暗世界里温暖的一束光。</t>
  </si>
  <si>
    <t xml:space="preserve">我相信音乐的力量，它能治愈人的心灵。我也相信一个好老师的力量，它能把人领向善的那一面。
孩子们懂谁对他们好，谁对他们不好。他们其实是一群听话的孩子，马修对他们好，他们从心底里听马修的话。而不是面对校长的那种态度，表面服从于校长的威力，暗地里写歌骂校长等等。
</t>
  </si>
  <si>
    <t>对不起，我被那个小可爱蒙了心，一直以啥也没记住</t>
  </si>
  <si>
    <t>一贯的法国式烂漫和温情，唯一不好的是，结尾有点太仓促了…</t>
  </si>
  <si>
    <t>怎么说呢，还是一样淡淡的温情，不做作，不刻意宣扬人生理论，但看到后来，总觉得能有马修这样一位老师或者父亲是一大幸事，人呐，总是要坚持一些东西的，对吧。</t>
  </si>
  <si>
    <t>教育艺术与儿童文学课上看的~
最后纸飞机飞出来的时候泪目</t>
  </si>
  <si>
    <t>那个满嘴脏话的男孩子没有投钱，真正偷钱的孩子想买一个热气球。就算是天赋异禀的孩子，也不是一生都会碰到良师，我没见过马修这样的老师，却在很多不经意间改变我人生的老师身上，看到过他的影子♡　</t>
  </si>
  <si>
    <t>天籁的童声  成长与教育</t>
  </si>
  <si>
    <t>没什么意思 没什么感觉 全程呆滞脸看完 又是一部看开头就知道结局的片子 我对励志片真的提不起劲</t>
  </si>
  <si>
    <t>当时觉得还好，过后只记得歌声，我的破记性。</t>
  </si>
  <si>
    <t>很久以前看的，很希望这样的老师能多点，每个孩子都有他的天赋，缺乏的是发现的眼光和耐心</t>
  </si>
  <si>
    <t>神品 中</t>
  </si>
  <si>
    <t>这是经典，不必多说</t>
  </si>
  <si>
    <t>慢慢的讲一个故事，情绪一点点累积，指导一场音乐演出直击心底。
按照现在很多人的观影解析法，这里面也很多没说清楚，很多前后没有呼应，讲不好故事，只是拿些音乐来拼凑。</t>
  </si>
  <si>
    <t>马修和莫昂奇妈妈见面回来，重重锁门的样子好好笑，仿佛封心锁爱</t>
  </si>
  <si>
    <t>八百年没进电影院了…有没有可能是我看得太晚了</t>
  </si>
  <si>
    <t>老师临走时一双双孩子的手令人难忘</t>
  </si>
  <si>
    <t>I heard there was a secret chord…</t>
  </si>
  <si>
    <t>the best</t>
  </si>
  <si>
    <t>启蒙电影，最让我触动的电影！</t>
  </si>
  <si>
    <t>画面、音乐和故事都非常舒服温暖。</t>
  </si>
  <si>
    <t>尊重理解，循循善诱这才是为人师表的重要组成部分。</t>
  </si>
  <si>
    <t>感动。音乐很棒！</t>
  </si>
  <si>
    <t>看到马修和皮埃尔的母亲“约会”时喝那杯绿色饮料的时候，原谅我不厚道地笑了😂😂</t>
  </si>
  <si>
    <t>不好的老师遇到问题学生，只会觉得问题少年所做出的举动是不尊重他们的，却没考虑过也不想费心思考虑其中的原因，只想着立威信、挽尊、辱骂、惩罚，这反而更加重少年们的叛逆。没有爱的教育是可怕的，而仅是一点点爱也可能成为孩子们黑暗生活中的一丝微光，引导他们回归正途。小时候我以为老师们都是集美好品质于一身的，只要他们批评谁，那被批评的人一定是错的，后来我才明白并不是这样，这其中还夹杂着私心。</t>
  </si>
  <si>
    <t>教育是个很难的东西，音乐是个很好的东西。</t>
  </si>
  <si>
    <t>《放牛班的春天》像一部温煦着交响的风，柔柔的流进观影者的心里，无论走的何时想起影片，总会洋溢着一派暖色。</t>
  </si>
  <si>
    <t>有一个好的启蒙老师真的好重要 “那漫天飘扬的纸飞机是我对你最诚挚的敬意。”   可爱的光头小老师，还有莫莫也太帅了吧</t>
  </si>
  <si>
    <t>真的很适合静下心来看，第一次到这么喜欢一部音乐剧。很温暖，这个周末被治愈到了。</t>
  </si>
  <si>
    <t>心理学看点：平凡的爱创造不平凡的感动——人本主义精神。来自地狱的“天籁 ”，爱— 在理解的尽头。</t>
  </si>
  <si>
    <t>我也说不清 它是怎么就打动了我</t>
  </si>
  <si>
    <t>10.4。坏学生和好老师的故事总是让我看不腻，电影里的歌曲特别好听</t>
  </si>
  <si>
    <t>宽容+耐心+循循善诱</t>
  </si>
  <si>
    <t>结尾太感人了。贝贝小可爱</t>
  </si>
  <si>
    <t>之前看过《天使爱美丽》，然后看了这部，感觉这两部法国电影的色调都好小清新，暖暖的，非常赞。马修是真正为学生好的老师，让学生接触到音乐的美好，生活的色调从此不一样，教育不应该是做错就只能惩罚。里面的那小男孩还真的有天使的面孔，佩皮诺怎么可以这么萌。</t>
  </si>
  <si>
    <t>好的教育是吹向大地的春风。</t>
  </si>
  <si>
    <t>他也无奈反感，他也不满不忿，但是他有生性而来的善良，和给予爱的能力。当这些和对音乐的热爱发生化学反应时，奇迹会发生。阳光下的纸飞机飞的很美。影片最好的设置在于对蒙丹这个角色的处理。没有沦为俗套，有反思和批判才是真正面对现实。</t>
  </si>
  <si>
    <t>令人感动的好片子</t>
  </si>
  <si>
    <t>太好看了吧，小孩子的歌声真治愈，莫翰奇的声音听得我想哭，这就是天籁之音吧。小男孩的腿真好看。</t>
  </si>
  <si>
    <t>看过好几遍，但剧情总是忘</t>
  </si>
  <si>
    <t>那飞舞的纸片！</t>
  </si>
  <si>
    <t>好久好久之前，小朋友的美妙的歌声。</t>
  </si>
  <si>
    <t>音乐治愈心灵，给人力量，电影频道看到的</t>
  </si>
  <si>
    <t>看过两遍，第一次是高中老师放给我们看，第二次是在大学的时候。几年了，印象最深刻的就是从窗外飘出去的一个个小飞机，犹如一个个美好的祝福飞向窗外要离开的老师，人生满足大抵就是如此...</t>
  </si>
  <si>
    <t>片名译得真好。大概会二刷。</t>
  </si>
  <si>
    <t>结束的太突然，意犹未尽。经典中的经典，当年电影学院的教育模板典型。</t>
  </si>
  <si>
    <t>整部电影就是细水长流，我以为会有极其轰动的演出，我以为红刺头人生180度转弯，我以为孩子们会有翻天覆地的改变，我以为老师走的时候会把孩子们所有的字条都捡起来。但是都没有，好真实好有余韵，回味无穷，因为无限接近真实人生，因为有诸多的启示，关于教育。</t>
  </si>
  <si>
    <t>空中飞舞的风筝，请不要停留。飞向海洋、飞向天空，一个男孩正把你仰望。率性的旅行，醉人的回旋，纯真的爱啊，循着你的轨迹飞翔；空中飞舞的风筝，请不要停留。飞向海洋、飞向天空，一个男孩正把你仰望。在暴风雨中，你高扬着翅膀，别忘了回来，回到我身旁。</t>
  </si>
  <si>
    <t>大爱教育，经典</t>
  </si>
  <si>
    <t>风中的风筝请不要停下......</t>
  </si>
  <si>
    <t>孩子永远拥有最纯净的灵魂，每个孩子都是一个天使，只要有耐心的引导和发现美的视角。纯净的歌声，天使的合唱，荡涤心灵。</t>
  </si>
  <si>
    <t>初中看的，现在觉得，暖了当初被考试折磨的心</t>
  </si>
  <si>
    <t>un panda</t>
  </si>
  <si>
    <t>1.可爱的贝比诺跟着老师回家啦。
2.和暖暖子一起看，电影还是两个人看有意思。</t>
  </si>
  <si>
    <t>那个烂仔和爱情线都没后续了，院长的结局也很仓促</t>
  </si>
  <si>
    <t>很棒。</t>
  </si>
  <si>
    <t>音乐老师给我们看的，doremefaso！！！ 轻快的节奏，和睦的家庭 很温馨</t>
  </si>
  <si>
    <t xml:space="preserve">男孩每一次独唱
就不自觉的流泪
那天是在电影院老板用电脑播放的
巨幕和音响对观影真的很有冲击力
</t>
  </si>
  <si>
    <t>看完觉得好温馨 现实生活中有这样一个老师就好了</t>
  </si>
  <si>
    <t>天使的歌唱，老师的救赎。</t>
  </si>
  <si>
    <t>终于在念叨了好几年之后看了这部电影，其实感觉和我看过的一些教育电影很相似，仍旧被池塘底感动，脆弱</t>
  </si>
  <si>
    <t xml:space="preserve">困得来 大光明1203 </t>
  </si>
  <si>
    <t xml:space="preserve">   看这部电影时的感觉，就像是听了一首美妙的音乐，时间飞快的划过，还没容得我把心底的感动酝酿成泪水。这90多分钟仿佛就想是一首歌的时间，毫不夸张。真希望自己也能像这位伟大的老师一样，把无助的孩子们从黑暗中带领出来。想想，是件多么引以为豪的事啊~</t>
  </si>
  <si>
    <t>高音美童最有爱了！</t>
  </si>
  <si>
    <t>音乐课上看完的</t>
  </si>
  <si>
    <t>孩子就是一面镜子，照出了教育他的人的样子，</t>
  </si>
  <si>
    <t>其实每个孩子都有无穷的潜力~</t>
  </si>
  <si>
    <t>满满都是泪点</t>
  </si>
  <si>
    <t>很不错 但没想象中那么好，是很感人，但艺术作品终究会有些理想主义。</t>
  </si>
  <si>
    <t>剧情还可以，歌也还可以，是一部温情片。</t>
  </si>
  <si>
    <t>每个孩子最开始都是最单纯的孩子，很多时候在于环境和教育的方法……佩皮洛在周六的早上和“父亲”一起离开，皮埃尔走上了音乐之路，还有其他的孩子，他们的一生就这样改变</t>
  </si>
  <si>
    <t>音乐的力量。另外推荐罗宾威廉姆斯主演的《死亡诗社》。</t>
  </si>
  <si>
    <t>当学监离开的时候“没有孩子堵在门口为我送行”，当合唱声起，带着祝福的纸飞机飞出窗口，我真得很感动_x000D_
秋天似的景色，孩子们的歌声，很美，很清澈</t>
  </si>
  <si>
    <t>真诚和善良永远是人与人之间最珍贵的东西。如此善良有耐心的老师，同样是学生反应出来的。每一位孩子只是有逆反心理但他们并不坏。
开心一点，善良就会有好运！</t>
  </si>
  <si>
    <t>这个我竟然没有记录过，其实我好像已经看了两三遍了。如今剧情也忘了</t>
  </si>
  <si>
    <t>越来越觉得自己不适合当老师</t>
  </si>
  <si>
    <t>有一位好的老师，有一对好的父母，没有人会可以会真的变坏。</t>
  </si>
  <si>
    <t>满满的套路 可依旧动人</t>
  </si>
  <si>
    <t>对法语真是有迷之好感。</t>
  </si>
  <si>
    <t>即使过了十年，我也记得纸飞机飞出窗外的美好。</t>
  </si>
  <si>
    <t>很暖心的故事。回过头来重新开开头还挺感概的，老师的名字并未被人们所记住，他很平凡，但他的确拯救了一群孩子。</t>
  </si>
  <si>
    <t>10年前看过,印象深刻</t>
  </si>
  <si>
    <t>好的老师多么难得，足以点亮整片天空。</t>
  </si>
  <si>
    <t>希望所有可怜的孩子都有天使来拯救</t>
  </si>
  <si>
    <t>没有大悲大喜的情节，在平淡中被音乐治愈❤️ps：校长太恶心了，他毁了多少孩子啊，如果马修不曾来过这些孩子会怎么样</t>
  </si>
  <si>
    <t>这部电影打开了我电影世界的大门。不是说影像意义上它有多好，而是那些拙劣的矫饰的影片与它所呈现的真挚的感动相比实在是太差劲。</t>
  </si>
  <si>
    <t>看过很多遍了 老师们都爱放</t>
  </si>
  <si>
    <t>值得欣赏，不要太投入。</t>
  </si>
  <si>
    <t>考试停下车抱起小男孩的时候真的感动到了。</t>
  </si>
  <si>
    <t>怎么能不算最好的电影呢？</t>
  </si>
  <si>
    <t>上个月底看的了，比较注意的一个点是大概并非所有学生都能被教育感化？片中的代课老师感化了许多学生，唯独那个因为被冤枉偷钱而放火烧宿舍的莫丹，我想他大概就是坏到根子里的孩子吧？若他只是报复院长，我想也都无可厚非，可放火烧宿舍，意欲连其他孩子和老师全都烧死，确实令人无法同情。对这样的孩子该怎么办？又令我想到一些情节极其恶劣的未成年人犯罪事件，与刑法中对未成年人的保护，或许是两难，毕竟极恶劣的未成年人总是少数，更多的未成年人还需要刑法的保护。
然后法国真不愧是浪漫的艺术之都，好像经常会拍音乐题材的电影。</t>
  </si>
  <si>
    <t xml:space="preserve">真好看真好看  希望妞妞以后也能遇到这样的老师  </t>
  </si>
  <si>
    <t>好的教育可以改变一个人的人生轨迹，差点教育可以毁掉一个人的一生。</t>
  </si>
  <si>
    <t>伟大而平凡的人，他是一个老师。</t>
  </si>
  <si>
    <t>论教育引导的重要性，良师益友或许能让人受益终生。音乐是打开心灵之窗的钥匙，老师为孩子带来理解快乐，孩子也让他看到了希望……</t>
  </si>
  <si>
    <t>每一个孩子都合群，每一个孩子都喜欢歌唱</t>
  </si>
  <si>
    <t>大概永远都是我心中好电影的前三名。</t>
  </si>
  <si>
    <t>求学路上必会有一个全心为你好的老师</t>
  </si>
  <si>
    <t>温情总是存在的，让每一颗树开花</t>
  </si>
  <si>
    <t>音乐与爱是永恒的治愈良药！</t>
  </si>
  <si>
    <t>1必须相信每个孩子都是善良和纯真的。2 艺术可以拯救人类的灵魂。3 教书育人，需让每个孩子都感受到自己的存在价值。4 人习惯伪装本性是不是因为失望于身边的人和事。4 记忆深刻的一句话，永远不要说永远，凡事都有可能。</t>
  </si>
  <si>
    <t>难得的好电影~~！！！！</t>
  </si>
  <si>
    <t>真好（在家看完这部电影，收到了相亲对象看不上我的微信…）</t>
  </si>
  <si>
    <t>童年的纸飞机 现在终于飞回我手里</t>
  </si>
  <si>
    <t>202104某一天开始0524看完</t>
  </si>
  <si>
    <t>领唱的小男孩长得真好看， 天使般的嗓音，听的鸡皮疙瘩都起来了！最后跟着老师走的那个小男孩抱着小熊，真的好萌啊！终于在星期六跟着马修老师回家了！从窗口飞出来的纸飞机和挥动的小手真让人感动!</t>
  </si>
  <si>
    <t>黑暗中的光明总是令人感动的。</t>
  </si>
  <si>
    <t>从来没有教不好的学生，只有不会教的老师。</t>
  </si>
  <si>
    <t>最为治愈的电影
讨论了一种理想化的教育
爱和传承
结局也很温情</t>
  </si>
  <si>
    <t>昨晚边写作业边看的，马修作为一个老师是真的很好啊，不像那个校长，他是认真的教孩子们音乐，让孩子们越来越好，不过那个小男主真的好帅，心动了，那双大眼睛</t>
  </si>
  <si>
    <t>老式故事老式表演和永远的音乐</t>
  </si>
  <si>
    <t>其实是这种类型片的全通套路，可偏偏让人照单全收，温暖治愈。音乐很棒，孩子们也很棒。人呐，遇到好老师实在是再幸福不过的事情了.纸飞机好戳泪点</t>
  </si>
  <si>
    <t>这不是一部牛X的电影，确实一部打动人的电影。音乐是直接作用于灵魂的。没有天生的坏孩子，每个人的童年都应该遇到一位这样的老师。</t>
  </si>
  <si>
    <t>很温暖的一部影片。合唱团唱起来的时候有种神圣的感觉。遇到一个好的老师真的很重要，他会发现你的潜能，给你信心走好人生。</t>
  </si>
  <si>
    <t>初中的时候班主任动用语文课+数学课看的这部片子，当时只沉浸在不用上主课的快乐。仔细想来，音乐和美少年都特别棒。希望可以有多一些马修这样的老师，是少年人的救赎。</t>
  </si>
  <si>
    <t>让我的心灵震撼</t>
  </si>
  <si>
    <t>若干年后我会想起在影院数次流泪的下午，就像孩子们会想起在池塘之底合唱的时刻，至暗至深。</t>
  </si>
  <si>
    <t>是我没看懂吗？我觉得四星都给多了，为什么豆瓣评分这么高</t>
  </si>
  <si>
    <t>越平凡越努力越伟大</t>
  </si>
  <si>
    <t>看完这部电影真的觉得很像死亡诗社啊。马修虽然一生未立名，但他真的是个很好的老师，相对孩子们的劣性，有时候暴力真的解决不了问题，理解他们，换个方式去教导会更容易让他们接受。</t>
  </si>
  <si>
    <t>天籁童声和伟大的教育家马修老师</t>
  </si>
  <si>
    <t>愿天下所有的学生都能遇到这样的老师</t>
  </si>
  <si>
    <t>那个小卷毛和他同桌的互动好有趣，最小的那个孩子真可爱，天使一般。歌声太美好了</t>
  </si>
  <si>
    <t>又回看了这部电影，每一次看都是不一样的感受。第一次看还是很小的时候，只觉得合唱曲很好听，看到最后老师要走，房子起火了，只觉得好难过。现在长大了又有不一样的感受了，唉。</t>
  </si>
  <si>
    <t>用爱真的能感化吗？有些学生就是油盐不进的，是否该尊重他们命运呢？抑或是只追求那进一寸的欢喜便够了？</t>
  </si>
  <si>
    <t>人生如戏</t>
  </si>
  <si>
    <t>时长合适，角色脸谱，天使声音的原声带好听。</t>
  </si>
  <si>
    <t>在班里的音乐课上跟全班人一起看的，被天籁童声打动，更被老师对问题儿童的关爱打动，想起以前班里在暴风雨里一起坐着看这部电影，有点怀念旧时光了。</t>
  </si>
  <si>
    <t>音乐🎵挺好电影当时看时候感觉很好  现在没多大感触</t>
  </si>
  <si>
    <t>很早前在学校看的</t>
  </si>
  <si>
    <t>很早很早以前，电视上看的。记忆很深</t>
  </si>
  <si>
    <t>周杰伦说过，学音乐会变成好孩子。天才怕遇见平庸老师，小男孩很幸运。</t>
  </si>
  <si>
    <t>前半部分我还在说虽然故事很温情但是现实中teenager不值得 但是后面实在是太动人了 孩子们反锁教室门用歌声送别老师 佩皮诺和马修最后一个场景的结尾 “佩皮诺有理由相信，因为马修被解雇的那天，是个星期六”实在美好得泪目</t>
  </si>
  <si>
    <t>最美的歌声</t>
  </si>
  <si>
    <t>喜欢这种励志的东西</t>
  </si>
  <si>
    <t>做老师就要这样</t>
  </si>
  <si>
    <t>小时候不知道是什么电影，看到封面就叫妈妈买了DVD。每一次看到纸飞机那段都忍不住眼泪。</t>
  </si>
  <si>
    <t>感谢修复版！大荧幕感觉真的太棒了 👏是法国 是世界 是坚持美好与希望</t>
  </si>
  <si>
    <t>美少年 美声音</t>
  </si>
  <si>
    <t>绝对赞!~</t>
  </si>
  <si>
    <t>N'oublie pas de revenir
Vers moi</t>
  </si>
  <si>
    <t>在北京三十一中. 2018.9.9 中国电影资料馆</t>
  </si>
  <si>
    <t>歌声伴我心。讲述了一个很热忱的故事，关于老师和他的孩子们，他让一群遭受压迫残害又调皮捣蛋的孩子感受到音乐的乐趣，又从合唱中寻找到自由和快乐，故事并不完美，但却更能触动人心，爱上了这样一个不成功的音乐家，不成功的学监。克莱门特.马修，你是如此美好。</t>
  </si>
  <si>
    <t>音乐的教化 回首看一个人一生的成就</t>
  </si>
  <si>
    <t>永远别说永远,凡事都有可能</t>
  </si>
  <si>
    <t>想起了自己的一个老师，在毕业的时候也给她写了一封信，不知道她现在过的还好吗</t>
  </si>
  <si>
    <t>我印象最深的是马修走时佩皮诺从学校追出来，最后马修将佩皮诺带走那一个片段。佩皮诺在每个周六都去学校门口等待他的父亲，但他的父亲已经死去，他不愿相信。而马修的出现，弥补了佩皮诺缺失的父爱。电影的最后，佩皮诺与马修一同离去，那天，正巧是星期六。佩皮诺终于等来了爸爸</t>
  </si>
  <si>
    <t>从头到尾 被秒杀。。</t>
  </si>
  <si>
    <t>信任与爱的力量</t>
  </si>
  <si>
    <t>T T</t>
  </si>
  <si>
    <t>挺平淡的治愈系鸡汤故事。的确是童话版死亡诗社</t>
  </si>
  <si>
    <t>里面有坏得很彻底的小孩，遇到对他很好的老师，是他的好运气</t>
  </si>
  <si>
    <t>我的妈呀 老早就听闻此篇 一直以为是个青春文艺片 没想到…对小人物故事片无敌爱</t>
  </si>
  <si>
    <t>孩子确实是一个让你好气又好笑的物种
来自一个十几年幼师的心声
贝比诺真是呆萌可爱 想要捏捏
莫翰奇 这颜 恕我眼界太小 想在他眼珠子里游泳</t>
  </si>
  <si>
    <t>动人心弦的童声合唱</t>
  </si>
  <si>
    <t>简单的故事，倒叙，日记方式叙事。
遇上一个好老师，会受益一生。</t>
  </si>
  <si>
    <t>很感人的法国电影，看到最后眼底湿湿的。</t>
  </si>
  <si>
    <t>四星半 音乐加分</t>
  </si>
  <si>
    <t>为什么这么牛逼的电影我现在才看到</t>
  </si>
  <si>
    <t>只是爲了統計250里看過多少=。= 以前看的</t>
  </si>
  <si>
    <t xml:space="preserve">结局很暖心啊渴望的小眼神哪哈哈哈   小男孩很可爱 马修也很可爱  </t>
  </si>
  <si>
    <t>好的电影就是让你心情会随之起伏吧，</t>
  </si>
  <si>
    <t>在幼年时期遇上一位好的老师是什么体验？</t>
  </si>
  <si>
    <t>贝贝和马修先生都好可爱！那些孩子们好幸运可以碰到马修先生这样的老师！</t>
  </si>
  <si>
    <t>He is not just a teacher, but an educator ! Music has magic power to change something.</t>
  </si>
  <si>
    <t>热爱音乐吧！！！</t>
  </si>
  <si>
    <t>用音乐洗涤心灵</t>
  </si>
  <si>
    <t>一群被人抛弃的孩子们，与一位不肯放弃他们的过气音乐家和代课老师…看到纸飞机飞出那一刻就已经足够了</t>
  </si>
  <si>
    <t>一开始看着这些熊孩子，我的心都吊着跟着气愤。虽然不看简介也能预测出剧情走向，但还是被吸引，被这治愈的歌声和莫大的温情。</t>
  </si>
  <si>
    <t>短小精湛的故事，美好的一塌糊涂，我就说么，这个世界上总有很多美好温暖的人在，就如马修。</t>
  </si>
  <si>
    <t>推荐我看这部电影的那位，也是我遇见过最好的老师之一</t>
  </si>
  <si>
    <t>小正太们的故事~</t>
  </si>
  <si>
    <t>有一段时间感觉听到了银月城的吟唱。。。</t>
  </si>
  <si>
    <t>“那是很久以前的事了”_x000D_“五十年而已”</t>
  </si>
  <si>
    <t>音乐净化心灵，无论他们是不良少年还是调皮捣蛋的孩子。人与人之间交往莫过于建立彼此的信任，更不用说他们只是孩子，他们更需要被懂得被发掘，也更愿意接纳可以让他们佩服的人，交朋友，不如同孩子建立友谊。</t>
  </si>
  <si>
    <t>很可爱的孩子们</t>
  </si>
  <si>
    <t>老师走过拐角，发现满地和天上的纸飞机。瞬间泪目！</t>
  </si>
  <si>
    <t>（Mark）</t>
  </si>
  <si>
    <t>2023 观影 No.15  突然发现老年皮埃尔和少年皮埃尔好像噢。</t>
  </si>
  <si>
    <t>大一时一群人围着看的…听着歌声，等回过神来，发现流泪了，吓了自己一跳……完全没有察觉的泪目是第一回，以后也再没有那样的体验……</t>
  </si>
  <si>
    <t>看的过程中一直在起鸡皮疙瘩。音乐是美好的，孩子们的音乐更是纯真的，从没有什么坏孩子，他们都是上天赐予的礼物。</t>
  </si>
  <si>
    <t>除了自己之外，都是陌生人，而你与陌生人的碰撞和回响，成了这世界上最动听的声音。</t>
  </si>
  <si>
    <t>有爱的老师，和带着音乐的纸飞机。</t>
  </si>
  <si>
    <t>是高二时期看的，一位叫李的班主任在自习放映。一个人碰见一位好老师 是件多么重要的事情 于是我想成为带给别人好的影响的人。</t>
  </si>
  <si>
    <t>男主很漂亮</t>
  </si>
  <si>
    <t>或许我没有欣赏法国电影的能力。</t>
  </si>
  <si>
    <t>男主即使在少年时依然帅得人挪不开眼，歌声如天使。</t>
  </si>
  <si>
    <t>在给孩子们注入希望的同时，克莱门特也让自己的音乐之魂得到了释放</t>
  </si>
  <si>
    <t>大学时和班上同学们一起看的电影，至今印象深刻，感动我心</t>
  </si>
  <si>
    <t>我也想当这样子的老师，成功是什么？勋章还是纸飞机？</t>
  </si>
  <si>
    <t>第一次看应该是初中的时候，当时看就觉得里面的歌是真的太好了，今天再看还是如此，每次这些小朋友们开始唱歌我都浑身起起一阵鸡皮疙瘩，虽然剧情确实过于理想化，但还是愿意为这些歌打五星。</t>
  </si>
  <si>
    <t>纸飞机是我对你最真挚的感情，每一个孩子都很可爱</t>
  </si>
  <si>
    <t>高一音乐课上老师放的，至今念念不忘那歌声……</t>
  </si>
  <si>
    <t>温馨治愈小电影。没有强行治愈那个蒙丹我觉得还是不错的。</t>
  </si>
  <si>
    <t>温暖的电影。 人生中能遇到好老师是最美好的事</t>
  </si>
  <si>
    <t>作为一个学生，想碰见一个好老师太难了，里边的那个老师改变了一个学生的一生。作为一个老师，面对那些学生，我深深地感到无力，没有办法，既不能感化他们，也无法约束他们，一声叹息！</t>
  </si>
  <si>
    <t>关于童年，不灭的回忆。。。</t>
  </si>
  <si>
    <t>这个排在我最喜欢电影的前10名</t>
  </si>
  <si>
    <t>永远会被温柔的力量感动。
特意选了个星期六的下午看的电影，整体来说还是蛮治愈的。
对于看过熔炉的人来说，这个电影里的反派角色真的都很善良了。</t>
  </si>
  <si>
    <t>一个失败的音乐家却可能是另一个音乐家的启蒙者。人各有自己的位置，也许做不到顶尖，但你不知道自己将成为哪一个居于顶尖的人所踩踏的肩膀。当然也不能以此为借口就这样不思进取，要尽力，要尽力站得更高，成为后人更高的基石。</t>
  </si>
  <si>
    <t>做谱架的小孩到底做错了什么</t>
  </si>
  <si>
    <t>音乐果然为电影添色不少，还有那个男孩子的眼睛</t>
  </si>
  <si>
    <t>音乐始终有力量</t>
  </si>
  <si>
    <t>整部影片处处都流淌着真诚，音乐是真的棒，的确是经典。</t>
  </si>
  <si>
    <t>里面的歌似乎还不错。</t>
  </si>
  <si>
    <t>感觉是一个更平和，更年轻一点的诗社。
音乐是一个好东西，凡是人，都会有所喜。</t>
  </si>
  <si>
    <t>这就是音乐的力量</t>
  </si>
  <si>
    <t>几次三番看了开头的电影，由于开头的些许枯燥一直都被搁置的经典电影，果然看到最后，不禁发出感叹，果然是好电影呀。</t>
  </si>
  <si>
    <t>用音乐来引导调皮的孩子们，每一段旋律都是艺术，对生活中美的追求，爱上音乐的孩子们又怎么会变坏呢？</t>
  </si>
  <si>
    <t>最现实的是皮埃尔长大以后几乎不记得克莱蒙了，这个改变自己一生的人被深深地埋进了记忆的尘埃里。克莱蒙又是以一种什么样的心态把这本日记留给皮埃尔的呢？</t>
  </si>
  <si>
    <t>他们好幸运 遇到一个这么棒的老师</t>
  </si>
  <si>
    <t>下了所有的原声~好听</t>
  </si>
  <si>
    <t>记今日在工作的泥沼中看到的音乐与梦。</t>
  </si>
  <si>
    <t>本科时候在宿舍用电脑看的。世界上最温暖最阳光的电影。</t>
  </si>
  <si>
    <t>[爱奇艺免费、腾讯会员]
剧情没有大的起伏但很抓人
这大概就是引路人和教育吧
人性的光辉
看完心里暖暖的
马修是什么人间天使
莫昂奇的演技也太好了
突然让他独唱的那儿 瞬间泪崩
and我心里的演技top名场面</t>
  </si>
  <si>
    <t>音乐太赞~</t>
  </si>
  <si>
    <t>想起高中校门上的这句：Education Is The Foundation Of A Nation.</t>
  </si>
  <si>
    <t>看过音乐剧再回来看这部电影，感受颇深。中国老话说得好:人之初，性本善；玉不琢，不成器。马修老师就是琢玉之人，让这些性本善的孩童发挥出了应有的光泽，最后的纸飞机就是最好的答卷。</t>
  </si>
  <si>
    <t>音乐很棒，很棒，我看到了凡尘的人类相互救赎，最后成就了一群天使的样子</t>
  </si>
  <si>
    <t>音乐可以陶冶灵魂，很讨厌暴力的对待小孩子。</t>
  </si>
  <si>
    <t>20170720 “我没有孩子 或者说 我有六十个孩子”</t>
  </si>
  <si>
    <t>想看了很久，今天终于看完了。是一部好片，没有故作鸡汤式的教育理念，也没有可歌可泣的跌宕人生，也不励志，只是一个有理想的音乐家，在放牛班组织了一个合唱团，结局不算完美，那又如何呢。那些孩子会记得曾经有个老师用音乐感动过他们。</t>
  </si>
  <si>
    <t>影片中的校长对于孩子们的行为总是一昧地否定，而新来的老师发现了他们音乐上的天赋。所以每个人都有自己的闪光点，不能一昧地否定，更不应该被随意放弃，要培养他们的自信心，尤其是孩子们。他们需要的是有责任心的老师来引导与发掘他们的闪光点。我们不能用成年人的观念与思想来评定一个孩子的行为好坏。因为幼年阶段他们的世界观、人生观、价值观本就在建立过程中，他们有学习与成长的空间，更有成年人不再有的充裕的时间。所以，多点耐心与宽容。孩子们是祖国的花朵，而花朵需要的是温暖的阳光滋养。</t>
  </si>
  <si>
    <t>sweet kids..</t>
  </si>
  <si>
    <t>没有教不好的学生</t>
  </si>
  <si>
    <t>其实，看了太多美国人的作风我一直以为良师是语言的表扬，自由外向的表达鼓励，但是，在这里我看到了内向的，沉默的老师，我感觉自己更能理解别人了一点</t>
  </si>
  <si>
    <t>、歌 声 。</t>
  </si>
  <si>
    <t>重新再看，没有第一次那种触动和治愈的深刻感觉了，但是有很多时代背景却能更深的体会，人类的博爱和制度总是存在着矛盾，在矛盾中迸发希望。</t>
  </si>
  <si>
    <t>温暖的故事</t>
  </si>
  <si>
    <t>人总要有希望。无论何时。</t>
  </si>
  <si>
    <t>神父的离开和回来，标志着孩子们的改变。
法国的浪漫就像是在午后影射阳光的树林里开走的巴士一样，周六，爸爸，接我走了。
教书育人，对生命、灵魂的塑造，以一颗敬畏心造就伟大。</t>
  </si>
  <si>
    <t>豆瓣没有半星制纠结好久怎么给分。教育是美好的事情，教育就像一棵树摇动另一棵树，一朵云推动另一朵云。音乐也是美好的，记得后来去听一场《放牛班的春天》的原曲童声音乐会，真像是从那个偏僻的小镇教室里传来的声音。</t>
  </si>
  <si>
    <t>莫安琦唱得好感人...</t>
  </si>
  <si>
    <t>有教无类，启蒙时期的一个好老师让人终身受益。音乐的力量，突然明白以前六艺为何有乐。</t>
  </si>
  <si>
    <t>伟大的音乐老师</t>
  </si>
  <si>
    <t>居然是2004年的。。。挺解压的~~~</t>
  </si>
  <si>
    <t>论老师的职业道德和毅力的重要性，这部电影总会有那么一幕让你心口一暖。</t>
  </si>
  <si>
    <t>治愈系，有这么好的老师来拯救这样的孩子们吗？！</t>
  </si>
  <si>
    <t>就像孩子们的歌声一样美妙的电影</t>
  </si>
  <si>
    <t>平凡的小人物，往往有大爱。很温馨的电影。令人尊敬的老师</t>
  </si>
  <si>
    <t>至今仍记得“天使面孔，魔鬼心灵”。</t>
  </si>
  <si>
    <t>上教育学原理课老师给我重温了一遍，怎么看怎么可爱，落魄音乐家流浪到一片挣扎的苗地上，用音乐哺育孩子心灵又自我成长的故事</t>
  </si>
  <si>
    <t>still touching</t>
  </si>
  <si>
    <t>有点压抑，人家都觉得看了第一遍就还想看第二遍。我是死都不想再看第二遍，觉得不怎么样</t>
  </si>
  <si>
    <t>因材施教的典范</t>
  </si>
  <si>
    <t>佩皮诺被带走了，____呢……</t>
  </si>
  <si>
    <t>歌声太让人感动了</t>
  </si>
  <si>
    <t>大学时看的，好的启蒙老师很重要哦</t>
  </si>
  <si>
    <t>风中飞舞的风筝，求你别停下。风中飞舞的风筝，求你别停下。</t>
  </si>
  <si>
    <t>没错，启蒙老师的重要性。即使再聪明，遇到一个差差差老师也会毁了前程！相反，一个好老师，放牛班的娃也会有春天！</t>
  </si>
  <si>
    <t>伴着清脆的嗓音，无数纸飞机从窗口里飞落，看到这里真的想落泪，音乐总有无形的力量震撼我们的心灵。</t>
  </si>
  <si>
    <t>每看一遍就觉得自己的心灵接受了一次洗涤</t>
  </si>
  <si>
    <t>没有预期的那么感人。音乐就有那么大的魔力？</t>
  </si>
  <si>
    <t>“马修被解雇的那天，正是一个星期六。”/好老师的归宿是被开除。</t>
  </si>
  <si>
    <t>这让我想起了上高中时候看的死亡诗社</t>
  </si>
  <si>
    <t>马格乐币为啥爱奇艺那样？看到结尾没了？</t>
  </si>
  <si>
    <t>其实想给四星的，但介于那份好声音吧！感觉跟死亡诗社有那么点神似，然后我更喜欢死亡诗社，所以看这部电影时不太进心吧！</t>
  </si>
  <si>
    <t>生活中缺少了一些马修这样的老师，有些老师只会用一些硬的方法和手段再去对付学生，或许不知不觉中，这些孩子会变成更坏，像吧，就这样的老师不带让坏的学生变好，还会为孩子们的未来添加光彩！俗话说“没有坏学生，只有坏老师。”</t>
  </si>
  <si>
    <t>音乐课上看过很多遍 也许是课堂断断续续效果不好 总觉得平平淡淡没有打动我的感觉 我需要认认真真静下心再看一遍。</t>
  </si>
  <si>
    <t>不知道为什么总觉得法国儿童电影有种别有独特的味道，电影批评的是教育，但那个战争后的年代的儿童需要真正的呵护。电影音乐的美妙，合唱团童声更是每每听得难过。</t>
  </si>
  <si>
    <t>爱是相互的，当你给予对方的时候，希望他们可以感受到。分别的那个场景让我想到我在井冈山和小朋友们分别的时候，本来已经自己偷偷哭了一次了，结果后面还是忍不住在面前哭了。人生第一次也是唯一一次吧，很爱他们。</t>
  </si>
  <si>
    <t>人性的美好总是很容易让我感动满足</t>
  </si>
  <si>
    <t>立志做个渺小却伟大的教育者</t>
  </si>
  <si>
    <t>音乐是一种很好的教育方式，对于青春期的少年让他们有希望有寄托，比苛刻的体罚更有效。有天赋的孩子需要有机缘，有伯乐；等到家人的孩子最终有了父爱；即便是旁人眼里的坏孩子，也一样是有感情的。</t>
  </si>
  <si>
    <t>整个就一治愈系小清新啊！最后马修带着那个被父母遗弃的小男生一起上公车离开学校的场景好感人。</t>
  </si>
  <si>
    <t>遇到一位好老师是多么的重要！我又看哭惹～～</t>
  </si>
  <si>
    <t>周慧伶，你能好好反思反思你自己吗！别一天天跟个疯子一样了，我看见你摇头晃脑翻白眼，就想扣你眼珠子再给你两个大嘴巴子！你配当一个老师吗！我真是第一次遇见你这种“老师”！真是给我的高中生活留下了浓墨重彩的一笔！小爷我两年！整整两年！真是不知道我怎么忍过来的！尤其最后三个月！我每一天都在忍耐中度过！每一天脑袋里想的都是什么时候分班！我真的受不了了！！！不懂得尊重别人的人不值得被别人尊重！！！祝你早死！！！</t>
  </si>
  <si>
    <t>歌很好听。</t>
  </si>
  <si>
    <t>2022.12.2 重映 称得上经典二字</t>
  </si>
  <si>
    <t>没有多大的曲折，对于老师而言，这只是他的一小部分学生，但对这些学生而言，这确实一次改变的机会。要做一个温暖的人～声音的确天籁</t>
  </si>
  <si>
    <t>歌声一响起就泪目，蜜汁感动</t>
  </si>
  <si>
    <t>简显的道理被电影表达出来的感觉，深入人心的电影，看过就忘的道理</t>
  </si>
  <si>
    <t>漫天飘散的纸飞机，是挣脱束缚的翅膀。少年最后在火光里的复仇，竟然让人感到意外的畅快淋漓。心怀善意的神父，伸出援手的同事，天籁之声，魔鬼和天使。音乐拯救心灵，可命运也是把握在自己手里的。你看，贝比诺终于在周六给自己找到了父亲。</t>
  </si>
  <si>
    <t>那些美好的时光注定会温暖以后的岁月。</t>
  </si>
  <si>
    <t>这部的配乐是我最喜欢的配乐大师布鲁诺·库列斯的作品，演员，配色和剧情都令人动容。
“父亲会在星期六来接我”
“小家伙别等了，他不会来的”
“马修先生！”</t>
  </si>
  <si>
    <t>故事简单，温馨治愈，首尾相扣完成度高，中间支线情节也有意思，没有落入俗套，小演员们的演技太棒，还有那最令人动容的天籁之声，五🌟。</t>
  </si>
  <si>
    <t>跟小孩子相处，要先顺着他们来。776</t>
  </si>
  <si>
    <t>似乎你又感受到了一遭最好的童年。</t>
  </si>
  <si>
    <t>好人也许会被坏人算计，但是总会有人记得你的善意</t>
  </si>
  <si>
    <t>信仰带来奇迹。关于音乐，关于梦想，关于爱。</t>
  </si>
  <si>
    <t>好老师，坏老师，都是孩子们人生路上的“老师”！</t>
  </si>
  <si>
    <t>一个好的老师真的是塑造人类灵魂的工程师</t>
  </si>
  <si>
    <t>音乐不错。忽然想到熔炉。2014年12月31日看完。</t>
  </si>
  <si>
    <t>坠入池塘之底的小天使
一群何其有幸的孩子们
一个平凡的人 寄托了理想 但却温柔以待
缓缓地 耐心地 在略显狰狞的岁月里
划燃一支火柴 光芒照亮漫漫长夜
捂暖了许多个羸弱的灵魂
落在地上的白色纸飞机 窗边挥舞的小手
抱着棕色小熊 努力追车跑的萌萌身影
是戴在胸前的骑士勋章 被赋予无上荣耀
『马修老师教音乐 直到他生命的尽头
他的所作所为 只有他知晓
真的只有他知道吗？
不 应该不止
小小的贝比诺
他的等待是值得的
那天 正好是周六』
———
音乐太好听 直击心灵
原来这么多年
一直误解了“放牛班”的意思 🎶</t>
  </si>
  <si>
    <t>马修老师无疑是最棒的老师，能够站在孩子们的立场看问题，善良、正直。孩子们的声音真美。数次落泪。只是一直以为院长会心存善念，却令人屡屡失望。揪心的孟丹，不知会有怎样未来？</t>
  </si>
  <si>
    <t>他在努力感动我，然而我落俗的被感动，这就是艺术。</t>
  </si>
  <si>
    <t>纸飞机从窗户飞下来的时候我哭了</t>
  </si>
  <si>
    <t>教育没那么容易
当好老师很难
遇到好老师很幸运</t>
  </si>
  <si>
    <t xml:space="preserve">天底下哪儿来这么多能够去发掘每个孩子潜力 耐心教导孩子的老师啊 </t>
  </si>
  <si>
    <t xml:space="preserve">说不出哪里好看反正就是好看 太纯洁通透了 让你相信世界上还存在最美最好的东西 </t>
  </si>
  <si>
    <t>孩子们的歌声真的很动人，好喜欢漫天的纸飞机 和收拾好行李等着星期六的小男孩。他们只在池塘之底有过短暂的交汇，之后的人生再无重逢，是个有点遗憾的真实的故事。比较倾向结尾马修带着孩子们去把坏孩子放出来了，也更能使故事圆满</t>
  </si>
  <si>
    <t>还不错吧,情节比较温馨,简单,合唱很好听</t>
  </si>
  <si>
    <t>童年是最美好的，老师对孩子的影响也是最大的</t>
  </si>
  <si>
    <t>类似天堂电影院，老师是对人影响极大的</t>
  </si>
  <si>
    <t>ctm 上课时候偷偷看的 没声音 找机会再来一遍。 （最近发现能看出越来越多的东西了，挺开心的。</t>
  </si>
  <si>
    <t>接尾很感人。歌也很好听。</t>
  </si>
  <si>
    <t>诚然，好的老师可以教出一批好学生，也能将坏孩子教好。但可千万不要以此为圭臬，有些学生，你就算再怎么教都是没用的。</t>
  </si>
  <si>
    <t>既然是春天的话 那应该故事就会美妙好起来 也确实如此 马修做自己能做的 尽自己最大能力 却改变了好多孩子的一生</t>
  </si>
  <si>
    <t>初中欣赏的电影 我的启蒙篇</t>
  </si>
  <si>
    <t>一个人能做到的最伟大的事，莫过于拯救他人的灵魂。</t>
  </si>
  <si>
    <t>没任何说教、鸡汤。很温暖。</t>
  </si>
  <si>
    <t>教育的方式</t>
  </si>
  <si>
    <t xml:space="preserve">遇见好的老师该是多么幸运又幸福的事啊
</t>
  </si>
  <si>
    <t>这个电影还是高中的时候自习课上英语老师放给我们看的呢 当时高兴坏了</t>
  </si>
  <si>
    <t>纸飞机一架架从石头窗口飞出来，银幕外我泪流满面。</t>
  </si>
  <si>
    <t>歌洗涤心灵，但小帅哥爱上唱歌从此洗白后反而没那么吸引我了。对蒙丹的结局表示遗憾，也对塑造这位“好老师”马修的局限性表示理解，他无法“挽救”比他认知高的学生。蒙丹这样的人真的不可逆转吗？其实蒙丹是最简单的一个人，他只是想被认可，但周围没有一个人再对他做出第二次尝试，或者说，身边没有比他心智还成熟的人，不被理解的他以为和这个世界格格不入，失望至极，其实只是他看到的世界太小。（每次都对反派同情至极，我是不是也有点问题</t>
  </si>
  <si>
    <t>唯美！</t>
  </si>
  <si>
    <t>真正的好老师是善于发现学生闪光点的老师😘</t>
  </si>
  <si>
    <t>亦师亦友是我心中最理想的启蒙者，他带来的不只是如一潭死水的知识，还有心灵的洗涤和独立的思考，在那个懵懂的充满好奇心的年纪遇到这样的老师是无比幸运和珍贵的</t>
  </si>
  <si>
    <t>忘记是否看全了。。。</t>
  </si>
  <si>
    <t>“我们是好朋友吗？” “为什么这么问？” “5*7=？” “53。” “ 你确定吗”  “确定”</t>
  </si>
  <si>
    <t>看到五十多万人评分还能达到9.2
大概是每个人都渴望拥有这样的老师吧
看到了现实
成全了渴望</t>
  </si>
  <si>
    <t>马修，学习的榜样！</t>
  </si>
  <si>
    <t>再唱一遍好吗</t>
  </si>
  <si>
    <t>萌</t>
  </si>
  <si>
    <t>没有帅气的男主，却被温暖的情节深深拽入，一群没有希望的孩子，却在老师的带领下开始不同于最初的人生，温暖，相信爱，爱会传递并力量强大，积极心理学，努力实现验证一辈子:积极思考，相信爱。</t>
  </si>
  <si>
    <t>相对于主角，我更喜欢Pépinot，那一句带我走吧，触动了我</t>
  </si>
  <si>
    <t>系上看得第一部电影。回忆+温暖</t>
  </si>
  <si>
    <t>看哭。音乐治愈的力量。</t>
  </si>
  <si>
    <t>听歌也值得再看一遍</t>
  </si>
  <si>
    <t>不必一定要有辉煌显赫的声名，但要有伟大，这是最美的和最感人至深的。</t>
  </si>
  <si>
    <t>没有坏孩子，缺的是一个懂他的人，蛮惊讶，也很遗憾，结尾居然很现实。</t>
  </si>
  <si>
    <t>泪点两处：莫瀚奇在惩罚后的独唱，片尾贝贝的星期六</t>
  </si>
  <si>
    <t>作为小地方长大的成绩好学生，竟遭遇了代课教师的恶意组织的校园欺凌，记得在大学时看到这部电影时，是在大一课堂观影时，哭得稀里哗啦。好的老师，有一种模样就叫放牛班的春天。</t>
  </si>
  <si>
    <t>如斯成就堪称伟大</t>
  </si>
  <si>
    <t xml:space="preserve">补标。
</t>
  </si>
  <si>
    <t>温情的教师</t>
  </si>
  <si>
    <t>一部藏在我心中的最喜欢的温馨的片子</t>
  </si>
  <si>
    <t>给名字耽误了的神片，芭比挪小时候好萌好萌啊</t>
  </si>
  <si>
    <t>4k修复重映时，在电影院看的。_x000D_有点像《天堂电影院》的结构，天堂电影院是一位导演的回忆。而这部是一位音乐指挥家，少儿时期的音乐启蒙老师去世时，引发的回忆。</t>
  </si>
  <si>
    <t>最后的那场纸飞机，真的看哭我</t>
  </si>
  <si>
    <t>如果推荐一部在班级放映的电影，第一名一定是它</t>
  </si>
  <si>
    <t>很美的OST</t>
  </si>
  <si>
    <t>这部电影太美了吧！</t>
  </si>
  <si>
    <t>千里马常有，伯乐不常有，好老师真的很难得...终于看完了这个想看很久的电影，经典永远是经典</t>
  </si>
  <si>
    <t>两个男娃 一个美 一个萌 受不了啊！</t>
  </si>
  <si>
    <t>每一个人都是可以被感化的，爱由心生……</t>
  </si>
  <si>
    <t>小帅哥不错</t>
  </si>
  <si>
    <t>让人温暖的影片。</t>
  </si>
  <si>
    <t>数次泪目。
贝比诺小天使。</t>
  </si>
  <si>
    <t>雅克贝汉的儿子太可爱了哈哈哈</t>
  </si>
  <si>
    <t>天籁之音~美妙人生~看下来非常舒服~</t>
  </si>
  <si>
    <t>二刷，每一帧都不愿错过。秃头教师在得知她妈妈有对象时候的手足无措，让我感到惋惜和可爱。</t>
  </si>
  <si>
    <t>感觉音乐可以给人带来力量，每个人都有自己的长处，或者能做的。人还是要充满希望，生活也会更加美好，我觉得马修是个“成功”音乐家和好老师</t>
  </si>
  <si>
    <t>老套的故事，讲好了，依旧愿意买单。
不过大家都想做皮埃尔，不想做马修。</t>
  </si>
  <si>
    <t>平静而祥和</t>
  </si>
  <si>
    <t>嘴角漾笑</t>
  </si>
  <si>
    <t>想起了小学六年级的数学老师。耐心温柔，我是他的数学课代表。上学期间这是刚刚过的唯一一个“职位”</t>
  </si>
  <si>
    <t>高中在学校看的电影 老师对学生的影响真的很大 遇到好的老师真的会记一辈子 那会其实不怎么看外语片好多都是老师让看的</t>
  </si>
  <si>
    <t>音乐的力量是无穷的
虽然我不会，但我能欣赏</t>
  </si>
  <si>
    <t>我也想把佩皮诺带回家。_x000D_感化这件事，真的就是反其道而行之。受惯了体罚的孩子，需要的温情比谁都多。_x000D_纸飞机太好哭了。我们不违反规定了，但是我们也做了我们想做的告别。</t>
  </si>
  <si>
    <t>男主角太帅了，唱歌也好听，但是我的泪点在老师。</t>
  </si>
  <si>
    <t>写不下的旋律，唱不出的故事</t>
  </si>
  <si>
    <t>简单纯净的电影 有关教育和成长的问题</t>
  </si>
  <si>
    <t>空中飞舞的风筝，请你别停下~一个好老师不是靠惩罚制服学生，而是用心了解学生，发挥其优势。</t>
  </si>
  <si>
    <t>真是温暖人心</t>
  </si>
  <si>
    <t>从学生的视角看到老师的视角</t>
  </si>
  <si>
    <t>初中时候看的电影，情节以及不清，但那首脍炙人口的歌至今还能吟唱一两句，感觉是能鼓舞人心的</t>
  </si>
  <si>
    <t>#重看# Mondain特地回头对Mathieu笑着致意 这一幕无意中戳中了泪点 能够体会善意知道感恩 便不是无药可救</t>
  </si>
  <si>
    <t>相信人之初性本善</t>
  </si>
  <si>
    <t>可能这类电影不是我的菜，看完心中无数只草泥马飞过来飞过去，咬着牙看完，就是因为这是高分电影。。。。。。</t>
  </si>
  <si>
    <t>操场露天电影来着。</t>
  </si>
  <si>
    <t>有趣且擅长的事，能改变一个人。</t>
  </si>
  <si>
    <t>感动。。歌声犹如天籁</t>
  </si>
  <si>
    <t>它没有国际大片的华丽场面，没有动作大片的华丽的打斗，没有科幻大片曲折新颖的故事情节，但它感人的故事、鲜明的人物刻画、动人的音乐已足以使每一个观众感动万千，并深深爱上了这部电影。</t>
  </si>
  <si>
    <t>小贝贝终于在星期六跟着“爸爸”回家了。</t>
  </si>
  <si>
    <t>有点惭愧，没看完整，声音天籁。</t>
  </si>
  <si>
    <t>2020.06.24 07:00</t>
  </si>
  <si>
    <t>爱、宽恕与付出会让自己与世界更加的温暖与可爱！</t>
  </si>
  <si>
    <t>九年后重温，马修对孩子们的教育方式放到今天也是值得深思和借鉴的。</t>
  </si>
  <si>
    <t>教育,和歌声一样,洗涤心灵</t>
  </si>
  <si>
    <t>开头学生忘记了恩师的名字有些太奇怪……歌曲太好听了！</t>
  </si>
  <si>
    <t>每个孩子不是为了叛逆而叛逆</t>
  </si>
  <si>
    <t>看完居然没什么感觉，难道是因为那时候才大一？</t>
  </si>
  <si>
    <t>关于成长，关于音乐。音乐真是有着神奇的魔力，可以改变一个人。变得更纯粹，更自信，更自由。谢谢这些伟大的导演和编剧们不停提醒我们音乐有多重要。</t>
  </si>
  <si>
    <t xml:space="preserve">看这个的时候睡着了 </t>
  </si>
  <si>
    <t>超温情</t>
  </si>
  <si>
    <t>蓝眼睛小帅哥一开口激动的差点哭了。。TUT</t>
  </si>
  <si>
    <t>绝好的老师，音乐能唤起人性的善。</t>
  </si>
  <si>
    <t>第一次看还是初中，音乐老师用了好几节课给我们放的，第二次看是现在，师德课老师给我们看的，虽然两次都不是我自己主动看的，但是好电影就是这样，任何时候从任何一个片段开始切入都会让人想要一直一直看下去。</t>
  </si>
  <si>
    <t>能在人生中遇到好的引路人真的是大幸！</t>
  </si>
  <si>
    <t>牛逼电影，一定要看</t>
  </si>
  <si>
    <t>人生的道路上需要马修先生这样的引路人。让我们向所有用心去育人的教育从业者致敬！</t>
  </si>
  <si>
    <t>You can't say,there are things worth trying.Never give up,always have hope in front of waiting. 
世事不能说死，有些事情总值得尝试。永不轻言放弃，前方总有希望在等待。</t>
  </si>
  <si>
    <t>《放牛班的春天》是2004年3月17日上映的一部法国音乐电影，讲述的是怀才不遇、处于人生低谷的音乐家克莱门特·马修来到一家问题少年寄宿学校当学监，通过自己的责任和爱心改变了孩子们一生的故事。影片播出后引起了极大的反响，剧中深邃动人、触及灵魂的音乐与温暖人心、发人深思的剧情让这部影片在影史上留下了色彩清丽的一笔。多项重大奖项的提名与获奖表现出人们对这部电影的极大认可。在认真观看了这部作品后，我感触良多，这篇影评也随之诞生了。</t>
  </si>
  <si>
    <t>论有一个好老师的重要性。</t>
  </si>
  <si>
    <t>是先有正常的环境，才有正常的人，尤其对于孩子而言，致敬</t>
  </si>
  <si>
    <t>初中升高中的暑假看的，有意思，很梦幻，很理想，我依然不喜欢初中和高中的老师，们。</t>
  </si>
  <si>
    <t>音乐改变了这些孩子们的人生，遇到一个好教师实在是太幸运了</t>
  </si>
  <si>
    <t>好棒的老师，好棒的音乐</t>
  </si>
  <si>
    <t>很早学校就放过，关于老师和孩子的，还是值得一看的～</t>
  </si>
  <si>
    <t>天籁之音。我也想给他折一架纸飞机。</t>
  </si>
  <si>
    <t>看过无数遍，依然感动！挑战权威为孩子带去最好的东西，需要勇气、耐心、智慧。</t>
  </si>
  <si>
    <t>那一天他的心已经死了，当她说她喜欢另一个男人的时候。</t>
  </si>
  <si>
    <t>最美的歌声。</t>
  </si>
  <si>
    <t>通过一本日记回忆起来儿时的故事 满满的温情 剧情很好  很喜欢结局 所有的坚持和等待都是值得的</t>
  </si>
  <si>
    <t>2022.12电影院重映。解封后的第一部电影献给池塘之底的希望之火</t>
  </si>
  <si>
    <t>歌真好听。孩子在启蒙的时候，遇到好的导师是多么重要的事。</t>
  </si>
  <si>
    <t>也许是个好片吧</t>
  </si>
  <si>
    <t xml:space="preserve">可能是我在大学校园里看的最后一部放映电影了 感觉全世界都是温暖的 善良的 </t>
  </si>
  <si>
    <t>教师是心灵导师，可现实咋差这么大捏！</t>
  </si>
  <si>
    <t>寓教于“乐”，润物“有”声。</t>
  </si>
  <si>
    <t>故事很美好，只是，我已无力相信这样的天使。</t>
  </si>
  <si>
    <t>成为一个用自己影响学生的平凡老师</t>
  </si>
  <si>
    <t>好可爱的老头音乐老师，这种伟大的爱。</t>
  </si>
  <si>
    <t>世界上只有坏老师，没有坏学生。</t>
  </si>
  <si>
    <t>无论何时何地，最感人的东西不过一颗朴实的心灵</t>
  </si>
  <si>
    <t>音乐真的是一个很神圣的东西，影响很深</t>
  </si>
  <si>
    <t>高三班主任放映</t>
  </si>
  <si>
    <t>别轻易放弃自己。</t>
  </si>
  <si>
    <t>看哭了，喜欢马修老师！</t>
  </si>
  <si>
    <t>至今仍能哼唱那段旋律……</t>
  </si>
  <si>
    <t>记得还是大一时候，忘了是什么课，老师在教室里给大家放这部电影看……</t>
  </si>
  <si>
    <t>棒极了</t>
  </si>
  <si>
    <t>最后一幕实在是太动容了，太有爱了。音乐也很感动，我一直都相信音乐所蕴含的力量</t>
  </si>
  <si>
    <t>初中的时候老是放给我们看的 只记得看过不记得剧情了</t>
  </si>
  <si>
    <t>法国温情</t>
  </si>
  <si>
    <t>平淡舒缓但却让人不由自主微笑的情节，法式的幽默对白，细腻的人物表情，好电影。</t>
  </si>
  <si>
    <t>初中还是高中的时候老师在课堂上放的</t>
  </si>
  <si>
    <t>向来对这种题材的片子偏爱三分，像早先的《阳光灿烂的日子》、《摇滚校园》以及国产电视剧《十八岁的天空》等等。无疑，马修的到来是这群孩子的救赎，充满生命希望的合唱乐曲响彻在并不灰色的狭窄背景下，加深了影片的主题。我想起了我成长过程中的马修老师，其看我的眼神一如马修在凝望皮埃尔</t>
  </si>
  <si>
    <t>念念不忘必有回响</t>
  </si>
  <si>
    <t>真希望我也有这样的启蒙老师</t>
  </si>
  <si>
    <t>被阳光晒得模糊的美丽天气。</t>
  </si>
  <si>
    <t>没有好大人才没有好小孩。</t>
  </si>
  <si>
    <t>是我老了吗</t>
  </si>
  <si>
    <t>“只有音乐和运动才能使这个国家团结”</t>
  </si>
  <si>
    <t>很喜欢，刚刚好打动我，有缘分</t>
  </si>
  <si>
    <t>小男孩长大去和邓超演烂片了</t>
  </si>
  <si>
    <t>经典果然是经典，好看的，每次孩子们唱歌我都想掉眼泪。但是如果我在池塘之底的话，我应该只能当乐谱架。</t>
  </si>
  <si>
    <t>船长，为什么是船长呢？虽然由他驾驶那艘船，但是也是他带领着同学们徜徉在知识的汪洋大海里，开发学生自由的无限的思考能力。</t>
  </si>
  <si>
    <t>用一树的树叶撼动另一树的树叶</t>
  </si>
  <si>
    <t>如果我想当老师该多好</t>
  </si>
  <si>
    <t>海面上宁静如初 这个好天气让他们伤心
结局仿佛死亡诗社同学们站在课桌和船长告别的场景一样感人</t>
  </si>
  <si>
    <t>倔强的对抗、美妙的音乐、种种偏见和困难，让这段的师生关系充满温情希望和感动。</t>
  </si>
  <si>
    <t>原声带很好</t>
  </si>
  <si>
    <t>莫翰奇的声音不用多说，其实这个孩子的样子本身就很吸引人。他和他母亲的选角真特别。这两个人物的形象的确是漂亮的让人印象深刻。音乐优美舒畅难以言表。</t>
  </si>
  <si>
    <t>只有爱可以让心灵得到救赎</t>
  </si>
  <si>
    <t>Ne jamais dire jamais,il y a toujours qulque chose qui attend.看法语电影时我的毛病就是一直想听清他们在说啥哈哈哈，完全无法专心看剧情。看到一半才想起来我们班歌唱比赛还学过vois sur ton chemin 这首歌😂</t>
  </si>
  <si>
    <t>电影艺术的作用绝不仅仅是娱乐生活。</t>
  </si>
  <si>
    <t>音乐的确能让人热泪盈眶</t>
  </si>
  <si>
    <t>一个被定义的坏孩子其实缺的是一个人去发现和引导他们走出阴影，而马修先生做到了</t>
  </si>
  <si>
    <t>以前没遇到过马修这样的老师</t>
  </si>
  <si>
    <t xml:space="preserve">孩童时期的启蒙老师特别重要 影响小孩的一生 </t>
  </si>
  <si>
    <t>把一大男人感动得一塌糊涂</t>
  </si>
  <si>
    <t xml:space="preserve">光的方向藏在黑夜深处
希望之波 生命之热 荣耀之路
童年的幸福 转瞬就不可触碰
绚烂的金光 将路永远照亮
马修真的是特别好的老师啊，也许有教育理想的人就是这样的，不论是发掘莫昂奇的音乐天赋，还是最后将身为孤儿的佩皮诺带走，都展现出马修这个人物的师者仁心。
同时，如果说马修是教育中美好想象的一面，那么校长就代表了教育中残酷现实的一面，马修在越挫越勇最终走进孩子们的心里，校长在不理解不信任中走向“堕落”。
</t>
  </si>
  <si>
    <t>里面那些男孩子的歌声真的好好听！纯净，感人！尤其是那个男童独唱。也很喜欢那个每次排练唱歌时都不唱被安排坐在讲台上的萌萌的小男孩儿，最后他也幸运的被老师带走一起生活了，真好~</t>
  </si>
  <si>
    <t>再社会人格的人看来，每个人都有可取之处，可以用批判的眼光看问题，但一定要用积极地眼光去看人。</t>
  </si>
  <si>
    <t>美妙的音乐，还有了不起的老师。老师或者说别的很多职业因为越来越不被尊重而没落，这真的是因果关系啊！</t>
  </si>
  <si>
    <t>老师们都有点可爱啊，当然除了校长。有点遗憾的是50年后的皮埃尔竟然好像已经忘记了马修</t>
  </si>
  <si>
    <t>很美。</t>
  </si>
  <si>
    <t>最后马修离开时，孩子们将纸飞机扔出窗外那一刻我破防了，眼泪不自觉的就下来了。</t>
  </si>
  <si>
    <t>躲被子里面看完的。孩子什么的有时候最无可救药。</t>
  </si>
  <si>
    <t>那场给伯爵夫人的演出，马修老师和皮埃尔的那个对视戳到我了，太感动啦(ಥ_ಥ)
当然，这个影片好几个地方都让我热泪盈眶，但脑海中第一时间反映出的就是那个对视。</t>
  </si>
  <si>
    <t>煸情不是重点 真情才是.</t>
  </si>
  <si>
    <t>哪天重温下，高中同学一起看的，当时没get到，</t>
  </si>
  <si>
    <t>可遇不可求</t>
  </si>
  <si>
    <t>巨好看！！！pepino太可爱了吧！</t>
  </si>
  <si>
    <t>讀書時英語老師給我們放過這部電影，重溫一下～</t>
  </si>
  <si>
    <t>理想的教育是唤醒内心的热情。可惜在现实中是不存在的。我们漫长的人生都要靠自己治愈应试教育对内心热情的磨灭。</t>
  </si>
  <si>
    <t>人始终还是感性动物，给予温暖，使之融化</t>
  </si>
  <si>
    <t>大三的时候看的，当时再学法语，看的法语版本。
人这辈子幸运之一肯定少不了遇到一个好老师。</t>
  </si>
  <si>
    <t>感人至深，法语和音乐共同展现了它们的魅力</t>
  </si>
  <si>
    <t>最后把贝贝带走的那一刻猝不及防地哭了，拥有这样一个老师是一辈子的幸事呀</t>
  </si>
  <si>
    <t>真实的童话故事</t>
  </si>
  <si>
    <t>好看，被感动了，马修被解雇的那天正好周六❤️</t>
  </si>
  <si>
    <t>好美好暖心的故事，在很多人眼里，那群孩子已无可救药，但马修没有放弃这群孩子，他认为他们是很有天赋的，马修教会了他们歌唱，也教会了他们尊重。马修很有耐心，即便第一天上课他就被孩子们作弄，出糗，但在校长的质问下，他选择了包容，事实上，他包容每一个孩子，他真的是很温柔。其实那群孩子也是幸运的，有一个人突然出现，像一束光，照进了他们的生活。电影里孩子们的合唱真的好美啊！真的可以说是天籁之音，纯真质朴。电影中我最喜欢的片段就是马修最后带走了佩皮诺，看到后有种好开心的感觉，佩皮诺终于在星期六等来了他的爸爸。</t>
  </si>
  <si>
    <t>论因材施教的重要性。马修先生可爱又善良，小皮埃尔长得好看声音好听～</t>
  </si>
  <si>
    <t>在年少时有好的父母，遇到好的老师，读好的书，一个灵魂去触碰另一个灵魂，一朵云去触摸另一朵云。结尾小乖乖佩皮诺在星期六抱着熊熊和马修老师回家啦。</t>
  </si>
  <si>
    <t>天使一样的少年 天籁般的声音</t>
  </si>
  <si>
    <t>好喜欢这部电影，法国人的浪漫充分演绎了这部带有浪漫情感的孩子成长史。在成长的过程中有一个这样的老师太幸福了。</t>
  </si>
  <si>
    <t>看的第一部法语电影</t>
  </si>
  <si>
    <t>看完暖暖的，好治愈呀～</t>
  </si>
  <si>
    <t>普通教育者那满满的自豪啊</t>
  </si>
  <si>
    <t>没错，就是放牛班的春天。为有大爱的老师点赞</t>
  </si>
  <si>
    <t>这个世界总有一些地方充满着温柔</t>
  </si>
  <si>
    <t>完美的互相救赎的故事，马修这样的好老师拯救了那一群迷失彷徨的小天使们，而奥维利特又何尝不是马修生命里的那一束温暖的光呢</t>
  </si>
  <si>
    <t>真正的诚恳耐心的教育，才能让每个孩子走上正确的道路。马修是一个伟大的教育者。
“看看你经过的路上，孩子们迷了路，向他们伸出手，拉他们一把步向往后的日子。黑暗中的方向，希望之光，生命中的热忱，荣耀之巷。”</t>
  </si>
  <si>
    <t>教育是一棵树撼动另一棵树，一朵云推动另一朵云，一个灵魂唤醒另一个灵魂。
我相信人性本恶，但是一个好的启蒙老师，真的能拯救一群被放弃的孩子的灵魂，孩子最能分辨出眼神中的善意与理解，马修拯救的不仅仅是孩子们，还有身为成年人的其他老师们，甚至也曾短暂的拯救过校长。
最好的教育是学前教育和初等教育，它们最少能教会你们不曾被放弃过，惩罚性教育是无意义的，不讲道理的老师是会成为永远的肮脏回忆的。</t>
  </si>
  <si>
    <t>watched twice</t>
  </si>
  <si>
    <t>真情，感人。值五星！</t>
  </si>
  <si>
    <t>啦啦啦。你们漂亮的声音和蓝眼睛。</t>
  </si>
  <si>
    <t>不正经的老师，不正经的学生，这样才能演绎出动人的情节。这就叫戏剧性。</t>
  </si>
  <si>
    <t xml:space="preserve">温馨 美 </t>
  </si>
  <si>
    <t>第二遍看完我才知道这部电影叫什么</t>
  </si>
  <si>
    <t>天籁 经典啊 记忆犹新</t>
  </si>
  <si>
    <t>略带悲伤的剧情</t>
  </si>
  <si>
    <t>致敬经典!!!看完一遍以后再把头与尾再看了一遍，每当他们音乐声响起，都是内心的震撼与感动。每一个人都是善良的 都是可以被治愈，让我们带着善意生活吧</t>
  </si>
  <si>
    <t>经典就是经典！向经典致敬！</t>
  </si>
  <si>
    <t>每一个孩子都是天使 ~</t>
  </si>
  <si>
    <t xml:space="preserve">不完美的我们人世很苦互相救赎。
但故事看完并不愉快。大抵是我过于理想主义的温柔：想抱一抱一定要抱一抱那些孩子们。
</t>
  </si>
  <si>
    <t>记得纸飞机 记得歌声</t>
  </si>
  <si>
    <t>昨天看的，震撼到了，比死亡诗社好太多，和蝴蝶的舌头很相似</t>
  </si>
  <si>
    <t>再看这部片子的我是个老师，艺术老师，心感欣慰与骄傲</t>
  </si>
  <si>
    <t>讲述师生关系的电影有很多阿，这部的确是温暖突出的。</t>
  </si>
  <si>
    <t>尽管片头画面和阴冷,整部电影却荡漾着春天的温暖.</t>
  </si>
  <si>
    <t>灰灰的平静的感染</t>
  </si>
  <si>
    <t>这是音乐与爱的改变。
佩皮诺真真是可爱到想亲亲抱抱举高高。</t>
  </si>
  <si>
    <t>放飞的 是梦</t>
  </si>
  <si>
    <t>没有什么是无药可救</t>
  </si>
  <si>
    <t>经典励志片 小主演很帅啊</t>
  </si>
  <si>
    <t>看见孩子们挥舞着小手的那一刻，什么都值了。我爱这些孩子。</t>
  </si>
  <si>
    <t>音乐改变人生。美丽的纸飞机。</t>
  </si>
  <si>
    <t>开头蛮好的，后面不是很喜欢</t>
  </si>
  <si>
    <t>非常感动的一部电影，天籁之音。</t>
  </si>
  <si>
    <t>高中时候看的，五六年了吧，现在想想也很舒服，剧情也记得，大概这就是好片吧</t>
  </si>
  <si>
    <t>“那漫天飘扬的纸飞机是我对你诚挚的敬意。”</t>
  </si>
  <si>
    <t>看完了好多年我才知道放牛班是什么意思。绝了</t>
  </si>
  <si>
    <t>歌声太好听了...纸飞机那段哭了...坚信有这样的好老师...当然不可避免地有些理想化...我要去找原声来听...</t>
  </si>
  <si>
    <t>看完真是心潮澎湃，马修并不圣父，但是却很温暖，这是一个真正充满爱和怜悯以及智慧的好老师，看完真是内心久久不能平复</t>
  </si>
  <si>
    <t>没多大感觉。</t>
  </si>
  <si>
    <t>如你所说</t>
  </si>
  <si>
    <t>很多时候我更喜欢看这种电影</t>
  </si>
  <si>
    <t>感人的电影呀！</t>
  </si>
  <si>
    <t>最怕就是这种触动心灵的“软暴力”</t>
  </si>
  <si>
    <t>喜欢！而且里面的小孩们唱歌真的很好听</t>
  </si>
  <si>
    <t>超爱的一部法国电影，画面和镜头都好有情调。</t>
  </si>
  <si>
    <t>感受到了合唱的魅力，也看到了教育、支持的意义。
一个好的启发者，好像不喜欢先入为主，不给人贴负面标签，情绪饱满，能量强大，自信，边界感不强，情绪稳定。她们不会轻易被人撼动，不被言语中伤，能发现别人的优势、天赋，能鼓励他们发挥长处。
我曾经是学生，现在在启发他人，同时也要为启发自己的孩子努力，看到这样天真而善良的理想主义者，总归是感动的。
如若教师工资不高，那么，总归能让真正喜欢而适合的人去好好当老师的吧。</t>
  </si>
  <si>
    <t>孩子是一面镜子呀，这部电影就是给人一种如沐春风的感觉</t>
  </si>
  <si>
    <t>对于我这样一个冷无缺来说，很少有像马修先生这样的角色能让自己心生感激之情。涓涓溪流般对学生的爱与关怀，照样聚集成为灿烂的人性光辉。</t>
  </si>
  <si>
    <t>大一下看的，当时很是被感动了下！</t>
  </si>
  <si>
    <t>很棒！  音乐很美  故事很纯</t>
  </si>
  <si>
    <t>成功不是随便就能得来</t>
  </si>
  <si>
    <t>类似死亡诗社还有很多类似电影一样，这里的感动还有那个周四会来接他走的爸爸</t>
  </si>
  <si>
    <t>关于实现与救赎</t>
  </si>
  <si>
    <t>非常精彩！_x000D_
我感动得哭了２次！</t>
  </si>
  <si>
    <t>和两个男生一起看得。怎么说呢。人还是要多认识人。才能摆脱自我困境。（最近的自我救赎）
孩子们的歌真的很好听很好听很好听</t>
  </si>
  <si>
    <t>跟《地球上的星星》近似的题材，撇开天籁般的童声合唱不说，从高墙放出的祝福飞机以及挥舞告别的小手以及在周六等待已逝父母的小孩终于等到了“父亲”无疑是电影中最令人动容的场景，但强迫症患者恨马修先生为什么没有把地上的纸飞机全部捡起来呢。。。</t>
  </si>
  <si>
    <t>反复看都还是会泪流满面。。在音乐面前其他一切都黯淡无光</t>
  </si>
  <si>
    <t xml:space="preserve">总是那么容易被感动 空中飞舞的纸飞机和窗口舞动的小手 </t>
  </si>
  <si>
    <t>天籁童声 纸飞机和窗前的小手真的好可爱（≧∇≦）孩子们总是干净的</t>
  </si>
  <si>
    <t>尽管自己对老师这个职业不感冒，也许是挨了太多揍的缘故，但还是要承认好的老师真的是孩子的指路人。ps  独唱男孩在表演的时候有点像蛇精男啊。</t>
  </si>
  <si>
    <t>希望每个误入歧途的孩子都终有一天能遇到一个可能不够细腻不够美丽但有十足耐心十足善良以及十足的爱的人生导师</t>
  </si>
  <si>
    <t>再次证明音乐的力量是巨大的～_x000D_
很喜欢电影的结尾，简洁却不失深意。</t>
  </si>
  <si>
    <t>2022.12.11 4K修复重映版，庆幸女儿赶上这次重映，会永远记得影院里的天籁之声</t>
  </si>
  <si>
    <t>那些音樂、那些紙飛機⋯⋯每一個发現孩子天賦的老師都是上帝。</t>
  </si>
  <si>
    <t>每一个孩子都是上帝身边的天使👼</t>
  </si>
  <si>
    <t>音乐 音乐之声 真善美 得失</t>
  </si>
  <si>
    <t>赶在重映密钥到期的最后一天坐进了电影院，有些电影就是能反复打动你、惹哭你，这部就是典型，心灵洗礼般的好听T T</t>
  </si>
  <si>
    <t>你的天赋是对他善良的最大馈赠</t>
  </si>
  <si>
    <t>他们是一串音符，纯真使其奏出乐章。</t>
  </si>
  <si>
    <t>美丽的歌声</t>
  </si>
  <si>
    <t>伯乐</t>
  </si>
  <si>
    <t>良师益友，是人生路上最希望碰到的，每个人从出生开始接受的教育，决定了它们的未来，所以碰到一个好的老师，是我们人生中最大的幸运。但可惜的好老师很少，一名懂你的老师更少。很羡慕它们。</t>
  </si>
  <si>
    <t>挥动的小手，飞出的纸飞机，足够</t>
  </si>
  <si>
    <t>这种老师真很难得。</t>
  </si>
  <si>
    <t>every life is worthy</t>
  </si>
  <si>
    <t>成功地驯服一个人，他所需要的是耐心和爱</t>
  </si>
  <si>
    <t>音乐让人快乐 这是个真理~</t>
  </si>
  <si>
    <t>9.4。中学时班上看的，回味无穷</t>
  </si>
  <si>
    <t>刷了无数遍，每次不开心就会来看的一部电影，笑着哭着然后就被那些温暖治愈了。</t>
  </si>
  <si>
    <t>好美的画，动听的音。</t>
  </si>
  <si>
    <t>即使是“池塘之底”的孩子也是好孩子，因为他们遇到了马修老师。</t>
  </si>
  <si>
    <t>能遇到一位好老师真的很幸运。</t>
  </si>
  <si>
    <t>温情电影，在去深圳的飞机上看完的，老师最后把小朋友带走还是让我流泪了</t>
  </si>
  <si>
    <t>算是最早开始接触电影的时候了吧，感谢语文老师！</t>
  </si>
  <si>
    <t xml:space="preserve">歌声能够穿透人心_x000D_
</t>
  </si>
  <si>
    <t>最后一幕好感动 好的老师太伟大了</t>
  </si>
  <si>
    <t>补
小人物有上上智，如何做好一个善良的人</t>
  </si>
  <si>
    <t>住在心尖儿上的天使们</t>
  </si>
  <si>
    <t>抱走小娃娃的一刻，我流泪了，</t>
  </si>
  <si>
    <t>音乐真美。</t>
  </si>
  <si>
    <t>孩童的良善，老师温柔，音乐对人心灵的净化，这部电影就是美好。
印象最深的三个场景: 马修要走，满地的纸飞机和窗子旁舞动的手；女董事来听合唱团，到第二乐章马修让男主唱的正反打+推镜头；最后的“终于等来了星期六”和全景的绿意盎然，生命中的希望与温柔。</t>
  </si>
  <si>
    <t>很简单的小故事，与死亡诗社有点像，对音乐执着的老师，爱惜人才的伯乐。音乐真的好听</t>
  </si>
  <si>
    <t>其实，真不错</t>
  </si>
  <si>
    <t>前两天又在央6看了一遍，希望每个人都是善良的</t>
  </si>
  <si>
    <t>一个灵魂带动另一个灵魂</t>
  </si>
  <si>
    <t xml:space="preserve">经典 若遇良师 人人皆可成材 千里马常有 伯乐不常有 </t>
  </si>
  <si>
    <t>这样的好老师给我来一打</t>
  </si>
  <si>
    <t>好看，挺感人的，老师真是不容易，尤其遇见那么乱的班</t>
  </si>
  <si>
    <t>高中看的 现在大学要毕业了 旋律还印在脑子里</t>
  </si>
  <si>
    <t>有血有肉的人物形象。为学生们好，因材施教。</t>
  </si>
  <si>
    <t>纸飞机全场点睛之笔。贝比诺可爱。鼓掌。</t>
  </si>
  <si>
    <t>感谢小学老师的推荐</t>
  </si>
  <si>
    <t>恩师如斯，此生足矣。</t>
  </si>
  <si>
    <t>2013.12.12～</t>
  </si>
  <si>
    <t>教书育人从来不是一项简单的工作，能遇到一位好老师也着实是一件幸运的事情。其实是个挺平淡没有太大起伏的电影，人物也可以说是脸谱化，但偶尔也很享受这种平淡的感觉，童声合唱团完全点睛之笔，绝对是天籁hhh
*音乐真的很美好，听着听着就忘记了烦恼。
*扔纸飞机挥小手送别克莱门特马修老师的那段给我看哭了TAT (同时校长默默在办公室扔纸飞机结果原地落下那段笑死我了)
*佩皮诺有理由相信，马修被解雇的那天，是个星期六。</t>
  </si>
  <si>
    <t>其实欧洲有很多很多类似的电影</t>
  </si>
  <si>
    <t>音乐很棒，音乐老师的教育很棒，孩子的歌声也很棒，简单的，温馨的，一个好的老师是可以改变人生的，即使是全都是问题小孩的学校，爱也依旧可以让他们变阳光和温暖的。</t>
  </si>
  <si>
    <t>感人至深，这样的老师太少了，最后没有和他妈妈结婚，稍微有点遗憾了。</t>
  </si>
  <si>
    <t>与一个人短短的相处，或许真可以成为他的救赎。保持善良悲悯，诚意待人，为他人好，谋共同利。</t>
  </si>
  <si>
    <t>真好听，也是真幸运……越来越觉得做教育，尤其是低年龄段的教育真难，只有心怀热爱才能做好，并且付出和收获很少成正比。如果把我自己带入校长的角色，一个并不热爱教育也不喜欢孩子的人，数十年面对着这样一帮男孩，很难不发疯，真的。唯一让我觉得难过的是那个叫蒙东的孩子，满腔愤懑和仇怨，却没有等到他的良师来抚平。</t>
  </si>
  <si>
    <t>一辈子能遇到一个好老师，是一件很幸福的事</t>
  </si>
  <si>
    <t>很经典，放给学生看过</t>
  </si>
  <si>
    <t>想有一个贝比诺~！太可爱了好吗！</t>
  </si>
  <si>
    <t>真的，只有法国人才能这么细腻的拍小孩子子们那么细微的感情。</t>
  </si>
  <si>
    <t>音乐的力量，教育的力量。当老师是件挺不容易的事情。</t>
  </si>
  <si>
    <t>有着动人的音乐和全新的教育方式</t>
  </si>
  <si>
    <t>看似叛逆调皮的孩子，每个人其实都有着善良与梦想，当我们给予他们爱，必然会得到回应，这是最纯洁爱。</t>
  </si>
  <si>
    <t>老师们看看吧</t>
  </si>
  <si>
    <t>音乐是最好的教具 但爱才是最美妙的语言</t>
  </si>
  <si>
    <t>人性，人心，人与人之间的关系，微妙的变化，成长，信任，对抗。。。</t>
  </si>
  <si>
    <t>很喜爱这类型的电影，老师是我们人生最大的启蒙，希望大家都能遇到能受益一生的老师。</t>
  </si>
  <si>
    <t>孩子永远没有问题问题来自无能的教育者自己</t>
  </si>
  <si>
    <t>个人认为唯一的败笔是开头忘记老师名字…但是真的很感动</t>
  </si>
  <si>
    <t>孩子们都是天使，迷失方向需要有人有个善良的人带他们会天堂</t>
  </si>
  <si>
    <t>原生家庭的问题感觉老师也不能改变特别多 刚开始看这些学生我代入老师我都要气晕了 以后还是别生孩子了 别当老师了 恐怖 我没马修这么会做人  马修和校长两种不同的老师 看到学生的方面也不一样 解决问题方法区别明显 这个校长让这个少管所有一种xx书院的感觉... 马修真是善于发现孩子的优点啊……很难不让人想到自己的高中班主任 真让我痛苦  揪着一点毫无相关的破事放大我的想法 
事在人为 习惯也是能改变的 本性可以吗</t>
  </si>
  <si>
    <t>很温暖很喜欢这样的方式，没有嘲讽没有打骂 找到共性一点点改变了这群孩子。最喜欢的是小可爱佩皮诺 然后就是声音无比好听的皮埃尔</t>
  </si>
  <si>
    <t>天使的面孔与歌声</t>
  </si>
  <si>
    <t xml:space="preserve">从音乐到画面都喜欢 </t>
  </si>
  <si>
    <t>多震撼的声音 清澈见底</t>
  </si>
  <si>
    <t>一个好老师，教育一群好学生。音乐的力量。</t>
  </si>
  <si>
    <t>小莫好帅，音乐好赞，老师好伟大，看了一遍又一遍！</t>
  </si>
  <si>
    <t>老师真的很重要，在此感谢符老师、席老师、李老师、林老师等
还有就是，想把佩皮诺领回家！</t>
  </si>
  <si>
    <t>清新温暖的故事…孩子的感情总是单纯美好的…看上去恶魔的样子总是为了发泄或者引起关注…敏感的心灵是能灵敏地识别谁是爱他们的…
不同于死亡诗社…这位老师看上去即使平凡不出众…却依然以他的方式感染着孩子们…
结尾直踩泪点…教育的意义在这里似乎有了很好的诠释了吧…</t>
  </si>
  <si>
    <t>一位好老师，一群“坏”学生，一个合唱团，一个好结局。</t>
  </si>
  <si>
    <t>一个老师的无力感</t>
  </si>
  <si>
    <t>爱的救赎。纸飞机和最后一个星期六破防了</t>
  </si>
  <si>
    <t>童年回忆，我在合唱团的时候看的电影</t>
  </si>
  <si>
    <t>实在是，春天般的温暖。</t>
  </si>
  <si>
    <t>不管多么顽劣的孩子，都是一面纯洁的镜子，你如何对待他们，他们就如何对待你。</t>
  </si>
  <si>
    <t>高中音乐课看的</t>
  </si>
  <si>
    <t>用爱和音乐去感化他们吧！</t>
  </si>
  <si>
    <t>温暖的法国电影</t>
  </si>
  <si>
    <t>最终，在星期六，佩皮诺被接走了</t>
  </si>
  <si>
    <t>一个好老师是多么滴重要。</t>
  </si>
  <si>
    <t>喜欢那个法国男孩清澈的眼睛</t>
  </si>
  <si>
    <t>好天气留在家令孩子垂头丧气。</t>
  </si>
  <si>
    <t>很美丽的一个故事，很美妙的声音</t>
  </si>
  <si>
    <t>高三语文课把手机放在笔袋里看完的，情绪延宕很久</t>
  </si>
  <si>
    <t>2014.12.6 11:20记  这是一部让人感动的讲述师生关系的影片，获得奥斯卡两项提名，而且小男主帅气的简直没谁了！！！小演员全是小正太～[em]e166[/em]</t>
  </si>
  <si>
    <t>每個孩子都是活生生的個體，不是每個人都有機會被馬修點燃激情。而作為教育者，最大的權力和義務，是帶他們發現自己與感受美好。</t>
  </si>
  <si>
    <t>献给我小学到初中的记忆
The Spring Garden和马春老师</t>
  </si>
  <si>
    <t>世有伯乐然后有千里马，千里马常有而伯乐不常有，这个世界上没有无药可救的孩子。永远不要说永远，但凡世事总值得尝试。好的老师和正确的教育方式对一个孩子来说是多么重要！</t>
  </si>
  <si>
    <t>课堂上的纸飞机是我们第一次见到你的粗鲁与无知，田间小道弥漫着歌声和纸飞机是我们的不舍与感恩，你把我们从责骂声中救出，取而代之的是歌声，你用原谅教会我们如何避免粗鲁，而我们用歌声告诉你这一切都是你的成就。</t>
  </si>
  <si>
    <t>其实是中学时代看的，我们永远无法 同时拥有青春和对青春的感受。有些东西，还是得经历了才能看懂。</t>
  </si>
  <si>
    <t>大概是人生经历不一样了，数度想要热泪盈眶</t>
  </si>
  <si>
    <t>相比熔炉中男主保护三个孩子的奔走上诉，这部电影中又是新一种拯救问题孩子的办法，音乐
音乐和运动是团结人民的因素</t>
  </si>
  <si>
    <t>初中时思品老师放给我们看过……那时候还小没看懂那么多 只是觉的很感动 昨天重温了一遍 为什么那么的感触！</t>
  </si>
  <si>
    <t>“贝比诺的坚持和等待是值得的，马修离开的那天正好是星期六”，我真的好喜欢这个结局。</t>
  </si>
  <si>
    <t>直击心灵的歌声。每个人都需要有一个马修老师。</t>
  </si>
  <si>
    <t>一直担心这种剧会很无聊，但没想到故事情节还是很吸引人的，调皮捣蛋的孩子们变成会唱歌的孩子们真好～</t>
  </si>
  <si>
    <t>尊师重道 薪火相传</t>
  </si>
  <si>
    <t>Never give up, always have hope in front waiting for.</t>
  </si>
  <si>
    <t>我不想看经典电影了，我想看大喜剧</t>
  </si>
  <si>
    <t>避开了所有故作悲情和故作煽情的桥段，克莱蒙·马修在电影里虽然是一位音乐老师，但他同时也是一个非常非常有魅力的人，勇敢倔强，永远充满创造力和活力和怜悯。</t>
  </si>
  <si>
    <t>好像有好一类片子给我的印象都是这，不过也算经典吧，</t>
  </si>
  <si>
    <t>音乐先于电影</t>
  </si>
  <si>
    <t>马修用自己的音乐才华和平等人性的教育方式，救了那些孩子们</t>
  </si>
  <si>
    <t>国内同样题材的"问题班级"，老师一定是力挽狂澜，差生最后也能逆袭成第一。本片截然不同。没有逆袭，没有分数，有的只是用音乐舒缓情绪，约束规则，用音乐感化和影响孩子。纸飞机送别和马修带走贝诺克那一刻，泪目。</t>
  </si>
  <si>
    <t>不知道为什么这么高分= = 只能说是部不错的片。</t>
  </si>
  <si>
    <t xml:space="preserve">每一颗心都需要爱，需要温柔，需要宽容，需要理解。每一个孩子都来自纯净无邪的地方，永远都应该是人间万分疼惜的珍宝。教育不是一桩优胜劣汰的工程，而应当是依循生命本真的大爱。 _x000D_
</t>
  </si>
  <si>
    <t>三个人一起去看的，原来很多情节都忘记了…</t>
  </si>
  <si>
    <t>高中美术课上老师用投影仪放给我们看的，现在想起来这位美术老师真是好品味啊</t>
  </si>
  <si>
    <t>音乐真的可以感化一个人</t>
  </si>
  <si>
    <t>好老师带好了一群学生，坏校长使坏学生变得更坏了，是表达这个意思吧？</t>
  </si>
  <si>
    <t>毫无疑问是好影片，很沉重又很纯真。</t>
  </si>
  <si>
    <t>情节俗了</t>
  </si>
  <si>
    <t>教书育人真的这么简单就好了。</t>
  </si>
  <si>
    <t>人生如果可以遇到这样的老师，真是太幸运了</t>
  </si>
  <si>
    <t>一个人一生如果能遇到一位懂他的老师，那真是三生有幸</t>
  </si>
  <si>
    <t>无数次希望能有一个纯粹的灵魂指引自己的前路，他名为导师。然而不是我遇不到，而是我自己早已不再纯粹，也就听不到来自纯粹的呼召。</t>
  </si>
  <si>
    <t>第一次是在初中信息课上老师放的。不知道为何当有人问我推荐什么电影我脑海中出现的第一部永远是放牛班的春天，清澈明朗的童声是这部电影最美的色彩</t>
  </si>
  <si>
    <t>音乐真的是最纯粹和美好的东西。</t>
  </si>
  <si>
    <t>男孩唱歌很好听</t>
  </si>
  <si>
    <t>这是对教师最好的赞美</t>
  </si>
  <si>
    <t>将学生当成同自己一样的，有血有肉有尊严的活生生的人来看待，会在满足学生作为正常人类的基本需要的前提下，对他们进行适当的引导教育。</t>
  </si>
  <si>
    <t xml:space="preserve">做真实有用的好人
</t>
  </si>
  <si>
    <t>中考后的下午，空调劲吹着，一部片子温暖了我的夏天</t>
  </si>
  <si>
    <t>孩子们很敏感，很顽劣，自尊心又强。所以大人们要去引导他们，要给他们足够足够多的耐心，但大人们更有无数难以排遣的苦闷，所以能做到不带任何情绪，不偏袒的对待所有学生，真的可以称得上是圣人了。
我一直相信运动，音乐和书籍会改变一个人，这部电影的音乐真的超级棒。
唯一的缺点的话，就是要在一部电影的时间里讲述一群人的改变，难免显得戏剧性。</t>
  </si>
  <si>
    <t>高中的时候在美术课上一起看的，印象深刻。</t>
  </si>
  <si>
    <t>充满理想主义的电影，可能时代在发展，人的想法三观和童年时的看法会大相径庭，院长的角色是我认为这部片子最具代表和深度的人物，怀揣着梦想的人最后或多或少都变成另一面的自己。</t>
  </si>
  <si>
    <t>那是一个很好的星期六！他等到了星期六！</t>
  </si>
  <si>
    <t>无论多么难的事情，只要努力！童声真好听！</t>
  </si>
  <si>
    <t>以前英语老师推荐过的片 还挺好看的</t>
  </si>
  <si>
    <t>温情，喜欢里面的配乐，唯美至极。</t>
  </si>
  <si>
    <t>他的声音是上帝给的</t>
  </si>
  <si>
    <t>一直觉得很多的东西是共同的，每个人都有每个人的性格，可音乐和运动却几乎适合所有的人。电影中的音乐也只是一种打开学生心灵的方式，愿意去跟学生沟通才是本质。</t>
  </si>
  <si>
    <t>音乐可太美好了呜呜</t>
  </si>
  <si>
    <t>至今都还记得那几个小男孩还有那些天籁之声，非常动人的一部电影</t>
  </si>
  <si>
    <t>不知道看第几遍了，千里马常有而伯乐不常有，音乐电影是永远的最爱</t>
  </si>
  <si>
    <t>那些打低分的人你们没有心！</t>
  </si>
  <si>
    <t>教育的意义，如同美妙的歌曲，老师是伟大的职业</t>
  </si>
  <si>
    <t>放牛班也有春天 感动的事情天天都在发生。。</t>
  </si>
  <si>
    <t>每个孩子都是最纯真的，孩童时代的经历对成长真的很重要，谢谢马修老师</t>
  </si>
  <si>
    <t>一个好老师，带着美好的音乐，改变了一群人的一生。</t>
  </si>
  <si>
    <t>做什么都不要忘记自己的初衷。</t>
  </si>
  <si>
    <t>这部剧还是因为工作关系，每次开会必看的一部……</t>
  </si>
  <si>
    <t>听天使在歌唱</t>
  </si>
  <si>
    <t>啊啊啊啊感动哭了。孩子们都好可爱，只是需要有人付出心力去教育。</t>
  </si>
  <si>
    <t xml:space="preserve">看着纸飞机和挥舞的小手 嘴角微笑着看完的 马修先生真的太可爱了 最后还在星期六带走了皮比诺 小男主一开口就起了鸡皮疙瘩 在启蒙阶段有这样有爱的老师 用音乐治愈了一帮淘气的娃 ps 为什么人家合唱团的歌那么悦耳 而我从小到大合唱的都是 团结就是力量 </t>
  </si>
  <si>
    <t>对孩子的教育合理的引导永远比惩罚重要，没有天生的坏孩子，只有没耐心又无知且傲慢封闭的大人。
有的情节给人一种没头没尾的感觉，也没有特别的高潮，不过想想现实中的实际生活嘛就是这样，有些人不知不觉就消失在你的生命中。</t>
  </si>
  <si>
    <t>心灵又被洗了一次，群众的眼睛真的是雪亮的，top的电影没有一个让我失望，看的过程不断想着，人之初性本善，大家本来都是一个好孩子，可是走着走着为什么就千奇百怪了呢，因为我们遇到的人不一样，虽然我们有不同的背景和环境，但不得不承认，别人对你的教育和引导才是核心要点，感叹这群孩子是幸运的，能遇到这样的人，那为什么不能做到让每一个遇到我的人都有这样的幸运感叹呢？从众多的人物故事件来看，一个善良的人一辈子都是幸福的，就算在最恶劣的情况下，因为心中充满希望，眼神就自带光明</t>
  </si>
  <si>
    <t>五分钟就能猜到剧情可还是想一看再看。这就是大家心目中最好的老师吧，不一定学富五车，可是他让学生充满希望和信心。男主真的是天籁之音，太美好了。</t>
  </si>
  <si>
    <t>虽然马修一直默默无闻却改变了很多人的人生，真感人啊</t>
  </si>
  <si>
    <t>还不错的小清新</t>
  </si>
  <si>
    <t>人性的高贵。
电影之所以迷人，因为她最终要表达的都是最纯粹的东西：爱和自由。
因为心中的那份爱，让一个看起来秃头，其貌不扬，失意的音乐家的灵魂熠熠生辉，闪耀的温暖的光。
值得思考的是，我们用怎样的纬度去看待一个人？是远远看上去取得的社会地位，名利财富吗？也或者，我们身边就有平凡却又如此不凡的马修？
强权的威压，并不能抵达人心。正如校长。
唯有爱，通往一切。</t>
  </si>
  <si>
    <t>真正的爱是会被感受到的。
过于理想化。这几天一直在这样写观后感，但谁说理想化不好呢？我是不是太过于现实以至于对理想化的未来已不敢奢求了呢？
“贝比诺的坚持和等待是值得的，马修离开的那天正好是星期六。”</t>
  </si>
  <si>
    <t>有点忘记了。都是美丽的孩子</t>
  </si>
  <si>
    <t>死亡诗社在一声声船长里带着诗歌给予他们的勇敢结束，放牛班的春天在一张张纸飞机里带着音乐给予他们的未来结束。</t>
  </si>
  <si>
    <t>好老师能改变很多人的一生吧</t>
  </si>
  <si>
    <t>名气大于质量  没有任何感触 演技尴尬</t>
  </si>
  <si>
    <t>动人的童声合唱，电影看完了旋律却留下了。</t>
  </si>
  <si>
    <t>如同聆听天籁般的感觉</t>
  </si>
  <si>
    <t>马修老师温暖地安抚了他们受伤的心灵，男孩们用歌唱华丽逆袭，成长为优秀的孩子！</t>
  </si>
  <si>
    <t>春风化雨，不只是音乐。</t>
  </si>
  <si>
    <t>敷衍着看完的，看不进去，不是我的菜，看上去挺牛逼的</t>
  </si>
  <si>
    <t>歌挺好听</t>
  </si>
  <si>
    <t>记得歌很好听，是个感人的片子吧，当时我好像没有很用心看？高中老师的品味好赞</t>
  </si>
  <si>
    <t>初中的时候老师给我们断断续续放完的，感人，感动</t>
  </si>
  <si>
    <t>法式浪漫</t>
  </si>
  <si>
    <t>唱歌的时候实在太感人了。</t>
  </si>
  <si>
    <t>小时候 好的老师 完全可以改变一个人</t>
  </si>
  <si>
    <t>看太多遍了吧 之前法语课替法语老师守学生 本来想着改改作业来着 太好看了 跟着学生一起又看一遍 导致午休加班子</t>
  </si>
  <si>
    <t>看到马修被解雇时  孩子们从窗户上飞出来的纸飞机  和在窗边摇摆的小手   感动的一塌糊涂  想到之前支教时候的离别
hes being is significant to others
一定是彼此治愈的过程
如果能把马修人生的这条线再延展延展就好了
男孩妈妈真的是。。。一看就是备胎语气。。。</t>
  </si>
  <si>
    <t>n刷，每次看都很好看，人生中遇到这样一位老师太难得了，可惜我的人生不是电影</t>
  </si>
  <si>
    <t>很温情 看完这部电影 让我了解到原来音乐可以治愈心灵</t>
  </si>
  <si>
    <t>第一次看这部电影，是在2012年5月，结束了在北京为期半个月的儿童康复培训，回到淄博的出租屋里，下着大雨，天黑黑的，看完之后，一个人在床上坐了很久，耳边一直回荡着天籁般的合唱声，对马修老师反而没有太多的感触，只觉得他是一位有爱心的好老师。七年之后，在工作间隙，再看这部电影，才发现这位老师不只有爱心，还有策略，但我相信，他所有的教育手段，都是出自他本身的善良，坚定与勇敢。我要做像马修老师那样的老师，不只有爱心，有情怀，还要有方法，有策略。</t>
  </si>
  <si>
    <t>Beautiful music. A little cliche doesn't harm.</t>
  </si>
  <si>
    <t>每个孩子都是一张白纸，最后成为什么样子完全取决于后天的教育。当然青少年时期能遇见那个影响你一生的老师是幸运的，但不是每个人都有幸遇到...我很荣幸自己遇到过！！</t>
  </si>
  <si>
    <t>音乐就是成长最好的老师！同时，一位好的老师绝对比音乐更好力量！</t>
  </si>
  <si>
    <t>对我个人来说，这片子很动人</t>
  </si>
  <si>
    <t>论一部被名字毁了的好电影…记得气球几年前就跟我推荐过啦</t>
  </si>
  <si>
    <t>爱皮埃尔那般天籁的嗓音。尽管这部是老师放给我们看的。</t>
  </si>
  <si>
    <t>抖刷，。放牛班也有春天</t>
  </si>
  <si>
    <t>#音乐教育片
#太多你不知道但是的确每时每刻都在发生的美事#
#三观正并知道自己想要的</t>
  </si>
  <si>
    <t>很温情的一部电影。。和声就很悲了反差大了点</t>
  </si>
  <si>
    <t>合唱太好听，马修，莫朗，皮皮诺，真情和用心能感动一切。加油！每天一点正能量！</t>
  </si>
  <si>
    <t>只有爱，才能让他们更健康地成长</t>
  </si>
  <si>
    <t>小贝什么都不会，但是做了最棒的决定</t>
  </si>
  <si>
    <t>论一个好老师的重要性，领唱男孩超级帅</t>
  </si>
  <si>
    <t>每一个问题孩子都是披着恶魔外表的天使</t>
  </si>
  <si>
    <t>这部片子最该放给中国的教育工作者看</t>
  </si>
  <si>
    <t>里面的歌好好听！初中看的！好喜欢啊！大学的时候又看了一遍，里面有很多可以引起教育思考的点</t>
  </si>
  <si>
    <t>在电影院看的4k重映，感觉是很普通的老片，但是如果这类老片重映，还是会去看的 12.27 哈尔滨嘉星影城（学府</t>
  </si>
  <si>
    <t>将一群无恶不作的野孩子重塑成拥有天籁之声的乐团，这样的教育是最大的成功。</t>
  </si>
  <si>
    <t>“勒克贺，我们还是朋友吗？”“当然，怎么了？”“5加3是多少？”“53啊！”“你确定？”“当然咯！”“谢谢。”</t>
  </si>
  <si>
    <t>想起dead poet society，温暖而動人</t>
  </si>
  <si>
    <t>一个音乐家克雷芒马修到一间全是“坏孩子”的学校里当学监，校长是个不爱孩子不懂教育的人。学生们刚开始排斥马修，是他用爱让孩子们接受了他，并带着孩子们组成合唱团。莫杭治是天赋最好长得又帅的一个男孩，马修告诉他妈妈（单亲妈妈）孩子有音乐天赋，推荐去了音乐学院，马修爱上了男孩妈妈但妈妈遇到了别人；佩皮诺是个子最小的孩子，失去双亲但每周六都会到门口的家长来接他；蒙丹是别人带来的“实验品”，他品行很差，后来被怀疑偷钱送进了监狱。一场大火烧了学校，当所有人着急孩子不见的时候，马修带着孩子们安全的从森林回来，校长借此时炒了马修，孩子们用纸飞机和歌声流露着对他的不舍。佩皮诺追着出来求马修带走他，那是个星期六，一切都刚刚好。老了的佩皮诺找到音乐家莫杭治回忆起这段难忘的时光。</t>
  </si>
  <si>
    <t>一个不成功的老师，做的确是最有意义的事，音乐、信念、希望，这世间总有些东西能打动人的心。</t>
  </si>
  <si>
    <t>接受体制化很痛苦，但改变它更痛苦。你愿意选择哪一个呢？
爱和音乐，是突破的答案。</t>
  </si>
  <si>
    <t>皮皮诺好可爱呀</t>
  </si>
  <si>
    <t>别致的音乐电影。音乐是春风化雨。</t>
  </si>
  <si>
    <t>高中看的时候感觉就一般，没戳我</t>
  </si>
  <si>
    <t>很令人感动的一部电影，男主角是一名秃顶、胖胖的中年男子，但是有爱心、有才华，怎么让人觉得比小鲜肉帅很多倍呢！</t>
  </si>
  <si>
    <t>钥匙，打开另一扇门</t>
  </si>
  <si>
    <t>做好好人、就足够教化了～</t>
  </si>
  <si>
    <t>声音穿透时空</t>
  </si>
  <si>
    <t>一个好的老师对一个人的一生影响太大了</t>
  </si>
  <si>
    <t>几年前看过的，补mark一下。【2022.12.9】电影院二刷。</t>
  </si>
  <si>
    <t>这世界有什么可以永驻？《放牛班的春天》是我喜欢的法国片之一，我喜欢那种含蓄而美好的表达，戏不是做出来的，也不是演出来的，而是彼时彼刻，你就身处其中，成为那人，并与之共度一生。</t>
  </si>
  <si>
    <t>宽容和爱。</t>
  </si>
  <si>
    <t>超级催泪弹</t>
  </si>
  <si>
    <t>喜欢那些人和那些孩子的歌声</t>
  </si>
  <si>
    <t xml:space="preserve">歌声真好听 </t>
  </si>
  <si>
    <t>不恶心的主旋律电影</t>
  </si>
  <si>
    <t>看到最后又翻到最开始 怎么也想不通莫昂奇为什么会忘记马修的知遇之恩 马修从他眼里看到了在骄傲后被宽恕的感激 池塘之底的问题少年 人之初性本善 终究是环境影响了他们 喜欢小可爱 星期六佩皮诺 乐谱架 智商偏低的问题少年</t>
  </si>
  <si>
    <t>愿每个孩子都被温柔以待</t>
  </si>
  <si>
    <t>以爱和善意面对这个世界吧</t>
  </si>
  <si>
    <t>好听好看的电影！孩子们都是天使啊，其实，孩子一开始都没有坏的，是家长还有老师的教育把他们塑造成的长大的样子，重要的是引导，就像影片中的马修老师，发现了孩子们的闪光之处，用音乐拯救了这些问题儿童。我想这是这部戏想表达的点吧，和死亡诗社像啊。</t>
  </si>
  <si>
    <t>一个好的老师真的能影响一个孩子的一生。</t>
  </si>
  <si>
    <t>身为老师的我，真的很愧疚，缺乏了对孩子的耐心，放弃了某些程度不好的孩子，迷失了初心，真是不应该。</t>
  </si>
  <si>
    <t>全程丝毫不觉得无聊，老师真是个美好的存在，我也要成为像老师那样的人</t>
  </si>
  <si>
    <t>好听
小男孩太可爱啦</t>
  </si>
  <si>
    <t>从死亡诗社到放年班的春天，从基丁老师到马修学监，都充满着周晨的影子。我想有一天，我能站在一个大舞台上，告诉所有人，走上今天这条路，走到今天，是在我什么都不懂的时候我有个老师叫周晨。</t>
  </si>
  <si>
    <t>每个孩子都是天使，马修先生的努力是值得的</t>
  </si>
  <si>
    <t>最爱的电影之一，一定要看，那美丽的童声合唱和师生之情是如此动人！</t>
  </si>
  <si>
    <t>原声大碟|</t>
  </si>
  <si>
    <t>“音乐和艺术是文化的基石”</t>
  </si>
  <si>
    <t>高一下（？）在班里放的吧。当时没引起太大兴趣。现在想想，其实挺不错的应该</t>
  </si>
  <si>
    <t>老师会误人子弟也会是灵魂摆渡人，能遇到一个有信念有才华的老师真的会影响一辈子。</t>
  </si>
  <si>
    <t>或许是我的期望值太高……1.作为音乐主题的电影，插曲不够好听。不是不好听，是不够好听。2.故事结尾感觉没讲完，缺少一个能把情绪推向高潮的情节。</t>
  </si>
  <si>
    <t>漫天撒下的纸飞机，是我们的声声道别与感激。</t>
  </si>
  <si>
    <t>我是一个失败的音乐家，失业的音乐老师，即便处境潦倒，仍然对音乐饱含热情。</t>
  </si>
  <si>
    <t>初中音乐课老师给我们看的，高中的音乐课又看了一遍，唯一不变的是不良小子调戏咱神颜弟弟是的嘘声。</t>
  </si>
  <si>
    <t>口水主角短裤下笔直纤细的小腿，倔强但是线条柔和的脸。皮相啊，或许是我永远的魔障。音乐很棒。小豆丁每个星期的等待最后有了结果，那个让人眼前一亮的欢喜笑脸，胖胖老师叫着快点把他带上车的镜头让人心里很暖和。</t>
  </si>
  <si>
    <t>男主角演得真的很好,最喜欢他无聊的站在一边后老师给了他一个眼神让他唱他的部分那里,还有皮皮诺和老师一起真好</t>
  </si>
  <si>
    <t>评分过高了吧……</t>
  </si>
  <si>
    <t>有教无类，因材施教。</t>
  </si>
  <si>
    <t>里面的合唱部分真不错</t>
  </si>
  <si>
    <t>音乐剧情不能更赞！！</t>
  </si>
  <si>
    <t>你别哭，让我先哭会儿</t>
  </si>
  <si>
    <t>莫名想到了老吕和飞云</t>
  </si>
  <si>
    <t>现实中有这样的老师吗</t>
  </si>
  <si>
    <t>天使的颜与天使的歌喉</t>
  </si>
  <si>
    <t>看了N次都觉得好看！</t>
  </si>
  <si>
    <t>根本没人在乎我的存在</t>
  </si>
  <si>
    <t>平淡，分虚高，懒得评</t>
  </si>
  <si>
    <t>致敬所有的马修老师！</t>
  </si>
  <si>
    <t>这就是法国电影的魅力</t>
  </si>
  <si>
    <t>你怎么去看世界很重要</t>
  </si>
  <si>
    <t>名字耽误我早点看到它</t>
  </si>
  <si>
    <t>飞机那里太好哭了吧。</t>
  </si>
  <si>
    <t>被那些孩子们所感动！</t>
  </si>
  <si>
    <t>初中音乐课的唯一记忆</t>
  </si>
  <si>
    <t>好的教育是一种信念。</t>
  </si>
  <si>
    <t>贝比诺也太可爱了吧！</t>
  </si>
  <si>
    <t>当代这样的老师很少了</t>
  </si>
  <si>
    <t>音乐真的可以洗涤灵魂</t>
  </si>
  <si>
    <t>不被关爱的童年和孩子总是那么让人心疼</t>
  </si>
  <si>
    <t>那个孩子实现了传说中的“我要炸学校”这个梦想</t>
  </si>
  <si>
    <t xml:space="preserve">冷漠的世界总需要有理想主义的光透进来 </t>
  </si>
  <si>
    <t>儿时的记忆和电影的画面交织在了一起。</t>
  </si>
  <si>
    <t>没有一个坏孩子，只有不懂教育的老师。</t>
  </si>
  <si>
    <t>小时候没怎么看懂，有机会再看一遍吧。</t>
  </si>
  <si>
    <t>初中就看过的一部片子。音乐非常空灵。有关思想，有关人生。</t>
  </si>
  <si>
    <t>音乐非常美，皮埃尔非常美，能让我看哭的片子不多的</t>
  </si>
  <si>
    <t>多年后再完整地看这部电影。相信教育的力量，也理解个人能力的局限。马修老师做到了自己的问心无愧，看开了名利，尽所能改变了一群人。</t>
  </si>
  <si>
    <t>高中时期英语老师分享的。快乐，简单。</t>
  </si>
  <si>
    <t>马修和莫翰奇相视一笑足以让我流泪 我太懂了</t>
  </si>
  <si>
    <t>光是读这个名字，就会觉得暖暖的</t>
  </si>
  <si>
    <t xml:space="preserve">        一个男孩在向你仰望，在暴风雨中，举起双翅，不要忘记回来。</t>
  </si>
  <si>
    <t>人一生能够遇到这样一位老师是一大幸！</t>
  </si>
  <si>
    <t>结局 小遗憾</t>
  </si>
  <si>
    <t>电影的结局比天堂电影院的结局好！我也有遇到过最好的老师！我读书的时候偏科严重，到高三以后才开始努力学化学，永远会记得晚自习第一次去讲台上问老师习题时候老师讲解时那沉稳的语气，也还记得回到桌位以后同桌后来笑我为什么不问他。不知道以后回老家能不能去学校见到他，只是现在觉得自己不够强大</t>
  </si>
  <si>
    <t>处罚，处罚，最后果然被处罚了。</t>
  </si>
  <si>
    <t>能遇到一个高考日是多么幸运的事情</t>
  </si>
  <si>
    <t>看了不下五次的电影，第一次是小学音乐课上叶老师放给我们看的，之后陆陆续续的在电影频道看，今天又重看了一遍，很有感触，想起中学那会加入合唱团的时光，还有参加演出时的场景，现在依然历历在目，谢谢所有给学生带来启蒙的老师！</t>
  </si>
  <si>
    <t>音乐的力量  蒙丹 派皮诺</t>
  </si>
  <si>
    <t>昨晚看到雅克贝汉离开的消息。。RIP。。
决定重温一遍。。但没看完。。。今天继续。。发现。。今天。。也是一个星期六😭
（一小时十七分钟。。开口的那秒。。注入灵魂。。今天的灵魂被它救赎。。。）</t>
  </si>
  <si>
    <t>好看的电影，动听的音乐</t>
  </si>
  <si>
    <t>补个经典。歌声、谅解与爱，论好老师的影响力。Les choristes</t>
  </si>
  <si>
    <t>爱改变一切。看在教资报名的第一天晚上。勿忘初心。。。</t>
  </si>
  <si>
    <t>音乐是一道光，穿透黑暗～</t>
  </si>
  <si>
    <t>我们需要冷静深刻的悲剧，更需要充满希望的温情</t>
  </si>
  <si>
    <t>歌声十分感人</t>
  </si>
  <si>
    <t>每一次看完心里都充满感恩~~</t>
  </si>
  <si>
    <t>音乐真是浸润生命的力量，而一个好的音乐老师真是能改变命运的存在。好马不常有，而伯乐亦不常有。</t>
  </si>
  <si>
    <t>老师对着皮埃尔那一段仿佛说我就只能把你送到这啦，再见。奇妙的是，我看的时候刚好周六。</t>
  </si>
  <si>
    <t>很幸运高中时遇到了一个好的班主任。</t>
  </si>
  <si>
    <t>笑着笑着就哭了的一部电影，有一个好的老师真的可以改变人的一生</t>
  </si>
  <si>
    <t>很棒的一部电影，很感人!</t>
  </si>
  <si>
    <t>该片可以说是教育类电影的里程碑，完美的诠释了什么是因材施教，即便是所有学校中的差生学校，也能飞出金凤凰，因为每一个人都有他独特的天赋。一刀切的教育看似全面发展，但同时也扼杀了无数的天赋异禀。而在教育中最重要的，则是教育者对学生的博爱与关怀，每个孩子都有自己独特的问题，而如何给予答案则是为人师的水准。</t>
  </si>
  <si>
    <t>因材施教，善良的老师改变了很多人的命运</t>
  </si>
  <si>
    <t>春风化雨的故事，歌唱就像黑夜中的星光，虽不能照彻黑暗，却使生命增添了一丝光亮</t>
  </si>
  <si>
    <t>嗯，很喜欢里面的一个小男孩~~~倔强骄傲而又脆弱~~~~~</t>
  </si>
  <si>
    <t>当时老师在课堂上放的，回想起来那是一个阳光明媚的下午………</t>
  </si>
  <si>
    <t>有天赋是一件多么牛逼的事情</t>
  </si>
  <si>
    <t>法国电影的温吞感，涓涓细流，春风化雨。</t>
  </si>
  <si>
    <t>让我想起了很多事情，佩皮诺小朋友跟姐姐走吧555姐姐爱你！莫翰奇真的是小天使了，每次独唱我都心肝胆颤儿。</t>
  </si>
  <si>
    <t>7.3。鸡汤</t>
  </si>
  <si>
    <t>《放牛班的春天》情感真挚细腻，画面随时间推移由冬经春抵初夏，作为主要情感表达的音乐基调也由沉郁凄清慢慢转为活泼明快，呈现出层次的美感。创作者似乎着意于影片场景的巧妙设置，人物言行举止的精心安排，以达到景无虚设，话无虚说，笔无虚落的佳境。在表现手法上，影片结合倒叙与插叙，以年老的著名音乐家皮埃尔·莫安琦——当年“池塘之底”学生之一——的童年回忆展开，情节声画同步，娓娓道来。</t>
  </si>
  <si>
    <t>一个人在幼年和少年期间的成长，父母、学校、老师是何其的重要！已为人父母的一定要从这部电影中明白该如何教育自己的孩子。剧情中我有一点不明白的是孟丹被抓走后对马修老师的笑是什么意思？</t>
  </si>
  <si>
    <t>找到一些美好的事情吧，挺值得的。</t>
  </si>
  <si>
    <t>后来专门去看了给此片配乐的那个合唱团演出。</t>
  </si>
  <si>
    <t>看过好久了 又忘了讲的啥！只记得最后那个小孩子很幸运！他被小老头带走了！至于那个唱歌很好的孩子！我已经忘了他的结局了。。以后看完了一定得写！！</t>
  </si>
  <si>
    <t>放牛班的春天：
 一个半小时的容量讲述马修在“池塘之底”的教育经历，是那么感人心弦，让我们对电影艺术又有新的认识。
  学生无好坏之分，但老师却可教出来，里面的歌声如此美好动人，马修是为天才不假，但难能可贵的是他对学生的帮助，正确的引导让这班放牛似的学生有自己的春天，最终他也未选择成名而是学着教授这个工作。音乐可以改变一切之于马修，亦致于他的60个孩子。
   无一处让人落泪但无一处不让人感动，这就是这部电影的伟大之处，不强迫但你却被吸引。9分略低</t>
  </si>
  <si>
    <t>初中看的，内容实话都有点忘了，有空再看，只记得当时的震撼
14暑假又看，觉自己已老</t>
  </si>
  <si>
    <t>很棒，音乐很好听</t>
  </si>
  <si>
    <t>很多年后再看这部片，体会变得具体，是某种类似信念的东西让人持续地仰赖离开时的歌声这样极近纯粹的瞬间。音乐只需要发生就已经美好到失真了，灵魂曾渲染上的底色永远不会褪去。</t>
  </si>
  <si>
    <t>故事很赞，结局更赞。</t>
  </si>
  <si>
    <t>好的老师就像彩票，很少有人碰上。</t>
  </si>
  <si>
    <t>“佩皮诺有理由相信，因为马修被辞退的那天刚好是星期六。”</t>
  </si>
  <si>
    <t>小小的感动</t>
  </si>
  <si>
    <t>小时候在电影频道没看懂，如今长大了又来看，真是一部治愈人心的好电影🎞️</t>
  </si>
  <si>
    <t>补，剧情和音乐都能让人平静而感动，音乐非常好听👍</t>
  </si>
  <si>
    <t>教育在音乐中，在体育中，只把考试当做教育，那对教育的理解实在太肤浅了</t>
  </si>
  <si>
    <t>合唱太动人了</t>
  </si>
  <si>
    <t>皮埃尔蓝色的眼睛以及独唱
佩皮诺的周六之约
孩子们的纸飞机
马修短暂的唱诗班生涯
池塘之底干燥的阳光
构成了Vois sur ton chemin浅浅的基调</t>
  </si>
  <si>
    <t>发现每个人的闪光点，用爱去指引孩子成长。</t>
  </si>
  <si>
    <t>向这样伟大的老师致敬。这是一位真正的教育者。每个孩子都有自己的理想，每个孩子的想法都值得尊重。</t>
  </si>
  <si>
    <t>故事其实不能再简单了 所以我们看到打酱油的演员 被冤枉偷钱的坏孩子 有音乐天赋孩子的妈 我觉得有些刻意的设计 。另外从卓越特价铁盒版DVD9质量很好</t>
  </si>
  <si>
    <t>“有的人用童年治愈一生，有的人用一生去治愈童年”</t>
  </si>
  <si>
    <t>因为当了老师才看的，很好的一部教育电影。但是我可能不行，努力做到吧。看轻成绩，看到学生身上的闪光点。</t>
  </si>
  <si>
    <t>这样的老师到底怎么当？
该怎么发掘学生的优点，释放他们的天性还是改造</t>
  </si>
  <si>
    <t>纸飞机那一幕，现在想起来仍觉得感动。</t>
  </si>
  <si>
    <t>他的父母会在星期六来接他……
纸飞机式告别和挥动的小手触动到我了。
遇到克莱蒙特这种老师是人生一大幸事。
而遇到哈杉这种老师是人生的一大不幸。</t>
  </si>
  <si>
    <t>法语真的好听，法国人的确浪漫。相比之下，人家更懂得生活，人与人之间更和谐，剧本也很真实。</t>
  </si>
  <si>
    <t>美丽的歌儿~</t>
  </si>
  <si>
    <t>赶着万达的最后一个场次，终于去影院看了。他的歌声太太太动人了，大合唱时更是令我热泪盈眶。人类不能没有音乐。_x000D_当然还有这位老师，独一无二的老师，但是我成长中并没有遇见如此独特的老师，但我若有幸，想成为这样的老师。</t>
  </si>
  <si>
    <t>好的教育者发觉天赋，坏的把人逼去纵火。</t>
  </si>
  <si>
    <t>马修老师也许是个失败的音乐家，但无疑是个成功的学监。他通过教池塘之底的问题儿童合唱，给孩子们的心灵注入了一道光。他用一己之力证明了，没有不好的孩子，只有不好的教育。“体育和音乐是促进国家团结的因素”，诚然如此！</t>
  </si>
  <si>
    <t>非常好的影片!!!</t>
  </si>
  <si>
    <t>我沒有哭，但是又很感動。是發自內心地笑。</t>
  </si>
  <si>
    <t>确实很温情，也许这就是我们总在电影里找的现实中不存在的温暖吧</t>
  </si>
  <si>
    <t>歌曲好听，马修先生好可爱。每个学生都是天使。一个老师对学生的影响很重要。</t>
  </si>
  <si>
    <t>音乐是伟大的发明</t>
  </si>
  <si>
    <t>同类型的影片，个人觉得《死亡诗社》和《心灵捕手》会比这部电影好得多。</t>
  </si>
  <si>
    <t>好温暖！</t>
  </si>
  <si>
    <t>其实一般，音乐出彩</t>
  </si>
  <si>
    <t>学监的梦想是音乐，现实却是作为一个学监去教育一帮顽劣不堪的学生。成年后的我们在社会工作中扮演自己角色的同时，可能早已遗忘了当初的梦想。也许在被生活反复蹂躏的同时，我们也能做点什么去伸手够一够遥不可及的梦想，哪怕只是聊以慰藉。五十年后，不悔今日所做的一切。</t>
  </si>
  <si>
    <t>给五星是因为找不到自己不喜欢的理由了……就一点，那个坏男孩的处理我觉得如果再立体些就好了。</t>
  </si>
  <si>
    <t>非常温暖的一部电影，关于成长和教育。</t>
  </si>
  <si>
    <t>等父亲星期六接他的小男孩，在影片开头就等到了真正的父亲。音乐在阴郁的题材中抒情。影片结尾斑驳的森林一景太美，影片开头男主角长大后指挥那一段演得出神入化。好喜欢这位老师。让我想到了我的小学语文老师，平凡的艺术家，教育工作者，父亲。</t>
  </si>
  <si>
    <t>三生有幸，才能遇到这样的老师。</t>
  </si>
  <si>
    <t>歌声真的太动人了，第一次听到一首歌眼泪可以掉下来</t>
  </si>
  <si>
    <t>1950年的那个校园，是每个少年心里最温暖的港湾吧！</t>
  </si>
  <si>
    <t>人与人之间就是需要彼此真挚的感情互相温柔。</t>
  </si>
  <si>
    <t>它不试图成为比它更棒的东西，一个简单的故事向你敞开而不是操纵你，你会发现既没有令人心碎的东西，也没有令人振奋的英雄主义</t>
  </si>
  <si>
    <t>影史最伟大的教育片.</t>
  </si>
  <si>
    <t xml:space="preserve">很喜欢·让人很感动的一部作品·至今都印象深刻_x000D_
</t>
  </si>
  <si>
    <t>法国浪漫的气息。。</t>
  </si>
  <si>
    <t>配乐太好了 十年前看过 剧情忘光了 但音乐现在还能哼几段</t>
  </si>
  <si>
    <t>虽然说故事情节不太新颖，但是这样的温暖总让人相信生活的美好。歌声真的太美了，每一次听都起了一身鸡皮疙瘩！歌词也很棒！</t>
  </si>
  <si>
    <t>皮埃尔的声音真心好听！！</t>
  </si>
  <si>
    <t>马修老师难受啊，不排除他有私心的可能，却得到了一厢情愿，校长也有好的一面，至少之前同意了合唱团的请求，可怜了蒙丹。。</t>
  </si>
  <si>
    <t>娓娓道来的故事。纸飞机飞下的那一刻，泪目。</t>
  </si>
  <si>
    <t>补标记//大一 军理课 悄悄用头发遮住从手腕穿过去的耳机线 相比昏昏欲睡的课堂 童声真是天籁</t>
  </si>
  <si>
    <t>真正的感动点是最后 马修走的时候是星期六</t>
  </si>
  <si>
    <t>看到最后，我自己都不知道给我带来震撼的到底是什么。</t>
  </si>
  <si>
    <t>我们的社会有很多这样的小人物，一段旅程兢兢业业，拯救他能拯救的。人很复杂，也很简单，遇到良师益友，也许就会改变。</t>
  </si>
  <si>
    <t>里面有个矮小肥胖秃头的失败音乐家</t>
  </si>
  <si>
    <t>谢谢你的美好+千里马常有而伯乐不常有</t>
  </si>
  <si>
    <t>这部电影居然重映了。强推！
瞬间回忆闪现。第一次上映的时候，我看的是一个上午场，整个厅里只有3个人，非常完美的观影体验。很棒的电影，很棒的音乐，看完之后立马上网搜索了原声专辑。</t>
  </si>
  <si>
    <t>上学时候 美术老师放的片子～印象深刻 不过我快忘了剧情了 回头补补～</t>
  </si>
  <si>
    <t>没啥感觉的公认好片</t>
  </si>
  <si>
    <t>不可思议的音乐力量……
是爱
与希望……</t>
  </si>
  <si>
    <t>温馨~~</t>
  </si>
  <si>
    <t>好听~！</t>
  </si>
  <si>
    <t>教育就是这个社会进步的力量</t>
  </si>
  <si>
    <t>音乐挽救了一群无可救药的少年</t>
  </si>
  <si>
    <t>一生中能遇见一个这样的，像指路明灯一样的老师，是多么幸运的一件事啊</t>
  </si>
  <si>
    <t>音乐改变人生，可是每个人也需要有正确的启蒙，情感的关爱。</t>
  </si>
  <si>
    <t>音乐很美，人的心灵也是</t>
  </si>
  <si>
    <t>但愿有些时间，遇见这样可爱的老师。</t>
  </si>
  <si>
    <t>压抑教育下的人性回归。</t>
  </si>
  <si>
    <t>小正太真萌啊啊啊啊啊</t>
  </si>
  <si>
    <t>我很好奇，是怎样的人，才能拍出这样的电影。是怎样的心，才能看到这样的世界。</t>
  </si>
  <si>
    <t>很戳。_x000D__x000D_歌真的是天籁，太好听了。</t>
  </si>
  <si>
    <t>一个好的老师确实可以影响你的一生。</t>
  </si>
  <si>
    <t xml:space="preserve">为数不多会给五星的电影  
这才是一部好电影该有的样子
从演员演技 故事完整 整体节奏包括寓意来讲都值得给予九分
短短一个半小时的篇幅能以如此高的水准呈现出这样一个故事   包括结尾处小正太终于等到了他的周六 都让人惊喜不已
赞美之词溢于言表 不愧为经典
</t>
  </si>
  <si>
    <t>特别喜欢的电影，那名老师一直给我一种很温馨的感觉，孩子们也都很天真····特别美好</t>
  </si>
  <si>
    <t>被老师感动被孩子感动，孩子天籁般的嗓音，真的是上帝的使者，真的是很喜欢很喜欢的电影</t>
  </si>
  <si>
    <t>放牛班啊还是比死亡诗社差一口气。</t>
  </si>
  <si>
    <t>音乐出彩，全片结构有点像天堂电影院，连回忆主角的演员都是一样的……</t>
  </si>
  <si>
    <t>其实作为一个也在这种寄宿学校做过类似小组工作的人来看，这个剧情略悬浮（）</t>
  </si>
  <si>
    <t>经典就是这么一不小心就打动人了</t>
  </si>
  <si>
    <t>贝比诺好可爱，莫寒蚀好动听</t>
  </si>
  <si>
    <t>作为一名新老师，在迷茫之际看到这部经典电影，很感动，也有很多让我反躬自省的地方，希望我能更靠近这样的老师。</t>
  </si>
  <si>
    <t>这名字起得，谁能告诉我原因吗？</t>
  </si>
  <si>
    <t>因为这部电影有了想学习唱歌的想法，奈何先天条件不足放弃</t>
  </si>
  <si>
    <t>小细腿儿们</t>
  </si>
  <si>
    <t>我是克莱门特马修 一个不成功的音乐家 一个不成功的学监</t>
  </si>
  <si>
    <t>很感动。但是还是弱弱的说一句，也不是所有的小朋友都能被感化被教育被挽救，有的真是，唉，一言难尽。</t>
  </si>
  <si>
    <t>果然，老婆是视觉动物</t>
  </si>
  <si>
    <t>一份好的教育会改变你的一生.</t>
  </si>
  <si>
    <t>相比于温情版的放牛班 我还是更喜欢虐心的死亡诗社</t>
  </si>
  <si>
    <t>5加3是多少？
53啊😄</t>
  </si>
  <si>
    <t>with classmates in class12 grade3</t>
  </si>
  <si>
    <t>童话般的结局让人欣慰 主人公本来是有一份好嗓子适合当独唱 却拿起来指挥棒 这一点可以看出老师是主人公想成为的人 一个好老师会让学生憧憬 梦想着以后能成为老师那样的人</t>
  </si>
  <si>
    <t>童声合唱真的很优美！老师的结局不落俗套，显得真实可信。</t>
  </si>
  <si>
    <t>是还可以，但是为啥能这么高分啊，怀疑自己的鉴赏能力😓😓😓</t>
  </si>
  <si>
    <t>Final后看的第一部影片，好几处我都有强忍住泪…音乐赞…不知为啥秃头老师让我想起了老丁，还觉得长有点像🌚</t>
  </si>
  <si>
    <t>看到最后旁白说佩皮诺有理由相信马修先生会带走他因为那是一个星期六😭😭😭之前给佩皮诺说过星期六爸妈回来看他</t>
  </si>
  <si>
    <t>1.任何人都有美好善良的一面。  2.要像马修老师一样 对犯了错误的人包容。                                   3.音乐是真的好听！</t>
  </si>
  <si>
    <t>高中看的，只记得男主长的很好看，老师性格很好</t>
  </si>
  <si>
    <t>之前看过，但是剧情忘记了，等一个重看</t>
  </si>
  <si>
    <t>这部电影感动我的地方，一个是那个独唱的小男孩的镜头，他唱歌时真的就是个天使，眼里的光芒很耀眼。还有一个，便是后来那个坏男孩，他被冤枉偷钱被警察带走的时候，回头对着老师那一抹笑意，似乎从头至尾只有那个镜头里的他真的表现了真正的自己，那个笑容似乎在对老师告别，他似乎知道自己会很惨，却没有求饶。虽然他后来点了学校。
还有就是最小的那个男孩，追着公交车请求老师带他走的时候，他站在原地看着老师离开，又看到车停了下来，他知道，老师果然没有扔下他。</t>
  </si>
  <si>
    <t>马修带给他们的不仅仅是音乐，更多的是理解。给了一个学生最起码的尊重和信任。小时候，有很多时候情况可以没那么糟糕，但是却从来没有人去理解，去想用更好的方法解决问题，暴力与惩罚永远解决不了问题，只会制造新的问题。音乐是电影的主旋律，孩童们稚嫩的声音和圣洁的旋律让电影整体带上了一种忧伤的色调。有时候让我们伤心的不是糟糕的坏天气，反而是晴天。</t>
  </si>
  <si>
    <t>你的人生能碰到这样的老师，是多么幸运啊！</t>
  </si>
  <si>
    <t>最后贝比诺跑向马修老师，仿佛看见了天使</t>
  </si>
  <si>
    <t>4K重映//音乐和体育真的很有力量呢。</t>
  </si>
  <si>
    <t>遇见一位好老师会改变一生，
遇见一位坏老师会改变一生。</t>
  </si>
  <si>
    <t>高二吧，老师组织看的，妈的，当初大家都觉得不如看书写作业呢，我只记得画面挺美，再看的话，会没有耐心了</t>
  </si>
  <si>
    <t>我们知道什么时候一个什么动作会让人产生什么情绪，这是高情商的人都会具备的，有讲解权术的有讲解人生之路的，但是这个教育不也那么相似，让他感觉犯错误被遗弃，再赌气这时候也给他一个惊喜这就是很好的让人感激你也焕发斗志的动作，但是为什么很多人都会忽视类似于这种能激发人尤其是孩子内心的动作呢，主观的思想过于就有偏离。心善就会让人有亲切感。</t>
  </si>
  <si>
    <t>音乐给炼狱带来了春天，在每个孩子和老师的心底开出一朵花儿</t>
  </si>
  <si>
    <t>看了一席《没有内种考试的语文课》，我们的土壤也有马修。</t>
  </si>
  <si>
    <t>很美好，但过誉</t>
  </si>
  <si>
    <t>小时候最深刻的记忆就是音乐课上从来没机会放完的《放牛班》和《音乐之声》。音乐片的属性让我们常常忘了这是一个多么治愈的故事。</t>
  </si>
  <si>
    <t>高中那会下了好多原声带呀哈哈～希望一直保持善良 遇到的也是善良的人</t>
  </si>
  <si>
    <t>希望我们也能尽早走出“池塘之底”，享受外边的好天气。</t>
  </si>
  <si>
    <t>经典的音乐电影。那首合唱是小赖和我很长一段时间的铃声。下学期小赖打算唱那首。我超级爱的。爱音乐的人必看！</t>
  </si>
  <si>
    <t>船长，我的船长。喜欢法国电影。</t>
  </si>
  <si>
    <t>“教师是人类伟大的灵魂工程师”是对此片最好的注解。是否懂得教育是否富有爱心对于被教育的孩子是有多么天大的区别，孩子们将籍此走向完全不同的人生，继而造就完全不同的社会国家和世界！。。。反观今时今日的中国，教育已经被糟蹋成了什么？“教育再不改革，中国的人种将退化”不是危言耸听！。。。</t>
  </si>
  <si>
    <t>与“三傻大闹宝莱坞”相辉映。</t>
  </si>
  <si>
    <t>音乐有感化人心的力量。如果上帝造我时为了给予某些面的极度敏感，而放弃了其他面的细细雕塑，我心悦诚服的接受，并为之感激涕零。我爱这个世界。</t>
  </si>
  <si>
    <t>那个小孩真可爱！！！！</t>
  </si>
  <si>
    <t>“我们还是朋友吗”
“当然啊”
“5加3是多少”
“53啊”
“你确定”
“当然咯”
“蟹蟹！”</t>
  </si>
  <si>
    <t>有妖孽童声！</t>
  </si>
  <si>
    <t>中规中矩  没有那么伟大  可能确实没遇到好老师   没有共鸣</t>
  </si>
  <si>
    <t>记得这部电影是英语老师放给我们看的，看了还不止一遍。剧情不太记得清楚了，不过看到这部电影的时候那种暖心的感觉还在</t>
  </si>
  <si>
    <t>原来以前就看过老师改变学生的故事…欧美片还是很励志的</t>
  </si>
  <si>
    <t>爱护每一颗幼小的心灵~ 音乐真好听~</t>
  </si>
  <si>
    <t>老师后来教书直到去世，他并不知道他给这个，这些孩子带来了什么。“老师”这个词</t>
  </si>
  <si>
    <t>结尾还卖萌</t>
  </si>
  <si>
    <t>手机铃声</t>
  </si>
  <si>
    <t>有的人被治愈了一生，有的人终究没被救赎。</t>
  </si>
  <si>
    <t>没有人生性本恶，任何心灵都能被治愈、被感化。音乐🎶真是一种奇妙而美好的东西。</t>
  </si>
  <si>
    <t>唔，旁边貌似坐了一对gay couple，每次唱歌的时候都轻轻跟着和。SIFF 2017/6/18</t>
  </si>
  <si>
    <t>好看的电影！老师有时候真心伟大呢！</t>
  </si>
  <si>
    <t>高一的语文老师李枫放给我们看的，这么多年了里面的歌还是能够打动我。</t>
  </si>
  <si>
    <t>现实很难有这种师生关系了吧，以后会越来越少。</t>
  </si>
  <si>
    <t>不知道那个乐谱架子郭邦后来有没有当上热气球驾驶员呀</t>
  </si>
  <si>
    <t>老师对孩子的爱和发掘是温暖而隽永的故事</t>
  </si>
  <si>
    <t>音乐加大分，自带天使圣光的童声合唱即使没有情节加持也足够让我流泪😭皮埃尔长得真好看啊，他出场的那一刻，我对着老师们那句“天使的面孔”的评价疯狂点头(不过某些角度让我想起Lucas Till)。喜欢受伤痊愈的老教师回校时孩子们涌过来将他围住的画面，喜欢体育老师拿专横校长的私人木柴给孩子们烧火洗热水澡的反抗，喜欢飞出窗口的写着告别的纸飞机和挥舞的小手(不过“秃头斗士”是什么鬼啊哈哈哈)，还喜欢马修最后下车将小佩皮诺带走的结尾。看的时候一直在想，马修老师自己的春天在哪里呢？在世俗意义上，他只是个失志的前音乐家+微不足道的学监+中年情愫昙花一现的独居单身汉，但他仍然选择做个友善的耐心的仁慈的好老师，一个把春天带给还拥有未来的人的好人，不知道为什么，这一点甚至比他对孩子们的教育更加触动我。</t>
  </si>
  <si>
    <t>老套还是很感动，天籁之音</t>
  </si>
  <si>
    <t>老师啊，愿你在暴风雨中振翅飞翔，永不停留；我们一同迈过寂静冬天，引来明媚春光。</t>
  </si>
  <si>
    <t>温情又感人，弥漫着音乐气息的法国电影~为可爱的孩子们点赞。</t>
  </si>
  <si>
    <t xml:space="preserve">热泪盈眶 </t>
  </si>
  <si>
    <t>每个生命从伊始赤裸着呱呱坠地到最终离开的时候的截然不同，除了天分，多的只是不同的人生经历，周围的人带来的爱与关心或是咒骂责罚。而这周围的人影响最多的大概是父母，是老师。始终记得善待生命中遇到的人，这样你离开的那一天，可能会有人送纸飞机你。
艺术于他们的生活，像是能给黑白底色增加色彩，是纽带，是希望。所以好好歌唱，好好生活。</t>
  </si>
  <si>
    <t>我的天啊。陪各种人看，不知道看了多少遍，还是很好看。温情得很亲民，给那些平时不太看电影的朋友安利首选😂😂</t>
  </si>
  <si>
    <t>真的很暖，虽然很简单。</t>
  </si>
  <si>
    <t>22.12.07 赶上了重映。音乐是这部剧的灵魂。</t>
  </si>
  <si>
    <t>疗愈电影典范，一个好的老师是可能改变一个孩子一生的，教师是一个伟大的职业，提醒我每年记得在教师节发微信去感恩老师</t>
  </si>
  <si>
    <t>小男孩每次一开口我的心都跟着平静下来了，真的很好听。好的老师对孩子真的很重要</t>
  </si>
  <si>
    <t>忽而今日很想看电影，打开豆瓣看到了这部很久之前就想看的电影，看完很深刻的感受便是—又是一部被片名耽误的好电影了（上一部是“闪光少女”）；很赞的一部剧，关于教育，关于成长，关于音乐，关于......   很震撼也很暖心</t>
  </si>
  <si>
    <t>运动和音乐能够改变人们。</t>
  </si>
  <si>
    <t>我是来拉低分数的。3.5分。</t>
  </si>
  <si>
    <t>似懂却又非懂
代课老师的气质特别别致</t>
  </si>
  <si>
    <t>带孩子电影院看了修复版，只能说幸好去看了</t>
  </si>
  <si>
    <t>90的票价真想哭。</t>
  </si>
  <si>
    <t>太感人了，绝望中又透着希望</t>
  </si>
  <si>
    <t>这才是电影，真真正正的电影！电影的魅力，电影的艺术在这部电影里被诠释得淋漓尽致！这样的赞誉我想也只有法国电影才配得上！_x000D_
开始时，老张头说，一定要全神贯注地看，我打赌就不好好看，随着画面的展开，我被吸引了！在莫朗独唱时，我有种想哭的冲动，被莫朗那天籁般的声音深深打动了！</t>
  </si>
  <si>
    <t>高中看的，歌不错</t>
  </si>
  <si>
    <t>很怕别人给我安利电影 或者歌曲 因为一看到 就会想起那个人</t>
  </si>
  <si>
    <t>音乐🎶的力量没想到这么强大，能够让孩子们重获新生，主要角色的刻画都很丰满，唯一的缺憾是克莱门特是个优秀的音乐传授者，但也许不是个特别优秀的老师。毕竟作为老师应该与孩子父母保持适当距离，特别是青少年时期的孩子心思细腻，所以当时男主做出泼墨水这一行动时会表示理解（当然不提倡），瑕不掩瑜，他是个优秀的音乐布道者。</t>
  </si>
  <si>
    <t>学校音乐老师播过，里面的合唱很好听。
二刷之后感觉超棒的</t>
  </si>
  <si>
    <t>音乐课放的 这样的老师遇上了就是幸运儿</t>
  </si>
  <si>
    <t>呼唤人性的共鸣,体现音乐的魅力.喜欢那群小子和老师最后心灵的融合.</t>
  </si>
  <si>
    <t>跟死亡诗社一样的感觉，哭死了</t>
  </si>
  <si>
    <t>马修老师，请让我向您致敬。</t>
  </si>
  <si>
    <t>也许情节并不完美，但我依然喜欢它</t>
  </si>
  <si>
    <t>新老师用音乐感化劣迹儿童的故事</t>
  </si>
  <si>
    <t>剧情简单但足以表达人性</t>
  </si>
  <si>
    <t>遇到这样一位老师，是这些孩子人生生涯的幸运。</t>
  </si>
  <si>
    <t>贝比诺太可爱了(^3^)</t>
  </si>
  <si>
    <t>音乐治愈人生。</t>
  </si>
  <si>
    <t>行为主义的失败？已经从看电影从来不哭的coolgirl变成了什么泪点都一戳就哭的sweetgirl。唱歌好听的人真是自带光环，还有抱着小熊一起离开的场面真是太可爱啦！</t>
  </si>
  <si>
    <t>纯美的幼童天籁之声</t>
  </si>
  <si>
    <t>记得是在法语课上看的</t>
  </si>
  <si>
    <t>十分好的一出电影！马修老师真的好好，没有放弃放牛班的学生本身就要有无尽的爱和宽容啊，拥有天使面孔魔鬼心肠的莫翰奇，走音走到上天于是只能做谱架的郭和颂，还有什么歌都不会唱只要负责可爱的团长助理贝比诺，真的太可爱了！哈哈哈哈哈哈哈哈哈哈哈哈哈哈哈</t>
  </si>
  <si>
    <t>每当歌声响起时，都有一种感动。</t>
  </si>
  <si>
    <t>最经典剧之一。</t>
  </si>
  <si>
    <t>马修和《麦兜响当当》里的校长有点像，很可爱。
当纸飞机散落一地的时候，爱和感动，不言而喻。
还有超级棒的歌声。</t>
  </si>
  <si>
    <t>那种关怀，仁以为己任，一丝不苟又永不改变的热忱，才真正动人。</t>
  </si>
  <si>
    <t>问题学生各有各有的不同，好老师总是相似。</t>
  </si>
  <si>
    <t>清澈的声音，美好的老师！</t>
  </si>
  <si>
    <t>合唱的每一秒都是天籁。马修先生太可爱了，有这样的老师是一生的幸运。</t>
  </si>
  <si>
    <t>里面的音乐很好听，问题儿童成功的迎来了春天</t>
  </si>
  <si>
    <t>真正的喜爱的电影是不需要理由的</t>
  </si>
  <si>
    <t>初一音乐课看得，但只看了一半，懒得重看了，直接标了得了。</t>
  </si>
  <si>
    <t>感动！故事最后马修被解雇的那天 一个星期六 佩皮诺终于等到了呜呜呜太感动了 最后直接升华了 热泪盈眶 好看！从窗户扔纸飞机那一段也很纯真 像童话一样 很美好</t>
  </si>
  <si>
    <t>看过两遍，一遍是高中的音乐课那时候迷迷糊糊，一次是法语课上。不得不承认，这部片子是很多人知晓的一部法国片，里面的歌声真的犹如天籁！</t>
  </si>
  <si>
    <t>用饱含爱的音乐感动脆弱的心灵，人性本善，何况是孩子呢</t>
  </si>
  <si>
    <t>皮埃尔的嗓音很感人</t>
  </si>
  <si>
    <t>对待未成年人应该慎重，不可随意傲慢的宣判他们的未来，不要变成自己曾经讨厌的人</t>
  </si>
  <si>
    <t>让我疯狂   五年后重看，印象最深刻的是，那是周六，小佩皮诺抱着小熊，终于等来了他的爸爸。</t>
  </si>
  <si>
    <t>上英语课老师放的电影，人的一生遇到一个好的老师的重要性</t>
  </si>
  <si>
    <t>歌真好听哈哈哈</t>
  </si>
  <si>
    <t>85# 音乐是天使，净化心灵。</t>
  </si>
  <si>
    <t>甚至愿意做一个只拿着乐谱的孩子。</t>
  </si>
  <si>
    <t>没有音乐，生命是没有价值的。片中孩子望向窗外看见三个女孩坐在树下那段，感觉很温暖！</t>
  </si>
  <si>
    <t>观感挺诡异，发展也确实挺迷，很多地方太理想太假了</t>
  </si>
  <si>
    <t xml:space="preserve">高中 亢同学推荐的 </t>
  </si>
  <si>
    <t>早已忘了小学老师对我的影响了，但我想总有几个瞬间记得住。</t>
  </si>
  <si>
    <t>2021.9.10教师节再刷一次</t>
  </si>
  <si>
    <t>如果将坏小孩能感化，这片子高度就太高了。可谁都不是救世主</t>
  </si>
  <si>
    <t>读书时，一直不相信有灵魂工程师，原来灵魂工程师演放牛班的春天去了</t>
  </si>
  <si>
    <t>音乐很美~老师很美，孩子很美</t>
  </si>
  <si>
    <t>9/10
2024.2.13</t>
  </si>
  <si>
    <t>非常非常非常非常感动</t>
  </si>
  <si>
    <t>感覺太久之後已經不記得劇情，只記得那個天使的面孔</t>
  </si>
  <si>
    <t xml:space="preserve">我不是很喜欢_x000D_
</t>
  </si>
  <si>
    <t>为这位伟大而平凡的老师感动了，黑暗里总有光，他就是学生们的光。</t>
  </si>
  <si>
    <t>跟死亡诗社一样，都是讲不一样的老师的故事。放牛班的老师更接地气，跟观众距离更近，仿佛就是你我他小时候碎碎念温柔秃顶学生都不太怕的语文老师。一个好老师可能一辈子都是一个小人物，但却会孕育和启蒙出光彩夺目的学生。</t>
  </si>
  <si>
    <t>原声是永恒经典</t>
  </si>
  <si>
    <t>希望每个孩子在成长中都能遇到这样平凡但又伟大的老师！</t>
  </si>
  <si>
    <t>看哭了……</t>
  </si>
  <si>
    <t>很多时候都想抱一抱这个叫马修的小老头。多希望他能和这个女士在一起，有一个幸福的家庭。不过也好，那个小男孩终于在某个周六等到了回家的车。</t>
  </si>
  <si>
    <t>【我爱梅西】就是这种老师形象实在是让我，哎，还有《死亡诗社》里的。老师临走时候的镜头都是那么感人。</t>
  </si>
  <si>
    <t>充满温情感动浪漫。不成功的学监，不成功的音乐家，在我看来，却是人生的真正赢家。为孩子的天真烂漫所感染。如天籁般的童声，尤其是独唱，让人感受到震撼与惊喜。</t>
  </si>
  <si>
    <t>去五角场看的4k重制版首映，纪念和她看的第一部电影。很不好说我从放牛班的春天之中学到了什么，但看到孩子们扔下送别克莱门特老师的纸飞机，竟也有些动容，曾几何时他们都是所谓魔鬼心肠的小恶棍，但最后他们都成为了懂得尊重、懂得珍惜、懂得美的天使。教育从来都不是先入为主的裁决，孩子的心灵是一片混沌的领地，迫切地需要着定义，粗暴的“犯错即惩罚”只会抹杀一切可能的善，消解一切善的意义。教育的使命与任重道远就在于此。还有，我真的好喜欢里面的音乐！！</t>
  </si>
  <si>
    <t>从耳朵到眼睛，全身心的喜欢</t>
  </si>
  <si>
    <t>宛如天籁的童声 细腻温暖的感情让人再微笑中哭泣</t>
  </si>
  <si>
    <t>多伟大的老师~</t>
  </si>
  <si>
    <t xml:space="preserve">超喜欢 
</t>
  </si>
  <si>
    <t>看事情不能只看到负面     我们是好朋友吗，当然为什么问我这个。5乘3等于几，53，你确定吗，当然。忘不了的还有天使般的声音。  私以为，他们并不是坏孩子，只是抗拒处罚紧闭，没有老师引领他们去感恩，自然只知道恶作剧来报复！最快乐的就是所有人在歌声中，一起踢足球折飞机</t>
  </si>
  <si>
    <t>看着那个学监  让我想起了高三班主任 真的很像=_=</t>
  </si>
  <si>
    <t>第一次看是初中时，年少不懂，直到今日重温。印象最深刻的是临别前满天的纸飞机，那是我对你最真挚的告别。</t>
  </si>
  <si>
    <t>事实证明一个老师对于学生的一生会有很大的影响，庆幸他们遇到的是温柔的马修先生。</t>
  </si>
  <si>
    <t xml:space="preserve">超感动  歌声太好听了 </t>
  </si>
  <si>
    <t>黑暗中的方向 希望之光 生命的热忱 荣耀之巷</t>
  </si>
  <si>
    <t>确实不错，但若说有多感动，那倒没有。有些地方说实话在我看来莫名其妙，说服力不够。皮埃尔在50年后看照片时连老师的名字都想不起来了，称呼还是学监，也是略讽刺。</t>
  </si>
  <si>
    <t>冲击内心</t>
  </si>
  <si>
    <t>每个人都需要被鼓励和爱、笑中有泪</t>
  </si>
  <si>
    <t>素质教育这个词从我刚上小学的时候就开始流行，调皮的孩子们其实绝大多数也只是为了博取关注而已。在心底里感受到自己是有用的而不是被抛弃的才能在健康的心理状态下看待周遭事物。希望自己以后会是个好妈妈，把孩子第一任老师的工作做好。</t>
  </si>
  <si>
    <t>一个善良、充满爱和善于发现的好老师对小孩的成长多么重要~~合唱太美~~朴实而温暖</t>
  </si>
  <si>
    <t>果然是一部很棒的电影。看着电影从头到尾都有一种很感动的感觉，虽然被称为“问题少年”，但其实他们每一个都有自己可爱的地方，他们只是需要一个懂他们的人，能遇到马修这样的老师，真的太好了。看着他们唱歌时脸上带着的笑容，又一次被感动了，音乐的力量竟如此之大。里面合唱太好听了，唱到心里去了</t>
  </si>
  <si>
    <t>那首歌真的触动 马修平易近人 爱学生 有些俏皮 甚至自认卑微的形象 更塑造了他的伟大 一个普通朴实的音乐家有了梦想 放牛班的春天因此来临</t>
  </si>
  <si>
    <t>多年前在大学的电影选修课上看的，治愈得不行</t>
  </si>
  <si>
    <t>不知道为啥看着看着就眼眶湿润了，长大了才明白当老师真不容易</t>
  </si>
  <si>
    <t>娓娓道来的故事都是神剧一样的存在。用太多的辞藻去赞美，本身就是一种亵渎。</t>
  </si>
  <si>
    <t xml:space="preserve">2022.12.11 在影院看的第二遍 太温暖了 让人忍不住想哭。。佩皮诺之后循着阳光跑过来的时候太美好了😭 </t>
  </si>
  <si>
    <t>没很认真看 但是很喜欢 孩子们的转变是合唱队的功劳 不梦想着功成名就的音乐家却有了六十个孩子。。歌真心唱得好听啊</t>
  </si>
  <si>
    <t>其实更让我感动的，是张轶超的久牵。:) 灯塔！</t>
  </si>
  <si>
    <t>看了两遍。没能实现《操行零分》的结局也是很难过很遗憾的</t>
  </si>
  <si>
    <t xml:space="preserve">创作音乐作品，组织合唱团，决定用音乐的方法来打开学生们封闭的心灵。_x000D_
</t>
  </si>
  <si>
    <t>“给心灵洗了个热水澡”，温馨又不失真实，用音乐唤起美好</t>
  </si>
  <si>
    <t>好像是高中的时候，班主任放给我们看过。感觉还是挺有意义的</t>
  </si>
  <si>
    <t>补评论，很多年前看的了，但主要剧情都能记住，其实学校老师们很不咋滴，只能说孩子们很努力，抓住了机会，改变人生。其实，严格来讲也不算改变人生，只是在黑暗的时代中用音乐微微照亮前方的路，虽然还是看不清，但发现了光。</t>
  </si>
  <si>
    <t>经典电影如同酝酿的美酒，时间越长越回味无穷，三刷</t>
  </si>
  <si>
    <t>孩子们一张嘴便热泪盈眶，果然，世界上除了音乐，孩子是最美好的，两者加在一起只会让人心灵震荡。故事讲的很简单，但却一步步深入人心，戛然而止却意味深长。终于知道，为什么这世界上会有教育家的存在，原来，这是一件这么有成就感的事情。</t>
  </si>
  <si>
    <t>初中的时候第一次看，那时候还不太懂什么叫好电影就觉得这部电影真的太好看了</t>
  </si>
  <si>
    <t>每个坏孩子不是生下来就坏，他们只是缺少爱和理解，包容。</t>
  </si>
  <si>
    <t>歌声挺好听的～但是对剧情不是很有感，《地球上的星星》同类型～</t>
  </si>
  <si>
    <t>温情~~~</t>
  </si>
  <si>
    <t>不如 死亡诗社</t>
  </si>
  <si>
    <t>好老师能改变人的一生，但不要奢求，更要注重的是自身的修为。</t>
  </si>
  <si>
    <t>跟死亡诗社很像。</t>
  </si>
  <si>
    <t>皮耶尔真是一个很有魅力的人，人生中一定要遇到一位马修老师。</t>
  </si>
  <si>
    <t>现在是一天一部电影的节奏吧，把错过的经典片补起来。马修老师用自己人性化的教育方式感化了那群调皮捣蛋的孩子，校长最后恶有恶报，合唱确实好听，马修老师的骄傲啊！应该是第一次看这样的题材，剧情很赞……</t>
  </si>
  <si>
    <t>中规中矩，适合emo的现葱看。看完四百击再看这个真的是百感交集</t>
  </si>
  <si>
    <t>高中时候一个网友推荐的。那时候想不到之后会有千丝万缕的渊源。很难过。因为亲切。</t>
  </si>
  <si>
    <t>很感人，非常棒。那些小孩子，他们的的合唱那么美妙……</t>
  </si>
  <si>
    <t>学古典音乐的孩子心地都不会太差</t>
  </si>
  <si>
    <t>高中课堂上看过，不记得哪个老师放的了</t>
  </si>
  <si>
    <t>我觉得这才是电影本身应该有的样子。一个温暖的故事，一首动听的歌。</t>
  </si>
  <si>
    <t>初中时周日晚学校会放电影，今天在豆瓣排行榜看到，有重温了一遍。
初中也是寄宿学校，每两个星期会放一次假，放电影的周日晚很开心！</t>
  </si>
  <si>
    <t>不是那种死板的老师，影片中没说这个学监讲课本有多好，他的一次次温暖的微笑，一次次的宽容与原谅，照亮了孩子们前进方向上的路，再回想起我年少时犯错误时老师们严格无奈，感慨到良师难寻，更难做，这个物质横行，连神圣的教师都活不下去的时代，温情该去何寻？孩子们的转变与关心，从池塘之底，到优秀的合唱队，从捣蛋调皮，到懂事理解，只可惜哈珊校长，本已经有所改变，可最后一看到升官发达浮光梦影，便本性暴露无遗，热气球与门锁，更让我渴望自由，动辄便取消活动，实则剥夺了孩子们作为孩子们的乐趣，还有就是，音乐太好听了吧！</t>
  </si>
  <si>
    <t>extra star for all settings💛</t>
  </si>
  <si>
    <t>有的时候的确是好老师胜过好爸爸妈妈</t>
  </si>
  <si>
    <t>好治愈啊！死亡诗社是一种解放的话，放牛班的春天就是一种抚慰。</t>
  </si>
  <si>
    <t>不管看多少遍，它始终是我心目中的五星电影。</t>
  </si>
  <si>
    <t>这是一部轻松愉悦，带来的是实实在在的享受的电影。一开始以为会很压抑沉闷，但看到后面越发活泼轻快的，并且还很诙谐幽默。看完影片，不觉喜悦，也不感悲伤，只会感动，而且是回味无穷的唏嘘感动。</t>
  </si>
  <si>
    <t>看来总有那么一种类型的东西能感动本人</t>
  </si>
  <si>
    <t>浸淫在爱与美之中吧，精神真的会得到升华。在纯粹的童声中，那自由飞得很远很远。</t>
  </si>
  <si>
    <t>小贝比诺的坚持和等待是值得的，马修离开的那天正好是星期六。</t>
  </si>
  <si>
    <t>感动，温馨，搞笑，全程看完大大的满足感</t>
  </si>
  <si>
    <t>讲述一个好老师</t>
  </si>
  <si>
    <t>夫人，此刻你错过了一个外表平凡内心美丽的老男人！！！</t>
  </si>
  <si>
    <t>怎么拍得这么好😭歌声太美了，后面我哭得稀里哗啦，好不容易哭完一轮了，最后一句“佩皮诺依稀记得，马修被辞退那天是一个星期六”，我又哗哗流眼泪。</t>
  </si>
  <si>
    <t>虚伪的校长。天真无耻的孩子。善良的老师。</t>
  </si>
  <si>
    <t>这就是我理想中的“教育”。</t>
  </si>
  <si>
    <t>可能豆瓣第15的排名让我期待有点高，看完反而没有太大感触，感觉类似教育剧情看过不少了，并没有十分出彩。</t>
  </si>
  <si>
    <t>太好到没什么可以多说的</t>
  </si>
  <si>
    <t>心被神秘而又宁静魔力般的歌声放飞，起舞在五排的小小影院里.</t>
  </si>
  <si>
    <t>喜欢孩子们的笑容，每一位老师和家长对一片空白的孩子们多用心一些吧，从来就没有什么问题儿童，从来也没有什么东西能阻止他们拥有一颗积极善良的心</t>
  </si>
  <si>
    <t>可遇不可求的老师。</t>
  </si>
  <si>
    <t>主题虽好，也是好评如潮，但实在没有预想中的诗意浪漫，难道是我看片时的心情不好吗？</t>
  </si>
  <si>
    <t>我在这个班应该也是当谱架那个吧😂</t>
  </si>
  <si>
    <t>法语课上放过。</t>
  </si>
  <si>
    <t>记得第一次知道放牛班是在初一夏天的音乐课堂 那时惊讶竟有如此纯净的歌声 初二有幸来到法国 在巴黎街头 大巴车里 酒店房间 一次又一次的反复看着这部电影 莫里哀的眼睛像琥珀一样 歌唱时 他的眼角带着笑 望着某个焦点 其实校长没有想象中的坏</t>
  </si>
  <si>
    <t>2022/12/3 星期六。天山电影院。大半年没进电影院了，很感动。润物细无声的克莱门特，坚持己见的克莱门特，把恶意化为动力的克莱门特，温柔的你太棒了！ #阿里斯的电影节</t>
  </si>
  <si>
    <t>大学时上影音课老师放的片子，很喜欢，很感人</t>
  </si>
  <si>
    <t>能遇到一个好老师是每一个作为学生在以后最为感激的事吧</t>
  </si>
  <si>
    <t>补档片。可能时间有点久远了，18年后看这部片子，发现类似的片子看过很多，所以触动不算太大。</t>
  </si>
  <si>
    <t>短暂所以不烦闷，人物故事多所以不无聊</t>
  </si>
  <si>
    <t>“贝比诺的坚持和等待是值得的，因为马修离开的那天正好是星期六。”</t>
  </si>
  <si>
    <t>窗口飞出的纸飞机看哭了嘤嘤嘤嘤</t>
  </si>
  <si>
    <t>欧美的优质教育也不是生来就有一蹴而的，00后落后农村的我理解被老师（大人）支配的可怕。如果未来的小孩还会走一遭我的苦难，那么我会羞愧自己的无能。如果他们的学生生涯美好幸福，我又会嫉妒憎恨</t>
  </si>
  <si>
    <t>以前一直不太欣赏法语，从这部片子后开始改观。</t>
  </si>
  <si>
    <t>不要放弃任何一个孩子啊，孩子都是宝藏</t>
  </si>
  <si>
    <t>否定别人永远比肯定别人来得容易
池塘之底都是一群被绝大多数人所否定的孩子
马修老师恰好是一个懂得用心发现优点的人
这群调皮的孩子之所以叛逆
也许是在成长过程中缺少被关心 缺少被爱 缺少那个愿意发现他们优点的抚养者
他们曾经不幸 但他们也曾经幸运
马修恰好是那个有心人
无论何时 生命中能遇到真心相待的有心人总是幸运的</t>
  </si>
  <si>
    <t>不求一模一样，只求尊重和理解。</t>
  </si>
  <si>
    <t>音乐课老师放过，后来自己也去找来认真看了一遍，良心五个⭐</t>
  </si>
  <si>
    <t>2020.04.02 05:11 8.7分</t>
  </si>
  <si>
    <t>孩子们的合唱可真动听 可爱的贝比诺最后做的那个选择是在我意料之外的 我原以为他只是来送老师的 /我隐约记得大概是初中或者高一的时候看过这部电影 日记本上大概还写有观后感吧 像是“此老师可遇不可求”</t>
  </si>
  <si>
    <t>表现形式不同但付出总会有回报</t>
  </si>
  <si>
    <t>小正太呀小正太</t>
  </si>
  <si>
    <t>第一部法语电影，真的很治愈</t>
  </si>
  <si>
    <t>音乐好神奇，小男主好漂亮，正太</t>
  </si>
  <si>
    <t>何求有幸这60位孩子遇见了马修老师。马修老师不仅发现了皮埃尔对于音乐的天赋，也拯救了他敏感的内心。</t>
  </si>
  <si>
    <t>超喜欢童音合唱，这部片子差不多可以算男版的《音乐之声》了</t>
  </si>
  <si>
    <t>不愧是一代经典</t>
  </si>
  <si>
    <t>从小看这部电影，可我却不会折纸飞机。</t>
  </si>
  <si>
    <t>除了马修是正确的，校长不正确吗？总有这样的事是需要人去做的，难道是你吗…</t>
  </si>
  <si>
    <t>每次看都很感动，老师这个职业应该每年看两次</t>
  </si>
  <si>
    <t>音乐不错，故事老套煽情</t>
  </si>
  <si>
    <t>不知道为什么，个人对法国电影很合拍，那有点微妙的独特的叙述方式也好，有点缓慢温吞的节奏也好，画面雾气的色调也好，都非常高相性。</t>
  </si>
  <si>
    <t>高中思想品德课老师给我们放的。真不错</t>
  </si>
  <si>
    <t>天啊我到结尾直接哭成狗了。。。。。。另外一个同类哭成狗的是死亡诗社。。。</t>
  </si>
  <si>
    <t>最喜欢佩皮诺</t>
  </si>
  <si>
    <t>大家都说好的东西我总是发觉不了到底是有多好。这里歌颂一位永远不放弃学生的优秀老师，学校里只有他爱着这些小朋友们，不能因为出生而否定任何一个人的天赋。</t>
  </si>
  <si>
    <t>老师带着我们几个一起看的，那时候没有什么审美意识，还看困了，但是音乐很好听。</t>
  </si>
  <si>
    <t>素质还是有问题 抓紧学吧</t>
  </si>
  <si>
    <t>近来最让我感动的电影</t>
  </si>
  <si>
    <t>音乐超好听</t>
  </si>
  <si>
    <t>感谢你在生活琐碎中再次点燃热情和希望，未来依然美好</t>
  </si>
  <si>
    <t>小學看得了 沒想到初中還看了一次哈哈啊哈結尾印象很深那個吉祥物一樣的小孩超可愛阿</t>
  </si>
  <si>
    <t>看了好几遍。。喜欢男主。。</t>
  </si>
  <si>
    <t>春天在哪里</t>
  </si>
  <si>
    <t>天籁之音之外,更让人可贵的是一种精神</t>
  </si>
  <si>
    <t>正太们</t>
  </si>
  <si>
    <t>音乐有时候温暖心灵抚慰心灵，改变情绪和心态。</t>
  </si>
  <si>
    <t>歌声中承载的是十几岁少年心中遥不可及的自由</t>
  </si>
  <si>
    <t>漂亮的小孩子</t>
  </si>
  <si>
    <t>孩子，天籁一般的声音，所以小时候遇到一位很好的老师是多么棒啊。很多老师都是不够格的。所幸我还记得小时候我有过一个温柔的会带着玫瑰花来学校的老师，她很喜欢我，而我也一直记得她，心里有很多温柔</t>
  </si>
  <si>
    <t>小学心理课看的，当时觉得老师让看的肯定都是垃圾，没想到是真牛。</t>
  </si>
  <si>
    <t>2020/1/31
19:32
音乐课老师放的，第一次看法国电影，没想到看到的就是这样的精品。当时还是高一刚开学没多久，老师为了让我们爱上音乐，给我们放了这个电影，陪着我们看完了这部她最爱的电影。</t>
  </si>
  <si>
    <t>will water the meadows of France</t>
  </si>
  <si>
    <t>一位好老师对有着天赋又不知道该怎么利用这天赋的孩子太重要了，真的会改变一个人的命运</t>
  </si>
  <si>
    <t>很现实的题材</t>
  </si>
  <si>
    <t>incredible</t>
  </si>
  <si>
    <t>初中音乐老师带着看的，让我看到音乐对人的影响以及一位好老师对孩子一生的影响。</t>
  </si>
  <si>
    <t>音乐好听极了，小男主好帅啊</t>
  </si>
  <si>
    <t>遇到一位好的，负责任的老师真的是特别幸运的事，从小学到高中，我的每个人生阶段都有让我一生难忘的好老师，然而现在上了大学却感觉遇到不少混子。。。
孩子们的歌声实在是太美了555，还想起小学同样参加合唱团的我，虽然我并不出挑，但我永远难忘每天下午在合唱团排练的有趣时光
看到马修临走时大家用可爱的纸飞机送别他，我愿意把它解读为，马修终于离开了这个由暴力和规训的高墙围堵起来的监狱，也终于可以按自己的意愿将音乐带给更多人！555忍不住落泪了
看到马修老师无疾而终的失恋也觉得很治愈，很温暖。即使世俗和权威的力量很强大，但是爱、音乐、善良这些美好的东西总是最终能够延续和超越。音乐的力量真的是伟大的！
btw，佩皮诺实在是太可爱了，谁会不愿意在周六的傍晚带这个小可爱一起回家呢🥺</t>
  </si>
  <si>
    <t>除了某些情节让作为女性的我感到有些不适以外，这是一部让我在观影的很长时间里一直眼泛泪光的电影。</t>
  </si>
  <si>
    <t>比死亡诗社，蒙娜丽莎的微笑好看得多</t>
  </si>
  <si>
    <t>老师真的可以改变孩子的一生</t>
  </si>
  <si>
    <t>美丽的声音，导演很帅</t>
  </si>
  <si>
    <t>“我一眼就认出了你们写的字体”</t>
  </si>
  <si>
    <t>真是一群小天使😭_x000D_最后小可爱带着小熊要马修先生带他走_x000D_呆呆地望着远去的车子的时候 _x000D_真的心疼死了 _x000D_还好 在那个星期六 _x000D_终于有人接他离开了</t>
  </si>
  <si>
    <t>孩子们的世界，故事只有单纯，音乐是美好的东西~</t>
  </si>
  <si>
    <t>天堂的嗓音</t>
  </si>
  <si>
    <t xml:space="preserve">被appreciate, by all means_x000D_
</t>
  </si>
  <si>
    <t xml:space="preserve">非常好的一部电影。“马修继续给别人上音乐课，直至去世，从未想过扬名立万，他所做的一切，都成了自己的秘密”。“童年的欢乐，转瞬消逝被遗忘，一道绚烂金光，在小道尽头闪亮。” </t>
  </si>
  <si>
    <t>歌声很优美,天籁之音一样</t>
  </si>
  <si>
    <t>里面合唱的歌十多年后我竟仍然记得</t>
  </si>
  <si>
    <t>喜欢上面所有的背景音乐   以及小男孩唱的……</t>
  </si>
  <si>
    <t>看的时候频频想起死亡诗社，马修老师比captain少一分浪漫，多一分现实与亲和，喜怒哀乐都更如常人。果然让人心向往之的世界总是离不开诗歌、音乐、爱和美。4.5</t>
  </si>
  <si>
    <t>教育是永恒的话题，能在最应该被引领的年龄遇到一位真诚的老师，对每个人的一生都有重大的影响。怀揣对教学的热爱，老师身体力行的表述了教师为人师表的意义!</t>
  </si>
  <si>
    <t>美妙的歌声</t>
  </si>
  <si>
    <t>初中时看不出门道，上了大学再看，从两位老人相见开始，听着他们的讲述，将封存的记忆徐徐展开，不知为何就掉下泪来。一个平凡又仁慈的音乐家，一位学监，用他执拗的善良，给放牛班的孩子们带来了春天，池塘之底未必阴暗，一颗颗纯净的心灵终于等到了那一抹微弱的光芒，却照亮了整个春天。</t>
  </si>
  <si>
    <t>表演欠了些，评分过高。。。</t>
  </si>
  <si>
    <t>感动 ..</t>
  </si>
  <si>
    <t>还会有这样的老师吗</t>
  </si>
  <si>
    <t>真的太感人了</t>
  </si>
  <si>
    <t>很感动有这样一位老师能够用音乐来感化本来暴躁玩了的孩子们，他们都是本性善良质朴的孩子，他一直坚信着，歌曲很美，从孩子们口中唱出来更加纯粹</t>
  </si>
  <si>
    <t>歌很好听 故事也蛮感人的 老师真的不容易</t>
  </si>
  <si>
    <t>男孩的颜我真的感动了（电影也很好啊，以合唱为线索，很好的成长电影）</t>
  </si>
  <si>
    <t>老师最后把皮埃尔带走了，对他应该是好事，最近才看的mother，最后爱菜没能被老师带走，伤心呐。</t>
  </si>
  <si>
    <t>有良知、有原则、有爱心的老师是人类灵魂的工程师。
遇到这样的老师，是学生莫大的幸运。他的言传身教触及人内心最柔软的部分，他能帮助学生找到自己并善待他人。
最后一颗星是给那些没有被善待的不幸的孩子，他们的境遇更加糟糕，因为被反复伤害而留下的伤痕已经无法在短期内痊愈，就影片本身来说，正因为有了这种“不圆满”更加凸显出了仅有的“圆满”的珍贵性。</t>
  </si>
  <si>
    <t>小正太的颜和声音。。。</t>
  </si>
  <si>
    <t>音乐很棒 故事一般般
很能打动人的音乐</t>
  </si>
  <si>
    <t>这是我看过最好看的法国电影，很值得看，很感人</t>
  </si>
  <si>
    <t>好的老师是伯乐，他的学生和聆听者何其幸运。敬佩毕生传道授业不求外物的师者。</t>
  </si>
  <si>
    <t>立个flag 近期要再看一遍 2017.01.22</t>
  </si>
  <si>
    <t>他用音乐擦亮了这些问题儿童的闪光的一面。</t>
  </si>
  <si>
    <t>小时候看过记忆很深，自那起对老师很少有什么偏见了</t>
  </si>
  <si>
    <t>不得不承认我已经对这种套路麻木了……</t>
  </si>
  <si>
    <t>永远听不够的来自天堂的声音~</t>
  </si>
  <si>
    <t>法国教育经典，没有坏孩子。值得回看，细细品味。</t>
  </si>
  <si>
    <t>才发现b站也有，小天使👼们唱歌真是太好听了</t>
  </si>
  <si>
    <t>你们看，我们总期待着人生中有这样一个老师</t>
  </si>
  <si>
    <t>电影终究是电影，可惜我没遇上这样的老师......</t>
  </si>
  <si>
    <t>没有人从一开始就坏的，小孩子都是天使，即使在外人开来无可救药的一群孩子也会因一个老师慢慢转变，那满地的纸飞机是他们感谢和敬意</t>
  </si>
  <si>
    <t>初中看过的，高中又看一遍，大学想起来又看一遍，三刷。黑暗中诞出来的天籁，合唱好好听</t>
  </si>
  <si>
    <t>一次次为片中幽默诙谐、充满对孩子们热情的爱的马修老师所动容。或许他与那些孩子们相处的时间是短暂的，但同孩子们之间的爱却是那么深刻，那么令人敬佩，那么教人为之动容……直到影片结束，那天籁般的声音还在耳边回响荡漾……美丽的声音，美丽的人生，美丽的爱……</t>
  </si>
  <si>
    <t>可能我对人生良师这类不太感兴趣了 但还是会感动 音乐魅力无穷</t>
  </si>
  <si>
    <t>还一个倒霉孩子不知所踪，虽然孺子不可教。</t>
  </si>
  <si>
    <t>2018.2.22 和小李 电影结束时苏醒的老姜 在家 几种人 总觉得校长内心有绿地不过都是一年生植株 相信音乐的力量 很多桥段喷涌出暖流 配乐堪称天籁</t>
  </si>
  <si>
    <t>教育也需要爱</t>
  </si>
  <si>
    <t>只有我很在意那个当乐谱架的男孩么……</t>
  </si>
  <si>
    <t>幸好是美好的结局</t>
  </si>
  <si>
    <t>克莱蒙马修老师被开除离开学校时为学生们没有送他而暗暗失落，却在转角处孩子们教室窗下的空地上发现了一大片纸飞机，是孩子们送给他的，看着窗户上一双双冲他挥舞的小手，他在这里所做的一切都是有意义的</t>
  </si>
  <si>
    <t>音乐有治愈心灵的神奇功效。</t>
  </si>
  <si>
    <t>高中生物老师放过的电影，在那个年龄看感觉挺美妙的。</t>
  </si>
  <si>
    <t>教师的作用远远超过人的想象</t>
  </si>
  <si>
    <t>童年，在人间，我的老师。</t>
  </si>
  <si>
    <t>小人物的颂歌。经常叩问自己活着的意义，既想能改变世界影响他人，又不愿做出当下的改变，等到随波逐流毕了业找了工作成了家庭甚至人到中年才开始慨叹自己不过一介草民。就想剧中男主一样，也许对权威无能为力，也许对自己的爱情没有勇气，也许只能怀抱善意接纳一个弱小的生命，但平凡如你，也一样可以影响六十个人，让他们唱出令人动容的歌声，让他们的童年生活有一段美好纯真的回忆，这就是你想要温柔对待这个世界的最大诚意。居中男主很幸运有一个奇迹般的嗓音，但可认清现实，即你和你身边的大多数人都是普通人，你所做的努力也许并不会在滚滚历史中荡起涟漪，但能在别人的旅程中荡起一朵浪花也无愧于此生。</t>
  </si>
  <si>
    <t>每个孩子都是一颗星星，人生导师才真正的平凡而伟大，联想到《地球上的星星》</t>
  </si>
  <si>
    <t>当时看时连看两部同类型的片子，导致现在印象不深</t>
  </si>
  <si>
    <t>教育可不简简单单是体罚那么简单。</t>
  </si>
  <si>
    <t>小学毕业时我在同学录上留下的最喜欢的电影就是放牛班的春天。30岁了我带着6岁的女儿去影院在大银幕上重温它，看到最后小孩带着小包袱和玩具熊来车站找老师的场景仍然会流下泪水。女儿问我，这部电影很好看，歌曲也好听，你为什么要哭。我说你长大以后自己再看一遍，也许会和我一样哦。</t>
  </si>
  <si>
    <t>贝比诺的等待是值得的，马修离开那天，正好是星期六。</t>
  </si>
  <si>
    <t>很多时候 人们总会将电影中的歌舞和电影联系起来， 泰坦尼克号-my heart will go on, 放牛扒的春天-vois sur ton chemin 这种旋律会一直在脑中这部电影节奏慢的 想在跟人诉说一个枕边故事 把故事吹进脑中丝毫感觉不到。</t>
  </si>
  <si>
    <t>补分，我是上学的时候音乐老实推荐看的，我特别喜欢那个音乐老师，很自由很有审美</t>
  </si>
  <si>
    <t>教师是灵魂工程师 一点不假 灵魂的雕塑。小贝贝一直等周六 终于等到了那个救赎。</t>
  </si>
  <si>
    <t>很感动，第一次看法国电影</t>
  </si>
  <si>
    <t>班上的孩子本性不坏，只是顽劣，最小的那个孩子好可爱。纵火少年有点凶神恶煞，好怕他有过激行为，我本以为最后连这个不良少年也一起拯救了。</t>
  </si>
  <si>
    <t>一度因为这个译名而放弃看这部电影，看完又觉得片名还不错。艺术能改变个人，感谢每一位好老师。</t>
  </si>
  <si>
    <t>音乐的魔力!</t>
  </si>
  <si>
    <t>一直想找里面的音乐。谁有的M我哈 多谢~~^^</t>
  </si>
  <si>
    <t xml:space="preserve">很温馨 </t>
  </si>
  <si>
    <t>很好看，但是感觉有一些情节走向比较突兀，整体观感还是挺好的</t>
  </si>
  <si>
    <t>真好呀，能够遇到这样的老师。即使世上的人不知道马修，但他确实默默改变了很多人。希望作为教师的自己，也能够给学生这种力量吧！</t>
  </si>
  <si>
    <t xml:space="preserve">3.5 法国电影 “放牛班”——差生班。以前看我妈看的时候我真的以为这是一部放牛的电影…
不如死亡诗社。专注于讲老师讲教育了，显得很浅显又太理想化了。可能由于是儿童合唱，感觉缺少低音，符合主题但除了主题曲都不太喜欢。外国电影好爱拍小孩儿闹老师，然后老师就被辞退了…（音乐之声、闻香识女人、放牛班的春天）有点套路化。老师秃头了。结尾老师带佩皮诺（好可爱）走了…
</t>
  </si>
  <si>
    <t xml:space="preserve">某人推荐 蛮温馨啊 </t>
  </si>
  <si>
    <t>爱的教育.</t>
  </si>
  <si>
    <t>老师真的的很伟大</t>
  </si>
  <si>
    <t>马修老师太好了。。</t>
  </si>
  <si>
    <t>是选修课期末作业时候看的，看过之后要马上写影评。不记得写了些什么，但是两个孩子依然在脑袋里晃悠~~值得看</t>
  </si>
  <si>
    <t>音乐在主要和次要时都发挥了最好且最大的作用升华电影。想去做老师，收到自己学生的小纸飞机。</t>
  </si>
  <si>
    <t>因为今天是星期六</t>
  </si>
  <si>
    <t>中考前英语老师放给我们看的。在初中时，我是被塞进当时学校最好的班里的。成绩跟不上，听课也听不懂，英语尤其差 。第一个英语老师很讨厌我，经常有意无意刁难我。而我也讨厌她，所以英语一度不及格倒数。（高中上学时偶尔会碰见她 我不知道如何面对这位曾经的施暴者 只能目不斜视地走远）后来初三的时候换了一个英语老师，班上那些自视甚高的同学以取笑她为乐，但她却一直尽心尽力教我们。她鼓励我，我开始第一次认真学习英语。最后两堂英语课，她放了这部电影。中考时英语是我考的最好的一门，前两天高考成绩出来了，英语依旧是我考的最好的一门。我真正懂得了这部电影了！</t>
  </si>
  <si>
    <t>最触动我的反而是法国电影骨子里的浪漫气质 法国女人的美丽优雅自信 明媚的阳光 露天里的咖啡馆圆桌 好像那个夏天的下午 坐在埃菲尔铁塔下的绿地上
好想再去一次巴黎啊</t>
  </si>
  <si>
    <t>男主小时候和老了真的好像</t>
  </si>
  <si>
    <t>想起我弟弟</t>
  </si>
  <si>
    <t>初中音乐老师就推荐过，可惜现在才看，表达美好的音乐同时也有表现一点残酷而遗憾的现实，马修的失恋与失业，克蒙的纵火，校长的理论也并非全无道理，事实上没有他来对比和经营，马修的发挥空间会小不少，中间本来有点皆大欢喜的趋势，但他对马修的“卸磨杀驴”导致自己也be了，此外最让我破防的还是那个当谱架的啊，本人就是五音不全又很向往音乐的，给伯爵夫人合唱的时候忍不住跟着唱结果被制止了，那种心情太能理解了，不过更表现了马修的温柔，努力的跟两个不能参与歌唱的孩子互动，来避免他们有孤立感，佩皮诺的线也很扎心，每个礼拜六等父亲的孤儿，从马修警告克蒙那里就能看出他对佩皮诺的感情很不一般</t>
  </si>
  <si>
    <t>没有天生的问题孩子，只有不擅于引导的家长跟老师。</t>
  </si>
  <si>
    <t>让同学太好看了！孩子们的声音太天籁了。继死亡诗社后又看了一部讲老师的影片，不同的角度，同样善良另类的老师。</t>
  </si>
  <si>
    <t>初中政治课真的放过好多电影啊，现在才知道当时的老师何尝不是想这样托举起我们的人生呢？</t>
  </si>
  <si>
    <t>初中音乐课看的 那时候虽然看不太懂但还有点感动 后来在飞机上重温 nb</t>
  </si>
  <si>
    <t>很为最后学生们折纸飞机唱歌送老师离开而感动，并且那首歌还是这部电影中我最喜欢的一首</t>
  </si>
  <si>
    <t>我知道我应该怎么做了 20120602</t>
  </si>
  <si>
    <t>精。</t>
  </si>
  <si>
    <t>经典的力量。</t>
  </si>
  <si>
    <t>成长中会遇到很多烦恼，而一个心灵的导师会为我们打开一扇明亮的门。乡村的自然朴素，孩子们的天籁之声，主题音乐的雀跃空灵，都让这部电影有着撞击心灵的音符，打动人心~很好看</t>
  </si>
  <si>
    <t>Angels are singing.</t>
  </si>
  <si>
    <t>看开头的时候我真的没想到是这么可爱的一部电影，治愈了我前几天焦躁的坏心情。</t>
  </si>
  <si>
    <t>孩子本身都是善良的。</t>
  </si>
  <si>
    <t>“空中的风筝啊/请你别停下/飞往大海，飞向高空/一个孩子在望着你呐/在暴雨中/你高扬着翅膀/别忘了回来/回到我的身边”，关不住的歌声，漫天的纸飞机和挥舞的小手让失意的人获得了情感落点，真好啊。</t>
  </si>
  <si>
    <t>歌曲不太好听，不过整体还不错</t>
  </si>
  <si>
    <t>这么好看的电影因为这个名字一直没看哈哈哈，人之初性本善，我还是相信孩子变成什么样是因为父母，生活的环境导致，遇到好的老师真是三生有幸，最后一幕马修把佩皮诺抱上车了</t>
  </si>
  <si>
    <t>初中全班一起看的 好多剧情都忘了 反正感人</t>
  </si>
  <si>
    <t>最终呈现的是天籁之音。</t>
  </si>
  <si>
    <t>我不该打分的 对这电影没感觉</t>
  </si>
  <si>
    <t>去電影院補了張電影票，包場，依舊感動。回去就開始咳嗽，第二天開始發燒⋯⋯</t>
  </si>
  <si>
    <t xml:space="preserve"> 总有些电影让人看到人性的光辉</t>
  </si>
  <si>
    <t>给十分 因为我也是一个老师 很感同身受 其实如果我能看到孩子们的笑容和进步这是我一辈子最值得骄傲的事</t>
  </si>
  <si>
    <t>很多点都很感动，所有情绪都是合理且流畅的。很好很好。</t>
  </si>
  <si>
    <t>高中时候看的，剧情很不错</t>
  </si>
  <si>
    <t>最后离开时，是漫天的纸飞机，诚挚的歌声，以及一个晃晃悠悠带着小熊奔跑而至的小天使。“请你别停下”也许默默无名，但总有人会铭记。</t>
  </si>
  <si>
    <t>剧情就这么结束了 不过也恰到好处吧 我也想有个好玩的童年故事</t>
  </si>
  <si>
    <t>在这个特殊的时期拔草这部法国电影，被曾经感动过无数人的电影再次感动</t>
  </si>
  <si>
    <t>LES AVIONS EN PAPIERS-窗户里蹿出的白色纸飞机.</t>
  </si>
  <si>
    <t>今天是我的高三美术生涯结束的日子
我很幸运在校考期间遇见了我人生中最重要的一群人。
我感觉我好像重新活了一遍。</t>
  </si>
  <si>
    <t>昨天去看了重映版，虽然是周六上午十点，但是电影院还是只有我和朋友两个人。但是值得高兴的是他在周六等到了他的爸爸。</t>
  </si>
  <si>
    <t>老师棒棒哒，音乐是一种神奇的存在</t>
  </si>
  <si>
    <t>四年前长沙一家网吧看的</t>
  </si>
  <si>
    <t>补 | 一个好老师影响一生</t>
  </si>
  <si>
    <t>你有童年吗？</t>
  </si>
  <si>
    <t>好好教导孩子们，他们也会是很可爱的！</t>
  </si>
  <si>
    <t>童年的回忆那么多，可总是转瞬即逝！</t>
  </si>
  <si>
    <t>派皮诺太可爱了。。</t>
  </si>
  <si>
    <t>马修先生并没有给孩子们造梦，而是用最简单而真切的方式告诉孩子们：即使身处孤岛，你们依然拥有最大的自由。</t>
  </si>
  <si>
    <t>JB长大后 你不唱歌了</t>
  </si>
  <si>
    <t>愿每一个孩子的童年都不被暴力霸占。</t>
  </si>
  <si>
    <t>为什么没有做老师？我是多么喜爱教书育人的成就感。可是责任重大 也许也会泯灭于平凡 做不到伟大</t>
  </si>
  <si>
    <t>老师苦恋妈妈那里还真有点可怜，虽然因为坏孩子的原因，老师不得不离开学校了，但是这样一段美好的经历终身难忘吧！但我还是更喜欢隔壁音乐之声啦😂</t>
  </si>
  <si>
    <t>用爱去教育，说起来容易，大家不都被生活所磨砺，坚持自己的努力就是最大的成绩！</t>
  </si>
  <si>
    <t>重看一遍，有了更多的感慨。从教四年，虽然经常告诉自己不要有偏见，但有时还是做得不够好。</t>
  </si>
  <si>
    <t>孩子是镜子  反照着教育者</t>
  </si>
  <si>
    <t>音乐和教育都在人性的作用下令人感动</t>
  </si>
  <si>
    <t>人啊，往往会因为突如其来的善意而动容。遇见好的老师真的是值得庆幸的一件事。伯乐遇见千里马或许就是如此这般吧！</t>
  </si>
  <si>
    <t>二年级，六一文艺汇演，选入合唱团唱了《我是一个粉刷匠》；
四年级，专门的音乐教室，两个声部，玩得很开心；
五年级，竖笛，指头永远慢半拍；
八年级，口琴，口水乱飞；
现在，没事手指打个节拍，哼个小曲儿，在练《天空之城》。
音乐，一颗赛艇！！！</t>
  </si>
  <si>
    <t>教育是伟大的复杂的行为，是对下一代给予爱并发现孩子们不同的闪光点，看完这部电影，我对教育有了新的认识，如何评价一个人的教育成果，只有孩子们的心才是唯一的衡量标准，现代很多人考教编图的是一个稳定的工作，看完了这部电影，让我有了深深的自我反思，在学生时代我遇到过一视同仁的好老师，也遇到过功利性教师，我认为教师应该是包容的，但是现在许多老师不会宽容你，如果你成绩不好就歧视你，如果不送礼就刁难你，现在遇到好老师很难，人口庞大的中国根本无法关照到个体的差异性，所以竞争成了我们的潜意识，让我们没法停下来思考教育的意义，我觉得这也是现代教育的失败之处。最后我认为教师最应该具备的是对孩子们的爱心和责任心。很少看到讨论教育的电影，我甚至想打6星，一部非常好的电影。</t>
  </si>
  <si>
    <t>文艺改变少年</t>
  </si>
  <si>
    <t>不讲那些很简单就能感受出的评价了,看着很暖.值得一看...</t>
  </si>
  <si>
    <t>大学英语课，看的电影，观感一般。可能确实没有，</t>
  </si>
  <si>
    <t>个人更喜欢地球上的星星</t>
  </si>
  <si>
    <t>告别是把自己反锁在教室里合唱，从窗口送出一架架纸飞机。那扇窗户，也是在压迫面前自由与情感的窗口。</t>
  </si>
  <si>
    <t>真好看，感人！！</t>
  </si>
  <si>
    <t>一部在中国所有音乐老师u盘里的电影。</t>
  </si>
  <si>
    <t>纸飞机泪崩了</t>
  </si>
  <si>
    <t>好片，小孩子唱的歌很好听~~</t>
  </si>
  <si>
    <t>说教味儿太浓</t>
  </si>
  <si>
    <t>不被人放弃不被人忘记，人都是需要被需要的感觉，靠着合唱找到自己，每一个学生也都需要这个老师</t>
  </si>
  <si>
    <t>这片子真的是太棒了，有深度，音乐也非常好听。</t>
  </si>
  <si>
    <t>心灵美</t>
  </si>
  <si>
    <t>聲音很棒。</t>
  </si>
  <si>
    <t xml:space="preserve">Every heart need love, need to be gentle, generous, need to understand. Every child comes from the pure innocence of place, never should be the very cherish the treasure.
</t>
  </si>
  <si>
    <t>名字不够响亮，剧情足够感人的法国电影。总觉得法国电影中有很多去赞美人生、享受人生的浪漫情怀存在~就像天使爱美丽里大家都有着可爱的小怪癖，开心地生活着~</t>
  </si>
  <si>
    <t>该怎么说，这是我看了两遍才看完的一部电影，第一次因为枯燥，看得遇见看了不到三分之一就弃了。但是又很喜欢Les Choristes这首歌所以决定再看一次（虽然听不懂歌词←_←）。这一次终于看完了，后面还是不错的，马修是一个很开明的老师。孩子的情感变化也是真诚的。就是结尾稍微仓促了点</t>
  </si>
  <si>
    <t>生命的一课</t>
  </si>
  <si>
    <t>音乐，孩子，小老头，一切都很可爱</t>
  </si>
  <si>
    <t>男主的才华和歌声本片最大亮点，当时看得特别爽，不要由着自己的性子，把自己荒废掉，珍惜自己的才华和生命。</t>
  </si>
  <si>
    <t>音乐老师救世界</t>
  </si>
  <si>
    <t>三语看的我好累</t>
  </si>
  <si>
    <t>我会说我看哭了吗</t>
  </si>
  <si>
    <t>不论什么时候依然感动如初</t>
  </si>
  <si>
    <t>一个人的善良 一个学校的伪善</t>
  </si>
  <si>
    <t>蒙台梭利教学法示范片</t>
  </si>
  <si>
    <t>算是公式化的鸡汤了吧</t>
  </si>
  <si>
    <t>我喜欢有温度的电影，人文关怀，有爱心，我相信没有坏孩子只有坏环境。当我们怀着爱去对待孩子，孩子回馈我们的一定是爱</t>
  </si>
  <si>
    <t>音乐的故事，大家过誉了</t>
  </si>
  <si>
    <t>不喜欢这种文艺电影，好无聊！</t>
  </si>
  <si>
    <t>一个好老师真的可以改变人生 我没有遇到 希望你可以 纸飞机告别 还有佩皮诺终于等到的那个周六 感谢马修</t>
  </si>
  <si>
    <t>2019年考研前不久重看了一遍。对我而言非常有启发的一部片子，也更坚定了我的一些想法。如何成为一名合格的引路人比如何成为一名特级教师更为重要。</t>
  </si>
  <si>
    <t>音乐真是最美的东西</t>
  </si>
  <si>
    <t>音乐让麻木的心重新跳动起来</t>
  </si>
  <si>
    <t>最终资本主义的老师也逃不掉体制的碾压呀。</t>
  </si>
  <si>
    <t>看的时候就在想：是什么让这些顽皮的孩子变得乖巧了呢？是被人原谅被人重视被人真诚以待还是有了热爱的东西？音乐真的有治愈人心的力量，听到他们合唱真的好感动，最后老师离开时候的合唱真的让人热泪盈眶。</t>
  </si>
  <si>
    <t>如果每个陪伴孩子的父母以及老师身上都能有马修的品质，那么在人生漫长而艰辛的旅途中，这是多宝贵的一笔财富。</t>
  </si>
  <si>
    <t>希望能有这样的一位好老师。</t>
  </si>
  <si>
    <t>感觉法国女人挺优雅的，虽然只是出现了那么一阵子，男孩的母亲迷倒了男主角，一个不成功的音乐家，一个不成功的学监。何为成功，必定是要是世人都记住的吗，一个人影响了另一个人，影响了另一群人，一群比较坏的小孩子，这个不也是成功吗。还有男猪对待学生的做法，也或者说是他的做人也值得我们思考</t>
  </si>
  <si>
    <t>他做的一切，只有他自己知道，但是也不仅仅只有他自己。</t>
  </si>
  <si>
    <t>真真太好看了！！！</t>
  </si>
  <si>
    <t>孩子们唱得太好了……</t>
  </si>
  <si>
    <t>跟死亡诗社异曲同工，死亡诗社更悲伤了一些</t>
  </si>
  <si>
    <t>每次马修看着莫翰奇独唱时，眼中闪耀着惊艳欣赏以及不能让他埋没的心情时，莫名的感动。也许，美好的天赋，总会让人变得勇敢。</t>
  </si>
  <si>
    <t>在灰暗的早晨，找到通往彩虹的道路，揭开春的序幕。 绚丽的金光，照耀小路的尽头……</t>
  </si>
  <si>
    <t>看到了无能院长为私利肆意妄为，看到麦神父对孩子的宽容，看到过时音乐家马修为这些辅修院的孩子在暴力的路上开辟了另一条路，看到孩子们在顽劣的时期慢慢变好……这一切，一首蜕变的交响曲</t>
  </si>
  <si>
    <t>一个老师用自己的爱温暖了叛逆的孩子们的故事，让他们发现自己的优点和天赋，因材施教，中国多需要这样的老师啊！！！！还有男主长大后变得好帅啊😍😍😍</t>
  </si>
  <si>
    <t>情节大多似曾相识看过，倒是一点不记得什么时候看过的。一如即往的温情剧，圆满大结局。</t>
  </si>
  <si>
    <t>漫天飞舞的纸飞机，窗台挥动的小手，天籁般的歌声……那一刻的幸福真实而充盈。</t>
  </si>
  <si>
    <t>别人家的老师</t>
  </si>
  <si>
    <t>已经不记得第几次看这部看电影了，总是会被片中悠扬的歌声深深吸引，那歌声背后是爱与希望。是人性的光辉和力量。</t>
  </si>
  <si>
    <t>像参加了一场盛大的音乐宴会，在充斥着禁闭和惩罚的教育牢笼里，音乐是他们唯一的自由。很难得在一部教育片里没有强烈的说教味，朴实无华娓娓道来。</t>
  </si>
  <si>
    <t>今天重映 于是在电影院又看了一次_x000D_
以前看的几乎不记得了 相当于是新电影了_x000D_
莫里奇第一次出镜就像是主角脸啊 他每一次独唱都有种特别的感受_x000D_
最后满地的纸飞机还是很温暖的哈 _x000D_
那个被误会偷钱的小男孩没有被拯救 也让影片没彻底变成鸡汤</t>
  </si>
  <si>
    <t>最后的送别很好。没有预想中的各种内牛满面。</t>
  </si>
  <si>
    <t>娓娓道来的故事。像清泉一样。</t>
  </si>
  <si>
    <t>特别特别感动，老师的恩情</t>
  </si>
  <si>
    <t>可爱的大叔，喜欢~~</t>
  </si>
  <si>
    <t>我去，超早的时候CCTV1看的。。</t>
  </si>
  <si>
    <t>太好看了，音乐很好听，尤其是领唱的小男孩又漂亮声音又好听。</t>
  </si>
  <si>
    <t>好的老师是人成功路上的引路人</t>
  </si>
  <si>
    <t>画面和音乐很棒，台词也很棒</t>
  </si>
  <si>
    <t>古早时看了一点点，但开始觉得好无聊就没有看了。今天那个“法国～”课看了，一开始好烦啊，这么多熊孩子。。。。看来音乐还是有感化人的作用。。。</t>
  </si>
  <si>
    <t>终于他在一个星期六等到有人把他接走</t>
  </si>
  <si>
    <t>法国浪漫主义的电影，歌声伴我心</t>
  </si>
  <si>
    <t>在Duke和室友一起窝在寝室里看的 想到死亡诗社 纸飞机和最后那里看得好想哭</t>
  </si>
  <si>
    <t>这么美的故事就应该娓娓道来</t>
  </si>
  <si>
    <t>天才总能被人发现</t>
  </si>
  <si>
    <t>孩子的歌声如同天籁，淡淡温泉的打动人心</t>
  </si>
  <si>
    <t>朴素流畅的影片，无论是故事还是色调都近乎简单。但是真诚总能打动人心。</t>
  </si>
  <si>
    <t>影片中有一个片段新老师上课时，孩子们捉弄他，而当院长进入教室时，全场安静下来，在那种时代的背景下，有的孩子甚至已经失去父母，他们年幼无知，没有了亲人的爱，还要接受院长的专治，一旦违反他的意愿就得受罚，没有任何解释的机会。还好一个没有功利心的“光头”老师愿意站在孩子们的角度着想，并且教学生们唱歌搞合唱团，影响和改变了一群顽皮的孩子以及整个学校。</t>
  </si>
  <si>
    <t>一个好老师，是可以影响一生的。</t>
  </si>
  <si>
    <t>五乘七等于几？五十三！
哈哈哈哈</t>
  </si>
  <si>
    <t>久违的感动,在清澈的童声中荡漾开来</t>
  </si>
  <si>
    <t>电影里的马修老师，他好似一个善良的牧人。他用爱找回了一群迷失的羔羊。用爱照亮了前往之路，用爱为他们指引方向。在管教寄宿学生时，将学生组成了一个合唱团，用音乐启发孩子的潜能，野男孩们用纯净的音乐唤回了他们冰冷已久的心。做一名好老师真的能拯救很多孩子！</t>
  </si>
  <si>
    <t>看完这个电影，感觉整个人都升华了……</t>
  </si>
  <si>
    <t>池塘之底，在黑夜中如此神秘，是你让他们拥有美妙的梦境！</t>
  </si>
  <si>
    <t>学生必看 老师选看 校长可看可不看  教育菊菊长在儿童陪同下观看！</t>
  </si>
  <si>
    <t>教书育人，喜欢屁屁罗(●･◡･●)ﾉ♥</t>
  </si>
  <si>
    <t>2022.12.3
内地重映
电影院补一张票
经典电影看多少遍都值得
最后马修离开的时候泪目了</t>
  </si>
  <si>
    <t>补上经典，童声合唱真是天籁之音。</t>
  </si>
  <si>
    <t>是一部温馨的感人至深的教育片，值得思考。</t>
  </si>
  <si>
    <t>伟大的教师，伟大的人，学音乐的孩子不会变坏</t>
  </si>
  <si>
    <t>天簌..</t>
  </si>
  <si>
    <t>最后一秒流泪了，“正是一个星期六。” 爱与梦想与希望。这部电影竟然是04年，而不是84年。</t>
  </si>
  <si>
    <t>很久之前看过的片子，仍记得他一回头，纸飞机漫天。</t>
  </si>
  <si>
    <t>好的教育，好的老师是多么重要……那一刻真的值得了，歌超好听！</t>
  </si>
  <si>
    <t>跟我想的不一样，我以为老师会特别有耐心，但其实并没有“特别”，只是做了一个老师该做的事情而已，这样让片子变得更真实，可是真实的世界里熊孩子们有那么好教育吗（问号脸）</t>
  </si>
  <si>
    <t>他们唱歌，真的好好听～我好喜欢，单纯的孩子的声音</t>
  </si>
  <si>
    <t>小学时电影里一个礼貌性的贴面礼就引起了全班同学的轰动</t>
  </si>
  <si>
    <t>在学校看的法语原版 巨美！！！</t>
  </si>
  <si>
    <t>初中时看过，再看一遍还是很感动。学生时代遇上一位好老师是多么重要啊</t>
  </si>
  <si>
    <t>我很喜欢这部电影，马修太好了，像一个老父亲护短宠爱自己的孩子们，用音乐把大家凝聚在一起，我相信如果不是校长，蒙丹也不至于做绝，佩皮诺终于在星期六找到了他的亲人，执着的小可爱～酷酷皮耶尔天籁之音</t>
  </si>
  <si>
    <t>看哭了。感动于这种有耐心的教学。</t>
  </si>
  <si>
    <t>这部和《天堂电影院》给我一样的泪点_x000D_——_x000D_2022年12月5号在影院看了重映_x000D_重映版海报没有原来的照片有故事氛围啊</t>
  </si>
  <si>
    <t>这部电影被评为教育界的神作的确实至名归，影片中有两种教育理念，一种是以校长为代表的顽固保守派，他们认为这些问题少年不可救药，他们通过体罚学生让学生听话，犯错受罚就是唯一准则。另一种是马修这样博爱宽容，用自己的亲和与爱去唤醒孩子们的天真与善良，用自己的知识去发掘孩子们的天赋与潜力。马修不像校长那样威严有架子，他像一个慈爱的父亲维护着每一个孩子，这种教育理念直至现在依然是黄金准则。</t>
  </si>
  <si>
    <t>高中的时候全年级人一起看的，当时没啥深刻的印象。重温一遍</t>
  </si>
  <si>
    <t>绝壁要5个星星，老电影果然还是好看，千里马常有而伯乐不常有</t>
  </si>
  <si>
    <t>说实话我没怎么被打动，但是这是一部好片子</t>
  </si>
  <si>
    <t>被小男孩的歌声深深吸引，看完了两天都没回过神儿来。。。</t>
  </si>
  <si>
    <t>为师的路上任重而道远啊，不那么较真换个角度来思考也不是一条出路。最后该泪目的地方也是一part没少啊。</t>
  </si>
  <si>
    <t>克莱门特发现学生皮埃尔•莫安琦（尚•巴堤•莫里耶 饰）拥有非同一般的音乐天赋，但是单亲家庭长大的他，性格异常敏感孤僻，怎样释放皮埃尔的音乐才能，让克莱门特头痛不已；同时，他与皮埃尔母亲的感情也渐渐微妙起来。</t>
  </si>
  <si>
    <t>多久没看到如此合我口味的电影呢 因为善始善终 所以很舒心</t>
  </si>
  <si>
    <t>怎么说呢，一个完美的大结局。
想起《窃听风暴》让我相信的是人都是可以被改变的，但这里蒙冬最后不把所有人的生命当回事，是否也意味着有的人确实无法改变呢？</t>
  </si>
  <si>
    <t>歌声久久回荡</t>
  </si>
  <si>
    <t>对于小孩子的教育，我觉得像其他小孩这样的，调皮捣蛋甚至有时候做出过火的事情，应该宽容，而像蒙丹这种杀人放火的，无论是不是小孩都应该受到应有的处罚。我也就是想说“因为是小孩什么都不懂所以一味的宽容”，这样是绝对不对的。</t>
  </si>
  <si>
    <t>泪流T-T</t>
  </si>
  <si>
    <t>真心感動了··</t>
  </si>
  <si>
    <t>距离看过已经7年了，我觉得我们很缺这样的老师</t>
  </si>
  <si>
    <t>就是不知道为什么，不喜欢，很做作</t>
  </si>
  <si>
    <t>老师的最高境界 贝比诺真的太可爱了 最后马修带他走了超开心！</t>
  </si>
  <si>
    <t>拯救世界的，除了音乐，还有幽默。</t>
  </si>
  <si>
    <t>初中音乐老师让我们看的 这么多年过去了 还记得一点 为什么以前的片子这么好呢</t>
  </si>
  <si>
    <t>总有一些能触动心灵的东西，看一部好电影真的是很开心、很有意义的事。
此片可列为学生时代三部曲的开端。它传递了一个非常重要的教育理念：对孩子的爱、信任、鼓励，这与书籍《Marva Collins' Way》的思想不谋而合，书我还没看过，不过一定会在有孩子前看完。</t>
  </si>
  <si>
    <t>为什么我觉得好一般</t>
  </si>
  <si>
    <t>这小正太是要萌死个人了</t>
  </si>
  <si>
    <t>纸飞机和挥动的小手 温情又泪目</t>
  </si>
  <si>
    <t>音乐和一个好老师救赎了这群孩子_x000D_莫昂奇的声音真的像天籁一样_x000D_蒙丹让我感觉很可惜，或许是遇到马修的时候已经太晚了</t>
  </si>
  <si>
    <t>只有真正用心的教育者，才能赢得和懂得窗口的一双双小手和飞机。</t>
  </si>
  <si>
    <t xml:space="preserve">那些让我们怀念的，总是真心对我们好的人
</t>
  </si>
  <si>
    <t>无关爱情却可以看很多遍的片子</t>
  </si>
  <si>
    <t>很好的一部片子，反映出许多教育上出现的问题，只有真正的人生导师才能让学生真正的受到好教育</t>
  </si>
  <si>
    <t>当你童年不是如此度过时，那么另外一种方式就会让你无比心动。</t>
  </si>
  <si>
    <t>“佩皮诺的坚持和等待是值得的，马修离开的那天正好是星期六。”</t>
  </si>
  <si>
    <t xml:space="preserve">重温『放牛班的春天』
老师去践行好的教育从来都没有一个统一行为标准，但要有原则。不论年龄脾性如何，不去界定学生的未来，不贴标签。
</t>
  </si>
  <si>
    <t>一个好的老师对孩子来说太重要了</t>
  </si>
  <si>
    <t>星期六，带着小熊，跟着马修，一起回家</t>
  </si>
  <si>
    <t>He is so beautiful</t>
  </si>
  <si>
    <t>好的音乐净化人的心灵</t>
  </si>
  <si>
    <t>喜欢「夜晚」的旋律。不想讨论教育学，只想说音乐让生活更美好。</t>
  </si>
  <si>
    <t>第916部,论一个好老师的重要性。</t>
  </si>
  <si>
    <t>马修把皮埃尔当成自己的得意门生，真得用尽他能给予的一切。
这么多年，默默地一路看着皮埃尔大放异彩，“他一生未曾追名逐利”</t>
  </si>
  <si>
    <t>再看一遍还是很感动 或许这就是教育的意义吧 能遇到一位好老师真的很幸运</t>
  </si>
  <si>
    <t>有个好老师在小朋友树立人生观世界观价值观的时候真的太重要了</t>
  </si>
  <si>
    <t>看了这个，再看看中国那煽情，真是想扇死他们。</t>
  </si>
  <si>
    <t>被从城堡里扔出来的纸飞机感动到不行_x000D_
还有那个傻傻的小男孩儿贝比.诺也让我动心</t>
  </si>
  <si>
    <t>这个是在语文课看的，大学语文课，虽然不知道意义怎样，但是还是怀念</t>
  </si>
  <si>
    <t>初中时候看过，合唱的那首歌一直记得</t>
  </si>
  <si>
    <t>淘气的孩子反而是最重感情的，也因为你为他花更多的时间，努力更多，所以他会成为你培养的独一无二的金子。</t>
  </si>
  <si>
    <t>可惜没感受到传说中的那么神奇</t>
  </si>
  <si>
    <t>不至于像很多影评说的那么棒，影片还是舒服流畅的，有一点点童年的怀念</t>
  </si>
  <si>
    <t>当时看完这部电影真的好想当老师！！可能是自己生命中遇到的好老师太少了吧。</t>
  </si>
  <si>
    <t>音乐是不错，故事没有什么特别的，感觉在欧洲电影里面很老套</t>
  </si>
  <si>
    <t>很温情的教育孩子的佳作，其中有几段合唱真的听的想落泪，家长必看佳作</t>
  </si>
  <si>
    <t>唯美空灵的和声，如若天籁的单唱，为老师奏起离歌，唱出那个我们共同的回忆</t>
  </si>
  <si>
    <t>平凡但铿锵有力的故事，音乐给人力量，好老师教人向上。</t>
  </si>
  <si>
    <t>马修老师真棒！孩子的天性是善的，但也善于伪装～ 发旋孩子的内心，才能真正认识他们。跟着老师一起走的比比诺，一定很幸福吧～</t>
  </si>
  <si>
    <t>没有什么比眼神中的信任与坚定更加令人动容，没有什么比孩子们的歌声更加直击灵魂，没有什么比最后的挥手与纸飞机更加充满温暖与力量。</t>
  </si>
  <si>
    <t>小时候看的时候热泪盈眶 现在也是 遇见一个好老师多么困难…</t>
  </si>
  <si>
    <t>初中时，好羡慕有这样的好老师，后来把感恩永远要记在心里。</t>
  </si>
  <si>
    <t>二刷
2019.12.11看完
今天又重温一遍 和陈宇航视频会议看的（我发起会议 电脑上共享屏幕
上次是在电视上投屏看的 画质清晰 特好看
满分奉上</t>
  </si>
  <si>
    <t>没有教不好的学生，只有不会教的老师。马修老师对学生们的未来影响很大，连原先暴力的校长都在被默默影响着。一开始学生们放纵甚至霸凌，但马修老师用一种实验----合唱团的方式改变了他们。可能是看过太多圆满的结束，总感觉电影中这不是真正的结局。</t>
  </si>
  <si>
    <t>能碰见好的老师可能上辈子拯救了苍生吧。</t>
  </si>
  <si>
    <t>第一次看这部电影是高中的时候老师放给我们看的，印象最深刻的就是当男主角出现的时候全班很多女生尖叫。</t>
  </si>
  <si>
    <t>重映的时候去电影院看的，老实说我剧情全忘记了，五星作品应该让我至少记得经典情节，所以给四星</t>
  </si>
  <si>
    <t>关于教育模式的探讨，导演用到了音乐的力量和引导。</t>
  </si>
  <si>
    <t>高中的时候音乐老师放的电影 永远记得她</t>
  </si>
  <si>
    <t>为什么有关教育的电影不是很心酸，就是很辛辣，要不就是特别特别理想化呢？教育很可怕吗？</t>
  </si>
  <si>
    <t>配乐太棒了！</t>
  </si>
  <si>
    <t>和🐒看的 还和他很那个惹</t>
  </si>
  <si>
    <t>准备重温</t>
  </si>
  <si>
    <t>所以别再让主科老师抢走音乐课了啊。</t>
  </si>
  <si>
    <t>多少年过去了也忘不了其中的歌声</t>
  </si>
  <si>
    <t>马修是这些孩子生命中的贵人，人很容易就会拥有偏见，而冲破自身的偏见也需要很大的能量，见识，学识，包容心</t>
  </si>
  <si>
    <t>遇到三观正的好老师很重要 个人浅见 因为遇到过三观很有问题的班主任就是说</t>
  </si>
  <si>
    <t>老师应该多看的片子</t>
  </si>
  <si>
    <t>平凡的伟大老师，愿每一个“问题”儿童都能被善意对待</t>
  </si>
  <si>
    <t>蛮感动的，作为一个老师，不能放弃自己的每一个学生，要善于发现孩子的兴趣，因材施教。也要保护自己学生。</t>
  </si>
  <si>
    <t>我想唱一首歌，一首童真的歌
我想涂鸦五线谱，涂鸦出孩子们的梦想
我想忘情地指挥，将自己融化于一片天地
我幻想着一个世界，没有暴力，没有功利，所有的孩子都能坐在高高的热气球上，快乐地唱着歌。
感谢马修 ，马桑大叔，数学老师。</t>
  </si>
  <si>
    <t>看过的第一部法语片，很震撼</t>
  </si>
  <si>
    <t>原来音乐真的能让人看到上帝的荣光！！！！！</t>
  </si>
  <si>
    <t>小男孩儿长大很帅气的说</t>
  </si>
  <si>
    <t>教育的命题呐～</t>
  </si>
  <si>
    <t>好的教育，好的音乐能改变人的轨迹。佩皮诺是幸运的</t>
  </si>
  <si>
    <t>“Vois Sur Ton Chemin”</t>
  </si>
  <si>
    <t>一棵树撼动另一棵树，一个灵魂唤醒另一个灵魂。</t>
  </si>
  <si>
    <t>培训又集体看了一遍，才发现他们合唱团缺一个摇旗的</t>
  </si>
  <si>
    <t>无论多少次都会泪目的永和佳作</t>
  </si>
  <si>
    <t>一个好老师是多么的重要，回想我那灰暗的12年应试教育时光…整整黄金12年…</t>
  </si>
  <si>
    <t>不知不觉就转换成了暖色调</t>
  </si>
  <si>
    <t>心甘情愿地相信，给予孩子的心灵以美好，他们也会报之以美好。太爱佩皮诺了，萌萌一笑，让寄宿学校的阴郁通通走开。</t>
  </si>
  <si>
    <t>一个好老师真是改变一个孩子的一生。</t>
  </si>
  <si>
    <t>结尾在一个星期六，他跟着马修离开了那个地方。
这个真的暖心了</t>
  </si>
  <si>
    <t>2017年春节期间在朋友家看的，温暖人心的电影。</t>
  </si>
  <si>
    <t>“带我走吧！” 
“好。”</t>
  </si>
  <si>
    <t>好吧 我就是没感动到 除了小男孩的颜</t>
  </si>
  <si>
    <t>如何能做一位好老师绝不是拿到教师资格证就知道的</t>
  </si>
  <si>
    <t>男主角的声音太好听了，清澈，明亮，穿透力强。</t>
  </si>
  <si>
    <t>pion,pion,pionpionpionpionpion……亲娘咧，这个院长笑死我了</t>
  </si>
  <si>
    <t>是个好片子，但是前面进度昂长导致我没有认真看完过，这个片子我的小学初中高中大学的老师全都在课上给我们放过，真的是永恒的教育片。</t>
  </si>
  <si>
    <t>是不是评价太高？</t>
  </si>
  <si>
    <t>大概高一的时候看过一遍，感人至深，如今再看还是很感动。贝比诺笑着跑上车那一刻真的是再美好不过了</t>
  </si>
  <si>
    <t>文艺片，拍的很好</t>
  </si>
  <si>
    <t>英文老师在课堂上放的，看完以后很久，我的耳边还是回想着那些天籁童音。</t>
  </si>
  <si>
    <t>高分电影要不是拯救自己，要不拯救别人</t>
  </si>
  <si>
    <t>还好我没有走远，看电影时依旧能感动。</t>
  </si>
  <si>
    <t xml:space="preserve">男孩的歌声像被层层滤过,而从地下涌出的泉水_x000D_
</t>
  </si>
  <si>
    <t>音乐疗伤，虽然孩子的成长迫不得已，但我是不相信都能把他们带回正轨。就像老师带班里孩子，能培养的多多照顾，也不可能都照顾到。</t>
  </si>
  <si>
    <t>朋友说很喜欢，但我觉得，除了色调和色系，其他没什么我特别喜欢的。</t>
  </si>
  <si>
    <t>你要有信心，可爱的皮卡诺跟基图走的那一天刚好是星期六。</t>
  </si>
  <si>
    <t>求一生中能遇见一位这样的老师。</t>
  </si>
  <si>
    <t>淡淡的，，还是喜欢“和声”</t>
  </si>
  <si>
    <t>蒙丹，觉得有些遗憾。</t>
  </si>
  <si>
    <t>岁月车轮，爱。</t>
  </si>
  <si>
    <t>在从天津回济南的车上和同乡一起看的
艺术的魅力或许就在于它能照亮人生中的黑暗</t>
  </si>
  <si>
    <t>哀愁</t>
  </si>
  <si>
    <t>好质朴，电影院看感动满满</t>
  </si>
  <si>
    <t>孩子的心灵总是那么纯真 教育对人多么重要</t>
  </si>
  <si>
    <t>天籁的歌声，让人陶醉</t>
  </si>
  <si>
    <t>仙乐飘飘</t>
  </si>
  <si>
    <t>一直都很喜欢和音乐打交道的人，他们大部分人身上都闪耀着其他地方见不到的光辉。</t>
  </si>
  <si>
    <t>为人师表，带来了阳光与活力。落寂的身影使他看起来有点孤独；职场PUA使得他有点狼狈…无论身在何方，你都带了阳光与温暖，以及希望。
值得每一位教育工作者、家长朋友们观看。评分高的原因，是因为这种热量可以传递给很多很多人。</t>
  </si>
  <si>
    <t>现在真心实意想要帮助学生的老师太少了</t>
  </si>
  <si>
    <t>结尾合唱响起纸飞机飞向马修老师的瞬间真的好好哭555 “风筝飞起 不要停留</t>
  </si>
  <si>
    <t>偏见将灵魂扔进池塘之底，音乐是救赎之绳，一个以艺术为毕生坚持事业的老师，用自己的人生完成了60个灵魂的救赎。克制的感情，让人感动。</t>
  </si>
  <si>
    <t>大合唱的时候太感动了 忍不住落泪 喜欢这样的电影 温情 能遇到的这样的老师对人生的改变太大了</t>
  </si>
  <si>
    <t>挺不错的一部电影。可惜现在这样的老师越来越少了</t>
  </si>
  <si>
    <t>这才是真正的教育吧。
结尾真的非常温馨了，孩子们高唱着老师曾经教过的歌曲把胳膊伸出窗外不露出头和老师挥手告别，扔下来的纸飞机上写满了孩子们对老师最真诚的祝福。</t>
  </si>
  <si>
    <t>电影艺术感很强，色调剪辑表现手法基本都拍得很好，运用的倒叙和对比手法，算是本片一大亮点。所以说所有的孩子都不存在善恶之分，只有教育孩子的方法有照亮善恶的作用。</t>
  </si>
  <si>
    <t>借用周黎明的话说，在中国有太多被“封上神坛”的西片…</t>
  </si>
  <si>
    <t>8.11 Libertango露天放映重看 小学音乐课看的</t>
  </si>
  <si>
    <t>故事挺简单的，音乐好听。</t>
  </si>
  <si>
    <t xml:space="preserve">2020.06.16 #每天一部电影2# 四星半 唱的真好听啊 (来自五音不全的羡慕) 遇到一个真心在乎的老师真的会被治愈.. 但是校长中间突然转变 然后又突然变得更糟 感觉有点生硬.. 最后唯一的“坏孩子”很是让人唏嘘  被带走的时候那个笑感觉都是无奈和心酸  所有人都遇到了好老师 唯独他还来不及感受.. </t>
  </si>
  <si>
    <t>好感动，特别是送别那里，喜欢莫尼耶</t>
  </si>
  <si>
    <t>应该是这个假期看过的最感人的电影了。被标记的电影类型欺骗以为真的是偏音乐型的电影就一直没看。虽然听不懂但独唱一开口就想哭…</t>
  </si>
  <si>
    <t>老師離開時候，學生以紙飛機表達情感的一幕，落淚。</t>
  </si>
  <si>
    <t>差点因为名字错过了。
好看，励志向的，结局很温暖，镜头唯美，真的很难想象04年就拍出来这样的电影。
人生中遇到这样的老师是多么好的勇气啊。
最后那个小孩子跑去追车的镜头太可爱了，
很有天赋的唱歌的那个小男孩也真的很帅啊。</t>
  </si>
  <si>
    <t>be a good one ,be a teacher .</t>
  </si>
  <si>
    <t>超喜欢，看完又感动又温暖又充满希望，比我想像中短。本来就喜欢唱歌，后面组成小合唱团，从随意合唱到大合唱到有层次、独合唱配合，男主音真是又清亮又纯真，像清晨的鸟鸣，合唱的时候大家又像无数只小鸟鸣叫着朝希望的方向飞。总之超喜欢超喜欢了！</t>
  </si>
  <si>
    <t>真正的电影大师级作品，让人看了还想再看的电影。</t>
  </si>
  <si>
    <t>空灵，纯粹。美好即最初的简单。</t>
  </si>
  <si>
    <t>音乐好听，电影也好看，是一部不错的电影！</t>
  </si>
  <si>
    <t>当清澈的声音和美少年结合在一起，要啥姐都给~</t>
  </si>
  <si>
    <t>教育孩子的片子，推荐。老师和家长要先看到事情的真实，才好做一下步。不要直观地去判断，从而错误地处理，导致更坏的结果。</t>
  </si>
  <si>
    <t>推荐每一位即将从事教师行业和为人父母的朋友来看。</t>
  </si>
  <si>
    <t>高中时期看过好多遍的电影，最喜欢的电影之一，甚至还买了原声碟，那段时间爱上了童声合唱团。喜欢让-巴蒂斯特 莫尼耶天使一般的歌声和面容。音乐真的可以点亮生活，洗涤灵魂。刚才b站又重温了一遍。马修老师真是众多小天使们的大天使啊。</t>
  </si>
  <si>
    <t>佩皮诺的坚持得到了回报，离开的那天刚好也是星期六</t>
  </si>
  <si>
    <t>以前读书音乐课经常被语数英挤占，工作后因为某些原因重新真正接触乐理，越发觉得音乐自带神奇力量，音乐带来了美好的世界，感化了一群“坏”孩子，敏感封闭的莫翰奇最后进了里昂音乐学院，特别是当佩皮诺抱着小熊跑来找马修老师时，瞬间被萌化。。。</t>
  </si>
  <si>
    <t>好感人，太好听了，希望世间多一点这种老师</t>
  </si>
  <si>
    <t>教师的关怀对一个孩子有莫大的重要，想我上学几十载，碰到好老师少之又少</t>
  </si>
  <si>
    <t>终于拔草了，高分电影果然不是吹的。为马修鼓掌，爱是源泉和力量。</t>
  </si>
  <si>
    <t>还不错，影片里面那个长着天使脸庞却有魔鬼的心灵（原话应该不是这样，但记不太清了）的歌声还挺好听的</t>
  </si>
  <si>
    <t>那歌声仍然萦绕在我的梦境里。               虽然初中看的这部电影，但那纸飞机的一幕场景仍然令我难忘。</t>
  </si>
  <si>
    <t>心中最佳影片算你一个</t>
  </si>
  <si>
    <t>音乐不错。剧情老套了点</t>
  </si>
  <si>
    <t>歌声太动听了……</t>
  </si>
  <si>
    <t>不多说了，已经安利过无数次</t>
  </si>
  <si>
    <t>最后老师把小朋友一起带走真是很好玩哈哈，孩子们的歌声真的超棒。</t>
  </si>
  <si>
    <t>音乐很好听，手法很赞，但并没有受到很大的触动。</t>
  </si>
  <si>
    <t>电影里的小孩其实还不算顽劣到无可救药，至少他们有自己的兴趣，还懂得什么是尊重，能分辨什么是爱……
如果没有那日记，莫杭治也许一辈子也不会记起启蒙老师吧。</t>
  </si>
  <si>
    <t>看完电影，感叹良多。教育制度与教育方式的碰撞，理想与现实的分歧~~漫天飞舞的纸飞机和高高的窗口伸出的双双小手是对人最大的肯定和褒奖~~~</t>
  </si>
  <si>
    <t>结尾纸飞机飞出窗口那幕很动人。</t>
  </si>
  <si>
    <t>之前看过国内改编的同名音乐剧后，再来看电影原版，观感连带折损。不否认，童声和歌都好听，故事略老套...ps：影片开头及那个演员，差点儿跟天堂电影院混淆了</t>
  </si>
  <si>
    <t>虽然每个角色都脸谱化严重，各自的功能也很清晰，但电影依然感动人。</t>
  </si>
  <si>
    <t>感觉一般般，没有太惊艳我，有点像歌舞剧</t>
  </si>
  <si>
    <t>这些孩子真的很幸运。
对于男主忘记老师这事有点…</t>
  </si>
  <si>
    <t>那么美好的歌声，那么美好的孩子，那么美好的老师...2020年元旦二刷，这部片子依然让人热泪盈眶。</t>
  </si>
  <si>
    <t>小正太的眼睛我真的快陷进去了</t>
  </si>
  <si>
    <t>千里马常有，而伯乐不常有，所以人的一生最重要的便是遇到一个好的老师，能够在成长的道路上指引你前进，发掘你的闪光点，并为之努力。适当的因材施教可以发掘孩子的无限潜力。</t>
  </si>
  <si>
    <t>给四星，是因为略像纪录片。</t>
  </si>
  <si>
    <t>不是一般的感动</t>
  </si>
  <si>
    <t>教育的力量。</t>
  </si>
  <si>
    <t>重温一遍，世界上是因为有马修这样的教师，众多敏感而有天分的灵魂才得以拯救。</t>
  </si>
  <si>
    <t>虽然可以猜到剧情走向，师生之间的帮助和感化还是蛮令人触动的，老师这个职业真的不能被简单当成一个工作，好的老师是会发光的，他会照亮你的人生</t>
  </si>
  <si>
    <t>老师 我也要唱歌</t>
  </si>
  <si>
    <t>看到中间才想起来之前看过一遍，非常敬佩马修老师的为人了，能遇到负责温和的老师是多么幸运的一件事。回想自己的学生生涯，所有的温暖都来自于初中老师，虽然也都很久不见了，希望他们平安顺遂</t>
  </si>
  <si>
    <t>因为一些问题就给学生做结果标签的老师，你到底是不信自己还是不信孩子。对待亲人和朋友也一样。</t>
  </si>
  <si>
    <t>每个人都有原则和梦想，现实会让我们选择是阳光还是黑暗。有音乐的生活才是向往的生活呀。</t>
  </si>
  <si>
    <t>很多次很多次 始终花痴那个小男孩</t>
  </si>
  <si>
    <t>天籁般的音乐真的会让人泪目，这部电影更适合初中的我看，可惜那时没这个机会</t>
  </si>
  <si>
    <t>第一遍看是音乐老师在班里播放 和全班同学一起 第二遍和一个朋友一起</t>
  </si>
  <si>
    <t>“永远别说永远，凡事都有可能。”_x000D_
克莱芒马修最后说：“我是失败的音乐家，失业的学监。”他一点也不失败....当他把佩皮诺带走后，心头的小石子一下子掉下了..._x000D_
更想当老师了.....</t>
  </si>
  <si>
    <t>纸飞机和歌声骗了我的泪，马修老师真的是好老师，结局真的很意难平</t>
  </si>
  <si>
    <t>何为教育，我想这部电影足够让人深思，好孩子不见得就是好孩子，坏孩子不一定心存不善。</t>
  </si>
  <si>
    <t>派皮诺太可爱了嘤嘤嘤</t>
  </si>
  <si>
    <t>太感动了！没有无药可救的学生，只有不为学生考虑的老师😭😭PIPINO好可爱555</t>
  </si>
  <si>
    <t>真好看，真好听</t>
  </si>
  <si>
    <t>今天又重温了一遍，在学习法语一年半后，清晰记得读书时看这部电影是多么的感动，歌曲是多么的好听，再回首，歌曲依旧好听，还是会被感动</t>
  </si>
  <si>
    <t>#重温经典# 童声是世界上最纯净的声音。</t>
  </si>
  <si>
    <t>很好啊 成长这个话题表现得好，小正太们都很真实</t>
  </si>
  <si>
    <t>音乐素养教育启蒙人心，挽救孩子。</t>
  </si>
  <si>
    <t>感触很深，希望每个人都能遇到一个好的导师，能在迷茫时引领你，难过时安慰你。也希望我能找到自己前进方向。</t>
  </si>
  <si>
    <t>纸飞机飞出窗口的瞬间，寄托的不仅是孩子们的感激、留恋更是对自由与梦想的渴望。</t>
  </si>
  <si>
    <t>平地惊雷</t>
  </si>
  <si>
    <t>很早看过，温情，唱的很好听</t>
  </si>
  <si>
    <t>那个老师和小男孩很温暖，很可爱~~~</t>
  </si>
  <si>
    <t>一部可以用波澜不惊形容的片子，典型的欧洲文艺电影，一位了不起的老师</t>
  </si>
  <si>
    <t>每个星期六都在校门口等待父母来接的孩子...终于等到了</t>
  </si>
  <si>
    <t>死亡诗社珠玉在前，震撼度稍欠</t>
  </si>
  <si>
    <t>莫翰奇的天使之音 每听一次就热泪盈眶一次😭</t>
  </si>
  <si>
    <t>希望懵懂的而又高傲的你们都能有一位如此可爱的老师</t>
  </si>
  <si>
    <t>2020.1.9   20:49于宿舍。伟哉马修！</t>
  </si>
  <si>
    <t>在此刻我感到一阵喜悦和乐观，想向全世界呼叫，但有谁会听呢？没人知道我的存在，伟大艺术家很快找回自我。我叫克莱蒙·马修，一个失败的音乐人，一个失败的学监。马修离职的那天，是个星期六。</t>
  </si>
  <si>
    <t>有段时间把里面的所有歌循环播放，怎么样都听不腻</t>
  </si>
  <si>
    <t>音乐课上的常驻片之一 也没有从头到尾看完整过</t>
  </si>
  <si>
    <t>谁取的这名字？？跟这电影有仇吧……</t>
  </si>
  <si>
    <t>2022.1.30二刷 两首孩子们的合唱和开篇的交响乐很好听 小男主妈妈很有韵味</t>
  </si>
  <si>
    <t>被孩子们感动，更别提还有超帅小正太～_x000D_音乐无国界，能打动人心，能改变一个人</t>
  </si>
  <si>
    <t>很久以前看过 但好像没什么印象啊 最近重看下</t>
  </si>
  <si>
    <t>觉得和死亡诗社是差不多的题材</t>
  </si>
  <si>
    <t>长得跟我们英语老师一样，差评。</t>
  </si>
  <si>
    <t>真没看出哪里好！</t>
  </si>
  <si>
    <t>故事有点薄了，感觉侧重点在音乐上，虽然理解合唱能增加凝聚力，学监也会站在学生角度上解决问题。很但总觉得这一理由还是单薄，如果能给学生和学监更多描写就更好了。</t>
  </si>
  <si>
    <t>最后的纸飞机+挥手，什么都值得了</t>
  </si>
  <si>
    <t>最后纸飞机挥手那段挺感人的。。。不过为毛我突然很想小久美了。。唉。。。</t>
  </si>
  <si>
    <t>和妈妈一起看了重制版，全程只有我们二人，看着跟着一起唱，母女二人泪眼相视哈哈，满满感动</t>
  </si>
  <si>
    <t>音乐课上放过，还特地买过DVD，现在却只记得 小男孩儿纯净的脸~</t>
  </si>
  <si>
    <t>还可以，但是没想象中好，所有的情节可以预料。刚看开头估计就能猜出是一个好老师救赎了一群问题孩子</t>
  </si>
  <si>
    <t>现在都记得是初二看的，然后循环里面的音乐好几个星期</t>
  </si>
  <si>
    <t>漫天的纸飞机，是没说出来的谢谢吧</t>
  </si>
  <si>
    <t>看完之后终于明白为什么我去录弹吉他唱歌的男生  同学在外面直笑了_(:з)∠)_</t>
  </si>
  <si>
    <t>重温第三遍 二度泪目</t>
  </si>
  <si>
    <t>电影某些方面跟天堂电影院很像，讲述人都是一个演员</t>
  </si>
  <si>
    <t>这个片子不懂为什么评分那么高，导致我当初看完之后很失望。</t>
  </si>
  <si>
    <t>音乐是治愈人类的神圣力量，教育不止有教更重在育</t>
  </si>
  <si>
    <t>每一个灵魂都值得被拯救，包括恶魔！</t>
  </si>
  <si>
    <t>温暖有爱的老师，唤醒了渴望爱的孩子们，最后的纸飞机，承载着对老师的满满的不舍和留恋，付出总会有回响，不放弃才会有希望</t>
  </si>
  <si>
    <t>当一个好的老师很不容易。。。</t>
  </si>
  <si>
    <t>佩皮诺等到了星期六来接他的人
用冷漠浇灌出来的只能是暴力，唯有爱，才能唤醒爱。</t>
  </si>
  <si>
    <t>感动人的最主要的不是音乐而是爱吧？</t>
  </si>
  <si>
    <t>我买的第一张电影碟</t>
  </si>
  <si>
    <t>还记得是高中英语老师晚自习放的电影，当时看的真的是既好笑有感动。</t>
  </si>
  <si>
    <t>经典影片，跟死亡诗社的剧情有类似的地方</t>
  </si>
  <si>
    <t>体育和音乐是促进国家团结的要素。那满天的纸飞机是不是会让你觉得这一切都值得了呢</t>
  </si>
  <si>
    <t>这个时代真正尊重学生为学生着想的老师并不多，而真正能够做到教书育人而不是填鸭式灌溉知识的更是少之又少。每个孩子出生时都是一张白纸，他的原生家庭，乃至身处的社会中盛行的风气和思想带给他的影响都是不可忽视的，它们直接决定了这个孩子将来的人生走向。老师一遍又一遍地教同样的内容求的只是让自己的后代将来尽可能过上更好的生活，想要将自己的知识储备传递下去，他们是不求回报的，甚至连曾经的学生心里都已忘却他们的名字，他们也无怨无悔。</t>
  </si>
  <si>
    <t>这是部老片，很经典。男老师用最大的耐心和包容拯救了一群茫然的孩子，并成就了男主。小男孩很天使。</t>
  </si>
  <si>
    <t>孩子的成长始终和社会和家庭有着密切的联系，很需要马修这样的好老师。人物角色设置上很突出，正反人物形成强烈的对比，值得深思</t>
  </si>
  <si>
    <t>启蒙掌握着命运</t>
  </si>
  <si>
    <t>没有教不好的学生，只有不懂教育的老师。</t>
  </si>
  <si>
    <t>大学寝室回忆。</t>
  </si>
  <si>
    <t>小男孩终于等到了他的星期六</t>
  </si>
  <si>
    <t>感人的好老师</t>
  </si>
  <si>
    <t>很励志。最后看到孩子们把话写在纸飞机上给马修真的很感动</t>
  </si>
  <si>
    <t>经典片就像馒头，不刺激，但润人细无声。</t>
  </si>
  <si>
    <t>5+3等于几 53。</t>
  </si>
  <si>
    <t>补标。“教育不是灌溉，而是点燃火焰。”以及，直到今天听蒋勋讲到孤独六讲中的暴力孤独才知道放牛班是台湾那边的俚语，其实就是差生班的意思……</t>
  </si>
  <si>
    <t>教育是一门深奥的功课</t>
  </si>
  <si>
    <t>世上一切皆有可能，永远不要说永运……电影很温暖，总是不经意的戳中泪点，人的一生中可以遇到对的人真的是无比幸运的……</t>
  </si>
  <si>
    <t>三年级或是二年级某次放学前的电影，很好的电影</t>
  </si>
  <si>
    <t>传统叙事结构下的佳作：轻快的节奏，考究的画面，温暖的剧情，天籁的歌声。</t>
  </si>
  <si>
    <t>不是我刻板印象里的恩师，所以不落俗套却很感人。</t>
  </si>
  <si>
    <t>音乐拯救一切的欢乐儿童教育鸡汤片，三星不谢</t>
  </si>
  <si>
    <t>贝比诺的等待和坚持是值得的，马修离开的那天，正好是星期六</t>
  </si>
  <si>
    <t>克莱门特·马修，真正热爱教育真正热爱孩子，也用音乐创造了教育上的奇迹！</t>
  </si>
  <si>
    <t>①干净简单的音乐拥有洗涤灵魂的力量，亦或是温柔包容的爱意。②你应该和值得被善待。</t>
  </si>
  <si>
    <t>最近培训的讲座上一位教授推荐的这部电影，建议老师们看，把自己放在老师的位置上时，才能明白自己做学生时老师行为背后的用意，看完这部电影，心里默默感谢一下遇到的所有好老师。马修老师只通过一件事就让皮埃尔学会了感恩，教育用对方法是双赢，作为老师真的不能情绪化输出、要有教育理想，马修老师是一位平凡的老师，但他用爱获得了孩子们的尊敬，改变了很多孩子的命运，是伟大的，纸飞机飞下来的场面，有多少老师能获此殊荣，所以我真的认为，以爱为出发点为孩子们考虑，教会孩子们爱，这是能让一个人受益终身的能力。</t>
  </si>
  <si>
    <t>对此类题材无感</t>
  </si>
  <si>
    <t>看了一下，但没兴趣看完</t>
  </si>
  <si>
    <t>这部电影真的好感人 对人物的刻画不呆板 坏人也不全一无是处 他也有善良的一面  看完之后感触很深 真诚待人善良处事真的会让人变得不一样——用一颗温暖的心看世界 世界也对你报以微笑 总之 加油吧</t>
  </si>
  <si>
    <t>最后皮埃尔独唱的时候感动了。_x000D_漫天飞舞的纸飞机，一切都值了。_x000D_每个学生都希望遇到马修这样的好老师。_x000D_</t>
  </si>
  <si>
    <t>您真的能改变我的一生，只要伸出您的手</t>
  </si>
  <si>
    <t>歌好听
——2023发现它怎么换封面了</t>
  </si>
  <si>
    <t>我已经麻木了</t>
  </si>
  <si>
    <t>比死亡诗社多点尾巴，但始终还是理想主义者的边缘化，类似“娜拉出走后怎样”的悬置，少新意。后半段基于暴力狂的戏剧性比较lame。运镜、音乐、氛围都是一绝。一个玄学，凡是叫Christopher的作品都不错。</t>
  </si>
  <si>
    <t>不给五星也只能给六星！</t>
  </si>
  <si>
    <t>希望所有老师和家长都能看看</t>
  </si>
  <si>
    <t>人生中遇到一个好老师是多么的幸运！</t>
  </si>
  <si>
    <t>老实说，电影里的配乐比剧情更能触动灵魂……</t>
  </si>
  <si>
    <t>很早以前听过，一直苦于没有机会。。。。。。。。。</t>
  </si>
  <si>
    <t>大一的记忆</t>
  </si>
  <si>
    <t>多年前未看完的电影之一，时光流逝，感慨万千。</t>
  </si>
  <si>
    <t>又是昏黄的色调。。。。</t>
  </si>
  <si>
    <t>如果我有一天当了老师 我要保护他们的 让他们翱翔</t>
  </si>
  <si>
    <t>歌声优美。克莱门，不同于其他老师。GTO就是这样。鬼冢英吉。</t>
  </si>
  <si>
    <t>贝比诺和马修离开那天正好是星期六</t>
  </si>
  <si>
    <t>高中的时候，物理老师在晚自习间房了这部电影，那时候压力太大，根本看不进去，只觉得看电影占用了学习的时间非常焦虑。今晚重温了一遍，波澜不惊，好的老师对一个人来说太重要了。</t>
  </si>
  <si>
    <t>漫天的纸飞机和挥舞的小手</t>
  </si>
  <si>
    <t>一叠叠纸飞机握在手中时，心里也是滚烫滚烫的了</t>
  </si>
  <si>
    <t>表演到位，余音绕梁，剧本精良，有种天然无雕饰的感觉，真的好久没看到这么出色的电影了~！~</t>
  </si>
  <si>
    <t>凡事都有可能
永远别说永远</t>
  </si>
  <si>
    <t>片子挺平淡的
探讨教育议题的电影比较少，这部算是最好的之一。</t>
  </si>
  <si>
    <t>为了写作业看的。感觉很像是初中课堂上老师会放的那种电影。</t>
  </si>
  <si>
    <t>这是一部难以评价的电影 至今我只欣赏过两遍 这是一部久久放却后再次欣赏仍然心存感动的电影 2011年五月北京城中山音乐厅 我期待着8号的震撼的音乐洗礼</t>
  </si>
  <si>
    <t>还记得初中时大家一起看 被小男孩帅的不要不要的 总是有人能够得到别人的尊敬</t>
  </si>
  <si>
    <t>高中音乐课上看的 剧情已经不大记得了…</t>
  </si>
  <si>
    <t>太可爱,太沉醉</t>
  </si>
  <si>
    <t>文体运动确实能够教会孩子合作，让人积极向上</t>
  </si>
  <si>
    <t>文艺感很浓，但故事实在是一般，看完几乎没有感触</t>
  </si>
  <si>
    <t>治愈---           马修老师的人格魅力无穷 感受到他的博爱与智慧</t>
  </si>
  <si>
    <t>要是都能遇见这种好老师就好了</t>
  </si>
  <si>
    <t>怀念全班人一起看这部电影的时光</t>
  </si>
  <si>
    <t>仁慈柔软一切。“永远别说永远，路途上总有事情要试。”</t>
  </si>
  <si>
    <t>结合今天上课的，试图将莫尼耶和小寸头当作一个人的两面，他们都处于2.0明白社会性规则，但是因为叛逆偏要打破。一个因为拒绝改变，困在2.0，一个因为音乐而成功进入3.0。小声说，音乐片，歌舞片，这几天看的真的很少有能突破镜头语言的。哈哈哈也可能是我看得不认识吧～</t>
  </si>
  <si>
    <t>天使一般美好。</t>
  </si>
  <si>
    <t>和死亡诗社有很多类似的地方</t>
  </si>
  <si>
    <t>千里马与伯乐的故事。20230114再看一次，长大了更动容</t>
  </si>
  <si>
    <t>很好看，有教育意义</t>
  </si>
  <si>
    <t>艺术品</t>
  </si>
  <si>
    <t>歌很好听 法语也很好听 剧情设置略弱</t>
  </si>
  <si>
    <t>纯净！！！</t>
  </si>
  <si>
    <t>教育从来不是一桩优胜劣汰的工程，而应当是遵循生命本真的大爱。</t>
  </si>
  <si>
    <t>老师挺可爱的 还有那个漂亮的男孩儿</t>
  </si>
  <si>
    <t>这样的老师本来就不多，能挽留的却也仅仅是一般贪玩的学生，像蒙丹这样的人，被彻底抛弃。有天赋的学生恰好碰到了一个好的老师，是他的幸运，不过前提是，你真的有过人天赋，不然只能像那个音痴一样在池塘的低处过完余生。</t>
  </si>
  <si>
    <t>“放牛班的春天”，名字译得很巧妙，单是读着都漾出善意的笑。</t>
  </si>
  <si>
    <t>老师自己的素质够高，才能给予学生正确的引导。而现实是，很多自身学习差劲，素质低劣的人混上了老师的职位</t>
  </si>
  <si>
    <t>初中看的，只记得班里的人合唱的时候我仿佛被洗涤了心灵</t>
  </si>
  <si>
    <t>遇上一个好的启蒙老师是受益终生的。</t>
  </si>
  <si>
    <t>师者，所以传道受业解惑也。</t>
  </si>
  <si>
    <t>人类灵魂的工程师，90%的老师都很难做到，而我的成长中这个比例几乎是99%。</t>
  </si>
  <si>
    <t>悠扬的童声和满天飞的纸飞机出现的那一瞬间非常感动，马修老师真的是很棒的一位老师</t>
  </si>
  <si>
    <t>好的教育可以影响人的一生。</t>
  </si>
  <si>
    <t xml:space="preserve">以后也会有三刷 四刷 从这个电影里听到了天籁 童真 善良 </t>
  </si>
  <si>
    <t>挺温情的电影，看了很舒服。孩子们唱歌很好听，剧情倒还好，一部温和的电影。</t>
  </si>
  <si>
    <t>为什么酷哥不记得这位改变他人生的老师了呢……最后双击泪目了……有点像历史系男生</t>
  </si>
  <si>
    <t>我觉得启蒙老师或者小学的老师对孩子们的付出回报是久远的，很少有成功人士还会记得自己的小学老师，当然小学时记忆大部分是模糊的</t>
  </si>
  <si>
    <t>一个优秀的老师足以改变很多人的人生。</t>
  </si>
  <si>
    <t>cctv6又在呼应于谦的“老师好”。</t>
  </si>
  <si>
    <t>5加3等于多少，53，小男孩的妈妈长得太有感觉了吧，歌声太好听了吧，纸飞机可以嘛</t>
  </si>
  <si>
    <t>1.春风化雨，真正的教育家。
2.大爱佩皮诺。</t>
  </si>
  <si>
    <t>音乐，教育，成长。最后一幕中，孩子们用纸飞机为老师送行，不正是在告诉他，有了他的教育和音乐的指引，他们会像纸飞机一样自由开心</t>
  </si>
  <si>
    <t>佩皮诺有理由相信，因为马修先生被解雇那天，是个星期六</t>
  </si>
  <si>
    <t>马修老师值得所有教育工作者学习
这是马修老师一次小小的疯狂小小的梦想
最后的佩皮诺很可爱</t>
  </si>
  <si>
    <t>歌声着实动人，也正是这与先前的“坏分子”印象鲜明对比，充满希望。本来的师生矛盾转化为与良师与庸师的矛盾，这也正是教育界存在的问题之一。</t>
  </si>
  <si>
    <t>馬圖 一位真正的師魂_x000D_
音樂 一味偉大的藝術</t>
  </si>
  <si>
    <t>第二遍才看懂 小个子和小卷毛好萌 出了校长所有超过两句台词的都好可爱 男主妈美哭我 每次出场也狠戳我泪点 男主盯着老师看的眼神无敌了 结尾封神 不说了听ost哭去了 老年男主好像天堂电影院的多多 原来就是啊那没事了</t>
  </si>
  <si>
    <t>小孩的歌声好打动人心</t>
  </si>
  <si>
    <t>超级美  他们的歌还在我的歌单里！</t>
  </si>
  <si>
    <t>享受快乐要趁早，及时行乐要趁早</t>
  </si>
  <si>
    <t>的确是好故事啊</t>
  </si>
  <si>
    <t>一个孩子在启蒙时期，能够遇到一位好的老师，真的是一件非常幸运的事情。
想对我六年级的两位老师说一句谢谢！</t>
  </si>
  <si>
    <t>二刷。一位好老师太重要了，真的可以改变很多人的命运，不好的老师同样可以改变很多人的人生走向，结尾带走小男孩的画面更是感情升华充满感动</t>
  </si>
  <si>
    <t>超级喜欢啊，声音好听好听~~</t>
  </si>
  <si>
    <t>用自己的生活赋予别人新生，真的太伟大了</t>
  </si>
  <si>
    <t>看过的几个法国电影总让人觉得时间错乱又漫长</t>
  </si>
  <si>
    <t>这样的老师，可遇不可求</t>
  </si>
  <si>
    <t>从小学音乐课播高中的音乐课，放假在家也会找出来看的神作</t>
  </si>
  <si>
    <t>马修？圣马修？ bui~ bui~ bui~ bui~</t>
  </si>
  <si>
    <t>合唱真是天籁，但是故事很多时候发展得不太合理，太过理想化。</t>
  </si>
  <si>
    <t>那些迷茫无望的日子里，感谢你能发现挖掘并赏识我。</t>
  </si>
  <si>
    <t>也许无论我们如何努力都扭转不了结局，但总有些东西会因我们而改变。
我们创造不了奇迹，但可能带来希望</t>
  </si>
  <si>
    <t>纯真的感动</t>
  </si>
  <si>
    <t>死亡诗社、浪潮、放牛班的春天加起来都不及the history boys在我心中的分量。。</t>
  </si>
  <si>
    <t>我一个小小的疑问啊，当初皮埃尔是因为独唱出色去了里昂音乐学院，那为什么长大后成了指挥家？以至于我以为开头那人是小不点，还特意返回来重新看了开头……还有，他竟然不记得他启蒙老师的名字了……</t>
  </si>
  <si>
    <t>情节可能老套，因材施教的理念还是值得赞赏</t>
  </si>
  <si>
    <t>记得第一次看是初中时候吧，断断续续看了三节课才看完，由于坐在后面看不清字幕，也不知道讲的是啥……最近重温，才知晓了其感人内涵，同时又让我感慨了一波年少时光……</t>
  </si>
  <si>
    <t>建议列入《全国中小学教师就职必读电影》..</t>
  </si>
  <si>
    <t>看完后是满满的感动和温暖。</t>
  </si>
  <si>
    <t>音乐真是国际语言，虽不能让一切变得美好，但至少能感化孩子，感动凡人！</t>
  </si>
  <si>
    <t>不太明白为什么评分这么高……中等水平吧</t>
  </si>
  <si>
    <t>好感动π_π5加3等于几？53。是吗？！当然！:D孩子们好可爱</t>
  </si>
  <si>
    <t>马修老师就是孩子们的春天，雾蒙蒙的道路也变得晴朗。有了老师的爱孩子的未来一片光明。老师优秀。</t>
  </si>
  <si>
    <t>最后佩皮诺奔向马修那一幕太感动了，真的好Q好萌，星期六了，他的爸爸带他回家啦</t>
  </si>
  <si>
    <t xml:space="preserve">
开篇其实很普通，一位新入职的音乐老师，来到了一个"差生"的班里，这些孩子自由，不服管，很多故事的标准开头。
后面，故事走向变得不一样了，音乐，就像一根绳索，牢牢的将整个电影串联起来，而马修一个小小的想法，改变了这个放牛班，也改变了这些孩子的一生。
</t>
  </si>
  <si>
    <t>每一个角色都很合眼缘，不要鼓励孩子相互揭发，不然只会造成相互诽谤的局面，人人自危，越镇压越反抗，美好的品格是强求不来的</t>
  </si>
  <si>
    <t>美到心里的童声。</t>
  </si>
  <si>
    <t>每个人一生都应该有这样一个启蒙老师。</t>
  </si>
  <si>
    <t>中学的回忆，只记住了那双天使脸庞魔鬼心肠的男孩的眼睛～里面的歌曲攒到不行</t>
  </si>
  <si>
    <t>皮埃尔那张天使的脸真是让人醉了，还有最后马修带走了等爸爸的小孩那一幕。非常认同音乐对孩子乃至社会的影响力。</t>
  </si>
  <si>
    <t>感触并不太深 但不影响他是一部好电影</t>
  </si>
  <si>
    <t>愿每个孩子都能遇到他们的马修老师</t>
  </si>
  <si>
    <t>有这么一个人，默默来到你身旁然后改变你一生</t>
  </si>
  <si>
    <t>让人舒服的电影</t>
  </si>
  <si>
    <t>没有一个孩子天生就是坏孩子，也许人类本性有贪婪、自私、或者暴力等，但是，合理引导，妥善教育，那些坏的东西就不会暴露释放出来，而会被好好的克制下去。
我们都需要一个好老师，好老师能让你少走弯路，从小孩儿到真正成年人的良好催化剂。没有一个好的老师，要走好多弯路啊。
现在的社会，现在的教育，确实不如三四十年前，但是，我相信，会越来越好的。
电影不错，致敬默默付出，平凡又不平凡的老师。</t>
  </si>
  <si>
    <t>孩子们需要有正确的引导，去发觉他们身上特别的闪光点。</t>
  </si>
  <si>
    <t>没有歌词的歌 原来如此好听</t>
  </si>
  <si>
    <t>教育是一个灵魂唤醒另一个灵魂</t>
  </si>
  <si>
    <t>看完之后脑海里还回荡着 那圣歌的童声 多么美妙啊 能遇上一个良师 实在幸运</t>
  </si>
  <si>
    <t>音乐！音乐！音乐！！！让我想起另一部电影，《音乐会》。</t>
  </si>
  <si>
    <t>高中老师放的片子，呜呜呜！好看的！很多镜头都历历在目。</t>
  </si>
  <si>
    <t>Les Choristes_x000D_
又名: 放牛班的春天 / 歌声伴我心 / 唱诗班男孩</t>
  </si>
  <si>
    <t>有一个好的老师有多重要 当公爵夫人来校查看 而莫翰奇却因顽皮被马修暂时抛在一边时 马修看向莫翰奇的那个眼神 是诺大的宽恕 极度的信任 而莫翰奇也感到骄傲</t>
  </si>
  <si>
    <t>音乐感化生命 撼动心灵</t>
  </si>
  <si>
    <t>221130曹杨影城点映。金子般的心。</t>
  </si>
  <si>
    <t>遇到一位好老师是多么幸运.</t>
  </si>
  <si>
    <t>第一独唱最后想不起来启蒙老师的名字，真让我有点不能接受。</t>
  </si>
  <si>
    <t>很少会有喜欢这种题材的片子，但真的好</t>
  </si>
  <si>
    <t>每个老师最大的成就感大概就是“纸飞机”了！</t>
  </si>
  <si>
    <t>看电影的时候，不知不觉泪流满面。</t>
  </si>
  <si>
    <t xml:space="preserve">》，“放牛班的春天”，名字译得很巧妙，单是读着都漾出善意的笑。朴素流畅的影片，连颜色都很节省，尽是饱和度很接近的灰，让眼睛保存着气力帮助嘴角表露快乐或悲伤。 _x000D_
</t>
  </si>
  <si>
    <t>希望越来越多的教育者能够和孩子站在一起，从孩子的角度行动，而不是挥舞着“义务教育”的大旗，流水线般生产一批又一批的机器。</t>
  </si>
  <si>
    <t>一个很好的老师和一群疯狂的学生。很惭愧很多时候都不算是个好老师，常常面对孩子的天性会没有耐心没有好奇心。希望孩子们什么时候都能被认真对待。</t>
  </si>
  <si>
    <t xml:space="preserve">四点五 音乐老师给看的 估计是初二还是初一来着 </t>
  </si>
  <si>
    <t>低配版天堂电影院，但没有那么感人……</t>
  </si>
  <si>
    <t>好的老师影响一生，遇见一位就是很幸运的事了。</t>
  </si>
  <si>
    <t>恶魔是天使保护自己的一层外壳，当他们脱下这些外壳，会发生无比美好的事情。而让他们重现光彩的人，我们永远不要忘记。</t>
  </si>
  <si>
    <t>剧情还是很紧凑的，可惜没什么神来之笔，台词有点多，很平淡舒服的小故事，音乐好听！</t>
  </si>
  <si>
    <t>尽可能去努力让生活的周遭向好的方向努力</t>
  </si>
  <si>
    <t>一群衣衫褴褛的小孩子扯开嗓子唱出理想</t>
  </si>
  <si>
    <t>希望王小重也能遇上马修一样的老师。</t>
  </si>
  <si>
    <t>听着听着有想落泪的感觉。</t>
  </si>
  <si>
    <t>上学时老师放过两遍，第一遍没感觉，第二遍有了感觉。多么希望自己有这样一位老师，即使在自己叛逆的时候能得到正确的开导和支持。</t>
  </si>
  <si>
    <t>极力推荐。音乐优美之极。爱的教育。能唤醒人的献身精神。</t>
  </si>
  <si>
    <t>还不错 但没太get到点感觉没太看懂，没有高潮就结束了了的感觉，不过惊觉主题曲和人类一败涂地的插曲好像，或者说是那个好像这个，绝对有对这个的模仿</t>
  </si>
  <si>
    <t>简单的故事，美丽的歌声，很适合小孩子去看😭</t>
  </si>
  <si>
    <t>关于那个外来的问题男孩和五音不全的男孩，还是有些遗憾，最温暖的是马修最后接走了“星期六”。</t>
  </si>
  <si>
    <t>初中英语老师放的，当时没看懂，高中又看了一遍，配合《麦田里的守望者》以及《挪威的森林》处长了我当时的叛逆思维，但也促成了我独立思考的能力。</t>
  </si>
  <si>
    <t>剧情和演技都挺好的 但不是我的菜 歌非常非常非常好听 怪不得以前宫廷里养着阉伶</t>
  </si>
  <si>
    <t>好老师真的太难得了，他们自己或许都意识不到，微小的善意会对处于迷茫困顿的孩子的一生产生什么样的影响。</t>
  </si>
  <si>
    <t>音乐课上看过，逃过一劫</t>
  </si>
  <si>
    <t>每个人的人生里总会遇到那样的老师，他/她能看到你真正的才华</t>
  </si>
  <si>
    <t>IMDb250 诚不我欺 国庆第一天的美好收获</t>
  </si>
  <si>
    <t>真的真的很让人感动。。。。可惜他们已老，我也已长大。</t>
  </si>
  <si>
    <t>意猶未盡啊！！！竟然只有一個半小時。。雖然算不上悲劇，沒有跌宕起伏的情節，只是溫馨地讓我想哭。還有動聽美妙的歌聲~</t>
  </si>
  <si>
    <t>挺好的 值得学习</t>
  </si>
  <si>
    <t>比想象中的有意思。全片叙事其实没有那么大的波澜，但纸飞机的那个场景还是让我的眼泪流出来了。</t>
  </si>
  <si>
    <t>美好的童声。</t>
  </si>
  <si>
    <t>补标，以前电视上看的，很感动</t>
  </si>
  <si>
    <t>天气好的时候，在家垂头丧气。</t>
  </si>
  <si>
    <t>严重被高估的电影+1</t>
  </si>
  <si>
    <t>特别特别的美丽的电影</t>
  </si>
  <si>
    <t>我只记得里面的小孩都好可爱啊哈哈老师真的是人类灵魂的工程师啊。会给小朋友们带来很大的影响呢。毕竟青年人决定了一个国家和民族的未来啊！！！</t>
  </si>
  <si>
    <t>没有教不好的学生
努力奋斗 如果有机会当老师一定要做一个有温度的老师
每个孩子都是善良的</t>
  </si>
  <si>
    <t>孩子们的歌声一出来，心就被融化了。想到2018年在新加坡留学时会去买学生票看各种演出，其中最期待的就是维也纳童声合唱团，事实也是不负期待。爱与艺术，是滋养人心的❤️</t>
  </si>
  <si>
    <t>震撼.感动...</t>
  </si>
  <si>
    <t>有一个负责且关心自己的老师 是自己一生的财富</t>
  </si>
  <si>
    <t>老师这个角色在人的一生中有太重要的位置，无论在学堂还是社会，拥有这样一位导师都是幸运的。</t>
  </si>
  <si>
    <t>音乐好听 情节感人！</t>
  </si>
  <si>
    <t>老师有爱，孩子们可爱~~</t>
  </si>
  <si>
    <t>克莱门特临走的时候出现纸飞机、88手的一幕真是够暖心的。付出总会有回报，更何况对象是这些小孩子们。</t>
  </si>
  <si>
    <t>大家一起看的电影，原声我到现在还留着</t>
  </si>
  <si>
    <t>让人感动的老师。</t>
  </si>
  <si>
    <t>我怎么就没碰到这种老师。。。</t>
  </si>
  <si>
    <t>平淡，哀伤，幸福，雀跃</t>
  </si>
  <si>
    <t>可能我再小一点看会更感动些吧～现在，已经没有太大的触动了。而且，剧情从头就知道尾～</t>
  </si>
  <si>
    <t>包夜的我在网吧看这个电影，和整个网吧格格不入</t>
  </si>
  <si>
    <t>听得我差点哭了。难怪诗人们老是说音乐性</t>
  </si>
  <si>
    <t>谁是最可爱的人。</t>
  </si>
  <si>
    <t>尚巴提一度是我最爱的男人！</t>
  </si>
  <si>
    <t>beautiful movie,beautiful music……</t>
  </si>
  <si>
    <t>温暖，励志，有些画面美不胜收，为高分电影点赞👍🏻👍🏻👍🏻</t>
  </si>
  <si>
    <t>相信很多人都喜欢 这样的 心理上的洗礼..</t>
  </si>
  <si>
    <t>2018.10.12 现在已经变成一听到片尾的配乐就想流泪……</t>
  </si>
  <si>
    <t>曾希望自己也接受过这样的教育</t>
  </si>
  <si>
    <t>音乐可以净化心灵
看起来是坏孩子，本质却是善良的
老师的模范，即使没有女孩的支持，有个美妙的误会。他仍然继续他的教育。
老师，真的是一个很累的，有成就感的职业。坚持下来却很难。
片中的坏孩子，受到长期歧视，灵魂真的会变得扭曲，生死有命</t>
  </si>
  <si>
    <t>好片子！好片子！好片子！！！
人的一生中遇见一位好老师真的是一个很棒的事情。本人小时候也是很皮的那种，而我小学四年级的班主任正好就是这样一位好老师，我也一直很喜欢她，小时候不懂自己为什么那么多老师中对她印象最好，现在想想她真的是奔着教育孩子去的。非常幸运在那个阶段能遇见这样一位老师，我谢谢她！</t>
  </si>
  <si>
    <t xml:space="preserve">哭了又笑  笑了又哭 </t>
  </si>
  <si>
    <t>就觉得小孩子其实很天真，你对他们怎么样，他就还你怎么样。</t>
  </si>
  <si>
    <t>音乐真是亮点啊。莫里耶真是小正太一枚，可爱可爱啊，声音也好听的要死。</t>
  </si>
  <si>
    <t>法语唱歌真的好美。戛然而止的合唱团对于那些孩子来说也不是一件坏事情，那一段 经历终究是一段影响一生的经历。
2.14，2020年情人节和麦麦在线一起看。</t>
  </si>
  <si>
    <t>倒叙的手法，风雨飘摇的夜晚，但是是一段感人的故事。希望所有孩子都能碰到发现你闪光点的老师</t>
  </si>
  <si>
    <t>如果往后有机会，自己也要参加合唱。音乐的力量很强大。</t>
  </si>
  <si>
    <t>总有那么一个人走到你的身边温暖着你，爱永在。</t>
  </si>
  <si>
    <t>初中的时候看的，至今还记得孩子们飞纸飞机的画面，还有校长在办公室剪鼻毛的滑稽模样…具体的情节有些记不清了，但是就记得是很温暖的基调</t>
  </si>
  <si>
    <t>不要着急，好的总是压箱底</t>
  </si>
  <si>
    <t>每一个儿童都是一个世界，儿童教育是最重要的，不经意之间的影响，可能就会对他们是一念之差下作用的不一样的人生。</t>
  </si>
  <si>
    <t>为师不易 更别说问题少年了</t>
  </si>
  <si>
    <t>有点小遗憾。。。</t>
  </si>
  <si>
    <t>教育始于心，天使面孔也有天使心。</t>
  </si>
  <si>
    <t>一个伟大的老师应该是从学生出发，关注学生的成长，而不是否定和一己之见去判定一个人的未来，当然要做到真正的很难，在单位，在体制内上班，总有会很多阻碍，但一路上，会有与你并肩同性的伙伴和同事。一个人在学校时遇见一个好的老师，发现天赋并鼓励他，远大于告诉他你应该怎么样去做。</t>
  </si>
  <si>
    <t>得一真正的好老师 受之一生</t>
  </si>
  <si>
    <t>电影真心好看 看到那个校长的丑恶面目真想揍他一顿 真不配为人师表 每个孩子都有自己的天赋 教育的意义不言而喻</t>
  </si>
  <si>
    <t>看完全片后再倒回开头看佩皮诺和皮埃尔的重逢是一种难以言说的体验…</t>
  </si>
  <si>
    <t>很好很喜欢，梦想就应该这样子实现。</t>
  </si>
  <si>
    <t>每一个孩子都有闪光点，教师需要用心去发现并努力引导孩子发挥出自身的潜能</t>
  </si>
  <si>
    <t>一群有问题的孩子，最后结果如何，怎么看不懂（＃－.－）</t>
  </si>
  <si>
    <t>91/100。
这是一次心灵的洗礼，没人生本向恶，只是无情的手把人推向了无尽的深渊。                                    老师就是这种相当伟大，却又有一丝孤独的职业。随着个人主义的兴起，同在儒家文化圈的日本，也都早已用《启程的日子》替代了《敬仰师恩》作为毕业歌。当然在这样的趋势下，无人可以避免。只是对于那些优秀的，用爱来改变灵魂的老师，他们真的配得更多的理解与尊重。</t>
  </si>
  <si>
    <t>放牛班的春天，为皮埃尔的眼睛和独唱落泪。布局和颜色都尽可能单一简朴，给孩子们的天籁之音和有力道的故事让路，让心灵和耳朵充分的去感受快乐和悲伤，震撼和动容。这样的故事，让我们继续对人抱有期待。</t>
  </si>
  <si>
    <t>四星半. 暖心治愈剧. 等星期六的小男孩做萌最可爱最感人！</t>
  </si>
  <si>
    <t>大学班上老师给放的，没有啥特别的感触，都说好看。</t>
  </si>
  <si>
    <t>音乐超美，法国妈妈超有气质</t>
  </si>
  <si>
    <t>充满着人性光辉的伟大的片子。</t>
  </si>
  <si>
    <t>年少时期遇到一个好老师真的可以改变整个人生轨迹</t>
  </si>
  <si>
    <t>好看炸了哦，生命中那些风雨可能记不清了，但是每一缕阳光都会在后来阴霾的日子里普照大地。</t>
  </si>
  <si>
    <t>满怀着爱，启蒙了天籁。已然想不起我的画画启蒙老师了，只记得在家中挂了好久好久却不知哪一天突然发现不见了的那第一幅画。如果喜欢就要坚持下去。</t>
  </si>
  <si>
    <t>被音乐剧的魅力折服。</t>
  </si>
  <si>
    <t>断断续续的看完了，里面的歌很好听</t>
  </si>
  <si>
    <t>忘记差在哪里了，看过的时间太长了。</t>
  </si>
  <si>
    <t>竟然没标过…起码看过两遍的片子了吧。当初还想学里面的歌唱来着。</t>
  </si>
  <si>
    <t>孩子的嗓子真好...</t>
  </si>
  <si>
    <t>一群问题学生和一个有办法、有爱心的老师，男孩很俊俏，歌声很美妙。</t>
  </si>
  <si>
    <t>还是那句话，人性之美，音乐伟大</t>
  </si>
  <si>
    <t>看名字以为真的是放牛的故事，结果被惊艳，永远忘不掉的一部片</t>
  </si>
  <si>
    <t>一个曾经喜欢的女孩让我看的，只是错过了</t>
  </si>
  <si>
    <t>为什么充满希望的台词，调这么悲？</t>
  </si>
  <si>
    <t>声音，纯美的童声</t>
  </si>
  <si>
    <t>太好听了 好感动</t>
  </si>
  <si>
    <t>天使脸庞魔鬼嗓音纯洁心灵</t>
  </si>
  <si>
    <t>这部片子我感觉很复杂，一个有耐心有爱心的老师，把自己对音乐的爱延伸到对生活的爱传递给学生们，这是一个互相尊重互相配合的故事，可能只有音乐老师能做到了。</t>
  </si>
  <si>
    <t>从小到大我可能看了有五遍</t>
  </si>
  <si>
    <t>学了法语之后二刷。距离上次看大概相隔六年。热泪盈眶。佩皮诺有理由相信马修接他走的那天是个星期六</t>
  </si>
  <si>
    <t>这些孩子能遇到马修是件很幸运的事，问题孩子也并非无药可救，他们需要有人耐心地引导走向那条正确的路，遇上那会是终身的幸事。</t>
  </si>
  <si>
    <t>看过好几遍了，非常经典。个人觉得这部电影很重要的一点是「并不完美」，它并不是人人幸福美满的大团圆结局，这点相当真实有力。</t>
  </si>
  <si>
    <t>每个人内心都有天使的一面和魔鬼的一面，你要善于发现他的美，他自然是天使，你要一直看他阴暗面。他是不是恶魔，还不是你觉得。。</t>
  </si>
  <si>
    <t>小正太...</t>
  </si>
  <si>
    <t>温情，动人。</t>
  </si>
  <si>
    <t>贝比诺真可爱</t>
  </si>
  <si>
    <t>当时看完给了我很深的感触，</t>
  </si>
  <si>
    <t>初二看的来着，遇良师真幸福。</t>
  </si>
  <si>
    <t>还好这个世界有音乐。</t>
  </si>
  <si>
    <t>这是我看过两次的电影，每一次还是会为那还是的声音所震撼啊！</t>
  </si>
  <si>
    <t>老师真的是非常神圣的职业，感谢我们曾经拥有的好老师。</t>
  </si>
  <si>
    <t>萌死了。和小淘气尼古拉、修女也疯狂有共鸣。</t>
  </si>
  <si>
    <t>歌声太美了</t>
  </si>
  <si>
    <t>Seulement de la musique.</t>
  </si>
  <si>
    <t>学诗歌的孩子，不会砸玻璃。会唱歌的孩子，也不会调皮捣蛋。马修老师真的好伟大。总觉得孟丹其实很可怜，因为没有人给予他爱，他才变成这样吧。贝尔诺和老师一起离开的那天是星期六，他终于等来了那一天。</t>
  </si>
  <si>
    <t>小班长们一起用这个电影准备了一场精彩的工作坊，为此骆驼半夜学会了剪辑片段。老师的善良治愈的电影内外的所有人。_x000D__x000D_希望Flora能快快乐乐的，我们还能一起继续在这个世界做白日梦！</t>
  </si>
  <si>
    <t>存盘已久，终于有踏实的心情完整的看下来~~~只是不知是哪里让我觉得有一点点遗憾。。自然不是音乐的问题</t>
  </si>
  <si>
    <t>啦啦啦，小孩子唱歌就是好听。克莱门特真是个好老师。</t>
  </si>
  <si>
    <t>对于孩子们来说 遇见马修就是春天</t>
  </si>
  <si>
    <t>看过许多遍，老师的循循善诱可以改变孩子的一生，描写刻画很舒服流畅</t>
  </si>
  <si>
    <t>终于终于看了这部经典，果然不是自己喜欢的童话类型</t>
  </si>
  <si>
    <t>佩里诺最后跑过来的时候 小小的身影在林荫道 孩童最天真纯洁的力量啊 我哭了</t>
  </si>
  <si>
    <t>特别美好 一辈子要留着的好片子</t>
  </si>
  <si>
    <t>真正无私奉献的好老师</t>
  </si>
  <si>
    <t>最后从窗口飞出的一排排纸飞机</t>
  </si>
  <si>
    <t>是高中还是初中老师在教室放的，当时就觉得电影进的故事好有魅力</t>
  </si>
  <si>
    <t>小时候看完就觉得有个善良的导师多么重要</t>
  </si>
  <si>
    <t>希望每个孩的童年都能遇到个负责任的老师</t>
  </si>
  <si>
    <t>我觉得人生就是这样的，各种无奈。但是我觉得钱跟幸福无关的意思大概就是努力活着，艺术确实可以救赎苦难。全片最感动的部分就是最后老师把小朋友带走了。</t>
  </si>
  <si>
    <t>高中老师放的电影哈哈哈，根据我看到同学的标签。我是2008年10月看的？</t>
  </si>
  <si>
    <t>教育音乐，老师与学生，马修被辞退 ，结尾泪点，伴随着学生们的歌声、挥舞的小手和窗外扔出的纸飞机。</t>
  </si>
  <si>
    <t>其实那个校长是个很重要的角，管那么多顽皮的学生，总得有人唱黑脸，最初马修老师对校长的多次隐瞒才使得老师融入集体，只是最终编剧没有让校长也被“感化”（其中都有一段提到校长的变化），为了电影的矛盾冲突效果，把校长卖了</t>
  </si>
  <si>
    <t>四年级英语老师在课堂上放了《放牛班的春天》，是第一部震撼到我一个月都没缓过来的电影</t>
  </si>
  <si>
    <t>感动我了，小男孩声音真好听，天籁。</t>
  </si>
  <si>
    <t>Cerf-Volant</t>
  </si>
  <si>
    <t>正太，好多正太</t>
  </si>
  <si>
    <t>孩子犯错之后，比惩罚更重要的是，指引正确的方向。</t>
  </si>
  <si>
    <t>默默付出的为大艺术家，和他的作品们</t>
  </si>
  <si>
    <t>莫安琦的声音简直是天籁之音！</t>
  </si>
  <si>
    <t>今天看这部电影，应景。</t>
  </si>
  <si>
    <t>18 童年的巨大影响</t>
  </si>
  <si>
    <t>遗憾蒙丹没被感化，遗憾马修被辞退离开池塘之底，可能这些遗憾才比较真实，喜欢单纯的佩皮诺，难过的是莫杭治开头居然记不起来马修</t>
  </si>
  <si>
    <t>音乐给本片加了不少分，其他方面觉得有些过于夸大，老师的付出和挑战让人感动</t>
  </si>
  <si>
    <t>2022.12.9，4k重看</t>
  </si>
  <si>
    <t>终于把后面补了 没想到最后还是哭了md</t>
  </si>
  <si>
    <t>叫“塘低”的男子寄宿学校当助理教师。学校里的学生大部分都是</t>
  </si>
  <si>
    <t>看过，想不起剧情了，但是应该不咋震撼，因为已经记不住剧情了</t>
  </si>
  <si>
    <t>一直想找里面的一个配乐，找不到，哎</t>
  </si>
  <si>
    <t>用歌声，唤醒人性本善；用孤独，唱响尘世赞歌。</t>
  </si>
  <si>
    <t>奠定了教师的基础</t>
  </si>
  <si>
    <t>老师的影响总是深刻的~天籁般的歌声是孩子们的春天,也是这个小小小代课老师的春天~</t>
  </si>
  <si>
    <t>真不知道如何去表达，但是看到男主离开学校时真的让我洒然落泪。一部值得去看的励志教育温情感人的电影</t>
  </si>
  <si>
    <t>小学的时候好像看过 又好像没看过 不过是很难不打5星的电影 音乐给人慰藉 音乐救赎人生 这天刚好是星期六</t>
  </si>
  <si>
    <t>感动至极~能净化心灵的一部电影~</t>
  </si>
  <si>
    <t>听到孩子们唱歌，眼泪不自觉地溢出来</t>
  </si>
  <si>
    <t>所有不害臊的老师和学生们都应该看看。</t>
  </si>
  <si>
    <t>很温馨感人的电影，每一个角色都深入人心，还有那几首歌特喜欢</t>
  </si>
  <si>
    <t>想起了《音乐之声》，音乐救赎人的故事</t>
  </si>
  <si>
    <t>伟大的电影。喜欢音乐，但我更喜欢那个纵火男孩。</t>
  </si>
  <si>
    <t>他太好了，父辈的眼神。</t>
  </si>
  <si>
    <t>对法国的电影没什么爱……音乐还行……</t>
  </si>
  <si>
    <t>完全被天籁童声迷住了</t>
  </si>
  <si>
    <t>体育和音乐最能促进人民团结</t>
  </si>
  <si>
    <t>好看！！！！不要看不起任何人！每个人都有他的发光点！老师是真得很喜欢呀</t>
  </si>
  <si>
    <t>结论:不愧为经典！这部电影只有九十多分钟，并不长，讲述方式也是不急不躁娓娓道来，但是看完后却觉得很充实，每个角色都塑造的很完整，从他们相遇的那一刻，每个人物的碰撞，变化，及结局，满满当当都表达出来了，而且非常顺畅，实在是太高级了！</t>
  </si>
  <si>
    <t>佩皮诺好可爱ww  如果有关蒙丹的刻画更多一点就好了 现在感觉人物形象还是有点空</t>
  </si>
  <si>
    <t>虽然很理想化 但是出色的演技依然是让人动情。      （但是我还是很像吐槽 作为带你进入音乐之路的老师这么久一直不联系真的OK吗…）12.3</t>
  </si>
  <si>
    <t>四星半。合唱真的具有一种独特的力量。最后老师为什么不把所有的纸飞机都捡起来呢…</t>
  </si>
  <si>
    <t>那漫天飘扬的纸飞机
是我对你最诚挚的敬意</t>
  </si>
  <si>
    <t>孩子的歌声是世上最纯净的东西</t>
  </si>
  <si>
    <t>现在越来越觉得，每一个孩子都是一个奇迹，一个希望。</t>
  </si>
  <si>
    <t>看完了，不是很喜欢这种类型的</t>
  </si>
  <si>
    <t>我可能年纪大了，并没有特别打动我</t>
  </si>
  <si>
    <t>很久之前看过的一部片子 原声很不错 看过的第一部音乐片？</t>
  </si>
  <si>
    <t>纸飞机和挥动的小手。不违反纪律以这样的方式送行，才是真的成长了。</t>
  </si>
  <si>
    <t>补一下曾经看过的豆瓣top250的分。刚好最近大陆要重映了，不过我只在电脑上看过。音乐很迷人，老师很感人。</t>
  </si>
  <si>
    <t xml:space="preserve">非常温暖的一部电影，对于教育事业的人来说很值得去慢慢品味，马修老师从不追求名利，用自己的心去引导孩子们，让一群被放弃，被遗弃，被孤立，被标签的所谓“无可救药”的孩子重拾了信念，重新回到了孩子般的纯真。其实。没有所谓的坏孩子，我想真的必须要走进他们的心里去，其实，这是非常难得一件事情，但是马修老师做的很好，给了我一种新的启示，对我的教育工作有了很大的启发。在这个比较功利主义的形势下，我不想要名利，只想做一个能够真心为学生奉献的那么一个普通的老师而已。希望自己可以像马修老师学习，让我的学生可以感受到春天的美好。
</t>
  </si>
  <si>
    <t>就个人而言，我不大喜欢这部电影</t>
  </si>
  <si>
    <t>这嗓子，真的是听傻了我。</t>
  </si>
  <si>
    <t>以为没看过，但是纸飞机那段确实存在我的记忆里，应该是在高中的某个晚自习看的吧</t>
  </si>
  <si>
    <t>经典的法国电影，问题儿童与善良老师。音乐能解放人的思想，能净化人的心灵。</t>
  </si>
  <si>
    <t>chang</t>
  </si>
  <si>
    <t>很怀念人生中对自己有所引导的老师，以前不觉得，现在觉得一辈子能遇到一个这样的老师，真的能改变人的一生！感谢我的初二英语老师王珂，感谢您对每个学生的不放弃。</t>
  </si>
  <si>
    <t>克莱蒙.马修
这样的老师总是伯乐，发现的，不为千里驹，亦为良家犬。</t>
  </si>
  <si>
    <t>来好看了！跟个孩子都很好，马修真的太温柔了，特别喜欢这个电影</t>
  </si>
  <si>
    <t>歌声动人</t>
  </si>
  <si>
    <t>那男孩的独唱让我震撼，听着他的声音竟然会有想流泪的感动。</t>
  </si>
  <si>
    <t>和死亡诗社有点像嘛。。。</t>
  </si>
  <si>
    <t>同样喜欢音乐的我，也想着用音乐改变自己的周身，却永远做不到马修这样。同样也听到了，什么才是天籁。</t>
  </si>
  <si>
    <t>感觉有点略短，情感没什么升华点，就纸飞机那段感动了一下，后来小男孩妈妈拒绝了后，对老头也没个交代，有点抄死亡诗社的感觉。</t>
  </si>
  <si>
    <t>孩子最大的幸运就是能够遇到一个好的老师。终生受益</t>
  </si>
  <si>
    <t>不知道克莱门特·马修学监后来怎么样了，不过他真的改变了那群孩子的一生</t>
  </si>
  <si>
    <t>天使的歌跟心灵</t>
  </si>
  <si>
    <t>没有拥有的东西总是令人向往</t>
  </si>
  <si>
    <t>沒有大魔王，沒有女主角，卻樸實得動人</t>
  </si>
  <si>
    <t>拥有好的老师一定是幸运的人，幸运的人一定会有一个好的老师</t>
  </si>
  <si>
    <t>小男孩帅死了</t>
  </si>
  <si>
    <t>1、从来只有真心换真心，真诚的对待学生，也从学生得到真诚的回馈；
2、希望以后教育孩子的时候，可以更加从容一些，多一些体谅与理解；
3、这些天在看教育孩子类的书籍，真的很担心以后孩子遇不到好老师，更担心自己当不了一个好的父亲；
4、永远保持学习的心态，去对待天真可爱的孩子；
5、看完关于老师的电影，感觉内心有点想转行去当老师去。</t>
  </si>
  <si>
    <t>整个电影就像一首优美的诗，节奏舒缓，张弛有度，温暖治愈。
小演员长的真好看，唱歌也太好听了。最喜欢皮皮诺(音)，非常可爱的小豆丁。</t>
  </si>
  <si>
    <t>美哭了。。天使的面容绝妙的声音，美到哭。。</t>
  </si>
  <si>
    <t>有些情节很美很美</t>
  </si>
  <si>
    <t>电影里快进的地方总是让人感动到起鸡皮疙瘩，大概这就是努力上进并且积累的力量吧，最难熬却永远不能缺失。</t>
  </si>
  <si>
    <t>世间人与人的互动就该如此,但是那个反社会人格的孩子太恐怖了。</t>
  </si>
  <si>
    <t>好老师太重要了。</t>
  </si>
  <si>
    <t>非常的好看啊！！！！</t>
  </si>
  <si>
    <t>我喜欢这部电影中的一切元素。</t>
  </si>
  <si>
    <t>一部高中时候起就想看的 情节简单 音乐很美 有善良的孩子 还有循循善诱的老师</t>
  </si>
  <si>
    <t>孟凡做过唯一的坏事就是在学校没人时放的一把火</t>
  </si>
  <si>
    <t>顽童改造，“垃圾是放错地方的宝贝。”</t>
  </si>
  <si>
    <t>看了让人很开心很欣慰的电影 我喜欢贝比诺 哈哈</t>
  </si>
  <si>
    <t>人生中不能没有音乐
就像人生不能没有fantasy
就像人生不能没有抽离现实置身于天堂的一些瞬间
记录一直以来很困惑的问题
爱也好 天堂也好 是否都是人特意拔高来欺骗或者美化人自己的呢</t>
  </si>
  <si>
    <t>还是很棒的</t>
  </si>
  <si>
    <t>上帝的恩赐</t>
  </si>
  <si>
    <t>有一部非常好的法国电影</t>
  </si>
  <si>
    <t>音樂。就是靈魂。</t>
  </si>
  <si>
    <t>青春时代的美好回忆 温暖人心</t>
  </si>
  <si>
    <t>高中就一直听说这部电影很好看…  内心叛逆吧 到现在才看… 好的不能再好。佩皮诺的周六终于来了。</t>
  </si>
  <si>
    <t>音乐和体育能够团结人民。——就这一句话就够了。</t>
  </si>
  <si>
    <t>喜欢那个老师，结尾很舒服</t>
  </si>
  <si>
    <t>不明所以为什么有那么高分。。</t>
  </si>
  <si>
    <t>几近要沦陷在莫昂奇的眼睛里。从小窗中飞出的纸飞机，一双双挥动的手，自发深情的唱诵，有什么比这更加感人的送别。</t>
  </si>
  <si>
    <t>超棒！！歌声、纸飞机、告别的小手都令人流泪😭。还有好多可爱的小细节，原谅色的酒，立刻被别人搬走的椅子，笑死个人极了！最后抱着熊仔奔向马修的佩皮诺，本姐姐心都化了！！！</t>
  </si>
  <si>
    <t>照顾孩子们的老师。每次看到孩子们用歌声送别老师，就很感慨。</t>
  </si>
  <si>
    <t>（看的解说）结尾让我想到了死亡诗社。</t>
  </si>
  <si>
    <t>歌声太美好了。</t>
  </si>
  <si>
    <t>很温情的电影，让人心灵沉醉，曾几何时，我也在老师的引导下成长，可现在都已经忘记，不再联系，，，</t>
  </si>
  <si>
    <t>D1</t>
  </si>
  <si>
    <t>很感动的一部电影</t>
  </si>
  <si>
    <t>我忍不住去想，留在那个学校的孩子们，最后怎么样了呢？对影片开头的两位老人而言，代课老师的出现改变了他们的一生，一个找到了自己一生受用的天赋，一个有了父亲般爱他的人，他们都离开了那个学校。而对其余的孩子来说老师不过是一束短暂的光，老师离开之后他们的生活很快会恢复原样，那些刚被唤醒的善意很快会在泥淖中消散，难以挽回地滑向原本的深渊……</t>
  </si>
  <si>
    <t>后来他一直都默默的教人音乐，直到 24414
他去世。他从没想过要扬名立万，他所做的一切都成了他自己的秘密！
看到这里我默默的留下了眼泪！本
片没有刻意的放大情感，而是以叙事的方式平淡的讲述着过往。但是美好的事物总是感人的，人生最大幸运莫过千此！</t>
  </si>
  <si>
    <t>“同学们今天音乐老师有事，这节课改上数学。”尼玛到底谁是放牛娃？</t>
  </si>
  <si>
    <t>马修老师太温暖了 感动 小正太超级萌的</t>
  </si>
  <si>
    <t>他终于等到了他的爸爸</t>
  </si>
  <si>
    <t>黑暗中出现的一颗星。星星虽然离开了，但纸飞机循着那一丝光亮终于飞出了窗外。</t>
  </si>
  <si>
    <t>为了结局打了满分，本来觉得是一般的温情老师路线，剧情套路都是一样，最后马修的平凡甚至带有点悲情的结局才体现出真实和伟大，一生想成功却依旧平平无奇，但是善良和理解照亮了孩子们的未来。</t>
  </si>
  <si>
    <t>内心的值得比任何事都重要。
人生而平等，全世界没有任何一个人不值得被尊重和爱。</t>
  </si>
  <si>
    <t>很久之前上课时看的吧。呵，又在嘲讽应试教育么。。。。</t>
  </si>
  <si>
    <t>压抑过后的心旷神怡</t>
  </si>
  <si>
    <t>孩子的歌声真好听~</t>
  </si>
  <si>
    <t>在火车上看的，有趣的是差点因为看得忘时间而坐过站。 ：）</t>
  </si>
  <si>
    <t xml:space="preserve">
我觉得吧怎么说呢，我挺喜欢这种没有很大很大起伏的电影，如果真的安排一个情节让马修被捅了就非常内个。音乐的力量吧，我觉得唱歌真的是一件特别美好的事情。孩子们在一步步被感化，让人看了想姨母笑</t>
  </si>
  <si>
    <t>为毛我对剧情一点印象都没有，只剩小清新的感觉</t>
  </si>
  <si>
    <t>小时候看的，永远泪目的电影。贝比诺你爸爸来接你了</t>
  </si>
  <si>
    <t>能遇到马修老师，真的是那些孩子们一生的幸运</t>
  </si>
  <si>
    <t>一个因材施教的老师，真的可以改变一个人的命运。</t>
  </si>
  <si>
    <t>开场的每一个镜头都很精妙啊！恰到好处！前后镜头没有没用的镜头，情理之中的剪接，但一般剪接这种情节又很难做到这么干脆！非常简明扼要地传达出信息和情感！让人明白，又不过度抒情！宣泄情绪！演员表演的细节也很到位！
整体剧情也不好莱坞，而且人设很有法国特点。</t>
  </si>
  <si>
    <t>因为最近比较忙，看了好几天才终于看完了，尽管这样，还是数次哽咽（也有可能我泪点低了），很感动！</t>
  </si>
  <si>
    <t>最后看到纸飞机飞舞，合唱声响起的时候，眼泪突然就流出来了。</t>
  </si>
  <si>
    <t>小贝贝，你的等待是值得的，马修老师在星期六的那一天把你带走了。</t>
  </si>
  <si>
    <t>我把我对你的感激和爱，都放在纸飞机里了，温暖的老师，温暖的孩子，温暖的电影。</t>
  </si>
  <si>
    <t>几年前看过，只记得脸和前面的剧情，看来需要二刷了，赶不上遗忘的速度啊</t>
  </si>
  <si>
    <t>很感动的一部电影！老师用爱改变了一群“坏”学生！电影，我个人认为还是偏理想化，因为电影里的学生真的没有现实中的某些坏学生坏，我记忆中我的校园时代就有很坏的学生，长得人高马大，还动手打了我们的女老师！尽管如此，我还是很喜欢这部电影，电影里的某些场景让我很感动！</t>
  </si>
  <si>
    <t>还好吧</t>
  </si>
  <si>
    <t>歌很好听，剧情感人</t>
  </si>
  <si>
    <t>高中时音乐老师用几节课放完的，记得当时没有多少感触。有机会再安静的重看一遍吧</t>
  </si>
  <si>
    <t>初中那会儿周三下午最后的两节语文课上，看完了这部电影。</t>
  </si>
  <si>
    <t>为了这个名字减一星 真的是会因为名字而被耽误的一部好电影 感动</t>
  </si>
  <si>
    <t>高中课堂放的，剧情已经不记得了，看完略有感动吧当时</t>
  </si>
  <si>
    <t>唱歌真的是很美妙的事情～</t>
  </si>
  <si>
    <t>我是大叔，我很丑，但我很温柔~</t>
  </si>
  <si>
    <t>小男主不要太帅，只有真心才能换真心，</t>
  </si>
  <si>
    <t>忧郁的眼神
天籁的歌声
美好的回忆
逝去的童年</t>
  </si>
  <si>
    <t>想到《死亡诗社》，漫天的纸飞机和站在桌上的送别仪式。</t>
  </si>
  <si>
    <t>好看的 很早的时候老师给我们放的。最近没什么好电影 又重温了一遍。推荐</t>
  </si>
  <si>
    <t>美丽的天籁之声开始在心中成长</t>
  </si>
  <si>
    <t>这样的老师能够让孩子们真正的懂的什么才是爱，才是希望</t>
  </si>
  <si>
    <t>小贝比诺</t>
  </si>
  <si>
    <t xml:space="preserve">我不是成功的音乐家_x000D_
也不是成功的学监_x000D_
</t>
  </si>
  <si>
    <t>安切洛蒂拯救问题儿童</t>
  </si>
  <si>
    <t>歌声比什么都能换取到更多的心灵之汤</t>
  </si>
  <si>
    <t>其实每个小孩子要的爱与关注并不多 重要的是真心/还是觉得剧情可以再深入些 没达到期待 扣一星过誉分</t>
  </si>
  <si>
    <t>小正太们。。小鬼头</t>
  </si>
  <si>
    <t>妈的法国男人长得真是，，，，，</t>
  </si>
  <si>
    <t>它的音乐让我难忘</t>
  </si>
  <si>
    <t>[北影2016第一站]老师用包容感化学生，音乐般娓娓道来。</t>
  </si>
  <si>
    <t>太喜欢法语的调调了，剧情里的很多梗大概只有学了法语并在法国待过的人才能get到。里面的歌在学校基本都学过，挺温暖的一部电影</t>
  </si>
  <si>
    <t>sweet, sweet, sweet.</t>
  </si>
  <si>
    <t>看了重映555555555555555555555😭😭😭😭😭😭😭😭😭😭😭</t>
  </si>
  <si>
    <t>我们是不是好朋友？五加三等于多少 五十三</t>
  </si>
  <si>
    <t>名字好听，电影好看，演员们都很自然，非常优秀的电影，何况还是聆听如此这般的美少年为人们吟唱天籁，值得反复看的好电影，温暖干净舒服。</t>
  </si>
  <si>
    <t>这就是老师的责任啊！人性本善</t>
  </si>
  <si>
    <t>白色的铁门迎来送往，他所做的事，成为了他自己的秘密。不得不说法国电影总是把人的内心刻画的很细腻。一个温暖的小故事，免不了一点小煽情。ps：派皮诺长得真是可爱。</t>
  </si>
  <si>
    <t>看不懂</t>
  </si>
  <si>
    <t>“池塘之下，光从淤泥里诞生，乘纸飞机去远方”</t>
  </si>
  <si>
    <t>马修老师终其一生做一名普通的音乐老师，他不比任何人差。</t>
  </si>
  <si>
    <t>音乐和故事都很好</t>
  </si>
  <si>
    <t>生命之歌。</t>
  </si>
  <si>
    <t>电影选修课美好的回忆之一</t>
  </si>
  <si>
    <t>不好意思，我不是正太控</t>
  </si>
  <si>
    <t>被和声秒了~</t>
  </si>
  <si>
    <t>Morhange的声音是天籁啊，小可爱跟着马修老师走了真好呀</t>
  </si>
  <si>
    <t>很少有一部音乐电影如同《放牛班的春天》这样像一股春日的暖流入人心脾，平凡的故事下却给人以不平凡的感动，那天籁般的童声是一曲春日的歌，这是《放牛班的春天》带给自已最难遗忘的回忆。</t>
  </si>
  <si>
    <t>这个是在课上老师放的，所以看完可能没多大感觉…</t>
  </si>
  <si>
    <t>感动到想哭</t>
  </si>
  <si>
    <t>上课的时候老师放电影我才发现原来我其实看过……比起韩国的熔炉来，这个真是美好。</t>
  </si>
  <si>
    <t>小时候看到片尾的纸飞机和窗口伸出小手看哭的电影</t>
  </si>
  <si>
    <t>当老师当到这份上,好得很</t>
  </si>
  <si>
    <t>it's music and masew's quality make this work great!</t>
  </si>
  <si>
    <t>星期六的下午阳光灿烂，池塘里青蛙咕咕呱呱，你站在路边等着爸爸接你回家，手里还摘着森林树边的白色小花</t>
  </si>
  <si>
    <t>最后马修离开的那一天，孩子们在窗台伸出手挥手道别的画面，真的绝美！</t>
  </si>
  <si>
    <t>老早就听说了，现在才看这部片子。传统的行为主义教育法早就不适用了，一开始孩子既活跃金和顽劣，却又怯懦和恐惧。光头来后，通过他觉得适当的方法避免惩罚而消除恐惧，在这之上，又通过合唱展现了天性。想到了小学课本的一篇课文，让行人消除防备外衣的不是烈风，而是太阳。</t>
  </si>
  <si>
    <t>当时可羡慕在合唱团排练里面的曲子的同学了😢</t>
  </si>
  <si>
    <t>星期六 抱着小熊和老师回家(●'◡'●)</t>
  </si>
  <si>
    <t>很温暖的一部电影。老师从未想过扬名立万，只想做好自己，同时教育好学生，电影里表现的情感有着真挚的能打动人心的力量。</t>
  </si>
  <si>
    <t>音乐有治愈一切的力量，远离怨气吧_x000D_  可以这么晚才看到</t>
  </si>
  <si>
    <t>值得一看的好片子。补评7.31</t>
  </si>
  <si>
    <t>真的很好听  且剧情非常充实</t>
  </si>
  <si>
    <t>佩皮诺坚持等待是值得的</t>
  </si>
  <si>
    <t>真是太棒了…</t>
  </si>
  <si>
    <t>never say never</t>
  </si>
  <si>
    <t>从初一起就一直想看却没有看成的电影，依稀记得隔壁法语班小教室传来的歌声。看到影片最后的纸飞机和挥舞的小手，眼眶就湿润了。很感念在中学和大学都遇到这样的老师，他们还有个共性就是都拒斥智能手机，甘愿成为自己的秘密。满怀感恩和敬意，继续前行。</t>
  </si>
  <si>
    <t>这部电影，是高中的音乐老师放给我们看的。当时超级感动，一起看的，还有我暗恋的同班男生廖庚文，哈哈。</t>
  </si>
  <si>
    <t>我不会忘记有一个会唱歌的少年，和一个心灵教师，</t>
  </si>
  <si>
    <t>很早前看过，对二十世纪的发国留有极大的主观印象：封闭的旧城堡，尘土飞扬，日光和常绿的树顶，一些破落又止不住的希望。
现在看，某些影评提到的皮埃尔开头忘掉了马修倒是更有意思。现实角度很正常，皮埃尔从来只关心妈妈，马修短暂地给他开了音乐的大门就离开了，孩子的感激也只是孩子的感激，但对观众来说这人可是震撼人心地影响了你的人生啊。还有意思的是蒙丹，很微妙的角色，习惯性挑唆，暴力，没有愧疚感，但也确实是在被抛弃后才做出更极端的放火。从片中内容的教育角度说，没救回来，那如果没有中间的差池是不是能改变，这些都是一晃未知的了，变成一种没有试过的遗憾。不过，能不能、值不值得挽救这件事，本来就不是人的一张嘴可以评定。
可见得的是，语言文化确实是音乐艺术的沃土，没有音乐鉴别力的我也难得觉得合唱居然这么好听。</t>
  </si>
  <si>
    <t>煽情和结束早了一点，培养感情和孩子转变的有点小干，应该再多铺垫一下</t>
  </si>
  <si>
    <t>20221204与宝，menglan重温…</t>
  </si>
  <si>
    <t>非常棒的电影，孩子们都是天使</t>
  </si>
  <si>
    <t>高中就被写入我的待看清单的电影，机缘巧合下今天才去电影院看了重映版，救赎与被救赎，这么高的评分不是没有理由的，没有刻意的煽情，只是一个小男孩的唱歌镜头就让我泪流满面，前后呼应的也很好，他终于等到了星期六，真好。</t>
  </si>
  <si>
    <t>体育和音乐能使国家团结！班级亦然。</t>
  </si>
  <si>
    <t>圣马可童声合唱团的经典</t>
  </si>
  <si>
    <t>2022.12.10 4k修复版影院重映，二刷</t>
  </si>
  <si>
    <t>就是在黑暗中寻找光明
“一道炫光 在小道尽头闪亮”
跌宕起伏的阳光与黑暗交错 衔接点直到最后一幕都做的非常好</t>
  </si>
  <si>
    <t>非常感动 用音乐治愈了孩子们叛逆的心灵 真正的有教无类</t>
  </si>
  <si>
    <t>老师在拯救了放牛班孩子的同时，也完成了对自己的自救。即使多年后因他改变命运的孩子已经不记得他的名字。</t>
  </si>
  <si>
    <t>觉得奇怪的是，我以为‘天使面孔’会一直记得他的伯乐。指着照片问学监名字……</t>
  </si>
  <si>
    <t>我好想当老师。像他一样</t>
  </si>
  <si>
    <t>很喜欢这部片子波澜不惊的感动。。。想想如果让韩国人拍，估计要让老师最后被那个坏学生杀死，然后学生们一起哭。。。</t>
  </si>
  <si>
    <t>总体还是太淡了，不够燃。歌是真的好，几年前看的，现在还想得起有些合唱曲。</t>
  </si>
  <si>
    <t>能碰上一个好老师着实不易，像马修这种不为名利的老师更是少之又少！合唱团童声真好听！</t>
  </si>
  <si>
    <t>对于孩子，能遇到一位了不起的老师是有多么举足轻重。</t>
  </si>
  <si>
    <t>“3+5等于几？”“35”</t>
  </si>
  <si>
    <t>大二下学期</t>
  </si>
  <si>
    <t xml:space="preserve">很喜欢老师 很喜欢的电影 </t>
  </si>
  <si>
    <t>一个好的老师足以改变一代人的命运，比天赋更重要的是有一个善意的伯乐。这类指引学生上进的影片，总能感动和温暖观众，因为我们始终相信，教师是个神圣的职业。</t>
  </si>
  <si>
    <t>温馨治愈，良师能够把误入歧途的学生拉回来。结局有些仓促，如果能交代一下其他学生的结局就好了。
另外觉得很可惜，对于一个这么重要的，改变自己命运的贵人，居然能这么轻飘飘地忘记了。</t>
  </si>
  <si>
    <t>每个人都有美好的一面，或许他自己还没能发现。
不是为了获得什么，只是想要遵从自己的心。</t>
  </si>
  <si>
    <t>教育 音乐 天赋 等待 纸飞机 孩童的尊严  
无一不让人热泪盈眶
就这么淡淡的
被感动着</t>
  </si>
  <si>
    <t>音乐总是让人动容和振奋的武器，并非要完美结局才是最好的故事。</t>
  </si>
  <si>
    <t>赶上重映于是4刷，妈妈说这是她跟我一起看过最好看的一部电影。</t>
  </si>
  <si>
    <t>死亡诗社系列吗</t>
  </si>
  <si>
    <t>清新明快 感人有力</t>
  </si>
  <si>
    <t>音乐改变人生</t>
  </si>
  <si>
    <t>生活中有四样东西可以改变我们：爱、艺术、音乐和失去。前三者赋予我们激情，而后者赠予我们以勇气。‖时隔18年再来看这部电影，有些过誉了，好在画面和音乐的完美交织，以及充沛的足够细腻的人文关怀撑起了这部电影。考虑到仅仅700万欧元的拍摄成本，能够给观众呈现出这样的艺术成果，也算是不错的好片了。</t>
  </si>
  <si>
    <t>最爱的电影，没有之一</t>
  </si>
  <si>
    <t>男孩子唱歌时清澈的眼睛。</t>
  </si>
  <si>
    <t>已经到了听到孩子们的歌声就会流泪的程度了。。。感动TT</t>
  </si>
  <si>
    <t>我的脑海里仿佛又回响起了那美妙的歌声。</t>
  </si>
  <si>
    <t>俗套但温暖人心，最后的结局也非常棒，看完整个人真的被治愈了</t>
  </si>
  <si>
    <t>音乐会影响人的情绪，影响很多。</t>
  </si>
  <si>
    <t>这是我见过的最好的老师，人生能够遇到这样一位老师何其幸运！虽然不太符合，但想到了我们常说的“千里马常有，而伯乐不常有”</t>
  </si>
  <si>
    <t>喜欢最小的那个</t>
  </si>
  <si>
    <t>相比死亡诗社，更喜欢这一部。温暖，光明。</t>
  </si>
  <si>
    <t>真的很好</t>
  </si>
  <si>
    <t>我们或许不会用嗓音去吟唱动人的美丽，但我们却可以用爱去感受生命中最美好的东西。皮比诺矮小的身材，撇起的嘴巴、掉了的门牙，一如我们懵懂且不通世故的童年，盛满了爱，盛满了希望。</t>
  </si>
  <si>
    <t>不知道为什么，巨大的怅然若失</t>
  </si>
  <si>
    <t>冲着老师没有和妈妈在一起，冲着那场戏开头是从桌上的绿饮料摇起来的，四星吧</t>
  </si>
  <si>
    <t>非常好看</t>
  </si>
  <si>
    <t>黑暗中的生命之光</t>
  </si>
  <si>
    <t>气势磅礴的一部剧 看完久久不能平复心情 看一部好电影 会让心灵得到更多的净化 等4k修复版来了再去看一遍 真的太适合大荧幕了</t>
  </si>
  <si>
    <t>我当初只凭封面就认定了它是张好碟，是个好片子，2005</t>
  </si>
  <si>
    <t>佩皮诺怀抱着泰迪小熊在星期六的午后等来了他的春天^ ^原声好听！</t>
  </si>
  <si>
    <t>孩子的歌声能净化心灵。</t>
  </si>
  <si>
    <t>导演就好像娓娓道来的叙事片一样，只是太会讲故事的人，即使普通的故事也能讲的特别</t>
  </si>
  <si>
    <t>心灵鸡汤！一个人能在孩童时期碰上一个好老师，真是幸运！</t>
  </si>
  <si>
    <t>老师是个良心活儿</t>
  </si>
  <si>
    <t>音乐可以真的联结人与人的心。
看的时候总会想起我去年支教的一年，班里的孩子与影片中的孩子一样顽劣却真诚。
没有看过这部电影的当时，决定每节课都教孩子们唱英文歌，在一年结束即将离开的时候，收到了孩子们叠的爱心，每一颗上面都写了对我的祝福和感谢。
如今回顾起来总觉得奇妙。
奇妙又感动。
但是有时候会想自己如果当时再多努力一点再多一点耐心再多一点忍耐，会不会能让我的学生们有更多的成长呢，会不会现在回想起来不那么失落呢。
会不会因此而改变乃至拯救一个人呢。
经常会觉得自己好像陷入了一个奇怪的自责怪圈。
一年的时光好像是很难完全改变一个人吧。
现在偶尔收到学生的聊天消息，也会觉得，哪怕只是轻微地影响了一个人，也许，自己的努力也有一点点，哪怕只有一点点的，收获吧。
这就让我很满足，很幸福了。</t>
  </si>
  <si>
    <t xml:space="preserve">突然翻到电影配乐的专辑 只用耳朵都能听到泪流满面的电影 </t>
  </si>
  <si>
    <t>只有给予孩子尊重，才是对孩子最好的教育方式</t>
  </si>
  <si>
    <t>看了好几遍，好电影~</t>
  </si>
  <si>
    <t>结局很真实，但是我觉得哪里怪怪的</t>
  </si>
  <si>
    <t>小学五年级老师带着看的，一样是寄宿学校，当时感觉自己和里面的学生没有区别</t>
  </si>
  <si>
    <t>感动感动感动。小天使的声音真的是这个世界上最澄澈的东西。</t>
  </si>
  <si>
    <t>大一那年在某课上看过，影响深远</t>
  </si>
  <si>
    <t>皮埃尔让人惊艳的歌声。</t>
  </si>
  <si>
    <t>是不是这种类型看得太多了，稍有些审美疲倦</t>
  </si>
  <si>
    <t>又看了一遍。最后车停下来，把佩皮诺带走，温暖人心……只有一个问题，那个放火的小孩子，蒙丹，还有救吗？</t>
  </si>
  <si>
    <t>09042015 // 78:23 泪哗啦啦地洒</t>
  </si>
  <si>
    <t>很舒服的电影 人性美丽/_x000D_皮埃尔天使面孔天使歌声/_x000D_最后小男孩被抱上公交车太可爱了/</t>
  </si>
  <si>
    <t>无论何时听到片中音乐的旋律，我都会被带回到小学的那节音乐课上</t>
  </si>
  <si>
    <t>感人大片。回味无穷啊</t>
  </si>
  <si>
    <t>看了令人心情很舒畅的一部片子，想到冯友兰先生用来形容蔡孑民先生的一句话——春风化雨，兼容并包。</t>
  </si>
  <si>
    <t>合唱团的歌声听到淌泪，莫安骑一张嘴浑身毛孔要竖起来。温暖人心的电影，恰好抚慰我们受伤的童年记忆。人为什么要长大，大人的世界好没劲，可不长大又不懂孩童时的美妙时光。</t>
  </si>
  <si>
    <t>感人....</t>
  </si>
  <si>
    <t>里面的歌还是很好听的</t>
  </si>
  <si>
    <t>我一直在想假如我在年少迷茫时可以遇见这样的老师。</t>
  </si>
  <si>
    <t>音乐绝佳,励志剧的经典之作.</t>
  </si>
  <si>
    <t>好听的电影。</t>
  </si>
  <si>
    <t>里面的歌曲真的很好听。</t>
  </si>
  <si>
    <t>结局忒妙</t>
  </si>
  <si>
    <t>20140701飞机上终于看了这部，向往很多年了，故事情节并没有太特别，但人物都很可爱，各种音乐美cry~~</t>
  </si>
  <si>
    <t>爱音乐的人，总会看到希望~</t>
  </si>
  <si>
    <t>优美的吟唱。</t>
  </si>
  <si>
    <t>很温馨的一部关于教育的影片，从这部影片中，我发现，孩子们其实最需要肯定和爱，但大人却往往从成人的角度对孩子定性。影片是正能量的，感人的，孩子们对马修老师的爱是发自内心的，而马修老师又何尝不是全心地爱着这帮放牛班的孩子。这才是触及灵魂的教育。</t>
  </si>
  <si>
    <t>佩皮诺好萌啊啊啊啊啊啊啊啊啊啊啊啊</t>
  </si>
  <si>
    <t>我光盯着剪辑了。。。</t>
  </si>
  <si>
    <t>最感人——光头老师离职的时候，合唱团那令人鸡皮疙瘩的声音，随风而下的纸飞机，说再见的摇摆的手</t>
  </si>
  <si>
    <t>全程盯着佩皮诺看，太萌了，可惜长大了。追求功名利禄是一种活法，躬身于孩子们的思想、成长，不求什么，也是种活法。灵魂工程师值得尊敬，但是现在很多学校老师的工资都跟学生的成绩挂钩，这种政策如果国家不干预，只能是毁掉下一代。</t>
  </si>
  <si>
    <t>五星力荐 童声合唱好动人 like！</t>
  </si>
  <si>
    <t>特别特别推荐，超好看！_x000D_
非常感人的故事。_x000D_
剧情与爱情无关，讲的是一个颓败音乐人给问题少年班做代课教师的故事。具体就不多说了，网上多的是剧情简介和剧评。_x000D_
个人最喜欢Piere的声音，超级天籁，特别震撼……第一次觉得，法语居然可以唱得如此唯美！</t>
  </si>
  <si>
    <t>初中音乐老师放给我们看的，留下了深刻印象。谢谢老师。</t>
  </si>
  <si>
    <t>还有哪部电影能在美术课上让全班同学要求拖堂？</t>
  </si>
  <si>
    <t>温暖~~</t>
  </si>
  <si>
    <t>好美的歌声。好美的春天。</t>
  </si>
  <si>
    <t>完美的音乐</t>
  </si>
  <si>
    <t>戛然而止，恰到好处，一个人能做的只有那么多。</t>
  </si>
  <si>
    <t>感谢世上还有电影，可以暂时把人从无望的生活中抽离出来。</t>
  </si>
  <si>
    <t>美妙的童声。治愈一切。我也想起了我的“马修老师”。</t>
  </si>
  <si>
    <t xml:space="preserve">那个罪恶的孩子太可怕了
你滚一边见鬼去吧
正相反，我正要离开他
纸飞机
小孩子执着的等到了他的星期六
</t>
  </si>
  <si>
    <t>这样的老师真的很好</t>
  </si>
  <si>
    <t>好老师阿~</t>
  </si>
  <si>
    <t>音乐超好听！别的先不论</t>
  </si>
  <si>
    <t>Pépinot</t>
  </si>
  <si>
    <t>克莱门特是个好老师。童声合唱团的声音清澈明亮。那个人肉乐谱架…辛苦了</t>
  </si>
  <si>
    <t>we need more like this
PS：法语确实是世界上最美的语言
又一次看到了皱纹美</t>
  </si>
  <si>
    <t>没有意料中的好看，结尾挺温馨</t>
  </si>
  <si>
    <t>什么是人性呢？一所问题少年聚集的管教所不知何时温馨起来 从蒙丹回头对马修老师的笑 到在大家伙儿出去玩儿时烧了院长的空学校 从合唱团日益发展 到告别时从窗口飞出的纸飞机以及一双双稚嫩的小手 从小不点几乎每天都在铁门口等周六的到来 到终于让他等来了接他走的人…这是对人性的表达与追求也是对教育的尊重与认可</t>
  </si>
  <si>
    <t>马修老师平凡而伟大，这辈子不追名逐利但为教育无私奉献了一生，并真的改变了很多孩子的命运。</t>
  </si>
  <si>
    <t>师者，不止传道授业解惑</t>
  </si>
  <si>
    <t>小时候就觉得那个少年那么好看，长大了一定是个妖孽，果然如此。</t>
  </si>
  <si>
    <t>尊重每一个独立的个体才是教育的最基本</t>
  </si>
  <si>
    <t>音乐是人的解药。全片最大的反派校长也并非完全是个坏人，只是有人可以被音乐拯救，而有人会忘记自己天然的纯真。</t>
  </si>
  <si>
    <t>刚刚领着年糕一起重温了一遍，和生孩子前看的感受是两种感受</t>
  </si>
  <si>
    <t>放牛班等来了他们的春天，佩奇诺也等来了周六接他的人，谁说等待可怕？最可怕是失去了自己的心。</t>
  </si>
  <si>
    <t>希望这样的老师多一点，他们拯救的是人类的心灵</t>
  </si>
  <si>
    <t>看了第二遍，依然无比感动，心里暖暖的。藏在克莱门特老师那颗温柔炙热的内心后面的是对孩子们满满的耐心和爱❤️。孩子们温暖动人的歌声似乎能够融化许多人心中的冰山。可能除了那个校长那类的人吧。</t>
  </si>
  <si>
    <t>音乐是美好的，善良与宽广的胸怀是伟大的，可以感化人，改变人的一生。只是这样的人太少，包括你我，也只能在远处为其而感动，默默地赞叹其之伟大。</t>
  </si>
  <si>
    <t>可爱的小老头 他相信每个生命都是奇迹 而我们呢</t>
  </si>
  <si>
    <t>让人动容的师生情</t>
  </si>
  <si>
    <t>似乎点开过好几次 终于看完了 以真心换真心 教育或者与人相处皆是</t>
  </si>
  <si>
    <t>人之初，性本恶？</t>
  </si>
  <si>
    <t>奇怪，我怎么一直在流泪</t>
  </si>
  <si>
    <t>光这个结局就值五分，艺术家的灵魂留给这个世界一缕清爽的风。虽然是一看开头就知道是用爱感化坏学生的老套桥段，但完全没有任何不适。</t>
  </si>
  <si>
    <t>温暖治愈，孩子们的歌声很动人</t>
  </si>
  <si>
    <t>2012高一时候，实习音乐老师放给我们看完，那时候好像分了两次看？是在食堂下面的音乐教室看完的，感觉不错，一群孩子</t>
  </si>
  <si>
    <t>一直被安利，但是一直没看，这次从对象手机上看的，才发现题材原来很沉重，有些像是（地球上的星星），谁又不曾渴望在儿童生涯有个对自己不厌其烦的老师呢，会对孩子影响一辈子</t>
  </si>
  <si>
    <t>老师很悲凉，音乐很天籁。</t>
  </si>
  <si>
    <t>充满回忆的那个乡村学校</t>
  </si>
  <si>
    <t>当满天空都是纸飞机的时候。</t>
  </si>
  <si>
    <t>我初二居然想学法语。天真。</t>
  </si>
  <si>
    <t>歌曲太美妙了</t>
  </si>
  <si>
    <t>心灵鸡汤不容置疑</t>
  </si>
  <si>
    <t>高中的时候室友的P4里面看的，因为只有这一部电影，看了一遍又一遍，非常经典。</t>
  </si>
  <si>
    <t>天籁般的歌声，纯洁的面孔，深入人心</t>
  </si>
  <si>
    <t>皮埃尔...很帅</t>
  </si>
  <si>
    <t>如此好看的电影只叹太短暂</t>
  </si>
  <si>
    <t>跟韩国的一部《举重》很像。都是温暖人心的片子。</t>
  </si>
  <si>
    <t>即使身处塘底也能发出春天的声音。</t>
  </si>
  <si>
    <t>淡淡的 温暖的</t>
  </si>
  <si>
    <t>看完我就肯定了我之前应该在电脑上看过，因为全片60%的场景我都很熟悉，但我这个失忆了的破大脑确实想不起来什么时候看的了</t>
  </si>
  <si>
    <t>小时候看过没看完 明天看\\我们是好朋友吧？五乘七等于多少？五十三啊！ 合唱团真的很治愈，喜欢在晚上看电影，老是为一些美好感动到流泪</t>
  </si>
  <si>
    <t>平平淡淡的一部电影。</t>
  </si>
  <si>
    <t>这部电影，让我看了十年。</t>
  </si>
  <si>
    <t>太好哭了，全程戳泪点，是年纪大了吗……</t>
  </si>
  <si>
    <t>那个抽烟的坏学生演得真好，看起来就像个狠角。</t>
  </si>
  <si>
    <t>居然里面的歌都是原声，厉害了真是。法国电影就很戳我的点，即便有些仿佛看起来不那么客观，但叙述本就是回忆似的，带着个人感情色彩，因此又仿佛合乎情理</t>
  </si>
  <si>
    <t xml:space="preserve">当他离开学校，学生们唱起风筝的时候眼泪下来了，看了几遍哭了几次。音乐太美，就像跟随时间回到童年。剧情也很棒 </t>
  </si>
  <si>
    <t>人的一生就是爱自己的旅行。教育者就像导游，只需要负责游客们去景点，至于游客想看什么，为什么而高兴，这都是游客自己的事情，导游要学会尊重每一个游客的旅行目的。作为游客，不论遇到好的导游还是坏导游，都要明白，这是自己的旅行。长大成人就是我们不仅学会自由行，还能成为好的导游。共勉。</t>
  </si>
  <si>
    <t>学工科学到绝望的时候，看到这部电影好治愈啊，萌生了想当老师的冲动，作为一部电影它成功了</t>
  </si>
  <si>
    <t>大学时候看的一部剧，老师强烈推荐，但那是还看不懂，有时间了再去看一下，画面感还不错的。</t>
  </si>
  <si>
    <t>作为一个教师，看到蒙丹的表现瑟瑟发抖、背后发凉，不过电影本身总会给教育者些许光芒吧。默默播种，只是默默ʕ•̫͡•ʔ</t>
  </si>
  <si>
    <t xml:space="preserve">以后也要做那样的老师那样的父母 很经典 几次泪目 </t>
  </si>
  <si>
    <t>完整的经典</t>
  </si>
  <si>
    <t>没有共鸣也无耐心再看</t>
  </si>
  <si>
    <t>9.2分 孤儿院+唱诗班 剧情就是代课老师教叛逆得孩子唱歌引起的一系列风波 院长、秃头教师、皮埃尔等的人物刻画太精彩了 触及人性灵魂:内容丰富 让人触动 虽然一直有类似题材的电影，但是很难被超越了</t>
  </si>
  <si>
    <t>黑暗中的方向，希望之光，生命中的热忱，荣耀之巷，童年的欢乐，转瞬消逝被遗忘，一道绚烂金光，在小道尽头闪亮
Bonheurs enfantins 
Trop vite oubliés effacés 
Une lumière dorée brille sans fin 
Tout au bout du chemin</t>
  </si>
  <si>
    <t>好的音乐是不是很多优秀电影从同类型电影中脱颖而出的法宝</t>
  </si>
  <si>
    <t>“灵魂导师”，看完这部电影在脑海里闪现这几个字。是的，在人的一生中，特别是在青春叛逆时期，能够有这样一个导师引导着前进，实在是人生一大幸事。温暖，感情细腻。</t>
  </si>
  <si>
    <t xml:space="preserve">22.1204在北京特别冷的一天临时去看了复映 在角落的那个小男孩无奈的看着大家合唱 老师和同学给他准备的惊喜 小男孩好几次开口真的让人热泪盈眶啊 初中在班上班主任给我们放的电影 时隔多年再次看到依然被感动 大概也知道理解和被理解的电影为什么这么戳我了 大部分时候都不被理解我渴望被理解 也要自我消化这样的失落和期待 </t>
  </si>
  <si>
    <t>纸飞机和挥舞的小手，马修先生说：“在那一刻，我感觉自己的每一寸肌肤都透出了愉悦和乐观。”最小的孩子抱着小熊来找马修先生，可可爱爱的结局。😭</t>
  </si>
  <si>
    <t>Morhange的独唱真惊艳到我了，孩子的嗓音像被天使吻过一样美</t>
  </si>
  <si>
    <t>十二年前第一次和同学一起看这部电影，18年10月再看，仍然欣喜而又让人热泪盈眶。</t>
  </si>
  <si>
    <t>看了这个，再次勾起了对教师那种神圣的感动。</t>
  </si>
  <si>
    <t>故事听单纯的，音乐很耐听的</t>
  </si>
  <si>
    <t>好看，可是木有期待中那么好看@@ 可能情节略老套了些？</t>
  </si>
  <si>
    <t>这就是电影的意义吧</t>
  </si>
  <si>
    <t>我从未听过像这样天籁般触动人心的歌声</t>
  </si>
  <si>
    <t>淡泊的快乐</t>
  </si>
  <si>
    <t>纸飞机和孩子们的挥手告别，都太稚嫩美好</t>
  </si>
  <si>
    <t>那溫柔的光芒，閃爍在小路的盡頭。</t>
  </si>
  <si>
    <t>看完觉得很感动，老师是多么有力量，孩子们遇到马修老师是多么大的缘份，让我想起了我的高中老师，他也是像马修一样的好老师，耐心的告诉我读书的重要性，今年毕业，希望我也能成为一名人民教师，虽然我不是师范，但是我想成为一名优秀的老师！！！</t>
  </si>
  <si>
    <t xml:space="preserve">   真的太好了。</t>
  </si>
  <si>
    <t>看了两遍！</t>
  </si>
  <si>
    <t>22.12.09 看了重映版，哭的和第一次看时一样😭佩皮诺可以相信，因为这是星期六的下午</t>
  </si>
  <si>
    <t>儿童版死亡诗社。小小孩儿好可爱。🐻</t>
  </si>
  <si>
    <t>音乐犹如天籁</t>
  </si>
  <si>
    <t>中年的马修老师是最合适的形象，带着那个年代的色彩，温暖中带点微凉的气息，温暖治愈的剧或影我都给予最高的赞美</t>
  </si>
  <si>
    <t>好老师对孩子真的很重要。</t>
  </si>
  <si>
    <t>想要成为叛逆孩子的朋友，就要先学着保护他们~尽管自己受点委屈_x000D_
Vois sur ton chemin~~_x000D_
Cerf-volant~~</t>
  </si>
  <si>
    <t>当纸飞机飞出教室 歌声传到耳朵 眼前变得模糊 感觉自己也变得文艺了</t>
  </si>
  <si>
    <t>男孩的声音能穿透心灵</t>
  </si>
  <si>
    <t>似乎这就是我爱上音乐的契机吧……</t>
  </si>
  <si>
    <t>音乐一级棒，绝赞，剧情差了些。</t>
  </si>
  <si>
    <t>教你做好老师</t>
  </si>
  <si>
    <t>做不到这么好的老师，也不要去害孩子们。</t>
  </si>
  <si>
    <t>「伟大」的电影 :)</t>
  </si>
  <si>
    <t>梦想的匣子只要一打开，就再也合不住。我们缺的总是一个帮忙打开匣子的导师。</t>
  </si>
  <si>
    <t>你道是怎样的温柔才能舍弃你所留恋的.</t>
  </si>
  <si>
    <t>突然发现心情和理解很重要，第二刷直接再加一星……</t>
  </si>
  <si>
    <t>催人泪下~讲述教育的影片很多，但《放牛班的春天》无可替代的原因在于：当音乐响起，和你同唱一首歌时，那是全然不同的。何其有幸，能遇到这样的老师，何其不幸，这样的老师要被迫离开...</t>
  </si>
  <si>
    <t>童年时的故事，很感人~很敬佩那位代课老师~一部精彩的法国片~一直一直都很喜欢这部电影，我觉得为人父母的还是人民教师都必须看看。十大经典影片啊~</t>
  </si>
  <si>
    <t>不是所有人都能做教育</t>
  </si>
  <si>
    <t>小时候音乐课老师给放的电影，20岁学编导之后看完拍手叫好，哭得稀里哗啦，真想有一个马修这样的好老师好男人</t>
  </si>
  <si>
    <t>二刷。男主真的的天使的嗓音，纸飞机的场面泪目</t>
  </si>
  <si>
    <t>一直以为会是像音乐之声那样的电影，意外的不错</t>
  </si>
  <si>
    <t>小学音乐课</t>
  </si>
  <si>
    <t>初中语文课全班一起看的，那时候还很热血澎湃</t>
  </si>
  <si>
    <t>很温暖人心的电影，但没像很多人一样流泪。冲着这么高的排名看的，本人对音乐类的电影不太感冒</t>
  </si>
  <si>
    <t>没有人是生来向恶的，童年里有这样一位善良耐心的好老师真的很幸运，可惜自己没遇到。</t>
  </si>
  <si>
    <t>有教无类，马修真的是用心去对待每一个孩子。</t>
  </si>
  <si>
    <t xml:space="preserve">电影名为什么要这样翻译呢 </t>
  </si>
  <si>
    <t>好的老师身处何种恶劣环境，面对何种恶习的学生，只要心中的火种不灭，就能点燃一批批幼小心灵里的梦想之火。</t>
  </si>
  <si>
    <t>贝比诺终于在星期六等到了接他回家的马修爸爸🥺</t>
  </si>
  <si>
    <t>马修走的时候，我的眼泪止不住。</t>
  </si>
  <si>
    <t>三年前看的，电影开篇几个老人就是当年的孩子……这样的叙事很温情，又很庞大……喜欢</t>
  </si>
  <si>
    <t>很美的一部片子，法国片的典范 永远那么优雅</t>
  </si>
  <si>
    <t>有耐心的好老师！</t>
  </si>
  <si>
    <t>初一看过。180831重温。值得庆幸的是，我们遇到过张老师。</t>
  </si>
  <si>
    <t>一个近乎虐待学生的校长，一些调皮却被守则所限制的学生，一个麻木的数学老师，一个受伤却心地善良的学监，一个坚决不放弃音乐梦想的克莱门特，他的到来，改变了孩子们对老师的看法，让孩子们各展所长。结局即便克莱门特离开了学校，也让孩子们都找到自己的目标，而校长也被革职。
剧情挺好，有泪点。</t>
  </si>
  <si>
    <t>追求紧张的时候会感觉太平淡</t>
  </si>
  <si>
    <t>比死亡诗社更温和
但是真的跟放牛班没有一毛钱关系🙂</t>
  </si>
  <si>
    <t>我觉得还好-0-不知道是不是对这种温情已经麻木了-0-我的错</t>
  </si>
  <si>
    <t>感谢音乐给世界加上甜分，也感谢人生的引路人</t>
  </si>
  <si>
    <t>吹过积雪的大地
传来讯息，冬天即将过去
你的回声，飘向远方
西班牙城堡
在旋风中转动，伸展双翼
在灰暗的早晨，寻找通往彩虹的道路，揭开春的序幕
海上的风
托起轻快的羽毛
驻足于孤岛的岩石之上
传来讯息，冬天即将过去
你的气息飘向远方
飘向深山
在旋风中转动，伸展双翼
在灰暗的早晨，寻找通往彩虹的道路，揭开春的序幕
海面依然平静</t>
  </si>
  <si>
    <t>叛逆的青春与音乐的梦</t>
  </si>
  <si>
    <t>音乐能拉拢人们的心</t>
  </si>
  <si>
    <t>老师组织合唱团感化问题学生 名场面送别时的纸飞机和挥挥手 可惜现实里大多都是蒙丹这样的学生和校长这样的领导</t>
  </si>
  <si>
    <t>最喜欢片尾：“过气的音乐家、失业的代课老师、终生教音乐课直至去世，这些事只有他一人知道，但真的只有一人知道么…”还有满地的纸飞机和反锁教室的合唱，从高高塔楼努力挥舞的手，最后镜头贝比诺抱着小熊在周六早晨被抱上了红色的巴士。泪目T^T PS：本剧只想表达师生情或者“没有天生的坏孩子”这种老套话题吗？不是的，我更倾向于人与人是相互治愈，表面看是马修把孩子们带好了，但实际孩子们也让马修重拾对音乐的热情（一开始他不让别人碰乐谱说明很在意自己“不再是音乐家而是可怜的代课老师”这件事），但后来孩子们表现的认真和对音乐的向往，包括莫翰奇歌声里的感人力量，使他后半生不再被“过气音乐家”这个头衔所困，将对音乐的热忱换一种方式坚持下去，可以说是孩子们也治愈了他。前面剧情大概能三星半，结尾的处理可以打到五星。</t>
  </si>
  <si>
    <t>好的老师真的对一个孩子有很大的影响和帮助，里面的小朋友本性都是好的，小朋友都很可爱，特别是那个小男孩。最后那一段真的蛮感人的，小朋友们用歌声送别老师，真的是最好的送别方式，我代入老师的角色真的很感动。总之，非常棒的电影，音乐非常好听，非常推荐。</t>
  </si>
  <si>
    <t>n多年前看的，属于那种不论怎样都必看的电影。</t>
  </si>
  <si>
    <t>人性的光辉犹如孩子的天籁之音。</t>
  </si>
  <si>
    <t>希望成为一个可以帮助学生真正能成长的老师</t>
  </si>
  <si>
    <t>一个人能改变另一个人多少的人生</t>
  </si>
  <si>
    <t>小正太的声音好萌好萌～</t>
  </si>
  <si>
    <t>如果你不曾去过巴黎，又没看过这个电影，请不要说自己听过法语。</t>
  </si>
  <si>
    <t>天堂电影院，放牛班的春天，急躁的时候可以看，失落的时候也可以看</t>
  </si>
  <si>
    <t>很治愈`总是温暖人心`歌声响起``你的灵魂也会被勾了去`</t>
  </si>
  <si>
    <t>十分幸运能在2023年在电影院重温经典，有多少人第一次看《放牛班的春天》是在小学的英语课上呢？也许这就是经典的魅力吧，能够温暖人心，让感动常在。一个星期六，医务室的碎玻璃，马修老师来了。另一个星期六，漫天的纸飞机，马修老师走了。真正的教育从来不是灌输孩子多少知识教导他们如何做人，而是潜移默化的沁人心脾，把火苗启蒙在孩子们的心中。马修老师短暂地出现在孩子们的童年里，但却能够改变他们的一生。真正的好电影也不是讲述多么跌宕起伏的故事，而是把这种普世的价值，温暖的情感留在观众心中。</t>
  </si>
  <si>
    <t>音乐很美。台湾的一个妹子推荐看的。</t>
  </si>
  <si>
    <t>那个独唱的小男孩儿~~</t>
  </si>
  <si>
    <t>因材施教，需要很多教师资源。</t>
  </si>
  <si>
    <t>可能你已经早已不记得童年时的他们，但和他们一起发生过的事，他们教会你的，会影响你的一生。</t>
  </si>
  <si>
    <t>天使小男主呀</t>
  </si>
  <si>
    <t>善良的人即使称不上伟大 但也是不平凡的唱歌的时候太好听了 小皮耶尔也很帅啊 只是疑惑怎么长大做了指挥啊</t>
  </si>
  <si>
    <t>教育是教化心灵，并不是强制执行，孩子不是罪犯，一个好的老师改变的不是学生表象，是感化孩子的思想</t>
  </si>
  <si>
    <t>那是震撼到心灵的缺憾，但也因为缺憾而完美。</t>
  </si>
  <si>
    <t>正太们都好萌 歌声好美 后面上网来着没有认真看还想再看一遍</t>
  </si>
  <si>
    <t>真善美，心灵深处的悸动！</t>
  </si>
  <si>
    <t>虽然有点理想化，但是确实是好电影</t>
  </si>
  <si>
    <t>emmmmmm....</t>
  </si>
  <si>
    <t>那首小男孩的歌曲真的好听</t>
  </si>
  <si>
    <t>看完很想去做一名老师，和孩子们在一起。孩子真是这个世界上的天使。</t>
  </si>
  <si>
    <t>没想到有去电影院看这部的机会，十几年之后还是会被戳中。一直“收”着表现的情绪也会有如此强的冲击力。音乐艺术的力量、好的老师的力量，真的是童年可遇不可求的财富😭</t>
  </si>
  <si>
    <t>一个成功的人，背后总有一位伟大的老师</t>
  </si>
  <si>
    <t>一个好老师能改变一个人的一生，我并不认为一切结果都是取决于自己，影响力的作用还是挺大的。可惜啊，这样的老师越来越少了，至少在我人生中只有小学遇到过一个这样的人了。2021的最后一部电影，挺好，但愿这样的价值观能影响未来吧。</t>
  </si>
  <si>
    <t>看了好多次 法语基本能算听懂了 歌也会唱了</t>
  </si>
  <si>
    <t>小时候看过一次，当时没看懂。
他不求扬名立万，追求的更多是人生的意义。</t>
  </si>
  <si>
    <t>眼泪一直流，感动的，愤怒的，释然的，欣慰的</t>
  </si>
  <si>
    <t>来自天使的天籁。</t>
  </si>
  <si>
    <t>本没有天生就坏的孩子 反观现实 是不是作为父母的对孩子的感情有了稀缺才导致“问题小孩”的出现 还好 他们遇到了一个善良的老师 不放弃他们 用音乐感化孩子 打开他们封闭的心 马修的出现无疑是每个孩子生命中最珍贵的相遇</t>
  </si>
  <si>
    <t>温暖人心之作，音乐老师太棒了。</t>
  </si>
  <si>
    <t>感人的电影，看到了改变一个人的力量</t>
  </si>
  <si>
    <t>像《天堂电影院》一般，时空里有一个人影响着我们。</t>
  </si>
  <si>
    <t>平凡人生中的不平凡</t>
  </si>
  <si>
    <t>看到纸飞机飞出的那一刻，我觉得一切都值了。</t>
  </si>
  <si>
    <t>是看了之后能让人由内而外散发善意与温柔的电影</t>
  </si>
  <si>
    <t>读书时候看的，太喜欢了</t>
  </si>
  <si>
    <t>“我们是朋友吗？”“当然！”“那么5+3 等于多少？”“53”“你确定？”“是的”“哦，谢 谢！”</t>
  </si>
  <si>
    <t>没啥好说的，哭死我了</t>
  </si>
  <si>
    <t>当时初中合唱团唱的歌...
孩子们都是最纯洁的啊
能遇到这样的老师真是人生中的一大幸运</t>
  </si>
  <si>
    <t>刚开始没有看过这部电影的时候，以为这是一个放牛的班级🌚🌚🌚🌚🌚。看过之后才知道自己是多么的无知。一个人的一生会遇到许多老师，这些老师有好有坏。所以，遇到一个能影响自己一生的老师是一件非常幸福的事情，我也遇到过，但是现在已经多年不见。她对我的影响却没有减弱。🤔🤔🤔🤔🤔</t>
  </si>
  <si>
    <t>很精彩很纯粹的电影。电影名翻译得很好。马修老师在教育这帮问题学生时，体现了一个优秀的老师风采。遇到这样的老师，真是福分。</t>
  </si>
  <si>
    <t>这是一个什么样的故事？</t>
  </si>
  <si>
    <t>好老师能改变一个孩子一生</t>
  </si>
  <si>
    <t xml:space="preserve">没很大的触动
每个人的经历不同吧心理也会不同
</t>
  </si>
  <si>
    <t>伟大的教育电影！作为教师需要有发现美的眼睛，作为学生也要有改变的勇气！</t>
  </si>
  <si>
    <t>感觉很平淡 甚至有点不明所以 因为其实我是不信合唱能改变一个人 而且心疼其他孩子</t>
  </si>
  <si>
    <t>本以为没什么 ，可是看了觉得感动。。</t>
  </si>
  <si>
    <t>最后老师把小家伙抱走太暖了。</t>
  </si>
  <si>
    <t>合唱好好听&amp;片尾的熊孩子我好想领养，太可爱了吧55555</t>
  </si>
  <si>
    <t>漫天飞舞的纸飞机，是孩子们对老师的敬意</t>
  </si>
  <si>
    <t xml:space="preserve">爱无处不在 </t>
  </si>
  <si>
    <t>经典之作，寝室一起看的，都说很好！</t>
  </si>
  <si>
    <t>一个好老师拯救人生，而音乐洗涤灵魂。这是一部很讨巧的电影，没有过分煽情，但却让人感动不已。</t>
  </si>
  <si>
    <t>第一次听一部电影的歌曲，不明白歌词而流下泪来</t>
  </si>
  <si>
    <t>我觉得挺温馨的，喜欢那个唱歌的男孩子，眼神很清澈</t>
  </si>
  <si>
    <t>马修 称职 配得上 学监 二字！</t>
  </si>
  <si>
    <t xml:space="preserve">一句温暖的话 里面包含着无穷的力量
电影《超脱》里说
要想无心很容易 在乎才需要勇气
但愿我们都能越来越在乎自己的话语
说温暖的话 做温暖的人
</t>
  </si>
  <si>
    <t>小家伙们从窗口放纸飞机的场景和《死亡诗社》里面学生站上桌子高喊“my captain”送别罗宾.威廉斯的情景有着同样的感动</t>
  </si>
  <si>
    <t>wonderful,!</t>
  </si>
  <si>
    <t>看了五遍以上，真的是觉得里面的歌声很温暖</t>
  </si>
  <si>
    <t>马修老师给孩子们的心灵开了一扇窗</t>
  </si>
  <si>
    <t>我有梦想 我不求出人头地 只要有梦想 我就会很好的活着</t>
  </si>
  <si>
    <t>合唱太好听了，听得我尸体暖暖的</t>
  </si>
  <si>
    <t>那个内向的小男生，遇到一位用心去温暖他的老师，是一件很幸福的事了吧。</t>
  </si>
  <si>
    <t>马修老师最后对校长的指责道出了大部分教育系统工作者的真相</t>
  </si>
  <si>
    <t>老师。他带走小男孩的时候最感动</t>
  </si>
  <si>
    <t>一位过气的音乐家和小小的代课教师，克莱蒙马修，却照亮了几十个孩子们的生命。大概这就是“平凡中伟大”的全部意义。</t>
  </si>
  <si>
    <t>再看一次还是会被最后一幕感动呀🥹</t>
  </si>
  <si>
    <t>童声合唱，每次听都感觉心灵受到抚慰一样。又感动又欣喜。</t>
  </si>
  <si>
    <t>好温暖的一部电影，也许是在夏天拍的吧，在我有些灰暗的人生时刻照亮了我的心</t>
  </si>
  <si>
    <t>202/12/03， 2024/4/6 in UK with Qiqi</t>
  </si>
  <si>
    <t>蛮喜欢的 甚于死亡诗社</t>
  </si>
  <si>
    <t>小朋友好萌！皮皮诺最萌！想学歌！想参加合唱团！</t>
  </si>
  <si>
    <t>2018.1.15 13:15
第二部电影
带领孩子越变越好，培养好乐趣
每个小孩都是好孩子，只是有的打开的方式不同</t>
  </si>
  <si>
    <t>太有才了，音乐太美了，太温暖了，太感动了。最后那一张张纸飞机啊！！</t>
  </si>
  <si>
    <t>教监马修及里约无疑是成功伟大的教育家，他成功的将一群几乎误入歧途的孩子拉回正轨，拯救了包括佩皮里在内的一班孩子的人生，</t>
  </si>
  <si>
    <t>GOOD.</t>
  </si>
  <si>
    <t>感谢人生中出现的每一位导师，人生的方向选择有时候只在一瞬间。</t>
  </si>
  <si>
    <t>莫翰奇的眼神很打动人，很有耐心很温暖的老师~</t>
  </si>
  <si>
    <t>对于一部音乐电影只有音乐才可以描述其中的美妙吧。</t>
  </si>
  <si>
    <t>为什么不把所有的纸飞机都捡起来，为什么只捡了比较突出的孩子的纸飞机？剩下的孩子们会不会觉得在漫长的岁月里，老师只记得他们，唱歌唱得好的人，他不会记得我，会不会觉得我永远都是别人的配角，我付出了感情，却没有人知道。</t>
  </si>
  <si>
    <t>多少天才被扼杀在摇篮里。</t>
  </si>
  <si>
    <t xml:space="preserve">能遇到好老师，难得的一段师生情谊。 </t>
  </si>
  <si>
    <t>在失意中到来，在失意中离去，池塘底浓墨重彩的一笔时间在他整个人生中却又微不足道。别离是彻底的，再也见不到的尽心教育过的孩子们，没有捡完的纸飞机，没有完结的梦想，没有结果的暗恋。只带着一人离去，去开启下一场平常的教育生活。这个对孩子们产生了极大影响的人，就这样轻轻地来了，又轻轻地走了。                                               佩皮诺，每周六在池塘底大门等待父母接走的孤儿，终于等到了能接他走的人。但除了佩皮诺，谁还能记住老师的一生呢</t>
  </si>
  <si>
    <t>这样的老师在人间就是活菩萨～真希望自己上学的代有这样的老师～</t>
  </si>
  <si>
    <t>一个好老师足以改变学生的一生。</t>
  </si>
  <si>
    <t>音乐没有国界。好的老师启迪孩子们的心灵。</t>
  </si>
  <si>
    <t>愿每个孤独的孩子都会遇到像马修这么美好的启蒙老师。</t>
  </si>
  <si>
    <t>和电影「总有一天」成反比，这个更美好。那个可能更加残虐…两部都值得我重温</t>
  </si>
  <si>
    <t>去掉童年滤镜后，也依旧是部简单朴实的好片</t>
  </si>
  <si>
    <t>与音乐之声交相辉印的不朽经典，于是乎又想起了学校傻逼的129</t>
  </si>
  <si>
    <t>那时候听到最后一首歌,华丽丽的哭了..</t>
  </si>
  <si>
    <t>哭了好几次的温情片~</t>
  </si>
  <si>
    <t>时隔几年，跨年又看了一遍，好故事看多少遍还是好啊</t>
  </si>
  <si>
    <t>太感动了…………太美了……………
“带我走，求求你了。”
直到最后都是自己的一个秘密。</t>
  </si>
  <si>
    <t>教书育人，成就梦想，是我一辈子的理想，也是人世间最伟大的事情。</t>
  </si>
  <si>
    <t>感人的教育片</t>
  </si>
  <si>
    <t>依旧初中看的，额，那个时候有种我们就像那群孩子的感觉。哎呦，回想起来，初一初二那会真的是孩子呐- -。</t>
  </si>
  <si>
    <t>一个老师的力量足以改变整个学校</t>
  </si>
  <si>
    <t>教育的意义在于挖掘学生的潜力，而非用棍棒扼杀他们的天分</t>
  </si>
  <si>
    <t>好老师，好声音，好结局。贝比诺是什么无敌小可爱啊，好想领回家！</t>
  </si>
  <si>
    <t>代课老师与“不可救药”的孩子们的感人故事</t>
  </si>
  <si>
    <t>如听天籁，久久余味。</t>
  </si>
  <si>
    <t>以今天的标准来看，还不错，但不至于9.3那么高分</t>
  </si>
  <si>
    <t>很感动  因为名字差点错过这么的片子  里面每一个人  都能在心里留下印记</t>
  </si>
  <si>
    <t>从马修老师身上看到了自己的某些影子，但愿我将来的模样离他不远。</t>
  </si>
  <si>
    <t>这是一首歌。初中时美术老师上课时候放给我们看。等到现在我又看了，突然感觉这样的老师这样的学生都好难得。</t>
  </si>
  <si>
    <t>也是小时候看过的，最近想起来，补个标记。面对这些所谓的问题儿童，这位教师没有采用粗暴的教育方式，而是用音乐的魔力来为这些孩子们打开了心灵的另一扇窗户。事情没有想象得那样一帆风顺，经过了很多很多努力最终有了好的结果。不禁感叹，在性格养成的孩提时代，能遇到一个优秀的老师，对塑造一个人有着至关重要的作用。很多孩子可能只是调皮，还没有到无可救药的地步，给他们机会帮助他们，也许会有不一样的未来。看完这部电影，联想到自己，我也非常庆幸，自己一直以来，遇到的老师都非常好，真心为学生付出的。非常感谢这些帮助过我的老师！</t>
  </si>
  <si>
    <t>awww 西洋文化论 上午去了中央大 校庆</t>
  </si>
  <si>
    <t>当琴谱架的男孩有一把口琴但到最后还是琴谱架，问题少年到最后还是问题少年，在我看来最需要被救赎的两个孩子被放弃了。当然可以说不能要求一个普通老师面面俱到，但作为一部排名如此靠前的所谓神作，也不应该就此结束。</t>
  </si>
  <si>
    <t>能在法国电影找出这么个思路清晰，正派的电影。。真丫不容易啊</t>
  </si>
  <si>
    <t>有点短，还可以更好的</t>
  </si>
  <si>
    <t>什么是成功的教育？光头老师做出了最朴实无华的诠释。他非圣人，但是教育从来不需要先成圣人，你最好有一个藏在心理的梦想，愿意为任何具有实现梦想天赋的孩子牵引铺路，为他们取得的小成就由衷欢喜，有同理心，多点耐心，我觉得问题不太大。</t>
  </si>
  <si>
    <t>每一位孩子都是天使，或许他们都有缺点，甚至有不可饶恕的恶，但真正有道德的人会选择接纳他们，用爱感化他们。
小飞机和歌声出现的时刻，是一个老师美德的最好体现。</t>
  </si>
  <si>
    <t>惩罚亦或是强化都不是行为矫正的灵魂，爱才是改变一切的灵丹妙药。</t>
  </si>
  <si>
    <t>然而…最后的那个小兄弟，还是烧了学校orz</t>
  </si>
  <si>
    <t>好美的声音~</t>
  </si>
  <si>
    <t>优秀的电影都有优秀的音乐衬托</t>
  </si>
  <si>
    <t>上班摸鱼刚看完，有点言过其实的感觉，不过总让我想起来以前我做教培的时候，点亮的那一个小女孩，从内敛不善言辞到主动给我分享日常，积极回答问题，从不及格到后面考了80多开心的和我说，每个孩子都是都很纯粹，真心换真心</t>
  </si>
  <si>
    <t>一个孩子该有个好老师教会他们成长。</t>
  </si>
  <si>
    <t>好老师是可遇而不可求的，得好老师另眼相待的孩子是被上帝宠爱的。</t>
  </si>
  <si>
    <t>因为一首插曲结识了这部影片，淡淡的温暖</t>
  </si>
  <si>
    <t>遇到一位好老师多么幸运！</t>
  </si>
  <si>
    <t>满分！满分！</t>
  </si>
  <si>
    <t>我爱这个放牛班，好想要一个同款的老师啊！一个好老师真的可以改变很多孩子的命运</t>
  </si>
  <si>
    <t>那个音乐老师在《小淘气尼古拉》里出现过！</t>
  </si>
  <si>
    <t>是不是所有法国电影都那么温柔？老师拯救了一个银河系。</t>
  </si>
  <si>
    <t>还不错~温情~</t>
  </si>
  <si>
    <t>教育不仅仅是为了知识，爱才是果实
每一个孩子都应该是人间万分疼爱的珍宝
凡事都有可能，永远不要说永远。
永不放弃,总有希望在前面等待。</t>
  </si>
  <si>
    <t>电影院人也太少了，冷的一批，陪着进去的bgm还很诡异。但是！！！！！电影很好看，蜜汁治愈，皮皮鲁（忘了叫啥了）好可爱啊，独唱的小男孩真的很天使！！</t>
  </si>
  <si>
    <t>看完才发现早就泪流满面了，有的音乐确实有惊心动魄的力量</t>
  </si>
  <si>
    <t>教育的力量，音乐的力量。</t>
  </si>
  <si>
    <t>“派皮诺的执着起了作用，马修被解雇的那天是星期六。”</t>
  </si>
  <si>
    <t>秃顶斗士马修和他的唱诗班</t>
  </si>
  <si>
    <t>人性本恶，教育真的太重要了</t>
  </si>
  <si>
    <t>虽然朴实真挚，但除了最后10分钟其他都不太有共鸣，美育的重要性体现出来了</t>
  </si>
  <si>
    <t>“佩皮诺有理由相信，因为马修离职的那天，是个星期六。”太美好了，像个童话故事的结尾😭</t>
  </si>
  <si>
    <t xml:space="preserve">重温小学音乐课 原来是这样的故事 落魄音乐家被迫转行成师 智斗残暴校长 挽救失足少男 帮扶独身少妇 单身抚养遗孤 </t>
  </si>
  <si>
    <t>2022-12-22
万达影城-福州仓山万达广场店
放牛班的春天[4K修复版].2D.法语.97min</t>
  </si>
  <si>
    <t>忘不了那个男孩的眼神。忘不了老师和学生的心照不宣。生活就是这样，也许最后什么问题都解决不了，但是它还是会继续。</t>
  </si>
  <si>
    <t>高中音乐课大家一起看的片子 音乐太美！</t>
  </si>
  <si>
    <t>还是想去当一名老师，像那些曾经影响过我的老师一样。但我是不是该再去读研究生，这样才更有能力。</t>
  </si>
  <si>
    <t>歌声绕梁三日。</t>
  </si>
  <si>
    <t>很温暖，很舒服！喜欢马修这个人，一个普通的人，但是着实伟大。</t>
  </si>
  <si>
    <t>看了音乐剧后又看了一遍《放牛班的春天》，依然喜欢不已。总结一句话，摘抄一句话。总结：没有教不好的孩子，只有不称职的老师。摘抄：   别说绝对，没有绝对，不要颓废，什么事都没有绝对！</t>
  </si>
  <si>
    <t>引人思考何为真正的教育</t>
  </si>
  <si>
    <t>好听的歌和可爱的人</t>
  </si>
  <si>
    <t>Ravel城堡于9号凌晨被一场大火烧毁了 难过。</t>
  </si>
  <si>
    <t>补片，励志而无完人，五个赞！！！</t>
  </si>
  <si>
    <t xml:space="preserve">很好看啊很好看。。    _x000D_
_x000D_
</t>
  </si>
  <si>
    <t>优秀的引导者。</t>
  </si>
  <si>
    <t>再看已是剧中人</t>
  </si>
  <si>
    <t>给我看震撼了，最后纸飞机那一段真的让我觉得教师真的是一个很崇高的职业。</t>
  </si>
  <si>
    <t>从降E唱到E哈哈</t>
  </si>
  <si>
    <t>青春懵懂的年纪里遇到一位良师，便是一生的幸运</t>
  </si>
  <si>
    <t>永远无法抵抗童声合唱，不知不觉就哭了。这是我大学参加乐团的启蒙电影，唱歌改变人生的电影，当然我觉得更多是影响一个人的性格、气质等。</t>
  </si>
  <si>
    <t>高中英语老师放的，年幼的我很是震撼，记忆犹新。</t>
  </si>
  <si>
    <t>皮埃尔的声音真的很好听~</t>
  </si>
  <si>
    <t>羅賓威廉斯早期的佳作，裡面詩詞很美，劇情非常令人感動！</t>
  </si>
  <si>
    <t>音乐同诗歌一样都有着抚慰人心的力量，并不是孩子们天性暴躁叛逆，他们只是需要一种恰当的表达方式来帮助他们理解世界，来把内心种种繁复芜杂的心绪消化掉，甚至化为人生的养分。马修是个成功的音乐家，也是一位好学监，一个真正理解孩子们的人，一位真正的教育家。
这部电影让我想起了《死亡诗社》，想起《人生第一次》里那句“会写诗的孩子不砸玻璃”。
p.s. 法语歌真的太好听了，甚至令我短暂地有了想学法语的冲动</t>
  </si>
  <si>
    <t>浪漫啊</t>
  </si>
  <si>
    <t>克莱门特最后离开学校时那漫天飞舞的纸飞机还有孩子们的歌声，是对未来最大的期许。</t>
  </si>
  <si>
    <t>和《死亡诗社》一样可以传世之作。</t>
  </si>
  <si>
    <t>温情的细碎的法国电影 天籁的童声 善良的马修和孩子们 我一直相信性本善 如果每一个人在犯错后都有正确的指引 那大家都是善良的</t>
  </si>
  <si>
    <t>佩皮诺好可爱啊！马修好可爱啊！</t>
  </si>
  <si>
    <t>黑暗中的温暖天籁。超级喜爱。</t>
  </si>
  <si>
    <t>歌太好听。。。以至于这么多年都没忘掉那个旋律</t>
  </si>
  <si>
    <t>结局让我内心很温暖！</t>
  </si>
  <si>
    <t>好多个瞬间都想哭。满地的纸飞机便是孩子们对老师的爱。哪有什么十恶不赦的孩子，只有教育不当的家长。</t>
  </si>
  <si>
    <t>必须全五星，真正的治愈</t>
  </si>
  <si>
    <t>心灵洗礼</t>
  </si>
  <si>
    <t>有这样的老师真好。很有耐心的跟学生交流，寻找改善学生状态的方式。人都是相互的，最后学生的纸飞机也是对老师的敬意。</t>
  </si>
  <si>
    <t>老师对孩子真的很重要，佩皮诺真的好可爱</t>
  </si>
  <si>
    <t>“黑暗中的方向 希望之光”</t>
  </si>
  <si>
    <t xml:space="preserve">性本善 满天的纸飞机满天的不舍和祝福 在这个星期六 我终于可以和你回家啦 </t>
  </si>
  <si>
    <t>初中第一次看，被黑暗中皮埃尔的眼神电到；今天再看，好想摸摸那个男孩的头，好吧我老了</t>
  </si>
  <si>
    <t>法国好老师 呵呵</t>
  </si>
  <si>
    <t>重温的温暖</t>
  </si>
  <si>
    <t>童年的油画中，努力涂抹的色彩，是为遮住那些蔓延的黑暗</t>
  </si>
  <si>
    <t>莫安琪的声音太美好了</t>
  </si>
  <si>
    <t>确实是经典。小男主角很帅，故事也很好，音乐也很好听，推荐看！</t>
  </si>
  <si>
    <t>小时候想成为马修 以为自己是莫杭治 后来开始习惯哈珊 继续着佩皮诺的生活</t>
  </si>
  <si>
    <t>我觉得有点闷</t>
  </si>
  <si>
    <t>窗户里伸出来一排挥别的小手，开出去又在面前停下来的车子，在星期六的那天带走了等待的孩子和小熊。</t>
  </si>
  <si>
    <t>遇到一个好老师真的很幸运</t>
  </si>
  <si>
    <t>17年8月。从来没有觉得合唱会如此的动人，一种从心底涌出的感动</t>
  </si>
  <si>
    <t>孩子赋予教师神圣；教师点亮孩子人生</t>
  </si>
  <si>
    <t>敬佩好老师！另外，男孩面容实在精致，嗓门音韵动听！</t>
  </si>
  <si>
    <t>初一的时候在课上睡着了，这次完整看了一次，很温柔很美好很童真。</t>
  </si>
  <si>
    <t>或许过誉，仍旧感动，教育制度批判太浅</t>
  </si>
  <si>
    <t>音乐是世界上最美好的东西之一。</t>
  </si>
  <si>
    <t>一个好的老师真的能够改变孩子的人生轨迹，当然是往好的方向改变</t>
  </si>
  <si>
    <t>这部片子音乐绝美，故事动人。马修老师用爱感动了那些“问题”儿童，用音乐驱散了孩子心上的阴影，成就了更好的孩子们也成就了自己。这么好的老师这么优秀的作曲家，离开学校会是如何度过后半生的？好在他乐观，好在他有音乐，好在还有个小天使跟着他。最后窗口飞出来的纸飞机真心让人感动，那些小小的纸飞机承载着满满的爱。</t>
  </si>
  <si>
    <t>每一个梦想都值得坚持，努力。</t>
  </si>
  <si>
    <t>中规中矩，不痛不痒，但我能理解为什么这么受欢迎。极端的环境，善解人意的老师，理想主义的失败，善良最后得到的回馈</t>
  </si>
  <si>
    <t>星期六很感人</t>
  </si>
  <si>
    <t>初中音乐课看的经典之作，难以忘记的天籁之声。</t>
  </si>
  <si>
    <t>结尾泪目了。好老师是可以治病救人的</t>
  </si>
  <si>
    <t>有理想的情怀派老师和“可雕也”的天才学生，他们的出现对彼此来说都是可遇不可求的羁绊。如果没有这样充满迷人的热情想做点什么的人，这个世界就不会有一丝一毫向善的改变，是他们将清泉引出深井，死水化为激流。</t>
  </si>
  <si>
    <t>问题少年版的肖申克的救赎</t>
  </si>
  <si>
    <t>看完大有启发，值得推荐。</t>
  </si>
  <si>
    <t>拍得怎么这么到位啊，感觉欧洲拍得电影怎么会演得都这么自然，跟记录片似的！镜头，音乐，演员，一步步，潜移默化的让观众感同身受，感觉不到精细却也找不到一丝毛病。可能是镜头运用得够好吧，每一个镜头拉出来都是一幅很美很艺术的照片，所以可以做到很缓慢却也一点都不矫情的感觉！佩服！！</t>
  </si>
  <si>
    <t>初中还是高中来着，老师给我们放的影片，虽然是文艺片，但看着一点都不枯燥，时间太久忘了讲的什么内容，但一直记得那是个暖色调的电影，一个小男孩喜欢唱歌</t>
  </si>
  <si>
    <t xml:space="preserve">原来英语课上看的  很感人  </t>
  </si>
  <si>
    <t>更加坚定了我要做教师的想法。没有坏孩子，只是老师懒得去发现去带好他们</t>
  </si>
  <si>
    <t>最打动人心的莫过于歌声</t>
  </si>
  <si>
    <t>Vois sur ton chemin 
Gamins oubliés égarés 
Donne leur la main 
Pour les mener 
宁静而温柔的调子</t>
  </si>
  <si>
    <t xml:space="preserve">青涩的男声 </t>
  </si>
  <si>
    <t>冲着皮皮诺的可爱，也要给满分。男主声音真的动人，听说长大也是帅哥一枚，棒呆</t>
  </si>
  <si>
    <t>感谢我的两位启蒙老师，小学老师和高中语文老师  致最崇高的敬意</t>
  </si>
  <si>
    <t>适合教育者和为人父母者看。每个孩子取决于你怎么塑造，还有小孩和大人的内心其实是一样的。好看，但我没有影评里那么触动啊……摘录一句不错的台词“体育和音乐是促进国家团结的要素”。</t>
  </si>
  <si>
    <t>马图被解雇时，孩子们的飞机孩子们的歌声都化作了眼泪</t>
  </si>
  <si>
    <t>其实教育和传递正能量完全可以用这种润物无声的方式来完成。</t>
  </si>
  <si>
    <t>真诚就是宝贵的金子🥺</t>
  </si>
  <si>
    <t>被电影名耽误的好电影</t>
  </si>
  <si>
    <t>太早之前看的了…记不太清了。</t>
  </si>
  <si>
    <t>好的教育者就是难得的耐心爱心方法</t>
  </si>
  <si>
    <t>有些节奏。。会回响在记忆里，一辈子。。</t>
  </si>
  <si>
    <t>3.8。当老师真难…四平八稳的片，倒也不必期待放很高。</t>
  </si>
  <si>
    <t>不知道怎么说感觉这种温情的电影已经完全没办法触动到我了…
教育真的是挺重要的，需要耐心</t>
  </si>
  <si>
    <t>很美的电影</t>
  </si>
  <si>
    <t>重映的时候去看的，和死亡诗社很像，都是一个好老师拯救一群“坏”学生的故事，死亡诗社里学生用站在讲桌的方式反抗，放牛班的春天里学生们偷偷飞出纸飞机。</t>
  </si>
  <si>
    <t>非常棒，里面的几首歌超级好听，只是有几个细节没有交代清楚，但不能否认这是一部好电影</t>
  </si>
  <si>
    <t>无比喜欢!!!!大概每年都可以翻出来看一遍 很简单的故事但就能让人这么念念不忘。想起来全是树梢间透过来的暖暖的阳光呢。</t>
  </si>
  <si>
    <t>里面他们合唱的那个曲子叫做les choristes，网易云可以搜到👌少年天籁之音太好听惹</t>
  </si>
  <si>
    <t>来不及说得谢谢，以及再见。</t>
  </si>
  <si>
    <t>歌太好听了，老师人真好</t>
  </si>
  <si>
    <t>最爱</t>
  </si>
  <si>
    <t>好老师，好音乐。_x000D_2022-12-4院线</t>
  </si>
  <si>
    <t>“我想用这些钱，去买热气球”是孩子对自由的向往。4k修复重映了，感觉和初中时候看的留下的回忆不一样。我以为他们的合唱团后来去法国各地比赛了。</t>
  </si>
  <si>
    <t>即便如今，我们的教育仍热无法面对那些出格的孩子，我们可以非常成功地教会大多数人数学物理化学和高超的应试能力，但是孩子的性格多半听天由命，我们没有什么称得上是沟通的方法。好的电影在阐述温情与爱的同时，也隐喻着残酷的现实</t>
  </si>
  <si>
    <t>太爱这部影片。
给班上小孩子放电影的首选。
如果可以，谁不希望成为男主角一样的老师呢。每个“池底”
的孩子都有他们的闪光点，要去找要去沟通要去赢得他们的尊重。但也有天生恶的孩子，也无法去改变了。
里面动听的童声我永远忘不了。</t>
  </si>
  <si>
    <t>一个孩子小时候能碰到一位好老师，可以改变孩子的一生。这个老师堪称男主和这帮孩子们的贵人。</t>
  </si>
  <si>
    <t>看过两遍，有朋友精心地收藏，是法国同类电影中我最欣赏的一部。</t>
  </si>
  <si>
    <t>为什么不把所有的纸飞机都捡起来啊喂！</t>
  </si>
  <si>
    <t>这是一次心灵的洗礼！不光好看，而且好听！！</t>
  </si>
  <si>
    <t>麦田里的守望者
无法言说的感动
艺术救赎人生</t>
  </si>
  <si>
    <t>就那样结尾了。</t>
  </si>
  <si>
    <t>他只是我生命中的过客，或许恰好的改变了我一生。</t>
  </si>
  <si>
    <t>让我想到五六年级那些英语课的难忘日子，受用终生。一个好老师，是多么快乐。</t>
  </si>
  <si>
    <t>我最触动的事，学校被烧后，远远看见那个男孩，虽然没看到他放火，但我们就已经认定是他了。正如我们认定是他偷钱。</t>
  </si>
  <si>
    <t>最近看电影的频率有点高，经典片子，应当慢慢品，现在也越来越喜欢这种品鉴的感觉。世人皆说音乐和体育有魔法，虽然现在还没有那么醍醐灌顶的感觉，不过也在慢慢欣赏。</t>
  </si>
  <si>
    <t>马修的出现对于寄宿学校的问题学生来说是他们的春天，不同于校长的暴力虐待，马修用宽容和歌声让孩子们感受到了春天，为这个学校带来了春天</t>
  </si>
  <si>
    <t>小学的时候看的，当时只觉得好看，没想到评分这么高。</t>
  </si>
  <si>
    <t>不要放弃任何一个孩子</t>
  </si>
  <si>
    <t>合唱班的旋律悠扬快乐哭泣</t>
  </si>
  <si>
    <t>即使是重温，仍旧会被这部影片所感动</t>
  </si>
  <si>
    <t>不喜欢。</t>
  </si>
  <si>
    <t>爱与教育。池塘深处，有动人旋律，有感染力。怎样面对问题儿童保持耐心与爱，怎样教之有道。</t>
  </si>
  <si>
    <t>高潮一幕漫天的纸飞机既是孩子们对自由的渴望，也是对马修老师最高的致敬！音乐版《死亡诗社》+《心灵捕手》，充满了法国人民在艰苦环境中对音乐的热情、对压迫的反击。教育是人类最伟大的事业之一。其中音乐很棒，合唱时候声音很美。</t>
  </si>
  <si>
    <t>用自己的激情和爱影响身边的人尤其是孩子，这样的题材实在难以抗拒。</t>
  </si>
  <si>
    <t xml:space="preserve">
1949年的法国乡村，音乐家克莱门特（热拉尔·朱尼奥 饰）到了一间外号叫“塘低”的男子寄宿学校当助理教师。学校里的学生大部分都是难缠的问题儿童，体罚在这里司空见惯，学校的校长（弗朗索瓦·贝莱昂 饰）只顾自己的前途，残暴高压。 性格沉静的克莱门特尝试用自己的方法改善这种状况</t>
  </si>
  <si>
    <t>让人灵魂空静</t>
  </si>
  <si>
    <t>小时候上音乐课看的电影</t>
  </si>
  <si>
    <t>看看你经过的路上
孩子们迷了路
向他们伸出手
拉他们一把
步向往后的日子
黑暗中的方向
希望之光
生命中的热忱
荣耀之巷
童年的欢乐
转瞬消逝被遗忘
一道绚烂金光
在小道尽头闪亮
黑暗中的方向
希望之光
生命中的热忱
荣耀之巷</t>
  </si>
  <si>
    <t>男孩在伯爵夫人面前开始唱第一句的时候直接泪目了！声音太好听！佩皮诺跟蒙丹都能有个好的结局！老师抱着佩皮诺坐在课桌上的动作好温馨！打call</t>
  </si>
  <si>
    <t>初中音乐老师叫刘娟，小小瘦瘦的可人，印象里每节音乐课都在看放牛班的春天。在错误的年纪看了太多遍。</t>
  </si>
  <si>
    <t>也许并不需要名和利，善良友好的对待周围一切幸福度过一生才是真。</t>
  </si>
  <si>
    <t>给五星是因为美好回忆</t>
  </si>
  <si>
    <t>荧幕重刷。天籁童声太有感染力，剧情没有太多深意，很理想很温暖的一个故事～愿善意能被传播。评分这么高一大半是童声合唱团的功劳吧，曲子写得太好听了！</t>
  </si>
  <si>
    <t>法国总是能在成长题材的电影上给每个人的心口刺上深刻的一刀</t>
  </si>
  <si>
    <t>非常棒，整体非常流畅，十分推荐。
想分享一下我对校长的理解
他可能是一个自大，自负，且不尊重他人的家伙。但是他也是一个曾经有理想也并非冷酷的人，他像极了一个能力不足且很难接纳他人意见的人。因为他的眼界有限，所以只能找寻最简单的办法--暴力的办法来处理自己遇到的问题，这也恰恰显得他的无能。在纸飞机的那一幕，他尝试叠纸飞机有他接触新事物的方式，尝试放飞飞机的时候也屡次打转，最后飞机在房间飞了一圈，却撞在了门上，这里显得他最终也没有打开心扉，虽然尝试了新的方法。</t>
  </si>
  <si>
    <t>这世界上从来没有什么坏孩子。有的只是教育方式，家庭责任，社会责任的衍生事端。那最后一句“童年的幸福，转瞬即逝，绚丽的金光，照耀小路的尽头”泪奔，那个叫莫亚奇的男孩子，成功让我喜欢上了他。演的太好了</t>
  </si>
  <si>
    <t>看到电影院重映，坐到电影院里才发现之前有看过一次。学监和校长对于学生“坏行为”的两种应对方式，让我联想到最近在看的恢复性司法vs惩罚性司法😂</t>
  </si>
  <si>
    <t>最伟大的，往往是一些小人物。</t>
  </si>
  <si>
    <t>故事很有意义，也很感人~~
世界总是这样，上帝是公平的，总会让人类有生存的特别之处~</t>
  </si>
  <si>
    <t>有些地方没有看懂</t>
  </si>
  <si>
    <t>我r 我真的记不起来它的内容，但我能回忆起看完它的时候的热泪盈眶。好奇妙。</t>
  </si>
  <si>
    <t>尽职尽责的学监，不过这种教育方法感觉太理想化了。最后学监被炒了离开的时候真是太感人了😭😭</t>
  </si>
  <si>
    <t>皮皮诺的小熊怎么那么可爱啊 想买😽以及立刻把原声大碟狂听三百遍</t>
  </si>
  <si>
    <t>20221210 with张博士，疫情放开以来看的第一场电影。今天天气不错走路也很舒服。@深圳</t>
  </si>
  <si>
    <t>谨以此表达对高尚灵魂的敬意。</t>
  </si>
  <si>
    <t>讲述了一个温暖的老师，用宽容耐心 和音乐感化了一群问题学生，改写了他们的一生。 突然感慨儿童教育的重要性。</t>
  </si>
  <si>
    <t>老师真的很好，最后分别的时候，学生们飞下无数个纸飞机，很感动。</t>
  </si>
  <si>
    <t>音乐很好听，编剧的故事很普通，有几个打动人心的细节，不过，蒙丹才是代表现实的吧。</t>
  </si>
  <si>
    <t>小朋友们都很可爱诶，好老师真的是一个走上弯路的小孩最大的救赎</t>
  </si>
  <si>
    <t>今天也是星期六qaq</t>
  </si>
  <si>
    <t>中国有些老师应该看一看！</t>
  </si>
  <si>
    <t>很简单的故事，细腻的讲述，一生能够遇到这样的老师何其有幸</t>
  </si>
  <si>
    <t>无论怎样的禁锢，都不能破坏那渴望自由的心，和真诚的灵魂。</t>
  </si>
  <si>
    <t>音乐可以改变一切，音乐是孩子们在种种压力下的唯一寄托，马修把所有的希望寄托在音乐和这些孩子身上，在孩子身上表现出了马修对音乐有多么热爱。孟丹并不是无可救药了，而是没有人愿望真心去对待他，马修愿意，马修已经改变了他。</t>
  </si>
  <si>
    <t>开片迷雾都有哥特风了，原来结尾如此清澈纯净</t>
  </si>
  <si>
    <t>最这种正能量鸡汤实在有点腻味了</t>
  </si>
  <si>
    <t>音乐和运动使人向善。这平凡一生谁说不伟大呢？</t>
  </si>
  <si>
    <t>想起我初中语文老师了，好人一生平安</t>
  </si>
  <si>
    <t>教师节必看影片</t>
  </si>
  <si>
    <t>最感人的故事 最成功的教育 最动人的音乐</t>
  </si>
  <si>
    <t>马修给孩子们带来了春天。很温暖治愈的一部影片。You can't say，there are things worth trying. Never give up，always have hope in front of waiting.（世事不能说死，有些事总值得尝试。不要轻易放弃，总会有希望在前方等待着你。）</t>
  </si>
  <si>
    <t>需要看一看才有勇气迎接开学</t>
  </si>
  <si>
    <t>学校里的老师没骗皮埃尔。
在周六，他的父亲确实来接他了~</t>
  </si>
  <si>
    <t>小男孩愣帅，除此之外木感觉别的。同类型个人认为不如死亡诗社</t>
  </si>
  <si>
    <t>我就在这样一个学校教书</t>
  </si>
  <si>
    <t>窗口挥动的小手，飞出来落了满地的纸飞机，还有漾出教室的送别歌声，都是对马修老师最好的敬意。</t>
  </si>
  <si>
    <t>启蒙时期碰见一位好老师有多重要，谁不希望有一位马修老师。《放牛班的春天》温情又感人，同时也很励志。</t>
  </si>
  <si>
    <t xml:space="preserve">没有学不好的学生 只有教不好的老师 </t>
  </si>
  <si>
    <t>一个老师该做的事和一个老师事业奋斗的目标。</t>
  </si>
  <si>
    <t>会让人想起《死亡诗社》，但这部更加纯真温情，在孩子的启蒙阶段给予温柔耐心的引导。真是幸运啊。佩皮诺太可爱了啊啊啊！</t>
  </si>
  <si>
    <t>从这个电影开始爱上法国片</t>
  </si>
  <si>
    <t>体育和音乐对于人的成长和国家的团结都很有必要。</t>
  </si>
  <si>
    <t>平静而感动</t>
  </si>
  <si>
    <t>很可爱，很好听</t>
  </si>
  <si>
    <t>爱是最美的教育，在他的引领下，孩子们找到了远方</t>
  </si>
  <si>
    <t>好的老师就应该是这样，用行动温暖教育孩子们。比较有感触的是，电影没有把一切都写得完美：老师被开除了，没有与孩子们再重逢。就这样戛然而止，有遗憾，但却真实。</t>
  </si>
  <si>
    <t>无所谓好坏学生，只是每个人的天赋都不同罢了，浮躁的社会不容不随大流的人！教师的确很崇高，但能否肩负起这崇高的责任就另当别论了。一念间的放弃，就永远背离了该职业的初心。</t>
  </si>
  <si>
    <t xml:space="preserve">
没有坏孩子，只有被放弃的孩子。好老师真的很重要，为人师表啊，马修就是这样。把“池塘之底”改造成了天籁童声唱诗班。
当然一开始的时候是看了《熔炉》有代入感，害怕发生很不好的事情，但是这里真的是更多温情，在马修的带领下，那天籁童音，回荡全篇，真的是让人感觉心灵得到了洗涤。
莫杭治小帅哥，天使的脸蛋，天籁之音。
小孩子很简单，你待他好，他感觉得到。孩子们为维护马修找扔他墨水的莫杭治的麻烦，最后马修走的时候窗户里飘出的纸飞机和挥舞的小手……
池塘之底，不再是池塘之底，马修改变了这六十个孩子的人生。</t>
  </si>
  <si>
    <t>初中的时候看的，影片很感人</t>
  </si>
  <si>
    <t>你的一句话，甚至一个眼神都可能影响改变一个孩子的一生。这大概就是这个职业最伟大也是最“可怕”的地方吧。</t>
  </si>
  <si>
    <t>能遇见这样的老师真幸运。</t>
  </si>
  <si>
    <t>发现这部影片好久以前就看过……可是我却一点都不清楚什么片名，不禁反思～看过的电影到底成为我生命中的哪一部分了……😶😶</t>
  </si>
  <si>
    <t>1.这部电影是高中的自习课上看的，不论是剧情，节奏，张力还是音乐效果都有非常好的表现，十分具有教育意义的影片。
2.有一个好的老师真的非常的重要，或许能够改变一个人的人生，找到天赋并努力前行，最终会极致绽放。
3.经典向补标吧。</t>
  </si>
  <si>
    <t>他不为出名 不为以此谋生 他只是一直在做自己喜欢的事情...</t>
  </si>
  <si>
    <t>很欣慰这不是个下凡圣母拯救迷途羔羊的故事，很高兴老师给孩子们的是真正的、不惺惺作态的尊重，很少有人是真正不懂爱是什么的，却有很多很多人不知道，该如何对待别人，该如何被别人对待。</t>
  </si>
  <si>
    <t>泪目，一个好的老师对学生的影响真的很大。</t>
  </si>
  <si>
    <t>在逼站看到还剩最后20min的时候忽然下架了！但前面的部分已经给我带来一些感动。</t>
  </si>
  <si>
    <t xml:space="preserve">扔纸飞机那段好感动 </t>
  </si>
  <si>
    <t>Un film français chaque semaine: dimanche 3 avril 2016</t>
  </si>
  <si>
    <t>这种类型的片子永远能让我感到宁静。仿佛融化的榛果巧克力。但也仅此而已了。</t>
  </si>
  <si>
    <t>纸飞机小手送别，星期六佩皮诺跟着马修“回家了”，太暖了爆哭，童年有个好老师真的很重要，其实或许蒙丹本可以有另外的人生吧害……</t>
  </si>
  <si>
    <t>高中看过一遍，那时候好像没太看懂，然后时间也久了。这次带弟弟二刷了，给我看哭了。歌词歌声都好啊。剧情也不拖拉，镜头色调都可。他们在池塘之底，幸好遇见了一位好老师。哦对了，还有合唱那里让他独唱真的好好哭啊，好美啊。</t>
  </si>
  <si>
    <t>这里面的电影原声配乐啊，那个绝世天籁美轮美奂，没得说。</t>
  </si>
  <si>
    <t>充满希望的电影</t>
  </si>
  <si>
    <t>能遇到那样一个好老师 真的是一件很幸运的事</t>
  </si>
  <si>
    <t>清清淡淡像牧童的笛声，永远不要说永远。</t>
  </si>
  <si>
    <t>建议所有为人师长者看一下，所谓的教育不就是让孩子感到世间的美好吗？</t>
  </si>
  <si>
    <t>可爱的孩子们!童声合唱真的超赞!!!</t>
  </si>
  <si>
    <t>良师益友，二者得一均为人生之幸。</t>
  </si>
  <si>
    <t>并没有真正的坏孩子</t>
  </si>
  <si>
    <t>拥有一个好老师是多么的重要</t>
  </si>
  <si>
    <t>很不错，但没想到评分会这么高。好老师可以改变孩子的一生。可惜回望人生，这样的幸运从未降临</t>
  </si>
  <si>
    <t>集体开口就是满身的鸡皮疙瘩</t>
  </si>
  <si>
    <t>循循善诱 耐心温柔 很希望能遇到这种老师
孩子们送别的纸飞机太感动了 是马修打动了孩子们，也是孩子们打动了马修。
启蒙了孩子的音乐天赋 他不是个失败的音乐家</t>
  </si>
  <si>
    <t>谢谢谢谢，拍出这种电影的人是可爱的，歌单固定曲目增加了</t>
  </si>
  <si>
    <t>教育，上师范时候老师要求看的，很受启发</t>
  </si>
  <si>
    <t>真的真的不喜欢</t>
  </si>
  <si>
    <t>糖水，但属于最高档那种，抵抗运动笑死了</t>
  </si>
  <si>
    <t>巨好看，里面的歌确实确实不错啊。</t>
  </si>
  <si>
    <t xml:space="preserve">   </t>
  </si>
  <si>
    <t>全程含着眼泪看完 说不上是什么感觉 只是觉得看完心里有温暖的感动</t>
  </si>
  <si>
    <t>14年被推荐20年才看 真的值得一看！</t>
  </si>
  <si>
    <t>至少送我的宝宝去学唱歌。。 = =</t>
  </si>
  <si>
    <t>看完之后在返回最开头几分钟看一下</t>
  </si>
  <si>
    <t>一部电影为什么可以拍的这么好!</t>
  </si>
  <si>
    <t>“不同的人生轨迹之间，也许就相差着一把小提琴的距离。”</t>
  </si>
  <si>
    <t>最让我印象深刻的竟然是老师刚来的时候，佩皮诺坐在洒满阳光的书桌前、不知道怎么写下自己的梦想那个镜头</t>
  </si>
  <si>
    <t>希望身边多一些马修。也希望自己能成为马修。</t>
  </si>
  <si>
    <t>小时候看的，again，已经记不清了。但我觉得”放牛班“这个名字suggest教学方式很适合我。</t>
  </si>
  <si>
    <t>暴力到底能解决多大的问题？可能能解决很多，但势必会留下更多。而想一劳永逸，爱才是真谛。（配乐太好听了，一如法式优雅）</t>
  </si>
  <si>
    <t xml:space="preserve"> 高中老师放过  震撼 也哭了</t>
  </si>
  <si>
    <t>遇到一个好的老师，对于孩子来说是一生的幸福~！</t>
  </si>
  <si>
    <t>music forever touches me~</t>
  </si>
  <si>
    <t>2021.09.30 03:19 安静的日子</t>
  </si>
  <si>
    <t>愿一切都是最好的安排</t>
  </si>
  <si>
    <t>一部优秀的音乐剧和教育片，但是并没有想象中豆瓣前二十的出色，剧情较平缓，只有蒙丹我以为也能得到救赎</t>
  </si>
  <si>
    <t>这是一部很棒的电影，一是剧本好，情节紧凑，故事跌宕起伏，二是，演员好，每一个角色都演的很投入，三是音乐好，里面的童声合唱让人久久难忘！特别适合老师和父母们看！</t>
  </si>
  <si>
    <t>天籁 小孩的眼神！</t>
  </si>
  <si>
    <t>理想主义电影，音乐和好的引导教人向善，可惜我已经不从音乐获取力量。无论是失恋、被解雇还是被忘记，对马修来说它并不重要，音乐的影响永垂不朽，艺术国度的pr。</t>
  </si>
  <si>
    <t>合唱团治愈心灵</t>
  </si>
  <si>
    <t>细品第三遍，简单又纯净</t>
  </si>
  <si>
    <t>非常不错，小演员们都很cute</t>
  </si>
  <si>
    <t>初中全校都看了，印象最深的是他们的歌声</t>
  </si>
  <si>
    <t>初中时候老师放的，很适合青春期的学生看</t>
  </si>
  <si>
    <t>脑海里似乎挥不去伊莲娜雅各布唱出高音的记忆，当看到男性高歌，有种奇怪的感觉。那一片懒洋洋的暖意很好，却总想要被乖戾的冷色刺上一刀，而这一刀迟迟没来，不得不被融化在很隆重的主旋律里。</t>
  </si>
  <si>
    <t>看完想@银河补习班出来挨打，故事不必要讲的太全太大，能把一件小事一个情景拍好就足够了。</t>
  </si>
  <si>
    <t>遇见一个好老师的重要性，现在的老师门槛是真的底。</t>
  </si>
  <si>
    <t>意犹未尽。04年像这样的片子都只能是提名么？</t>
  </si>
  <si>
    <t>“一道绚烂金光，在小道尽头闪亮”
我看到了平凡，但它却那么伟大。
                                     -----2018.8.26《放牛班的春天》</t>
  </si>
  <si>
    <t>正是因为拍的太满了才觉得有欠缺，不然这种像《音乐会》一样的片是特别容易打动我的。本片硬伤没法改</t>
  </si>
  <si>
    <t>一生只做一件事 /如果世上的老师都是这样 就算没有好学生 也不会有坏学生了 吧</t>
  </si>
  <si>
    <t>我的童年也是在收治“差生”的寄宿学校度过的，但很幸运的是我也遇见了一位像马修一样的老师</t>
  </si>
  <si>
    <t>这么快就完了，感觉还没有看够啊；突然感觉这个世界好安静，重新来听听剧中的音乐……2014年2月19日23:00:47~~</t>
  </si>
  <si>
    <t>宛如天籁的歌声 看之后单曲循环了好几天</t>
  </si>
  <si>
    <t>学监学监学监
piaopiaopiaopiao
😅😅😅😅😅😅</t>
  </si>
  <si>
    <t>没有坏学生，只有发展中的学生。</t>
  </si>
  <si>
    <t>运动和音乐，是促进人们团结的主要动力。影片中的音乐，真的太好听太震撼了。</t>
  </si>
  <si>
    <t>《Cerf-volant》一放出来我眼泪就狂飙</t>
  </si>
  <si>
    <t>一些可爱的违规是被允许的。</t>
  </si>
  <si>
    <t>何其有幸遇到这样的良师一生受益</t>
  </si>
  <si>
    <t>来到满是问题少年的学校却带领他们唱出了动人的旋律，善良真的可以感化一切。</t>
  </si>
  <si>
    <t>超喜欢这里的法语！</t>
  </si>
  <si>
    <t>这才是人类灵魂工程师</t>
  </si>
  <si>
    <t>关于教育，关于成长的好电影。</t>
  </si>
  <si>
    <t>真的太感动了，这碗鸡汤一定要干掉。
这是超五星级的电影。</t>
  </si>
  <si>
    <t>很感人，背景音乐🎵很好听。</t>
  </si>
  <si>
    <t>高中课堂上整个年级一起看的电影｜二刷，小男孩没有记忆里的帅气。马修被辞退离开时在拐角处遇到孩子们的纸飞机一幕，多年后仍然令人动容。｜小孩子们的开爱情谊就是“5+3=53”</t>
  </si>
  <si>
    <t>老婆最爱的，音乐太美了</t>
  </si>
  <si>
    <t>这个也没标过……</t>
  </si>
  <si>
    <t>教育意义</t>
  </si>
  <si>
    <t>2018.9.9资料馆:感人至深的佳作啊，很幸运一路过来都有很好的老师</t>
  </si>
  <si>
    <t>没想到是一部讲教育的电影，真的很好看很感人，想起了我小时候的那些好老师和生活中那些美好的小人物。马修老师真的人格太高尚了，希望自己也能像他学习。当然马修老师对音乐的爱好是高尚神圣无杂念的。很美好。</t>
  </si>
  <si>
    <t>感觉和地球上的星星相似的风格，都很赞</t>
  </si>
  <si>
    <t>剧情比较感人，音乐不错。</t>
  </si>
  <si>
    <t>没被感动到，也没觉得好看，平平淡淡。但是老师是一位好老师！</t>
  </si>
  <si>
    <t>这，应是对教育体制的一次反省。</t>
  </si>
  <si>
    <t>学监先生很好，音乐很赞，剧情很丰满。但这部电影抛出了一个很尖锐的问题。当你遇到像蒙丹那样的孩子，究竟该怎么办？</t>
  </si>
  <si>
    <t>看完这部影片，我为哈珊校长的粗暴残忍而愤恨;为孩子们曾经不幸的遭遇而惋惜;为孩子们遇到马修而庆幸;为马修的善良真诚而感动;为杭莫治的改邪归正而释怀;为佩尔诺的执著坚守而欢欣。</t>
  </si>
  <si>
    <t>纸飞机和《死亡诗社》里的“集体”站上课桌有异曲同工之秒，可以得到所爱之人肯定的回应，什么都值了！</t>
  </si>
  <si>
    <t>大学时候心理学老师课上放的，被治愈了。_x000D_
少年合唱团满赛</t>
  </si>
  <si>
    <t>看到一半就在想这特么一定是5星推荐的电影啊！！！孩子们一张嘴已跪。愿所有电影都这样舒服熨帖。</t>
  </si>
  <si>
    <t>8.5  好的教育会改变人</t>
  </si>
  <si>
    <t>皮埃尔的离开成就了贝比诺找到父亲，皮埃尔与自己母亲的互相谅解更是马修老师的贡献</t>
  </si>
  <si>
    <t>真的超赞的</t>
  </si>
  <si>
    <t>很美妙的童声~Pepinot可爱神似《岁月神偷》里的罗进二小朋友！</t>
  </si>
  <si>
    <t>音乐和感动</t>
  </si>
  <si>
    <t>如果能再早一点看到这部剧，也许我真的愿意听从母亲的话去当个老师，不贪图那份安逸，只是想做很多很多和马修老师一样的事，一样的闪烁着人性的光辉的事。怀揣着这样理想的教师是真正的伟大的人！</t>
  </si>
  <si>
    <t>有音乐，有快乐，有纯真的回忆</t>
  </si>
  <si>
    <t>感觉不一样。</t>
  </si>
  <si>
    <t>我一度失去对音乐的信仰。</t>
  </si>
  <si>
    <t>为孩子的纸飞机和歌声及星期六加一星</t>
  </si>
  <si>
    <t>除了几首经典歌曲，找不出其他闪光点了</t>
  </si>
  <si>
    <t>过了两年想起来这部电影，，还是想给六颗星</t>
  </si>
  <si>
    <t>“因为傲慢与偏见才有了放牛班，但是放牛班里并不生产牛”，没错，每一个孩子本心都不是坏的，这时候老师的力量就非常重要
愿师道永传！</t>
  </si>
  <si>
    <t>很美，只是有个疑问感觉有点不舒服，皮埃尔在开头是连马修的名字都没有记住么？用一个学监代替。听着觉得有点说不出的感觉。</t>
  </si>
  <si>
    <t>高中时期看的。。当时非常感动</t>
  </si>
  <si>
    <t>还好吧，标准正能量的片子，没什么更深的意味，豆瓣居然9.2。。。相比死亡诗社这种同类型差了很远啊</t>
  </si>
  <si>
    <t>十年后再看，感动 值得留下的高级</t>
  </si>
  <si>
    <t>可能已经看过三遍了？然而每一遍都会泪流满面</t>
  </si>
  <si>
    <t>现代社会这样的老师还有多少？</t>
  </si>
  <si>
    <t>那个古怪却又亲和的老头把音乐写到了自己和孩子们的生命里，而我们听到是永远的纯真的善良。</t>
  </si>
  <si>
    <t>里面的莫同学实在是灰常灰常的美型~~</t>
  </si>
  <si>
    <t>高中看的，很感动</t>
  </si>
  <si>
    <t>教育对人一生的影响力真的很大！</t>
  </si>
  <si>
    <t xml:space="preserve">  纸飞机和一双双挥舞着的小手再加上朗朗的歌声，带走的不止贝比诺还有希望。那个老师，应该是所有老师的老师。</t>
  </si>
  <si>
    <t>初中高中音乐课上都看过，非常经典</t>
  </si>
  <si>
    <t>教师楷模！
毫无做作的基调。</t>
  </si>
  <si>
    <t>教师要有自己的教育理想，并要坚定</t>
  </si>
  <si>
    <t>原来音乐和爱真的能涤荡心灵的各个角落</t>
  </si>
  <si>
    <t>这个学监对学生真好，回想上学期间如果我也有这么一名老师的话，学习生活中和未来会不会也发生变化</t>
  </si>
  <si>
    <t>美妙的音乐是治愈心灵的灵药。。。_x000D_
也曾经遇到过很好的老师，感谢这些良师益友。。。</t>
  </si>
  <si>
    <t>平铺直叙，娓娓道来！越是简单越是动人！</t>
  </si>
  <si>
    <t>一个老师的慈悲 一个普通人的人性光辉</t>
  </si>
  <si>
    <t>平淡且温吞（此处均为褒义）的电影，没有明显的转折或是高潮，像极了马修老师的一生。很多剧情点到即止，我们无从得知这群无可救药的孩子最终是否向善，终于在一个明媚的星期六离开学校的孤儿成长得怎么样，以及被辞退后的马修老师在他后来的人生中与合唱队的孩子们是否有交集。相比起来我可能更喜欢死亡诗社一点。</t>
  </si>
  <si>
    <t>平凡和伟大，简单而温暖。这个套路的故事有很多，但这个故事真正纠结起来是没有善终的，只是一个人如何改变了一些人，不是纯善的，却有复杂的温暖和最基本的善。</t>
  </si>
  <si>
    <t>很清新，孩子们的歌声很动听</t>
  </si>
  <si>
    <t>温情的片子</t>
  </si>
  <si>
    <t>当他躬起腰小心的浇灌那些花朵时，是多么的渺小而伟大！</t>
  </si>
  <si>
    <t>法国人终究是浪漫的。</t>
  </si>
  <si>
    <t>大学时候看的了，但经典的画面和那天籁般的声音还是时常会跳跃到脑海中，这类需要沉下心熬过让人犯困的片头才能感受到片尾精华的作品总让人惊喜或者说惊叹。由平淡到惊叹，好的电影有后劲，让人回味。</t>
  </si>
  <si>
    <t>里面的歌还可以。</t>
  </si>
  <si>
    <t>老师如春风，吹走了天空的阴霾；音乐化作如酥的细雨，滋润了孩子们干枯的心灵。</t>
  </si>
  <si>
    <t>喜欢这种温情，又带有理想主义。佩皮诺等来了星期六  皮埃尔的天籁嗓音  可是唯独缺了我马修的男中音蒙丹呢:-*</t>
  </si>
  <si>
    <t>每个人心里都住着一只天使和一只恶魔。平等和尊重，才能春风化雨。</t>
  </si>
  <si>
    <t>马了两年之久，好看。千里马常有，而伯乐不常有。</t>
  </si>
  <si>
    <t>由此片思考目前教育公平还存在吗？教师的功利心是否有所不同？如果我们在乡村是否可以有幸遇到的高尚的教师。那即使我们在所谓一线，教师是否是为了以培育未来来教育，还是只是为了教出分高的可以考上名牌大学的，为出名而在完成任务</t>
  </si>
  <si>
    <t>可能看了太多同类型吧 所以没有很大触动。歌声很美妙</t>
  </si>
  <si>
    <t>孩子们快给我看哭了。大部分的问题孩子天性都不坏啊。
他们在马修被辞退的那一个下午，在窗边挥舞着小手，飞出一个个留有稚嫩书写文字的纸飞机，用歌声送别马修～</t>
  </si>
  <si>
    <t>咱俩一块看的</t>
  </si>
  <si>
    <t>老师的任何一点点努力都有可能会改变一个孩子的一生</t>
  </si>
  <si>
    <t xml:space="preserve">学了社工之后 真是觉得 天生我材必有用 不是那种无根据的傲慢自大 而更是一种温情的视角 对待每个人身上的可能性 那些闪光的地方 中间的插曲让我想到了满天飞舞的白鸽 在夏日里在微风下 每个孩子脸上洋溢的笑容 </t>
  </si>
  <si>
    <t>那个叫贝比诺的孤儿，每个周六都在池塘畔辅学院等他父亲来接他，如此天真执着，最后终于等到马修老师带他走，而哪天刚好是周六～等待和坚持终有回报！</t>
  </si>
  <si>
    <t>歌是真的好听</t>
  </si>
  <si>
    <t>年少时期遇见一个好老师有多幸运</t>
  </si>
  <si>
    <t>不知为何描写师生情的电影总能赢得人们更多的赞誉，每当片中即将产生一些不可调和的矛盾时，总会有一个“坏人”忽然间良心发现，或者是出现一个意外事件，从而让矛盾很轻易就化解了。一切都来得太过戏剧性，很机缘巧合，却实在是很假很突兀，无法让人信服~~</t>
  </si>
  <si>
    <t>当初看的时候很感动，现在重温觉得就还行吧。</t>
  </si>
  <si>
    <t>重温 老电影真的都太好哭了 都不用到扔纸飞机那 孩子们一合唱我就开始哭了呜呜呜</t>
  </si>
  <si>
    <t>“他的故事无人知晓。”</t>
  </si>
  <si>
    <t xml:space="preserve">
Les.Choristes.2004.blu-ray.x264.720P.DTS-CHD</t>
  </si>
  <si>
    <t>每一个“劣迹斑斑”的孩子都有写在纸飞机上的梦和感恩。</t>
  </si>
  <si>
    <t>秃顶的天使</t>
  </si>
  <si>
    <t>我希望也能拥有这样的老师</t>
  </si>
  <si>
    <t>好喜欢贝比诺  好萌啊  真想让全天下的老师都看看这个片子  让他们知道什么才是教学生最好的办法  最后的结局真好  真好那天是星期六</t>
  </si>
  <si>
    <t>喜欢的为数不多的一部法国片。</t>
  </si>
  <si>
    <t>感觉并那么好看 分虚高</t>
  </si>
  <si>
    <t>第一次看的时候好像还是初中，这么多年过去并且在对教师有一定了解之后再来看这部的确有些不一样。小时候看只能感觉到歌好听、故事感人，现在来看马修老师的师德与爱确实超乎常人。很难想象仅凭一名老师真的可以改变六十多个孩子的命运，或许这就是爱的力量吧。真诚、爱，再加上不同寻常但在这些孩子身上非常适用的教学方法，构成了马修在学校的这短短的半年，我想也是孩子们最宝贵的半年。</t>
  </si>
  <si>
    <t>天籁一般的童声，漫天飞舞的纸飞机，一切都值了。</t>
  </si>
  <si>
    <t>童声合唱。</t>
  </si>
  <si>
    <t>又是一部我喜爱的法国电影</t>
  </si>
  <si>
    <t>永不放弃</t>
  </si>
  <si>
    <t>即使是犯了错的孩子 身上也有独特的闪光点 需要一个好的启蒙老师去发现  一地的纸飞机 是最好的回报 泪目</t>
  </si>
  <si>
    <t>合唱班那段应该进影史！</t>
  </si>
  <si>
    <t>2024.3.30 我还怀念着，小学五年级吧，语文老师班主任给我们放的。</t>
  </si>
  <si>
    <t>陪着孩子们重看。这么多年了，还是热泪盈眶。</t>
  </si>
  <si>
    <t>男主太像我外公了，我太想我外公了，小男主像天使，那个学校像挪威的森林里的疗养院，是如此边缘又是如此温情和充满理解，有希望</t>
  </si>
  <si>
    <t>初高中的时候在课堂上看过，仅存的记忆就是师生情义很感人，现在重温果然师生情义粉感人🥲，即使是“作恶”的孩子，也可能只是因为缺乏关爱而已，那些教书育人的人才是孩子们向阳成长的指引者☀️（每次大家合唱都真的让人起鸡皮疙瘩，深涤灵魂的感觉，最后飞向窗外的纸飞机和窗口的招手告别真的很难不触动，以及最最后那个小男孩终于在周六等到了他的父亲😭</t>
  </si>
  <si>
    <t>人生得一良师而从之，何其有幸</t>
  </si>
  <si>
    <t>天籁之声啊…每次莫一开口感觉整个人受到了洗礼  以及遇到一位好老师真的十分重要</t>
  </si>
  <si>
    <t>顽劣成性的外表，藏不了他们天籁般的童声，遮不住他们贝壳一样闪闪发光的灵魂。</t>
  </si>
  <si>
    <t>论教育方式的重要性。</t>
  </si>
  <si>
    <t>如果能被善待，每个孩子都是天使。爱比惩罚更有力量。</t>
  </si>
  <si>
    <t>真的看完好感慨啊，人生不过如此吧</t>
  </si>
  <si>
    <t>爸爸星期六会来接我，你离开的那天就是星期六</t>
  </si>
  <si>
    <t>怀念放这部电影的英语老师，我学生生涯最好的老师，没有之一。</t>
  </si>
  <si>
    <t>超脱 死亡诗社 放牛班的春天</t>
  </si>
  <si>
    <t>爱音乐的孩子不会变坏</t>
  </si>
  <si>
    <t>歌声,更好</t>
  </si>
  <si>
    <t>很小的时候妈妈带我看的</t>
  </si>
  <si>
    <t>一个故事与音乐同样优秀的作品</t>
  </si>
  <si>
    <t>最最后告别的歌声实在让人感动。</t>
  </si>
  <si>
    <t>没什么好说的，题材喜欢，风格喜欢，都喜欢.美好、温暖、柔软.</t>
  </si>
  <si>
    <t xml:space="preserve">4.5！佩皮诺太可爱了啊！！5+3等于几53！热评的周六抱着小熊和爸爸回家了～哈哈哈喜欢。还有莫在一片安静中唱出的“宁静～” 天籁啊泪目了！塘底的纸飞机现在终于飞回我手里~ “空中飞舞的风筝，请你别停下。别忘了回来，回到我身边～”
</t>
  </si>
  <si>
    <t>里面的和声很好听</t>
  </si>
  <si>
    <t>歌声美，歌词更美。看了电影后想起在教会听到的那首希伯来语现代诗，中间有一句大致是“黑，是黑暗，它是夜晚的颜色，也是梦的源头；越深的夜里，有更美的梦。”兼职教小学生的时候被他们气哭过，但也让我不断思考，怎样才能走进孩子们的内心，如何能当一名好老师。</t>
  </si>
  <si>
    <t>当我开始学法语后，我重新看了它</t>
  </si>
  <si>
    <t>佩皮诺的愿望实现了，那......我的呢？</t>
  </si>
  <si>
    <t>作为一名师范生，看了这部影片过后，深受启发，因材施教实在是太重要了，世上没有差学生，只有教育好坏的问题</t>
  </si>
  <si>
    <t>孩童的善恶大多取决于家庭和教育，天使与魔鬼的混合体也能成为真正的天使。</t>
  </si>
  <si>
    <t>教育如此重要 老师如此重要</t>
  </si>
  <si>
    <t>重看，经典，人存在的价值和意义是通过影响和善意得以保存和传递的。一生只做好一件事，坏事不沾染，当我死去当我这本书合上的时候，我希望别人给我的评价是：干净。</t>
  </si>
  <si>
    <t>和《死亡诗社》有异曲同工之妙，音乐，诗歌，爱情，戏曲，这些东西是我们这个世界最美好的东西，是让我们真的活着的证明，谁也剥夺不了。好的教育是用对方式，而不是，犯错，惩罚。</t>
  </si>
  <si>
    <t>挺好的，不抛弃，不放弃</t>
  </si>
  <si>
    <t>从小到大，也许是性格的关系，所遇到的老师大多都是喜欢我的。虽然所遇到的老师大多特感性，所以看了这部电影被其中那种老师对孩子们的深情所感动</t>
  </si>
  <si>
    <t>Pion.Pion.Pion.PION!!!</t>
  </si>
  <si>
    <t>人都会被心所感动_x000D_
经典的合唱音乐</t>
  </si>
  <si>
    <t>英语老师放给我们看的，那天我们班在一高的阶梯教室连着看了两场电影，一场是这个另一场我记得好像是三傻大闹宝莱坞。英语老师很漂亮，电影也很好看</t>
  </si>
  <si>
    <t>不够平淡的平淡，不够温暖的温暖</t>
  </si>
  <si>
    <t>watched  it  with T.....</t>
  </si>
  <si>
    <t xml:space="preserve">高中班主任放过，可惜当时没认真看。。
外国这种偏向“讲道理”的电影经常会塑造一个很傻逼很坏与主题相悖的反面角色，来称托主角的光环，比如《闻香识女人》《死亡诗社》《怦然心动》，这种低能的反派角色往往很假，让电影掉分。本片的校长便是充当这个与主题相悖的角色，不过本片的校长并不是傻逼低能，比较有血有肉。
带眼镜的老师留给我的印象挺深的，发现了并追求自己的爱好，加入到马修与孩子们的合唱团，有一种just do it 的感觉。
回想大学之前的课堂上，我也无数次望着窗外，真有种无法形容的感觉。
</t>
  </si>
  <si>
    <t>在他们合唱时 不知为何我的眼眶湿润了</t>
  </si>
  <si>
    <t>好喜欢。空中飞舞的风筝，请你别停下。</t>
  </si>
  <si>
    <t>9.6/10 那首歌的旋律一响起，我心中会莫名一颤。至今还记得谱，吹过这首。</t>
  </si>
  <si>
    <t xml:space="preserve">真希望有这么一个好老师_x000D_
</t>
  </si>
  <si>
    <t>T_T每次看每次哭 談不上來哪裡好 就是好喜歡 就是掉眼淚</t>
  </si>
  <si>
    <t>宽恕即救赎</t>
  </si>
  <si>
    <t>价值不在财富或权利或爱情体现。_x000D_希望所有电影外曾深陷阴霾的人也能遇到他的马修老师。</t>
  </si>
  <si>
    <t>结束的好突然，我以为视频软件出问题了，看了三遍来确认。</t>
  </si>
  <si>
    <t>因材施教，永远可以给孩子希望，好的教师是天底下最阳光的职业</t>
  </si>
  <si>
    <t>从楼上飞下的纸飞机，从窗口伸出的送别小手…音乐和爱可以抚平一切叛逆，还有伤痕</t>
  </si>
  <si>
    <t>马修先生用善良和音乐感化了一班小屁孩，一群小正太用真诚与和声感染了银幕前的观众。</t>
  </si>
  <si>
    <t>有问题的不单单是学生也有教育者，只能说音乐魅力无穷，爱上合唱乐。</t>
  </si>
  <si>
    <t>这部片也算是我看的为数不多的教育拼。小男主角特别帅气 影片的最后随着老师车子的离开而结束 结尾我很喜欢</t>
  </si>
  <si>
    <t>童年的欢乐转瞬即逝，音乐永存</t>
  </si>
  <si>
    <t>课堂上老师放的，没想到是04年的电影了，看完很有感触。</t>
  </si>
  <si>
    <t>这是成长的诗歌</t>
  </si>
  <si>
    <t>被颜值超高声音超美的小正太融化！教育是困难的，因为你不能给他们提供一个环境，但一旦你提供了环境，你会发现小孩子们惊人的成熟和有能力。</t>
  </si>
  <si>
    <t>大学时公共课的老师放的，起初还抱怨为什么放这么老的电影，后来被自己的浅薄啪啪打脸。爱是教育最最重要的部分，还有音乐，永远不会褪色的音乐。</t>
  </si>
  <si>
    <t>感谢那些在我们生命中的天使，陪我们走过的路，欢声笑语，眼泪和汗水，时间都记得，我们，也记得，谢谢</t>
  </si>
  <si>
    <t>故事偏简单，坏人也挺模板的。教育小孩子心理健康成长太不容易了，难得有个圣父一样的老师，改变了很多小孩子的人生。</t>
  </si>
  <si>
    <t>现在还时常吹里面的旋律</t>
  </si>
  <si>
    <t>灵魂总是干净而美好的。那些歌声很好听。</t>
  </si>
  <si>
    <t>好巧！今天也是一个星期六呀！老师和学生间细腻的感情实在太打动人了，马修先生(｡◝ᴗ◜｡)</t>
  </si>
  <si>
    <t>很久之前看的一部影片，那时候只觉得音乐悠扬，后来才觉得哀伤</t>
  </si>
  <si>
    <t>小正太不仅颜值高，唱歌也好听</t>
  </si>
  <si>
    <t>★★★★★</t>
  </si>
  <si>
    <t>漫天的纸飞机和动人的歌声真是令人心动</t>
  </si>
  <si>
    <t>每次他张嘴唱歌的时候我都起鸡皮疙瘩，那马修会有多感动啊。</t>
  </si>
  <si>
    <t>那个孩子一张嘴我就惊呆了</t>
  </si>
  <si>
    <t>非常经典的电影，看了好多次，看不厌，很温暖。没有一个孩子是真的坏孩子，他们都是天使。</t>
  </si>
  <si>
    <t>已记不清对我影响的老师了，从小到大，经历过的老师也不少吧，唯独没有几个记得清的</t>
  </si>
  <si>
    <t>善意越过世间定义的一切成功，她会在受恩之人的心中投下永不磨灭的一道光。</t>
  </si>
  <si>
    <t>这个小屁孩至今还是我的qq空间头像</t>
  </si>
  <si>
    <t xml:space="preserve">很不错的电影_x000D_
</t>
  </si>
  <si>
    <t>唱~</t>
  </si>
  <si>
    <t>看完后 嘴角不自觉一直带着笑意 好动人的故事 这一天是周六</t>
  </si>
  <si>
    <t>全身心投入到可爱的小正太身上了。</t>
  </si>
  <si>
    <t>里面的小帅哥萌死我了~~</t>
  </si>
  <si>
    <t>希望每个孩子的童年都能遇到这样的好老师，也感谢他们为孩子做的一切</t>
  </si>
  <si>
    <t>看完意犹未尽......我一直觉得性本恶，但是伪恶，小孩子很容易教的，你耐心对他，真心对他，他就会很听话。为人师者，先教做人。</t>
  </si>
  <si>
    <t>有些典型的国外描写童年时期的小说我一点也看不下去，诸如the kite runner与to kill a mocking bird，这种诡异的颇有教育意义和励志意义的故事就像一个德高望重的老师跟你讲人生的大道理。我反而觉得会异常的疏远，走着走着到了终点，便是不认可。</t>
  </si>
  <si>
    <t>最后挥舞的小手和纷飞的纸飞机，胜过千言万语啊，比什么天籁之音都好听。</t>
  </si>
  <si>
    <t>经典，两遍!</t>
  </si>
  <si>
    <t>每个人都有自己的春天，世界很大，人很多，春天也很多</t>
  </si>
  <si>
    <t>有时候，耳朵听到的声音，更能净化心灵。谢谢这本电影带给我的感动，即使现在已经过了那个年纪，我还依然还是个孩子。</t>
  </si>
  <si>
    <t>写完两篇论文之后的自我奖励，真诚和善良才是解决问题的良药。遇到一个赏识的人是多么难得</t>
  </si>
  <si>
    <t>已看过（后来标记）</t>
  </si>
  <si>
    <t>朋友推荐过，恰巧碰见中央六放</t>
  </si>
  <si>
    <t>法国式教育。</t>
  </si>
  <si>
    <t>还好，没有期待的那么好</t>
  </si>
  <si>
    <t>四星半</t>
  </si>
  <si>
    <t>每个孩子都是最善良的天使，以温柔之心待每一个茁壮成长的小芽</t>
  </si>
  <si>
    <t>法国文化中心上映去迫不及待去看了，总是在物质相对困乏的时期，人才会更迫切的追求精神需求吧。</t>
  </si>
  <si>
    <t>不知到为啥，总想到中学课本的最后一节课！</t>
  </si>
  <si>
    <t>其实是音乐好。还有评论里说“看见满天的纸飞机和挥动的小手，什么都值了”</t>
  </si>
  <si>
    <t>我应该一辈子都成为不了马修这样的老师  大部分教师刚走上工作岗位也都是想立德树人 都想尽力去做学生的伯乐 只是败给了现实 正因为马修这样的老师少之又少才更显可贵“非独贤者有是心也，人皆有之，贤者能勿丧耳。”</t>
  </si>
  <si>
    <t>一个灵魂摇动另一个灵魂</t>
  </si>
  <si>
    <t>音乐很好听，结尾非常有爱非常感人！</t>
  </si>
  <si>
    <t>不喜欢那种禁闭的感觉，歌声很天籁</t>
  </si>
  <si>
    <t>2018.8.9</t>
  </si>
  <si>
    <t>看名字就大概猜到注定是一个暖心治愈的故事，感动，特别是那一段段孩童们美妙的天籁之音</t>
  </si>
  <si>
    <t>感觉马修和死亡诗社里的基丁有点类似，不同的教育方法能引导不同的人生啊啊啊~</t>
  </si>
  <si>
    <t>不知道该如何用文字描绘收获的感动</t>
  </si>
  <si>
    <t>一位好老师真的可以改变学生的命运。</t>
  </si>
  <si>
    <t>问题孩子的行为虽讨厌，但这并不是他们的错。他们并没有选择的权利，就成了受害者。社会、家庭、学校都有不可推卸的责任。最后佩皮诺跑出去追克莱门特的时候，我看到了人类对于爱、自由的渴望。</t>
  </si>
  <si>
    <t>个人不是很喜欢此类题材吧..节奏也略显缓慢了一点</t>
  </si>
  <si>
    <t>五刷达成。以Jean为主唱的圣马可童声合唱团所演唱的电影曲目时至今日仍然是我的最爱歌单，心灵地震，无法用语言形容。</t>
  </si>
  <si>
    <t>通宵电影中唯一没睡着的一部，记忆犹新。因此一度爱上法国电影。</t>
  </si>
  <si>
    <t>我很有幸在初中的时候老师给我们放过这部影片，事后也有自己再看，当真是一种幸运。</t>
  </si>
  <si>
    <t>梦想就是在一段时间以后自己分不清真假的东西</t>
  </si>
  <si>
    <t>感动～天使的脸庞，天籁的歌声</t>
  </si>
  <si>
    <t>给全班放映的第一部电影</t>
  </si>
  <si>
    <t>佩皮诺有理由相信，马修带他离开的那天，是一个星期六。</t>
  </si>
  <si>
    <t>还不错的教育片，用音乐净化心灵</t>
  </si>
  <si>
    <t>发现之前已经看过了，但是再看一遍也还是很喜欢</t>
  </si>
  <si>
    <t>教育改变一群人~作为一个非常可能当老师的人希望自己到时候可以做到这样！</t>
  </si>
  <si>
    <t>老師,真正的老師,與音樂一樣,很神聖!</t>
  </si>
  <si>
    <t>可爱的童真_x000D_
不要轻易放弃某人</t>
  </si>
  <si>
    <t>看过没标，还可以。
8.5</t>
  </si>
  <si>
    <t>普普通通的教育片吧，角色分明，声音天籁，剧本简单，我可能没有太共鸣了。高墙上伸出来那一只只幼嫩天真的小手，那一幕似乎让我看到了人性的善，其他感觉平平无奇，可能只是我心太老了……</t>
  </si>
  <si>
    <t>为什么这些好电影我都没有攒到现在看</t>
  </si>
  <si>
    <t>没有教不好的学生，只有不尽职的老师。结合最近的红黄蓝，对教师这个职业真的需要有更高的要求。</t>
  </si>
  <si>
    <t>2022-12-15一个人的包场。最后给我感动泪流。</t>
  </si>
  <si>
    <t>老早在手机上看的老片子，难以忘怀......现在完全不想看过去的东西</t>
  </si>
  <si>
    <t>一生难得遇到好老师 中国的应试教育也难得碰到真正为学生好的老师 感动人心</t>
  </si>
  <si>
    <t>平凡中闪现人性的光辉。最后扔飞机的时候还有带走小朋友的时候很感动。</t>
  </si>
  <si>
    <t>理解这个学校的老师，学生的无序吵闹叛逆，用爱和音乐感动孩子们，让他们抱有希望，真正关心他们爱护他们，用平等的眼光看待他们，尊重他们，很伟大，敢于在别人相同的管理方法面前大胆选择新的方法，发展孩子们的闪光灯，很伟大，并不是所有孩子都是不可救药，很可能就是方法不对，多尝试。</t>
  </si>
  <si>
    <t>请把我的体育课和音乐课还给我，明白一个道理，只有音乐，才能减少纠纷和矛盾</t>
  </si>
  <si>
    <t>一辈子的歌声</t>
  </si>
  <si>
    <t>空中飞舞的风筝啊，请不要停留，飞向海洋，飞向高空，地上的孩子正把你仰望。在暴风雨中，你高扬着翅膀，别忘了回来，回到我身旁……</t>
  </si>
  <si>
    <t>马修为人师表，他改变了孩子们的童年甚至是一生。让一群被判“死刑”的孩子们得到光芒。</t>
  </si>
  <si>
    <t>教师与学生的经典作品之一，虽然好像不是很老的片子- -</t>
  </si>
  <si>
    <t>皮皮诺真亲了啊。感觉和看飞越疯人院一样。这是得有多强大的人格</t>
  </si>
  <si>
    <t>他听见了那天籁般的歌声，他脑中出现了一种莫名的念头，终于，扯开床单（瀑布汗），说：”美人。“  好吧恶搞。我赞同战国客的话</t>
  </si>
  <si>
    <t>补标一下，又看了一遍，呜呜，佩皮诺好可爱呜呜</t>
  </si>
  <si>
    <t>励志片</t>
  </si>
  <si>
    <t>艺术是照进牢笼的一束光，是人接近神的通道，和上层沟通的桥梁。使我们的心不局限在幽闭的现实中，拥有美好与希望。</t>
  </si>
  <si>
    <t>第一次看还在上小学，那时还懵懵懂懂的我，灵魂便已被电影里的歌声震撼和洗涤</t>
  </si>
  <si>
    <t>我看过，这个老师被开除了5555</t>
  </si>
  <si>
    <t>音乐 音乐</t>
  </si>
  <si>
    <t>歌好听，童声真是天籁啊。对于孩子的教育，包容理解肯定比体罚管用，但对于一些熊孩子，能做成里面几位老师那样真是不容易……此之前看的当幸福来敲门</t>
  </si>
  <si>
    <t>很有教育意义的一部电影，没有坏孩子，只有不好的教育！影片里的学监是一个很有耐心，又对自己音乐梦想很坚持的人，他不求扬名立万，只是把音乐传递下去，对待问题孩子也是很有耐心，不放弃任何一个孩子，用自己的行动去感化他们，让他们被爱、被理解！他的这些行为恰是每个老师应该都有的，老师是一个神圣的职业，古人云：师者传道授业解惑也！”老师不只是传递知识，更是要教会孩子怎样做人！帮助孩子们的成长，马修真正的对的起老师二字！</t>
  </si>
  <si>
    <t>音乐很感人。</t>
  </si>
  <si>
    <t>上次的电影错过了</t>
  </si>
  <si>
    <t xml:space="preserve">扔飞机和抱着贝比诺上车那一幕，这部电影值得了. 可孟丹最后会变成怎样的人呢.. </t>
  </si>
  <si>
    <t>对于从事教育事业的我感触良多_x000D_
音乐也很好听</t>
  </si>
  <si>
    <t>我永远相信孩子的天性是美好的</t>
  </si>
  <si>
    <t>没有什么比你给孩子一个期待，却永远不能帮他达成更残忍的了（每周六都等他的爸爸妈妈却永远等不到的小男孩）</t>
  </si>
  <si>
    <t>论好老师的重要性</t>
  </si>
  <si>
    <t xml:space="preserve">查林校长对待学生很粗暴，粗暴的方式引起学生的反抗，相反马修用细腻感情维护学生让孩子喜欢上音乐让孩子通过音乐获得希望，是马修的合唱团让顽劣的学生也变得温柔懂事，马修也获得了学生的信任成为了一个优秀的学监，成功的音乐家！
</t>
  </si>
  <si>
    <t>音乐的治愈，教师的素养</t>
  </si>
  <si>
    <t>有了这样的老师是学生的幸福 有了这样的学生是老师的荣幸</t>
  </si>
  <si>
    <t>读书时代看的很有教育意义</t>
  </si>
  <si>
    <t>非常糟糕的一部电影，浪费了我人生的3120个小时</t>
  </si>
  <si>
    <t>纷纷扬扬的纸飞机</t>
  </si>
  <si>
    <t>一个失意的音乐家，一群被遗弃的男孩儿。放牛班里的唱诗班。接近天使般的嗓音。</t>
  </si>
  <si>
    <t>被孩子们的歌声治愈了!第一次深刻意识到音乐的作用!!!好老师对学生的作用真的很深刻啊。好多小反转都没让我预料到，不过被误会的小孩结局是最让我意外的。</t>
  </si>
  <si>
    <t>人之初，性本善。</t>
  </si>
  <si>
    <t>小男主那空灵通透的嗓音真的太美，在孩子成长中一位尽心尽责的老师真的太重要，不过感觉豆瓣评分有点虚高。</t>
  </si>
  <si>
    <t>很诡异啊……不过很温情……</t>
  </si>
  <si>
    <t>同样的剧情翻来覆去就会让人厌恶，幸好看得早</t>
  </si>
  <si>
    <t>你的过去存在于别人的记忆里</t>
  </si>
  <si>
    <t>里面有个小可爱，超级赞的电影~~~</t>
  </si>
  <si>
    <t>音乐总能抚平心灵上的褶皱
也能带走一天的劳累</t>
  </si>
  <si>
    <t>教育是一门学问
5加3等于53</t>
  </si>
  <si>
    <t>电影开篇对护工的恶作剧的问题孩童们到合唱时的和谐统一的转变验证着他们只是缺少正确的指导，而不是“人性本恶”；不纯粹理想主义的故事：仍在歧途的学生、没有记住老师的得意门生、被火烧毁的宿舍……；多次合唱和结尾处的纸飞机令人记忆深刻。</t>
  </si>
  <si>
    <t>很温暖的电影 超级感动 必看系列</t>
  </si>
  <si>
    <t>好的老师可以给人带来未来成长的力量</t>
  </si>
  <si>
    <t>2022.12.2 在国产电影已死的当下，挑了个东北下暴雪的中午，走去影院重温。全场只有我和一对情侣，他们坐在最后一排，于是我安心地在黑暗中大哭。哭了好几次，在空灵澄澈的歌声出现的时候。走出影院时是雪后初霁。</t>
  </si>
  <si>
    <t>大一或者大二时候看的片子，到现在都非常喜欢里面的音乐，还能哼起来~</t>
  </si>
  <si>
    <t>音乐，纸飞机，窗口的送别</t>
  </si>
  <si>
    <t>此片让我想起我上学时遇到的变态老师们，我在此特别真诚的问候你们全家女性。再回想我初中那时的合唱团，那唱的都是什么洗脑歌- -！全是学校的走个形式，我们的敷衍。</t>
  </si>
  <si>
    <t>太喜欢了，奠定了法语片给我的印象，浪漫，清新。第一次知道唱诗班。小演员的歌声太好听了</t>
  </si>
  <si>
    <t>一道灿烂的金光 消失在时间里 可是每个孩子身上都会有痕迹</t>
  </si>
  <si>
    <t>对这种师生题材的电影完全没有抵抗力啊</t>
  </si>
  <si>
    <t>小男孩很可爱，音乐不错，结尾挺好。</t>
  </si>
  <si>
    <t>冲着音乐多加一颗星～剧情没有期待中的惊喜～</t>
  </si>
  <si>
    <t>这部电影让我体味到了合唱的魅力。。以前对合唱无感。。做自己喜欢的事情。。just do it。。没有想的那么难</t>
  </si>
  <si>
    <t>还是很温的</t>
  </si>
  <si>
    <t>合唱和独唱都太过于好听。</t>
  </si>
  <si>
    <t>「风中飞舞的风筝，请你别停下」
黑夜中的方向，希望之光，生命的热忱，荣耀之巷，童年的欢乐，转瞬即逝被遗忘，一道绚丽金光，在小道尽头闪亮</t>
  </si>
  <si>
    <t>合唱好听，佩皮诺超萌。</t>
  </si>
  <si>
    <t>简单，纯粹，但太过理想化</t>
  </si>
  <si>
    <t>高一 晚自习 朋友 男孩 邂逅</t>
  </si>
  <si>
    <t>能遇到好老师何其幸运</t>
  </si>
  <si>
    <t>可能是17年后才第一次看这电影的原因，现在流行的都是烧脑，反转，所以感觉故事是好故事，就是有点平淡。</t>
  </si>
  <si>
    <t>落队了这么多年才看了这部影片，不仅是好看更是好听，儿童的天籁是那么的清澈那么的净化心灵。音乐真的很伟大，也可以说它很渺小，就像是一颗阿司匹林，而电影就是你的慰藉品，在难受的时候都能缓解你的痛苦。</t>
  </si>
  <si>
    <t>艺术赋予人抵抗生活的苟且的力量。</t>
  </si>
  <si>
    <t>平庸</t>
  </si>
  <si>
    <t>心情不好想找个治愈的片子看…啊 我还是干点别的转移注意力吧</t>
  </si>
  <si>
    <t>内涵和意义挺好的，但可能有点捧过头了。</t>
  </si>
  <si>
    <t>那漫天飘扬的纸飞机是对一个优秀启蒙老师最诚挚的敬意。</t>
  </si>
  <si>
    <t>拥有这样的老师三生有幸</t>
  </si>
  <si>
    <t>一直都是按部就班地读书，上学，短暂的叛逆期所留下的痕迹也多以抹去，如此便也不是很了解所谓的问题少年们的内心世界，只愿你我的人生都能遇到一个马修。</t>
  </si>
  <si>
    <t>Every heart need love, need to be gentle, generous, need to understand</t>
  </si>
  <si>
    <t>这个音乐很不错的</t>
  </si>
  <si>
    <t>印象深刻，是在高中放暑假之前老师给我们看的，孩子是最接近天使的存在，纯粹和美好。学生时代也是如此，可是逝去的好快</t>
  </si>
  <si>
    <t>质朴真诚 温柔勇敢 给我感觉有点像死亡诗社 派皮诺太可爱了 出来挨亲</t>
  </si>
  <si>
    <t>唱得好听呀</t>
  </si>
  <si>
    <t>莫翰奇干净清脆的男高音听着很舒服。
男孩子们唱歌时眼神里有流光有星斑。
皮比诺小碎步抱着小熊从山林尽头跑到马修老师面前时真的可爱哭我了。终于在周六等到了接他的“爸爸”。
很温情治愈的一部片。
好坏是人主观界定的，好学生坏学生也是。非此即彼地看待小孩容易陷入“自我实现的预言”。在我眼里，一个真正有师德的老师心中没有好学生和坏学生，只有有着不同个性和想法的孩子们。有些需要花费更多的心思去引导。
马修说，我没有孩子。或者说，我有六十个孩子。为这些孩子感到开心。</t>
  </si>
  <si>
    <t>作为一个教育工作者，能够与影片中的人物感同身受。学高为师身正为范，同时教育方法也同样重要。教师的言传身教足以令所有学生铭记一生。所以，教师需要学会从孩子的角度看问题。</t>
  </si>
  <si>
    <t>老师真的没有长得很像一个坏人么，哈哈，这种教育意义通篇的电影总让我觉得看起来有点沉重其实的确很沉重，好在结果是好的，坏人得报应，好人也得其所吧，很有剧情的电影，很正义的人情味💬</t>
  </si>
  <si>
    <t>Never say forever</t>
  </si>
  <si>
    <t>永不轻言放弃 前方总有希望在等待。体育和音乐是促进国家团结的要素。</t>
  </si>
  <si>
    <t>愿世人都有一双发现美的眼睛</t>
  </si>
  <si>
    <t>好的老师成就学生也是成全自己</t>
  </si>
  <si>
    <t>恶魔也可以成为天使。</t>
  </si>
  <si>
    <t>孩子真的都是天使没错，音乐动听，景色优美。</t>
  </si>
  <si>
    <t>“他的等待是对的，因为马修离开的那天，正好是一个星期六”</t>
  </si>
  <si>
    <t>期待11月的音乐会</t>
  </si>
  <si>
    <t>非常喜欢里面的音乐。</t>
  </si>
  <si>
    <t>真的很治愈，孩子内心都是纯净的，你能影响他什么样他才会变成什么样，遇到这样的老师无疑是幸运的，本来就没有无可救药的孩子，只有无可救药的大人。</t>
  </si>
  <si>
    <t>感人至深的老师，好老师莫过于此</t>
  </si>
  <si>
    <t>你无法驯服所有人。这个世上一定会有人讨厌你。</t>
  </si>
  <si>
    <t>这么好的故事在用国内背景拍会多少分呢……</t>
  </si>
  <si>
    <t>让-巴蒂斯特·莫尼耶的眼睛</t>
  </si>
  <si>
    <t>那个小男孩的声音真的好好听。</t>
  </si>
  <si>
    <t>我喜欢和人一起折飞机，并放飞它们</t>
  </si>
  <si>
    <t>可怜的老师，，天籁的声音，，</t>
  </si>
  <si>
    <t>简单的心灵鸡汤式童话故事。
小演员们的演技很厉害，音乐总是最能打动人的。</t>
  </si>
  <si>
    <t>音乐纯净 故事虽然简单却让人深深感动</t>
  </si>
  <si>
    <t>说无感会被骂吗</t>
  </si>
  <si>
    <t>天使般的声音…………（佩鲁诺太可爱了，谁能忍住不把他带回家呢，最后长成了大个子哈哈</t>
  </si>
  <si>
    <t>我扔了满地的纸飞机，向你表达我最诚挚的谢意。</t>
  </si>
  <si>
    <t>感动，一个孩子在年少的时候遇到好的老师真的很重要，感恩我从小到大遇到的所有老师（大学除外，憨憨太多）</t>
  </si>
  <si>
    <t>满天的纸飞机</t>
  </si>
  <si>
    <t>一个艺术家承包了一棵苹果树，把针扎进苹果里，这些苹果会比正常的苹果长得更慢，大部分腐烂死亡，少数成为成熟的果子都又小又畸形。人像苹果一样成长，果实是环境的产物，阳光雨露养分日积月累沁入才结成健康美味的果子，一根钢针却能摧毁生长造成永久的伤痕。人无法选择生死，生而被迫成长，真心希望这世上没有钢针，多一些温暖的力量。</t>
  </si>
  <si>
    <t>皮埃尔和蒙丹虽然都是问题少年，但两个人的本质几乎完全不同，唯一一个男中音的存在十分遗憾…皮埃尔的独唱真的好好听，洗涤心灵的感觉清新而悠扬。
很喜欢结局，佩皮诺在一个星期六终于等到了他的家人。</t>
  </si>
  <si>
    <t>马修是孩子们黑夜里的希望之光</t>
  </si>
  <si>
    <t>每当我在从教路上失去了信心，我就会把这部电影翻出来看看，我的精神后盾。</t>
  </si>
  <si>
    <t>哭唧唧 实在啃不了教育题材的电影</t>
  </si>
  <si>
    <t>教育真的很重要，些许感动，这马修老师真的很不错</t>
  </si>
  <si>
    <t>我还以为这里面的校长和《雨果》里面的梅里埃是同一个人，看来不是的。</t>
  </si>
  <si>
    <t>看了三次，經典啊。</t>
  </si>
  <si>
    <t>总要有人理解你，宽容你，鼓励你</t>
  </si>
  <si>
    <t>好温暖好美好的电影。音乐真的可以治愈人啊，每当孩子们合唱的时候都会感觉到这个世界真干净啊</t>
  </si>
  <si>
    <t>春天过了，故事就可以结束。</t>
  </si>
  <si>
    <t>高中时候看的，后来去听了音乐会，非常好听。重温的时候，实际上说不出谁好谁坏，大家都不过是在做自己要做的事，但就是在这样的条件下产生了诸多的不完美T^T。</t>
  </si>
  <si>
    <t>好孩子、坏孩子是一种选择，被动的人生中，有很多影响选择的条件，成为哪一种，需要看运气啦！</t>
  </si>
  <si>
    <t>不想探讨老师教育方式的好坏，只是感觉不同人的忍耐程度宽容度不够，太以偏概全，不能发现别人身上的闪光点。</t>
  </si>
  <si>
    <t>很棒啊小天使！</t>
  </si>
  <si>
    <t>看的时候还很小，看完那段时间MP3里全是搜来的法语歌，让人上瘾。</t>
  </si>
  <si>
    <t>I LIKE。</t>
  </si>
  <si>
    <t>老师真好，男主一开口就惊艳了，好治愈的电影！</t>
  </si>
  <si>
    <t>每每遇到这样非常成功的电影我总是舍不得恨不下心去看，总觉得若是随意用来拌饭就体会不到电影的精彩，终于在二十岁之前看完了，也是我参加完合唱团之后看的，感触良多，热泪盈眶...学音乐的没有坏孩子，因为这是最美的事物，洗涤人类的心灵</t>
  </si>
  <si>
    <t>听，那歌声</t>
  </si>
  <si>
    <t>可能是看的时候自己还年轻，没有读出太多的东西，有机会一定再看一遍。</t>
  </si>
  <si>
    <t>温情故事，音乐没的说。</t>
  </si>
  <si>
    <t>一个好的老师足矣影响一生，遇到一个好老师是人生之大幸。</t>
  </si>
  <si>
    <t>看过好几遍了，从师范生看到当了老师，喜欢，也是我一直想成为的老师</t>
  </si>
  <si>
    <t>故事很简单 但是很治愈 温暖 电影院重映看的 最震撼的部分还是每一次的合唱和两个孩子因为一个老师而改变的人生吧</t>
  </si>
  <si>
    <t>果然音乐最动人心。一个简单的小故事，却是那么的美</t>
  </si>
  <si>
    <t>只记得那个男孩儿唱的歌很好听</t>
  </si>
  <si>
    <t>2018.7.6
平凡的故事，拍成了动人的经典。</t>
  </si>
  <si>
    <t>或许不是成功的学监，确是个成功的教育家</t>
  </si>
  <si>
    <t>漫天的纸飞机跟孩子们的童音合唱一样美。</t>
  </si>
  <si>
    <t>善恶终有报。作弊的小孩子让我笑的不行，整个画面太美好了。</t>
  </si>
  <si>
    <t>音乐课短短续续看完的。那时候的投影都是有色差，那时候我从来都没看清过投影。断断续续的小感动。</t>
  </si>
  <si>
    <t>永远不要说绝不 总能做些什么的</t>
  </si>
  <si>
    <t>一群这么这么可爱的孩子们</t>
  </si>
  <si>
    <t>马修被解雇的那天是星期六</t>
  </si>
  <si>
    <t>英语老师特地腾出一节课观影，十几年过去了，却感觉自己好像还在跟着一群同学感动得热泪盈眶。</t>
  </si>
  <si>
    <t>孩子的内心总是脆弱和敏感的，可能只需要一件小小的事情他们就愿意对你敞开心扉。马修离任时阳台上挥舞的手和飞舞下来的纸飞机全剧最佳，可能我无法当面和你说再见，但我一定会和你说再见的。</t>
  </si>
  <si>
    <t>谨以此片献给所有最爱的老师们。</t>
  </si>
  <si>
    <t>初中语文课放的</t>
  </si>
  <si>
    <t>不管怎样都被孩子的纯粹所感动，哪怕只是听他们合唱都会泪流满面。虽然我不太相信简单一个唱歌课就会有什么改变，但是相信孩子有向善的可能，这本就是教育的意义和本质。教育实在是太难太伟大，所以才有这么多动人的电影，鼓励感动着人们前仆后继。不喜欢教育的人就只能像校长那样成为恶魔，连带着自己的灵魂都给烧死。（结尾校长的发癫真的让我发笑，精神状态令人堪忧，但莫名亲切，该死的。）</t>
  </si>
  <si>
    <t>那个老师教会那群孩子追寻自由与梦想。</t>
  </si>
  <si>
    <t>看完之后我的心情异常的高亢，我一直都很喜欢这种题材的电影，虽然说故事结局难免会落入俗套，但是重点在于情节与情怀的表达啊。</t>
  </si>
  <si>
    <t>一位好老师是多么多么多么的重要，他给了无数孩子希望.</t>
  </si>
  <si>
    <t>又看了一遍 学音乐的孩子不会变坏  真的好好看</t>
  </si>
  <si>
    <t>深深的被孩子们天使般纯洁无暇的声音所感染</t>
  </si>
  <si>
    <t>如果有神灵的话，好的老师就是。好的老师可以改变很多学生的命运，可是好的老师可遇不可求。</t>
  </si>
  <si>
    <t>小时候在电影频道看的 真喜欢 音乐给人带来希望</t>
  </si>
  <si>
    <t>为什么没六星</t>
  </si>
  <si>
    <t>唱诗班的小男孩们真可爱啊</t>
  </si>
  <si>
    <t>初中音乐课上看的第一遍，我想那个女老师可能觉得自己和马修有了共鸣吧。法国人的电影就是很浪漫。</t>
  </si>
  <si>
    <t>我也要做个好老师</t>
  </si>
  <si>
    <t>很治愈呀，不用跌岩起伏也可以拍好一部电影，最后孩子们送马修的那一幕我真的暖到我了～音乐的魅力</t>
  </si>
  <si>
    <t>每个孩子都是天使，需要遇到懂他们的老师亦朋友，去挖掘发现孩子的特长之处并正确引导而不是一味体罚。对于主角代课老师，人生低谷时期仍然保留人性美好一面，而不是自怨自艾。总之坚持自己认为对的事情就一定会得到回报，只是来的早晚的时间问题，就像剧中贝比珞一样，最终等来了自己的父亲.</t>
  </si>
  <si>
    <t>爱永远是这世界上最伟大的力量</t>
  </si>
  <si>
    <t>可能是跟死亡诗社对比的缘故 没有给我那么大的震撼 诗社的老师像是朋友 放牛班的老师更像父亲 诗歌给人心灵的启迪 音乐好像没有那么大的力量</t>
  </si>
  <si>
    <t>法国电影里面的镜头真是美极了，每一幅都如同油画。</t>
  </si>
  <si>
    <t>08年左右看过，已经过了很久</t>
  </si>
  <si>
    <t>很有意思的教育片。OST也很经典了</t>
  </si>
  <si>
    <t>记得第一次看完是在班上和同学一起看的，现在回想，只记得当初身边某个妹子感叹，那天籁之声的少年长得好美丽。。。。很喜欢电影里的音乐。</t>
  </si>
  <si>
    <t>真真真·感动</t>
  </si>
  <si>
    <t>内心充满了感动，眼里充满了泪水，假如我还是做了老师，我一定要做个像马修一样的好老师，祈祷面试10天后的面试顺利通过呀！</t>
  </si>
  <si>
    <t>到底该允许怎样的人去当教师，而成为教师的人又应该做什么</t>
  </si>
  <si>
    <t>星期六，贝贝抱着小熊跟马修老师回家了！</t>
  </si>
  <si>
    <t>为了合唱而看，再难忘这样纯净的天籁</t>
  </si>
  <si>
    <t>我还以为是坏学生们考上清华的故事</t>
  </si>
  <si>
    <t>能遇到这样的老师该有多幸运。</t>
  </si>
  <si>
    <t>音乐真的能救人。</t>
  </si>
  <si>
    <t>音乐很好，老师也很好，我很惭愧，所以我选择不做伟大而神圣的教育工作者</t>
  </si>
  <si>
    <t>高中班主任给放的。</t>
  </si>
  <si>
    <t>电影里的音乐就应该在影院观看。谢谢当年高中老师能让我感受这么好的一部影片，没想到还有重映的一天，补一张电影票致我的青春年华。</t>
  </si>
  <si>
    <t>生命中遇到如马修老师这样的人，是福。如果没有遇到，就自己化身为那样的一缕精神。</t>
  </si>
  <si>
    <t>真感人！@！！</t>
  </si>
  <si>
    <t>不知为何很想知道小男孩年轻时怎么样了 喜欢那个老师的教学方式</t>
  </si>
  <si>
    <t>记得初中的一个下午，班主任给全班同学放的这个电影。那个时候在班里看电影本身就很令人期待。电影出乎意地好看，情节温暖，音乐悠扬，感情动人，永远怀念。</t>
  </si>
  <si>
    <t>高中老师放给我们看的。。。印象挺深的</t>
  </si>
  <si>
    <t>20061103，RUC。</t>
  </si>
  <si>
    <t>「2020电影50部」 No.46
放牛班的春天
太好听了。从来没觉得电影里面会有这么治愈的声音。每次这个男孩独唱时那深邃的眼神都让我有泪目的欲望。也不知是什么情感，但就是觉得太激动了。
从小到大我很庆幸这一路都遇到了特别好的老师，最后都变成了朋友，也深知一个好老师的引导有多么多么重要，鼓励和赞扬可以让一个孩子大放异彩，批评和训斥也能让一个孩子抬不起头。
如果说家庭很重要，那么老师的重要性我觉得和家庭不相伯仲，也正是因为这点所以师资力量也变得额外重要吧。
爱极了这个男孩，那段独唱和那深邃的眼神[爱心]</t>
  </si>
  <si>
    <t>多年后又看了一遍，还是依旧感动。
音乐的力量真伟大啊。</t>
  </si>
  <si>
    <t>有那么一瞬间被感动了呐。</t>
  </si>
  <si>
    <t>看完这部影片，我想到的最能概括的四个字就是：为人师表。教育孩子永远不要想用蛮力，方法才是最重要。好老师值得人尊敬一辈子。</t>
  </si>
  <si>
    <t>中学的时候哭得撕心裂肺</t>
  </si>
  <si>
    <t>喜欢主角男孩子唱歌的时候眼睛里面的光亮，很美很漂亮</t>
  </si>
  <si>
    <t>人的天性都是空白的，只因后天环境影响而不同发展，庆幸这些孩子在还未完全定性时有马修这样的老师出现。</t>
  </si>
  <si>
    <t>安静的，聆听音乐~</t>
  </si>
  <si>
    <t>天籁之音，高尚灵魂</t>
  </si>
  <si>
    <t>没有教不好的学生，只有愚笨的老师，这是我看完这部电影的感触，对于学生也好，孩子也好，爱的感化都是最有效的，正如《超脱》里一样！</t>
  </si>
  <si>
    <t>能让我看完结尾演职人员表的电影不多了。不能想象没有音乐的世界该有多么绝望…另外，深刻意识到了运动时选对一部电影太太太太太重要啦！</t>
  </si>
  <si>
    <t>如果在小时候有一个好的引导者。人生将明亮许多。老师这个职业多么高尚。需要奉献精神。但是得到的却是无法比拟的精神回报。希望做老师的人能初心不改。加油。</t>
  </si>
  <si>
    <t>电影院补卡，看完以后依然觉得应该追求的人生不是被虚无定义的一张张纸。而是这些看得见摸得着的，能带来快乐和悲伤，欢笑和泪水，人类所创造的美妙艺术。</t>
  </si>
  <si>
    <t>音乐占大比重的电影总是印象深刻</t>
  </si>
  <si>
    <t>遇到一个好老师真的可以改变很多很多，佩皮诺最后和老师的那一幕真的看哭了。唯一的遗憾应该就是蒙丹了，如果他当初没有被冤枉是不是会重新看待这个世界或者也改过自新？也不知道后来留下的孩子们怎么样了。</t>
  </si>
  <si>
    <t>这是我最喜欢的电影之一。当然，暑假尾巴要把好的电影都重温一下~les choristes，不知道中文译制为什么会变成放牛班的春天，虽然不是法语本意，合唱团，唱诗班什么的，但是这样的翻译很巧妙。故事似乎开始于春天的晚上，最后结束于春天的树林。整个影片朴素而感人，尤其是那些未被污染的童声，让人感动</t>
  </si>
  <si>
    <t>值得反反复复回味的“音乐”</t>
  </si>
  <si>
    <t>初中看的，有点回忆</t>
  </si>
  <si>
    <t>充满了为师的智慧   比利诺终于等到了他的星期六</t>
  </si>
  <si>
    <t>后来去听了音乐剧，满满的喜欢</t>
  </si>
  <si>
    <t>过去的音乐家，失业的代课老师，永远的教育家。</t>
  </si>
  <si>
    <t>老爸给我放的第一部外语电影</t>
  </si>
  <si>
    <t>灰绿色的基调 一张张像青苹果一样甜涩又稚嫩的孩子的脸。如果不是春天，那还能是什么呢。。。</t>
  </si>
  <si>
    <t>很喜欢！没有坏孩子只有教育方法得问题</t>
  </si>
  <si>
    <t>关于教育的电影</t>
  </si>
  <si>
    <t>“马修你不过是个失败的音乐家，失业的学监。”谁会在意一个小小学监呢，好如他带来的每个星期六。</t>
  </si>
  <si>
    <t>first watched it in college.</t>
  </si>
  <si>
    <t>音乐和夏天的阳光，都是美好而且温暖的。</t>
  </si>
  <si>
    <t>天使的脸庞....魔鬼的内心？....也许，爱才是真正的关键。</t>
  </si>
  <si>
    <t>人生，机遇大于选择吧，好的导师可遇不可求。</t>
  </si>
  <si>
    <t xml:space="preserve">目前还在日本的哥哥在我小的时候带我看的 </t>
  </si>
  <si>
    <t>好老师+音乐，足够治愈和改变一生。</t>
  </si>
  <si>
    <t>我永远不会忘记❤️</t>
  </si>
  <si>
    <t>清澈的歌声唱着清澈的心灵</t>
  </si>
  <si>
    <t>天籁 音乐太出彩 小孩萌出血</t>
  </si>
  <si>
    <t>最小的那个小正太实在太萌了</t>
  </si>
  <si>
    <t>小时候看的印象很深，音乐都很好听，让我想起我的小学，孩子们是需要正确引导的。</t>
  </si>
  <si>
    <t>如果老师都能这样富有才华与爱心，那将是最好的教育。</t>
  </si>
  <si>
    <t>无数的感动..</t>
  </si>
  <si>
    <t>小男孩长得很好看。。。呃。。。</t>
  </si>
  <si>
    <t>感动……</t>
  </si>
  <si>
    <t>歌挺好听的..</t>
  </si>
  <si>
    <t>童年的纸飞机……总有一天会飞回你手里</t>
  </si>
  <si>
    <t>我觉得院长的教育方式也没错啊</t>
  </si>
  <si>
    <t>这是我的教育启蒙影片，之后我选择了学教育，这其中就有它的影响吧。后来我又看过了很多教育影片，每一部都感人肺腑，又让人深思。</t>
  </si>
  <si>
    <t>放牛班+七号房的礼物=和声</t>
  </si>
  <si>
    <t>很感动吧，最后的纸飞机飞扬真的好美，是孩子们对马修老师的寄托啊，一开始的皮埃尔和佩皮诺出场原来是命运的轮回。另外，小皮埃尔好帅啊</t>
  </si>
  <si>
    <t>初一音乐课放的电影 当时看没啥感觉 回家自己再下下来看的时候就泪流满面 里面的原声能叫人哭</t>
  </si>
  <si>
    <t>高中音乐课上 老师给我们放过一次  后来我又看过一次</t>
  </si>
  <si>
    <t>每个灵魂都是一首动人的歌，你认真的聆听就会发现它的美好。少年人如一张白纸，沾染了些许无知的恶但更多的是单纯和善良，可悲的是大多数人其实对后者视而不见，故事中那群孩子本应就此堕落变得和这个世界的格格不入，不过还好这个世界还有如主角般好人能把他们的人生重新写就。</t>
  </si>
  <si>
    <t>#影评补完计划#
我多希望我能遇到这样的老师。</t>
  </si>
  <si>
    <t>看了3次每次看都会觉得温暖的片子 尤其喜欢片尾</t>
  </si>
  <si>
    <t>马上就要重映了，可惜，疫情，电影院不开啊😭好久之前看的了，第一次看还是高中音乐老师放给我们看的，当时还教我们唱了那首歌，整部影片很治愈，感受就是歌好听，男演员也很帅。</t>
  </si>
  <si>
    <t>世界上没有一人是一无是处的，但愿意挖掘，愿意包容的伯乐却寥寥无几，我想，马修老师的大爱不是每个人都有，但至少，我们可以多一点包容和理解，眼里多看到些他人的闪光点，有时，不经意间，命运的轨迹就发生了改变。</t>
  </si>
  <si>
    <t>不要放弃那些叛逆的孩子们，他们这样大多是有童年不幸，需要有一个人发现他们的优点，然后鼓励他们。最好的学监，最好的音乐家。</t>
  </si>
  <si>
    <t>最初知道这部电影，还是同学的推荐，觉得有意思，便自己看了一边。“天籁一般的童声，是最接近上帝的存在。”</t>
  </si>
  <si>
    <t>风中飞舞的纸飞机，请你留下来</t>
  </si>
  <si>
    <t>“星期六，我的爸爸会来接我” 能被称为经典的 都不会难看。</t>
  </si>
  <si>
    <t xml:space="preserve">Les Choristes_x000D_
</t>
  </si>
  <si>
    <t>想起以前不知道室小学还是初中音乐老师也给我们放过，那时也是那样顽皮，因为上课时间不够没有放完，今天终于明白了老师的意思，谢谢你们了，你们辛苦了</t>
  </si>
  <si>
    <t>一个平凡的教师，影响了一批特殊的学生，感动</t>
  </si>
  <si>
    <t>缺少像《天堂电影院》里最后那段能封神的片段，不过最后纷纷飞落的纸飞机还是看哭了</t>
  </si>
  <si>
    <t>改变我们一生的老师</t>
  </si>
  <si>
    <t>色调的转变也很细节，前半段是冷色调，故事忘好的方向发展以后是暖色调</t>
  </si>
  <si>
    <t>天籁般的纯净。</t>
  </si>
  <si>
    <t>能有位好老师是多么的重要啊，幸好孩子们遇上了</t>
  </si>
  <si>
    <t>能遇一良师在你最需要的时候发掘你，那是一件多么令人欢喜的事。</t>
  </si>
  <si>
    <t>管理者应该是像电影中的教师一样，真诚、用心、爱人。做一个像男主角一样的管理者。</t>
  </si>
  <si>
    <t>离开的那画面 记忆深刻；小孩子遇到一个好的启蒙老师可以改变一生</t>
  </si>
  <si>
    <t>好的老师，真的很少很少！！</t>
  </si>
  <si>
    <t>读技校的时候，老师放的，电影是好电影，老师也是好老师，我永远不会忘记。</t>
  </si>
  <si>
    <t>太好看啦，希望马修这样的老师多一些，</t>
  </si>
  <si>
    <t>很好的片子，而且里面的歌也很清新的，是个很好的教育片子</t>
  </si>
  <si>
    <t>不幸的童年出现的一抹阳光☀️，善良👎有爱～老师该如你一样！感人～没有一生下来就有错的孩子，错的是不会引导孩子的大人！</t>
  </si>
  <si>
    <t>一部好的电影总能让你融入其中，这部则让我心情平静，重新去思考自己的行为带给孩子的影响，不要让你自己的负面情绪影响到无辜的孩子。</t>
  </si>
  <si>
    <t>喜欢这部更胜于死亡诗社的原因是 哈森校长最后被联合举报离校 而诗社枉死的年轻男孩最终也没有讨来公道</t>
  </si>
  <si>
    <t>很棒很棒的电影，非常励志也很感人，他们的学校好像叫“池塘之底”，感觉取名很妙。</t>
  </si>
  <si>
    <t>漫天飞舞的纸飞机，探出窗外的一只只小手，反锁在房内的歌声，还有提着小熊和行囊一路追随而来的“自闭”小孩贝比诺，都是对马修老师爱意的反馈。</t>
  </si>
  <si>
    <t>风筝 空中飞舞的风筝 请你别停下</t>
  </si>
  <si>
    <t>首先，一个很烂透了的观点“体罚制度只会矫枉过正。”其次，所谓人的天性难以改变，孟丹和皮埃尔就是最好的佐证。最后，超喜欢比亚诺，也是他在被恰好周六的那一日被带走的时候让人相信：所有的等待都是值得的。</t>
  </si>
  <si>
    <t>来时满是落寞，走时畅然又黯然神伤，所历之处，却尽是春天。</t>
  </si>
  <si>
    <t>有一种电影总是让你感动。</t>
  </si>
  <si>
    <t>每个人都有优点 只要你有一双发现优点的眼睛</t>
  </si>
  <si>
    <t>2022.12.3重映再看</t>
  </si>
  <si>
    <t>在音乐中追寻成长的轨迹。</t>
  </si>
  <si>
    <t>童年的纸飞机，飞进每个人的心里</t>
  </si>
  <si>
    <t>常常和天堂电影院搞混，唔，毕竟主角都出身坎坷，最终搞了艺术且成名了。</t>
  </si>
  <si>
    <t>超治愈
遇到好老师真的很重要</t>
  </si>
  <si>
    <t>这歌好听啊</t>
  </si>
  <si>
    <t>很久以前看的了结,不过依旧很如痴</t>
  </si>
  <si>
    <t>那个老师非常可爱，很乐观。</t>
  </si>
  <si>
    <t>音乐经典。学教育三大必看电影之一</t>
  </si>
  <si>
    <t>这部电影是语文老师给我们放的，但我在很久之后才明白什么是“放牛班”。</t>
  </si>
  <si>
    <t>当年看的时候泪汪汪，如今国内这类的片子也开始初露端倪。</t>
  </si>
  <si>
    <t>“真正的教育，是一棵树撼动另一棵树，一片云推动另一片云，一个灵魂唤醒另一个灵魂。”
感觉，老师和学生，是在相互救赎。
但是因为孩子什么都不懂，所以老师必须先踏出那一步，温和的引导学生，让他正确的认识这个世界，老师对待他的善意，会转化成学生对待这个世界的善意。
但是这个过程很辛苦，很累，甚至一不小心自己也会陷入无望的深渊。
所以，在这个学校，能够在最后还对孩子抱有善意的老师，都很了不起。</t>
  </si>
  <si>
    <t>太棒了，太喜欢里面的和声了，灵魂的清澈的触碰，有机会还想再看一遍。</t>
  </si>
  <si>
    <t>纸飞机飞呀飞，飞到梦的尽头</t>
  </si>
  <si>
    <t>其实这部电影给我最深刻的思考，反而是蒙丹和校长——这种实在是无法通过我的包容和理解得到感化的话，那么我应该怎么做？是换更严厉的方式去教育或感化；还是直接不管，抗争呢？</t>
  </si>
  <si>
    <t>初中老师好品味</t>
  </si>
  <si>
    <t>印象里有点闷。看来豆瓣人人都喜欢的文艺电影调调真的不是我的。。</t>
  </si>
  <si>
    <t>高中老师放给看的，印象深刻，很有教育意义</t>
  </si>
  <si>
    <t>结局还是意犹未尽的，你的眼中如果只有邪恶，那善良的部分怎么会被你发现呢，我还是相信人性本善，人生导师多重要啊</t>
  </si>
  <si>
    <t>能遇到那样的老师，何其有幸。</t>
  </si>
  <si>
    <t>坏学生，经过好老师春风化雨的调教，成了好学生……这是很多校园电影连续剧都有的题材，所以在此情节就不去讲了，但是里面的音乐确实动听，儿童的歌声不愧为天籁啊！所以我经常说，好的音乐是电影成功的一半！……不过，里面那个最危险的学生竟然没被教好，这就令我挺纳闷的……</t>
  </si>
  <si>
    <t>马修被解雇的前段，让我想起了一年前离开南美，离开我的学生时的画面，真正愿意为学生付出的老师离开了，剩下了争权夺利的校领导。</t>
  </si>
  <si>
    <t>五星正太加五星大叔</t>
  </si>
  <si>
    <t>孩子真好</t>
  </si>
  <si>
    <t>这确实是一部好电影，一帮子调皮捣蛋的小男孩被家长送进教养院，家长都管不了自己的孩子却希望教养院的老师来管，能管好吗？院长只好用体罚来教训孩子，但是也没有成效，孩子们还照样耍混，这时来了一位代课老师，是他给孩子们带来了春天，他不提倡体罚，也不鼓励捣蛋者，而是用音乐与歌声启发了这些孩子，让孩子们在歌声中安静下来，再不是调皮捣蛋的坏小孩。。。。</t>
  </si>
  <si>
    <t>歌声动人。至少最后带走了一个孩子。</t>
  </si>
  <si>
    <t>高一的那个运动会间歇，一位老师在树林里带着希望在等车</t>
  </si>
  <si>
    <t>令人感动的故事。他是一个伟大的老师。</t>
  </si>
  <si>
    <t>一个受人尊敬和爱戴的人该怎么做？这部电影就写出了答案！希望我能做这样一个善良，给他人带来阳光的人，此生无憾了！</t>
  </si>
  <si>
    <t>许多年前看怎么也看不下去，儿童节的今天再看一下就看进去了。</t>
  </si>
  <si>
    <t>好久以前在高中班主任给放的，起初因为这个土土的名字并不喜欢，但是后来真的重刷了n遍。
我很喜欢这部电影，这里面的老师给了我对老师最真挚的向往，这种老师真的很难得。尊重学生，发掘他们的兴趣。
不是所有的学生都是天生坏蛋或者笨蛋，只是他们没有找到合适自己的兴趣和信任并且鼓励自己的老师</t>
  </si>
  <si>
    <t>无法忘记</t>
  </si>
  <si>
    <t>拯救了我的一次重要考试 人生明灯</t>
  </si>
  <si>
    <t>小男孩真是帅呆，声音超赞。</t>
  </si>
  <si>
    <t>看完使你不得不回想起所有教过你和你所认识的老师，又有几个配得上“人类灵魂的工程师”这称谓？</t>
  </si>
  <si>
    <t>如果当年在看这之前去听合唱团的演出可能会更有共鸣吧……</t>
  </si>
  <si>
    <t>真正的教育是对思想的解放和灵魂的升华。</t>
  </si>
  <si>
    <t>男主真的天使面庞了，每首歌都好听，bruno coulais大佬收下我的膝盖</t>
  </si>
  <si>
    <t>音乐伴随着成长</t>
  </si>
  <si>
    <t>令我惊讶的是孩子们的转变如此得快，即使在躁动的年纪，音乐也有抚慰人心的力量吗？还是说，其实是人心抚慰了他们？马修老师就像是音乐本身，从未昭示自身的存在，却永远让人难以忘记。</t>
  </si>
  <si>
    <t>池塘之底，心的声音。</t>
  </si>
  <si>
    <t>音乐和真心可以深入人心</t>
  </si>
  <si>
    <t>音乐和剧情一样美</t>
  </si>
  <si>
    <t>它和死亡诗社是我不那么讨厌当老师的理由，可是题目和放牛到底有什么关系</t>
  </si>
  <si>
    <t>老师就应该是起到引导孩子开阔他们才能的的作用，每个人都应该在成长中遇见他但又可遇不可求，每当歌声响起真感到心动。对比刚过去的教师节那些什么都不做只想着让学生送礼干活的披着老师外衣的畜生我什么都不想说。</t>
  </si>
  <si>
    <t>好电影都能打到人心里</t>
  </si>
  <si>
    <t>我相信人心是温柔而美好的，只是环境改变了我们。如果想被世界温柔相待，我们要先对别人更温柔。</t>
  </si>
  <si>
    <t>背带裤男孩好萌，想起雾都孤儿的结局</t>
  </si>
  <si>
    <t>第一次看是在高中时候，一周六天的每晚画画时间，真难熬。一个周末晚在画室里老师终于放了一晚上的假给我们放了这部电影，现在已经忘记了当时看的这部电影的部分剧情了，但是我仍记得，那时候这部片温暖了我很久的枯燥的无聊的操蛋的高中时光</t>
  </si>
  <si>
    <t>不特别但是优美。</t>
  </si>
  <si>
    <t>雅贝叔的出现让我跳戏……不过看过之后，也许童声合唱又成为你所爱的音乐形式。怎么看都觉得莫安琦有着浓重的恋母情结，原谅精神分析的随意套用。雨夜的欣赏，思索穿过冰雪，抵达童年。</t>
  </si>
  <si>
    <t>音乐太美好了，当年课堂被老师安利，之后我又安利给无数的人，插曲的调子至今都会回响在我脑海里</t>
  </si>
  <si>
    <t>“很温情，但电影确实一般”</t>
  </si>
  <si>
    <t xml:space="preserve">“教育是一棵树摇动另一棵树，一朵云推动另一朵云，一个灵魂唤醒另一个灵魂”。如果没有马修老师，这些孩子的成长过程可能是充满阴霾的，但是马修老师的到来为他们注入了光。 </t>
  </si>
  <si>
    <t>春天~</t>
  </si>
  <si>
    <t>好电影就是这样淡淡的温暖感。喜欢。</t>
  </si>
  <si>
    <t>作为教师，深知育人之难。影片讲述一个普通故事，但音乐的创作、天赋的释放，没有比这更美好的事情。克莱门特.马修的作曲、皮埃尔.莫安琦的独唱，让人记住世间的美好，一切都会好起来。</t>
  </si>
  <si>
    <t>歌很好听，马修很善良，故事很动人</t>
  </si>
  <si>
    <t>特别好的老师，拯救了孩子，也发觉了那个孩子的天赋，等待星期六接他的小孩好可爱啊</t>
  </si>
  <si>
    <t>以前人人疯传的5+3=53图。。。</t>
  </si>
  <si>
    <t>很符合中国人口味  抨击教育体制</t>
  </si>
  <si>
    <t>歌好听，唱得好听，声音也好听，这老师真好</t>
  </si>
  <si>
    <t>很温情的一部电影，让我回想起孩童时候很多事。有一个像马修那样的老师，真的太幸福了啊！</t>
  </si>
  <si>
    <t>原声带不错。电影其实。。一般吧。</t>
  </si>
  <si>
    <t>好听又好看
心灵的洗礼</t>
  </si>
  <si>
    <t>三周目。想起我妈说的，学音乐的小孩不太容易变坏。</t>
  </si>
  <si>
    <t>看了很感动，一位好老师对于一个孩子来说是多么重要，给孩子带来的将是一生的影响。</t>
  </si>
  <si>
    <t>结局真的让我很感动</t>
  </si>
  <si>
    <t>有个好老师该多好啊</t>
  </si>
  <si>
    <t>我就给四星怎么了？</t>
  </si>
  <si>
    <t>千言万语汇成五颗星</t>
  </si>
  <si>
    <t>这才是好老师。。。</t>
  </si>
  <si>
    <t>高三时中秋节的夜晚</t>
  </si>
  <si>
    <t>和我的经历何其相似</t>
  </si>
  <si>
    <t>电影一般，音乐杰出</t>
  </si>
  <si>
    <t>一日为师 终身为父</t>
  </si>
  <si>
    <t>初中、高中音乐课😂</t>
  </si>
  <si>
    <t>天使般的面孔...</t>
  </si>
  <si>
    <t>陪我的孩子再看一遍</t>
  </si>
  <si>
    <t>好的老师受益一生！</t>
  </si>
  <si>
    <t>有教无类的马修老师</t>
  </si>
  <si>
    <t>专门下载了音乐来听</t>
  </si>
  <si>
    <t>一个好老师多么重要</t>
  </si>
  <si>
    <t>很享受！很美好❤️</t>
  </si>
  <si>
    <t>最后还是把你忘了。</t>
  </si>
  <si>
    <t>你就是那个天使吗～</t>
  </si>
  <si>
    <t>教育~永远值得一看</t>
  </si>
  <si>
    <t>自由平等 教育平等</t>
  </si>
  <si>
    <t>音乐老师推荐的电影</t>
  </si>
  <si>
    <t>天使般的老师和孩子</t>
  </si>
  <si>
    <t>歌声可以治愈一切。</t>
  </si>
  <si>
    <t>当年和老汤一起看的</t>
  </si>
  <si>
    <t>极其无聊的鸡汤经典</t>
  </si>
  <si>
    <t xml:space="preserve"> 老师，何其之重要</t>
  </si>
  <si>
    <t>因为那天是星期六，</t>
  </si>
  <si>
    <t>被偷走的那97分钟</t>
  </si>
  <si>
    <t>解释下题目的缘由？</t>
  </si>
  <si>
    <t>天使面孔 毒蛇心肠</t>
  </si>
  <si>
    <t>我心中最好的教育片</t>
  </si>
  <si>
    <t xml:space="preserve">  如果真遇到马修这样的老师真的是三生有幸。
  前几天我做了一个文常题是问这里面谁最后成为了有名的音乐家，我蒙对了，嘻嘻，皮埃尔.莫埃齐（肯定一会就忘了）（过了几个月又看了一遍，我证实她确实忘了）
  孩子们的每一次合唱，还有男主的每一次独唱都令人热泪盈眶。
  那个被警察捉走的男孩儿，最后放火烧了学校，也许是对愚昧、专制、黑暗、残酷的教育体制的报复。（耶，我好棒！）我一直希望他能改邪归正，但是对于他这个结局，也感觉是情意之中，写个世界对他黑暗怎么还能让他对这个世界怀有希望呢？坏人一开始并不是坏人，都是被逼的。
  评析的主题：一好老师二好坏学生三对愚昧死板的教育的反思。
  新发现：池塘底下不止是污浊的烂泥，它还能开出洁白的莲花，唱出神圣的天籁。）（想写长篇影评啊，有空搬过去！）
  </t>
  </si>
  <si>
    <t>桃李不言 下自成蹊
美妙的不仅是音乐，还有人心
孩童时期的叛逆，实属需要人来拯救
理解，包容，给予的爱
会让人发自内心的敞开心怀
你懂爱吗，我不懂，你懂音乐吗，我也不懂
那我们一起来唱美妙的歌吧！
孩童的声音是最美妙的天籁之声！</t>
  </si>
  <si>
    <t>如果能做一些对自己有意义的事情，哪怕仅仅对自己有意义，该多幸福。</t>
  </si>
  <si>
    <t>2019.06.17 Mon. 贝比诺好可爱~老师也好好呀~全程淡淡的...</t>
  </si>
  <si>
    <t>本来是完成作业看的😢😢😢ps好喜欢皮埃尔母亲在阳光下雪白的皮肤 金色绒毛和眼角细纹</t>
  </si>
  <si>
    <t>虽然跟放牛没啥关系，但这样的老师真的是爱的天使啊，又有情商，当然音乐也很伟大。没有哪个孩子是坏的种子，看谁怎么施肥了</t>
  </si>
  <si>
    <t>那个引导你重新看待生命的人。</t>
  </si>
  <si>
    <t>大概是两年前看的，今天团委组织要看正好重温一下，也感叹我们这种学校居然有人提议看这部电影还是团委，看完再来写～</t>
  </si>
  <si>
    <t>超级感人，里面的小朋友都长得好好看。</t>
  </si>
  <si>
    <t>童声合唱，永远的经典</t>
  </si>
  <si>
    <t>曾有幸遇到过以马修为榜样的一位老师 感恩至今</t>
  </si>
  <si>
    <t xml:space="preserve">2022/11/30 二刷
马修老师是一个和蔼可亲，善良的人，让不会唱歌的小孩当"助理"，当"谱架"，校长检查作业时提醒学生，给女爵唱歌时给小男孩机会独唱，最后愿意带上小男孩一起走。
孩子们，都是有两面性的，并没有绝对的坏孩子，孩子们都是天真烂漫可爱的，最终孩子们在马修老师的感染下走上了正轨。飞纸飞机的场面也很感人。
音乐，在我自己童年的记忆中，我们班在班主任的带领下一起学了很多歌，似乎没有哪个小孩不爱音乐吧。故事中音乐也成为了疗愈孩子以及马修老师的工具。
电影有一句台词"运动和音乐，是促进人民团结的主要动力"，我觉得是这样的，因为这两样东西是没有国界的，是能够将大家的心勾在一起的妙药。
</t>
  </si>
  <si>
    <t>至少，我没有碰到过这样的老师，能够改变孩子性格，人生的老师</t>
  </si>
  <si>
    <t>希望我能成为马修，也希望每个孩子都能遇到自己的马修老师</t>
  </si>
  <si>
    <t>充满暴力和独裁的校园里传出的歌声，这是什么天籁？片末小男孩抱着泰迪熊屁颠屁颠跟着老师离开学校，本片最伟大的救赎！</t>
  </si>
  <si>
    <t>必须的五星。</t>
  </si>
  <si>
    <t>和小学同学一起看的，非常感人的一部片子</t>
  </si>
  <si>
    <t>歌声真好听。@2010</t>
  </si>
  <si>
    <t>小莫真美~</t>
  </si>
  <si>
    <t>真的很感人。。老师最后离去，捡起纸飞机的那一刻，眼泪真的流了下来。。。</t>
  </si>
  <si>
    <t>背景音乐好评好评赞</t>
  </si>
  <si>
    <t>不管是看待一个人还是看待这个世界，都要永远相信希望与美好。</t>
  </si>
  <si>
    <t>像憨豆的马修 天使一样的孩子 会回荡心灵的合唱 即使暗淡但也有阳光的日子 和那落寞的爱情💔</t>
  </si>
  <si>
    <t>挺感人的。音乐能治愈人心。善良是最美好的人格。</t>
  </si>
  <si>
    <t>每一个角色都是多面立体的，又是真实的。“春天”</t>
  </si>
  <si>
    <t>应该给老师们看啊</t>
  </si>
  <si>
    <t>当自己也成为一名教育工作者的时候才更加能理解教师到底是一个什么样的职业，不仅仅是知识，更是育人</t>
  </si>
  <si>
    <t>体育和音乐教化人格呼唤人性
放牛班的春天和死亡诗社有异曲同工之意
两位老师在非传统的教育方式下最后都被校长勒令辞退
好在所有温情与善意都将得到回应
学生满地纸飞机和站立于课桌上
都是对两位老师最大诚意的告别
而且是以你知我知的方式
所以在这里两部电影把情感处理的还算喜欢
如沐春风 润物细无声 
形容良师再好不过了</t>
  </si>
  <si>
    <t>看前段部分的时候发现这部片子音乐课上好像看过……可能时间长了居然忘记了……</t>
  </si>
  <si>
    <t>合唱真好听. :)</t>
  </si>
  <si>
    <t>生命中能遇到带来温暖的人是最幸运的事吧QAQ</t>
  </si>
  <si>
    <t>音乐很清新，童声最能打动人心。感情也很真挚。</t>
  </si>
  <si>
    <t>这样的老师很难遇见吧，这才是人们说的灵活的工程师吧。音乐太好听了！</t>
  </si>
  <si>
    <t>与蝴蝶、这个枪手不太冷一起 让我领会到法国电影特有的味道</t>
  </si>
  <si>
    <t>没什么好说的，就值得这个分数。</t>
  </si>
  <si>
    <t>“老师这份工作不同于其他职业，最重要的是，老师不能期待高薪高职或者世俗的成功作为回报，他们能得到的主要是精神价值回馈，这也是真正老师会因此而自豪的缘由。”
德国著名哲学家雅斯贝尔斯说：“教育的本质是一棵树摇动另一棵树，一朵云推动另一朵云，一个灵魂召唤另一个灵魂。”</t>
  </si>
  <si>
    <t>孩子们的纸飞机，现在终于飞回我手里。</t>
  </si>
  <si>
    <t>喜欢那个老师 喜欢那些孩子</t>
  </si>
  <si>
    <t>未曾扬名立万，只为自己。</t>
  </si>
  <si>
    <t>top250早早看过No.2</t>
  </si>
  <si>
    <t>比我想象的好 我还以为是啥子主旋律电影呢</t>
  </si>
  <si>
    <t>学音乐的孩子不会变坏！！！</t>
  </si>
  <si>
    <t>这孩子有前途</t>
  </si>
  <si>
    <t>还想再看一遍的电影</t>
  </si>
  <si>
    <t>十星。曾经的最爱最爱，给了我很多鼓励和希望。</t>
  </si>
  <si>
    <t>3/15。焦虑地等着老师给论文意见的中午，终于哭出来了一点点。</t>
  </si>
  <si>
    <t>类似的表达早在死亡诗社就已经有了，而且本片还没死亡诗社那样痛苦得深刻，权威仅仅是一个校长罢了。而且重点是放在叛逆孩子的身上，拍的也没多大新意。</t>
  </si>
  <si>
    <t>马修就这样无声息的走了的时候，真的很纠结。竟然没有的反抗，纸飞机虽然也很温情，但是失去了反抗力量的撞击。</t>
  </si>
  <si>
    <t>昨天看完的，还是会想起那年窗口的纸飞机。</t>
  </si>
  <si>
    <t>他每个星期六都会在那里站着，他说他的爸爸回来接走他。终于那天，那个男人出现，一把抱起他……</t>
  </si>
  <si>
    <t>关于爱和音乐能否拯救孩童的顽劣。</t>
  </si>
  <si>
    <t>总算看了</t>
  </si>
  <si>
    <t>教育和训练是有着本质区别的，教育是由心灵开始改变行动，训练是从行动开始改变心灵。</t>
  </si>
  <si>
    <t>从来没有巧合，所有的等待都是值得的。</t>
  </si>
  <si>
    <t>当莫安奇天籁般的童音响起，当纸飞机飞出窗外，一切都不言而喻了，在最为一念对一念之间两重天的岁月，最为善意的老师有多么令人热泪盈眶。。</t>
  </si>
  <si>
    <t>用心成就天籁～</t>
  </si>
  <si>
    <t>教师行业的模范教科书</t>
  </si>
  <si>
    <t>爱，对孩子的爱，对音乐的爱，让一个平凡的人闪闪发光。</t>
  </si>
  <si>
    <t>身处浊世，所以格外渴望这种天真美好。法式的清新自然纯净总是有这样一种深暖人心的力量。</t>
  </si>
  <si>
    <t>皮埃尔•莫安琦 帅哥啊</t>
  </si>
  <si>
    <t>哇哦 小正太就是小正太 棒极了~~~~而且超喜欢音乐老师　长得就很萌～～～</t>
  </si>
  <si>
    <t>小时候囫囵吞枣看的又一豆瓣高分片</t>
  </si>
  <si>
    <t>那个不会唱歌的小家伙超可爱超可爱的的~~~经常唱歌，一唱就唱那么久，有时我都神游去了。。。。囧。有死亡诗社的感觉，主题差不多的，但没有那样触动吧</t>
  </si>
  <si>
    <t>童年，难以忘记</t>
  </si>
  <si>
    <t>教育中一个好的引导者对于启蒙时代的孩子是多么的重要，一个小小的合唱团给了我们太多的启示，只有真正的用心才能感染到人</t>
  </si>
  <si>
    <t>马修没和皮埃尔的母亲在一起......逆袭失败了....</t>
  </si>
  <si>
    <t>不得不说音乐真的有治愈人心的神奇功效 。我们在音乐中感受到了孩子们本应清澈的眼神中的爱意 。音乐也帮助孩子们打开了心灵的窗子，看见了生活原本的美好。音乐在他们的童年的土壤里埋下了一颗快乐的种子，以后的路上这颗种子会在何时何地开出怎样的花呢？很期待，不过至少他们有了一点希望不是吗</t>
  </si>
  <si>
    <t>歌很好听。其他的get不到，并认为小孩子的恶才是纯粹的恶</t>
  </si>
  <si>
    <t>题材轻松感人色调温和画面细致音乐澄澈，遗憾的是得不到自省，折一个纸飞机，它打着旋儿无处可去。</t>
  </si>
  <si>
    <t>好几年前看的了 可是还是记得里面的音乐很好听</t>
  </si>
  <si>
    <t>教育的价值，教师的伟大。回忆起初中时代、大学实习支教时光，人和音乐治愈而有力。</t>
  </si>
  <si>
    <t>真的看了特别多遍，电影里所有的歌我都会唱，最爱的莫尼耶，至今无人能超越我对这个角色的热爱。</t>
  </si>
  <si>
    <t>这部是真，陪伴整个童年
每次看都会想起妈妈一边陪我看，一边教我学法语的场景</t>
  </si>
  <si>
    <t>还记得小学的那堂音乐课上第一次看，仿佛心里埋下阳光的种子</t>
  </si>
  <si>
    <t>音乐一起，太有感染力，禁不住热泪盈眶。</t>
  </si>
  <si>
    <t>8分吧，没有按照传统的路线去讲一个老师，而是吧老师的人性一面表现出来</t>
  </si>
  <si>
    <t>高一音乐老师在课堂上播放的 还有歌剧魅影</t>
  </si>
  <si>
    <t>终于又完整看了一遍...感动啊</t>
  </si>
  <si>
    <t>可爱!真挚!温馨!幽默!......超赞!强力推荐!</t>
  </si>
  <si>
    <t>第一次看是大学期间，哭了很久；第二次是今天，当妈6年后，依然感动。庆幸的是，孩子的爸爸就是马修老师那样的人。我不知道是不是这部电影潜移默化的影响了我的择偶观。其实想想，年少的自己也有一部分放牛班孩子的影子，只有马修老师这样的人才有可能走进放牛班孩子的心。感恩。</t>
  </si>
  <si>
    <t>马修面对“问题少年”不是和以往学校那样的惩罚式对待方式，他决心改变这种教育方式，他用爱和音乐唤起了孩子们自闭的内心，用尊重和理解让孩子们找回来信心和差点泯灭的良知。孩子的心是柔软的，善良是他们的天性。一个好的教育者或教育方式，可以培育出伟人。同样，一个错误的教育者或教育态度，也可以将一个孩子推到犯罪的边缘。</t>
  </si>
  <si>
    <t>如此善良和热爱教育的老师……</t>
  </si>
  <si>
    <t>小演员真帅啊</t>
  </si>
  <si>
    <t>在一个 我现在都觉得挺奇异的环境下看的</t>
  </si>
  <si>
    <t>好喜欢的一部片子，音乐真好听啊</t>
  </si>
  <si>
    <t>只有坚持不懈的教育 才能给予他们重生的机会</t>
  </si>
  <si>
    <t>简直平庸+滥俗+莫名其妙，全片找不到一处高分点</t>
  </si>
  <si>
    <t>经典的旋律再度响起，忍不住。。。。。。</t>
  </si>
  <si>
    <t>近期哭最惨的一部</t>
  </si>
  <si>
    <t>犹记小男孩空灵的声音</t>
  </si>
  <si>
    <t>百年树人     头皮发麻 容易被人忽视的剧情类好电影</t>
  </si>
  <si>
    <t>怀念的纸飞机和歌声。</t>
  </si>
  <si>
    <t>这种励志题材如果放在现在去拍肯定会成一大锅鸡汤</t>
  </si>
  <si>
    <t>孩子们扔出的纸飞机和挥动的小手让我瞬间感动了，他们已经不再是冷漠的了</t>
  </si>
  <si>
    <t>感谢老师，人，总需要在某个阶段碰到对的人。</t>
  </si>
  <si>
    <t>有幸在18年后的冬天，一个人在电影院独享了这部温暖的电影。</t>
  </si>
  <si>
    <t>他坚信，马修老师走的那天就是星期六。           孩子们的纸飞机➕挥动的小手的那一刻，什么都值了！</t>
  </si>
  <si>
    <t>唱得真的很好，嘿嘿，真好呀，最后收养了小男孩</t>
  </si>
  <si>
    <t>其实我更喜欢《听见天堂》。可能是抱有太大的期待，反而没有了很多惊喜。</t>
  </si>
  <si>
    <t>不相信神话</t>
  </si>
  <si>
    <t>合唱很感人</t>
  </si>
  <si>
    <t>日后我会让我的孩子看这部电影。</t>
  </si>
  <si>
    <t>教育，在每位父母身上都是一份艰难的责任，其实每个孩子都有他独特的优点，在于你有没有去发现，只要你不放弃，他就不会放弃自己。</t>
  </si>
  <si>
    <t>男主干的事太有共鸣了</t>
  </si>
  <si>
    <t>故事情节也许不是最好的，类似题材太多。但歌声足以打动人。。。</t>
  </si>
  <si>
    <t>放心，没有开垦不了的春天。</t>
  </si>
  <si>
    <t>完全的电影感觉。让人回到了童年时代。相信音乐的力量。乡村教师。法国人很懂得用小题材感动人心。反观韩国人的熔炉同样精彩。</t>
  </si>
  <si>
    <t>初中的音乐老师刚给我们看的。art truly cures hearts.</t>
  </si>
  <si>
    <t>前两天中山音乐堂~！</t>
  </si>
  <si>
    <t>温暖的故事，比较有意思的是看B站弹幕以为最后会有可怕的事件。结果是虚惊一场，更加舒适了。</t>
  </si>
  <si>
    <t>经典果然是经典，电影最后一幕突然戳到我的泪腺，贝贝抱着小熊跟马修老师回家，挺好的。 Morhange真的有天使的面庞和嗓音，孩子们的歌声好似天籁。</t>
  </si>
  <si>
    <t>剧中的角色鲜明，更显真实他们都有着各样的问题和考量。非常现实的生活，平凡的人迈出的每一步都是勇敢 。</t>
  </si>
  <si>
    <t>初中的时候印象最深的一部电影</t>
  </si>
  <si>
    <t>付出的总会有点收获，最后看到佩皮诺要跟着米修走，感觉我的妈妈心都要爆发了.....合唱结束让男主独唱的时候，真的内心汹涌. 最后的纸飞机 最后的小手 一切都值了！</t>
  </si>
  <si>
    <t>前半段因为剧情俗套，差点放弃，越看越想哭。剧情差点没关系，真情实感最难得。</t>
  </si>
  <si>
    <t>杰出的电影！还记得以前第一次看是初中时在班里，因为视力过差看不清字幕，硬是强行看画面看完了整部电影，依然被深深的洗礼了。剧里的所有合唱都能净化人的灵魂，真是太喜欢太喜欢了。</t>
  </si>
  <si>
    <t>唱诗班的歌声是天籁。</t>
  </si>
  <si>
    <t>这是的一部非常温情的电影。看完十分令人感动，音乐如同无形的牵绊，把所有人都联系在一起，朝着更加美好的地方前行。喜欢影片中皮埃尔的等待，感动他的坚持终究有了回应。没有刻意煽情，没有夸张搞笑，仿佛风从海洋吹向森林，温暖，湿润，自然，无声。</t>
  </si>
  <si>
    <t>1. 突然想回母校去看看我的老师…
2.永远不要说“永远”，未来会有无限的可能。
3.教育不是作秀而是做人。每一分善意和温暖都值得敬重和感恩。</t>
  </si>
  <si>
    <t>o chapter o chapter</t>
  </si>
  <si>
    <t>可爱的马修～</t>
  </si>
  <si>
    <t>一直觉得老师是一个很神圣的职业，克莱门才真正的可以称得上是一个老师，充满对孩子们的无限宽容与爱护。</t>
  </si>
  <si>
    <t xml:space="preserve">      佩皮诺的偏执等待是有道理的。</t>
  </si>
  <si>
    <t>医者父母心，师者也要父母心，这群孩子能遇到这样的老师是非常幸运的，片子拍的非常棒，剧情紧凑，娓娓道来，小细节设计的也不错，老师这样的好人但事业很爱情都不顺利，最后为小佩皮诺捏一把汗，但最终还是跟马修在一起有一个好的归宿</t>
  </si>
  <si>
    <t>站在教室的立场 引人深思 结尾学生扔出的纸飞机，挺感人的</t>
  </si>
  <si>
    <t>成长是一个课题</t>
  </si>
  <si>
    <t>第一次看是在教育学课堂上，几年后自己一个人再看仍然感触颇深，深受启发。</t>
  </si>
  <si>
    <t>音乐让人回味无穷！故事也让人感叹不已！</t>
  </si>
  <si>
    <t>『喔夜晚，请留给大地，神秘的寂静魔法，黑暗陪伴着你，是如此的轻柔，是否美貌，如梦幻般美丽，是否实话比希望更加轻柔』
热泪盈眶，热泪盈眶，热泪盈眶</t>
  </si>
  <si>
    <t>在最后一节“教师专业化与教育问题选讲”的课上看完，很应景。</t>
  </si>
  <si>
    <t>一个好的老师可能改变学生的一生，可爱可敬</t>
  </si>
  <si>
    <t>好像改变了什么_x000D_又好像跟原来一样</t>
  </si>
  <si>
    <t>在启蒙时期有一个好老师真的很重要！或许父母给不到的老师可以给到。纸飞机飞向窗外，和窗边挥动的手，反锁的门，看到这里已经止不住想哭了，都是值得的，没有白费！</t>
  </si>
  <si>
    <t>一个内心充满爱和热情的人，能给生命以活力</t>
  </si>
  <si>
    <t>人类需要更多这样的老师
记忆犹新的是 天籁之音啊！</t>
  </si>
  <si>
    <t>克莱蒙马修继续给人上音乐课，从未试图扬名立万。</t>
  </si>
  <si>
    <t>看到纸飞机真的很感动😂。。。</t>
  </si>
  <si>
    <t>法语片里的经典了，非常推荐一看，剧情很细腻，尤其是音乐非常出名。多瑙。</t>
  </si>
  <si>
    <t>爱可以改变一切，不过，著名音乐家不这么看。</t>
  </si>
  <si>
    <t>还是感动啊</t>
  </si>
  <si>
    <t>马修老师太可爱了 很感动的一部片子！</t>
  </si>
  <si>
    <t>在火车上把这个电影仔仔细细地看完了，感动满满的，马修老师愿意去挖掘世界上的真善美</t>
  </si>
  <si>
    <t>孙汉臣在2010年某个周日晚上给整个高一二十六班放的电影，本来五星，减一星因为孙汉臣</t>
  </si>
  <si>
    <t>一般般</t>
  </si>
  <si>
    <t>我喜欢的就是好的</t>
  </si>
  <si>
    <t>歌真好听啊，一个好老师对学生一生的影响真的很大的呀～</t>
  </si>
  <si>
    <t>冬日里他是一股暖流</t>
  </si>
  <si>
    <t>除了觉得歌声很动听，感触不大，可能对这种形式的影片本身没太大的兴趣吧。</t>
  </si>
  <si>
    <t>Deeply moved！满分！</t>
  </si>
  <si>
    <t>感动。人的一生能遇见一位好老师，是一件多么幸运的事，他可能会改变你的命运。</t>
  </si>
  <si>
    <t>很感人！</t>
  </si>
  <si>
    <t>只有那朵云知道，歌喉动听的金丝雀沉睡在孩子们的心灵里，音乐是它们苏醒的暗号，它带着自由和浪漫的体质，憨态可掬地吹响启蒙的号角，让成群的鸟儿振翅开化，在天际逐声应答。</t>
  </si>
  <si>
    <t>很感动，有氛围</t>
  </si>
  <si>
    <t>十年前班主任给放的…</t>
  </si>
  <si>
    <t>放牛班也有春天，合唱简直是天籁，关于差生教育的经典片，想起了《四百击》</t>
  </si>
  <si>
    <t>识人之明，伯乐</t>
  </si>
  <si>
    <t>非常非常温暖，这是对音乐的魅力、教育的意义诠释最到位的电影。ps I’m waiting for my Saturday.</t>
  </si>
  <si>
    <t>2022.12要重映了！！！
2022.12.2 在电影院看得热泪盈眶</t>
  </si>
  <si>
    <t>克莱门面对一大群问题儿童，组建合唱团，用音乐的方法打开儿童心扉。</t>
  </si>
  <si>
    <t>作为教师这部电影给了我很大的启发，每一个孩子都是可塑之才，只是很多时候并没有被人发现和重视。当物尽其用人尽其才，世界一定会更美好。在我们期望被发掘的时候，我们有没有努力发掘身边的学生们？</t>
  </si>
  <si>
    <t>善良的老师，调皮的学生，恶毒的校长，严酷的生存环境。
人总是有理想的，继续做梦吧，别醒过来，即使在泥沼之中，你依旧能够实现梦想。
天使的面庞，天籁的嗓音，存在于一个魔鬼的学校之中。而一个落魄的教师，被发配到这里，一来二去用他的理想和信念，给孩子们带来了生活的希望。
我很喜欢法国。法国人擅长生活，发掘美丽。
这部电影比较老了，叙事方式平淡无奇，胜在故事优秀，胜在歌唱惊艳。校长部分挺夸张，孟丹这个角色也蛮浮夸。还是给五星，乐于推荐给大家看。</t>
  </si>
  <si>
    <t>上次看已经是十一年前的事了，重映时影院里都没什么人，三三两两。</t>
  </si>
  <si>
    <t>合唱太好听了，如同来自天籁，相比死亡诗社更喜欢这一部</t>
  </si>
  <si>
    <t>音乐非常出彩 少年真好看啊</t>
  </si>
  <si>
    <t>特别喜欢老师和那个小朋友，超级可爱。印象里好像有个男孩子长得特别好看，他妈妈也好美的</t>
  </si>
  <si>
    <t>可爱又浪漫的幻想 每次合唱声响起 我都鸡皮疙瘩掉一地</t>
  </si>
  <si>
    <t>我的电影启蒙之一。初中一年级看过好多好多遍，最后小男孩chase bus的那一段每一次都会震撼到我。明白了人在面对伟大的作品面前会变得非常渺小</t>
  </si>
  <si>
    <t>一部关于青春 、教育与音乐的好片</t>
  </si>
  <si>
    <t>Peace</t>
  </si>
  <si>
    <t>第一次觉得怎么才有5颗⭐，为什么不是一百颗⭐</t>
  </si>
  <si>
    <t>电影表达细腻，但还够评为5星。</t>
  </si>
  <si>
    <t xml:space="preserve">和猫一样都是我的音乐剧启蒙……le lendemain on n’oublie jamais </t>
  </si>
  <si>
    <t>童年难以企及的梦想</t>
  </si>
  <si>
    <t>一位真正的艺术家，一位成功的教育者，但有着失败的爱情😂
1.学校开始的环境有点像《熔炉》“我们努力的活着，不是为了去改变世界，而是为了不被世界所改变”
2.好的老师会改变学生的一生
3.每个人都有无限的可能
4.永远善良，永远热泪盈眶</t>
  </si>
  <si>
    <t>师者的伟大在于，对受教者惠及终生的影响</t>
  </si>
  <si>
    <t>简单清晰的故事情节，更感动我的是孩子们的歌声!星期六是个神奇的日子，帕皮诺等到了“爸爸”，今天也是星期六!
音乐，耐心与爱，永远心存善念。不是忍气吞声，而是源自内心的善良和美好，相信未来会变好。</t>
  </si>
  <si>
    <t>非常好看，喜欢看到人性善良的一面，音乐很美。最喜欢那个小男孩_贝里诺。</t>
  </si>
  <si>
    <t>很多治愈，很多惋惜。</t>
  </si>
  <si>
    <t>写了零碎的观后感。很喜欢那个老师。</t>
  </si>
  <si>
    <t>童年记忆</t>
  </si>
  <si>
    <t>好感动！！！</t>
  </si>
  <si>
    <t xml:space="preserve">马修长得很像我的第一个小提琴老师
中年 光头 顽皮 宽容
好像一切从头开始，纷纷开且落
</t>
  </si>
  <si>
    <t>这些合唱的曲子真好听，我怀疑学监的音乐道路不成功是因为他是个秃头。</t>
  </si>
  <si>
    <t>启蒙时期的孩子，遇到耐心开导的好老师，多么幸运的一件事。</t>
  </si>
  <si>
    <t>你不能只看到邪恶，要看到他们美好的一面</t>
  </si>
  <si>
    <t>印象最深的是那个充满暴力最后被赶走的孩子，可怜之人必有可恨之处 但是对他，我是深深地悲哀</t>
  </si>
  <si>
    <t>佩皮诺跟麻麻走！</t>
  </si>
  <si>
    <t>第二次看 别样感受 音乐触动灵魂 满满的都是爱</t>
  </si>
  <si>
    <t>随风潜入夜，润物细无声。_x000D_春风化雨般的教育</t>
  </si>
  <si>
    <t>很温暖的老师~奇迹有时候被称作奇迹，是因为自始至终都有人肯相信。。</t>
  </si>
  <si>
    <t>唔，太高尚了</t>
  </si>
  <si>
    <t>良师益友</t>
  </si>
  <si>
    <t>7，童话般的故事，虚构之中的美好。</t>
  </si>
  <si>
    <t>音乐是一种救赎，感谢马修救赎了29个心智未成熟的男孩子。最后的纸飞机和挥动的小手也经说明了一切。最后小小佩皮诺抱着小熊等到了周末来接他的人。</t>
  </si>
  <si>
    <t>很真诚很纯洁的故事</t>
  </si>
  <si>
    <t>下班的晚上，不想学英语，从豆瓣电影评分榜选择了这部电影。皮埃尔的母亲的出场次数不多，但是真的美啊！尤其最后一次，虽然伤了主角的心，但装扮神态也太美啦！佩皮诺蠢萌蠢萌，最后拿着小熊，提着行李要和马修先生一起走的样子也太萌了！温柔体贴又懂爱的马修先生怎么会没人爱？最后送别的纸飞机已经够感动了，窗边挥舞的小手也太让人欣喜啦！</t>
  </si>
  <si>
    <t>人生中遇到这样的老师，实在是一种幸运。</t>
  </si>
  <si>
    <t>描绘老师的电影有很多，但这部放牛班的春天我认为是最美好，最有意义的作品。首先来说放牛班的春天，不仅仅是描绘师生感情，更多的是一种改变与启发，用自己最爱的音乐一点点改变并帮助，这些学生找到自己的路。片中描绘的是一群问题学生，虽然有问题但本心一定是善良的，在童年的阶段，环境与启发可以说能影响到一个人的一生。就如老师克莱门特所做的一直都是帮助与启发学生，并且还遇到一个极具天赋的学生，这对一个老师来讲其实是非常难得的，因为他的启发与帮助，确实影响了他的一生。其次从片中我们也看到了对于教育的思考，究竟是校长的规范教条主义正确，还是克莱门特的启发式教育是正确的，其实最后片中也给出了答案，教育不单单是固执的教条主义，教条之下是一个个懵懂的生命，老师要做的是引导与启发，教条不应该是捆绑而应该是底线。</t>
  </si>
  <si>
    <t>充满了希望与爱与人文关怀的影片，小孩子们的演技是真的好，童声合唱团太美了。学监老师的形象塑造得特别丰富，无论是教育圣者的一面、郁郁不得志的音乐家的一面、笨拙的中年单身汉的一面还是想反抗又有点不敢反抗的社会人一面，都塑造的非常到位</t>
  </si>
  <si>
    <t>amazing  and  moving····</t>
  </si>
  <si>
    <t>2016.12.2。</t>
  </si>
  <si>
    <t>在电影院看了重映。_x000D_依然热泪盈眶。_x000D_童声依然直击灵魂。_x000D_多年前因为这部电影，学了一年半法语。_x000D_能为它贡献票房。_x000D_我很荣幸。</t>
  </si>
  <si>
    <t>超五星。</t>
  </si>
  <si>
    <t>片子平铺直叙，不矫揉造作，不冗长复杂，给人很真实的感动！！！</t>
  </si>
  <si>
    <t>里面的歌，超爱，我还能唱</t>
  </si>
  <si>
    <t>美好的故事，温情而细腻。</t>
  </si>
  <si>
    <t>马修老师让我想起窗边的小豆豆里的校长先生，优秀的教育者是小树苗成长过程中的阳光和雨水。哪有什么天生的坏孩子，他们只是需要一点爱和关注。</t>
  </si>
  <si>
    <t>中间孩子们把我唱哭了。pierre的眼神让人难忘。</t>
  </si>
  <si>
    <t>有谁没看过这部剧吗，所有英语老师的首选，是天籁，温情和夺泪的混合体。</t>
  </si>
  <si>
    <t xml:space="preserve">泪目   震撼又平静 千言万语却又无声无息的流淌 </t>
  </si>
  <si>
    <t>关于遇到好老师的电影还有《死亡诗社》，但是我更喜欢《放牛班》。清新隽永，感情真挚。</t>
  </si>
  <si>
    <t>出乎意料</t>
  </si>
  <si>
    <t>音乐课上老师给我们放的  很好</t>
  </si>
  <si>
    <t>看到老师坐车离开，我开始想念我的老师们，小学的老师们让我爱上演讲和美术，初中班主任认可我能做好班长，大学解剖社的老师也给了很多鼓励和支持，还有一路走来认识的朋友们，觉得自己很幸运</t>
  </si>
  <si>
    <t>喜欢那个忧郁的小男生。合唱很美</t>
  </si>
  <si>
    <t>春天很短暂，却留下了一个长长的余韵……</t>
  </si>
  <si>
    <t>仅仅是一个中年沧桑男人，一群（？）的孩子。它赢在了更真。真诚的电影和真情实感的观众。</t>
  </si>
  <si>
    <t>法国的电影总给人以人性的温暖。</t>
  </si>
  <si>
    <t>初中的时候老师放给我们看的，男主角唱歌的一幕，以及最后老师离开，纸飞机落满地的一幕让我印象深刻，和隔壁死亡诗社一起，我从这两部剧里第一次认识到，原来世界上有好老师存在，原来老师可以成为一个如此崇高的事业。</t>
  </si>
  <si>
    <t>看过很多遍，什么时候我们能拍出这样克制又高级的音乐题材电影啊！</t>
  </si>
  <si>
    <t>9.6。几首音乐都是极其经典，扣的一点点分在于男主的有些言行让人稍微不舒服</t>
  </si>
  <si>
    <t>一个好老师是何其重要啊!当纸飞机一只只飞出时，什么都值了。</t>
  </si>
  <si>
    <t>高中看的吧，那首歌我还会唱呢</t>
  </si>
  <si>
    <t>一两年前看的了，很温暖，很美好。</t>
  </si>
  <si>
    <t>感动～  现实参杂着不现实，感动参杂着希望</t>
  </si>
  <si>
    <t>剧情和音乐都很棒。</t>
  </si>
  <si>
    <t>超级温暖！被名字耽误的好电影之一！小可爱抱着小熊，问问马修老师你能带走我吗，简直萌化了！</t>
  </si>
  <si>
    <t>愿天下都有马修这样的好老师 纸飞机送别那一段很感人</t>
  </si>
  <si>
    <t>音乐是救赎心灵的法宝 希望教育能拯救更多人的心</t>
  </si>
  <si>
    <t>好老师很重要（9.2/10）</t>
  </si>
  <si>
    <t>良师益友也只不过就是有人愿意陪伴与相信！</t>
  </si>
  <si>
    <t>豆瓣9.2的高分，电影确实很不错，但还是觉得有些高了。这是一部从一开始就很套路的片子，但感情真的很真挚很朴实，也看得很舒服，发现自己经历的多了，看这种电影就越能代入情绪</t>
  </si>
  <si>
    <t>一部温暖人心的电影。从窗口飞出的纸飞机和挥动的小手是对马修老师最高的敬意。每个孩子都是善良的，正确的引导和教育对孩子非常重要。_x000D_莫翰奇独唱真是惊艳。_x000D_星期六，小贝贝抱着小熊回家了。_x000D_5+3=53。_x000D_</t>
  </si>
  <si>
    <t>温暖，对生活的无限热情，包容，走进孩子内心，善良内核，整体舒服的走调，舒适极了，包括放火的蒙丹，符合逻辑又讽刺，不太过着重，又引人无限想象，重点描述的人物部分也恰到好处，佩皮诺的等待，最后的林间逐渐消失的班车，韵味留长</t>
  </si>
  <si>
    <t>音乐能够净化人的灵魂</t>
  </si>
  <si>
    <t>星期六，佩皮诺跟马修老师回家了</t>
  </si>
  <si>
    <t>会心一笑。</t>
  </si>
  <si>
    <t>《死亡诗社》《爆裂鼓手》</t>
  </si>
  <si>
    <t>在重映之前每次都在上课时候只能看到一半 感谢影院这一场没有一个人 让我在想唱的时候能跟着一块儿唱 音乐真是有魔力的东西 整个过程大家一唱歌我就会幸福的很想哭  扔纸飞机那段竟然哭的很惨 会想到遇到的好老师 会想象拍摄的时候那个撒了阳光或许有点嗡嗡声的午后 另外 莫昂奇的声音真是一个奇迹</t>
  </si>
  <si>
    <t>最后的结局他带小男孩走那天正好也是星期六，这个太厉害了</t>
  </si>
  <si>
    <t>从开头5分钟就被吸引了，好喜欢这个老师，用独特的方式感染学生教育学生~如果老师都是这样该有多好</t>
  </si>
  <si>
    <t>听说明天4k修复要上映了，可惜我们这边疫情进不了电影院，好爱好爱，看了三遍了</t>
  </si>
  <si>
    <t>7;童话。</t>
  </si>
  <si>
    <t>中国的教育者都应该看看，真正打动人心的教育是如何做到的</t>
  </si>
  <si>
    <t>The childlike voice of the Scorpio is the closest to God.天籁一般的童声，是最接近上帝的存在.</t>
  </si>
  <si>
    <t>一位好老师真的很重要</t>
  </si>
  <si>
    <t>感谢我初中的老师，虽然学习没学好，但是却让我们看了一部好电影</t>
  </si>
  <si>
    <t>学校音乐课</t>
  </si>
  <si>
    <t>孩子们的歌声是海上清风……明年等国内音乐剧上了去听～</t>
  </si>
  <si>
    <t>法语，音乐，自由。</t>
  </si>
  <si>
    <t>前一阵子听说音乐能减轻人的痛苦其实是真的，在这场以音乐为背景的师生情的颂歌中看到的太多了。片尾，学生反锁教师合唱并且扔出告别的纸飞机真的让我泪如雨下。</t>
  </si>
  <si>
    <t>我爱上的是那个胖胖的老师。</t>
  </si>
  <si>
    <t>我们都未曾遇到过好的老师，我们总以为自己很差，老师也认为我们很差，我还记得我读初中时，考试成绩差会挨打，犯错误会挨打挨骂，没有正确的去引导我们，也让今天的我要花更多的时间去选择正确的路！</t>
  </si>
  <si>
    <t>教师是灵魂的工程师。</t>
  </si>
  <si>
    <t>几乎是将这部电影完全嵌入了初中音乐老师放电影的记忆。</t>
  </si>
  <si>
    <t>小时候看的热泪盈眶，如今再看，好像感动不到我了</t>
  </si>
  <si>
    <t>第一次看是初中音乐课。当时惊叹于片中小正太的逆天颜值。
再看还是很感动。和《超脱》放在一起看，让人重新思考当今教育的意义。</t>
  </si>
  <si>
    <t>单纯的感动</t>
  </si>
  <si>
    <t>有惊喜的相遇没有圣经里的救赎和童话里的结局，很好。</t>
  </si>
  <si>
    <t>死亡笔记、心灵捕手</t>
  </si>
  <si>
    <t>一度认为最美的法国电影，当初想要学法语也是因为它。</t>
  </si>
  <si>
    <t>音乐不分没有界限！</t>
  </si>
  <si>
    <t>一个好老师和一群吟唱的小天使 最后老师把孩子抱上车的镜头简直热泪盈眶</t>
  </si>
  <si>
    <t>有点东西没有交代清楚</t>
  </si>
  <si>
    <t>什么是天籁</t>
  </si>
  <si>
    <t>最好的“小飞机”。
你是最好的老师！</t>
  </si>
  <si>
    <t>一个代课教师的师者人心，一群孩子们简单而真挚的感情</t>
  </si>
  <si>
    <t>室友推荐。</t>
  </si>
  <si>
    <t>像是一条涓涓细流，沁入我心</t>
  </si>
  <si>
    <t>补档。小学，初中，高中，本科，二战，每个阶段都看过一次它，每一次看它都会热泪盈眶。</t>
  </si>
  <si>
    <t>C'est bon. 啥时候重温一下？</t>
  </si>
  <si>
    <t>很纯朴·很自然·</t>
  </si>
  <si>
    <t>说实话有点失望 以为至少音乐会很好听_x000D_
 还是比较一般吧</t>
  </si>
  <si>
    <t>《死亡诗社》的内核，《肖申克的救赎》的风格和手法，本片属于典型的慢节奏电影，没有复杂的人物，没有戏剧性情节，更没有眼花缭乱的场面，有的仅仅是贯穿全片的天籁，足以打动人心。本片胜在写实，更有一种不了了之的压抑气质，却都被温暖和希望感化。</t>
  </si>
  <si>
    <t>啊让我醉死在小莫的歌声里吧_(:з)∠)_</t>
  </si>
  <si>
    <t>一直想看的电影 今天终于看完了</t>
  </si>
  <si>
    <t>音乐！人类文明的珍珠！温润！美丽！动人！</t>
  </si>
  <si>
    <t>每个孩子的内心里都有着无限的潜力，需要人去发掘，马修就是那六十个所谓的“问题少年”的伯乐。
窗内飞出的只只折成纸飞机的信函，挥舞着向老师告别的一双双手，一切付出一切辛苦都值了。
最终，小男孩也在星期六，等到了“家人”，一个像爸爸一样亲切的人。</t>
  </si>
  <si>
    <t>改变不了每个孩子的命运，起码可以改变他们看待世界的眼光。</t>
  </si>
  <si>
    <t>蒙东让人意外而合理，细节设置让人拍手。</t>
  </si>
  <si>
    <t>教育不是一桩优胜劣汰的工程，而应该是依循生命本真的大爱。这句点评太好了。</t>
  </si>
  <si>
    <t>男声真好听</t>
  </si>
  <si>
    <t>我一直想把我最喜欢的电影献给《放牛班的春天》</t>
  </si>
  <si>
    <t>《Les Choristes》，“放牛班的春天”，名字译得很巧妙，单是读着都漾出善意的笑。朴素流畅的影片，连颜色都很节省，尽是饱和度很接近的灰，让眼睛保存着气力帮助嘴角表露快乐或悲伤。</t>
  </si>
  <si>
    <t>很好听的音乐剧~</t>
  </si>
  <si>
    <t>基本上 在拼起跑线的今天 这样的老师绝迹了</t>
  </si>
  <si>
    <t>能拯救人的唯有爱与音乐！</t>
  </si>
  <si>
    <t>高中音乐课老师给我们放的 里面的音乐真的很好听 很想念当时一整个班人一起看电影的感觉</t>
  </si>
  <si>
    <t>一部暖心的电影。最后还留了个小惊喜——贝比诺被老师收养了，真好，两个人就不孤单了。</t>
  </si>
  <si>
    <t>第一次觉得吗合唱好美好!!</t>
  </si>
  <si>
    <t xml:space="preserve">法国人的浪漫，悠美的歌声，慈爱的老父亲，单纯的孩子们，一起诠释了爱的教育。
导演巴拉蒂之前是一位纪录片制片人，这部影片没有跌宕起伏的剧情，没有慷慨激昂的情绪，只有平淡的叙事和真实的人性。
Every heart need love, need to be gentle, generous, need to understand. </t>
  </si>
  <si>
    <t>平平淡淡的，但是平平淡淡静下心来观看未尝不是一部好电影呢？付出爱是最好的教育方式。</t>
  </si>
  <si>
    <t>歌声打动人心 净化灵魂</t>
  </si>
  <si>
    <t>很舒服。。</t>
  </si>
  <si>
    <t>不得不说和《死亡诗社》如出一辙，只是前者多了些纯真。那些孩子真幸运，能遇到这么个好老师。有的时候开始真的能影响一个人的命运。最后，那些小男孩的合唱可真好听。</t>
  </si>
  <si>
    <t>周一下班后 在新天地电影院</t>
  </si>
  <si>
    <t>音乐
不要给任何人贴标签，除非你想让孩子变成那个样子。</t>
  </si>
  <si>
    <t>天使般的脸庞，带来了天籁之声。这是一场听觉的盛宴。</t>
  </si>
  <si>
    <t>悦耳的歌声还回旋在耳边。</t>
  </si>
  <si>
    <t>导演出片好少啊</t>
  </si>
  <si>
    <t>不是每个老师都能被称为先生
也不是每个老大都能被称为领导</t>
  </si>
  <si>
    <t>太爱童真的歌声</t>
  </si>
  <si>
    <t>怎麼說呢，是一部溫柔的電影，一部像教師一樣誠懇而善良的作品</t>
  </si>
  <si>
    <t>听合唱给了我一种一切都会好起来的感觉</t>
  </si>
  <si>
    <t>银铃般的童声</t>
  </si>
  <si>
    <t>当时音乐课老师放给我们看的</t>
  </si>
  <si>
    <t>故事简单却让人感动，我以为的圆满大结局并没有出现，克莱门特被学校开除了，带走了想要追随他的那个最小年龄的孩子，最后坏校长得到了他的惩罚，但克莱门特没有得到他的奖赏，唯一的奖赏就是被这十几个孩子记在了心里。</t>
  </si>
  <si>
    <t>有着浓烈的法国电影味道</t>
  </si>
  <si>
    <t>歌很好听。。。。。</t>
  </si>
  <si>
    <t>【重映】9.5 Morhange每次唱歌，我的泪水都开始打转。这就是天籁吧——多好的星期六！</t>
  </si>
  <si>
    <t>请你 也把我给带走吧</t>
  </si>
  <si>
    <t>很久之前看的了，对那个温暖的老师记忆尤为深刻。</t>
  </si>
  <si>
    <t>美丽的和声</t>
  </si>
  <si>
    <t>在本来内心很烦躁的时候看了一部温馨的电影。让自己内心平静下来了。看着调皮的孩子在对待自己热爱的东西上的那份执着有一种莫名的感动。</t>
  </si>
  <si>
    <t>mark！晚点写评论</t>
  </si>
  <si>
    <t>所以你看，一个好老师对学生有多重要！</t>
  </si>
  <si>
    <t>教育的意义，碰到好老师是件幸运的事情。</t>
  </si>
  <si>
    <t>音乐的力量不可小觑。
不知道为什么我有点子不喜欢教育类的片。
最后一幕老师带走小男孩太暖心了叭(〜￣▽￣)〜</t>
  </si>
  <si>
    <t>这是天使的歌声，这是最好的马修老师，最暖心的纸飞机一直在那里，周六，终于等到你</t>
  </si>
  <si>
    <t>我记得当时看完这部电影才去看了《芝加哥》</t>
  </si>
  <si>
    <t>歌声永存...</t>
  </si>
  <si>
    <t>这是打破我对法国电影偏见的一部电影，里边的歌很好听</t>
  </si>
  <si>
    <t>这样的老师真的少见，孩子们小，需要正确的指引，多关心，最喜欢的小佩佩，也太可爱啦吧</t>
  </si>
  <si>
    <t>为人父母，当反复看。</t>
  </si>
  <si>
    <t>教育电影中的经典</t>
  </si>
  <si>
    <t>单曲回放一整天</t>
  </si>
  <si>
    <t>教育学老师推荐看的，一部非常好的电影，一个好的老师可以改变许多人的人生，也可以给生活在黑暗之中的人带来光明和希望，希望我以后也能成为一个好老师，电影的基调很温情，克莱蒙马修老师的教育方式，值得老师们去认真学习</t>
  </si>
  <si>
    <t>马修老师唯一的男中音就这么把学校给点了</t>
  </si>
  <si>
    <t>电影课看的看的时候没静心</t>
  </si>
  <si>
    <t>音乐是可以感化心灵的，马修老师和他60个孩子的故事</t>
  </si>
  <si>
    <t>以前看的老片子，好看</t>
  </si>
  <si>
    <t>有一点死亡诗社的感觉，但是剧本和人物比死亡诗社糙的多，还有这个名字我开始以为是乡村片，我以前真的不知道放牛班是啥意思，7.5</t>
  </si>
  <si>
    <t>很早以前看的，初一吧，忘了剧情，只记得很好看，有机会再去看下</t>
  </si>
  <si>
    <t>结局的平淡是人生真谛…</t>
  </si>
  <si>
    <t>高三在班上看的电影+1  是适合大家一起看的电影</t>
  </si>
  <si>
    <t>我相信婴儿的眼睛，我不信说谎的心。</t>
  </si>
  <si>
    <t>大学课堂上最喜欢的一位老师给放的</t>
  </si>
  <si>
    <t>纸飞机飞出的时候……</t>
  </si>
  <si>
    <t>我一直相信教育的力量，好的老师真的是灵魂的改造者。佩皮诺太可爱了，在阳光灿烂的星期六下午，他可以和马修老师回家啦:)</t>
  </si>
  <si>
    <t>日系的各种love and peace式教育片先入为主看多了，觉得套路满满……</t>
  </si>
  <si>
    <t>高中上课的时候老师放的，很喜欢的一部电影</t>
  </si>
  <si>
    <t xml:space="preserve">充满温情又极富教育意义，坏孩子和好孩子的区别是什么?真的有必要做【好】和【坏】的区分吗?
</t>
  </si>
  <si>
    <t>作为老师，需要经常翻出来看看的影片，你给予孩子爱与信任，孩子的力量就会无限大</t>
  </si>
  <si>
    <t>给孩子们一个机会，他们会还你一个惊喜。灵魂得到救赎，来自天国的声音在人世回荡。</t>
  </si>
  <si>
    <t>虽然经典，但是我真的觉得没有特别好看啊，没有冲突比较平缓，也许这就是影片的风格吧，因为经典加半星。</t>
  </si>
  <si>
    <t>音乐同艺术一样伟大。这是我一直认同的。不仅塘底需要马修先生，这个社会也需要这样的人，音乐也需要他。</t>
  </si>
  <si>
    <t>孩子的歌声都是世界上最美的天使的音符，马修老师就是这个世界上最善良的天使引路人。</t>
  </si>
  <si>
    <t>问题小孩那么多，循循善诱的老师却难找。马修老师真的太温暖了，专治傲娇。最后走的时候的纸飞机，还有带走佩克托，感动的稀里哗啦，他并不想扬名立万，但是尽力给了学生们所能给予的爱。蒙丹，我更愿意相信他是看见孩子们都出去了才放的火，人性本善，他在马修老师警告他不许欺负佩克托时的目光低垂是真的，好坏不论，有恩报恩，有仇报仇。</t>
  </si>
  <si>
    <t>听得鸡皮疙瘩直起，终于明白什么是天籁</t>
  </si>
  <si>
    <t>高中老师放的 太感人了呜呜呜 😭😭😭</t>
  </si>
  <si>
    <t>会二刷，很温暖，黑暗中的光芒</t>
  </si>
  <si>
    <t>很早以前看的一部电影，一个好老师，一部教育启示录，关于老师的经典不少，这部是绕不开的，平等，耐心，宽容，描绘理想中的教育蓝图</t>
  </si>
  <si>
    <t>真的很像初中老班哈哈哈哈哈</t>
  </si>
  <si>
    <t>影史经典，没得说。但愿所有孩子都遇到这样的老师，以至于我一位老师朋友说要经常看放牛班，才能抵消教育之外某些东西比如体制对教育热情的侵害和提醒自己是一位灵魂工程师...我觉得还是放弃体制内老师吧...希望在体制外的教育，因为体制内太难教育出独立思考了(偏激主观）...</t>
  </si>
  <si>
    <t>属于励志类作品，还不错</t>
  </si>
  <si>
    <t>当希望无处藏匿时，艺术在黑暗中嗤笑</t>
  </si>
  <si>
    <t>歌声响起 一切变得美好</t>
  </si>
  <si>
    <t>好棒好感人的电影，看完很想哭</t>
  </si>
  <si>
    <t>暖暖的</t>
  </si>
  <si>
    <t>同样的，没有教不好的学生，只有不适用的教学方法。</t>
  </si>
  <si>
    <t>充满希望和温暖的歌声</t>
  </si>
  <si>
    <t>光的方向藏在黑夜深处</t>
  </si>
  <si>
    <t>可笑的是，当初给我们放这片子的是高中老师。</t>
  </si>
  <si>
    <t>一群不被人看好的孩子，就像现在的自己一样，她给人带来希望，坏孩子也有春天~</t>
  </si>
  <si>
    <t>想当一名教育者，我想我会是一个好老师。</t>
  </si>
  <si>
    <t>教育太重要，改变人生说的都低了。</t>
  </si>
  <si>
    <t>有一位好老师真的很重要，感谢呀老汪。</t>
  </si>
  <si>
    <t>这个和死亡诗社的区别是……</t>
  </si>
  <si>
    <t>小学囫囵吞枣地看，只记得有个很会唱歌的小男孩，老师被赶走的一幕，重看一遍全部串起来，这一次不再是为老师愤愤不平，更多是那个最小个子的学生终于在周六被人接回家了的感动。</t>
  </si>
  <si>
    <t>情节总是出乎我的意料··在我以为他要这样做的时候他却那样做了。整部电影都是静谧忧伤的感觉，看完我还回味了一遍</t>
  </si>
  <si>
    <t>莫翰奇真的太美，喜欢这种少年。脆弱敏感高贵。歌超级棒。</t>
  </si>
  <si>
    <t>那个老师打开了孩子美丽的心灵</t>
  </si>
  <si>
    <t>看到最后就怎么完了呢      那个高音男孩长大后好魅啊</t>
  </si>
  <si>
    <t>怀念放牛班的那位老师</t>
  </si>
  <si>
    <t>国内关于成长，关于教育的电影太少了， 而且，我们的音乐老师总是身体不舒服让语文数学老师代课....</t>
  </si>
  <si>
    <t>好看，但不是我偏爱的类型</t>
  </si>
  <si>
    <t>在电影院看的重映，好感动，音乐真的好听哭了</t>
  </si>
  <si>
    <t>童年的纸飞机承载着他们从黑暗到光明的记忆，千里马常有而伯乐不常有！一个好的老师的引导真的很重要
在一阵阵美妙的合唱中欣赏完了这一部电影，歌声带给电影中每位孩子的都是希望。</t>
  </si>
  <si>
    <t>爱音乐爱老师爱孩子。不过，看这部电影竟然是初高中老师课堂上放的，感人。</t>
  </si>
  <si>
    <t>这种题材的电影总是高分，都快成流水化产业了。好老师外加调皮捣蛋的学生，用爱教化，教师被反派角色辞退，孩子们挽留......</t>
  </si>
  <si>
    <t>因为音乐老师推荐才看的 里面的歌都差不多会唱了…</t>
  </si>
  <si>
    <t>简单的情节却拥有震撼人心直达心灵深处的力量！</t>
  </si>
  <si>
    <t>补评。更多的是纯粹的感动吧，高中音乐课上看的。</t>
  </si>
  <si>
    <t>小贝诺 爸爸终于在周六来接你了</t>
  </si>
  <si>
    <t>刷新了我对老师、音乐、人生的认知</t>
  </si>
  <si>
    <t>真的是很经典的教育片。
每个孩子都会成为天使。
或者可以说，天使在成长的过程中都需要正确的引导。</t>
  </si>
  <si>
    <t>“积极的《超脱》”_x000D_唱的真tm好听_x000D_我爱马修老师_x000D_剧情发展简单_x000D_8</t>
  </si>
  <si>
    <t>音乐可以改变一个人的生活，即使是最简单的音乐。</t>
  </si>
  <si>
    <t>多数男孩子长得其貌不扬，差点看不下去。</t>
  </si>
  <si>
    <t>老师也很心酸呢，尤其是埋着自己梦想的</t>
  </si>
  <si>
    <t>确实是不错的电影，情节略简单，但音乐的神圣的美有为它加分。对我来说更重要的是这次家庭观影的经历，比起电影本身，这让我思考得更多…他人的嘈杂的意见真的会影响我的判断，我发现我无法反驳那些我显然不认可的观点，我无法及时地拿出有力的论据，在第一时间我能做的仅仅是感受，比起争论我也更倾向于沉浸式的感受。我希望我能解决掉这种鄙夷和想要否定责备的心情</t>
  </si>
  <si>
    <t>好可爱</t>
  </si>
  <si>
    <t>高中时语文老师在班上放的电影，当时我们班就是一个全校有名的放牛班，看完特别的感动。孩子确有天生顽劣甚至恶劣的人，但与天生平庸的人相比，这都不是问题，都可以改变。这样的电影总让人觉得孩子都是好的，现在想想，那是因为主角总是顽劣又出彩，而现实是大多数人只是平庸而懒惰，这部美好的电影竟</t>
  </si>
  <si>
    <t>喜欢里面那个魔鬼小孩的童音</t>
  </si>
  <si>
    <t>很简单的故事，戏剧冲突不是很大，配乐很好听。
忘了问一句，为什么叫放牛班的春天？</t>
  </si>
  <si>
    <t>goose bumps</t>
  </si>
  <si>
    <t>老师不应该放弃每一位学生 没有坏学生 只是管教和引导方法不同罢了 永远不要说永远 谁也不知道将要发生什么</t>
  </si>
  <si>
    <t>看得讓人好舒服</t>
  </si>
  <si>
    <t>第一次看是高二时数学老师海燕～让我们看的，当时是真的满脑子学习，没看出来什么，现在再看，是真的好看。</t>
  </si>
  <si>
    <t>在面对问题儿童，老师采取不同的行动形成鲜明对比，恐吓、暴力不能真正解决问题，他们需要被关注、理解，作为成人的我们，对非亲生子女，又有多少人能做到呢</t>
  </si>
  <si>
    <t>好感动TT…老师和小孩子都是天使！</t>
  </si>
  <si>
    <t>我也许应该再去看一遍 只记得当时看有震撼到  还有遇到一个好老师是何其幸运</t>
  </si>
  <si>
    <t>要做一个好老师。。。</t>
  </si>
  <si>
    <t>我有理由相信星期六会有美好的事情发生。</t>
  </si>
  <si>
    <t>终于等到你的星期六 真是太好了呢 Pépinot</t>
  </si>
  <si>
    <t>和心灵捕手异曲同工之妙。即使身处黑暗，也要一心向暖。良师对于孩子的启蒙，很有可能就是人生轨迹的改变。艺术能给一个人带来希望与救赎。</t>
  </si>
  <si>
    <t>马修学监用善意和音乐救赎了顽劣的学生们。</t>
  </si>
  <si>
    <t>一个音乐家跟一群“坏孩子”之间的故事。校长的教育方式是“行动-反应”，做错事就受惩罚，关禁闭，打扫卫生等，马修有音乐梦想正好想组建合唱团，孩子们对此也很感兴趣。合唱歌曲很治愈，孩子们最后写满祝福和感激的纸飞机是对马修的感谢和信任。孩童时期遇到一个好老师是个幸运。</t>
  </si>
  <si>
    <t>人生中需要一个让你难忘一生的老师</t>
  </si>
  <si>
    <t>想起第一次看这个电影是我高一的时候在学校教室看的，真的印象太深刻了</t>
  </si>
  <si>
    <t>有爱就会有一切。</t>
  </si>
  <si>
    <t>真好看 歌曲也好听 孩子们其实好好教都不坏的😭马修离开时孩子们飞的纸飞机 佩皮诺的坚守终于让马修把他带走了 莫杭治的感恩 被理解……真好啊 好的教师真的能改变人😭马修好可爱 佩皮诺也好可爱啊 莫杭治的歌声真的很好听……真是一部好看的电影</t>
  </si>
  <si>
    <t>这之后喜欢上了一个法国大男孩，被他的声音及眼神迷倒了。</t>
  </si>
  <si>
    <t>音乐是人类共同的语音。今天小路的课程也让我对于音乐，交响乐有了全新的认识。原来日常司空见惯的声音背后有那么多，听听被忽略的声音。</t>
  </si>
  <si>
    <t>所以我才这么害怕当老师啊，我居然开始理解校长了......</t>
  </si>
  <si>
    <t>在我心里超过了我最爱的《夜访吸血鬼》，排在第三位了赞呢👍🏻</t>
  </si>
  <si>
    <t>纸飞机那段超感动 佩皮诺小可爱</t>
  </si>
  <si>
    <t>一个好老师对一个学生的影响是刻在骨子里的，
一个学生一生能碰到一个好老师是天大的幸运！</t>
  </si>
  <si>
    <t>所以说低成本 不代表烂片</t>
  </si>
  <si>
    <t>四星半
纸飞机飞出来和佩皮诺向马修跑去的时候我😭😭😭</t>
  </si>
  <si>
    <t>人性本善？人性本恶？我也不知道，但是渴望被爱与被承认被接纳，始终是人的本能吧</t>
  </si>
  <si>
    <t>理想化的教育与现实的差距 但是纸飞机与歌声很动人</t>
  </si>
  <si>
    <t>放牛班的放火男孩最帅</t>
  </si>
  <si>
    <t>感觉还不错~~  童音。。。</t>
  </si>
  <si>
    <t>比我想象的差些，故事显得单薄</t>
  </si>
  <si>
    <t>虽然法语对白总会给人搞笑的感觉，但最后那些纸飞机真是太戳泪点了。。。</t>
  </si>
  <si>
    <t>虽然现在我顶着一个最可爱的人的头衔，但我仍然希望做一名老师，而且我要去教历史，我觉得历史会告诉我们什么样的三观是对的，会培养出良好的公民。教室真的非常重要，可能封建社会没有多少值得借鉴的吧，但尊师重道应该是值得我们传承的，现在老师缺的不是工资，也不是平台，而是社会的认可，尊重，应该让其享有崇高的社会地位，不应该像现在这样让人觉得老师养家糊口都是问题，看不上眼的职业，希望曾经臭老九的往事不要再来。</t>
  </si>
  <si>
    <t>孩子们的声音真动听。</t>
  </si>
  <si>
    <t>在胖胖的推荐下看的。。。那年高二。。印象很深。。音乐的电影都不会很差</t>
  </si>
  <si>
    <t>好老师，好音乐，好童年。</t>
  </si>
  <si>
    <t>最喜欢的</t>
  </si>
  <si>
    <t>好老师带给孩子们的是正能量</t>
  </si>
  <si>
    <t>很好看的人生~</t>
  </si>
  <si>
    <t>OST各种天籁</t>
  </si>
  <si>
    <t>光记得歌很好听。</t>
  </si>
  <si>
    <t>90分钟限制了电影的发挥。不过很多触动人心的话题都点到了，包括教育，人性，社会功名，亲子，男女等等。不啻为一部好的教育主题影片，感觉功能有点像《窗边的小豆豆》。角度不一样，不过后者内容更多。</t>
  </si>
  <si>
    <t>23年重温 依旧感恩教育</t>
  </si>
  <si>
    <t>看不见离去的背影 挥动的手和纸飞机 音乐和你和我都是人生中浓墨重彩的一笔</t>
  </si>
  <si>
    <t>我们是好朋友吗？是。5+3等于多少？53(认真脸</t>
  </si>
  <si>
    <t>没有激烈的剧情，平淡的叙述，是别人的故事，小孩纯真的声音是影片的灵魂，它是一次心灵的治愈，有一个“反派”。也许现在的人们更需要的是纯真的治愈，真情的流露，是灵魂与灵魂之间的交流，而不是一味的刺激和跟风。很爱，却有一种爱而不得的感受</t>
  </si>
  <si>
    <t>生命的热忱</t>
  </si>
  <si>
    <t>喜欢那几首歌，还有最后的几个场景</t>
  </si>
  <si>
    <t>愿一切的命运都有贵人，愿一切的爱情都能长久，愿一切的亲情都会不灭，愿一切的自由都有归途。</t>
  </si>
  <si>
    <t>补，音乐课上看的，珍惜我初高中稀有的音乐课</t>
  </si>
  <si>
    <t>贝贝好可爱啊~</t>
  </si>
  <si>
    <t>音乐好听好听</t>
  </si>
  <si>
    <t>为数不多的我能欣赏的法国片</t>
  </si>
  <si>
    <t>感动之外还是感动</t>
  </si>
  <si>
    <t>挺温情的，但给5星还不够格</t>
  </si>
  <si>
    <t>好久好久前看的了，最近准备重温。仍记得小男孩说的“你可以带我走吗？”</t>
  </si>
  <si>
    <t>非常震撼的电影 里面的合唱棒极了 一个好的老师真的能改变孩子的一生</t>
  </si>
  <si>
    <t>所有学校都应该积极开设合唱班。合唱是可以让人心灵产生共振的最好手段。</t>
  </si>
  <si>
    <t>动人的音乐、好棒的故事。期待自己有生之年也能碰到一位像马修这般执著热忱的老师</t>
  </si>
  <si>
    <t>音乐总是能抚慰心灵~愿所有人都能找到归宿~</t>
  </si>
  <si>
    <t>放牛班的春天告诉我们，一个老师，能够改变什么。</t>
  </si>
  <si>
    <t>很平凡 高潮不明显的电影 但是很温馨 一种享受</t>
  </si>
  <si>
    <t>开始想给三颗半因为马修的合唱团只是在实现他自己的梦想 孩子们爱只是意外的收获 拉了一遍 我改变了看法 人是立体的不是完美的 马修是善良的在一定意义上是伟大的是成功的 纸飞机和歌声从窗户里飞出来爱也随着溢了出来 伯乐相马 每个小孩都是天使 马蒙回头一笑的时候有什么东西好像发生了变化</t>
  </si>
  <si>
    <t>初中在英语老师家看的电影·不错的说·是一个成长的故事</t>
  </si>
  <si>
    <t>虽然从小到大我都是老师眼中的优秀学生，但我希望不再有区别对待，每个孩子都能被温柔对待</t>
  </si>
  <si>
    <t xml:space="preserve">国外对音乐的热爱可能就和我们对回乡种地的热爱一样吧（bushi） 这部电影不是很长 看完觉得很落空 虽然温暖感动但掺杂了很多现实 本来以为校长只是严厉人不坏 没想到是真的坏啊 看前面的时候还以为大家都会越来越好 老师 校长 员工 孩子们  都会越来越好 还想着他们会不会去更大的舞台表演 可惜老师没有金手指 和皮埃尔母亲也错过 逐渐“消失了” 还好他带走了那个小男孩 不知道这群孩子以后会怎么样 其实乍一想结局还蛮草率的 但是这可能就是小人物的命运吧 哪有那么多开金手指的时刻 普通人被辞退就只能为了前程奔向他方 但老师在孩子们心中埋下了音乐的种子 给他们带来了春天 甚至可以说改变了皮埃尔的一生 但就算是这样 他们也只是短暂的相处了几个月 孩子们也还小 所以经历过了漫长的岁月后忘记他也是情有可原 </t>
  </si>
  <si>
    <t>20221207影院重映，发现从意识形态的视角又有很多有意思的地方，还有蒙多作为唯一的不稳定元素更好的完成影片的叙述</t>
  </si>
  <si>
    <t>故事不算波澜起伏，却是平淡中透着暖心。孩子们的一点点改变，让人感慨只要付出爱和关注，总会有回应。看到不断飘落的纸飞机和不停挥动的小手时，真的泪目。最后最可爱的小个子跟着老师走时，这天正好是星期六，坚持和等待也算是有了个最好的结局。</t>
  </si>
  <si>
    <t>关于孩子</t>
  </si>
  <si>
    <t>是个挺正常的电影，歌也挺好听的，但是为啥分这么高？</t>
  </si>
  <si>
    <t>在不同年龄段看了两遍，还是无法给出高评价……依然没有被打动</t>
  </si>
  <si>
    <t>这是我在豆瓣看过的第101部影片。     有些情节忘记了，可能是法语的原因，但是当音乐响起，记忆就鲜活起来了</t>
  </si>
  <si>
    <t>没有教不好的学生。马修关心并且尊重每一个学生，所以大家也都因为他而改变。电影里通过马修改变几个有代表性的“坏孩子”和挖掘孩子们的艺术天赋体现他的教学精神。最后孩子们的歌声和挥舞的小手就是他最好的成果了吧</t>
  </si>
  <si>
    <t>“老哥，你认为咱们是好兄弟吗？” “当然” “那你能告诉我5+3等于几吗” “53” “你确定吗？” “当然确定” 笑崩了…天籁般的声音真的会直击心灵啊…</t>
  </si>
  <si>
    <t>有时候人光有天赋还不够 还需要一位能发现并指引自己的伯乐</t>
  </si>
  <si>
    <t>遇到一个好老师是多么重要！男孩的嗓音太棒了</t>
  </si>
  <si>
    <t>向所有的好老师致敬。</t>
  </si>
  <si>
    <t>小时候上声乐课老师给我看的</t>
  </si>
  <si>
    <t>再次观看，是带着即将成为教师的校招老师们一起欣赏。每次感受如初。</t>
  </si>
  <si>
    <t>原声。。</t>
  </si>
  <si>
    <t>音乐真的很好听~</t>
  </si>
  <si>
    <t>佩皮诺有理由相信，因为那天是星期六</t>
  </si>
  <si>
    <t>很感人，歌声很动听</t>
  </si>
  <si>
    <t>5+3=？53
hhhh</t>
  </si>
  <si>
    <t>这个电影的主题至今值得中国观众品味。</t>
  </si>
  <si>
    <t>老电影了，但还是很好看</t>
  </si>
  <si>
    <t>最后那个飞机我感动了</t>
  </si>
  <si>
    <t>挥手道别，我就不出现了，让看到我流泪</t>
  </si>
  <si>
    <t>看到纸片像雪花一样飞舞，那一刻眼里满是泪水</t>
  </si>
  <si>
    <t>公认佳片</t>
  </si>
  <si>
    <t xml:space="preserve"> 不得不说 拍的真的很棒。什么能没有春天呢。</t>
  </si>
  <si>
    <t>致郁。。。画面偏黄？画风偏暖？</t>
  </si>
  <si>
    <t>为毛我没遇到过这样的老师</t>
  </si>
  <si>
    <t>感人不需要华丽的词藻。善良被看到被理解，就足以让眼泪夺眶而出，温热的感觉在心头久久不能散去。</t>
  </si>
  <si>
    <t>人生得遇良师真是万分有幸。</t>
  </si>
  <si>
    <t>画面和音乐的完美结合，因为这部片子开始学法语</t>
  </si>
  <si>
    <t>希望做老师的都可以向马修老师学习，感动。</t>
  </si>
  <si>
    <t>最后走的时候，小手从窗口伸出来再见，一下就看哭出来了。</t>
  </si>
  <si>
    <t>公选课电影三</t>
  </si>
  <si>
    <t xml:space="preserve">为什么这类励志的我一直感觉一般呢 </t>
  </si>
  <si>
    <t>小时候坐在教室里看的时候，会不由自主喝点代入进去，时至如今仍然会回忆起</t>
  </si>
  <si>
    <t>当过老师，才发现他真的很了不起</t>
  </si>
  <si>
    <t>音乐超棒！飞机那里，感人！</t>
  </si>
  <si>
    <t>满满的温情，蓬皮诺的追随，马修的回头，很感动，心都被融化了。真正的天籁！</t>
  </si>
  <si>
    <t>看开头第一眼我就知道我喜欢。从来没有教不好的学生只有不会教的老师。人与人之间的交流是用心的，在我看着你的眼睛的时候我知道你是真心为我着想的，所以我才愿意选择相信。就这样。看一部好电影的感觉像是给心灵洗了一个热水澡。从里到外都会感觉到清澈的感觉。</t>
  </si>
  <si>
    <t>无论过了多少年一提到这部电影我脑子里都能条件反射一般立刻传来电影里的歌声 天籁</t>
  </si>
  <si>
    <t>记得是四年级？第一次是在英语课上看的，没看完；碰巧的是过了几天好像，爸爸在家放了这个电影，然后问和爸爸看了，也不记得多深刻多好看了。但还算一段美好的回忆呀～～</t>
  </si>
  <si>
    <t>遇上良师可以影响一生</t>
  </si>
  <si>
    <t>法式优雅阳光般纯净动人的故事，真是洗涤心灵啊！ 莫朗奇是忧郁小王子 派皮诺超级萌  “架子”同学囧囧惹人爱 卷发小眼镜儿认真地异常戳笑点  法国小男孩儿腿怎么都闹木白 闹木直 闹木长呢！跟 巴黎淘气帮 里一样~~ 小朋友们天使般的歌声，“难道不比梦境更美？”</t>
  </si>
  <si>
    <t>天使老师</t>
  </si>
  <si>
    <t>风筝飞呀风筝飞，随风儿飘扬，飞过海呀飞过山，飞进我目光～</t>
  </si>
  <si>
    <t>治愈了这几天的不快乐。遇到好老师真的是一辈子的幸运</t>
  </si>
  <si>
    <t>没看完</t>
  </si>
  <si>
    <t>关于教育，每个人一生中都会遇到一位启蒙老师，他或许改变你的一生，或许影响你一生。</t>
  </si>
  <si>
    <t>孩子们的歌声真的像天使一般... 孟丹的叛逆也让人心疼，不健全的家庭造成了他的反叛，虽然是个“坏孩子”没错，但并不是不可救药的，可惜还是因为“20万法郎失窃”一事受到校长的冤枉回到了少管所。也许是为了报复校长的冤枉和殴打，他放火烧了学校。他也成为了唯一一个没有被马修老师拯救过来的学生。</t>
  </si>
  <si>
    <t>小不点长的好可爱，每天都站在门口等着爸爸在礼拜六来接他，终于得偿所愿，其实所有顽劣的孩子都还是有好的一面的</t>
  </si>
  <si>
    <t>人的心里住着两只狼，一只向善，一只向恶，你喂哪只，哪只就会长大。
真诚对人，对方会以善相报。
@home&amp;cong</t>
  </si>
  <si>
    <t>很感人的片子，要是我能遇上这样的老师就好了。没想到他居然忘记了改变自己人生的老师，还好那个小男孩一直陪着马修。</t>
  </si>
  <si>
    <t>刷新了我对善对恶对教育的看法，导演我真的想说法语的谢谢你。</t>
  </si>
  <si>
    <t>洗涤心灵的音乐！</t>
  </si>
  <si>
    <t>莫杭治太戳我泪点了，“我已经自学了”。</t>
  </si>
  <si>
    <t>灰常灰常喜欢~</t>
  </si>
  <si>
    <t>音乐和纯真，纯粹可以自成一个世界。</t>
  </si>
  <si>
    <t>有些人能带给我们希望，也许我们也能遇到，但他们确实有幸遇上了。</t>
  </si>
  <si>
    <t>太温暖了呜呜呜派皮诺在那个星期六终于被接走了🥺🥺🥺那天阳光好好，撒在他们离开的路上车上。派皮诺露出的笑容太可爱太心疼了。泪崩。</t>
  </si>
  <si>
    <t>音乐老师放了好多次！but我过了这么多年才来追评，现在还记得的场景是一个是特别治愈的童音合唱，然后就是集体放纸飞机了</t>
  </si>
  <si>
    <t>屁屁no终于在周六和父亲回家了😭😭😭</t>
  </si>
  <si>
    <t>所以说教育方式影响孩子一生，有马修这样的好老师真的非常幸运（想起了我初中的数学老师，就是她让我对数学产生了阴影...）。
ps.莫朗奇那双忧郁的眼睛仿佛有魔力
马修被解雇那天是星期六</t>
  </si>
  <si>
    <t>父母是孩子的启蒙老师，其次是老师，一位好老师对孩子成长起到至关重要的作用，一直面对这样一位自私自利校长，问题少年的教育问题无疑是雪上加霜</t>
  </si>
  <si>
    <t>不放弃任何一个孩子 道理大家都懂但是做到好难</t>
  </si>
  <si>
    <t>感人，莫名</t>
  </si>
  <si>
    <t>这才是为师者的榜样，千里马不能没有伯乐。</t>
  </si>
  <si>
    <t>11月待定 中国大陆重新上映！
良师。故事很平
原来这是音乐电影！我一直以为是教师电影</t>
  </si>
  <si>
    <t>只有善良有爱的人才配当老师</t>
  </si>
  <si>
    <t>打分的第一百部电影！</t>
  </si>
  <si>
    <t>第一次是初中老师给我们看的，断断续续的没有多大印象了，只记得这是一部口碑很好的电影；第二次看，也没有看的很仔细，最后看到孩子的纸飞机和窗口的小手眼眶微微湿润。应该还会看第三遍，也会有不同的心境</t>
  </si>
  <si>
    <t>教育真的很重要</t>
  </si>
  <si>
    <t>最后离开学校时候的小飞机，挥舞的小手，美妙的合唱，感动至深</t>
  </si>
  <si>
    <t>故事很短但很温馨，一个温柔理解学生的老师，一群问题少年的治愈。音乐无国界音乐也不分高低贵贱。合唱部分很精彩，喜欢</t>
  </si>
  <si>
    <t>每一个孩子都应该有着每个孩子的特点，作为老师，应该做到让每一个学生被温柔以待，被公平以待，不要被所谓的评价体系早早地就给孩子框上优良差的标签。</t>
  </si>
  <si>
    <t>简单的故事 却让人无比激动 兴奋与感动</t>
  </si>
  <si>
    <t>看了多次断断续续的片段，终于在这个清晨完整地看了一遍～马修先生的善良，包容，向上很好，莫翰奇的声音真好听，佩皮诺终于在周六等到了他的父亲。放牛班的孩子们肯定会因为这样的一个好老师改变终身。真好。师者，示以美好，授以希望。</t>
  </si>
  <si>
    <t>男主的眼睛很好看。大一夜自习时候看的吧，记忆深刻呀。</t>
  </si>
  <si>
    <t>当初全班同学一起看的，就听到一个班的擤鼻涕的声音嘻嘻嘻嘻嘻。</t>
  </si>
  <si>
    <t>育人者，育德为先。顽固带刺的花苞，被暖风沐浴过，都将开出倔强的个性之花。</t>
  </si>
  <si>
    <t>温暖的老师，心灵的洗礼</t>
  </si>
  <si>
    <t>和死亡诗社差不多……</t>
  </si>
  <si>
    <t>关于叛逆，关于爱，关于温情</t>
  </si>
  <si>
    <t>皮埃尔都不记得马修了——这是最赞的开头和结尾</t>
  </si>
  <si>
    <t>暖，温暖，涓涓细流般的温暖。</t>
  </si>
  <si>
    <t>帕皮诺好可爱呀，眼镜小卷毛也很萌，最后马修下车，帕皮诺开心的跑上车真的是开心死了！马修真的是一个好学监！</t>
  </si>
  <si>
    <t>Monsieur Mathieu，伟大的教育家和音乐家。</t>
  </si>
  <si>
    <t>虽然故事简单，但是导演基本功很好，镜头干净利落，没有浪费没有故弄玄虚。重看感觉法国人的性格挺有意思的。</t>
  </si>
  <si>
    <t>故事里老师的人生没有发生奇迹，但是却收获了很多美好。看到最后，小孩子和要老师走，老师最后还是答应了，不禁泪目了。生活还是很美好的，如果我们努力，是吧？</t>
  </si>
  <si>
    <t>多可爱的孩子们啊，5加3等于多少，53~！</t>
  </si>
  <si>
    <t>会被感动的故事,虽然没什么新意</t>
  </si>
  <si>
    <t>莫朗杰的歌声是天籁。怎么中国人就拍不出这样的电影</t>
  </si>
  <si>
    <t>人之初，性本恶。每个孩子都能是善良美好的，关键在于教育。里面的歌声也很美。</t>
  </si>
  <si>
    <t>放牛班的春天🦁2004，一群不一般的学生，克莱蒙·马修太好了，好老师对孩子的影响是一生的，孩子们能遇到他真幸运，合唱团的歌很好听会把人听哭，贝比诺能跟老师走真好吖🥭🥭🥭🥭🥭</t>
  </si>
  <si>
    <t>不是我最喜欢的类型电影，但确是世上必须存在的电影。</t>
  </si>
  <si>
    <t>淡淡的欣赏</t>
  </si>
  <si>
    <t>唯一的不足是周天看的 不是周六 22年唯一一部在电影院看哭的电影</t>
  </si>
  <si>
    <t>这部电影说明好老师应该有的品质包括善于发现每位学生的优点并鼓励他，严厉但并不苛责得对待他们的错误，真诚平等将心比心的同他们相处，宽容并理解他们的需求。挨尔和蒙东，一个被拯救，一个被摧残。横在在这两极之间的是不同教育理念之间的沟壑，是教师从业者的良心之间的差距。</t>
  </si>
  <si>
    <t>从头到尾我觉得就是一个挺普通的故事....问题少年，特殊的天赋，好像很多电影都有这种设定..</t>
  </si>
  <si>
    <t>喜欢里面的音乐~</t>
  </si>
  <si>
    <t>小学初中高中老师都有播过，中文配音真是太不🉑了。</t>
  </si>
  <si>
    <t>感人心扉的温暖电影。</t>
  </si>
  <si>
    <t>我竟在我学法语之前看过了这部电影</t>
  </si>
  <si>
    <t>很多年前在学校课堂上看过，补上这份感动。</t>
  </si>
  <si>
    <t>就是因为有这样的老师在，所以才会对教育充满敬意。太治愈了。</t>
  </si>
  <si>
    <t>一部很美很治愈的电影 有很多画面美的难忘 但最动人的是孩子们的歌曲 真的太好听了 在我的歌单里放了很多年</t>
  </si>
  <si>
    <t>我可以拿走这把椅子吗？哈哈干的漂亮！</t>
  </si>
  <si>
    <t>每个顽劣的孩子都有他们可取的方面，关键看你怎么培养他</t>
  </si>
  <si>
    <t>很不错的。爱，可以导人向善。</t>
  </si>
  <si>
    <t>很久之前看的了，对那个小男孩印象很深，里面的音乐真的很好听。</t>
  </si>
  <si>
    <t>送别老师的纸飞机，是童心在飞扬，是梦想在激荡。</t>
  </si>
  <si>
    <t>我喜欢这种片子。</t>
  </si>
  <si>
    <t>唱歌好听的那个男孩很像我小学喜欢的多才多艺男同学</t>
  </si>
  <si>
    <t>很美的一部电影</t>
  </si>
  <si>
    <t>音乐真的是一个太奇妙的东西了，一群桀骜不驯的孩子居然会因为音乐改变一生！我很喜欢里面的几首曲子，孩子们用心去唱的天籁之音，让人回味无穷。</t>
  </si>
  <si>
    <t>表面上奇迹般的成功，背后其实都有很多默默无闻之人的付出，只不过他们不提，这一笔也就带过了，人性本恶，需要付出太多来教导孩子保持善良，但一点点的小差错，可能恶又站在了上风。</t>
  </si>
  <si>
    <t>高一时与全班同学一起看的电影，印象最深的镜头是光头老师走的时候，从那高高的墙壁小小的阁楼中伸出来挥别的一双双小手。
dalala da ladala daladalada是现在都能哼唱起来的，快乐的旋律。</t>
  </si>
  <si>
    <t>人一辈子能遇到一个好老师就够了，良师难觅啊。
唱诗班的孩子，嗓子都被上帝吻过吧</t>
  </si>
  <si>
    <t>男主绝对的正太</t>
  </si>
  <si>
    <t>能遇到这样的一位导师 真好</t>
  </si>
  <si>
    <t>“勒克贺，我们还是朋友吗？”“当然，为什么？”“5加3等于多少？”“53啊！”🤣🤣🤣孩子们的歌声太有感染力，歌声一起总有鸡皮疙瘩。世上没有绝对的差生，取决于外界如何对待和影响他们。我竟有些怀念小学的数学老师，小时候的数学承他启蒙，只可惜自己学残了，有些对不住老师和自己。说几个印象深刻的点，让我觉得不至于是平庸套路之作：1. 莫昂克母亲没和马修在一起 2. 坏学生没被感化 3. 马修离开学校学生们没有列队欢送，而是用纸飞机和合唱送别，纸飞机之前就有铺垫 4. 贝比诺跟着马修离开辅育院，离开当天就是星期六，呼应开头的贝比诺期待父亲星期六带他离开的场景 5. 马修没有因为合唱团和后续得到任何名利。</t>
  </si>
  <si>
    <t>组织合唱团 发现学生的天赋</t>
  </si>
  <si>
    <t>总觉得。。。差了些什么</t>
  </si>
  <si>
    <t>自带背景音的电影，看见名字脑袋就条件反射开始放歌。</t>
  </si>
  <si>
    <t>法国电影中经典中的经典。虽然是老电影，但是历经岁月依然光芒四射，具有直击人心的力量，后人难以超越。</t>
  </si>
  <si>
    <t>歌曲很喜欢</t>
  </si>
  <si>
    <t>以前老师在班上用投影仪放给我们看……差不多忘了讲啥了……不过还依稀记得里面几个小孩子</t>
  </si>
  <si>
    <t>我平时不怎么粉慢节奏的文艺片，比较爱老美的片子，但这部是例外。</t>
  </si>
  <si>
    <t>所有的不好都会是好的，坚持和等待都是值得的</t>
  </si>
  <si>
    <t>大家很推崇，也没感觉特别好，也许是我不喜欢这个系列的电影吧，感觉还不如印度电影地球上的星星。</t>
  </si>
  <si>
    <t>放牛班的春天，马修就是那所有孩子们的春天，遇上马修这样的老师真的是人生一大幸事，每个孩子都是天赐的礼物。</t>
  </si>
  <si>
    <t>终于看完了小学音乐课上老师放的电影。</t>
  </si>
  <si>
    <t>放牛班的春天，音乐不分贵贱，知识不分贵贱，去爱，去相信！</t>
  </si>
  <si>
    <t>高中时候看的了 经典值得多次回味</t>
  </si>
  <si>
    <t>淡淡的法国电影，没有跌宕起伏的剧情，却能在缓缓的音乐中叙述师生情谊，给我们会心的惊喜。</t>
  </si>
  <si>
    <t>十分喜爱对结尾的处理，自然、暖心。</t>
  </si>
  <si>
    <t>救赎与感动，蜕变与成长。孩子们的合唱简直是天籁之音。马修，平凡而伟大的老师。不过没想到校长最后还是“反面角色”，看到他和孩子们一起玩球、叠纸飞机，还以为他变好了。</t>
  </si>
  <si>
    <t>很奇怪，这就是让我印象深刻的电影。可能是老师的良苦用心。可能他只是在完成他的任务没什么特别。可就是令人感动。</t>
  </si>
  <si>
    <t xml:space="preserve">里面的歌听了歌听了N次了。_x000D_
_x000D_
_x000D_
</t>
  </si>
  <si>
    <t>幸亏有蒙冈和美丽的单亲妇女，不然成就了圆满的大结局和一个圣人。</t>
  </si>
  <si>
    <t>好的老师眼中没有坏学生。</t>
  </si>
  <si>
    <t>这部片子最近重温了一边，还是那么让人感动到哭，老师真的是最好的启蒙的教育</t>
  </si>
  <si>
    <t>好老师多么难得，可惜大部分人都碰不到。纸飞机飞出窗口眼睛湿了</t>
  </si>
  <si>
    <t>有时候真的想相信生活再不那么美好了，但却又总被一个个简单普通又平凡的日子打动，也许只是一个音符，一句问候，一个场景。由爱到恨是长久的积累，从恨到爱则只要一瞬</t>
  </si>
  <si>
    <t>老气横秋 无聊至极</t>
  </si>
  <si>
    <t>非常非常非常好的一部电影，马修是一位平凡又伟大的老师，他符合我心里老师的形象，循循善诱又坚持原则。每一个孩子都有故事都有性格，电影里刻画的很立体。电影最后十几分钟开始流泪，先是感动马修的努力有了回报，最后佩皮诺跟马修上车时那句旁白：马修被解雇的那天是个周六，这个callback我直接爆哭，不知为什么，或许是感动于小小的佩皮诺不再执着于亲生爸爸，找到了真正的归属。另外，音乐和体育能够增强民族凝聚力，能够让人灵魂自由是这部剧让我接受的观点。ps.为我之前被单一的海报劝退好多次感到遗憾！还好没有错过！</t>
  </si>
  <si>
    <t>如天籁一般的童声合唱，让我看到了音乐的力量！</t>
  </si>
  <si>
    <t>触动心灵的声音—— 教育不是一桩优胜劣汰的工程，而应当是依循生命本真的大爱。</t>
  </si>
  <si>
    <t>能遇到一位好的老师，是一份幸运。马修老师是孩子们的那只风筝</t>
  </si>
  <si>
    <t>老师真可爱，歌真好听</t>
  </si>
  <si>
    <t>二刷过了</t>
  </si>
  <si>
    <t>马修老师的教育方式和校长成鲜明对比，孩子们的歌声宛如天籁。</t>
  </si>
  <si>
    <t>我觉得很美，最起码真正的让我心动啦</t>
  </si>
  <si>
    <t>很久之前看过的一部电影，至今印象深刻</t>
  </si>
  <si>
    <t>高中英语老师播放的电影，第一次接触这样的电影形式。很棒</t>
  </si>
  <si>
    <t>我从来没想成为教育家 
不要跟我说 你梦想在这耗尽一生 
埋葬在这个破地方 
您有其他抱负 我也有 
这不是把失败发泄到他们身上的理由</t>
  </si>
  <si>
    <t>那个小小小朋友好Q啊~</t>
  </si>
  <si>
    <t>看完每根神经都无比舒畅 独声简直是天籁 忧郁的眼睛要把我完全吸进去了</t>
  </si>
  <si>
    <t>老师能带给孩子的真的不止是知识</t>
  </si>
  <si>
    <t>就冲着他是天籁！！！太好听了！</t>
  </si>
  <si>
    <t>罗翔说过 人性本恶 但是教育的意义就在于将人由恶变善</t>
  </si>
  <si>
    <t>真好啊。小佩皮诺好可爱。</t>
  </si>
  <si>
    <t>因材施教把学生当自己的老师，如若遇到，幸运终生。可爱的男孩丰富的表情～</t>
  </si>
  <si>
    <t>虽然平淡，但感动满满。每个孩子都是天使，而天使需要善待。</t>
  </si>
  <si>
    <t>悠扬乐声，洗荡心灵。</t>
  </si>
  <si>
    <t>小时候觉得没什么，自己慢慢长大了，走过的地方越多，特别是祖国一些偏远地区，才真的明白人类灵魂工程师的意义</t>
  </si>
  <si>
    <t>完美的剧情片，音乐版的心灵捕手</t>
  </si>
  <si>
    <t>教育的个性化和大众化总是很矛盾。</t>
  </si>
  <si>
    <t>剧情满分 配乐满分 那个天使与魔鬼的结合体 在我心里这么多年都忘不了 多少人在年少时不得已坠入深渊 可是却没有多少人能够被拯救</t>
  </si>
  <si>
    <t>...&gt;_&lt;...</t>
  </si>
  <si>
    <t>16/08/26资料馆
唱的我头皮发麻！</t>
  </si>
  <si>
    <t>！</t>
  </si>
  <si>
    <t>超好听的歌，your captain. My captain.</t>
  </si>
  <si>
    <t>教师必看电影。不要忘记用心去教育。</t>
  </si>
  <si>
    <t>喜欢那样的结局，星期六的下午，马修老师带走了那个孤儿。</t>
  </si>
  <si>
    <t>“池底”的偏见、耐心和坚持
音乐的力量、团队的作用
被贴上标签的孩子
想打破观念的老师</t>
  </si>
  <si>
    <t>恩，看完这个电影后又喜欢上了合唱了，回到童年</t>
  </si>
  <si>
    <t>很暖心啊，窗口飞出来的纸飞机以及今天刚好是星期六。</t>
  </si>
  <si>
    <t>相比导演的其他作品，其实我并不那么喜欢放牛班的春天，但经典是经典，情感依然在。</t>
  </si>
  <si>
    <t>挺不错的一个教育片，温柔耐心确实可以改变一个人的性格</t>
  </si>
  <si>
    <t>一个良师的价值。以及带来的改变。</t>
  </si>
  <si>
    <t>成功的教育家真的能够改变人的一生。小孩子的塑造能力真的是很强 希望未来能够给孩子们更多的空间和时间去好好塑造自己的人生</t>
  </si>
  <si>
    <t>马修像是一个小土豆人(๑• . •๑)真可爱。结束的时候，弹幕里有人似乎是在自己对自己说:马上就要开始青年时代了。－－－突然有些触动，谢谢你。</t>
  </si>
  <si>
    <t>好的老师改变了一群人的命运</t>
  </si>
  <si>
    <t>很温暖的一部作品，原声很棒，男主角声音像天使一样美，值得一看。</t>
  </si>
  <si>
    <t>善良、感恩</t>
  </si>
  <si>
    <t>深有感触 觉得教学方法很重要 配乐赞</t>
  </si>
  <si>
    <t>感觉不到经典</t>
  </si>
  <si>
    <t>20190401:不知是二刷还是三刷了🎶不过这一次除了感动，能听懂很多了哈😇//20210412:心理晚课认真看完，结尾真的很感动，Morhange小帅哥</t>
  </si>
  <si>
    <t>最喜欢这类了。。。。法国情节。。。</t>
  </si>
  <si>
    <t>這樣的好老師 一輩子能碰上一位 便能算是極大的幸事</t>
  </si>
  <si>
    <t>科教</t>
  </si>
  <si>
    <t>插曲的词曲都不错，电影就逊一点了。</t>
  </si>
  <si>
    <t>曾经的欢声笑语大多伴随着向您致敬的纸飞机一起飞向远方</t>
  </si>
  <si>
    <t>对法国电影的印向一直不怎么好，觉得它很闷，但这部看过多次了，很好没话说了。</t>
  </si>
  <si>
    <t>教育不在于训练服从，不止于传递知识，而在于启蒙。其力量之深刻足以影响千千万人的生命。</t>
  </si>
  <si>
    <t>最喜欢的一部电影，没有之一。</t>
  </si>
  <si>
    <t>三星给看过的感受，其实没有太感人吧。但是最后那个纸飞机那一段蛮好的。</t>
  </si>
  <si>
    <t>以老师的角度看，唐丹这种学生真是悲剧。</t>
  </si>
  <si>
    <t>人性之美</t>
  </si>
  <si>
    <t>music matters a lot!</t>
  </si>
  <si>
    <t>“但是这60个中没有一个写愿意做代课教师。”理想的光辉星辰人人皆摘，清苦和默默无闻确实鲜有选择。</t>
  </si>
  <si>
    <t>超级好看 “永远别说永远 凡事都有可能” “你老做和你本性相违背的事”  这些孩子们幸运的遇到了马修 教育是一件很伟大的事</t>
  </si>
  <si>
    <t>我曾遇到个老师，当所有老师都因为自己内向而对我格格不入时，她愿意引导我走向春天</t>
  </si>
  <si>
    <t>好像是高考完之后的暑假看的，那段时间狂看电影，也没有细细咀嚼</t>
  </si>
  <si>
    <t>希望每一个人的人生都有这样的一位恩师</t>
  </si>
  <si>
    <t>当时看的时候还是很感动的。</t>
  </si>
  <si>
    <t>剪影那一幕太戳</t>
  </si>
  <si>
    <t>我太喜欢了 虽然没《和声》哭的那么惨 但更悠长....</t>
  </si>
  <si>
    <t>good man,good childen</t>
  </si>
  <si>
    <t>一个好老师是多么多么滴重要...不得不说真的很好</t>
  </si>
  <si>
    <t>灵魂导师和音乐改变人生
星期六小可爱和老师一起离开了 
我是在星期六看的这部电影</t>
  </si>
  <si>
    <t>男孩的声音太美了，老师用音乐拯救这些调皮的孩子，也守护了他们的童真</t>
  </si>
  <si>
    <t>我要是有这样的老师，我一定也会非常成功</t>
  </si>
  <si>
    <t>春蚕到死丝方尽，蜡炬成灰泪始干。</t>
  </si>
  <si>
    <t>成长道路上，一个好的人生导师是多么的重要，音乐的魅力太强大了，它帮助马修把孩子们带向光明和希望！</t>
  </si>
  <si>
    <t>那些孩子们真心美好，被校长折纸飞机还有马修说：“我唯一的男中音……”那里戳中萌点～</t>
  </si>
  <si>
    <t>一生推！歌声太赞，最喜欢看老师和皮埃尔妈妈晒太阳那场戏，好美的感觉！</t>
  </si>
  <si>
    <t>拍得很老套，剧情发展上人工操控痕迹太重，转变生硬；音乐比电影本身好得多。真是天籁般的童声啊！</t>
  </si>
  <si>
    <t>最后的纸飞机 真的就是孩子们的爱哈</t>
  </si>
  <si>
    <t>好孩子的天空</t>
  </si>
  <si>
    <t>B+，少年们的歌声很稚嫩，很动人。</t>
  </si>
  <si>
    <t>教育学课堂上看的，老头太厉害了，不放弃每一朵祖国的花朵，话说里面那个主唱很迷人的小正太。</t>
  </si>
  <si>
    <t>仔细想想我甚至觉得这是我看过的第一部接触到成人世界的外国电影，飞出窗外的纸飞机和我充满幻想的初中记忆</t>
  </si>
  <si>
    <t>老师不是这么好当的……</t>
  </si>
  <si>
    <t>高一的音乐课，难忘的音乐，青春的回忆</t>
  </si>
  <si>
    <t>感动，温柔有爱的老师，相信我也会是这样，不过还需要锻炼专业技能哈哈。</t>
  </si>
  <si>
    <t>温柔的老师，哭掉了，伯乐和千里马相比，还是伯乐难寻</t>
  </si>
  <si>
    <t>就算不能成为被拯救的幸运者，也可以努力成为拯救别人的人。</t>
  </si>
  <si>
    <t>我不太能接受这种集体性的刻奇的传染</t>
  </si>
  <si>
    <t>遇到一位好老师 永远都是春天 井底之蛙也有春天  最后小男孩跟我走吧</t>
  </si>
  <si>
    <t>看完之后，无声而息</t>
  </si>
  <si>
    <t>人生路上有一个善良的引路人真的太幸福了</t>
  </si>
  <si>
    <t>大概是师范生必看电影了吧</t>
  </si>
  <si>
    <t>故事真的很美好，论有发现美的心灵的老师多重要。当然了电影里也说了美女还是爱高富帅</t>
  </si>
  <si>
    <t>想起了大学合唱团，音乐极美，却有些难过</t>
  </si>
  <si>
    <t>很久前看的，其实详细剧情已经记不太清，但是一看到标题立马就觉得暖暖的</t>
  </si>
  <si>
    <t>他被解雇那天，也是个周六。真的热泪盈眶！！</t>
  </si>
  <si>
    <t>高中老师晚自习放给我们看的，班上氛围很好，老师怎样才能教育好学生真的是一道难题。</t>
  </si>
  <si>
    <t>一部让人眼泪喷发的作品，一部剧情理念演员和音乐都非常精湛精彩完美的艺术品！</t>
  </si>
  <si>
    <t>有些东西不用心体会是永远无迹无痕的...</t>
  </si>
  <si>
    <t>很感动很温暖，这样的老师是伟大的，真挚的，里面的歌曲很感人。最喜欢《黑夜》</t>
  </si>
  <si>
    <t>有意义，不过不够激情</t>
  </si>
  <si>
    <t>小朋友选了一个好爸爸。能在影院看真好！</t>
  </si>
  <si>
    <t>皮诺耶的执着终于在一个星期六抱着小熊等到了/莫杭治的纸飞机上画了美丽的乐谱/可是哈珊校长也曾是一个音乐家/雷诺芒马修是一个失败的音乐家失业的学监可马修老师再也没有追名逐利.</t>
  </si>
  <si>
    <t>犹记得那个嗓音清亮的小正太。。</t>
  </si>
  <si>
    <t>第一次看的时候我是学生，第二次看我已经是老师了，才感觉现实中很难有纸飞机的。</t>
  </si>
  <si>
    <t>音乐巴适惨了，经典的法国电影。</t>
  </si>
  <si>
    <t>孩子的心灵最纯真</t>
  </si>
  <si>
    <t>感谢这部温柔的电影，让我相信人性的美好！我看的时候从来没有感觉如此温暖过</t>
  </si>
  <si>
    <t>配乐超级棒</t>
  </si>
  <si>
    <t>完美的电影，只凭音乐就足以征服任何人，最大的遗憾是不懂法语，只能依靠翻译读懂歌词</t>
  </si>
  <si>
    <t>看完剧之后才明白为什么要叫放牛班的春天，原名叫The Chorus，意为合唱团，但是翻译成这样，也与中国的教育相关，不止是国内，对于末流学生的抛弃已成惯性，国外也一样，但是如果遇上这样无私无畏的老师，即使是放牛班，也会有春天！</t>
  </si>
  <si>
    <t>太好看了  初中的时候班主任课余时间一点一点给我们放的   到现在一点印象都没了  十几年后跟对象一起看深受感动  每一个角色都那么炉火纯青  孩子们专业打动人的歌声   还有最后星期六带走孩子的“父母”  看完久久不能平静</t>
  </si>
  <si>
    <t>每个孩子都值得被善待 他们是我们的未来</t>
  </si>
  <si>
    <t>一般 有点看不下去</t>
  </si>
  <si>
    <t>六颗星！~ 贼喜欢！</t>
  </si>
  <si>
    <t>作为经典。</t>
  </si>
  <si>
    <t>和《死亡诗社》“哦！船长，我的船长！”比肩的镜头就是《放牛班的春天》里面马修走过那扇窗，孩子们的歌声和纸飞机飞出。感觉有点被译名耽误，真的好看，孩子们的歌声很好听。</t>
  </si>
  <si>
    <t>音乐启蒙孩子，歌声直达灵魂，成天使还是变恶魔，需要有人指引他们的天性去往何方。
他们需要的可能不只是音乐，而是有一位能为他们着想老师。
“这些孩子真的无可救药了吗？我曾经暗暗发誓绝不再碰乐谱了，永远不要说绝不，总能做些什么的。”
只会犯错与处罚，也许是最懒惰与最无用的教育，孩子们不是天生就顽劣，他们需要的是被理解，是鼓励，是认真的教导。</t>
  </si>
  <si>
    <t>终于补了这部。皮埃尔这种小少年我太喜欢惹！音乐真美好</t>
  </si>
  <si>
    <t>上课的时候老师放来赏析的，教我们如何做个好老师</t>
  </si>
  <si>
    <t>歌唱的很厉害</t>
  </si>
  <si>
    <t>书好看，电影也好看！</t>
  </si>
  <si>
    <t>放牛班的春天
好喜欢好喜欢，看到纸飞机和挥舞的小手一定觉得什么都值了吧。
最后小宝贝抱着小熊在周六被老师接回家啦。
体育和音乐是促进国家团结的要素。</t>
  </si>
  <si>
    <t>温情   一日为师  终生为父</t>
  </si>
  <si>
    <t>完美，感人，励志，，没有任何瑕疵，他就是一个这么普通的故事却感动的我无法自拔</t>
  </si>
  <si>
    <t>成为马修一样的教师是我一生的宏愿。</t>
  </si>
  <si>
    <t>有点cringe但是好听</t>
  </si>
  <si>
    <t>初中音乐老师放的。全班根本没人在看。但是纯洁的歌声和笑脸，竟然到现在还有印象。</t>
  </si>
  <si>
    <t>佩皮诺最戳心，每次看到他抱着小熊和最后追着老师走都萌化</t>
  </si>
  <si>
    <t>平淡无奇的故事 蕴藏着生命的意义和真谛</t>
  </si>
  <si>
    <t>讨厌小孩子，但是也被他们的合唱感动得一身鸡皮疙瘩= =这样的老师真的是宝藏，膜拜！</t>
  </si>
  <si>
    <t>老师实在太好了，孩子们纯洁的歌声真美好啊。优秀的老师总能找到不同的方法因材施教。最让我有感触的是马修老师对每个同学都很好，在合唱团里也让每个同学都各司其职，都不会有被其他人扔下的感觉。哦对了，星期六来了，那个小男孩和马修老师一起离开了。</t>
  </si>
  <si>
    <t>这是生活中的一段时运不济、无奈、梦想、美好的片段。不管你在经历着什么也不要放弃一颗善良的心和梦想。</t>
  </si>
  <si>
    <t>温柔的力量 音乐的力量</t>
  </si>
  <si>
    <t>莫翰琦好美。。ORZ</t>
  </si>
  <si>
    <t>强推的法国电影！看哭了！</t>
  </si>
  <si>
    <t>看过的最好的电影之一小男主天籁般的声音及片子的淳朴给的感动，好的电影从来不需要华丽来撑场面</t>
  </si>
  <si>
    <t>一个好老师可以拯救一群“差”生</t>
  </si>
  <si>
    <t>特别喜欢这样的电影，处处都是暖暖的人文关怀。正是因为现实里不容易做到，才越发需要在电影中圆梦吧</t>
  </si>
  <si>
    <t>原本以为是好莱坞式大团圆，不曾想仅仅是个娓娓道来的普通人的故事</t>
  </si>
  <si>
    <t>感动，有个好老师很重要啊</t>
  </si>
  <si>
    <t>这是我没当老师时的典范 也是我现在当了老师的典范</t>
  </si>
  <si>
    <t>感人，好喜欢里面的小男孩啊！！老师也是一个很好的人</t>
  </si>
  <si>
    <t>他们也不想来这里，他们就该被遗弃吗</t>
  </si>
  <si>
    <t>还是比较老套的剧情，一般浓的鸡汤～所以四颗星</t>
  </si>
  <si>
    <t>重看还是很感动。</t>
  </si>
  <si>
    <t>我喜欢里面的童声，清澈动听。这里的老师真的是一位无私伟大的教师</t>
  </si>
  <si>
    <t>一个好的老师，好的父母，真的会影响孩子的一生。愿所有人都能有一个美好的童年。</t>
  </si>
  <si>
    <t>童声，是天堂的声音</t>
  </si>
  <si>
    <t>看到了人性，还有挣扎</t>
  </si>
  <si>
    <t>主演太帅了...</t>
  </si>
  <si>
    <t>大学选修教育电影看过，对于师范生，很有启发意义</t>
  </si>
  <si>
    <t>整体氛围轻松明快，节奏感拿捏准确，音乐与教育结合的很完美，结尾略有仓促韵味不足却也真实，作为一部处女片水准很高。</t>
  </si>
  <si>
    <t>初中时为学法语 看的这部 纪念一下当时并不留恋的岁月</t>
  </si>
  <si>
    <t>老师的影响、对于一个孩子来说，就是整个世界。那遍地的纸飞机、就是他们的回应。</t>
  </si>
  <si>
    <t>又一部严重过誉的电影。</t>
  </si>
  <si>
    <t>今天看到雅克贝汉去世的消息，就翻出这部他有出演的电影重温，他演的是小男主的老年。依然被天籁般的男孩童声合唱所陶醉，看到最后老师离开时，纷纷飘落的纸飞机，挥舞的小手，带走了那个最小的孩子，还是忍不住落泪。</t>
  </si>
  <si>
    <t>最后告别的纸飞机让人感动……马修老师有点像憨豆先生 哈哈</t>
  </si>
  <si>
    <t>马修一生都默默无闻，一个不成功的音乐家，一个不成功的学监，但却创造了奇迹，改变了孩子们的人生。他始终没有放弃音乐写作，始终热爱音乐。在这个时间点看了这部影片，像是一种祝福，我也不能放弃文学写作……</t>
  </si>
  <si>
    <t>温暖，每个孩子都是可爱的。</t>
  </si>
  <si>
    <t>很感人，里面的合唱真的很好听，最小的那个正太太萌了！</t>
  </si>
  <si>
    <t>就爱看这种身份大翻身的戏！</t>
  </si>
  <si>
    <t>好美的男孩子呀，好美的声音</t>
  </si>
  <si>
    <t>声音真的很天籁，而且教育的方式多种多样，不只有教条这一种！</t>
  </si>
  <si>
    <t>小男孩一开口就眼眶湿润</t>
  </si>
  <si>
    <t>不放弃问题孩子，他们纯洁的一面才会绽放。马修被赶走时，窗口挥舞的小手和飞舞的纸飞机就是最好的证明。
其实一辈子未曾扬名立万也没什么。那个星期六下午，佩皮诺抱着小熊站着，他抱着佩皮诺上车，就已经是最好的圆满。</t>
  </si>
  <si>
    <t>好的电影和音乐真的可以让人得到内心的平静。</t>
  </si>
  <si>
    <t>音乐很强大</t>
  </si>
  <si>
    <t>已经看过了，我的小爱豆最近也推荐了又看了一遍。常看常新。</t>
  </si>
  <si>
    <t>也许是看的太散碎了，感触不是特别深...觉得有个缺憾是那个邪恶孩子，我觉得他最后改邪归正会变得更好。</t>
  </si>
  <si>
    <t>音乐一分，不畏艰难一分，讽刺打骂和权益的教育一分。</t>
  </si>
  <si>
    <t>i don't believe in god, but i know you are angels</t>
  </si>
  <si>
    <t>重映看的，有一种回归校园的感觉。特别巧的是在看电影的时候初中班主任和我发微信了。有种注定的感觉。整体情节不煽情，克制却足够动人。生活细微处就这么让人感动啊……</t>
  </si>
  <si>
    <t>小主人公唱歌能让人流泪。</t>
  </si>
  <si>
    <t>想起我高中时期也曾遇见过一个改变我哪怕一瞬微小执念的小梅老师，可惜她也只是助教，在她离开时我鼓起勇气和她合了一张影，至今也把她写给我的明信片摆在书桌前，每当想起她，就想起我现在所选择的专业，不是要成为她，而是她让我明白了语言和文字的魅力，由衷地祝福她，亲爱的老师，您每一次微小扇动翅膀的波动又在谁心中悄然掀起热浪…</t>
  </si>
  <si>
    <t>最后哭的停不下来…既不完美又完美的结局。</t>
  </si>
  <si>
    <t>纸飞机那段有感动到我！愿每一个真心付出的人都能被人所珍视。</t>
  </si>
  <si>
    <t>关于合唱团最好的一部</t>
  </si>
  <si>
    <t>可爱的佩皮诺总让人想用尽一生去守护。</t>
  </si>
  <si>
    <t>学生时代每个人都有一颗放牛的心，而每个人都希望有个像杰拉尔·朱诺一样真诚而又孜孜不倦的老师。</t>
  </si>
  <si>
    <t>当乐谱架的小朋友很可爱。</t>
  </si>
  <si>
    <t xml:space="preserve">昨晚又撸了一遍《放牛班的春天》。
小天使莫安琦的天籁之声，小佩皮诺求马修带走时的企盼眼神，还有纸飞机和窗口挥动的小手……每看一次都会内牛满面，年纪越来越大，泪点却一点没提高……
感谢时间和生活并没有让我的心变得麻木。 </t>
  </si>
  <si>
    <t>在这里决定闯荡江湖之后做一个教书匠好吗</t>
  </si>
  <si>
    <t>对这种童声合唱完全没有抵抗力！会触碰过去的记忆。</t>
  </si>
  <si>
    <t>这真是音乐的魅力</t>
  </si>
  <si>
    <t>消耗了整个人生的运气 遇见了你
太他妈值了</t>
  </si>
  <si>
    <t>散文诗一般</t>
  </si>
  <si>
    <t>千里马常有而伯乐不常有…</t>
  </si>
  <si>
    <t>第一次看是初中的音乐课老师给放的，犹稀记得当时被歌声感动得一塌糊涂，事隔十年再看一遍，嘹亮的歌声依旧动听，还有天使男孩美丽的双眼＃我的音乐剧启蒙片</t>
  </si>
  <si>
    <t>每个孩子都有自己身上得光芒</t>
  </si>
  <si>
    <t>感触最深的就是冲击我们的教育观，马修这样的不得不说是生命之光，他带给学生的改变是不可磨灭的，当然我们也得承认，小学教育和幼儿园可能对老师的要求还是蛮高的，但是身边的人很多只是某个差事去当老师，为此我们不能对他们太苛刻！</t>
  </si>
  <si>
    <t>2022.12.7重映，好美的童声🥹谢谢孩子们爱唱歌
但是还蛮多遗憾的</t>
  </si>
  <si>
    <t>实话说看完之后没有太大的感触，整个题材 以爱来教育 超棒，也绝不是烂片，但总感觉少点味儿，觉得豆瓣9点多评分是不有点高</t>
  </si>
  <si>
    <t>每一个孩子都拥有大大的未来，真实触动，生命中出现的每个人都可能影响到自身成长的轨迹，启蒙老师影响尤其深远。做一个给社会带来正向的人。</t>
  </si>
  <si>
    <t>改变发生了。</t>
  </si>
  <si>
    <t>佩皮诺的等待是有道理的，他终于等到了他的周六</t>
  </si>
  <si>
    <t>黑帮教学片</t>
  </si>
  <si>
    <t>是爱与音乐融化了孩子们的内心</t>
  </si>
  <si>
    <t>正常情况下，一个老师常年的，一批又一批的面对稂莠不齐的学生的时候，他是不是会变得麻木？</t>
  </si>
  <si>
    <t>星期六，春暖花开。</t>
  </si>
  <si>
    <t>You must have faith my friend</t>
  </si>
  <si>
    <t>记得那个小孩儿像小猫一样抓他的手</t>
  </si>
  <si>
    <t>喜欢最后一个镜头，喜欢那个小男孩。</t>
  </si>
  <si>
    <t>里面的歌是永恒的经典。</t>
  </si>
  <si>
    <t>成长期遇到这样一个好老师，一辈子就改变了。</t>
  </si>
  <si>
    <t>“佩皮诺的执着等待是有道理的，马修被解雇的那天，正是一个星期六。”
好的作品到最后会有这样收束全篇、猝不及防的致命一击啊，像不久前看到过的那个关于父亲去世后在剃须刀里发现了他的胡茬的故事。</t>
  </si>
  <si>
    <t>教育、音乐、爱、都可以影响人的一生</t>
  </si>
  <si>
    <t>有多少默默无闻的人做着轰轰烈烈的事！</t>
  </si>
  <si>
    <t>不可言喻的歌声</t>
  </si>
  <si>
    <t>没有想象中那么震撼人心，四平八稳的好莱坞式温情故事</t>
  </si>
  <si>
    <t>1.确实有生来就恶的坏小孩，也有生来善良被环境影响的好小孩。_x000D_2.好老师多重要啊。_x000D_3.纸飞机真好，马修用音乐勾起了孩子身上最纯洁的一面。_x000D_4.鸡汤味道确实有点过多，但是故事的逻辑设计还蛮不错的。</t>
  </si>
  <si>
    <t>反反复复看了好几次又退出，终于静下心来一次看完了。现实生活是：社会和大部分老师都没有真正意识到老师这个身份的重要性，对于学生而言，老师是真的可以引领他们未来发展，改变他们人生方向的人。但我最爱这部电影的是它整体的塑造上没有刻意地渲染这位老师，甚至结尾也是淡淡地离开，反而让我更加感觉到这位老师让人敬佩之处</t>
  </si>
  <si>
    <t>克莱门特老师是天使！</t>
  </si>
  <si>
    <t>真的可以这样子放牛么？</t>
  </si>
  <si>
    <t>成功人士背后总少不了好的老师</t>
  </si>
  <si>
    <t>天使面容天籁之音的莫翰奇，小可爱贝比诺……每个孩子都是天使，只要能遇到对的教育家</t>
  </si>
  <si>
    <t>感动，震撼，拍的真棒！</t>
  </si>
  <si>
    <t>一个好的老师真的对孩子很重要，我一直想要做一名老师，这部电影给我了很大的启蒙</t>
  </si>
  <si>
    <t>适合心平静气的你</t>
  </si>
  <si>
    <t>小正太当年真的是太帅了 声音也很好听 法语歌曲的启蒙 第一首会唱完整的法语歌就是 vois sur ton chemin</t>
  </si>
  <si>
    <t>全身心去爱每一个与你无关的人，会不会累呢？</t>
  </si>
  <si>
    <t>永远不要随意给别人扣上坏孩子的帽子。</t>
  </si>
  <si>
    <t>非常暖心好看的电影，老少咸宜</t>
  </si>
  <si>
    <t>太喜欢！！！昨晚看的，今天里面的歌曲循环超级多遍。
被放牛班的孩子们的天籁之音深深地吸引
昨晚看完就去下载了里边的歌
太好听了
那些孩子们全是和普通的孩子一样一样的天分，一样的聪明灵气，需要关怀，需要一个人去让他们在成长的路上走的弯路更少一点，是去打开他们心灵的窗户的人。
因为他们是</t>
  </si>
  <si>
    <t>那些童声真是天籁之声！</t>
  </si>
  <si>
    <t>老师真的很重要，让人感动的电影</t>
  </si>
  <si>
    <t>其实我们都不是专业的歌唱家 合唱只是一种美好的宣泄</t>
  </si>
  <si>
    <t>没有不可教的孩子，纵使困难重重也要满怀教育之爱</t>
  </si>
  <si>
    <t xml:space="preserve">感觉很平常的电影 </t>
  </si>
  <si>
    <t>最后孩子们的歌声太感人了。</t>
  </si>
  <si>
    <t>2022.12.9   教育人的不知道第多少遍</t>
  </si>
  <si>
    <t>虽然不算真正意义上的看过 但是在无数次的课前演讲 课上展示 我已经明白了这部电影对于师范生的教育意义</t>
  </si>
  <si>
    <t>前段时间刚重温完。一句印象很深的话“对自由的梦想令这些孩子心碎”</t>
  </si>
  <si>
    <t>第一次看是小学在同学家看的😭真的很感动</t>
  </si>
  <si>
    <t>心灵深处的那一抹柔软，需要用爱和时间来孵化。而这面对的，却不仅仅是儿童。更是身边的每一个人。每一个人的美丽心灵。</t>
  </si>
  <si>
    <t>初中英语老师课上播放的电影…</t>
  </si>
  <si>
    <t>剧情平淡 但回味无穷 很感人 音乐如天籁</t>
  </si>
  <si>
    <t>用听的电影</t>
  </si>
  <si>
    <t>作为音乐电影，在看的时候里面的音乐真的很好听</t>
  </si>
  <si>
    <t>我中学的时候其实看过，但是我看不懂一个老师的坚持和热爱，我只是觉得这些人真好，可以唱歌，不用学习，不用考试。
其实，对于这些学生，能够人格正常，健康生活已经足够了。马修用艺术去开启封闭的心灵，用宽容去获得孩子们的信任，用真心去换取真心，用灵魂去滋养灵魂。
最后跑走贝比诺，虽然犯法，但却改变了一个孩子的命运。</t>
  </si>
  <si>
    <t>后面少年倚在柱子上，被cue唱歌那段，我哭了</t>
  </si>
  <si>
    <t>在家看的。感觉剧情十分温暖治愈。似乎一直坚持的终会有结果。原来这世间有些人就是纯粹的恶。爱也无法感化。能做的就只有远离，我们与恶的距离。比想象中的要近。所谓一念成魔、放下屠刀立地成佛。都在一念之间。也不必去与恶龙缠斗，须知战胜恶龙的骑士终将化为恶龙。</t>
  </si>
  <si>
    <t>全程想念我高中的班主任。弹幕中最印象深刻的是：千里马常有，而伯乐不常有。</t>
  </si>
  <si>
    <t>对我职业的鞭策</t>
  </si>
  <si>
    <t>看这部影片是在高中某次放假回家的路上，坐在公交车上后面的靠窗的一个位置，影片泛黄的色调有点像我路上看到的夕阳余晖。教育不仅仅是为了知识，爱才是果实。孩子们该感谢这样一位伯乐，挖掘出美丽的歌声，还有比歌声更美的崭新的自己。</t>
  </si>
  <si>
    <t>非常正面的电影 无法抗拒</t>
  </si>
  <si>
    <t>100分</t>
  </si>
  <si>
    <t>学校音乐课上看的电影，当时还是学生的自己真的被电影感动到，如今回忆起来，那样的时光真的美好</t>
  </si>
  <si>
    <t>久久再重温 收获满满的感动 我们不能轻易地放弃自己，这些学生从一开始的各种坏到最后学会感恩，学会说再见，成了音乐家………………感谢这位无私的老师让他们找到了自我存在的价值，每一个孩纸的本质都不坏。</t>
  </si>
  <si>
    <t>2023年，音乐随处可见，但放在1949年，音乐不太随意可见的年代，音乐弥足珍贵，它能带动人的情感。</t>
  </si>
  <si>
    <t>很久之前看的了 记不太清 但我当时应该很喜欢</t>
  </si>
  <si>
    <t>非常好。我还没想到赞美的话语</t>
  </si>
  <si>
    <t>总认为校长可以变好的，体育老师都那么通情达理了，校长也是曾经和同学们一起踢过足球的呀</t>
  </si>
  <si>
    <t>真教育是心心相印的活动，唯独从心里发出来，才能打动心灵的深处。</t>
  </si>
  <si>
    <t>很久以前看的 那时候还能静下心来看一些慢节奏的片子 那时候的电影都在用心讲故事</t>
  </si>
  <si>
    <t>无意之中看的，觉得很赞的片子。后来发现这个很土的名字其实是一部经典之作</t>
  </si>
  <si>
    <t>我可能是个缺爱的人吧😒</t>
  </si>
  <si>
    <t>绝对的5分</t>
  </si>
  <si>
    <t>很感动。
阳光氤氲下的小学校，一群“无药可救”的孩子，一个失意的音乐老师。那个夏天唱出的旋律，很久很久以后，还在空气里震颤。</t>
  </si>
  <si>
    <t>很难令人不想起Dead Poets Society，闪光与瑕疵甚至都是类似的。飞出的纸飞机与那句“Oh captain,my captain”一样，都是少年们向生命导师的敬礼，和对这个世界的首次宣言。</t>
  </si>
  <si>
    <t>音乐超赞!</t>
  </si>
  <si>
    <t>孩子在启蒙时期遇到一位好老师真的是人生中一大幸事啊，羡慕</t>
  </si>
  <si>
    <t>“前方总有希望等待！”马修那种面对未来面对现在都充满希望的态度令人感动令人洒下热泪！</t>
  </si>
  <si>
    <t>每个人都是天才，就是没有遇见好老师~~_x000D_
没有教不好的学生，只有不会教的老师！</t>
  </si>
  <si>
    <t>每个孩子都是天使，也都是恶魔，当你真正学会怎么教育孩子时，那么你就是在天堂</t>
  </si>
  <si>
    <t>有些感动；
教育的本质就在于思想和灵魂的赋予以造就完善的人。</t>
  </si>
  <si>
    <t>记得是初一还是初二的时候看的 很棒</t>
  </si>
  <si>
    <t>最爱里面的合唱</t>
  </si>
  <si>
    <t>看着看着想起我们的音乐老师了，会音乐的老师都有一颗美丽善良的心</t>
  </si>
  <si>
    <t>和ＭＪ一起看的。</t>
  </si>
  <si>
    <t>中小学重点读物  这个经典不用说的啦</t>
  </si>
  <si>
    <t>我们还是好朋友吗？是啊。5+3=多少？53.你确定吗？当然。哈哈哈</t>
  </si>
  <si>
    <t>真正的好电影就该是这样吧</t>
  </si>
  <si>
    <t>换成我一定会把飞机都捡起来。。。还没看够就结束了的片子</t>
  </si>
  <si>
    <t>不知不觉看来2遍，真是好看，感人</t>
  </si>
  <si>
    <t>被谅解的笑意，放飞了的纸飞机，永远都在等着的星期六。我努力追赶着大巴车，费力的呐喊着，大巴车它终究还是没有停下。一场音乐会足以丰满一个人的羽翼，但一场大火也足以将故事拉回主线。我能做到，就是尽我所能，一切都会好的，因为车终究会停下，风也终究会扬起梦想。</t>
  </si>
  <si>
    <t>老公力荐的电影</t>
  </si>
  <si>
    <t>马修先生是优秀的教育家，希望所有孩子都能接受爱的教育，科学的教育，在爱中长大。</t>
  </si>
  <si>
    <t>最后抱走佩埃诺，成了神作！就这个镜头给了100分！</t>
  </si>
  <si>
    <t>论遇到一个好老师的重要性</t>
  </si>
  <si>
    <t>讲老师的电影其实都差不多，但是这部讲故事的方式很喜欢</t>
  </si>
  <si>
    <t>哭得稀里哗啦</t>
  </si>
  <si>
    <t>童声合唱，最美好的声音~</t>
  </si>
  <si>
    <t>我也需要一个能挖掘下我的人。</t>
  </si>
  <si>
    <t>看第二次，仍然很感动。</t>
  </si>
  <si>
    <t>「每一颗心都需要爱，需要温柔，需要宽容，需要理解」最后的纸飞机和挥舞的小手，一切的努力都值得~马修老师虽然走了，但是把爱和美留给了孩子们。顺便，男孩子们的合唱也太美好了吧！</t>
  </si>
  <si>
    <t>老师和学生的故事</t>
  </si>
  <si>
    <t>节奏很好。人物塑造的也很立体。那个老师不算是纯粹的好人，他是个有血有肉，有私欲有情欲有理想的人。电影的背景音乐也选的很好，总觉得有些部分的音乐跟王家卫的风格有相似之处，疏离迷人。有意思的一段是总觉得校长都不是个完完全全的大坏蛋，那段纸飞机的情节、踢足球的情节让他的人物也更立体了。剧情编排的很好，也挺自然的，一环串一环，不断有新的点过来刺激观影者，让人叵测，担心。
可惜影院的音响好像不那么完美，结局的地方总感觉有杂音。</t>
  </si>
  <si>
    <t>假如可以多一些克莱门特这样的人为人师……多好……</t>
  </si>
  <si>
    <t>能遇见一位好老师何其有幸</t>
  </si>
  <si>
    <t>育人，不应该单单的教授知识，而是让他成长，教他学会“学习”。爱上“学习”。</t>
  </si>
  <si>
    <t>所以我想去看音乐会了…钱包你不要怨恨我</t>
  </si>
  <si>
    <t>发现法国电影的拍摄手法和后期调色都好罗曼蒂克，而且旁白的描述让人感到舒服。</t>
  </si>
  <si>
    <t>人性本善，这个就是我相信的东西。</t>
  </si>
  <si>
    <t>看到孩子们反锁了门，唱着歌为老师送别。那么多的纸条飞落下来，马修通过自己的努力获得了孩子们的肯定。一个好的老师真的很重要。没有坏孩子，只有不适当的引导。或者没有了解他们，导致他们缺少关爱。每个孩子都是天使，都有自己的闪光点。</t>
  </si>
  <si>
    <t>一生遇到一个这样的老师，足矣。</t>
  </si>
  <si>
    <t>马修老师的付出和回报，说明没有坏学生，只有走不进学生内心老师，法国电影很棒，音乐很走心</t>
  </si>
  <si>
    <t>没有转折，从头到尾的心灵鸡汤</t>
  </si>
  <si>
    <t xml:space="preserve">音乐的力量震撼又感人 泪点频繁出现在莫翰奇的歌声😢妈妈真的好美哦 </t>
  </si>
  <si>
    <t>简单明确的手法让人感到温暖，此片中每个人有各自立场，没有绝对的恶。少年时期之所以叛逆多半出于对未来的迷惘，老师用音乐引导出每个学生的真善美，也许他的教职生涯不够成功但确救了许多人，我曾经现实生活体会过充满不良少年的校园是什么模样，不良少年是真的不好引导，所以像校长那样严格的手法也是能够理解，此片中本来校长也被感化直到那场大火...最后纸飞机跟歌声等场景拍的很美很动人，也许现实很残酷但故事让我们觉得要抱有希望。</t>
  </si>
  <si>
    <t>天籁。教育</t>
  </si>
  <si>
    <t>虽然也是童年回忆，岁月流逝，但深度比起天堂电影院还是差了好些</t>
  </si>
  <si>
    <t>好像一杯浓郁醇厚的热可可，一点点苦涩，但是很暖，很称心</t>
  </si>
  <si>
    <t>他们终于找到了自己的尊严和灵魂，这一切的改变只因马修老师的音乐，不，只因马修老师心底的那份理解与尊重</t>
  </si>
  <si>
    <t>1.电影和音乐，都有着无与伦比的巨大力量，在低谷期，在迷茫期，指引着人们前进，这就是艺术的魅力啊～  2.人生能遇上这样的老师实在是万幸，看完之后自己也有成为这样的老师的动力。虽然我的职业不是老师，但将来对待身边孩子，也一定要真诚与耐性，切不可暴躁和高高在上。</t>
  </si>
  <si>
    <t>不论艺术水平，不论剧情，享受不似凡俗之音的童声，那是上帝之音。</t>
  </si>
  <si>
    <t>温情脉脉的叙事，蛮感人。主题：希望和善良，鼓励和教育。</t>
  </si>
  <si>
    <t>平淡的震撼，没有做作的勾勒如何浓重的情感和抓马的情节。但仍有很深沉的力量！</t>
  </si>
  <si>
    <t>童声合唱很惊艳，但觉得其它剧情什么的很平常啊</t>
  </si>
  <si>
    <t>跟死亡詩社一個類型？</t>
  </si>
  <si>
    <t>好的老師就是學生的伯樂，孩子們的歌聲簡直是天籟之音，最後窗邊的小手們一揮一揮的，好感動。</t>
  </si>
  <si>
    <t>千里马常有而伯乐不常有。永远不要说永远，但凡世事总是值得尝试。</t>
  </si>
  <si>
    <t>只要有太阳，阴影下颓靡的花朵依然能够向阳而生。</t>
  </si>
  <si>
    <t>明明记得我看过！！！就是内容好像被我忘光了</t>
  </si>
  <si>
    <t>我最喜欢的电影</t>
  </si>
  <si>
    <t>引发对孩子教育方式的深思，没有人天生是坏的，只有你相信他们是可以塑造的，并且愿意抵抗住外来压力孜孜不倦付出努力，就会有希望。最后让我们记住马修老师，一个改变整个感化院的人，失业的音乐家兼代课老师。</t>
  </si>
  <si>
    <t>现实，人物塑造的很棒</t>
  </si>
  <si>
    <t>电影音乐做的真棒</t>
  </si>
  <si>
    <t>呜呜呜   太好了   太打动人心</t>
  </si>
  <si>
    <t>每次看这部片都感觉是对自己的洗礼，引导的作用太大了</t>
  </si>
  <si>
    <t>对我有影响</t>
  </si>
  <si>
    <t>该片何尝不是一种悬浮教育？</t>
  </si>
  <si>
    <t>音乐和舞蹈真是人类的本能，另外结尾太幸福了</t>
  </si>
  <si>
    <t>这种类型的电影上限五颗星，动作片，悬疑片上限三颗星</t>
  </si>
  <si>
    <t>之前一直没有看完整过， 这次还不错</t>
  </si>
  <si>
    <t>老师照亮了整个班孩子的天空</t>
  </si>
  <si>
    <t>好温暖。遇上这样的老师是一辈子都觉得幸运和骄傲的事情。</t>
  </si>
  <si>
    <t>高中时看的，没有什么印象，男孩自杀了吗？遇见一个好老师是幸运的事</t>
  </si>
  <si>
    <t>好看得很！！！</t>
  </si>
  <si>
    <t>有点久远了，我现在还记得这个男主角真的是一个好美丽的少年啊。还有一个坏小孩，被诬陷却没有一个人相信他，影片的结尾有一幕是学校着火而他在不远处微笑着……我总觉得导演有两层寓意在，坏小孩没做过但是我们观众也像影片中的人一样，下意识就认为是他放的火；另一种则是坏小孩真的放了火。而究竟是什么寓意呢，还要看观众自己怎么理解</t>
  </si>
  <si>
    <t>2022.05.10 遇到好的老师真的可以改变人生</t>
  </si>
  <si>
    <t>当天赋遇到土壤，当幼苗遇见园丁，我想，这就是最理想的教育环境下的双方状态了吧，而不是烂泥强敷烂墙。</t>
  </si>
  <si>
    <t>初中的时候老师在班上放过
仿佛回到了那个看电影的班级
一晃这么多年了
重温❤️</t>
  </si>
  <si>
    <t>在人生的启蒙时期遇到这样的老师，真是幸运的事情。</t>
  </si>
  <si>
    <t>非常棒的一部剧，如果世间不公，还是希望你能先原谅在去理解，毕竟这只是一群手无寸铁的孩子，他们也希望被爱被理解，他们从来不是社会的渣滓，只是用自己的方式在展示自己的存在，虽然有些方式是错误的</t>
  </si>
  <si>
    <t>2022.12.05 后瑞
总是要希望、要团结。</t>
  </si>
  <si>
    <t>找对方向变能成功，上帝给每个人都安排了特长，只差伯乐</t>
  </si>
  <si>
    <t>我们又何尝不是叛逆而令人头疼的孩子啊</t>
  </si>
  <si>
    <t>我知道事难随人愿，一切都是美好的设想。但还是不能阻止我感动得一塌糊涂。
每一个孩子都真实的可爱。</t>
  </si>
  <si>
    <t>我的生命中，有好多老师都有马修老师的剪影。幸得如此。</t>
  </si>
  <si>
    <t>再看让我想起死亡诗社来，也许伟大的教育者都有相似之处。</t>
  </si>
  <si>
    <t>圆脸秃顶的胖老师真的很讨喜，印象最深的一句话“他或许有你未曾看到的那一面”。后来总是被人际交往方面事情所苦恼，或许我明白这个道理，视眼开阔之后就会茅塞顿开吧。</t>
  </si>
  <si>
    <t>看过很久了，天籁般的歌声至今还能清晰地萦绕在耳畔~</t>
  </si>
  <si>
    <t>《地球上的star》《死亡诗社》《放牛班的春天》，这个世界需要发现并鼓励他人自由与爱的人，任何时候都会被反教条轻易俘获。</t>
  </si>
  <si>
    <t>音乐最棒，比电影好</t>
  </si>
  <si>
    <t>以为是个老师拯救孩子的片子，但是老师并没有改变所有孩子，只是给了一个改变他们的契机，世界并非处处都是善意，但是一点点光就足以让人感受到温暖，愿意往前在走一走，往上再爬一爬</t>
  </si>
  <si>
    <t>一个好老师，一班坏学生，一生的事业</t>
  </si>
  <si>
    <t>不愧是排行榜上的片，值得细看</t>
  </si>
  <si>
    <t>这部电影就是三个字，很好看。</t>
  </si>
  <si>
    <t>加个油！</t>
  </si>
  <si>
    <t>影片最后也许已经是最好的结局，但是总感觉交代得意犹未尽。莫名为蒙丹感到心痛，他肯定没有精神疾病，而是过早地暴露于成人世界的残酷之中。。。歌曲是这部影片的灵魂，相互理解更是教育的灵魂。</t>
  </si>
  <si>
    <t>别人推荐给我看的，挺温暖的电影。</t>
  </si>
  <si>
    <t>当风筝飞舞，音乐响起，我体会到什么是爱，什么是天籁。</t>
  </si>
  <si>
    <t>“空中飞舞的风筝 请不要停留 一个男孩正把你仰望 纯真的爱啊 循着你的轨迹 飞翔”和《死亡诗社》不同的是，结尾的送别不是明目张胆地抗争，没有露面的歌声，配合纸飞机这一象征纯洁童真的意向，也可以有如此动人的力量</t>
  </si>
  <si>
    <t>补标，第一次看是小学，老师放过，可能是音乐老师吧。初中选过戏剧课，又看过一遍，并且演绎了这部电影，我演的是马修</t>
  </si>
  <si>
    <t>学生爱看的电影，但流于表面，远不如《孩子王》深刻。</t>
  </si>
  <si>
    <t>歌声有种穿透人心的力量</t>
  </si>
  <si>
    <t>主流电影啊</t>
  </si>
  <si>
    <t>重温一遍用以和死亡诗社对比 很温暖人心的教育类型片</t>
  </si>
  <si>
    <t>只要用心浇灌，再阴暗的地方也可以开出花来。</t>
  </si>
  <si>
    <t>最近看了好多有关这类学校的电影，从大卫科波菲尔，总有一天，到熔炉。遇到这样的老师真的是幸运</t>
  </si>
  <si>
    <t>哭死我了，我对有才善良却始终没能实现自己梦想的人总是难以自禁地会去同情</t>
  </si>
  <si>
    <t>谢谢我遇到过的老师们～</t>
  </si>
  <si>
    <t>T_T马修是好人～</t>
  </si>
  <si>
    <t>生活很残忍，再多这样的这种温暖故事都不为过～好故事～</t>
  </si>
  <si>
    <t>性本恶是恒不成立的。其实信仰才是孩子从善的真正老师，但更重要的是有引荐信仰的导师。</t>
  </si>
  <si>
    <t>超棒，那音乐简直是纯粹、天籁之音。那音乐是会让你感动很久很久的。还有那男孩，虽固执，可是拿得起放得下，爱面子更爱艺术。那老师，让人回味无穷。</t>
  </si>
  <si>
    <t>当初看的时候没懂在讲什么，以后有机会再看一遍好了</t>
  </si>
  <si>
    <t>承载自由与希望的纸飞机，是最好的道别</t>
  </si>
  <si>
    <t>好电影重撸。音乐好听啊！童声合唱团就是有种迷人的魔力啊！</t>
  </si>
  <si>
    <t>啊这个可太棒了 好几首配乐都在我的网易云里 那次在影咖想带着娇娇看可惜是普通话版本太出戏了</t>
  </si>
  <si>
    <t xml:space="preserve">十多年前可能看过，可能没看过，具体不是很清楚，但有一些画面有看过的感觉，难道是短视频之类的？于是一种看过和没有看过的微妙感觉，在“看”的过程中产生。
</t>
  </si>
  <si>
    <t xml:space="preserve">1949年的法国的一个春天，在一个偏远而又宁静的乡村里有一所学校，而这所学校只有一个班级，班级中聚集着一些单亲，，留守或者先天患有疾病的穷苦孩子们，它叫做“放牛班”。顾名思义他们是被社会所抛弃，履行教育如同放牛一样不加人看管，升学率，工作机会在这个班级中无从谈起，而愈是这样孩子们却因为自己的天真与单纯无比的排斥外界，排斥他人，似乎这已经成为了一个无可救药的班级。而就是那个春天一个老师的到来却改变了孩子们的命运以及一成不变的固执的性格。
</t>
  </si>
  <si>
    <t>很温暖的一部电影，有教育意义，经典！</t>
  </si>
  <si>
    <t>到底治病还得是男学生啊</t>
  </si>
  <si>
    <t>属于成长的救赎。</t>
  </si>
  <si>
    <t>那漫天飘扬的纸飞机是我对你最真挚的敬意。</t>
  </si>
  <si>
    <t>皮埃尔，佩皮诺都太可爱了。马修先生也是。“那漫天飘扬的纸飞机，是我对你最诚挚的敬意。”</t>
  </si>
  <si>
    <t>忘了在外语电影赏析课看过这部了，标记一下</t>
  </si>
  <si>
    <t>太好看了 太好听了！！！！！</t>
  </si>
  <si>
    <t>生涯课的电影 逃脱了一节晚自修 刘夫子的教诲</t>
  </si>
  <si>
    <t>这个应该是初一的某次返校课上放映的                时隔多年，我终将遗忘梦境中的那些路径、山峦与田野，遗忘那些永远不能实现的梦</t>
  </si>
  <si>
    <t>感觉有可能是电影看的有一部分了，感觉剧情总体还是比较能猜到的，也有可能这种类型的电影叙事就是这样，但是总体上还是不错的。（个人还是比较喜欢那种能让我感到意外的剧情的）
ps看这部电影正好是星期六，真的很巧了，和电影里一直提到的星期六一样</t>
  </si>
  <si>
    <t>初中音乐老师给看的，印象深刻</t>
  </si>
  <si>
    <t>83/100真挚的作品</t>
  </si>
  <si>
    <t>电影原声好好听啊~</t>
  </si>
  <si>
    <t>皮皮诺好可爱 呆萌的感觉，好想捡一个回家，就是智商不高的感觉……</t>
  </si>
  <si>
    <t>结尾升华啊，小贝贝太可爱太可爱了</t>
  </si>
  <si>
    <t>又戳中泪点。。</t>
  </si>
  <si>
    <t>黑夜中的方向
希望之光
生命的热忱
荣耀之巷
童年的快乐 转瞬即逝被遗忘
一道绚烂金光 在小巷尽头闪亮
轻盈的飞鹭
你的回声，远方飘离
孤岛的礁岩 风中的船帆
夏日微熹 驿动的梦
黑夜降临大地 神奇隐秘的魔力
风筝飞舞
飞往大海，飘向高空
率性的旅行，醉人回旋
无穷哀伤全无踪影</t>
  </si>
  <si>
    <t>高中学校音乐课放的电影，有点像温情版死亡诗社，正太很可爱，歌好听</t>
  </si>
  <si>
    <t>如果我童年的时候遇到这样一位老师，我深信我会成为像贝多芬一样伟大的音乐家。</t>
  </si>
  <si>
    <t>有理想又有能力感染他人的人是对自己也对他人最好的存在吧。 只是很难才能做到。歌很好听。</t>
  </si>
  <si>
    <t>所以说在成长时遇到一位优秀的老师是何其幸运的事情。_x000D_电影里的每一次合唱我都起鸡皮疙瘩，完全克制不住。</t>
  </si>
  <si>
    <t>小时候在电视里看过</t>
  </si>
  <si>
    <t>Clément Mathieu上帝派往人间的天使，让我想起我的高中数学老师</t>
  </si>
  <si>
    <t>想起我的高中语文老师</t>
  </si>
  <si>
    <t>和死亡诗社很像，诗歌和音乐，都是人不可或缺的精神支柱，重要的不是其本身，而是在探寻的过程中对自身缺失部分的寻找和对个人人格的塑造</t>
  </si>
  <si>
    <t>师者不仅是传到授业解惑也。</t>
  </si>
  <si>
    <t>希望有时候是很简单的事情，耐心地去做一件事情，单纯地去做一件事情，就有可能改变一个人甚至一些人的人生轨迹。主人公老师就是这样子的，他用音乐改变了这些所谓的差孩子们。我们总嫌人生平凡，想做点轰轰烈烈的事情，而不愿意静下来做点平凡普通的事情。认真去做，度了别人，也度了自己</t>
  </si>
  <si>
    <t>初中一个人在家看完了深受感动，重温依旧</t>
  </si>
  <si>
    <t>人性的善会让我们觉得心安，除了一位温暖的老师拯救了一群折翼的天使这个片段令人印象深刻以外，还有一个人也让人难以忘记，就是那个用爱感化不了、用体罚震慑不了的大男孩，我在想现实生活中有多少这样的孩子，头痛啊，真的不知道该怎么办</t>
  </si>
  <si>
    <t>“莱克勒克，我们是好朋友，不是吗？”_x000D_“当然，为什么问我这个？”_x000D_“5加3等于几？”_x000D_“53”_x000D_“你确定吗？”_x000D_“当然”_x000D_“谢谢！”_x000D_</t>
  </si>
  <si>
    <t xml:space="preserve">每个孩子 都值得被宠爱✨
马修的付出除了自己没有人知道
不，有人知道
贝比诺的坚持和等待是值得的
马修离开那天
刚好是星期六
孩子们的懂事
在分别的时候却成了一种冷漠
可音乐让孩子们变得聪明动情
他们以自己的方式
与马修道别
“这是一次心灵的洗礼，没人生本向恶，只是无情的手把人推向了无尽的深渊。Morhange每一次天使般的独唱，总让我感动的浑身直起鸡皮疙瘩，特别是那纸飞机从窗口飞出，“感谢、再见”的小手一挥，那份感动，不言而喻。而最重要的，看这部电影不仅是好“看”，天籁的童声更是听觉的享受。”
“一日为师，终生为父。”
不同于其他悲情或者感人的影片
这是一部有着日系治愈感让观众因为喜悦而泪流满面的洋溢着暖黄的阳光色调的法国电影☀
</t>
  </si>
  <si>
    <t>坏孩子也有春天。</t>
  </si>
  <si>
    <t>看了不下十次的片子，每次看都会再次哭哭🥲🥲🥲🥲</t>
  </si>
  <si>
    <t>爱上法国音乐了，真好听～</t>
  </si>
  <si>
    <t>看到这个电影就想到了小学时候的老师，很怀念那个时候，师生之间的关系很纯粹，也很亲昵。</t>
  </si>
  <si>
    <t>初中音乐课看的，看完太受感动了</t>
  </si>
  <si>
    <t xml:space="preserve">最关键的是具有独立见解和追求的教师，他在学生中所发生的作用是极大的，同时，他在教室里有对自身负责任的自由。哪里能找到真正的生活，而不是被官僚计划者和学校君主控制的令人憎恶的生活，那里就有充满着精神内容、彼此之间负责任有义务的人类友谊。
Matched perfectly !
</t>
  </si>
  <si>
    <t>高中在教室看的，当时的语文老师已经去世了，她也是有类似的梦想的吧。今天和妈妈重看了，又是另一番滋味。</t>
  </si>
  <si>
    <t>黑色氛围中的温情。</t>
  </si>
  <si>
    <t>很治愈～理想主义者实在太少，因为他们与世界规则不同，所以注定被排挤和打压</t>
  </si>
  <si>
    <t>不是那些高谈阔论貌似积极奋进的人可以带动别人 反而是那些 沉默的 踏实的 闭着嘴巴善良的人 才是想要世界更好的人</t>
  </si>
  <si>
    <t>教书育人，韩愈在《师说》里就说了：师者，传道受业解惑也。</t>
  </si>
  <si>
    <t>自己教书之后就知道，想改变一个孩子，远没有这么容易啊…</t>
  </si>
  <si>
    <t>音乐永远都是人类的一套语言体系</t>
  </si>
  <si>
    <t>第一次完全沉浸其中，又感动又美好又享受，好的老师是天使！</t>
  </si>
  <si>
    <t>平庸。</t>
  </si>
  <si>
    <t>我们也和其他孩子一样的，只不过你冷酷的心总被偏见所蒙蔽</t>
  </si>
  <si>
    <t>很久以前看了，现在回忆说不出感觉了</t>
  </si>
  <si>
    <t>好久之前看的，看完后有被震撼到，特别是结局，老师抱着跑出来的小孩一起跑路，伤感又温情</t>
  </si>
  <si>
    <t>碰到一个好老师是多么的重要</t>
  </si>
  <si>
    <t>马修因为音乐仕途不好，放弃音乐转而到一群学校当老师。开始一群孩子们并不好带，在无意间发现可以用音乐让孩子们不那么调皮有事可做。于是他开始又回到音乐路上，教着孩子们唱歌，后来还组成了乐队合唱，连伯爵夫人都在场下听这支乐队唱歌，真是不简单。
  但是，遇到了王八校长，他的老师工作也因为此丢了。他却得到了孩子们的纸飞机形式感谢和道别。</t>
  </si>
  <si>
    <t>又一部泪流满面的片子</t>
  </si>
  <si>
    <t>音乐解放心灵；惩罚带来反抗；代课老师 叛逆学生；犯错后改正代替惩罚；老师的爱情；</t>
  </si>
  <si>
    <t>我可能对好老师教育问题学生这类题材没有太大的感触。为什么一开头男主都想不起来马修老师的名字了？</t>
  </si>
  <si>
    <t>教育学必看，由曹老师组织集体观看的电影，那时候我分分秒秒的想的就是用爱的教育，和亲爱的孩子在一起。。。。</t>
  </si>
  <si>
    <t>怎么说呢，手机铃声用了好几年，你说我爱不爱？</t>
  </si>
  <si>
    <t>是一部很温暖的电影。</t>
  </si>
  <si>
    <t>不记得剧情，印象里觉得很经典</t>
  </si>
  <si>
    <t>喜欢平平淡淡的叙事电影，看完之后只有感动和喜悦。平凡的人在干着伟大的事业，教授音乐和尊重的老师。</t>
  </si>
  <si>
    <t>@小西天 七幕在排中文版音乐剧 莫名想起春醒…</t>
  </si>
  <si>
    <t>学生阶段碰到一位好老师是非常幸运的，尤其是启蒙阶段，对孩子以后的影响特别大。</t>
  </si>
  <si>
    <t>遇到这样的老师是很幸运的。</t>
  </si>
  <si>
    <t>哎，没太大兴致。。</t>
  </si>
  <si>
    <t>贝比诺好可爱</t>
  </si>
  <si>
    <t>初中看的 美到不行 佳片有约</t>
  </si>
  <si>
    <t>三星半哦。什么样的国家就有什么样的电影</t>
  </si>
  <si>
    <t>美育的动力作用😂 来自一个背书背傻了的人</t>
  </si>
  <si>
    <t xml:space="preserve">完美。我的观影史排的上前二的电影。看了太多严肃的电影，看一些温情的，彻底沦陷了。
</t>
  </si>
  <si>
    <t>今天是教师节。应景推荐一部关于教师的电影。关于教育和师生关系的电影已经太多了，但是这部法国治愈系的电影应该是最经典的。最后纸飞机送别的那一段应该赚了很多泪水吧。</t>
  </si>
  <si>
    <t>佩皮诺的执着等待是有道理的。_x000D_星期六的那个下午，他离开了那个阴暗的地方。_x000D_妈的，我好爱这个结尾。</t>
  </si>
  <si>
    <t>童声太美了，漫天飞扬的纸飞机更是打动人心。</t>
  </si>
  <si>
    <t>看这部片让我想起了豫章书院  这些孩子遇到这么好的老师真的很幸运  真心的希望教师职业多一些克莱门这样的老师</t>
  </si>
  <si>
    <t>马修长得像我们的修辞学老师，太出戏了。电影节奏有点慢，刚看完死亡诗社在看这个好像没有那么惊艳的感觉，有点犯困</t>
  </si>
  <si>
    <t xml:space="preserve">超好看
</t>
  </si>
  <si>
    <t>为什么法国拍的儿童电影，我总是觉得很好看，很耐看</t>
  </si>
  <si>
    <t>" ……童年的欢乐 转瞬消逝被遗忘 一道绚烂金光 在小道尽头闪亮 ……"和姑娘一起重看#放牛班的春天#，再次被孩子们的歌声打动，再次在看到窗口下飞舞的纸飞机时差点掉眼泪。好电影多看一遍多一点味道。#电影朵#
非常非常美好的电影，值得一看再看</t>
  </si>
  <si>
    <t>孩子们的歌声在我耳边回荡，纸飞机还在天上飞。</t>
  </si>
  <si>
    <t>每每看到，我都会思考，教育。</t>
  </si>
  <si>
    <t>多么动人的歌声。</t>
  </si>
  <si>
    <t>神作，每个人都得到了救赎，至今对最后的歌词念念不忘</t>
  </si>
  <si>
    <t>有一个好老师真的对人的一生会有很大的帮助，年少时的老师所带来的影响应该比父母还要大</t>
  </si>
  <si>
    <t>看完这个片子，我爱上了维也纳童声团~</t>
  </si>
  <si>
    <t>2022难得的感动瞬间就在这个星期六</t>
  </si>
  <si>
    <t>很早以前，高三复读时候，语文老师在繁忙中不顾常规教学压力，组织我们观看的作品，相比于剧情我已模糊，最大印象还是语文老师想培养我们独立人格，独立思考，不局限于应试教育的那种勇气吧～</t>
  </si>
  <si>
    <t>5+3是多少？    53啊。      好时光总让人心情开朗，让我们会有愉快的一天。</t>
  </si>
  <si>
    <t xml:space="preserve">音乐课上老师放的 </t>
  </si>
  <si>
    <t>风中舞动的风筝
请不要停留
飞向海洋
飞向天空
一个男孩正把你仰望
童年的幸福
转瞬即逝
绚丽的金光
照耀小路的尽头
黑暗中的方向
希望之光
生命的热枕
荣耀之路</t>
  </si>
  <si>
    <t>教育世家出身，深知教书育人之难，有师如此，三生有幸</t>
  </si>
  <si>
    <t>没有奇迹反而更真实，想起了那些在高中教室看电影的日子…</t>
  </si>
  <si>
    <t>教育的理想目标</t>
  </si>
  <si>
    <t>好的启蒙老师真的影响一个人的一辈子！</t>
  </si>
  <si>
    <t>上大学的时候全班一起看的 在一个偌大的教室里</t>
  </si>
  <si>
    <t>人之初 性本善，要是那个放火烧房的男孩能被主角感化就更完美了</t>
  </si>
  <si>
    <t xml:space="preserve">最文艺的商业片_x000D_
</t>
  </si>
  <si>
    <t>一位好的领路人，能改变孩子的一生。</t>
  </si>
  <si>
    <t>很很很不错</t>
  </si>
  <si>
    <t>这部电影才是当之无愧的top1，再也没有哪一部电影能让我每看一次都像第一次看时那样感动</t>
  </si>
  <si>
    <t>初中看这种电影还是有点吃力 小的时候不理解这种题材 总觉得支教这种行为还是需要一定的自我感动做支撑，太难坚持了</t>
  </si>
  <si>
    <t>满满的感动哇
第一次看好像是高二班主任在班里放的，今天央六恰巧又在播，哈哈时间可真快</t>
  </si>
  <si>
    <t>为毛哭  为毛哭</t>
  </si>
  <si>
    <t>愛可以讓人變美好</t>
  </si>
  <si>
    <t>广州客村中德影院打卡，果然老电影没什么人看，选座不要选后排，会看不清字幕。</t>
  </si>
  <si>
    <t>上课给学生们放的。本应该有什么教育意义，但感觉他们看不进去。</t>
  </si>
  <si>
    <t>如果不放弃，人总会有自己的追求的</t>
  </si>
  <si>
    <t>2022.12.03 中山堂重映
击穿心灵的歌声，最美好的人。</t>
  </si>
  <si>
    <t>好可爱好可爱！！！</t>
  </si>
  <si>
    <t>这个世上最不能玷污的职业，一个是医生，一个是老师。</t>
  </si>
  <si>
    <t>温暖20130113</t>
  </si>
  <si>
    <t>越初始的教育越应该重视</t>
  </si>
  <si>
    <t>没有坏孩子只有坏老师</t>
  </si>
  <si>
    <t>被萌到了</t>
  </si>
  <si>
    <t>那漫天飞舞的纸飞机是孩子们最好的祝愿。</t>
  </si>
  <si>
    <t>可能最后那把火也不是蒙丹放的，只不过我们和校长一样，导演给了蒙丹抽烟的镜头，我们就认为他放的火，就像校长说他偷了钱一样。——网易云 芥川幸治</t>
  </si>
  <si>
    <t>音乐课看的，OST循环了快五年了，纯粹永远都是打动人的力量</t>
  </si>
  <si>
    <t>老师不愿意带唱得最好的小男孩汇报表演，小男孩就站在最近的柱子旁边，这个画面我会心一笑，但是同样是讲师生情，《死亡诗社》明显更加深刻。</t>
  </si>
  <si>
    <t>每个孩子都是善良小天使，只是没有遇上对的老师，很美好的鸡汤。</t>
  </si>
  <si>
    <t xml:space="preserve">和蝴蝶给我感觉是一样的~
</t>
  </si>
  <si>
    <t>喜欢结局——马修老师把派皮诺带走了</t>
  </si>
  <si>
    <t>应该和死亡诗社一样归为师生系电影。马修老师看起来那么软，实际上挺能干的嘛··-</t>
  </si>
  <si>
    <t>2022影院上映又重温了一遍，我的音乐启蒙电影…精彩美丽又发人深省</t>
  </si>
  <si>
    <t xml:space="preserve">8.5 学校放映的影片 是我长了二十多年看过的学校放映的最好的影片 </t>
  </si>
  <si>
    <t>孩子们的声音真的天籁！第一次情不自禁流眼泪是公爵夫人来的时候 小莫在角落唱起歌的一瞬间 那一张抬起来的脸 眼睛里就写满了很多！再一次就是马修走的时候 在歌声里无数个纸飞机飞出来 最后就是最幸福的抱着小熊的小皮皮被马修抱上车！真的很简单很朴实 但是很棒</t>
  </si>
  <si>
    <t>好歌</t>
  </si>
  <si>
    <t>超赞超有爱</t>
  </si>
  <si>
    <t>麦兜的校长是不是就是从这个原型来的？</t>
  </si>
  <si>
    <t>舒缓身心。一位好老师真的很重要</t>
  </si>
  <si>
    <t>教育与成长。</t>
  </si>
  <si>
    <t>老师有女性的共情和理解力，但人物刻画太刻板了。一些情节转换有点突兀，情感递进太快了。</t>
  </si>
  <si>
    <t>至今仍是老师激励学生'的神器</t>
  </si>
  <si>
    <t>老师的教育出了什么问题呢？</t>
  </si>
  <si>
    <t>孩子们的声音很美，很动听，很吸引我，值得一看</t>
  </si>
  <si>
    <t xml:space="preserve">温情打动人心_x000D_
</t>
  </si>
  <si>
    <t>正值中国电影乃至整个中华文化的寒冬，电影院零零星星地坐着几位观影者，他们也像电影里面的马修先生，不会有人知道他们做了什么，他们只是坚持着，不愿意把世界让给自己讨厌的人…或许这个寒冬不会有尽头，或许春天到来还要很久很久很久很久很久很久很久</t>
  </si>
  <si>
    <t>这样的教师才是人类工程师。</t>
  </si>
  <si>
    <t>这才是我们需要的老师，感动，致敬。最后的歌声真好听。</t>
  </si>
  <si>
    <t>尽管知道开头就知道故事大概的走向，但还是忍不住感动 微笑</t>
  </si>
  <si>
    <t xml:space="preserve">比起死亡诗社 我更喜欢这一部 </t>
  </si>
  <si>
    <t>感人。让我想起来无忧无虑的小学时光。</t>
  </si>
  <si>
    <t>初中音乐课的全班电影。歌真的太棒了</t>
  </si>
  <si>
    <t>很值得一看</t>
  </si>
  <si>
    <t>记得很美很美的声音，很温馨，很nice的老师～</t>
  </si>
  <si>
    <t>看过的唯一一部法国电影。温暖人心。很喜欢。</t>
  </si>
  <si>
    <t>挺好的，但总觉得还是差点什么</t>
  </si>
  <si>
    <t>音乐版死亡诗社                                                     23.5二刷 依然经典 理想主义者的歌</t>
  </si>
  <si>
    <t>这电影名字翻译的真好啊。</t>
  </si>
  <si>
    <t>老师那么可爱～</t>
  </si>
  <si>
    <t>我也要对我的当事人们温柔些</t>
  </si>
  <si>
    <t>美，太美了
Everything he did,he kept for himself.
不是每个人都能像苏轼像卡夫卡一样，在死后被发现伟大，被世人崇尚，大多数人的伟大只有自己知道，可尽管如此，他们仍选择去伟大…</t>
  </si>
  <si>
    <t>年少初看不知味，现在看得热泪盈眶。</t>
  </si>
  <si>
    <t>热泪盈眶。一次是在孩子们的合唱越来越嘹亮的时候，一次是马老师离开的时候那一片纸飞机还有一簇再见的小手，一次是贝比诺终于在星期六等来了接他的人。马老师这样的人，在我的观念了算得上是伟大了。默默无闻却在创造世上最美妙的东西。善，是世间最难得最美的旋律。</t>
  </si>
  <si>
    <t>......“没有教不好的学生”......我还需打磨打磨，还没领悟到重点。倒是觉得应该给那些残害孩子心灵的中小学生老师看看。</t>
  </si>
  <si>
    <t>挺舒心的片子。</t>
  </si>
  <si>
    <t>太感人了，结尾告别和最后小男孩泪目，看完后建议再回头看一下开头，会有特别的感触。里面的音乐也太好听了，都是些小天使啊，唯一遗憾的是最后小男孩也没唱一句...</t>
  </si>
  <si>
    <t>美丽的声音和帅气的脸庞</t>
  </si>
  <si>
    <t>终于看了。。。终于看了。。</t>
  </si>
  <si>
    <t>很不错的一部电影   挺治愈的
也很有教育意义    一个伟大的代课老师</t>
  </si>
  <si>
    <t>每个人不是生来就是坏的，曾经做错事的人也不是无药可救。</t>
  </si>
  <si>
    <t>以前音乐课和心理课总放这部电影，但那时候感触平平，反而现在自己成为了老师以后，对影片有不一样的感觉。怎样引导学生，怎样教育孩子，真的是一门深刻的学问。</t>
  </si>
  <si>
    <t>纯洁不龌龊</t>
  </si>
  <si>
    <t>小时候班级里一起看的 那时候还很小 但还依稀记得剧情 不知道多年之后再回看会是什么滋味</t>
  </si>
  <si>
    <t>高中的时候看过，做补充。</t>
  </si>
  <si>
    <t>虽然是老师和问题学生这种比较老套的题材不过新瓶装旧酒，挺不错的，算是法国片里为数不多比较喜欢的</t>
  </si>
  <si>
    <t>9.2 一个温情片，不催泪但足够震撼。</t>
  </si>
  <si>
    <t>也是中学时语文课上放的，当年上学好幸福啊</t>
  </si>
  <si>
    <t>一个人尽自己的努力把原来是很沉闷、很不讨人喜欢的环境变成一个崭新、美好的生活。这是最让人敬佩的，可是我们在面对生活的困境后，却很难有去改变自己的勇气。</t>
  </si>
  <si>
    <t>好听。</t>
  </si>
  <si>
    <t>Get不到</t>
  </si>
  <si>
    <t>真好听。总有那么一群人只追求内心的平静祥和，也许一辈子都不为人所知。</t>
  </si>
  <si>
    <t>那个小帅哥一开嗓我就想哭 他是不是施了魔法啊 同样是唱歌 怎么他一唱我眼睛就酸了呢呜呜</t>
  </si>
  <si>
    <t>天籁一样的和声。一个好的教育者所能带来的改变会是一生的。</t>
  </si>
  <si>
    <t>男孩的声音是真天籁，老师是真赤诚，小孩子的爱❤️是真暖心。没有人不能被感化，纯真的本我需要正确的引导。</t>
  </si>
  <si>
    <t>当年的CCTV6真是播了好多好看的电影。</t>
  </si>
  <si>
    <t>老白男幻想</t>
  </si>
  <si>
    <t>电影有很多省略和美化，但美好和音乐真的能治愈人心。</t>
  </si>
  <si>
    <t>音乐让人发现自己，杨永信的电击什么都做不到，只会让人堕入更加顽劣的深渊。</t>
  </si>
  <si>
    <t>教育的含义，片中娓娓道来</t>
  </si>
  <si>
    <t>小男孩的天籁之音</t>
  </si>
  <si>
    <t>给初三毕业的妹妹推荐的电影。希望她能感受到放牛班的春天和男主的颜</t>
  </si>
  <si>
    <t>教育很难</t>
  </si>
  <si>
    <t>剧情和音乐结合的很好，讨论教育问题又能让孩子看下去。</t>
  </si>
  <si>
    <t>皮皮诺太阔爱了嗷嗷嗷嗷！</t>
  </si>
  <si>
    <t>还是在看电影不那么容易动情的少年时期，这部片子却带来了非同寻常的感动。挺质朴的老师和学生的故事，有个谈不上美好的结局，但这已足够。值得一看再看。</t>
  </si>
  <si>
    <t>老师们应该看看这部片子，学学师德</t>
  </si>
  <si>
    <t>初中，大学老师都喜欢放的电影</t>
  </si>
  <si>
    <t>我看的很困。可以再来一次，毕竟当时年轻。</t>
  </si>
  <si>
    <t>只能说两个字：经典</t>
  </si>
  <si>
    <t>那天正好是星期六，还是感动到了😢</t>
  </si>
  <si>
    <t>每一个孩子都来自纯净无邪的地方，永远都应该是人间万般疼惜的珍宝。</t>
  </si>
  <si>
    <t>教师上岗前培训题材</t>
  </si>
  <si>
    <t>总的来说还是不错，不过更加喜欢修女也疯狂...</t>
  </si>
  <si>
    <t>分有点虚高了，但是这个翻译名也真的是一言难尽…</t>
  </si>
  <si>
    <t>温情青春成长。再合适不过了。</t>
  </si>
  <si>
    <t>今天没什么状态，没好好欣赏！</t>
  </si>
  <si>
    <t>最喜欢的一部教育片，孩子的歌声真的是天使的声音！</t>
  </si>
  <si>
    <t>听到旋律就会开始觉得感动的程度</t>
  </si>
  <si>
    <t>为老师鼓掌，有一颗菩萨般的心肠，用音乐走进心灵，唤醒人性。</t>
  </si>
  <si>
    <t>孩子们的歌声太美了</t>
  </si>
  <si>
    <t>想知道电影里的音乐哪里可以找到</t>
  </si>
  <si>
    <t>和《死亡诗社》如出一辙</t>
  </si>
  <si>
    <t>是不错是不错，但top15有点夸张波</t>
  </si>
  <si>
    <t>真的太美了。。</t>
  </si>
  <si>
    <t>3.5星。很温暖的影片。那一个个飞出窗口的纸飞机，是孩子们被感化的心。马修走了，但却在孩子心里种下爱和感激的种子。有时候，粗暴只会激起更大的反感和反抗。相反，真情和信任更容易让人改变自我。</t>
  </si>
  <si>
    <t>今年重映又去看了一遍。歌好好听，就像真的能感受到春天，欢快而明朗。是部很好的教育片，每个人不是生来如此，她的成长环境和周围人的影响促使她成为了这一种人，遇到一个益友或者导师，受益终生。而且音乐有一种治愈人的力量，音乐改变了他们。</t>
  </si>
  <si>
    <t>纸飞机飞出窗口在风中畅快地向前</t>
  </si>
  <si>
    <t>艺术是有爱的</t>
  </si>
  <si>
    <t>治愈大作！唱歌的时候太让人陶醉了。不过相比较而言更喜欢死亡诗社</t>
  </si>
  <si>
    <t>温暖系，但是没有想象中那么好~~</t>
  </si>
  <si>
    <t>简单 感人</t>
  </si>
  <si>
    <t>补一下之前看的电影。</t>
  </si>
  <si>
    <t>不是一句感动就能概括的，孩子们的天籁和纸飞机一起飞时，眼泪就止不住了</t>
  </si>
  <si>
    <t>特好看特好看。。。。</t>
  </si>
  <si>
    <t>不知道为什么我也没多大感触，很早以前就知道有这么一部出名的电影</t>
  </si>
  <si>
    <t>天籁，每个孩子都是希望。</t>
  </si>
  <si>
    <t>纸飞机飞过我的泪腺</t>
  </si>
  <si>
    <t>真正美的东西拥有直击人心的力量。</t>
  </si>
  <si>
    <t>我记得那节音乐课，是和你们一起看完了这部看</t>
  </si>
  <si>
    <t>重温了一遍，还是那么美好！！</t>
  </si>
  <si>
    <t>在熊孩子面前，有的人放弃，有的人压制，也有人温情，他的不放弃，他的温情，改变了他的学生，马修先生是无数基础教育从业者的典范。音乐能影响人心，这是毋庸置疑的。</t>
  </si>
  <si>
    <t>这是一个教育家应该有的姿态，更是一个如同父亲般的谆谆教导，老师不光是教导知识，更多的是教导做人的品德。</t>
  </si>
  <si>
    <t>我的专业，我的爱</t>
  </si>
  <si>
    <t>“每一颗心都需要爱，需要温柔，需要宽容，需要理解。每一个孩子都来自纯净无邪的地方，永远都应该是人间万分疼惜的珍宝。”
此处疯狂diss中国的豫章书院等“学校”！
安排罪恶暴力自私和软弱一味原谅的两个对比更显出秃老师的可爱和智慧了，马修老师的情商好高呀，疯狂比心！
虽然现实总是事与愿违，但是真的希望每个孩子在成长的路上都能遇到一个很棒的人生导师🙏🙏🙏
让珍宝发光吧</t>
  </si>
  <si>
    <t>音乐不错，虽然手段和剧情都能猜到，但角色都很真实</t>
  </si>
  <si>
    <t>主人公离开时那段音乐+学生们稚拙的字体</t>
  </si>
  <si>
    <t>艺术给人来来共鸣，那些未经打磨的灵魂可以变得更好</t>
  </si>
  <si>
    <t>五星全部给音乐！那年准备高考时听到，真棒</t>
  </si>
  <si>
    <t>里面的歌非常动人</t>
  </si>
  <si>
    <t>这个唱歌的小男孩太美好了……</t>
  </si>
  <si>
    <t>遇到一个好老师是多么重要呀！</t>
  </si>
  <si>
    <t>#Morhange的眼睛会讲故事</t>
  </si>
  <si>
    <t>整部电影并不是我想象中的那么励志，倒是充斥着温情和挫折，其实讲的是一群平凡人的故事</t>
  </si>
  <si>
    <t>成长的记忆</t>
  </si>
  <si>
    <t>补标，英语课看过好多次。里面的歌有段时间还循环过</t>
  </si>
  <si>
    <t>他是爸爸。</t>
  </si>
  <si>
    <t>里面的音乐好听到爆啊</t>
  </si>
  <si>
    <t>佩皮诺终于等到了爸爸。这一幕是如此的温情与励志，让我不禁泪目。能有这样的老师是人生幸事，能做这样的教育者则是步履维艰……</t>
  </si>
  <si>
    <t>an overrated movie… 9.2分虚高</t>
  </si>
  <si>
    <t>B-</t>
  </si>
  <si>
    <t>给予宽容、理解、肯定以及爱，就能撑起孩子的整个天堂。天籁般的童声一响起就止不住的热泪盈眶，五星点赞~^_^</t>
  </si>
  <si>
    <t>马修。</t>
  </si>
  <si>
    <t>我真的相信 音乐可以拯救一切</t>
  </si>
  <si>
    <t>影片故事好 里面的插曲也好听 真的很好看 我还推荐给我妈妈看的</t>
  </si>
  <si>
    <t>结尾很好，孩子们以另一种方式致敬老师，星期六，他终于等来了他的家人。</t>
  </si>
  <si>
    <t>童歌合唱真好听，想起了好多年前加入合唱团的梦想</t>
  </si>
  <si>
    <t xml:space="preserve">教人  先育人_x000D_
</t>
  </si>
  <si>
    <t>和男票 有一搭没一搭</t>
  </si>
  <si>
    <t>感谢当初为我们放这部片子的音乐老师刘军老师，回想起来也很感人</t>
  </si>
  <si>
    <t>涤净心灵的一部片子，配乐特别好听！</t>
  </si>
  <si>
    <t>故事以世界著名指挥家皮埃尔出席母亲薇奥莱特的葬礼、最可爱的贝比诺老来时送来“伯乐”马修的日记展开帷幕。
不求名利的马修，或者说失意的马修、失业的马修，在这所被放弃的学校中，努力以自己的“实验”来发掘孩子，并培养了一代著名的音乐指挥家皮埃尔。
结尾最让人感到温馨的是马修最终带走了小可爱贝比诺，这也和开头贝比诺将马修的日记给与皮埃尔呼应了起来。
整体影片所映射出的教育意义深刻，值得一看。
-2022.10.28</t>
  </si>
  <si>
    <t>坚持是有用的，坏学生会变成好学生，贝也在周六等来了他的期待。两次泪点，一次莫去找她母亲，一次贝从树林里一路奔跑，无助却又坚信。</t>
  </si>
  <si>
    <t>音乐的力量和好老师的重要性</t>
  </si>
  <si>
    <t>一个伟大的老师可以改变孩子的一生，只是现在那些盯着老师之名在心理或者生理上给孩子施虐的变态太多了。</t>
  </si>
  <si>
    <t>小学老师必放电影，小时候看不懂已经觉得忧愁，长大了看懂了觉得拍得真好啊…</t>
  </si>
  <si>
    <t>一次在音乐课，又一次在法语课看的。老师和戈尔巴乔夫怎么那么像</t>
  </si>
  <si>
    <t>人性光芒</t>
  </si>
  <si>
    <t>最后漫天纸飞机的景象特别棒</t>
  </si>
  <si>
    <t>永远别说永远。有着比较幸福的童年的我不太能感同身受。</t>
  </si>
  <si>
    <t>天使小帅哥和好听的歌和一个温馨的故事：）</t>
  </si>
  <si>
    <t>自认为是一个冷血动物了，居然看完后也有小感动，尤其是憨憨傻傻的贝比诺拿着小行囊和小熊求带走的那个镜头。影片中各个人物的性格刻画很成功，每个都很鲜明，很多老鸟都读出了各种各样的隐喻，总之本片很屌和强大！</t>
  </si>
  <si>
    <t>他的坚持是对的..因为那天刚好是星期六..</t>
  </si>
  <si>
    <t>用悦耳的音乐为伴讲述一群因为错误的原因，来到错误的学校，遇到一个错误的校长，善良老师带着音乐帮他们解开阴霾。电影情节，镜头不烂但也不出色，在与美妙并且出现的恰好的音乐的相结合后，带给人震撼灵魂的感动。</t>
  </si>
  <si>
    <t>一部电影一首歌</t>
  </si>
  <si>
    <t>没印象了。。。</t>
  </si>
  <si>
    <t>班主任黄先生推荐。。</t>
  </si>
  <si>
    <t>看完会让人意识到，原来大合唱是那么的美妙！</t>
  </si>
  <si>
    <t>咕咕猫头鹰咕咕猫头鹰咕咕</t>
  </si>
  <si>
    <t>不知道该写点什么，只是记得从窗户里飞出来的好多纸飞机和孩子们告别的手。</t>
  </si>
  <si>
    <t>充满了爱
把你们变成咱们了</t>
  </si>
  <si>
    <t>关于教育的，对于以后我的教师生涯很有启发！</t>
  </si>
  <si>
    <t>4.5 好温暖啊，特别是孩子们用纸飞机和挥洒小手的时候，谁不想拥有这样的老师呢</t>
  </si>
  <si>
    <t>喜欢里面的音乐还有人物。</t>
  </si>
  <si>
    <t>因为不断被剧透有些影响观影体验呜呜。老师好喜欢贝比诺～喊他小贝贝以及最后带他走，小贝贝也很依赖马修老师！好喜欢马修老师组织合唱，算术老师在一边弹钢琴，还是夏日呢！好和谐好美好！在马修老师离开时，好忧郁啊，是忧郁的夏日离别…孟丹真是令人生厌，比校长还有讨厌。莫翰奇长的真的好看嗷！克莱蒙·马修老师真的挺有耐心的～</t>
  </si>
  <si>
    <t>大学毕业后第一次这么长时间听法语，导演们应该都学学怎么精炼地讲一个普通人的故事，别成天不自量力好高骛远想着宏大叙事鸿篇巨制</t>
  </si>
  <si>
    <t>听过里面的歌曲。很不错。深深的吸引我。电影也是一级的好看啊</t>
  </si>
  <si>
    <t>果然是经典中的经典，最后把小不点带上的那一幕，太暖了。</t>
  </si>
  <si>
    <t>救命最戳泪点的就是最后“佩皮诺的执着等待是有道理的，马修被解雇的那天，正是星期六。”他终于等来了接他走的父亲。
“教育的本质，是一棵树摇动另一棵树，一朵云推动另一朵云，一个灵魂召唤另一个灵魂。”</t>
  </si>
  <si>
    <t>从第30分钟就开始哭，一直断断续续哭到最后……孩子们纯真的歌声是最好的催泪弹</t>
  </si>
  <si>
    <t>看完只觉得心里暖暖的，一个爱与被爱的故事。我想到了“落红不是无情物，化作春泥更护花”，虽然本不是这意思。爱可以消融隔阂，感化人心。</t>
  </si>
  <si>
    <t>天使啊天使啊</t>
  </si>
  <si>
    <t>带一群叛逆的差生，类似春风化雨，结尾有点草率。</t>
  </si>
  <si>
    <t>应该已经是第三遍重温了每每看完都想流泪，感慨竟然有这样打动人心的电影。信任，爱和引导是教育的基础，育人才是教育的真谛。感动。</t>
  </si>
  <si>
    <t>每个人都像小孩子一样期待着被关爱和理解。</t>
  </si>
  <si>
    <t>長大的好處就是可以坦然面對開學</t>
  </si>
  <si>
    <t>看的时候也是第一次看这种片子，第一次看到法国的电影，很温馨，合唱的歌也很好听</t>
  </si>
  <si>
    <t>本以为电影的落点会是孟丹，结果是莫翰奇哈哈哈，这是不是说明，老师也不是万能的，有一些努力注定会徒劳无功啊。</t>
  </si>
  <si>
    <t>看这电影就想到了我以前的老师</t>
  </si>
  <si>
    <t>终有一个人，他会看穿一切浮尘拥抱你</t>
  </si>
  <si>
    <t>电影院重映时去看了，静静地欣赏一部慢节奏的电影感觉人生像是也回到了学生时代。尽管真实世界人性令人失望，但永远为庸庸碌碌的促狭鬼中一个闪光的人而感动</t>
  </si>
  <si>
    <t>跟死亡诗社的老师一样 两位老师都尊重学生 理解学生 用爱陪伴学生</t>
  </si>
  <si>
    <t>这部电影令我想到了赫胥黎的《美丽新世界》一书。蒙丹接受的改造乃是行为主义心理学基础上的再教育，他的行为突显了此方式的弊端。刻板的行为塑造——action- reaction则让我想到了巴浦洛夫，这些现代机械式的教育方式在艺术的熏陶、心灵的沟通上显得如此渺小。人不能放弃自己的自由，尤其是心灵的自由，更要善于接触艺术，学会欣赏和感悟。</t>
  </si>
  <si>
    <t>看了N遍 喜欢！</t>
  </si>
  <si>
    <t>那童声．．美</t>
  </si>
  <si>
    <t>开始琢磨着把老片子看一看，看完就想好好搞教育，但是也只是想一想，遇到傻逼学生还是忍不住想摧残祖国的花朵和绿叶。以前也想过如果有机会机缘巧合碰到，可能会收养一个孩子，但是想想社会问题，收养一个人不像一个小动物那么简单，人的社会关系和生物上的牵扯太多了，还是不太现实…</t>
  </si>
  <si>
    <t>很久之前看过一次
后来开始学法语，又看了一次
感触更为深刻
与其说学校里的都是不良少年，不如说他们只是有些叛逆又没有得到安抚的孩子
音乐总有治愈人心的力量
感动于老师和孩子之间的情谊
虽然他最终离开了，但他对孩子们的影响是一生的</t>
  </si>
  <si>
    <t>没有孩子应该被放弃</t>
  </si>
  <si>
    <t>好电影，更好的音乐</t>
  </si>
  <si>
    <t>二刷，所谓的离经叛道在懂的人眼里却有另一番风景，想起爸爸</t>
  </si>
  <si>
    <t>合唱团的声音。。。好想回去。让人听了想落泪的声音啊。真正热爱教学的老师多么难得</t>
  </si>
  <si>
    <t>歌声好听到起鸡皮 我很少会喜欢音乐电影</t>
  </si>
  <si>
    <t>并没有很。。。真的老了</t>
  </si>
  <si>
    <t>好老师真的好重要</t>
  </si>
  <si>
    <t>能遇到马修这样的老师真的是幸运，最后纸飞机从窗口飞落下来，真的泪目了。莫杭治的歌声真的太天籁了</t>
  </si>
  <si>
    <t>当教育成为一种牟利的手段，老师即是文化的杀手。教育不应该只是传道授业解惑，更要健全人的心灵。</t>
  </si>
  <si>
    <t>眼泪哗啦哗啦流啊😭😭😭😭</t>
  </si>
  <si>
    <t>如此老师，有多少个呢？深深的感动。马修的坚持。孩子们天使般的面庞和歌声。太棒了。一定要看哦~</t>
  </si>
  <si>
    <t>我喜欢和老师的那一段</t>
  </si>
  <si>
    <t>感情非常动人，情节的构思有些匠气。不过是多年前的电影了，又很有名，可能很多套路现在都见惯不惊了。</t>
  </si>
  <si>
    <t>好看 特别是那老师走的时候~</t>
  </si>
  <si>
    <t>又是一个被学生喜爱却不被社会接纳的老师，但他教会了一群孩子成长</t>
  </si>
  <si>
    <t>感谢您 出现在我生命中关键的一刻</t>
  </si>
  <si>
    <t>用音乐感化孩子的灵魂，用音乐创造出了奇迹。</t>
  </si>
  <si>
    <t>没毛病的 打动人的 让人热泪盈眶的</t>
  </si>
  <si>
    <t>啊啊啊啊啊啊，尖叫，好喜欢看。看过好多遍。</t>
  </si>
  <si>
    <t>我为什么这么晚才接触古典音乐啊？古典音乐里到处是宝贝❤️</t>
  </si>
  <si>
    <t xml:space="preserve">人生最幸运的事情 莫过于遇见一位好的导师 </t>
  </si>
  <si>
    <t>他奔跑着，逆着阳光，前面是一辆正在叹息和微笑的老旧公交车</t>
  </si>
  <si>
    <t>和死亡诗社的感觉很像，孩子们唱歌简直是天籁之音，很喜欢那首歌。小男孩很帅。</t>
  </si>
  <si>
    <t>没有哪个孩子是不可救药的，爱和音乐可以激发人性中的美好</t>
  </si>
  <si>
    <t>内容充实，歌声动听</t>
  </si>
  <si>
    <t>好可爱的故事，校长的反派形象太典型也完全不影响。看完只想说派皮诺这小孩儿有出息233</t>
  </si>
  <si>
    <t>在你是学生的时候   遇到一个能使你不在浑浑噩噩过下去的老师  找到自己的发光点   是多么幸福的一件事</t>
  </si>
  <si>
    <t>性本善性本恶都是错的，孩子生下来是一个混沌的中立状态，环境才是决定孩子性格唯一因素</t>
  </si>
  <si>
    <t>太经典了，好老师有多重要。</t>
  </si>
  <si>
    <t>2022.12.02</t>
  </si>
  <si>
    <t>天籁啊。</t>
  </si>
  <si>
    <t>信任，是彼此的报恩。</t>
  </si>
  <si>
    <t>胜在题材和感情。听孩子们唱歌很感动。纸飞机落下来的时候马修一定感到什么都值了。每颗心都需要爱,需要温柔,需要理解。</t>
  </si>
  <si>
    <t>教师真是一个无比光辉的职业，我也确实经历过一个好的老师会对学生产生多么大的影响，对待孩子们，教师就是一位引导者，要充满爱与包容，去发现每个孩子的闪光点，马修用爱与音乐为每个孩子带去了春天与活力。</t>
  </si>
  <si>
    <t>让我想起了日本的一本书《窗边的小豆豆》，两个作品不约而同的诉说了同一个主题，即使是熊孩子，通过教育也能使他们健康成长成才，在告诉全世界教育的意义在于何处。正如前苏联著名教育家苏霍姆林斯基说的“我们教育工作者的任务就在于让每个儿童看到人的心灵美，珍惜爱护这种美，并用自己的行动使这种美达到应有的高度”</t>
  </si>
  <si>
    <t>这是我见过的老师天花板。人性与神性共存的完美。特别感动最后他带走了那个小男孩。</t>
  </si>
  <si>
    <t>贝比诺好可爱呀</t>
  </si>
  <si>
    <t>好老师真的好重要，音乐也很重要</t>
  </si>
  <si>
    <t>传递了真善美的价值观。事实证明，剧情较少，唯音乐感人，观众的心也能被触动。</t>
  </si>
  <si>
    <t>贝比诺啊啊啊太可爱了小宝贝</t>
  </si>
  <si>
    <t>是好电影啦，但是没觉得优秀到能有这么高的排名，大概是老电影情怀加成太大了。</t>
  </si>
  <si>
    <t>这部戏像心灵鸡汤..</t>
  </si>
  <si>
    <t>简简单单，但是又深入人心</t>
  </si>
  <si>
    <t>歌声改变世界</t>
  </si>
  <si>
    <t>5+3等于多少？
53啊
你确定？
嗯</t>
  </si>
  <si>
    <t>宽容和鼓励的力量，取材和视角和细节的控制着实让人难忘</t>
  </si>
  <si>
    <t>看了两遍，就是记不起来它的情节了，就知道它是一部好电影</t>
  </si>
  <si>
    <t>音乐对人性的感化。里面的歌声很美。</t>
  </si>
  <si>
    <t>清新的就像喝自己泡的绿茶。。。</t>
  </si>
  <si>
    <t>一群被人放弃的孩子，在教师和歌声的感召下，吟唱出世间最动听的声音。心灵的震撼从那一刻开始。教育的目的，教师的责任感，教法的探讨，都是这部影片让人深思的。</t>
  </si>
  <si>
    <t>马修虽没有扬名立万，但他是成功的教育家！佩皮诺终于在星期六等来了他的父亲！</t>
  </si>
  <si>
    <t>成长是最动听的音乐</t>
  </si>
  <si>
    <t>静静地震撼</t>
  </si>
  <si>
    <t>温馨、温暖。教育的伟大，人类的进步离不开教育事业的发展，教育兴国，做一名教育发展的推动者。</t>
  </si>
  <si>
    <t>初中心理老师放给我们看的 哇那个老师人真好^^</t>
  </si>
  <si>
    <t>很好看，很治愈的一部片子，很早的时候就看过了但是最近重来还是很好看</t>
  </si>
  <si>
    <t>很好诠释了有教无类因材施教的教学理念，教师的必修课。按照这个逻辑，这是外教带我们看的第一部电影，所以外教是个好外教嘿嘿</t>
  </si>
  <si>
    <t>情节很流畅，没有刻意渲染或煽情。遇到好老师，有时真的可以改变一生。</t>
  </si>
  <si>
    <t>蛮感人的</t>
  </si>
  <si>
    <t>印象最深刻的就是老师离开学校时漫天的纸飞机，窗上挥舞的双手以及清澈的童音</t>
  </si>
  <si>
    <t>超棒！！！天籁般的歌声，以前上课老师播放过，但是私以外，全员皆觉得男主不帅哈哈</t>
  </si>
  <si>
    <t>在人生启蒙阶段出现一位不打击教育，用鼓励的方式团结同学，用真诚和关爱去陪伴的敬业教师，真是这群孩子们的幸运。</t>
  </si>
  <si>
    <t>马修老师对孩子的态度值得我们学习</t>
  </si>
  <si>
    <t>每个人都像是一枚硬币，拥有两面性，没有完美无缺的好人，也无所谓一无是处的坏人，以恶对人，回应的也只会是恶，尤其是对于那些还在成长的孩子，影响更是一生。</t>
  </si>
  <si>
    <t>这么好的电影，一定要推荐！！！！</t>
  </si>
  <si>
    <t>真的很喜欢的一部经典，北鼻诺最可爱啦</t>
  </si>
  <si>
    <t>当时觉得很好 现在真没什么印象</t>
  </si>
  <si>
    <t>小演员们声音好听，长得也可爱。</t>
  </si>
  <si>
    <t>Education matters.</t>
  </si>
  <si>
    <t>第一次看这个电影是初中时期，我们的心理老师用课堂时间放给我们，我记得电影情节感人暖心，当时十分感动。一转眼到了大二第二次看这部电影，是在疫情封校期间，与一百多位同学在一个厅里，可爱的观众们可以get到电影的每一个笑点，陌生的电影院充斥着温暖欢乐的氛围。电影本身的洗礼更是深入人心，电影落幕，我坐在原地，久久不认离去。</t>
  </si>
  <si>
    <t>对于一个人的构成，原生家庭起决定作用，那朋友和老师的作用有多大呢，到底能不能改变一个人呢，看前我的答案是不能，但看完这部电影后我动摇了这个想法，很敬佩和向往马修，他和海蒂一样，有着净化周围环境的能力</t>
  </si>
  <si>
    <t>歌声与希望。莫翰奇为什么唱歌那么让我想哭……</t>
  </si>
  <si>
    <t>到电影中后段校长加入踢球和在办公室扔纸飞机时，以为全片在往团圆和谐的大结局奔去，然而马修被辞退，学生们只能用纸飞机送别，马修对莫昂奇母亲的好感也戛然而止，校长最终仍然是以暴力管制学生的、心系自己前途的、最终被告发的负面形象。现实轨道总是不如人意，唯有爱与音乐聊以自慰。</t>
  </si>
  <si>
    <t>让人因喜悦而泪流满面 在合声转折中微微颤栗 最爱 没有之一</t>
  </si>
  <si>
    <t>其实现实中有好多老师都像哈珊先生一样，逮到错误直接给教训，不给任何机会辩解，而与哈珊先生不同的马修学监，秉着没有教不好的学生只有用错方法的老师的信念，让这些“问题学生”组成了一个优秀的合唱团。莫杭治开口跪的嗓音简直天籁，我相信如果没有马修先生，莫杭治一辈子都意识不到自己的天赋。所谓千里马常有而伯乐不常有就是这个道理吧。</t>
  </si>
  <si>
    <t>老师是一种很伟大的事业 成就感 平凡而不凡 抱起就走 像胡巴⊙ω⊙
天籁般的童声 是接近上帝般的存在</t>
  </si>
  <si>
    <t>大概两三年前看过 对结尾公交车一幕印象深刻</t>
  </si>
  <si>
    <t>唱得蛮好听 过于理想但是总归还是会感动</t>
  </si>
  <si>
    <t>马修拥有非凡的个人魅力，孩子们的童声合唱犹如天籁</t>
  </si>
  <si>
    <t>回忆起众多面孔冷漠的老师们 只记得那一张笑脸. 下次回家要去看她.</t>
  </si>
  <si>
    <t>电影那么多，很少接触法国电影。而这部充盈着童声的电影，真正的触动着观者的心灵。马修老师的尽职尽则与谆谆的教导，用音乐感化着这里的没一个孩子。其实，每一个孩子的心灵都是美好的，缺少的是大人们的耐心以及发现美的眼睛。校长的体罚与马修老师的不同教育方式，给当今的教育提供了很好的例子。在</t>
  </si>
  <si>
    <t>途遇恩师，何其所幸</t>
  </si>
  <si>
    <t>六经有乐，诚不我欺。</t>
  </si>
  <si>
    <t>很暖心的一部电影，纵使过了这么多年再看还是满满的感动～希望有多一些像马修的老师～</t>
  </si>
  <si>
    <t>音乐真好，小正太们颜真好</t>
  </si>
  <si>
    <t>良师益友 说的就是马修吧</t>
  </si>
  <si>
    <t>很喜欢很喜欢，很棒</t>
  </si>
  <si>
    <t>里面的歌超级好听啊！很喜欢这样的合唱！如果说他们能够唱歌是一种幸运的话，能遇到那样的老师真的是超级无敌幸运了！一个老师能把一群这么“不好”的学生教育的那么好，我觉得并不是他教育能力有多好，而是他有会发现美和光明的双眼！很感动！</t>
  </si>
  <si>
    <t>1.克雷芒马修，一位优秀的教师和音乐家。尽管征途不顺，但是心地善良，心中怀光。
2.听君一席话，胜读十年书。得一好老师，受益终生。与一六一的各位老师相遇是我终身的幸福，这份恩情我会记一辈子。沐浴在温情中长大的我也想幻化成一束光、一阵暖风，将温暖传递。
3.音乐有治愈人心的力量。《眺望你的路途》音乐一想起，泪水就落下了。太美的旋律引人潸然泪下。当黑暗笼罩周围时，你要相信温暖与光不会缺席。
看看你经过的路上
孩子们迷了路
向他们伸出手
拉他们一把
步向往后的日子
黑暗中的方向
希望之光
生命中的热忱
荣耀之巷
童年的欢乐
转瞬消逝被遗忘
一道绚烂金光
在小道尽头闪亮
黑暗中的方向
希望之光
生命中的热忱
荣耀之巷</t>
  </si>
  <si>
    <t>之前语文老师放给我们看的，2019.5.17重温，音乐真是能打动人心的力量，能遇上个改变你人生的人多难得。</t>
  </si>
  <si>
    <t>最后那孩子一把火让我明白:人性本恶。</t>
  </si>
  <si>
    <t>孩子们在接受教育的路上或许会遇到很多坏人，有多少老师真的能成为孩子们真正的老师，不仅仅是知识的传授，更多的是精神上的指引。</t>
  </si>
  <si>
    <t>贝贝诺被马修老师抱上车时，伴着画外音，我的眼睛湿润了。</t>
  </si>
  <si>
    <t>遇到这样的一位老师是一个人无比的幸运</t>
  </si>
  <si>
    <t>这部片子一次次激励我当一个好老师。</t>
  </si>
  <si>
    <t>2021.4.14在学生生涯碰上好的老师真的很重要</t>
  </si>
  <si>
    <t>马修摇动指挥棒，用音乐感化更多的心灵，用尊重和信任洗涤着每一个人的灵魂。爱出者爱返，福往者福来。马修离开学校时，孩子们的纸飞机和摇动的双手让他感动得热泪盈眶。愿教育其乐融融，愿所有的师生都能享受无限春光。</t>
  </si>
  <si>
    <t>我怎么就没有看出特别感动的感觉呢。</t>
  </si>
  <si>
    <t xml:space="preserve">心中的激动无法遏止 仿佛头顶有金色的阳光 笼罩全身 我知道某些美妙的东西正在发生...... OST不容错过_x000D_
</t>
  </si>
  <si>
    <t>呜呜呜猛女落泪，真好的故事</t>
  </si>
  <si>
    <t>小孩纸很可爱</t>
  </si>
  <si>
    <t>学校里看的 就又笑又哭的吧 用大屏幕看真的很震撼 还有教室的音效！</t>
  </si>
  <si>
    <t>于是一切不再是无意义的！
给了我希望！！好棒！
相信建设的力量，相信可以改变，保有自由的信念！
“他有理由相信，因为马修离开的那天是一个星期六。”</t>
  </si>
  <si>
    <t>那年的纸飞机 又飞回我手里</t>
  </si>
  <si>
    <t>那个男生滴声音真是生灵啊</t>
  </si>
  <si>
    <t>众人皆浊我独清？内心藏有阳光的人，终究在黑暗的地方越发的明亮，跳出事故，跳出轮回的人，值得钦佩，不在于他做到了什么，在于他牺牲了什么</t>
  </si>
  <si>
    <t>高二，语文课。。</t>
  </si>
  <si>
    <t>看到纸飞机的时候马修笑了，那是全电影最美的镜头</t>
  </si>
  <si>
    <t>歌声陶冶了孩子们的性情</t>
  </si>
  <si>
    <t>男主角小男孩，居然没有长残。。不知道声音变没变</t>
  </si>
  <si>
    <t>天才也需要伯乐啊 何况普通人更需要好老师了</t>
  </si>
  <si>
    <t>天籁一般</t>
  </si>
  <si>
    <t>大人有什么权力强制孩子接受他们制定的规则呢。</t>
  </si>
  <si>
    <t>谁在成长过程中不想遇到这样的老师？</t>
  </si>
  <si>
    <t>我望着片尾那条红色巴士消失的小路尽头，久久回不过神来。</t>
  </si>
  <si>
    <t>我回忆起我的童年，被老师打着过来的。。。。</t>
  </si>
  <si>
    <t>音乐和剧情都不错</t>
  </si>
  <si>
    <t>也许20多岁的时候
我会沉溺于这种感动吧
（补经典</t>
  </si>
  <si>
    <t>在我很长时间对电影无感时，突发奇想看了它。剧情有起伏，孩子们性格迥异，马修老师温暖但不失分寸，神父是个善良的人，院长最后没有洗白，最最最心疼的是贝比诺，虽然我不是一个老师，但我找到了小时候想当老师的那份感情。
教育的灵魂不是摧残而是温暖。</t>
  </si>
  <si>
    <t>非常感人，迷上了里面的音乐</t>
  </si>
  <si>
    <t>不放弃就没什么不可能。
哪怕是在最卑微的位置上，也要坚持做自己认为对的事情，不随从环境自暴自弃。
总能等来那个星期六的。</t>
  </si>
  <si>
    <t>小孩终究是小孩，没有变坏的小孩，只有被教坏的小孩。</t>
  </si>
  <si>
    <t>诗歌一般。</t>
  </si>
  <si>
    <t>其实我觉得不如《死亡诗社》</t>
  </si>
  <si>
    <t>名场面是马修老师走时那挥动送别的小手和纸飞机 此剧的歌声很动人的</t>
  </si>
  <si>
    <t>关于教育、关于音乐、关于梦想，这里有很多思考。</t>
  </si>
  <si>
    <t>给每个老师都看这个电影吧，遇到一个好老师也许是人生的转折点</t>
  </si>
  <si>
    <t>希望我永远是马修先生，而不是哈珊。</t>
  </si>
  <si>
    <t>想起了从小到大的各位老师，不知道我现在算不算辜负了他们的期待。</t>
  </si>
  <si>
    <t>教育。</t>
  </si>
  <si>
    <t>孩子的歌声和眼神一样让人纯净。</t>
  </si>
  <si>
    <t>第一次看正好看到他们变好之前，看的压抑极了，这次看完觉得不错，但9.3分也是真高</t>
  </si>
  <si>
    <t>之前看的时候跟电影里的小孩年纪差不多，哭得稀里哗啦</t>
  </si>
  <si>
    <t>真按豆瓣热评里的那句话，当看到满天飞舞的纸飞机和在窗户口摇动的一双双小手，什么都值了</t>
  </si>
  <si>
    <t>小正太…萌…</t>
  </si>
  <si>
    <t>池塘之底从阴暗的色调中慢慢明亮
电影开头的莫杭治是马修老师的影子
佩皮诺终于在一个周六带着小娃娃和行李袋找到了家人
开头的老男人和结尾的小男孩，让我对马修老师非常敬重和欣赏</t>
  </si>
  <si>
    <t>好就一个字，我想说一万次！当看完一部电影自己却什么都说不出来，只能说好的时候，就不免叹息自己的贫乏。很治愈，我很爱。感觉心灵被洗涤了～</t>
  </si>
  <si>
    <t>遇到一个好老师何其有幸…可以无限循环的音乐🎵</t>
  </si>
  <si>
    <t>音乐拥有能量，但人生遇到一位好老师，是很大的福气。多年过去，依旧感恩我的初一班主任老师⭐</t>
  </si>
  <si>
    <t>直戳人心。还特意去看放牛班的春天童声音乐会。歌声响起就情绪上来，音乐总是打动人心。</t>
  </si>
  <si>
    <t>真是一位好老师！！</t>
  </si>
  <si>
    <t>能永恒的 只有爱</t>
  </si>
  <si>
    <t>这么好的电影我竟然到现在才去看，但庆幸是一个安静的夜晚才没有荒废一部美妙的电影。帕皮诺真的很可爱，结局真的很美好。</t>
  </si>
  <si>
    <t xml:space="preserve">音乐教化也是建立在人互相尊重的基础之上。
音乐真好听，小男孩真帅呜呜呜
</t>
  </si>
  <si>
    <t>发现看过，只是久远
歌声悠扬
潜移默化
渡有缘人</t>
  </si>
  <si>
    <t>基层领导腐朽多可怕，良师对人生多重要</t>
  </si>
  <si>
    <t>马修带派皮诺走时刚好是星期六。</t>
  </si>
  <si>
    <t>每个孩子都是纯净的天使~另外，音乐真的很棒！</t>
  </si>
  <si>
    <t>无差别教育中的辛劳，最终结果是最好的回报</t>
  </si>
  <si>
    <t>教育的意义，就是抛却功名利欲，完全为了学生更好的成长、更快乐。</t>
  </si>
  <si>
    <t>纸飞机飘下来的时候，《风筝》响起的时候我泪奔了</t>
  </si>
  <si>
    <t>有点沉闷，不喜欢这样类型的电影</t>
  </si>
  <si>
    <t>老师的用心引导，是足够一生受用的教育</t>
  </si>
  <si>
    <t>记得那个小帅哥 也记得那个小家伙</t>
  </si>
  <si>
    <t>学点艺术读点书，时间久了，终会看到其中乐趣</t>
  </si>
  <si>
    <t>孩子们唱歌太好听了！！！马修先生，你来时前路阴郁灰暗，你走时孩童的笑脸与阳光伴你前行。</t>
  </si>
  <si>
    <t>一部停留在记忆里很久没看完的电影，今天终于在影院看了重映。因为音乐，一些孩子迷途知返，或许从此他们的人生就会走上正确的轨道，但像蒙丹这样的孩子，他的未来又是怎么样的呢……电影就是让我们看到现实的问题，亟待有人做出行动啊。</t>
  </si>
  <si>
    <t>伟大又普通的老师</t>
  </si>
  <si>
    <t>就记得很温馨和好……详情也记不清了……就记得挺好的……好像老师也是走了，坐班车好像……</t>
  </si>
  <si>
    <t>小男孩们唱的歌真的很好听。马修绝对是他们永远都忘不了的一个老师。他们扔纸飞机挥手的时候我也满心欢喜。校长真的很可恶。</t>
  </si>
  <si>
    <t>感谢那些被我们折腾过的老师</t>
  </si>
  <si>
    <t>一个真正爱孩子的老师一定会获得每一个学生的爱</t>
  </si>
  <si>
    <t>经典的电影是无论那个时代拿出来看，总会引发人们的感触和思考，发现它在不同时期的价值。
《放牛班的春天》便是如此。
无论哪个时代，我们都渴望有一个像马修那样的老师，细心、善良、友好、善解人意…无论哪个时代，音乐都是有着治愈人心的力量，内心柔软的人总会被它感化…
还有那一群内心温柔，渴望被理解、被爱的学生…
春天会离开，春天也能一直在。</t>
  </si>
  <si>
    <t>还是那句话，乐以教和，所有的大道理课本都教给我们了。另外，法语真的好听。有个最小的正太萌死人。</t>
  </si>
  <si>
    <t>非常美妙的歌声</t>
  </si>
  <si>
    <t>总觉得没有想象中的好，或许是看的神片多了，反而对这样温暖人心的电影提不起兴趣来。事事不可尽美，有过回忆就足够。</t>
  </si>
  <si>
    <t>不放弃教育任何一个人，或是多一个善意的举动，或许就能改变别人的一生</t>
  </si>
  <si>
    <t>一个好老师可以改变孩子们的一生</t>
  </si>
  <si>
    <t>自己也是一名老师，希望能不忘初心</t>
  </si>
  <si>
    <t>2020.02.22 与妈妈重温，妈妈很开心。</t>
  </si>
  <si>
    <t>记得第一次是初中老师给我们放的，一直放到放学了老师说想回家的就先回吧，但还没有一个人离开</t>
  </si>
  <si>
    <t>我看到了纯真的模样，这个年纪孩子应有的模样。</t>
  </si>
  <si>
    <t>一群正太们的美妙声音啊。。。。。</t>
  </si>
  <si>
    <t>心存善念</t>
  </si>
  <si>
    <t>音乐带来的神奇魔法</t>
  </si>
  <si>
    <t>田野上的春天 要来演出了~</t>
  </si>
  <si>
    <t>合唱，我很喜欢的活动</t>
  </si>
  <si>
    <t>我的法语学习回忆...虽然只能听懂一点简单的词句，但并不妨碍对它的理解与感动~~小男主角的嗓音超棒！！</t>
  </si>
  <si>
    <t>温暖的老师</t>
  </si>
  <si>
    <t>5+3=53哈哈哈哈哈。</t>
  </si>
  <si>
    <t>法语课老师利用课间时间播放，断断续续地看完了。教师是个良心工作，领着薪水普普通通地完成教学任务无可厚非，但遇到面对有天赋可条件不足的学生，也会感到惋惜想搭把手帮一把。《我的天才女友》里的女教师奥利维耶罗也是多次劝说贫困的女主家长继续升学读书，后来女主成了县里唯一的大学生，与因贫困无奈辍学的天才发小走上了不一样人生轨迹。电影里能说出“5乘以3等于多少？53啊！”的调皮“傻”学生，固执严厉的霸权老校长，压抑苦闷的教学生活环境，不可调解的师生关系，最终男主还是将矛盾一一化解最终苦尽甘来，就是情场上稍微滑了一下脚，并不影响其伟岸光明的形象哈。</t>
  </si>
  <si>
    <t>在不同时代的少年</t>
  </si>
  <si>
    <t>细腻，治愈。漫天的纸飞机和挥动的小手是对马修最温馨的道别。</t>
  </si>
  <si>
    <t>总体来说，《放牛班的春天》剧情很清新治愈，里面的演员走的也不是典型的帅气路线，而是憨厚而可爱，特别是男主，还有点小秃头，刚开始去“池塘之底”的时候甚至被同学们嘲笑</t>
  </si>
  <si>
    <t>很灵性的小孩子</t>
  </si>
  <si>
    <t>一个好的老师会影响一个学生的一生，他说的话，处事方式，都会深深影响着一个学生，尤其是在这个学生的价值观和世界观还未成型的时候。我有幸遇到过这样的老师。至今心怀感恩。值得一看。</t>
  </si>
  <si>
    <t>艺考的时候看过.今天终于能在影院重温！电影只有在大银幕上才称得上电影啊啊啊！好的老师对那个人的影响都是终生的.不是所有的教师都配得上这两个字.希望每个人都能遇到属于自己的马修老师.</t>
  </si>
  <si>
    <t>继音乐之声之后的好电影</t>
  </si>
  <si>
    <t xml:space="preserve">看完电影窝在沙发上，回忆着童年。好电影让人感觉那是你人生的一种诠释，偶然间你发现那部分似乎曾经就在你的生活中擦肩而过，比如说我们也差点遇上像电影这样一个可以改变你一生的老师。
</t>
  </si>
  <si>
    <t>我也想成为一名懂得循循善诱的老师呀</t>
  </si>
  <si>
    <t xml:space="preserve">马修被解雇的那一天，刚好是星期六。前面有些剧情觉得太单薄了，但这一段让我猛加一颗星TT </t>
  </si>
  <si>
    <t>没有无可救药的孩子，只是大人们却仍旧毫无所知地毒害。</t>
  </si>
  <si>
    <t>歌很好听，剧情也不错</t>
  </si>
  <si>
    <t>想起了Captain my captain</t>
  </si>
  <si>
    <t>那个独唱的孩子嗓子是真的好呀，唯一一个叛逆的被诬陷的那位，他没救了吗？最后马修老师星期六带走了小可爱，真的太萌了</t>
  </si>
  <si>
    <t>人生中遇到能够包容，理解，肯定自己（特别是在别人看来有问题的人）的老师真的是非常幸运的，生为老师的自己慢慢去试试看(⊙o⊙)</t>
  </si>
  <si>
    <t>忘记什么时候看的。第一次喜欢上大合唱。还是法音。</t>
  </si>
  <si>
    <t>音乐和体育是团结一个民族的重要因素！更是塑造人格的重要力量！希望像马修这样的老师越来越多！</t>
  </si>
  <si>
    <t>我知道几年以前看我会很感动，但是现在不行了，带入不进去了</t>
  </si>
  <si>
    <t>作为老师，我在期中考完的那天把这部电影放给学生。他们的顽劣程度和电影里的孩子相当，会在课上做任何事情除了学习，会在课下满口污言秽语甚至辱骂老师。让人难过的是，他们甚至比那些孩子还要油盐不进， 播放电影的时候也只有一半的学生会看，并且即便我有成为马修那样的老师的愿望，现在这个体制也不会给我这样权力和机会。</t>
  </si>
  <si>
    <t>很感动很喜欢贝比若</t>
  </si>
  <si>
    <t>很一般吧。。。</t>
  </si>
  <si>
    <t>哪有什么问题儿童，都是被环境所影响而已吧</t>
  </si>
  <si>
    <t>被里面的童声合唱感动到了</t>
  </si>
  <si>
    <t>给慈善团的表演中莫杭治开始独唱的那一瞬间看到他的眼睛像发光一样充满希望。
作为一个学生能遇到一个好老师真的太不容易了。</t>
  </si>
  <si>
    <t xml:space="preserve">真好看。歌也很好听
</t>
  </si>
  <si>
    <t>歌声真好听</t>
  </si>
  <si>
    <t>一直希望教书育人 遇到好老师是多么珍贵</t>
  </si>
  <si>
    <t>音乐！！！  太美了</t>
  </si>
  <si>
    <t>难能可贵的资质，假如没有伯乐，岂不可惜</t>
  </si>
  <si>
    <t>人之初，性本善。在被压制中的一群顽皮孩子，因为关爱和理解变得懂事。一事无成的老师，因为被需要而重拾信心，找到了自己的价值。</t>
  </si>
  <si>
    <t>2022.12.03 经典重映，今年的电影市场可以说是死掉了，能看看经典电影的重映也是好的。上次看放牛班还是两年前，在电影院看到还是狠狠被感动到了，“坏孩子”也值得美好和快乐，就像《死亡诗社》一样，孩子们能遇到一个好的老师是一生之幸运了吧，能发现他们身上的闪光点，能像正常人一样对待他们。诗歌，在这里是音乐，也许无法让每个学生都从此改变人生，但也能给他们的人生带来一些勇气吧。佩皮诺真的好可爱呀，马修老师被辞退的那天刚好是星期六呢</t>
  </si>
  <si>
    <t>当年看到结尾哭崩了，这么好的老师，里面孩子们的声音都好干净，尤其那个小皮孩的独唱，太出彩了。</t>
  </si>
  <si>
    <t>还好学监把那个小孩带走了，这就是我为什么觉得用心教育孩子的老师的伟大，我就有个初中物理老师是我十分尊重最喜欢的老师</t>
  </si>
  <si>
    <t>无限期搜集法国电影！</t>
  </si>
  <si>
    <t>少年太美，声音也太美</t>
  </si>
  <si>
    <t>人性与心灵的故事。老师真是拯救孩子的天使。</t>
  </si>
  <si>
    <t>没什么多说的，很经典。。。</t>
  </si>
  <si>
    <t>每个张牙舞爪的孩子内心也许都有一个柔软的天使，遇到一个能发现并且温柔耐心对待的人真的是极大的幸运</t>
  </si>
  <si>
    <t>学会尊重，学会包容，每一个孩子都是独立的个体，蕴含着生机希望。春风化雨不只是口号而是实际行动，禁止填鸭避免盲从，教育本非易事。</t>
  </si>
  <si>
    <t>好学生？坏学生？成绩判定？no no no</t>
  </si>
  <si>
    <t>温暖 每个孩子都是好孩子只要正确的引导</t>
  </si>
  <si>
    <t>音乐好听。充满了小温情。还有那个有意思的对话“我们还是朋友吗”“是”“5+3等于多少？”“53啊”“确定？”“是啊”多可爱的小男孩。</t>
  </si>
  <si>
    <t>非常具有教育意义的一部作品～十分积极向上，看的时候我正好在读师范！</t>
  </si>
  <si>
    <t>洗涤心灵，喜欢这群小孩子，</t>
  </si>
  <si>
    <t>马修来到一所全是问题孩子的学校，阴差阳错带领孩子们进入了音乐的世界。当看到孩子们合唱时认真的表情，我就会想到医务室的老师说他们只是不被理解，他们终究是一群孩子，会在好天气的时候向往野外，会在喜欢的老师要离开学校的时候用纸飞机告别。总的对我来说是一部非常温暖的电影。我可太爱星期六小孩了，好可爱啊(´∀｀)♡。当然还有我们的独唱选手（原谅我真的记不住名字），真的巨好听，看完电影，这些孩子的合唱就进入我的歌单了。</t>
  </si>
  <si>
    <t>每次看都是热泪盈眶</t>
  </si>
  <si>
    <t>当莫杭治开始唱歌的时候，世界真的变得很美好。</t>
  </si>
  <si>
    <t>大学时老师在礼仪课放的电影，工作后给小孩子推荐电影一定有这部</t>
  </si>
  <si>
    <t>当年的经典，烂班遇到好老师，杰出教育者</t>
  </si>
  <si>
    <t>先聽過原聲帶再看的電影系列</t>
  </si>
  <si>
    <t>教育主题的片子总是很感人，再加上小孩子美妙的合唱声，可是现在的我在被感动之外反而一而再再而三地思考真的有这样的人存在吗</t>
  </si>
  <si>
    <t>这部从初一开始音乐老师就在课上给放的电影，终于在九年之后，看完了。Ps.佩皮诺好可爱</t>
  </si>
  <si>
    <t>天使般的老师，来着一群孩子变成天使。</t>
  </si>
  <si>
    <t>有两处深深打动了我，一个是伯爵来听合唱时，马修让皮埃尔独唱时俩人的对视，一个是那满地的纸飞机和窗口几双挥舞的小手，太动人了，虽然很理想化，但良好的教育绝对是有意义的。可是，一个引导了自己走上正向人生轨迹的老师，怎么会被忘记呢？</t>
  </si>
  <si>
    <t>前面觉得好慢好无聊 鉴赏课看这个我怎么写？结果到后来。。。感动的稀里哗啦</t>
  </si>
  <si>
    <t>好老师拯救一帮熊孩子。好在有美妙无比的歌声相伴。</t>
  </si>
  <si>
    <t>真的很美，对人性，对镜头</t>
  </si>
  <si>
    <t>师者传道受业解惑 引导者真的很重要</t>
  </si>
  <si>
    <t>几年前在音乐课上看的，经典</t>
  </si>
  <si>
    <t>歌声好震撼</t>
  </si>
  <si>
    <t>至少一年以前看的了……记得音乐很纯净、很美好</t>
  </si>
  <si>
    <t>一个好老师可以改变多少人的命运啊！</t>
  </si>
  <si>
    <t>教育和音乐，都是洗涤人心的净化剂，只是大部分老师并不能像马修一样，在专业知识能力面前更重要的是师德，我国现在的教师资格证还是太容易拿到手了。</t>
  </si>
  <si>
    <t>剧情流畅，是很早年打卡的电影了。那时候看并不觉得有特别的好，当然，到现在也没觉得一级棒，但可以有85分。</t>
  </si>
  <si>
    <t>你的心灵有这些问题儿童的清澈么？</t>
  </si>
  <si>
    <t>中间有纸飞机，最后也有纸飞机，挥动的手，最后带走了等待星期六的小孩。又是回忆开始的开头，差点以为是马修，原来是两个小孩。也没说黄毛的结局，变好了没，马修最后哪去了，就这么截取了中间的一段，我觉得结尾是戛然而止的，恰到好处。</t>
  </si>
  <si>
    <t>班级组织看的，那天我喜欢的男生跟我分手了，哭的稀里哗啦</t>
  </si>
  <si>
    <t>音乐真是可以带来无穷的力量，回想起上学时在合唱团练歌，合唱产生的自身共鸣和周围的声部合在一起，真是极其美妙的事情。</t>
  </si>
  <si>
    <t>小时候上音乐课老师特别喜欢放，当时不是很喜欢，没有什么亮点吧。感觉很恐怖，泪点做的也不到位。</t>
  </si>
  <si>
    <t>不错。。。</t>
  </si>
  <si>
    <t>好多小男孩儿好幸福(*˘︶˘*).｡.:*♡</t>
  </si>
  <si>
    <t>音乐真的不错，尤其是他独唱的时候，结局很感人</t>
  </si>
  <si>
    <t xml:space="preserve">很感动  天籁之音啊   很多叛逆的孩子也都喜欢成为放牛班的一员 </t>
  </si>
  <si>
    <t>世界上有多少默默无闻的马修安静的在完成他们的梦</t>
  </si>
  <si>
    <t>mark最后一次凭健康宝录屏勇闯电影院</t>
  </si>
  <si>
    <t>小帅哥好帅。挺感人的</t>
  </si>
  <si>
    <t>非常温情，但不像是个完美电影，一部电影该有的都有了，但总感觉缺了点什么
特别出彩的是佩皮诺～</t>
  </si>
  <si>
    <t>上学时候老师放给我们看的，伟大的老师</t>
  </si>
  <si>
    <t>2022.12.4杭州影院放映重温，希望世界上越来越多的人爱音乐，因为在我们身处险恶和绝望时，音乐里能避难，音乐里有一线生机，音乐，能让我们找到彼此。</t>
  </si>
  <si>
    <t>音乐很经典</t>
  </si>
  <si>
    <t>好的老师是成长路上的指明灯</t>
  </si>
  <si>
    <t>天籁的童音</t>
  </si>
  <si>
    <t>初中音乐课看的，现在觉得真是好片，插曲也很美</t>
  </si>
  <si>
    <t>这是一部充满希望和发光人性的作品，是一部美好带来黎明的电影，看的时候，会觉得人是有力量的，你一个举动，不放弃，就会改变他人的人生，多么伟大，建议所有教书育人必看</t>
  </si>
  <si>
    <t>难道我看的删减版</t>
  </si>
  <si>
    <t>电影节二刷 依旧如10年前第一次看到的感动</t>
  </si>
  <si>
    <t>人物性格鲜明，故事情节起伏，真的讲了一个很好的故事。5分，强烈推荐</t>
  </si>
  <si>
    <t>遇到这样的老师，是孩子们的幸运，非常温暖的一部电影。</t>
  </si>
  <si>
    <t>这样的老师可遇不可求，国内现实社会中，几乎绝迹了，因为就算有，也很难长期坚持，谁能没有家庭或其他的束缚，始终如一呢，太少太少了。所以才显珍贵，希望这样的人能少一些磨难，希望出身恶劣的小孩越来越少，希望我能保持住欣赏他们品行的正确态度。</t>
  </si>
  <si>
    <t>反复看不厌的电影·影片里的阳光总能照进心里·</t>
  </si>
  <si>
    <t xml:space="preserve">当音乐响起 道别的纸飞机从窗口飞出来的时候 我哭了 </t>
  </si>
  <si>
    <t>是温暖的老师感化了孩子们的故事
音乐的力量真神奇
马修老师是天使⑧，
小佩比诺真是太可爱了
拎着小小行囊抱着玩具熊跑来要求和马修老师一起走的样子，我看到字幕说，这一天正好是星期六啊
印象深刻的除了他们清澈的歌声，还有影片里每一个温暖的人</t>
  </si>
  <si>
    <t>一个人在成长期、叛逆期碰到一个好老师对以后的成长是多么重要，像主角这样的老师也很难得，总体来说这部片子叙事流畅，观看起来很舒服，片中的歌曲也很好听</t>
  </si>
  <si>
    <t>高中时买了盘VCD当礼物送朋友的，自己却隔这么久才看。没想象中的…那么…好，但歌声太美了。</t>
  </si>
  <si>
    <t>以前貌似看过，昨天又看了下，那个小男孩确实很好看哈。</t>
  </si>
  <si>
    <t>小男孩的每一次独唱都热泪盈眶。</t>
  </si>
  <si>
    <t>心水很久了。。。_x000D_
终于这个下雨的周末看了，还是一脸的泪水，我是容易被感动的人</t>
  </si>
  <si>
    <t>适合一个人慢慢品味的电影，伟大的老师，现实的世界！</t>
  </si>
  <si>
    <t>There's a crack in everything, that's how the light gets in.
 by Leonard Cohen
一个有关黑暗与美好，音乐，爱和救赎的故事。
萌老师带了好多萌娃😘</t>
  </si>
  <si>
    <t>开头就能猜到如何发展的片子，实在没有太多感触。</t>
  </si>
  <si>
    <t>“歌声伴我心。”有如信条</t>
  </si>
  <si>
    <t>看到最后的时候又是热泪盈眶，在图书馆眼泪止不住地流。谢谢马修这样的老师。他把音乐传递给学生，他也从未想过扬名立万。影片结尾也太暖了太喜欢了！佩皮诺小可爱，他终于在星期六，被爸爸接走了，他的爸爸，就是马修。</t>
  </si>
  <si>
    <t>我也曾身处塘底，有过比蒙丹更“邪恶”的同窗，经历过比拉齐更恶劣的老师……</t>
  </si>
  <si>
    <t>莫安琦好像他</t>
  </si>
  <si>
    <t>没有get到9.3这么高评分的点</t>
  </si>
  <si>
    <t>喜欢他们在练的歌曲~~~~啦啦啦啦啦</t>
  </si>
  <si>
    <t>想起看过的很棒的电影，总会想起这部</t>
  </si>
  <si>
    <t>想起曾经接触的那些特殊孩子，同样的命运，同样的叛逆，可惜一个学期下来我还是没教好她。</t>
  </si>
  <si>
    <t>尾声在我心里封神了</t>
  </si>
  <si>
    <t>记忆</t>
  </si>
  <si>
    <t>孩子纯真的世界...</t>
  </si>
  <si>
    <t>最早看的时候还是小学吧，现在快要走上教育这条路，才会渐渐发现当初老师的用心，感恩自己上学走来遇到的每一个老师，每一份给予我养分的土壤。</t>
  </si>
  <si>
    <t>当初的我们，在最后，最后的音乐课，看我们最后的一场电影。</t>
  </si>
  <si>
    <t>每个人的成长路上，都或多或少会遇到一个影响自己一生的老师，这种影响的伟大之处在于潜移默化、春风化雨、且润物无声。</t>
  </si>
  <si>
    <t>温情的法国电影 有些情节反而显得刻意，很治愈。没了爱情的老师得到了一个宝宝</t>
  </si>
  <si>
    <t>几年前音乐课 看过</t>
  </si>
  <si>
    <t>疫情期间就应该多看看这种治愈系的电影</t>
  </si>
  <si>
    <t>4.5星</t>
  </si>
  <si>
    <t>有爱，才会有机会发现生活中更多的美好</t>
  </si>
  <si>
    <t>大学老师在课堂上放过，今日二刷，感悟不同。放牛班在部分地区的方言里大概就是差生班的意思，偶然瞥见法语似乎发音类似，片名也是译的神奇。漫天飞舞的纸飞机，是对老师最好的褒奖。</t>
  </si>
  <si>
    <t>怎么不会更新到广播？试试</t>
  </si>
  <si>
    <t>初中上课老师刚给我们看，最开始没人在意电影都在忙自己的事，慢慢的班上所有人都聚集会神的看完整个电影</t>
  </si>
  <si>
    <t>经典无可替代 里面的音乐太棒</t>
  </si>
  <si>
    <t>这世界上没有坏学生，只有不称职的老师</t>
  </si>
  <si>
    <t>音乐的力量有多庞大，光是听他们唱歌都让我快要落泪。</t>
  </si>
  <si>
    <t>能遇见这么一位老师真是幸运</t>
  </si>
  <si>
    <t>故事还是挺感人的，但并不是每个老师都是音乐家吧5555</t>
  </si>
  <si>
    <t>有次在别人家看了，好喜欢老师！谢谢每一个善良的老师！</t>
  </si>
  <si>
    <t>Mark一下电视儿童时期的回忆</t>
  </si>
  <si>
    <t>论一个好的老师有多重要</t>
  </si>
  <si>
    <t>最可爱的老师 孩子们的歌声太美了 被天使吻过的</t>
  </si>
  <si>
    <t>回不去的童年，那段最快乐的时光！</t>
  </si>
  <si>
    <t>是在电影频道看的，很好看，里面小男孩的歌声很好听很打动人·！</t>
  </si>
  <si>
    <t>纸飞机就是我们对你最好的告别。</t>
  </si>
  <si>
    <t>光凭里面的那天籁般的歌声，就值得五星好评，很治愈的一部片子</t>
  </si>
  <si>
    <t>剧情还是可以滴，人物表现也不错，很感人，很多时候并不是你想那样就那样，小孩子会经过你身边的人和你的家长所导致你的现状。不错</t>
  </si>
  <si>
    <t>一遍又一遍</t>
  </si>
  <si>
    <t>很感人的电影，很庆幸我在学生时期能遇到很多优秀的教育者。</t>
  </si>
  <si>
    <t>一部充满浓浓爱意的电影，，，，</t>
  </si>
  <si>
    <t>一位平凡而伟大的老师教天使们唱歌</t>
  </si>
  <si>
    <t>故事很好 他们并不是问题小孩 问题在于大人如何对待他们</t>
  </si>
  <si>
    <t>感人至深的电影，好老师能让人找到人生的方向和向上的力量。</t>
  </si>
  <si>
    <t>法国人给世界的浪漫~</t>
  </si>
  <si>
    <t>经典电影到现在才看，欧洲电影真会讲故事，校监演得一流，要是时长更丰裕些，配角们更出彩</t>
  </si>
  <si>
    <t>看着这个让我想起了天堂电影院呢</t>
  </si>
  <si>
    <t>J'adore!</t>
  </si>
  <si>
    <t>音乐百听不厌，人物深刻立体，一个个小屁孩都体现的活生生，没有贴标签，没有分好孩子坏孩子</t>
  </si>
  <si>
    <t>打动人心的音乐</t>
  </si>
  <si>
    <t>太好看了太好看了太好看了。。。</t>
  </si>
  <si>
    <t xml:space="preserve">看得有点晚_x000D_
</t>
  </si>
  <si>
    <t>深深地震撼了~十年后才看到这不电影真是遗憾~离别的时候太感人了~那些善良而又无私帮助我的老师~在心底道一声感谢~</t>
  </si>
  <si>
    <t>教育终究还是一件有意义的事情，但是怎样才可以遇到那个正确的人呢？最后又怎能知道那个人就是正确的呢？作为指挥家，也许是马修学监带他走上了音乐道路，可是他却根本想不起来学监的名字，大概这就是教师吧。</t>
  </si>
  <si>
    <t>很感动，泪流满面了，在所有的合唱中童声绝对是最具有力量的。电影里呈现出两种不同的教育方法让我联想到当今未成年人惩戒的问题。当对象是人生刚刚开始的这些人时，到底是要以惩戒为主还是教育为主呢，刑法的作用又该如何发挥呢？</t>
  </si>
  <si>
    <t>好的影片像好的音乐，行云流水，开始和结尾收的都是刚刚好，不知不觉的开始，不知不觉的结束，结束后你的眼角还带着满足的泪滴。</t>
  </si>
  <si>
    <t>知道了很久的电影，不过比想象的差些</t>
  </si>
  <si>
    <t>哭了。好的电影就是可以摆脱时间的限制，历久弥新。</t>
  </si>
  <si>
    <t>把我看睡着了</t>
  </si>
  <si>
    <t>开头跟《天堂电影院》怎么那么像，我差点以为搞错了！不过观感比《天堂》好多了。</t>
  </si>
  <si>
    <t>是中学时看的一部影片，印象最深的画面就是结尾时的纸飞机。故事简单，可也是真诚最能打动人心。</t>
  </si>
  <si>
    <t>感动，最后一幕的告别超越了普通的师生情</t>
  </si>
  <si>
    <t>太好看了，就喜欢这种感觉的电影，小男孩也都好可爱</t>
  </si>
  <si>
    <t>小可爱终于在周六等到了来接他的人</t>
  </si>
  <si>
    <t>又一次看～好治愈好温暖！遇到这样一位老师是幸运是幸福！</t>
  </si>
  <si>
    <t>第一次对教育有深刻的理解。责任重大但又充满成就感。</t>
  </si>
  <si>
    <t>如果我也曾遇见这样的老师</t>
  </si>
  <si>
    <t>教育对人的影响是非常大的，想要孩子长大以后有出息，离不开一个好老师。而电影中的这位老师，就是一位好老师，他用人本主义的方法，给这些差学生带来了希望。</t>
  </si>
  <si>
    <t>[补]5+3等于几？53 (＾▽＾) 贝比诺你也太可爱了。</t>
  </si>
  <si>
    <t>咖啡的苦与甜，完全在于喝的人</t>
  </si>
  <si>
    <t>一个好老师能改变一个人的一生。</t>
  </si>
  <si>
    <t>孩子们爱玩的纸飞机，需要一股推力才能飞往远方，心中有爱眼中有光的好老师，能设法减少阻力，让飞机飞得更远～</t>
  </si>
  <si>
    <t>适合一个人看。</t>
  </si>
  <si>
    <t>初中参加过合唱队，所以相信音乐可以治愈</t>
  </si>
  <si>
    <t>法语为什么听起来这么难受</t>
  </si>
  <si>
    <t>音乐是全世界都听得懂的语言！</t>
  </si>
  <si>
    <t>这种色调的电影有差的吗</t>
  </si>
  <si>
    <t>结尾有点小唏嘘</t>
  </si>
  <si>
    <t>能把一群调皮捣蛋的孩子调教成训练有素的合唱团，是马修先生教育的成功之处。不过影片末尾，放火的孩子是嘴里叼着烟的蒙东吗</t>
  </si>
  <si>
    <t>莫翰奇很帅，天籁音乐之声。5+3=53，哈哈，经典桥段，正太集合篇</t>
  </si>
  <si>
    <t>2022.12.4重温经典</t>
  </si>
  <si>
    <t>影片中有句对白特逗：
a:5加3是多少？
b:53
，关键是在那场合说出此话感觉特逗。</t>
  </si>
  <si>
    <t>人生初期能够遇到这样一位老师是幸运的事。</t>
  </si>
  <si>
    <t>因为名字一直没有想看的欲望，闲来无事想找个短点的电影看，又因为这部评分高就看了，没想到，太好看了。好喜欢伯爵夫人来，皮埃尔独唱那里，被送去警局的那位冲秃头笑，孩子们扔飞机给秃头，秃头周六带走佩皮诺。一个好老师真的可以救赎孩子，更何况塘底有四位。</t>
  </si>
  <si>
    <t>更喜欢里边的音乐一些 还有送别时的纸飞机</t>
  </si>
  <si>
    <t>教育意义深刻，加一颗星。</t>
  </si>
  <si>
    <t>平凡之人所成就的伟大。</t>
  </si>
  <si>
    <t>和牛牛的快乐记忆 那时候看电影哪这么多感慨</t>
  </si>
  <si>
    <t>在上帝哪里 每个孩子都是天使</t>
  </si>
  <si>
    <t>音乐波动心弦，温情律动精彩。</t>
  </si>
  <si>
    <t>为老师唯一的那件半旧毛背心而伤感，为老师的音乐理想在学生那里得到共鸣而欣喜，为老师误解爱情而失落，为老师无奈离开学生而不甘，为老师带走孤儿而庆幸，为老师善良美好的人格而赞颂。他就是那道光，给了我们在这个荒凉丑陋的世界继续活着的希望和理由。</t>
  </si>
  <si>
    <t>男主小正太真是个小天使，萌帅得人的心都融化了......</t>
  </si>
  <si>
    <t>音乐在教育中的重要性由此影片可见一斑，影片中校长与音乐老师代表了两类不同的教师，领唱是有着天生美丽歌喉的人，那位放火的学生也因其怪异的表情令人印象深刻</t>
  </si>
  <si>
    <t>日常怀念教室集体观影。男主妈妈好像于佩尔哦</t>
  </si>
  <si>
    <t>如果早点看了这部片子或许我就上师范学校去了。不过也幸好没早看，否则就又多了一位误人子弟的老师。</t>
  </si>
  <si>
    <t>二刷 尽管拥有天籁之声 却仍然没有送别为自己付出一切的母亲和改变自己一生的恩师 再好的教育也难言完美 但全剧的音乐真的必须好评</t>
  </si>
  <si>
    <t>很多年前看过一次，遗忘了很多，但是依然记得那种获得认可的感动。</t>
  </si>
  <si>
    <t>做一个善良的老师也是功德一件啊。最后纸飞机送走马修老师那一幕泪目。贝比诺的等待是值得的，马修老师被开除的那一天也是周六。</t>
  </si>
  <si>
    <t>人性的光辉只存在于电影当中</t>
  </si>
  <si>
    <t>可惜的是，音乐只能拯救绝大多数的人，而那些没办法被拯救的人才是最应该凸出的重点。</t>
  </si>
  <si>
    <t>又看了一遍，感动</t>
  </si>
  <si>
    <t xml:space="preserve">音乐爆好听_x000D_
</t>
  </si>
  <si>
    <t>名字一直让我误以为是乡村音乐教师和放牛的孩子演绎的乡土音乐片，结果是一个福利院的教育片，怎么说呢，我只怪我不爱看电影简介。</t>
  </si>
  <si>
    <t>温暖。故事好，发展的自然。要是没有中间那段情情爱爱就更合我心了~
最喜欢看半大不大的孩子晓好的过程！被原谅</t>
  </si>
  <si>
    <t>春风化雨，结局真好，周六终于等到了“父亲”</t>
  </si>
  <si>
    <t>老师一直是伟大的存在，好的老师真的是人生一辈子的指路人。</t>
  </si>
  <si>
    <t>法国拍这类温情的剧情片是真的拿手啊！！！看到纸飞机飞出的那一幕，瞬间泪目！！！</t>
  </si>
  <si>
    <t>2022.12.3电影院看重映。
在影院听童声合唱分分钟热泪盈眶</t>
  </si>
  <si>
    <t>小男孩很漂亮~</t>
  </si>
  <si>
    <t>这个月又看了一遍，加了一星</t>
  </si>
  <si>
    <t>看过两遍，一次是高中自己在家看的，看到纸飞机那一段，一个人坐在电脑前抽泣，第二次是高中音乐课老师放的，全班坐在课桌前抽泣。</t>
  </si>
  <si>
    <t>我特别喜欢这里面的老师，这是一个特别温暖的故事，曲子也很动听。</t>
  </si>
  <si>
    <t>初恋maunier bb =333=</t>
  </si>
  <si>
    <t>小时候看过，但是那时觉得无聊，只看了一半。
多年后再看，马修先生真的是一位很伟大的教育家，即使他未名扬四海，但是他对那些孩子们影响很大❤️</t>
  </si>
  <si>
    <t>和放牛班的春天有啥关系</t>
  </si>
  <si>
    <t>故事简单感情饱满。</t>
  </si>
  <si>
    <t>周六那天爸爸把佩皮诺接回家啦</t>
  </si>
  <si>
    <t>很有意思的片子，老师和学生都让人感动。</t>
  </si>
  <si>
    <t>.............傲娇 倔 冷冷的 傲气逼人</t>
  </si>
  <si>
    <t>想要成为这样的教育者</t>
  </si>
  <si>
    <t>很温暖令人动容♥能遇见一位好老师真是人生中的幸事。和《死亡诗社》有些相似，但结局好像更美好，暖暖的。</t>
  </si>
  <si>
    <t>这样的人生，无憾。（也希望自己的人生能如是。）</t>
  </si>
  <si>
    <t>朴实到让人温暖的画面，句句都能震撼心灵的歌声，完美的电影！</t>
  </si>
  <si>
    <t>纯粹的温暖和感动。</t>
  </si>
  <si>
    <t>好的老师真的能改变学生的一生，马修虽然离开了，但是他存在的价值已经达到了～片子没有交代蒙丹的结局，有点纠结……关于蒙丹最后到底是否知道学校没人才放的火，给人留下无限猜想～</t>
  </si>
  <si>
    <t>平凡而伟大的人，没有收获幸福美满却成就了别人崭新的人生。天赖童声是上天给予他最好的奖赏。</t>
  </si>
  <si>
    <t>看完于2021.07.24。</t>
  </si>
  <si>
    <t>克莱蒙•马修，皮埃尔•莫杭治，佩皮诺，“池塘之底”。
莫杭治是什么天籁之音啊我的妈，听独唱感觉心灵都要被净化了，配上深邃的蓝眼睛真的莫名让人感动，天籁啊天籁。
马修是位好老师，好老师对孩子的影响太重要了。“千里马常有，而伯乐不常有”，真的该感激铭记一辈子啊。
佩皮诺什么的小正太也太萌太可爱了吧啊啊啊姨母笑。
离开的时候从窗户扔出的纸飞机和用力伸出的手真的让人觉得一切都值得了所有都没有白费，替马修欣慰开心。
敲感动。</t>
  </si>
  <si>
    <t>皮埃尔的歌声一出来简直震惊了~</t>
  </si>
  <si>
    <t>里面的唱诗班唱的很好听，感人至深的故事。高中音乐课断断续续放完了，那个小男孩，我一直觉得像我男神，嘻嘻</t>
  </si>
  <si>
    <t>哭了哭了</t>
  </si>
  <si>
    <t>看过，法国儿童</t>
  </si>
  <si>
    <t>港真 名字翻译的太low了...</t>
  </si>
  <si>
    <t>莫翰奇独唱，临走纸飞机+贝比诺点周六
好老师真的是际遇与缘分啊</t>
  </si>
  <si>
    <t>马修被解雇的那天是星期六 被这句话感动</t>
  </si>
  <si>
    <t>太好看了太好看了 可爱 太可爱了</t>
  </si>
  <si>
    <t>在学校和同学一起看的 经典</t>
  </si>
  <si>
    <t>影片中无处不在的乐声回荡我们的心灵</t>
  </si>
  <si>
    <t>让我想起了曾经看过的电影死亡诗杜，电影中的马修用音乐改变了孩子们。开头两个人的相遇，讲起马修，是为最后埋下的伏笔。这样的老师，是伟大的教育者，是对孩子有影响的人。人生可以遇见这样的人，算是一辈子的幸运了吧。</t>
  </si>
  <si>
    <t>歌声改变一切</t>
  </si>
  <si>
    <t>记得看这部电影的时候还是小学 音乐老师在课上给我们放的 分了好几节课才看完</t>
  </si>
  <si>
    <t>用音乐解救被放逐的灵魂</t>
  </si>
  <si>
    <t>小时候的梦想就是当老师有木有</t>
  </si>
  <si>
    <t>2022 12 14二刷</t>
  </si>
  <si>
    <t>只想说一句很棒</t>
  </si>
  <si>
    <t>2017.2.13二刷</t>
  </si>
  <si>
    <t>没有那么深的感触啊</t>
  </si>
  <si>
    <t>里面孩子唱歌挺好听，尤其是皮埃尔，但是不觉得这部片子有那么高分，个人觉得8.5吧。</t>
  </si>
  <si>
    <t>很感动啊，刚开始看想揍这帮熊孩子，看到后面才发现只是大人的教育方式不对，初中的时候有很多马修老师这样的好老师，感恩他们一辈子。</t>
  </si>
  <si>
    <t>优秀的教育 发现每个人的闪光点</t>
  </si>
  <si>
    <t>老师很好，就是没有度化恶魔</t>
  </si>
  <si>
    <t>星期六那天 他终于等到了接他的人</t>
  </si>
  <si>
    <t>音乐和体育是改变人性的两大良方。</t>
  </si>
  <si>
    <t>美丽的声音，美丽的故事。</t>
  </si>
  <si>
    <t>里面那个男孩子声音哈漂亮</t>
  </si>
  <si>
    <t>很震撼唉</t>
  </si>
  <si>
    <t>音乐很美，故事也很好，觉得，差点人性的深化</t>
  </si>
  <si>
    <t>不知是不是我没看懂，没传说中那么好</t>
  </si>
  <si>
    <t>好老师很重要</t>
  </si>
  <si>
    <t>儿童合唱团总有一种唱圣歌的气质。但善与恶不应该这么明确，对正在开化的孩子来说那是一条模糊的线。</t>
  </si>
  <si>
    <t>童话当然美好</t>
  </si>
  <si>
    <t>感动呢</t>
  </si>
  <si>
    <t>“学音乐的孩子都不会太坏”</t>
  </si>
  <si>
    <t>用歌声来感化  在歌声中成长</t>
  </si>
  <si>
    <t>😭😭😭我真的被中式教育pua得太惨了。。校长被抓走的时候我还非常诧异不明白他犯了什么罪，我潜意识里居然觉得老师体罚是很正常司空见惯的事情😭</t>
  </si>
  <si>
    <t>教育的秘诀是真爱。最后的小正太抱着玩具熊太可爱了！</t>
  </si>
  <si>
    <t>2019.5.23</t>
  </si>
  <si>
    <t>确实值这个分数，音乐能够让电影饱满</t>
  </si>
  <si>
    <t>我怎么就没遇到过辣么好的老师</t>
  </si>
  <si>
    <t>我只记得当老师大叫着“船长”时，我的眼泪！_x000D_
还有，大学时，我写的那篇让他有点感动的影评......</t>
  </si>
  <si>
    <t>声音很好听很好听很好听！</t>
  </si>
  <si>
    <t>音乐和体育是促进国家团结的要素！同意啊嗨～</t>
  </si>
  <si>
    <t>教育绝不能只使用暴力，尽管影片结尾充满温馨和感动，意犹未尽，但那场孟丹谋划的足以让六十个孩子丧生的大火，想起来还是使人颤栗。
还有一点最受感触的，艺术充满力量，孩子们的歌声真的触及心灵，歌词也很美好，马修老师也是一个有着纯净心灵坚持本心的音乐家，这与他过不过气、知不知名毫无关系。</t>
  </si>
  <si>
    <t>纯净的童声，天籁</t>
  </si>
  <si>
    <t>马修离开的时候，学生们反抗校长反锁教室高声歌唱，一只一只写满文字的纸飞机从窗户里飞出，一双一双小手不断的挥手致意；我想作为老师，值了！</t>
  </si>
  <si>
    <t>那个小正太太帅了，唱歌也好听</t>
  </si>
  <si>
    <t>纸飞机挥手送别老师那段哭了。音乐都好好听！</t>
  </si>
  <si>
    <t>看到学生们冒着被惩罚的风险反锁教室，唱着马修老师教的歌，向马修老师扔写着签名的纸飞机，挥着小手告别，那一刻，我完全将自己代入到马修老师了，真的感觉值了。
对了，还有喜欢的一句台词“凡事皆有可能，永远别说永远”</t>
  </si>
  <si>
    <t>還是2007年看的 83/100 5*</t>
  </si>
  <si>
    <t>男中音男孩他是可以接受美好的，只是被先入为主的认为他是恶人了，唯一的遗憾点就是他并没有得到该有的教育，不知道他看音乐老师那一眼是不是懂得这个世界上还是有美好的人和美好的事存在的。突然又回想，他炸了学校，但是选在了大家都不在的时间，却让校长被开除了，算不算是变相的帮助他们？很可惜他的结局没有明说。</t>
  </si>
  <si>
    <t>天籁的合唱也只有通过纯净的童心才会这么臻粹吧</t>
  </si>
  <si>
    <t>在看，觉得不错，想从中获得教cooper的方法</t>
  </si>
  <si>
    <t>老师真好，窗口飞出来的纸飞机真的很感动</t>
  </si>
  <si>
    <t>从上小学音乐课的时候就想看。音乐净化人的心灵～有问题的孩子 可能只是因为没有正确的价值观念 或者与我们的价值观念不相符合，就像那天跟cc聊的的实习那里的两位老师一样</t>
  </si>
  <si>
    <t>一个孩子在启蒙时期，能够遇到一位好的老师，真的是一件非常幸运的事情。
那漫天飘扬的纸飞机是我对你最诚挚的敬意。
爱是一种非常神奇的东西，因为这是一种人们常常无法描述却可以感受的东西，人可以做很多善行，但是他的行为动机如果没有爱，那么他所做的就很难去改变一个生命。
皮埃尔的嗓子犹如天使吻过一般，佩皮诺真是既可怜又可爱。</t>
  </si>
  <si>
    <t>原来早就看过……我要是你我就把飞机全捡起来</t>
  </si>
  <si>
    <t>余韵绵柔而悠长</t>
  </si>
  <si>
    <t>时隔十多年后再看 才看懂了它</t>
  </si>
  <si>
    <t>又看了一遍，补标。</t>
  </si>
  <si>
    <t>重影，影厅的音响听着更好，还是值得在影院再看</t>
  </si>
  <si>
    <t>高中的时候音乐课看的，这次重温了一遍。自己曾经幻想过做一名老师，除去辛苦以外老师尤其是低年龄段的老师确实是很幸福很有成就感的职业。电影里马修和那位妈妈的戏是快进看的，其他的都很好。</t>
  </si>
  <si>
    <t>说不出来音乐剧的伟大之处，但就是觉得它伟大</t>
  </si>
  <si>
    <t>这不是巧了么我也是星期六凌晨看的</t>
  </si>
  <si>
    <t>一个孩子在望着你呐。希望我这辈子也能遇到一个有如此声音的孩子</t>
  </si>
  <si>
    <t>爱这种电影 如同山间秋色</t>
  </si>
  <si>
    <t>很经典也很感人。。。如果现在的教育 多出现几个这样的 老师。。。估计中国真的就天下无敌了。。</t>
  </si>
  <si>
    <t>Magnifique!</t>
  </si>
  <si>
    <t>经典到不需多说的程度。音乐列表里听到曲子都会停下来再听一遍。音乐是可以承载回忆的。</t>
  </si>
  <si>
    <t>音乐美极了</t>
  </si>
  <si>
    <t>20221205影院观看重映</t>
  </si>
  <si>
    <t>教育改革前发生在师生之间的一个动人故事，第一次觉得和唱动人，差点掉眼泪，映后导演真能聊</t>
  </si>
  <si>
    <t>法国人总是能把这种很简单的剧情拍得很好看</t>
  </si>
  <si>
    <t>是从小到大一直被老师推的影片
教育意义深刻</t>
  </si>
  <si>
    <t>遇见良师真的可以改变一生</t>
  </si>
  <si>
    <t>音乐很好，很感动</t>
  </si>
  <si>
    <t>和轩一起看的，31号去听这个合唱团的演唱</t>
  </si>
  <si>
    <t>一个好的老师可以改变一个人的一生，从幼年开始接受的教育会一直潜移默化的影响着以后的生活。</t>
  </si>
  <si>
    <t>如果没记错的话 高考完看的 多年以后的后来陪着爸爸又看了一次</t>
  </si>
  <si>
    <t>主唱和老师的细节演绎得很好。
纸飞机这一段，真的是泪点啊。
经典就是经典，任何时候都能引起共鸣。</t>
  </si>
  <si>
    <t>跟摇滚校园似的,看多了也没什么感觉</t>
  </si>
  <si>
    <t>刚开始看电影的时候，也真担心老师会出现什么不测，比如被哪个学生害死了，或者捅了了几刀。电影里马休老师也有这样的担心，他很害怕，但是后来他静下心来，勇敢的去面对这些孩子，没有对任何一个孩子失去希望。给予他们的是爱与希望，这在现实生活中多么的难得，现在太多的人希望被爱，很少主动去爱别</t>
  </si>
  <si>
    <t xml:space="preserve">从初中音乐老师开始给我们放这个片子之后，此后在各种时机看了这部片子十多遍，基本上各种情节都记在脑子里了。还记得最开始非常喜欢这部电影的唱诗班的歌声，尤其是里面的小小男主角的天籁般的声音，自己还学过很久。当然也是会记住这样一句话，永远不要说永远，被写在了我的记录本上 </t>
  </si>
  <si>
    <t>看过超多遍，每一次都会超感动。</t>
  </si>
  <si>
    <t>天籁 春天 那种老师 那种生活</t>
  </si>
  <si>
    <t>以音乐感化顽劣学生的题材虽不新鲜，却仍能凭感人的剧情让观众动容</t>
  </si>
  <si>
    <t>大学的时候看过，现在不太记得了，只记得当时很感动。</t>
  </si>
  <si>
    <t>非常不错的电影。说见我的博客http://www.17u.com/blog/article/43817.html</t>
  </si>
  <si>
    <t>默默奉献，对每个小孩子都会有这伟大的付出</t>
  </si>
  <si>
    <t>敬爱马修，希望现实世界里有这样的教育者</t>
  </si>
  <si>
    <t>——我想向着全世界呐喊，可谁又会听到呢？没人知道我的存在。伟大的艺术家对着镜子看到了真实的自己，我叫做克雷芒马修，失败的音乐家，失业的学监。
可是却是优秀的教育家。</t>
  </si>
  <si>
    <t>作为通过电影学习儿童教育的片子，很好啊</t>
  </si>
  <si>
    <t>我太喜欢那个年代的色调了，一种复古暖黄的色调，让你感觉这个世界如此美好</t>
  </si>
  <si>
    <t>爱可以治愈一些，载体可以是音乐 理解 包容 守护。</t>
  </si>
  <si>
    <t>为人师者，最重要的是解开学生的困惑，揭出孩童们心中的善意。</t>
  </si>
  <si>
    <t>我还学过里面的一首曲子。。。小男孩天籁</t>
  </si>
  <si>
    <t>好老师真的会改变学生的命运❤️</t>
  </si>
  <si>
    <t>他唱歌的时候我心里会颤抖。</t>
  </si>
  <si>
    <t>原声太强 后面衍生出的IP至今还在产生价值</t>
  </si>
  <si>
    <t>需要一些教育鸡汤来说服自己</t>
  </si>
  <si>
    <t>当时在火车上看完了这部电影。纸飞机飘落的时候感觉自己也身处电影之中，体会到了孩子们对老师的不舍。希望每一个教育者都拿自己最善良的心去对待孩子们。</t>
  </si>
  <si>
    <t>大学时组织行为学老师给我们放的电影！天籁童声久久难忘。</t>
  </si>
  <si>
    <t>有幸在影院重温这一部温情的电影，为什么这么好看啊！！！
剧情已经全部忘了，但是重温的时候，又是被稀里哗啦的感动，又被一些小点子逗乐。
-你是我的好朋友吧，
-当然是
-3+5等于多少
-等于35
-你表现一直很不错。你一定知道xxx是枪决的吧
-是的，和拿破仑一样枪决
感动的时候更多是合唱团一起歌唱的时候，独唱的小男孩，他们眼里都充满了星星
或多或少还是觉得电影的情节还是美好的，生活中老师真的这样子，学生就会变得不一样吗？我还是不太确定，但是需要笃定的是小朋友的价值观逻辑思维确实会被老师影响
最后的最后，皮皮诺终于心满意足等到了他的希望，那天是星期六。刷的一下我就哭了，电影结束了</t>
  </si>
  <si>
    <t>进度0-95%都是用循循善诱和智慧调教小孩子学生的寻常故事，而最后那5%令人泪目，也因这5%给满分。/每个人都能成为某一专业的千里马，却不是每个人都能遇到伯乐/引导孩子做自己的伯乐建立自信很重要</t>
  </si>
  <si>
    <t>一位好老师对一个孩子来说是多么的重要！</t>
  </si>
  <si>
    <t>天籁般的歌声是被烛光点亮的梦想和童年。8.8</t>
  </si>
  <si>
    <t>他们合唱的歌也太好听了吧</t>
  </si>
  <si>
    <t>高一时的洗礼。</t>
  </si>
  <si>
    <t>高中的时候老师让看的电影，很感动，愿所有孩子遇到这种因材施教有职业道德的好老师。</t>
  </si>
  <si>
    <t>春风化雨，润物细无声。感情就是不可言说，又细腻入骨的奇妙东西。</t>
  </si>
  <si>
    <t>不仅是教师、家长，我们每个人都应该心怀爱与包容。可惜，电影对我们来说有些理想。</t>
  </si>
  <si>
    <t xml:space="preserve">第一次看是高中音乐课，老师用两节课的时间播放。
第一次看的感觉是惊艳。
第二次重温，除了温暖，还特别想念当时一起看的同学。
</t>
  </si>
  <si>
    <t>cerf-volant！</t>
  </si>
  <si>
    <t>教育的意义到底有多么重要，感觉所有的老师都应该看的一部电影</t>
  </si>
  <si>
    <t>既现实又童话~歌很好听~</t>
  </si>
  <si>
    <t>泪点低的我还是少看这类片子吧。。。</t>
  </si>
  <si>
    <t>音乐课的启蒙。感人肺腑的一部电影。天使们纯洁的面孔，圣母祈祷般的空灵天籁。最后的纸飞机催人泪下。</t>
  </si>
  <si>
    <t>La musique est belle mais il faut faire attention pour la vie ordinaire dont la plupart s’occupe.</t>
  </si>
  <si>
    <t>培训班的时候看的。隐约记得的是教室，歌声……还想再温习下</t>
  </si>
  <si>
    <t>2010年左右看的，那时候每天到家都喜欢看一部电影。最后的结局挺温馨的</t>
  </si>
  <si>
    <t>初中时音乐课上看的，记得还是这个上音毕业的老师给我们介绍了德国战车</t>
  </si>
  <si>
    <t>极具教育意义的教育电影，泪目。</t>
  </si>
  <si>
    <t>太精彩了，非常成功励志的教育故事。当然也讽刺了一些唯利是图的人。唱的太好了，让人感动。虽然不是一个十分完美的结局，但很精彩。</t>
  </si>
  <si>
    <t>小男生又帅声音又好听</t>
  </si>
  <si>
    <t>长得帅，唱歌好听，还遇到了宝贵的老师。扣掉一星如此聪慧的人，竟然要靠回忆录才能想起恩师的过往。</t>
  </si>
  <si>
    <t>法语真是美妙</t>
  </si>
  <si>
    <t>啊。这得是多好听啊。</t>
  </si>
  <si>
    <t>《放牛班的春天》_x000D_
永远别说永远~~音乐滴力量啊</t>
  </si>
  <si>
    <t>22年封控放开之际在影院重温了一次，电影开始前有《囧妈》《唐人街探案》等等的剪辑宣传广告，恍惚间觉得三年是一场梦，不能忘记，不会忘记。</t>
  </si>
  <si>
    <t>暖心</t>
  </si>
  <si>
    <t>很没出息 看哭了呢</t>
  </si>
  <si>
    <t>上高中的时候同学推荐的，大概10年前了，真的忘了剧情是什么，但是我记得很有意义，好评榜谁不想看看呢？</t>
  </si>
  <si>
    <t>中文译文真心翻的好</t>
  </si>
  <si>
    <t>让人在温情中落泪</t>
  </si>
  <si>
    <t>高中的时候写过一篇影评作为周记，还被评为了范文…</t>
  </si>
  <si>
    <t>适合静下心来写个影评的片子</t>
  </si>
  <si>
    <t>音乐是我的灵魂，电影是我的生命！在寒冬里，在远离了电影院一年后，回到这里让我感到重获新生。眼泪打湿了口罩，潮湿的口罩紧贴着皮肤，有多久没有感受到眼泪的温度。我依旧在等待着我生命里那一声高亢明亮的声音，划破我沉郁着的生命。电影万岁！</t>
  </si>
  <si>
    <t>越来越喜欢小成本的欧洲及亚洲等地的电影</t>
  </si>
  <si>
    <t>不现实的说 我想当一名真正的老师</t>
  </si>
  <si>
    <t>残酷的时代，美好的孩子</t>
  </si>
  <si>
    <t>对法国的电影无感，不过很希望有那样的老师，国产的少年班估计也是按照这个排的吧音乐很好听，好人一般不会有好报</t>
  </si>
  <si>
    <t>一个好的老师改变了很多人的人生。以前总觉得自己的渺小，所以当别人碰到一些人生方向上的选择时，自己一般不会替他决定，甚至给出建议，但是看到这个后，发现其实有些人尽力往好的方向上去努力，是可以对他人有一些好的影响，甚至让一个人的人生变得更加幸福和美好。</t>
  </si>
  <si>
    <t>最纯净的音乐世界，迷茫的心因有旋律而平静</t>
  </si>
  <si>
    <t>向来对法国男人没什么好印象。可这部片却深刻改变了这个观念。如果能做好两件事，人生就是成功的，找到兴趣，坚持下去。</t>
  </si>
  <si>
    <t>很美丽的电影，里面有优美的音乐，淡淡的爱情，还有可爱的人物，就连那个可恶的校长，其实也是很可爱的</t>
  </si>
  <si>
    <t>我怎么就没有遇到那样的老师，一直遇到的都是渣</t>
  </si>
  <si>
    <t>看过最多次的电影 2021.6.27又看了一遍</t>
  </si>
  <si>
    <t>小男孩的蓝眼睛真的迷死人了！并且没有长残！！！</t>
  </si>
  <si>
    <t>影片里童声歌曲好听，几年后在国家大剧院听到了圣马可合唱团的现场版。</t>
  </si>
  <si>
    <t>1，校长的形象像极了某些官员。2，以暴制暴从来不是解决问题的方式，包容，宽恕，爱才是！3，音乐体育的力量</t>
  </si>
  <si>
    <t>好圆满的故事，让人不敢相信，确实好看，但没到五星的地步。</t>
  </si>
  <si>
    <t>音乐打动人心。代课老师不再是刻板的犯错禁闭，犯错禁闭。而是很好的站在学生的角度去理解他们，教导他们。学生也给了老师音乐的灵感</t>
  </si>
  <si>
    <t>歌声太美丽……</t>
  </si>
  <si>
    <t>佩皮诺 真的是世界上最可爱的小孩</t>
  </si>
  <si>
    <t>高中看过好多遍 歌曲好听</t>
  </si>
  <si>
    <t>~~十分感动_x000D_
我哭了</t>
  </si>
  <si>
    <t>当年美死我的正太现在都长大了〒_〒不过还是帅小伙好欣慰～～～看完就重燃当老师激情的片子呀！！！</t>
  </si>
  <si>
    <t>19/1/2014 不知道怎么就浑浑噩噩地过了这么久才去看一部温暖人心的电影。这里有童年、有感恩、有教育观、有梦想。世间太多美好，我们还是追着阳光跑，去完成自己的梦想。感谢那个曾经点燃你生活热情的人，春天便把你围绕。</t>
  </si>
  <si>
    <t>赞赞赞</t>
  </si>
  <si>
    <t>“我们是好朋友，不是么”“当然是”“5乘以7多少”“53” 哈哈哈</t>
  </si>
  <si>
    <t>我也想到了《死亡诗社》</t>
  </si>
  <si>
    <t>朴实感人</t>
  </si>
  <si>
    <t>一直很感谢初三班主任，真的是用方式让全班人都改变了。</t>
  </si>
  <si>
    <t>老派经典法式 小男孩早成名长大了</t>
  </si>
  <si>
    <t>很赞，朴实的画面，天籁的童声</t>
  </si>
  <si>
    <t>这是一部最治愈最伟大的教育片之一，不要因为片名普通就错过一部好剧。</t>
  </si>
  <si>
    <t>高中选修课上 代课老师放了三遍～ 男主帅啊 可惜后来长残了……</t>
  </si>
  <si>
    <t>第二遍看了，想起第一次看的时候还是初中，当时只觉得有趣，现在看来对身为老师的心情更能感受一些。遇见这样的老师，他们是幸运的。音乐是希望。</t>
  </si>
  <si>
    <t>人生如果没有音乐，会不会寂静寂寞如坟墓？</t>
  </si>
  <si>
    <t>每个少年叛逆的时候，能遇到一位好老师真的太重要了</t>
  </si>
  <si>
    <t>最理想教育便是这样，我点亮了你的前路，你精彩了我的人生。</t>
  </si>
  <si>
    <t>真挚的感情总是能打动人</t>
  </si>
  <si>
    <t>我曾经暗暗发誓绝不再碰乐谱了，但永远不要说绝不，总能做些什么的。</t>
  </si>
  <si>
    <t>我爱小学音乐课，但是后面的我不记得了，是不是老师没放完</t>
  </si>
  <si>
    <t>重看一次。_x000D_纸飞机是我所能给你的，最高的致敬。_x000D_你的人生总会遇到一个老师，改变你的人生轨迹，从此让你那么希望成为他。</t>
  </si>
  <si>
    <t>他是个好老师，没有放弃每一个孩子。虽然长大以后他们可能也不一定都会成功也可能都记不起他饿，但是不妨碍他是个好老师</t>
  </si>
  <si>
    <t>音乐给人温暖，治愈敏感</t>
  </si>
  <si>
    <t>音药给人救赎
希望之风永存
但我还是觉得这部电影拍的是现实的残酷，所以并不适合带着小孩子看，小时候爸妈给我放了n次，学校老师放过n次，有些部分我都难以理解，因为以那个年纪的世界观是看不懂的，这部电影对于成年人的教育意义远高于孩童</t>
  </si>
  <si>
    <t>看过最多遍的电影！没有之一！从小学到高中每个老师一说放电影就是这部，看吐了。感觉他们是串通好的，要么就是审美过于统一。</t>
  </si>
  <si>
    <t>所以不得不说老师对孩子们的一生有多么重大的影响，也许是一句话，一个眼神，会对孩子的性格产生深远的影响！好妈妈胜过好老师！希望自己能做个好妈妈！</t>
  </si>
  <si>
    <t>为音乐拯救灵魂而感动。</t>
  </si>
  <si>
    <t>非常温暖的电影 用来练法语听力</t>
  </si>
  <si>
    <t>纸飞机飞出 真是富有感情的全剧的高潮 每周六等爸爸的孩子被接走 又大哭</t>
  </si>
  <si>
    <t>时隔10年之久，重新回到大荧幕欣赏这部电影，发现了很多细节和乐趣，但不变的仍是初中音乐课堂上的那份感动。一直坚信“人之初，性本善”这句话，只少在这部电影里是的，当然这中间肯定需要良好的引导，可以是家长，老师，音乐，体育等等。(很感谢当年音乐课堂上为我们播放这部影片的音乐老师~)</t>
  </si>
  <si>
    <t>初中音乐课看的，再也回不去了</t>
  </si>
  <si>
    <t>老师好</t>
  </si>
  <si>
    <t>漫天的纸飞机，偶尔随机播放的时候那个音乐从耳机里跳出来，都会下意识跳掉，多听会就要代入情境。可惜我初中没有遇到一位好老师</t>
  </si>
  <si>
    <t>一屋子天使啊！！！</t>
  </si>
  <si>
    <t>很温暖。</t>
  </si>
  <si>
    <t>大学放假在家看的，过去四五年了，现在想想还是有很深的印象，可能这就是好片吧！</t>
  </si>
  <si>
    <t>现在才看这部片子，活该我要多走那么多路。。。</t>
  </si>
  <si>
    <t>能遇上这样一位老师，是人生中多么幸运的一件事情…</t>
  </si>
  <si>
    <t>教育方式-但是结局有点匆忙,流露出一些想要改变却迫于现实的无奈，英语很棒</t>
  </si>
  <si>
    <t>最终佩皮诺和玛修过上幸福的生活。多么美好的结局 btw 法国民谣太好听了</t>
  </si>
  <si>
    <t>孩子成长中遇见一位善良的老师何其幸运。（脑子中一直在想高中化学老师说的，世上没有垃圾，只有放错地方的资源。）</t>
  </si>
  <si>
    <t>如诗如画</t>
  </si>
  <si>
    <t>光是为了里面动人的歌声 就必须给五分</t>
  </si>
  <si>
    <t>小时候音乐课看的 没想到昨天去看的时候旋律响起 自己的嗓子已经哼起来了….经典就是经典 纸飞机飞出池塘之底 我的眼泪飞出眼眶</t>
  </si>
  <si>
    <t>很久之前看的电影，具体内容已记不清楚，但记得孩子们鲜活的样子。</t>
  </si>
  <si>
    <t>佩皮诺执着等待是有道理的，马修被解雇的那天，正是一个星期六。</t>
  </si>
  <si>
    <t>那几年的语文晚自习，真的看了不少好电影</t>
  </si>
  <si>
    <t>法国电影</t>
  </si>
  <si>
    <t>三星半……</t>
  </si>
  <si>
    <t>没看够就结束了！其实我还期待着更好的结局（希望身边每个要考教资的朋友，都能成为马修这样的好老师）</t>
  </si>
  <si>
    <t>音乐真好，温暖人心！法国人才拍的出这样的光影，明媚又哀愁。</t>
  </si>
  <si>
    <t>第一次觉得法语这么好听</t>
  </si>
  <si>
    <t>小时候六一节下雨于是老师在教室里放了这个电影，男主角唱歌真的惊艳到我了长得也很帅气，音乐治愈人的内心，齐心协力去做一件事，都让人感动</t>
  </si>
  <si>
    <t>你看，没有教不好的孩子，只有不成功的教育，好的教育方式成百上千，但一定不会缺少爱与耐心。</t>
  </si>
  <si>
    <t>看了三遍的一部电影，每次都有不同的领悟。能带给我很多感动与温暖～喜欢里面长得最帅的那个小男孩，嘿嘿冷冷的～(￣▽￣～)~</t>
  </si>
  <si>
    <t>所谓天籁之声不过如此</t>
  </si>
  <si>
    <t>每次听他们唱歌，鸡皮疙瘩都起来了～看到最后满地的纸飞机最感人,终于没落入俗套（只是小孩子们都那么沉得住气有点不符合逻辑啦～）</t>
  </si>
  <si>
    <t>能在学生时代遇见一位好老师真是太好了。而我也为我能在中学时代遇见几位好老师而庆幸万分</t>
  </si>
  <si>
    <t>最难忘的是那时候的纸飞机。</t>
  </si>
  <si>
    <t>很感人,ost很不错</t>
  </si>
  <si>
    <t>也许音乐就是有这么大的魅力吧
“体育和音乐是促进国家团结的主要动力。”
一群问题少年，因为音乐，他们安静的站着，甘愿在老师的带领下唱出音符，皮埃尔更是发掘了他的音乐潜力。
其实，最让我敬佩的是马修老师，一个失败的音乐人，即使沦为老师，他也没有放弃，这就是热爱吗？他真正关注孩子，真正为他们着想，也是因为这样，才能让孩子们最后用纸飞机和歌声为他送别吧。
马修先生之后依旧在上音乐课，但不求名利，这不得不让我思考，是孩子们改变了他吗？是他终于发现了孩子们带给他的成就感吗？名利，是否重要？
音乐，治愈你我。</t>
  </si>
  <si>
    <t>长大之后再看，有新的感悟。
纯净的童声能洗洁灵魂。每当孩子们开始合唱，我都热泪盈眶，苦难总会过去，幸福的歌声终将被唱响。当年带我看这部影片的，后来也成了我的马修老师。
感谢音乐，感谢我的老师，让我重获新生。</t>
  </si>
  <si>
    <t>都说好的片子</t>
  </si>
  <si>
    <t>音乐真好哇 佩皮诺好可爱好可爱⚈₃⚈</t>
  </si>
  <si>
    <t>第一次觉得合唱如此有感染力，天使的声音。</t>
  </si>
  <si>
    <t>Pepinot小宝贝太可爱了</t>
  </si>
  <si>
    <t>天天补课现在哈哈。真的很动人。讲故事没有技巧的，天生的一点飞扬浪漫，和满满的真诚就会很动人</t>
  </si>
  <si>
    <t>每一个平凡的人都可以做不平凡的事，只要有信仰有坚持，就一定会成功！</t>
  </si>
  <si>
    <t>为了抒情而抒情。为了演唱而演唱。</t>
  </si>
  <si>
    <t>用音乐治愈、洗涤心灵</t>
  </si>
  <si>
    <t>终于看了《放牛班的春天》，在2023的第一天。_x000D__x000D_仿佛回到了小学的音乐课，纯粹美好的记忆。但这群男孩子唱得真好呀～_x000D__x000D_也许世界上本没有坏男孩，只是少了一个好老师！</t>
  </si>
  <si>
    <t>有些电影是用剧情打动人，有些电影是用演绎打动人，而这部电影则是用歌声打动人…当Morhange的独唱出来之后，我浑身鸡皮疙瘩起来了，有时甚至会热泪盈眶…整剧没有大起大落的情节，更没有潸然泪下的感情辅佐，但音乐赋予了整剧灵魂，让看者为之感动…</t>
  </si>
  <si>
    <t>小学时候音乐老师放的 如何帮助问题学生是好的老师才知道的秘密</t>
  </si>
  <si>
    <t>这种老师，值得一辈子跟着他学习</t>
  </si>
  <si>
    <t>不拖沓，也没有奇迹，最后的星期六，太棒了</t>
  </si>
  <si>
    <t>有多少伙伴在音乐课上看过😂
（不过最开始知道这部是6台的电影推荐栏目）</t>
  </si>
  <si>
    <t>因为自己没有遇到过好老师，所以看得很失落……一群管教所的恶魔一下子变成了天使，可拉倒吧</t>
  </si>
  <si>
    <t>马修老师长得好像我高中的语文老师</t>
  </si>
  <si>
    <t>结尾的时候我想到了白杨树：普通却不平凡。</t>
  </si>
  <si>
    <t>我很感动！！！</t>
  </si>
  <si>
    <t>这样的老师，请来一打</t>
  </si>
  <si>
    <t>如果每一位启蒙老师都可以用发现的眼光去欣赏孩子，真心为孩子考虑，那么我想每个人都会成为天才！</t>
  </si>
  <si>
    <t>和赵老师在Mont-Tremblant一起蜷缩在沙发里面看的 可爱！！！！！</t>
  </si>
  <si>
    <t>我仅有的人文依仗着对音乐的热爱。我也梦想过当音乐家。</t>
  </si>
  <si>
    <t>美妙的歌声啊~不错</t>
  </si>
  <si>
    <t xml:space="preserve">马修老师真的是一位非常好的老师 他从没放弃任何一位学生 不会唱歌的当谱架 太小的当观众 孩子们因为他更加有秩序 只有真诚才会换来真诚 _x000D_贝比诺真的太可爱了 他终于在周六等到和马修一起走了🧸 </t>
  </si>
  <si>
    <t>周六的下午，我带着小熊和“父亲”永远地离开了寄宿学校。
没有奖杯，没有功成名就，只是在讲真正的教育是什么样子。</t>
  </si>
  <si>
    <t>有被感动到，也有被治愈到！分手半年后，看的第一场电影，感触满满，也正直北京疫情放开后第一波阳康，电影院人很少，那场才4个人，很安静！</t>
  </si>
  <si>
    <t>被感动了、音乐好好动听、</t>
  </si>
  <si>
    <t>沁人心脾的音乐，背后是老师的坚持与孩子们的纯真。</t>
  </si>
  <si>
    <t>很久没有打开我的笔记本了，《放牛班的春天》是我今天再次把他看完的想去写一篇影评的冲动。为什么是再次，因为曾经看了一点以为是一部歌舞剧就没有看下去。这次因为身体不舒服静下来看了几部电影。诗一样的电影，全集没有跌岩起伏的情节，但是你总会体会到他的平凡而伟大之处。</t>
  </si>
  <si>
    <t>说到合唱那一定是它了
描述老师和学生那一定是它了
呜呜呜呜呜呜呜好感人！！！</t>
  </si>
  <si>
    <t>好像很好看</t>
  </si>
  <si>
    <t>天籁般的童声，特别是那男孩的声音真好听。</t>
  </si>
  <si>
    <t>每听一遍都会冒鸡皮疙瘩的天籁，老师都想成为别人嘴里传颂的善良教师，可是现实为什么。
请在星期六看。</t>
  </si>
  <si>
    <t>的熊；老师；学生；小学版死亡诗社</t>
  </si>
  <si>
    <t>遇到一个好老师不容易 老师很关键 自己本身也是</t>
  </si>
  <si>
    <t>很喜欢维也纳童声合唱团 听过CD 但是电影一直没看过 很期待</t>
  </si>
  <si>
    <t>在法国，有一版二十元的纸钞印的是德彪西</t>
  </si>
  <si>
    <t>对于旧时代的温暖故事永远没有抵抗力</t>
  </si>
  <si>
    <t>能遇上一个好老师，是人生最大的幸运。让我想起了我的老师。</t>
  </si>
  <si>
    <t>没有刻意煽情这一点真的很棒。走好，珍重，感谢。这样才是最好的告别。</t>
  </si>
  <si>
    <t>人都要有一段好故事</t>
  </si>
  <si>
    <t>只要教育得当，每个孩子都是天使。
马修先生真的是一位好老师。</t>
  </si>
  <si>
    <t>又一部温情电影，不敢说他不好。</t>
  </si>
  <si>
    <t>有多少人在成长过程中能碰到如此善良、有责任心的老师？</t>
  </si>
  <si>
    <t>又是有些被传神的一部。总对这种刻板拯救型的教育类电影提不起兴趣，只有最后在合唱声中，满天的纸飞机和挥动的小手证明了当初坚持的努力都是值得的这一幕比较感动。</t>
  </si>
  <si>
    <t>很纯净的人们，很纯净的歌声，很纯净的心灵</t>
  </si>
  <si>
    <t>纸飞机的送别</t>
  </si>
  <si>
    <t>每次这种经典重映我是一定要去电影院里支持的。电影院的大屏和音响设备带来了非常震撼的视听效果，尤其是听觉上，孩子们婉转的歌声给人一种直击心灵的震撼，听得我浑身每一个毛孔都收缩了。电影里对一些配角的人物刻画（校长、数学老师、小胡子，被抓走的学生等）对人性的剖析探讨也是非常深刻的，经典不愧是经典，数次让我深深感动。（学校的管理模式也勾起了我对我高中母校的回忆，哈哈。</t>
  </si>
  <si>
    <t>出处是Vamei豆友，直接说出了我的心声：
如果我是老师，能拥有从一窗口飞出来的纸飞机，就足够了。</t>
  </si>
  <si>
    <t>曾经有几位，照亮过我生命的人。他们是真正的教育者，闪烁着人性的光辉，教会我的除了知识，还有如何成长、怎么样做一个好的人</t>
  </si>
  <si>
    <t>在电影院重看的 感动依旧 有被治愈的美好</t>
  </si>
  <si>
    <t>听天使般的孩子歌唱，我的眼泪止不住的落下，甚至自己都说不出原因。</t>
  </si>
  <si>
    <t>嗯很有记忆感的一部作品，故事情节与配乐结合得很好的又一部作品。比较喜欢</t>
  </si>
  <si>
    <t>中国百分之八十的教师都不合格</t>
  </si>
  <si>
    <t>与死亡诗社很相似</t>
  </si>
  <si>
    <t>最后他“爸爸”真的是周六接走他的</t>
  </si>
  <si>
    <t>歌真的好好听，我喜欢。</t>
  </si>
  <si>
    <t>氛围很压抑，冲突密集，然后明朗，结局说不上是喜是悲，不错的教育题材电影。和学生家长的小插曲，滋味像枚怪味豆。倒叙开头平淡，音乐家的追忆，放射出教育的光辉。</t>
  </si>
  <si>
    <t>当年在晚自习放的电影，治愈。</t>
  </si>
  <si>
    <t>热爱音乐的单纯的孩子们</t>
  </si>
  <si>
    <t>这种老师只存在于电影里。</t>
  </si>
  <si>
    <t>终于有一个星期六，他等到他的爸爸接他回家了。</t>
  </si>
  <si>
    <t>一生遇见一位老师，一位老师改变我的一生</t>
  </si>
  <si>
    <t>美好的人性，最温存的所在。</t>
  </si>
  <si>
    <t xml:space="preserve">希望所有孩子都能遇到这样有耐心善心的好老师 一个好老师真的能改变一个“问题”学生的一生 同样 不好的老师也能轻易毁掉一个孩子 以及小男孩好乖好漂亮 结局真美好 </t>
  </si>
  <si>
    <t>十分适合大荧幕的教育电影。btw金发少年真的好迷人</t>
  </si>
  <si>
    <t>毕业前就下好了，两年快过去了，竟然还没看，最近一定找时间看咯</t>
  </si>
  <si>
    <t xml:space="preserve">泪流满面啊 教育真是一件迷人的事 </t>
  </si>
  <si>
    <t>教育需要马修，但不是人人都能成为马修。故事的最后，莫朗杰如愿去了音乐学校，佩皮诺遇到了在星期六接他走的人，不知道科尔班有没有成为热气球驾驶员，放牛班的孩子们遇到了善良有耐心的马修，也迎来了他们的春天~</t>
  </si>
  <si>
    <t>小学音乐课必备项目</t>
  </si>
  <si>
    <t>很美 歌声美 人更美</t>
  </si>
  <si>
    <t>坏学生常有，好老师不常有。</t>
  </si>
  <si>
    <t>恩师题材里的战斗机</t>
  </si>
  <si>
    <t>Sweet story!</t>
  </si>
  <si>
    <t>从来没有教不好的学生只有不会教的老师。人与人之间的交流是用心的，在我看着你的眼睛的时候我知道你是真心为我着想的，所以我才愿意选择相信。</t>
  </si>
  <si>
    <t>音乐救赎灵魂</t>
  </si>
  <si>
    <t xml:space="preserve">4.5 我们会遇到的阻力太多 坚持自己的原则就好了 ：） 原声没得话说 </t>
  </si>
  <si>
    <t>大学时看的，至今难忘坏小子的眼神。</t>
  </si>
  <si>
    <t>剧情虽然俗套但足够感人</t>
  </si>
  <si>
    <t>儿童版 死亡诗社</t>
  </si>
  <si>
    <t>池塘之底的天籁之音，马修被解雇时漫天飞扬的纸飞机和伸出窗外的手很震撼。</t>
  </si>
  <si>
    <t>大一来到学校看的第一部电影，多多少少都让我热心的撑过了迷茫的大一生活。</t>
  </si>
  <si>
    <t>很久以前看过的，关于回忆和温情</t>
  </si>
  <si>
    <t>播种善意的人</t>
  </si>
  <si>
    <t>音乐很让人喜欢</t>
  </si>
  <si>
    <t>这个社会需要这样的老师，对比这个缺少人情味的世界，感人~，愿世界少些浮躁多点温情</t>
  </si>
  <si>
    <t>Hey teacher ，leave those kids alone!</t>
  </si>
  <si>
    <t>看完的那个时候一心想过要学法语.很久了.</t>
  </si>
  <si>
    <t>最好的老师</t>
  </si>
  <si>
    <t>这个片子太喜欢了！电影里有那么多那么棒的老师。这里是最棒的一个</t>
  </si>
  <si>
    <t>全片都沉浸在感动的氛围里，有这样的老师真好。</t>
  </si>
  <si>
    <t>父母老师应该看的教育片</t>
  </si>
  <si>
    <t>马修老师就这样失恋了</t>
  </si>
  <si>
    <t>看了无数遍的故事，从此迷上圣马可童声合唱团，几年来，为听一场演出经常四处跑</t>
  </si>
  <si>
    <t>当时读的专科学校英语老师给我们放的第一部电影</t>
  </si>
  <si>
    <t>一个人很难改变世界，但是可以做出努力，影响周围的人</t>
  </si>
  <si>
    <t>很温暖，上班中午空挡看的。</t>
  </si>
  <si>
    <t>美少年的歌声</t>
  </si>
  <si>
    <t>确实喜欢</t>
  </si>
  <si>
    <t>非常非常，非常温馨的故事，天籁之音！</t>
  </si>
  <si>
    <t>纸飞机……</t>
  </si>
  <si>
    <t>其实所谓坏孩子变好的过程都是一笔代过，当然电影具有戏剧性，音乐和体育具有凝聚力，每个孩子都是不同的天使，设身处地的同理为孩子想想都有能解决问题的突破口。老师真的是除了父母以为最重要的指路人</t>
  </si>
  <si>
    <t>很暖心的电影，不到结局哭的已经泪流满面。音乐，故事，拍摄行云流水，没有刻意渲染，平平淡淡但是撞击心灵。</t>
  </si>
  <si>
    <t>克莱门特老师是天使下凡</t>
  </si>
  <si>
    <t>真好看，唱歌太美了，尤其是小男孩solo的时候鸡皮疙瘩都起来了</t>
  </si>
  <si>
    <t xml:space="preserve">校长让我想起了戴高乐先生，一位家长制保守主义者，如一位强硬的大家长般管控社会。
教育不管什么时候都是一项伟大的工作，发现一个人的才能并使他茁壮成长，从零培养本就不容易，而让长歪了的孩子板正就更加不易。马修的耐心和仁慈帮助了所有人。
它带走一个孩子，又培养了一群对未来充满希望和爱的孩子。
童年的幸福转瞬即逝，但就像一条绚丽的金光一直照耀到人生的尽头。
</t>
  </si>
  <si>
    <t>标记，以方便筛选没看过的</t>
  </si>
  <si>
    <t>第一遍没看好，第二遍再看吧，就是垃圾变废为宝，每个人都是宝藏的故事</t>
  </si>
  <si>
    <t>干净的童声，值得观摩的影片！</t>
  </si>
  <si>
    <t>喜欢这个很清楚自己要什么的老师</t>
  </si>
  <si>
    <t>天籁之声，纸飞机和歌声齐飞的时候觉得马修老师一切都值了</t>
  </si>
  <si>
    <t>大爱 看了N遍 看一次 哭一次</t>
  </si>
  <si>
    <t>好的教师才是人类灵魂的工程师 我致力于于此！</t>
  </si>
  <si>
    <t>喜欢马修和佩皮诺之间的温情。</t>
  </si>
  <si>
    <t>音乐是人类创造的最伟大奇迹，没有之一。</t>
  </si>
  <si>
    <t>有幸在小学这样的启蒙期遇到了一个好的音乐老师</t>
  </si>
  <si>
    <t>你问我什么感觉。就是那首歌吧。tears in heaven。圣洁美好。老师带着孩子们歌唱，那也是那些孩子一生中最美好的回忆。忘记学校在偏僻的乡下，忘记孩子们都是问题少年。一直歌唱就足够美好。</t>
  </si>
  <si>
    <t>意外的很好看，小正太们都好可爱</t>
  </si>
  <si>
    <t>犯错不代表什么，重要的是要认识到错误，并真诚道歉！</t>
  </si>
  <si>
    <t>9/10美总是伴随着遗憾啊</t>
  </si>
  <si>
    <t>结尾不是很喜欢，有些悲凉。用爱来感化别人确实不易，但似乎是唯一途径。对人的关心呵护是一种奇妙的力量，让再凶恶的孩子也能沉淀下来，只是大多数人爱得不够，半途而废，带着他们受伤的心落荒而逃。幸福就是做自己想要做的事，并从中获取收益。</t>
  </si>
  <si>
    <t>余音袅绕</t>
  </si>
  <si>
    <t>上次看到这么喜欢的老师还是在死亡诗社 结局飞舞的纸飞机让人感动</t>
  </si>
  <si>
    <t>这位老师真是有着一颗很耀眼的灵魂，虽然叛逆少年的妈妈没有发现。</t>
  </si>
  <si>
    <t>一看不是八十年代的啊，那差点意思</t>
  </si>
  <si>
    <t>看过了影评，一个好的老师太重要了！</t>
  </si>
  <si>
    <t>幼齿的声音 让我折服</t>
  </si>
  <si>
    <t>一定要坚持做一个善良到底的人儿啊</t>
  </si>
  <si>
    <t>一碗很好喝的鸡汤，纸飞机+挥动的小手是最大的亮点也是最打动我的地方</t>
  </si>
  <si>
    <t>「4K修复重映」music will never do us apart</t>
  </si>
  <si>
    <t>平凡中带着感动  引人入胜</t>
  </si>
  <si>
    <t>合唱真的很好听</t>
  </si>
  <si>
    <t>小贝比诺好可爱啊</t>
  </si>
  <si>
    <t>也是好早之前看的 只记得老师喜欢孩子妈被孩子记恨了噗</t>
  </si>
  <si>
    <t>理解与尊重是打开他人内心的钥匙，孩子亦然。通过音乐深入孩子的心灵，加以引导、完善。</t>
  </si>
  <si>
    <t>体育和音乐，目前在中国是大部分学习成绩不好的孩子所选择的出路，但其实体能的锻炼和艺术的熏陶都被人们忽视了，急功近利会导致在这个瞬息万变的时代，人们的灵魂跟不上身体快节奏的脚步了，停下来，好好思考下，科学发展固然重要，但是人文教育是基础，人类文明离不开</t>
  </si>
  <si>
    <t>一群叛逆的天使。</t>
  </si>
  <si>
    <t>心中有爱回活得让人尊敬。。</t>
  </si>
  <si>
    <t>马修长得像史派西啊</t>
  </si>
  <si>
    <t>音乐是张登上星期六巴士的车票，路上洒满金色的阳光与斑驳的树影</t>
  </si>
  <si>
    <t>一个落魄的音乐家前往学校教书，这个学校里的学生大多数是问题学生，在这所学校里面，体罚学生已然司空见惯，但主人公对这一处罚方式不是很赞同，并且在听到了某些学生的歌声之后决定以大合唱的方式凝聚他们，效果也是十分显著。
这部电影里面我最看好的便是老师与学生的关系，只有善于循循善诱方才配得上教育工作者的资格。</t>
  </si>
  <si>
    <t>对于这些孩子来说，音乐就是上帝的救赎，马修老师诠释了什么叫教师的精神；这是一部爱与奉献的电影</t>
  </si>
  <si>
    <t>遇见一位好老师是上天多大的恩赐</t>
  </si>
  <si>
    <t>不知道为什么能如此深入我心</t>
  </si>
  <si>
    <t>一生中可以遇到一个能发现自己闪光点的人太重要了。
另外一分给正太，一分给合唱。</t>
  </si>
  <si>
    <t>痛心的温暖，大概就是如此了吧，愿上天善待温暖善良的人们！</t>
  </si>
  <si>
    <t>知道皮埃尔木有长残我就放心啦~~【肤浅！</t>
  </si>
  <si>
    <t>france</t>
  </si>
  <si>
    <t>孩子的音乐很空灵</t>
  </si>
  <si>
    <t>不可能被拯救的地方
得到了奇迹般的拯救</t>
  </si>
  <si>
    <t>很喜欢这部的原声 很喜欢这个合唱团还有这个热爱音乐的老师</t>
  </si>
  <si>
    <t>永远不要说绝不，总能做些什么的。</t>
  </si>
  <si>
    <t>4🌟半，反反复复在课堂上看过很多次，终于在一个周末午后，从头到尾认真看完啦，很好的教育片，仿佛一切都说了一切又没说，尽在不言中。法国剧情片就是需要宁静有耐心的心态，慢慢才能看进去。</t>
  </si>
  <si>
    <t>开头学生们的恶作剧让我看到他们反抗学校的一面，这是他们的方式。他们本性不坏，只是因为学习成绩不好，家庭环境不好，性格不受欢迎就被称为“坏孩子”，每天接受院长的折磨，这真是教育的失败！当然马修老师的来临改变了一切，改变了学生的命运，他们也有自己擅长的一面――音乐。</t>
  </si>
  <si>
    <t>放牛班的孩子，也会用心唱出最动听的曲子。很感动，很细腻，也很暖心。</t>
  </si>
  <si>
    <t>让人很温暖的一部电影</t>
  </si>
  <si>
    <t>佩皮诺小可爱呜啾啾啾</t>
  </si>
  <si>
    <t>没啥剧情 相比差不多排名的电影 不太好看</t>
  </si>
  <si>
    <t>210404
221203 原来我看过啊哈哈哈</t>
  </si>
  <si>
    <t>学生时代想要一位小老头这样的老师~~ 虽然最后也没遇到</t>
  </si>
  <si>
    <t>有时间一定给你补一篇影评</t>
  </si>
  <si>
    <t>音乐不但美好而且神奇，感动平静却又直触心底，想起少不更事时那些可亲可敬的老师们。教育，尊重最重要。</t>
  </si>
  <si>
    <t>平凡的音乐家、平凡的老师却带给孩子们不平凡的童年。</t>
  </si>
  <si>
    <t>天籁般的声音和最美的老师</t>
  </si>
  <si>
    <t>行为主义遇到人本主义，爱胜出</t>
  </si>
  <si>
    <t>pion,pion,pion,pion...</t>
  </si>
  <si>
    <t>千万不要被名字误导了！</t>
  </si>
  <si>
    <t>看了N遍还是喜欢</t>
  </si>
  <si>
    <t>2020了才来补的经典影单</t>
  </si>
  <si>
    <t>他重新创作音乐作品，组织合唱团，决定用音乐的方法来打开学生们封闭的心灵。</t>
  </si>
  <si>
    <t>因为小时候老师曾带给过我心理阴影，所以选择职业时果断排除了老师。教育是个太重的担子了，看到这么好的老师，很感动，也很羡慕。</t>
  </si>
  <si>
    <t>合唱非常好，从小到大老师都放这部做教材。。。</t>
  </si>
  <si>
    <t>我们总在抱怨，将责任推给别人。我们有没有问过自己：我真正用心去做了吗？</t>
  </si>
  <si>
    <t>好老师对一个孩子的影响可见一斑</t>
  </si>
  <si>
    <t>大学的时候看过一次，第二次看了，还是觉得很感动。</t>
  </si>
  <si>
    <t>我会唱里面的歌</t>
  </si>
  <si>
    <t>（观于cgv永旺店）大银幕观感就是好！
（可我家人太他妈没素质了）</t>
  </si>
  <si>
    <t>电影想表达的东西很好，但可惜拍的还是不够完美，导演还是欠火候。</t>
  </si>
  <si>
    <t>纸飞机飞舞的那一刻真的看哭了</t>
  </si>
  <si>
    <t>5++</t>
  </si>
  <si>
    <t>温情。。</t>
  </si>
  <si>
    <t>男孩们的歌声宛如天籁，干净而纯粹。神了，今天看的，正好星期六。</t>
  </si>
  <si>
    <t>所有老师都该看一遍的片子…</t>
  </si>
  <si>
    <t xml:space="preserve">教育不是一件简单的事情 一个好老师可以改变一个人的一生 </t>
  </si>
  <si>
    <t>很久以前看的</t>
  </si>
  <si>
    <t>一个有头有尾的故事，故事讲得很好，很周全。/孩子们的歌声很动听</t>
  </si>
  <si>
    <t>教育—培养自主学习和快乐学习的能力</t>
  </si>
  <si>
    <t>老师跟学生的互动很生动，很温暖，电影里的歌曲很喜欢。</t>
  </si>
  <si>
    <t>不错，不错，真不错</t>
  </si>
  <si>
    <t>很不错的教育片。。</t>
  </si>
  <si>
    <t>天籁之音，感谢那群孩子和老师的故事，温馨感人</t>
  </si>
  <si>
    <t>很久之前在口才班看的电影了 当时还不是很懂其中的深意 现在回头看才是耐人寻味</t>
  </si>
  <si>
    <t>他在一个星期六的下午带走了皮佩诺</t>
  </si>
  <si>
    <t xml:space="preserve">音乐就是灵感。不是所有的老师都被配称之为“老师” 请珍惜 </t>
  </si>
  <si>
    <t>电影经典课</t>
  </si>
  <si>
    <t>喜欢这个故事和音乐，小男孩好帅！</t>
  </si>
  <si>
    <t>因材施教，好老师胜过好方法！！</t>
  </si>
  <si>
    <t>2015.6.22坏学生合唱团</t>
  </si>
  <si>
    <t>当年下下来准备和雪一起看的  结果 = =  话说大二暑假支教后就看了的说
都看了两遍了   竟然没MARK</t>
  </si>
  <si>
    <t>挺好看的，小时候看过一次没看懂
那个小盆友真的很可爱啊!还有那个叫什么杭的也是</t>
  </si>
  <si>
    <t>记住了男孩子们的短靴和长筒袜~</t>
  </si>
  <si>
    <t>蛮感人的。</t>
  </si>
  <si>
    <t>最后的纸飞机让人心温暖</t>
  </si>
  <si>
    <t>佩皮诺真是太萌太萌了，音乐很好听，能遇到这么一个老师真是太幸运了</t>
  </si>
  <si>
    <t>好的老师真的可以拯救一个人的命运</t>
  </si>
  <si>
    <t>离别时的纸飞机仿佛承载着孩子们的歌声，最后一次为老师合唱。</t>
  </si>
  <si>
    <t>我觉得这个电影太好看了！音乐直击心灵，合唱的力量真的很强大，如果没办法的话，试试音乐吧！在一切烦恼面前，艺术能把你抽离出来。然后还看到了人性的许多面，我刚刚数了一数，我能想起来9个人的形象！每一个都非常的生动，学监的形象深入我心！我刚刚和我看过的室友道了一会，总之，强推！[强][强]</t>
  </si>
  <si>
    <t>值得一看，教师行业一个不太模范的伟大老师。</t>
  </si>
  <si>
    <t>小人物也能用自己的精神品质和坚持改变一切，马修值得尊敬</t>
  </si>
  <si>
    <t>经典不愧为经典，很感人</t>
  </si>
  <si>
    <t>合唱是将孩子们散漫的天性拼凑成完整个体的粘合剂。还记得大一参加校合唱团，一个个性格迥异的人，为了争取集体荣誉，共同站在舞台上齐声合唱的感觉真的很奇妙。</t>
  </si>
  <si>
    <t>童声如天籁，启蒙导师真的非常重要</t>
  </si>
  <si>
    <t>初中政治课上老师给放的
二刷依旧好看</t>
  </si>
  <si>
    <t>那小男孩的声音太美咯!</t>
  </si>
  <si>
    <t>好片，好配乐！</t>
  </si>
  <si>
    <t>伟大的艺术家对着镜子看到了真实的自己。</t>
  </si>
  <si>
    <t>遇上这么一位老师是一生的幸运。</t>
  </si>
  <si>
    <t>当然是要定时洗刷摆烂的人生啊！</t>
  </si>
  <si>
    <t>那把火和不远处的蒙丹有关系吗？剧情有点出乎意料，教育孩子但不放纵的马修，选择做错事就要受到惩罚但不是一刀切的监禁，孩子需要成长，更需要好的引导</t>
  </si>
  <si>
    <t>音乐是人类共通的语言，有这样的老师真的很棒</t>
  </si>
  <si>
    <t>让我不自觉的蓝想到天堂电影院，里面都有改变人生轨迹的导师_x000D_
不要手捧鲜花，我只要会盖被子——这是让我温暖不已的画面了</t>
  </si>
  <si>
    <t>送给等来星期六的少年</t>
  </si>
  <si>
    <t>莫翰奇的歌声让人心向往之…这漫天飞舞的纸飞机是我们对你的敬意👯</t>
  </si>
  <si>
    <t>只希望每个人人生中都可以遇见一个真正懂你可以发掘你尊重你的老师</t>
  </si>
  <si>
    <t>歌声比故事更让人难以忘怀</t>
  </si>
  <si>
    <t>我得到自由时便有了歌声。</t>
  </si>
  <si>
    <t>音乐总是这样地通向人心</t>
  </si>
  <si>
    <t>好温馨，少年的声音像天籁~</t>
  </si>
  <si>
    <t>体育和音乐是促进国家团结的要素；没人生本向恶，只会无情的手把人推向深渊；启蒙老师太重要；</t>
  </si>
  <si>
    <t>还是能轻易的打动我</t>
  </si>
  <si>
    <t>高中音乐课上看的。。有种震撼是默默的。。</t>
  </si>
  <si>
    <t>每个人都有不同的天赋，一部师范生必看的电影</t>
  </si>
  <si>
    <t>是愛，是重生。有著把人從泥濘深淵拉出來重新沐浴雨露陽光的力量。</t>
  </si>
  <si>
    <t xml:space="preserve">法国佬懒散之作 </t>
  </si>
  <si>
    <t>值得重复看，如何去爱</t>
  </si>
  <si>
    <t>很好的结局啊。。。</t>
  </si>
  <si>
    <t>6.8
整个片子起伏不明显，略显平淡，最后临走一幕略有提升，整体表现不太突出</t>
  </si>
  <si>
    <t>那个下午很开心</t>
  </si>
  <si>
    <t>剧情逗快忘干净啦，赶紧复习一遍</t>
  </si>
  <si>
    <t>This flying paper plane is our tribute to you.
这漫天飞舞的纸飞机是我们对你的敬意</t>
  </si>
  <si>
    <t>最爱！！！</t>
  </si>
  <si>
    <t>漫天飞舞的纸飞机代表着我们对您最大的敬意</t>
  </si>
  <si>
    <t>教育太重要了，遇到一个温柔善良的老师真是能影响人一生的命运</t>
  </si>
  <si>
    <t>不是我喜欢的风格。不过电影是好电影</t>
  </si>
  <si>
    <t>每个孩童都是一块未被雕琢的璞玉，老师悉心教导使他们健康成长。音乐是一种享受看这片子更是享受</t>
  </si>
  <si>
    <t>小帅哥很帅 好老师真的会改变孩子</t>
  </si>
  <si>
    <t>最后纸飞机飞下来的时候突然觉得难以名状的感动，音乐大概真的治愈一切吧。</t>
  </si>
  <si>
    <t>9.5。又是一部充满人生的电影。</t>
  </si>
  <si>
    <t>一个人改变了一群孩子！</t>
  </si>
  <si>
    <t>刚好回顾到，遇到这样的老师是幸运的，但又有多少个老师真的能做到这样，太多现实的因素制约。</t>
  </si>
  <si>
    <t>看当乐谱架的小男孩，总是想起小时候六一儿童节合唱，老师一边在旁边走一边说我听听是谁一直在跑调。当时我还不以为然，老师越走动唱的越起劲，声音越大声，后来老师走到我旁边看了我一眼，我才知道跑调的是我。可能因为课后跟老师学弹琴吧，也没有拆穿我哈哈</t>
  </si>
  <si>
    <t>educational and moving!</t>
  </si>
  <si>
    <t>在不同老师的音乐课上看了无数遍了。</t>
  </si>
  <si>
    <t>老师总是秃头的 全球如此吗</t>
  </si>
  <si>
    <t>学生时代能遇到一个好老师真的是一种运气</t>
  </si>
  <si>
    <t>纸飞机真美</t>
  </si>
  <si>
    <t>成长总会有一片幽暗 像海洋
谁能横越谁又坠落 没声响</t>
  </si>
  <si>
    <t>我爱莫朗奇！美丽的少年和他的歌喉😘</t>
  </si>
  <si>
    <t>孩子的歌很好听。</t>
  </si>
  <si>
    <t>算得上我的音乐启蒙了。绝美天籁+流畅剧情=丝滑观影*念念不忘</t>
  </si>
  <si>
    <t xml:space="preserve">感恩心存信仰育人育才的教师
</t>
  </si>
  <si>
    <t>温柔的故事也能够令人充满力量</t>
  </si>
  <si>
    <t>回忆中</t>
  </si>
  <si>
    <t>初中的时候音乐课看的 大概那时候太关注很帅的男主角 以及 很动听的歌声</t>
  </si>
  <si>
    <t xml:space="preserve">#2019 63# 教育与音乐的力量 </t>
  </si>
  <si>
    <t>小时候 CCTV－6 佳片有约</t>
  </si>
  <si>
    <t>人的天性里有善有恶，但是教育并不是除恶扬善，也不是嫉恶如仇，而是发扬善性，让“问题”学生看到自己好的一面，从而向往并成为自己眼里理想的大人。</t>
  </si>
  <si>
    <t>有教无类。一名好老师是难得的，可惜我没有好的机会。</t>
  </si>
  <si>
    <t>到最后才看了一下手机，原来离结束才不到10分钟，这样好看的电影请来一打，老师真的是教书又育人，世界上没有单纯的坏孩子，你怎样对待他们，他们就怎样对待你。里面的歌都好好听啊，特别是有天赋的孩子唱的，宛如天籁，当乐谱架和助理的孩子也都好可爱，校长真的纯纯坏人，在他手下哪个不得逆反，还是得说，马修真的好男妈妈，但是不知道为什么一直觉得他像贝茨😓</t>
  </si>
  <si>
    <t>善于发现别人身上的闪光点，每一个孩子都是天使👼</t>
  </si>
  <si>
    <t>！是高考疫情在家上网课看得，忘记好多。但是有一个小女孩考试那段！好好笑，太可爱了！</t>
  </si>
  <si>
    <t>补卡
像这种经典的不能再经典的电影就是处于想看但一直放在那里的状态，上上周老师组织我们班级集体看了，她说这部电影她成为老师的原因之一，说起来真是羡慕佩服这种会因为一本书一部电影就能够坚定或改变某种想法/选择/行为的人。
电影本身是挺感动的，在成长期间能够遇到一位好老师很幸运很重要。主人公是一位好老师这是没有话说的。是不是好音乐家还不知道，反正小朋友们唱的挺好听的哈哈哈哈
ps看剧情过程中会觉得比较套路熟悉的感觉，还是说其实是我本末倒置了呢。这个才是先出，但一直没有去看，看的其他后出的一些东西，在其中看到类似剧情了，再去看这个就觉得熟悉见过了。</t>
  </si>
  <si>
    <t xml:space="preserve">那些电影启蒙年，看过很多经典电影
但是又因为阅历太浅，没看懂很多电影
</t>
  </si>
  <si>
    <t>最萌佩皮诺好喜欢，好亲切</t>
  </si>
  <si>
    <t>我们是朋友么？笑死我了，但最后却有一丝伤感</t>
  </si>
  <si>
    <t>一个老师应该有的模样</t>
  </si>
  <si>
    <t>放牛班是一个梦想</t>
  </si>
  <si>
    <t>有的人，无论在那里，都有自己的生活态度。</t>
  </si>
  <si>
    <t>空灵的歌声 让沉闷浑浊压抑的学校空气清凉起来 是什么 是那个老教师 和 他的孩子们 有一种东西永远不会禁锢 真诚的心</t>
  </si>
  <si>
    <t>这部电影我看了一遍又一遍 一遍又一遍 一遍又一遍…… 宛若历尽沧桑后回首，仍看到那只属于少年的最忧伤又甜美的梦</t>
  </si>
  <si>
    <t>好像是初中老师放给我们看得</t>
  </si>
  <si>
    <t>经典电影呀，马修老师改变了几个小孩子的命运</t>
  </si>
  <si>
    <t>用行动感化叛逆学生的剧情很容易过犹不及，但是这部真的刚刚好！！爱上这样的温情电影</t>
  </si>
  <si>
    <t>简单到有些单调的画面，但是暖意洋洋。那种暗流一般穿过心口的感觉让人战栗。讲得是教育讲得更是人心。</t>
  </si>
  <si>
    <t>很纯净的声音</t>
  </si>
  <si>
    <t>即是身处塘底也有仰望天堂的权利</t>
  </si>
  <si>
    <t xml:space="preserve">我爱里面的男声 </t>
  </si>
  <si>
    <t>人性的教育，才是最成功的教育</t>
  </si>
  <si>
    <t>以前音乐课老放 我还会把音乐之声和放牛班的开头和结尾记混</t>
  </si>
  <si>
    <t>老师介绍的  还不错</t>
  </si>
  <si>
    <t>一个老师对一个人一生的影响很大。幸运的可以遇到好的老师，不幸的就会遇到恶魔</t>
  </si>
  <si>
    <t>并不是悲情的电影，但morage的歌声一响起就泪奔</t>
  </si>
  <si>
    <t>果真是放牛班呢！</t>
  </si>
  <si>
    <t>和天堂电影院一起刷的！很喜欢里面的歌，对老师学生的描写也很棒，整体剧情看似直给，实则微妙</t>
  </si>
  <si>
    <t>善良的老师和可爱的孩子们。</t>
  </si>
  <si>
    <t>大学音乐老师播放过，那时就被吸引了。</t>
  </si>
  <si>
    <t>那时候看完还不忘拍语文老师马屁。</t>
  </si>
  <si>
    <t>为了引起家长或者老师的注意，孩子们总是出一些令人看起来很叛逆的事情，而家长或者老师所做的反应，将极大的影响孩子们的成长，正确的引导需要极大的耐心。片中的老师因为他的善良和耐心，影响了几十个孩子的一生</t>
  </si>
  <si>
    <t>法语歌词无与伦比，貌似不见看过英语里面有用常用词写得如此美的写景句。</t>
  </si>
  <si>
    <t>？？？看到最后看不下去，情节也太敷衍了，最后，他母亲写信把老师约出来就是为了告诉他有心仪的对象了？？？？</t>
  </si>
  <si>
    <t>天真得美好，甚至过于美好。</t>
  </si>
  <si>
    <t>每个人都有自己的翅膀，就看你往哪飞。</t>
  </si>
  <si>
    <t>那么那么那么那么那么爱.</t>
  </si>
  <si>
    <t>不需要过多的色彩，音乐和色彩最能打动人，不过小男一号的嘴是歪的有没有，最后把一个小男孩带走是为什么没看懂…</t>
  </si>
  <si>
    <t>教育是不放弃，但是能做到的有多少呢？</t>
  </si>
  <si>
    <t>2021年12月的某一天，我在图书馆复习冲刺考研时，坐在我前面一张桌子的男生晚上趴下睡觉时他的手机音乐忽然响了足足有好几分钟，竟然是《放牛班的春天》里最知名的那首歌，有点小惊喜，声音不算大，我一直认真听着，心情也阳光了起来，算是考研生活中的一个小美好吧。</t>
  </si>
  <si>
    <t>同样是失意的音乐人，哈珊校长和玛修老师态度不同，老师发现了学生的音乐天赋也算是另一种音乐上的成功了！每次一开口都惊艳的起鸡皮疙瘩的天籁之声居然是演员自己的声音天啦噜！</t>
  </si>
  <si>
    <t>马修用爱和音乐唤醒了孩子们善良的天性，离别前，那写满祝福的纸飞机是马修获得的最好荣誉！</t>
  </si>
  <si>
    <t>看得掉了几滴眼泪。我在想，对沦落天涯的老师来说，艺术几乎就没帮他赢来什么好事，除了一条：让他人心不死。</t>
  </si>
  <si>
    <t>世界不可能充满美好，但美好永远存在。</t>
  </si>
  <si>
    <t>很久以前看的，第一次知道什么叫天籁童音。</t>
  </si>
  <si>
    <t>忘了感受了 但记得小兵说过这部片对他老师的职业生涯影响很大</t>
  </si>
  <si>
    <t>扔纸飞机那段又哭了 另外莫昂奇真的不是我老婆吗</t>
  </si>
  <si>
    <t>劣化版的死亡诗社。过分的理想主义在现在看来有点尴尬，但依然值得肯定。</t>
  </si>
  <si>
    <t>很感人。小男孩很可爱。老师很值得尊敬。</t>
  </si>
  <si>
    <t>虽然是理想化的故事，但我真的忘不了高二那个初夏的中午，我因为这部电影而在上学的路上狂奔，脑海里还是克莱门特离开路上漫天的纸飞机。</t>
  </si>
  <si>
    <t>育人先有德。我们是朋友吧，是，5+3等于多少，53，谢谢</t>
  </si>
  <si>
    <t>音乐动听，感情真挚动人！</t>
  </si>
  <si>
    <t>经典中的经典不解释，记得妈妈让我看的两部音乐电影，音乐之声，其次就是放牛班的春天，不过反反复复看了这么多遍，我也依旧没什么音乐天赋，罢了罢了，我好好画我的画便是了···</t>
  </si>
  <si>
    <t>最后的放飞机跟摇手，让我感觉到，马修校监他做的这些事情都是值得的。音乐真的改变了这一群孩子们，跟里面的工友！</t>
  </si>
  <si>
    <t>一些看起来很简单的坚持却是一项很伟大的事业。你不知道要对一个人保持善良到底有多么艰难。一路成长，感谢那些包容的人。</t>
  </si>
  <si>
    <t>super love it</t>
  </si>
  <si>
    <t>音乐果然是没有国度的，最后结尾音乐响起，忍不住眼泪就出来了。很伟大的老师，不过，有时候在想，那样的小朋友真的都会被感化吗？</t>
  </si>
  <si>
    <t xml:space="preserve">   蒂姆伯顿</t>
  </si>
  <si>
    <t>让我印象最深刻的一幕是电影结尾，音乐家已经不记得老师的名字了，这也侧面反映出老师虽然教书育人，但可能会很快被孩子们遗忘，是一个默默付出，不求回报的职业。</t>
  </si>
  <si>
    <t>又是个关于好老师的故事</t>
  </si>
  <si>
    <t xml:space="preserve"> 这部电影比《死亡诗舍》更适合翻译成《春风化雨》。</t>
  </si>
  <si>
    <t>经典就是这么感人肺腑~</t>
  </si>
  <si>
    <t>是一部没时间挤时间也要看的电影，拍的很好。</t>
  </si>
  <si>
    <t>合唱好听。剧情太短了</t>
  </si>
  <si>
    <t>在自己童年，如果能有幸遇到一个好的启蒙老师，那是件多么幸福的事。</t>
  </si>
  <si>
    <t>想起了以前在合唱团的时光～</t>
  </si>
  <si>
    <t>那帮唱诗班的孩子声音较为清澈,有穿透力,老师对学生的付出也很真挚.</t>
  </si>
  <si>
    <t>想来是对法语的初印象啊！</t>
  </si>
  <si>
    <t>意犹未尽.</t>
  </si>
  <si>
    <t>只存在于电影里的剧情，可我还是想打满分</t>
  </si>
  <si>
    <t>有这样的老师，是何其有幸。少年，你的声音真如天籁</t>
  </si>
  <si>
    <t>五星嫌少</t>
  </si>
  <si>
    <t>喜欢，超好听的音乐啊</t>
  </si>
  <si>
    <t>4号教资面试，加油！</t>
  </si>
  <si>
    <t>在体罚和音乐面前，毫无疑问音乐完成了对孩子们的救赎。没有刻意的煽情，却让你感到温情满心。</t>
  </si>
  <si>
    <t>You can't say,there are things worth trying.Never give up,always have hope  in front of waiting.
You and I will not predict the future, don't make it so each to say forever.
This flying paper plane is our tribute to you.</t>
  </si>
  <si>
    <t>今天也是礼拜六
孩子的眼睛闪闪发亮
真治愈</t>
  </si>
  <si>
    <t>早期电影记忆</t>
  </si>
  <si>
    <t>放牛班也会有春天</t>
  </si>
  <si>
    <t>执着憨厚可爱的老师。。。。风中舞动的风筝，请不要停留！</t>
  </si>
  <si>
    <t>重温虽然只能打四星了；小时候合唱队的休息时间断断续续看的，全是童年回忆，老师也一直在用微笑哈欠和提头训练法。</t>
  </si>
  <si>
    <t>*人性的矛盾冲突在这部影片中十分突出，善恶冷暖在校园里就像太阳和月亮一样，一个指引幼小的人生向上向阳，一个会浇灭一颗颗纯真热切的心灵，从而使一个个幼小的生命走向不同的人生。这可能就是一个老师在人生中举重若轻的作用。
虽然有些夸张，但这种影响真的是悠远而深刻的。
*最后的“挥手和飞机”以及老师返回来把学生接走的画面太催泪、太触动人心了。</t>
  </si>
  <si>
    <t>理解 方法 信念是一股暖流，流过心底温柔的人。</t>
  </si>
  <si>
    <t>为什么我没遇到这样的老师</t>
  </si>
  <si>
    <t>感觉意犹未尽，好像后面还有故事没有讲完，电影就结束了，不过无可否认，确确实实是一部非常优秀的作品</t>
  </si>
  <si>
    <t>我推荐给妈妈看，她说好看</t>
  </si>
  <si>
    <t>好看的…而且好感人呜呜呜就喜欢看这种很温馨的</t>
  </si>
  <si>
    <t>我以为。</t>
  </si>
  <si>
    <t>他以为他来过，却不带走一片云彩。现实中是，他在六十个人心中，涂下了一生都难忘的一笔。</t>
  </si>
  <si>
    <t>那个男老师是不是像一个人？</t>
  </si>
  <si>
    <t>音乐真的可以改变一个人啊</t>
  </si>
  <si>
    <t>小萌正太门</t>
  </si>
  <si>
    <t>2022.12.13 影院重看 一个人包场 依旧感动 
星期六时小男孩终于被带走了 这里泪目</t>
  </si>
  <si>
    <t>再次回头看，一如既往的好看。</t>
  </si>
  <si>
    <t>没有不良的孩子，只有不良的家庭。</t>
  </si>
  <si>
    <t>没有坏孩子，只有不好好教的老师。每一个孩子都是天使！</t>
  </si>
  <si>
    <t>太棒的片子！！</t>
  </si>
  <si>
    <t>美丽和声</t>
  </si>
  <si>
    <t>音乐是人类拥有的最好的东西</t>
  </si>
  <si>
    <t>音乐真的是很重要了</t>
  </si>
  <si>
    <t>路走不通的时候，拐个弯试试。</t>
  </si>
  <si>
    <t>打开一看竟发现这是初中还是小学的时候音乐老师放过的电影。</t>
  </si>
  <si>
    <t>音乐真的是世界通用语言！</t>
  </si>
  <si>
    <t>那漫天飞舞的纸飞机</t>
  </si>
  <si>
    <t>同样讲问题学生，比起超脱更喜欢放牛班</t>
  </si>
  <si>
    <t>温柔待人，温柔待己</t>
  </si>
  <si>
    <t>孩子们送别马修老师的纸飞机让我想起了《死亡诗社》的结局</t>
  </si>
  <si>
    <t>忘不了其中的音乐 其中的感人</t>
  </si>
  <si>
    <t>每个人都有自己的与众不同，需要的是给那份与众不同雨水，让他茁壮成长</t>
  </si>
  <si>
    <t>周末的慰藉粮食，遇见一位好老师是一生的幸运！</t>
  </si>
  <si>
    <t>当一束一束的纸飞机从老师的头顶飞过时，背景音乐响起，人生值得如此，太久没看过让我可以抖落一身鸡皮疙瘩的电影了</t>
  </si>
  <si>
    <t>还是你《少女》上看到的</t>
  </si>
  <si>
    <t>那漫天的纸飞机是我对你最诚挚的敬意。一个好老师对孩子的一生是多么的重要。好喜欢那个小小男孩子，5+3=53，你能带我走吗？最后一幕泪奔。</t>
  </si>
  <si>
    <t>我觉得我好像没法欣赏温情经典电影了</t>
  </si>
  <si>
    <t>没好的那么夸张</t>
  </si>
  <si>
    <t>前前后后跟着各种老师看了好几次，没有觉得很感动。当然我是赞许男主的奉献精神的。</t>
  </si>
  <si>
    <t>··不知道为什么··一听到 L'evocation 总有些微妙的触动··</t>
  </si>
  <si>
    <t>漫天飘扬的纸飞机</t>
  </si>
  <si>
    <t>4.0。一直都不是个好学生也一直都没有好运气。</t>
  </si>
  <si>
    <t>千奇百怪的人，千奇百怪的老师。</t>
  </si>
  <si>
    <t>so warm</t>
  </si>
  <si>
    <t>嗯，下次去私影看这部。人生需要，指引向上的东西。</t>
  </si>
  <si>
    <t>孩子们的内心一直如他们的歌声纯净</t>
  </si>
  <si>
    <t>音乐是上天送给人类的礼物。</t>
  </si>
  <si>
    <t>很好看，忘了是去年还是前年看的了。</t>
  </si>
  <si>
    <t>不喜欢这种，一个人把另一个人或群体拉出深渊的剧情。
这种事情在现实中发生的概率少之又少。大部分人是在深渊中浑浑噩噩度过一生。</t>
  </si>
  <si>
    <t>希望每个孩子都会遇到如此温情的老师，在学校都有一个温暖的童年，中国的老师们应该都看看</t>
  </si>
  <si>
    <t>好老师总是不受待见</t>
  </si>
  <si>
    <t>师者，传道授业解惑也</t>
  </si>
  <si>
    <t>小时候在音乐课上不知道看了多少遍了，感觉我人生中最接近艺术的那段时间是在小学合唱团的时候，唱过女高女中，完完全全能够感受到唱歌时的共鸣，好怀念那个时候啊，虽然现在也有机会……但机会都不怎么样……</t>
  </si>
  <si>
    <t>触动记忆的音乐。</t>
  </si>
  <si>
    <t>2nd：2021-03-28</t>
  </si>
  <si>
    <t>我希望每个从事教育行业的人都该看一看这部电影。《每个天真无邪的童心都应该被正确引导》</t>
  </si>
  <si>
    <t>所有的教育者都应该看</t>
  </si>
  <si>
    <t>法式电影，不是我的菜。我差点睡着。</t>
  </si>
  <si>
    <t>一位好的老师教给我们的不仅仅只有知识，更是希望与爱</t>
  </si>
  <si>
    <t>老师有权利可以在落了一地的纸飞机中凭借自己的喜好选择出哪些可以与他随风飘扬，哪些任其自甘堕落。那个有着天使般容颜的男孩，就像马修手中的物品一样任他摆布，犯错之后站在团体之外悲伤的观望，马修向他伸出手候，他的光芒才得以释放，一个孩子的未来就在老师的一念之间。</t>
  </si>
  <si>
    <t>昨晚和芊芊一起在家观看到凌晨，芊芊最爱抱着小熊提着手带的小男孩，露出笑脸的一幕</t>
  </si>
  <si>
    <t>莫杭治的眼距有点窄</t>
  </si>
  <si>
    <t>一切都是很淡的电影，却淡得恰到好处，将观众牢牢抓住，臣服于法国人的优雅，不管身份如何，都保持着的那份优雅的姿态，还有就是音乐的美好，当童声响起，心里一下子就平静了，这是可以让人洗涤的音乐，好吧，音乐不是重点，重点是人，以及孩子们的变化和老师的努力不放弃</t>
  </si>
  <si>
    <t>很羡慕这种老师和学生之间的交流……</t>
  </si>
  <si>
    <t>20190210，愛奇藝。讓（用）音樂走進孩子們的心靈！</t>
  </si>
  <si>
    <t>“貝貝抱著小熊，終於在星期六等到了爸爸”</t>
  </si>
  <si>
    <t>音乐的魅力能团结一切，劝恶从善。</t>
  </si>
  <si>
    <t>很好看的一部电影。教育方式值得借鉴。</t>
  </si>
  <si>
    <t>天使吻过的声音。最后挥舞的小手和纸飞机，以及贝比诺带着自己全部的家产跟马修走，真的是很泪目，希望每一个孩子都会有马修一样的启蒙老师，影响一辈子。</t>
  </si>
  <si>
    <t xml:space="preserve">每当去谈教育的时候 我都想说 应该让每一个老师去看这部影片 </t>
  </si>
  <si>
    <t>千言万语只想留在心里</t>
  </si>
  <si>
    <t>很感人，马修老师用音乐感化了“天使”脸的（叫不出名字）  等等学生们，可爱的贝～ 最终等到了理想的周六 呼应的很好。 最后撒信纸的场景很感人，（但是没捡完是吧 ） 哈哈～</t>
  </si>
  <si>
    <t>我初中和那儿还挺像的</t>
  </si>
  <si>
    <t>这部电影虽然没有华丽的服饰和背景，没有跌宕起伏的故事情节，简单，干净的音乐贯穿着整部影片，使每一个人在天籁般的童声中欣赏着电影。《放牛班的春天》感动了我，这就是电影艺术的魅力，好电影就是能让人感动，因为电影里面有我们在现实中很难得到甚至得不到的东西。</t>
  </si>
  <si>
    <t>误入歧途的羔羊，需要引导它们的牧羊人。那些犯错的少年，不应该被当做潜在的罪犯进行惩罚和管教，他们的人生还很长，幼年的错误不应该自我加强以致于成为社会不安的种子。他们也有才华，当他们眼里第一次流露出被宽恕的感激而不是对抗的憎恨时，又一个灵魂得到了救赎。</t>
  </si>
  <si>
    <t>这还是初中老师放给我们看的........</t>
  </si>
  <si>
    <t>他们不是坏孩子，他们只是缺乏理解。  一个心存善念用爱来感化一个个灵魂的老师。</t>
  </si>
  <si>
    <t>选角好好
教育真的影响人的一生
能挖掘小孩的天性 真的很了不起</t>
  </si>
  <si>
    <t>果然看哭了，马修是个好人</t>
  </si>
  <si>
    <t>听到童年的金光，止不住的落泪</t>
  </si>
  <si>
    <t>美使人痊愈，美使人奋不顾身。也许可以听听贝多芬</t>
  </si>
  <si>
    <t>挺温情励志的，音乐可以唤醒少年们的心灵。</t>
  </si>
  <si>
    <t>佩皮诺在星期六等来了他的“父亲”，全片我最紧张的、最感动的片段。</t>
  </si>
  <si>
    <t>莫昂奇蓝色的眼睛太清澈了，我不知道是不是每个孩子都生来善良，或是环境改变，一辈子能遇到一位改变自己的老师真的很幸运，最近的世界局势动荡，让我真的觉得2020太魔幻了，为什么为什么不能和平，为什么战争？为什么为什么</t>
  </si>
  <si>
    <t>很可惜，我无幸遇到这么一位老师。</t>
  </si>
  <si>
    <t>這樣的學生成千上萬，這樣的老師屈指可數。</t>
  </si>
  <si>
    <t>男主就是唐顿庄园的贝茨吧。真心好电影，非常感人，现在中国的教育事业遇到个好老师真的太难了，这是孩子们一生的幸运。少年，少年，拥有无数可能的少年。</t>
  </si>
  <si>
    <t>可爱的老师，可爱的小孩子们</t>
  </si>
  <si>
    <t>美丽的男高音</t>
  </si>
  <si>
    <t>长的妖孽说的就是莫翰奇这种吧。用新耳机听童声合唱太赞了，高音完全空灵。</t>
  </si>
  <si>
    <t>突然想到网易云的slogan——音乐的力量，再合适不过了。</t>
  </si>
  <si>
    <t xml:space="preserve">到现在 也 印象深刻  音乐真的很美 </t>
  </si>
  <si>
    <t>一个好老师对学生们的影响。天籁般的声音</t>
  </si>
  <si>
    <t>爱的教育。</t>
  </si>
  <si>
    <t>看完感触挺深的，我遇到过差老师也遇到过好老师，在两个阶段我整个人的性格都是不一样的，所以遇到一个好老师是多么难得，看着孩子们折纸飞机挥手送别那刻泪目了，这就是为人师的价值吧</t>
  </si>
  <si>
    <t>老师们可以看看的好电影，但剧情简单，一看开始就知道结尾了</t>
  </si>
  <si>
    <t>热爱音乐的人，本性都不会坏</t>
  </si>
  <si>
    <t>全片四分吧，加一分给那位天使面孔的美声少年……</t>
  </si>
  <si>
    <t xml:space="preserve">就是喜欢以前法语用力弹小舌的声音 
就是喜欢有一个苍白 自闭的小少年
</t>
  </si>
  <si>
    <t>来自天堂的歌声</t>
  </si>
  <si>
    <t xml:space="preserve">Prefection </t>
  </si>
  <si>
    <t>good</t>
  </si>
  <si>
    <t>沧海一声笑</t>
  </si>
  <si>
    <t>那一年，大学老师打开了新的世界给我。</t>
  </si>
  <si>
    <t>那个一直跟着男主的小男孩长得太可爱了！</t>
  </si>
  <si>
    <t>高中时代看了很多遍的片子 非常棒  希望所有人都能看看这部</t>
  </si>
  <si>
    <t>怎么都看不下去不知道为什么。</t>
  </si>
  <si>
    <t>合影与合唱那段 真的很好，配得上第一。剧情跌宕，马修是个高尚的人，并且结尾……很棒。但是我不太明白那个诡异的先和把学校放把火烧了的前因后果，或许我得再看几回才行</t>
  </si>
  <si>
    <t>说好的正太呢！！！！！！！！！！！！！</t>
  </si>
  <si>
    <t>看过..然后就忘了~</t>
  </si>
  <si>
    <t>这部影片赋予的感觉 就像是在穿着温暖毛衣的午后 冬天的阳光照进来
孩子是未长熟的果实 池塘之底像是一个禁闭的庄园 将他们幽囚
而那位年老的学监 他是迟来的阳光
马修给他们带来希望 带领他们登陆那个单纯孩子梦寐以求的 飞向自由的热气球</t>
  </si>
  <si>
    <t>好的电影适合一个人看 在实用课上看的 完全没有任何感觉 空闲时候还是要一个人在看一遍</t>
  </si>
  <si>
    <t>一切都是因为你的善良。</t>
  </si>
  <si>
    <t>建立在沟通上的爱是最好的教育方式。</t>
  </si>
  <si>
    <t>电影最出彩的地方应该是音乐吧</t>
  </si>
  <si>
    <t>除了童话，我不知道怎么样说了</t>
  </si>
  <si>
    <t>皮比诺的信念是对的 那天正是星期六</t>
  </si>
  <si>
    <t>重温了一下，好的音乐容易让一部电影更伟大啊</t>
  </si>
  <si>
    <t>克雷芒马修在本来以为是噩梦的一段时光中，取得了任何人都不能复制的成功。</t>
  </si>
  <si>
    <t>看得暖暖的，唉，自己小学时只有挨打的份</t>
  </si>
  <si>
    <t>这所学校的学生，遇见了这位过期音乐家是他们的幸运，生活中有多少孩子，是被这个成人的世界毁掉的啊</t>
  </si>
  <si>
    <t>pr，pr，pr 学监学监学监</t>
  </si>
  <si>
    <t>刚好也是星期六看了这部电影，唯有爱才能释放巨大的人性光辉和能量。</t>
  </si>
  <si>
    <t>无论是音乐还是剧情，极端完美，五颗星。</t>
  </si>
  <si>
    <t>润物无声</t>
  </si>
  <si>
    <t>这样的老师，一辈子值得称赞。</t>
  </si>
  <si>
    <t xml:space="preserve">皮皮宝终于等到了自己的爸爸 还好看了一篇影评 让我没对蒙丹有更多的偏见 每个孩子都有被救赎的可能性 </t>
  </si>
  <si>
    <t>小男主的脸和声音都是神赐的</t>
  </si>
  <si>
    <t>音乐像是一种烘托作用，一种材料，这是部青春片，音乐反倒没那么重要</t>
  </si>
  <si>
    <t>人生中遇到一位好老师是多么的重要</t>
  </si>
  <si>
    <t>以暴制暴不是解决问题的办法。其实我最大的梦想是成为一名教育家，每一个孩子都是天使，只不过他们有自己表达善良的方式，你不懂，不代表他们不可爱。如果每个老师都和马修一样，我想就不会有那么多问题少年。那个被退学的孩子如果不是校长的一意孤行，也许也会成为一个好孩子。那些纸飞机和小手，是送给马修老师最好的礼物。为人师者所求的不过是孩子们安好。</t>
  </si>
  <si>
    <t>美麗的聲音 美麗的男孩</t>
  </si>
  <si>
    <t>天使的面孔~天使的声音。</t>
  </si>
  <si>
    <t>温情片看多了，现在再看这个就没多深的感触了。</t>
  </si>
  <si>
    <t>这部电影前前后后看了几遍。自己看的，课堂上放的（班会课），陪弟弟妹妹看（到三分之一就只剩我自己坐在电脑前了），每一次都感动，每一次都很遗憾。</t>
  </si>
  <si>
    <t>温情剧，回忆戏</t>
  </si>
  <si>
    <t>应该也是高中的时候看的吧！？这个电影确实很不错～挺温暖的！</t>
  </si>
  <si>
    <t>没办法啊，就是喜欢这种简单纯粹的片子</t>
  </si>
  <si>
    <t xml:space="preserve">还可以吧_x000D_
_x000D_
只看了一遍，就有印象了，看来有空再看看，_x000D_
_x000D_
是部好片子_x000D_
</t>
  </si>
  <si>
    <t>从头到尾看了一遍，发现以前基本也都看全了，超经典，完美</t>
  </si>
  <si>
    <t>还好（难得的三星）</t>
  </si>
  <si>
    <t>很少看非英语片，尤其看不来法意电影，但西班牙的某些作品还不错</t>
  </si>
  <si>
    <t>以前老师在课上放时没有用心看 只记得小男主的歌声和最后一幕 现在为人师再看时感触很深 做不到马修那样 但我会努力</t>
  </si>
  <si>
    <t>初中音乐课看的，剧里那首歌的旋律到现在还会哼。看完了木鱼水心的影评，马修老师确实太理想化了，不过人生当中能遇到这样的老师实在是很幸运，而我，目前是没有遇到，从小学到大学有些老师，要么是不关心，要么是很势利，小学甚至还有莫名其妙就打手的老师，打了能肿几天，很少有无私奉献的老师，不过其实也正常，个人认为没必要神圣化老师，各个职业都一样，做的好的都很神圣，做的不好的一样可以骂。</t>
  </si>
  <si>
    <t>里面的音乐是我单曲循环固定曲目</t>
  </si>
  <si>
    <t>音乐的力量。 @2012-10-15 20:09:23</t>
  </si>
  <si>
    <t>你要我如何在看待教育？有时候或许再好的制度和规定，再丰富的资源，也不抵一位好老师的教授.电影真是温情中不失搞笑，搞笑中却又有苦涩.</t>
  </si>
  <si>
    <t>心灵会被洗涤</t>
  </si>
  <si>
    <t>题材不算特别，但该片有点特别</t>
  </si>
  <si>
    <t>我好像就J8跟这些高分电影有仇一样呢……</t>
  </si>
  <si>
    <t>没有被人物感动 深深的被这种纯人声的音乐感动了</t>
  </si>
  <si>
    <t>从学生时代到工作我不记得我看过几次这部电影，做学生的时候老师放，做老师的时候放给学生看，然而我没遇到电影里的老师也做不成电影里的老师</t>
  </si>
  <si>
    <t>每一个特立独行的老师都是要滚蛋的
责任分配
另外，对错真的无所谓吗？毫无原则的宽松是不对的
唱的还行</t>
  </si>
  <si>
    <t>音乐可以治愈人心。</t>
  </si>
  <si>
    <t>最美好的就是，这部电影让我感受到了美好。</t>
  </si>
  <si>
    <t>无聊🥱，这可能也是印度电影风靡我国的原因之一，法语片sososososso无聊了</t>
  </si>
  <si>
    <t>重刷，理想化，音乐，纸飞机，充满善意与温暖，还有，永远别说永远。</t>
  </si>
  <si>
    <t>教育是需要讲究方式的</t>
  </si>
  <si>
    <t>师者，传道授业解惑也。</t>
  </si>
  <si>
    <t>当孟乐偷吃，有刀子那段，真为马修老师捏把汗！
1.体罚是让教育向相反的方向发展，让我反思自己对孩子的教育。
2.诸如唱歌，画画，等艺术可以让人发现真善美，让孩子学习一种特长，能够激发他的兴趣最好。
3.遇到好老师是孩子最大的幸运。
4.音乐超级棒！</t>
  </si>
  <si>
    <t>具体时间忘记了，很早就知道，但因为片名迟迟未看。音乐也很好听，经常哼
2022.12.4影院二刷</t>
  </si>
  <si>
    <t>经典之作，多年前看过，有时间再看一遍，细细写一篇影评。</t>
  </si>
  <si>
    <t>好的老师终身为父</t>
  </si>
  <si>
    <t>温暖动人。音乐和体育可以让人团结。</t>
  </si>
  <si>
    <t>还是在音乐课上看的，很喜欢的法国小调。</t>
  </si>
  <si>
    <t>昨晚的电影，震撼人心，
音乐的力量，光辉人性！
好想学，真的太棒了，谢谢重新上映！</t>
  </si>
  <si>
    <t>绝美的音乐合唱 理想的教育片</t>
  </si>
  <si>
    <t>和声超美，孩子也可爱，就是童年太多遗憾了</t>
  </si>
  <si>
    <t>在央六又看了一遍，最后抱走贝比诺小天使的马修真是一位大天使</t>
  </si>
  <si>
    <t>院线重映
音乐，并且流畅的剧情</t>
  </si>
  <si>
    <t>很可爱，但是太理想化了。</t>
  </si>
  <si>
    <t>想到音乐之声。。。</t>
  </si>
  <si>
    <t>还是初中音乐课老师上课给我们看的，很正能量和励志，但是现在这种片子实在太多了，已经丧失了那份真挚淳朴。</t>
  </si>
  <si>
    <t>Je t'aime~</t>
  </si>
  <si>
    <t>很好看!歌声很美！小男孩很帅啊！</t>
  </si>
  <si>
    <t>初中的时候老师给我们看了很多很棒的电影，都是英语晚自习放的</t>
  </si>
  <si>
    <t>音乐有着怎么样的力量。。很感动。</t>
  </si>
  <si>
    <t>年少时，留下太深的印记。</t>
  </si>
  <si>
    <t>年三十的下午陪孩子们一起看了这部温暖的电影。
可爱的马修老师就像位老母亲关爱着每一个孩子，特别是两个镜头，伯爵夫人观看合唱团表演时，他让小天才独唱，叛逆的男孩子脸上骄傲感恩被认可的微笑；马修离开时，小不点可怜兮兮的要跟老师走，车离开又突然停下，小家伙惊喜开心的笑…
好的教育影响孩子一生，他用自己独特的人格魅力影响着这群塘底的娃，宽容温情而不是一味地责备体罚，想起了我的高中英语老师，一模一样的笑容，直到现在都能想起来。</t>
  </si>
  <si>
    <t>从来就没有坏孩子，只有不好的老师。</t>
  </si>
  <si>
    <t>喜欢这样温暖 向上的电影   马修先生告诉了我们什么是真正的教育者. 那群孩子们在结尾也用纸飞机向亲爱的马修先生表达了敬意</t>
  </si>
  <si>
    <t xml:space="preserve">Oh captain my captain. Ethan was so adorable. Again, to all the boys. </t>
  </si>
  <si>
    <t>感人神作，音乐和教育，救赎与爱，我相信所有人都能感受到爱。</t>
  </si>
  <si>
    <t>煽情过度，总体上路！</t>
  </si>
  <si>
    <t>音乐好好听，老师好温柔，印象最深的是马修和那个小男孩。还有放火烧房子的人。马修的妈妈好漂亮呀</t>
  </si>
  <si>
    <t>看一次哭一次，扔纸飞机送别老师那里真的太难过了，不过收获了曾经的一个小墙头kkk，欧美明星不好饭我还是老老实实追小吴</t>
  </si>
  <si>
    <t>莫翰奇真是越看越帅耶
唱歌也真不错
马修老师也是为艺术终其一生</t>
  </si>
  <si>
    <t>又是一个好老师的故事 现实中是多缺好老师啊 我去找小男孩和导演女儿的歌来听了啊 天籁童声啊</t>
  </si>
  <si>
    <t>【补打卡】漫天飞舞的纸飞机，真好……</t>
  </si>
  <si>
    <t>每个人都只不过是个孩子，我一直都认为只有教育的失败。</t>
  </si>
  <si>
    <t>他带走他的那天，正是一个星期六。</t>
  </si>
  <si>
    <t>马修也算是一个温情的理想主义者，一个成功的教育家，所谓救赎不过如此</t>
  </si>
  <si>
    <t>真是一部感人的好电影</t>
  </si>
  <si>
    <t>遇到问题班级，不必妥协，不必硬碰硬，不必打亲和牌，用自己的原则去解决就好。马修是个可爱的好老师，真像数初。</t>
  </si>
  <si>
    <t>在美美的镜头中，阐述着平淡的故事。教师对于孩子的影响是伟大的。</t>
  </si>
  <si>
    <t>“伟大的艺术家对着镜子看到了真实的自己。”</t>
  </si>
  <si>
    <t>没有不好的孩子，只有教不好的父母。的确，孩子生下来都是一块的璞玉，后天的教育、家庭氛围、生长环境等等都会影响一个孩子的性格，一个孩子的成长是会受到多元的因素影响。本部影片特别的温情，音乐可以改变一个人，让孩子充满力量，看到希望。教育、音乐、耐心与陪伴都会改变一个人</t>
  </si>
  <si>
    <t>没有教不了的孩子，只有没用的老师和无知的父母</t>
  </si>
  <si>
    <t>很可爱的老头，很温暖很治愈的教育片。不过糟糕的心情浪费了这部电影的温情。</t>
  </si>
  <si>
    <t>不刻意煽情，只有简单的感动</t>
  </si>
  <si>
    <t>纸飞机的那一刻泪崩</t>
  </si>
  <si>
    <t>皮皮诺终于在星期六等来了他的新爸爸</t>
  </si>
  <si>
    <t>真正的满分电影…</t>
  </si>
  <si>
    <t>疫情后第一场线下电影，好久没有看这么朴实无华的好片子了</t>
  </si>
  <si>
    <t>值得反复观看。池塘之底是他们的代号，却不应该是他们被放弃的理由。音乐与人生！</t>
  </si>
  <si>
    <t>童年回忆，小时候恨死了那个老校长</t>
  </si>
  <si>
    <t>太温暖了，有很多话想说，到了嘴边莫名想到：
“5加3等于多少？”
“53。”
“谢了兄弟。”
一个敢说一个敢信。</t>
  </si>
  <si>
    <t>总体还不错。老师是真的好。但我没怎么被打动。</t>
  </si>
  <si>
    <t>记不清 有点疼痛 有点美好</t>
  </si>
  <si>
    <t>不能理解高分的原因，就很普通的师生剧啊。可能是我没看懂吧…</t>
  </si>
  <si>
    <t>为我国的教育方式提供了很好的范本。</t>
  </si>
  <si>
    <t>“電影有超過5星的價值但是我目前只理解領悟到4星”，這是我的理由。人性的光亮、一個良師益友對一個人一生的影響，讓最近在當老師的我從四周環境的陰霾中看到了真正叫做“希望”的東西。它好過任何人對我的安慰和鼓勵。也許我該評6星的。不過評4星給自己多一個再看一遍的理由，也未嘗不可。</t>
  </si>
  <si>
    <t>蒙丹能被治愈吗？如果有人相信他</t>
  </si>
  <si>
    <t>没有坏学生，只有不负责任的老师</t>
  </si>
  <si>
    <t>好爱马修</t>
  </si>
  <si>
    <t>贝比诺真的太可爱了，莫翰奇很有天赋 蓝眼睛很迷人，只能说马修真的是一位很好的老师</t>
  </si>
  <si>
    <t>奔向彩虹的道路，生命里的春天。</t>
  </si>
  <si>
    <t>泪奔中 美好灿烂的阳光和童年一样</t>
  </si>
  <si>
    <t>初中当时看的时候，全班哭了大半</t>
  </si>
  <si>
    <t>初中时的音乐老师在课上放过，今天教师专业发展基础课的老师又放了一遍。彼时，老师是想让我们感受音乐的魅力，音乐不仅能愉悦人，也能涤荡人心。此刻，老师想让我们知道教师的使命和光荣。
绝大多数孩子都适用“爱的教育”，不能以成年世界的肮脏和龌龊去偏见孩子的“坏”。走进他们的内心、了解他们的喜好，或许就能挽救一些失足的孩子。孩子不是教师的翘板，对于一些“原生家庭”不怎么好的孩子来说，教师甚至是这些孩子重生的翘板。</t>
  </si>
  <si>
    <t>大学上课看过的一部电影，老师是这个世界上唯一一个教育你，希望你最好，却和你没有任何血缘关系的人。❤️</t>
  </si>
  <si>
    <t>耐心的教育者，发现人性美好的一面。</t>
  </si>
  <si>
    <t>⭕️家庭教育对孩子的影响是一生的。</t>
  </si>
  <si>
    <t>名字很浪漫</t>
  </si>
  <si>
    <t>一个有温度有态度的音乐家遇上一群叛逆缺爱的孩子，一个拯救与被拯救的教育故事。</t>
  </si>
  <si>
    <t>好老师影响人的一生。</t>
  </si>
  <si>
    <t>体育和音乐是一个国家的凝聚力！！就像我绝不能失去足球和摇滚乐。</t>
  </si>
  <si>
    <t>法式的文艺腔</t>
  </si>
  <si>
    <t>没人能拒绝温暖和善良</t>
  </si>
  <si>
    <t>“千里马常有，而伯乐不常有” 一个好的老师真的会改变学生的命运。佩皮诺真的太可爱了，“马修先生被解雇的那天刚好是星期六”😭</t>
  </si>
  <si>
    <t>教育就是春风化雨
而音乐就是微风</t>
  </si>
  <si>
    <t>感觉很舒服，但也仅此而已。</t>
  </si>
  <si>
    <t>伴着孩子们的歌声你能听到天堂的声音么？电影传达的就是这点，天堂在哪里，天堂在人的心里，有一个人坚持相信天堂，他周围的人就会生活在天堂里。有人问天堂是什么模样，天堂就是一切你认为美好的事物，即便是路边经过的小花坛，你能为含苞怒放的花儿深吸一口气真心为生命的伟大而歌颂，你就在天堂里。</t>
  </si>
  <si>
    <t>与其说音乐有治愈的作用，倒不如说是真心换来真心。</t>
  </si>
  <si>
    <t>天使的面孔果然不是盖的，又名，音乐改变人生～很有爱～我指派你做架子，哈哈哈，可爱</t>
  </si>
  <si>
    <t>成长经典 法国电影音乐</t>
  </si>
  <si>
    <t>斑驳的字迹，歪歪扭扭的飞机，窗边挥舞的小手，这是最纯粹的喜爱</t>
  </si>
  <si>
    <t>一个好老师对学生的人生的影响是多么多么重要，老师这个职业责任太重了</t>
  </si>
  <si>
    <t>师者，所以传道授业解惑也。传道在前，授业在后，解惑次之。以己身，树正道；以己长，授正业；以己知，解困惑。</t>
  </si>
  <si>
    <t>很美丽。</t>
  </si>
  <si>
    <t xml:space="preserve">初中音乐课上老师给我们看的  隔了七年 第二次看 </t>
  </si>
  <si>
    <t>小男孩的歌声太好听了。</t>
  </si>
  <si>
    <t>你要记住 合唱是一件令人微笑的事情</t>
  </si>
  <si>
    <t>当下的中国，很难找出如此的老师，我感觉教育部就应该组织老师们学习这部电影，什么是为人师表！</t>
  </si>
  <si>
    <t>有一个这么好的老师是多么幸运的一件事</t>
  </si>
  <si>
    <t>我的电影最爱榜永远的TOP，没有之一</t>
  </si>
  <si>
    <t>小时候在电影频道上看的，现在都没什么印象了，</t>
  </si>
  <si>
    <t>Pepinot太可爱了！！！！！</t>
  </si>
  <si>
    <t>一切都会好起来。。</t>
  </si>
  <si>
    <t>就真的 纸飞机降落的那一刻 所有都值得
爱与尊重是最好的教育方式</t>
  </si>
  <si>
    <t>感受到了一种心灵的纯粹 这种纯粹没有好坏 也不分善恶。</t>
  </si>
  <si>
    <t>看了两次
电影课程论文就写了这个 
高分 
感谢！</t>
  </si>
  <si>
    <t>情怀难道不该是一个好老师的标准之一么</t>
  </si>
  <si>
    <t>陶醉于里面的歌声</t>
  </si>
  <si>
    <t>让人感动</t>
  </si>
  <si>
    <t>是仍然值得相信的童话和美好</t>
  </si>
  <si>
    <t>很难想象，如果没有音乐的陪伴，生活会是怎样</t>
  </si>
  <si>
    <t>把这个影片置于你面前，一上来就贴上“什么是真正的教育”之流的标签只会暴殄天物，马修老师与其孩子们的全部秘密都在歌声里，当童歌天籁摇荡起来，宽容、救赎、温存、爱，这些符号自然升起、扩散、沉淀，试图以刚硬的界说和劝导去谈论教育，不仅仅与教育自身背道而驰，同时也毁掉了这部电影的底蕴。</t>
  </si>
  <si>
    <t>不是很喜欢法语，不过故事不错</t>
  </si>
  <si>
    <t>没感觉</t>
  </si>
  <si>
    <t>贝比诺萌呆，莫翰奇帅爆，声音宛如天籁。没有教不好的学生，只有不会教的老师，希望每个孩子都能遇到一个马修老师。那满地的纸飞机和一双双伸出窗口的小手，是今日最大的感动。</t>
  </si>
  <si>
    <t>每个犯过错的孩子，上辈子都是折翼的天使。。。</t>
  </si>
  <si>
    <t>很久以前看的了 留下的印象就是棒</t>
  </si>
  <si>
    <t>不知道为什么 没多大感触</t>
  </si>
  <si>
    <t>克雷芒马修，失败的音乐家，小小的学监，成功的教育者。他用音乐将恶童们天使纯真的一面激发，音乐真的能够治愈人心。佩皮诺小可爱真的太萌啦，他的等待是有意义的，因为马修被解雇的那天，刚好是一个星期六。👻里面的合唱真的每次听都好感动。</t>
  </si>
  <si>
    <t>好治愈，好温情，像小海蒂一样治愈。唯一的不足：老师没有和莫朗杰的妈妈在一起。</t>
  </si>
  <si>
    <t>没有孩子是无可救药的。</t>
  </si>
  <si>
    <t>可惜电影和现实还是有差距，始终我们还是平凡的人！</t>
  </si>
  <si>
    <t>情节莫名的令人感动~电影的音乐很棒！那个男孩的声线让我着迷~</t>
  </si>
  <si>
    <t>五加三等于多少？——五十三</t>
  </si>
  <si>
    <t>那些纸飞机和可爱的小手啊，这就是教师的幸福所在啊</t>
  </si>
  <si>
    <t>生活不会总是那么幸运，但我们总归还有选择的权利。</t>
  </si>
  <si>
    <t>想起小学一年级的班主任。</t>
  </si>
  <si>
    <t>默默无闻 却永远被铭记 致敬善良</t>
  </si>
  <si>
    <t>mondain的复仇</t>
  </si>
  <si>
    <t>真好看，真好听，洗涤心灵的歌声🙏🏻</t>
  </si>
  <si>
    <t>小学五年级，某个漫长的下午</t>
  </si>
  <si>
    <t>每个孩子 都美好。</t>
  </si>
  <si>
    <t>莫翰奇的声音简直是天籁，纯净空灵的童真之声。
事实证明，好的教育能够改变一个孩子的一生。
感谢这种老师的存在。</t>
  </si>
  <si>
    <t>“在那一刻，我感觉自己的每寸肌肤都透出了愉悦和乐观。我想向着全世界呐喊！可谁又会听到呢？”</t>
  </si>
  <si>
    <t>les choriste</t>
  </si>
  <si>
    <t>很温暖的剧情，故事节奏很好。
以及，音乐感太棒了。</t>
  </si>
  <si>
    <t>马修老师人真好(✪▽✪)</t>
  </si>
  <si>
    <t>某国的电影是种毒药。。。我去</t>
  </si>
  <si>
    <t>法国电影确实文艺。</t>
  </si>
  <si>
    <t>这个世界会因为音乐得到暂时的和平。
（看了这部片子总算知道为什么奥运会开幕式总有小朋友唱歌的环节。）</t>
  </si>
  <si>
    <t>我喜欢过度解读电影 里面的每个小孩 我都认为代表着某一类人 还有其他细节 这部电影真值得反复研究 内涵也是极其深刻的</t>
  </si>
  <si>
    <t>一个伟大的人民教师</t>
  </si>
  <si>
    <t>高中最讨厌的音乐老师放的，不过电影还可以</t>
  </si>
  <si>
    <t>孩子很多，善良的老师难寻。</t>
  </si>
  <si>
    <t>喜欢阳光，喜欢音乐，喜欢孩子们。影片名有点莫名，全片的希望感掩饰了一些无法改变的悲剧。2星给音乐，2星给剧情，1星给孩子们</t>
  </si>
  <si>
    <t>和音乐之声一样，童声是最美的</t>
  </si>
  <si>
    <t>如同昨天，童年的点滴，被旋律唤醒</t>
  </si>
  <si>
    <t>后知后觉，已经看过了三遍！漫天纸飞机那幕真的很绝！赞美男主的同时，也给教育从业者留下很多思考，怎样教育小孩，小孩就会怎样成长</t>
  </si>
  <si>
    <t>文字的好，体现出来了。</t>
  </si>
  <si>
    <t>爱是魔法，音乐是白魔法</t>
  </si>
  <si>
    <t>每个人都会唱歌，音乐是拉进你我之间的距离</t>
  </si>
  <si>
    <t>回头再看别有一番感觉。</t>
  </si>
  <si>
    <t>成长，看了不知道多少次。</t>
  </si>
  <si>
    <t>孩子们遇见了老师，遇见了音乐，改变了人生的轨迹，这是幸福；而老师遇见了心爱之人，却擦肩而过，这是遗憾。世间没有任何一种力量，让人人都能得其所爱，但是我们仍然可以拥有那一刻被点亮的幸福。</t>
  </si>
  <si>
    <t>最后老师和小孩一起走了真好</t>
  </si>
  <si>
    <t>布道者和歌颂者有多难做？不过好在总有人愿意前赴后继的去布道和歌颂…感谢在这么苦寒的日子里治愈我…</t>
  </si>
  <si>
    <t>永远都不要放弃自己，无论你生处于何种境地
永远都不要放弃自己，无论你是否遇到“秃头”老师
永远都不要放弃自己，否则会随波逐流被环境扭曲如院长
永远都不要放弃自己，机械化的训练，犯错惩罚会毁了你
记住，永远都不要放弃自己</t>
  </si>
  <si>
    <t xml:space="preserve">    闲下来开始标记之前看过的电影，真是个大工程。
    这部电影真想给五个五星啊，抛开电影本身，这是初中语文老师陈老师让我们看的第一部电影，我的第一篇影评也献给了这部电影，属于我的电影之路也从此开始。非常、非常、非常感激陈老师。</t>
  </si>
  <si>
    <t>经典老片，感觉国产片《合唱团》有很明显的影子，这片最后全体踩上桌子的镜头太深刻了</t>
  </si>
  <si>
    <t>上大学的时候看过 只记得最后教师离开的背影</t>
  </si>
  <si>
    <t>我的年龄太尴尬了，无法被触动</t>
  </si>
  <si>
    <t>一个好的老师对于学生而言就像一棵树撼动另一棵树，一朵云推动另一朵云。马修把春天带到池塘之底，让淹没在池塘里的生机焕发出来。</t>
  </si>
  <si>
    <t>喜欢星期六小孩皮比诺，看了评论又感动了一番，有天赋的能遇到好的伯乐是一件特别幸运的事，而星期六男孩没有天赋没有身材和长相，但执着，最终秃头助教带走了他，给了他一个星期六。</t>
  </si>
  <si>
    <t>天使般的童音，小手摇曳的道别，等到爸爸的皮皮爱</t>
  </si>
  <si>
    <t>故事娓娓道来，旁白念马修的日记时给我的感觉就像在写散文，非常喜欢这种感觉。故事本身是非常好的故事，不像一些国产片，看完感觉是白浪费时间。故事的结尾没有刻意煽情，结束的就是这么平淡，但是就是让人感觉这么真实，哪里有那么多感动中国的故事？真就应了那句平平淡淡才是真。真的很喜欢整部电影给我带来的感觉！可以说是一种享受！</t>
  </si>
  <si>
    <t>学生都需要这样的老师，因材施教，不抛弃不放弃</t>
  </si>
  <si>
    <t>真好啊，各有所爱，但又是怎样的本能和教养，才让爱变成了互相的爱？果然是“童年的幸福，转瞬即逝”，并且“他所做的事，成为了他自己的秘密”。</t>
  </si>
  <si>
    <t>我没有遇到过很好的老师，每一次看到这些题材，都让我发自内心的羡慕与落寞</t>
  </si>
  <si>
    <t>果然当的起5星</t>
  </si>
  <si>
    <t>论一个极好的老师有多么的重要 真的可以改变孩子的一生</t>
  </si>
  <si>
    <t>静心看了一遍，孩子都是善良的只要你走心教育...发展各自的长处组成一个团队...</t>
  </si>
  <si>
    <t>教育，音乐，团队</t>
  </si>
  <si>
    <t>温暖又伤感～每个孩子都是天使，都不能随便放弃</t>
  </si>
  <si>
    <t>纸飞机和周六_x000D_童年的欢乐，转瞬即逝被遗忘，一道绚璨金光，在小道尽头闪亮</t>
  </si>
  <si>
    <t>纸飞机合唱送别，星期六小正太跑去追他的那一刻，好感动</t>
  </si>
  <si>
    <t>这是上给某国的一节课！</t>
  </si>
  <si>
    <t>其实，音乐就是爱，离了爱，音乐什么都不是。</t>
  </si>
  <si>
    <t>老师QVQ</t>
  </si>
  <si>
    <t>音乐真的好有魔力。男孩每一次的歌声都让我感动得流泪，最后马修老师停车把小男孩带走真的好好哭～</t>
  </si>
  <si>
    <t>一生中能遇到一位良师真的是很幸运的事。最后小男孩抱着他的小熊请求和老师一起远走的那一幕太让人感动了。</t>
  </si>
  <si>
    <t>情节一点也不拖沓，就是蒙东让我觉得很多余的感觉，不明白他为什么出现。</t>
  </si>
  <si>
    <t xml:space="preserve">每次皮埃尔唱歌，我都有点泪目的感觉，声音真的好好听啊。然后马修老师真好，耐心有责任，是他打开了学生们的心房
</t>
  </si>
  <si>
    <t>很久之前看的，记不得具体的情节了，只记得清澈的歌声和歌声带来的希望</t>
  </si>
  <si>
    <t>以前在音乐课上老师就放过，看过的第一部法语片，感受到了和美式好莱坞以及英国大片不同的气息，是法国人独有的那种温情和幽默！非常经典的影片，最后纸飞机的场面真的非常催泪</t>
  </si>
  <si>
    <t>豆瓣250，第13。</t>
  </si>
  <si>
    <t>看过了，但印象不深。</t>
  </si>
  <si>
    <t>一切都那么美好。谢谢你。</t>
  </si>
  <si>
    <t>艺术改变人生</t>
  </si>
  <si>
    <t>一个好老师抵得上一百个好警察</t>
  </si>
  <si>
    <t>纯真的眼神，天籁的歌声。</t>
  </si>
  <si>
    <t>会写诗的孩子不砸玻璃，音乐、诗歌，都是美育呀！</t>
  </si>
  <si>
    <t>我的学生时期怎么就没有遇到这么好的老师</t>
  </si>
  <si>
    <t>简单的好看 不过确实又太简单了</t>
  </si>
  <si>
    <t>我喜欢极温情和极残酷的，总之就是不在多数现实之中的。</t>
  </si>
  <si>
    <t>20221202和🌞在上海大光明影城，可怖的现实，还好有电影，我的避难所。犹记得上一次看，精读期末考试要抽其中一段考听力，于是花了一整周dictée了全部的台本//20180515第二次看《放牛班的春天》，第一次是高二的时候在教室里和同学们一起看的，隔周一节的音乐课，后来还因为班主任大发雷霆禁止我们继续看了。当时看的英文版，只记得大概剧情，并没有太深刻的感触。今天再一次看，虽然是因为期末考试要求，没想到被感动得一把鼻涕一把泪的，这首歌出现在电影里面的两个地方，一处是pepinot问5➕3等于几，一处是Mathieu离开了学校，无限感慨，怀念初高中和大家一起在教室里奋笔疾书的日子，感慨人生遇到一个好老师是多么幸运的事情啊。Mathieu离开的时候，从窗台上飞下的纸飞机，还有稚嫩清澈的歌声😭</t>
  </si>
  <si>
    <t>很喜欢的一部音乐剧，音乐很好听，纯净，简单~~~</t>
  </si>
  <si>
    <t>很特别的原因❤</t>
  </si>
  <si>
    <t>十年前大学上课，老师放的。实话说没看懂，艺术型电影，我不喜欢。还是愿意打三分证明是我太浅薄</t>
  </si>
  <si>
    <t>感觉整个叙事方式和结构和 天堂电影院很像，剧情稍老套。童声合唱团歌声空灵好听，感人～</t>
  </si>
  <si>
    <t>当时把我带进电影世界的佳作。</t>
  </si>
  <si>
    <t>还行吧，也许是期待高了</t>
  </si>
  <si>
    <t>挺一般的，剧情和手法都挺刻意老套的，没什么亮点。</t>
  </si>
  <si>
    <t>好喜欢和声，能在电影院看真的太好了。</t>
  </si>
  <si>
    <t>让世界上每一个人  感受到爱</t>
  </si>
  <si>
    <t>老师和学生的故事。加上音乐，构成这部感人的电影。</t>
  </si>
  <si>
    <t>有一种看了开头就知道结尾的那种感觉，师生情很动人，校长是真的下头，感觉除了师生情也没别的，情感单一，不过很动人，演的很好，最后老师走真的很难受，遇见一个好老师是多么幸运的事情啊！</t>
  </si>
  <si>
    <t>充满诗意和美感，好的老师就是平凡而伟大。</t>
  </si>
  <si>
    <t>captain my captain</t>
  </si>
  <si>
    <t>5法国的人文情怀</t>
  </si>
  <si>
    <t>教育，有的体质是育人，有的体质是愚人，就看体质目的是什么樂</t>
  </si>
  <si>
    <t>没有谣传的那么好看。老头很善良，最小的孩子很可爱。</t>
  </si>
  <si>
    <t>这不是你的错</t>
  </si>
  <si>
    <t>四平八稳得有些无聊了……</t>
  </si>
  <si>
    <t>关于爱，宽恕和教育。我一直认为，音乐和美食，皆可治愈人心。</t>
  </si>
  <si>
    <t>中国式的悲剧看多了，看电影时总觉得美好的情景会最终以灾难收场，还好作者（或导演）比较仁慈，唯一一场危机也被幸运的躲过</t>
  </si>
  <si>
    <t xml:space="preserve">当年那个领唱的孩子  现在已经长大了_x000D_
_x000D_
</t>
  </si>
  <si>
    <t>同样的音乐片，看着就是要比lalaland流畅舒服很多。这个合唱是真好听。</t>
  </si>
  <si>
    <t>小学音乐老师给我们看过。现在再看一次回味无穷</t>
  </si>
  <si>
    <t>这是部法国的电影，讲述的是在一所辅育院的故事。在这所辅育院里，有一些行为较差的学生，学习成绩也都不好。院 长哈善并不喜欢这些孩子，对于孩子们犯错，他总是给予孩子一定的处罚。此时，在辅育院 的老师们也都按照院长的做法去做，自认为取 得较好的教育效果。实际上，这些孩子并没有 彻底的认识到错误，还是按照不好的行为去做 事。过了不久，辅育院来了一位新老师——马修，他之前是一位音乐家。马修来到这所辅育 院，他认为这些孩子的顽劣行为是可以改变 的，惩罚并不是最好的教育方式。这样，面对 着这些孩子们，马修时常采用诙谐幽默的方 式。经过一段时间，通过马修这样的教育方 式，这些孩子们的言行有所改变，不在是总是 犯错，有了明显的改善。在整个环境上来看，辅育院的秩序变得良好，有着欢愉的学习与生 活的氛围。</t>
  </si>
  <si>
    <t>伟大的老师！</t>
  </si>
  <si>
    <t>大舒放给我们看的</t>
  </si>
  <si>
    <t>老师对孩子的影响太深远了，好的老师能带给我们无限的动力和感恩。可是我从小学到现在，好的老师屈指可数。她们无不端着一副谁都欠她钱的嘴脸，好学生被捧得高高的，坏学生被否定人生。所以请老师感受到自己的职责，体会到自己对千千万万学生的影响，捡起你的师德</t>
  </si>
  <si>
    <t>音乐很好听，电影还没看……抽空买碟去</t>
  </si>
  <si>
    <t>理想化的良师是现实中渴望的投射</t>
  </si>
  <si>
    <t>喜欢老头的执着和那群孩子的天真</t>
  </si>
  <si>
    <t>你的价值观呢</t>
  </si>
  <si>
    <t>那歌啊。。。没的说的，绝不是盖的</t>
  </si>
  <si>
    <t>为了热气球的梦想，那一刻我不知该哭还是笑。皮埃尔的声音真好听，母亲的眼尾细纹也很美。</t>
  </si>
  <si>
    <t xml:space="preserve">“老师”不只是个职业，同时是种身份与责任。没有教不会的学生，只有不会教的老师
</t>
  </si>
  <si>
    <t>深有共鸣。</t>
  </si>
  <si>
    <t>每一个孩子都值得被认真对待</t>
  </si>
  <si>
    <t>1.合唱 音乐真的算是一门“邪教” ，合唱/管乐团真的有让人感动到掉眼泪的魔力 2. 老师的从容和灵活让我想起天使艾米丽和尽力游戏里朴素乐天的人们 3.没有皆大欢喜的happy ending</t>
  </si>
  <si>
    <t>好几个镜头都超有感!!!!</t>
  </si>
  <si>
    <t>和《死亡诗社》先后看的，都为其中对教育的探讨和主人公的温暖而感动。里边的音乐也很好，童声合唱让人清心静神。</t>
  </si>
  <si>
    <t>每个孩子都是天才</t>
  </si>
  <si>
    <t>為了克萊妮，我掏出了自己的小雞雞；為了干暈她，我一刻也不能停息。</t>
  </si>
  <si>
    <t>体育和音乐是促进国家团结的要素。直击人心的好电影。一方面被老师的音乐育人惊喜感动，一方面更是被老师崇高的人格魅力所触动，每当他骄傲的说，我就知道，我是一个音乐家时，仿佛能看到他纯洁的，发光的美丽梦想。我看到了充足的人生意义，很伟大，很美妙。</t>
  </si>
  <si>
    <t>闪光的人性</t>
  </si>
  <si>
    <t>看过两遍了…音乐真的是很有魔力</t>
  </si>
  <si>
    <t>好的片子就是这般震撼心灵。</t>
  </si>
  <si>
    <t>哭死 佩皮诺真的太可爱了</t>
  </si>
  <si>
    <t>很温暖的故事，论老师的重要性</t>
  </si>
  <si>
    <t>我们都是好小孩、</t>
  </si>
  <si>
    <t>老师是蜡烛，燃烧了自己，照亮了孩子，伟大</t>
  </si>
  <si>
    <t>遇到这么一个好老师真的是这辈子最大的幸运</t>
  </si>
  <si>
    <t>催人泪下的电影，有个人生导师无比重要</t>
  </si>
  <si>
    <t>看的解说电影 感觉有很多感动的片段 有机会可以看看完整版 恩师很重要</t>
  </si>
  <si>
    <t>一直都认为老师责任重大，是个有使命感的职业，所以不敢去从事，怕自己不够用心误人子弟。这部电影说明了一个好老师是多么重要，是第二个父母，一个优秀的好的音乐老师更是影响颇大，沉浸在歌声的熏陶里，让我这个没有任何艺术细胞的人感受到了宁静和感动</t>
  </si>
  <si>
    <t>用音乐感化叛逆，用音乐团结众人，用音乐洗涤灵魂，用音乐升华人生，这还是马修先生在人生失意时的作为。想起一句话：教师最大的成功是培养出远远超过自己的人，他做到了。</t>
  </si>
  <si>
    <t>独唱 合唱 每一个瞬间都让人流泪</t>
  </si>
  <si>
    <t>[2020年]-[我看过的电影系列]：
经典！！！💖</t>
  </si>
  <si>
    <t>法式风情</t>
  </si>
  <si>
    <t>泪点 轻轻</t>
  </si>
  <si>
    <t>一根冬天的糖葫芦</t>
  </si>
  <si>
    <t>早年间看的，只记得有个小男孩很帅，合唱很好听，有种温馨的感动。其他记忆寥寥无几。</t>
  </si>
  <si>
    <t>每个孩子都是很独特的，俗话说先有伯乐，然后有千里马，孩子们的内心其实都是很纯洁干净的，我一直这么认为，大合唱这个串线，也很好的突出了孩子们的春天</t>
  </si>
  <si>
    <t>芒格说要说服对方要诉诸利益，国家团结的最好手段是体育和音乐，仁者爱人。</t>
  </si>
  <si>
    <t>不放弃每个人，差生也有闪光点</t>
  </si>
  <si>
    <t>其实本子简单类似死亡诗社。但其他的一切都很赞</t>
  </si>
  <si>
    <t>过程虽然平淡 但是扔飞机和一个孩子跟着他离开的时候 让人感动！或许作为一个老师一辈子最大的幸福就是这样 让学生心灵的进步 感化并且成才</t>
  </si>
  <si>
    <t xml:space="preserve">音乐与爱的力量让阴暗的池塘之底迎来了春天，更让孩子们知道这个世界也可以很美好。
每一个顽童的心底都藏着一个属于自己的梦想，或许不伟大，但一定让人憧憬，他们梦想着实现的那一天，他们小心的守护着，所以在纸上书写时都是那么小心翼翼。
一只只纸飞机载着孩子们的祝福飞向那位给他们带来希望的老师，一双双挥动的小手藏着不舍的心情。这一刻，感动了马修；这一幕，感动了我。
生活还将继续，我们也终会老去，但我们喜欢回忆，因为记忆里有一起玩耍一起歌唱的小伙伴，有充满爱意引领成长的导师，有夏日午后我们一起在树林里玩捉迷藏的欢声笑语。
</t>
  </si>
  <si>
    <t>没有人可以改变你的一生...</t>
  </si>
  <si>
    <t>励志，但我诸多不合理，高中统一放电影看过的。现在想想，它是对青春的回忆'''''''''''2018.3.2又看了一次，最后的镜头，佩皮诺走了的那一刻，满屏的希望</t>
  </si>
  <si>
    <t>真温暖~~</t>
  </si>
  <si>
    <t>由於種種原因看過4遍……_x000D_
很溫情很經典的片子，第一遍后劇中曲目就在我的iPod中扎根了……</t>
  </si>
  <si>
    <t>特别好，结构、推进、速度、剧情设置一贯的好，结尾纸飞机加分。而反视当下的影视现象，希望也有如此膨胀、饱满的「春」。</t>
  </si>
  <si>
    <t>黑夜的方向，希望之光；生命的热忱，荣耀之港。</t>
  </si>
  <si>
    <t xml:space="preserve">油画般的画面 法式的浪漫 优雅歌声 </t>
  </si>
  <si>
    <t>记得这个看起来憨厚的老师，记得那个妈妈，记得那个看起来是坏学生的男孩，记得我当时的感动。</t>
  </si>
  <si>
    <t>大学阶梯教室映的，因为全场爆满，我们俩站着看完的，热泪盈眶，我是个乖孩子，可以说是我的电影启蒙了</t>
  </si>
  <si>
    <t>看了好多遍好多遍的電影，每一次看都很感動。忘不了皮埃爾的獨唱，天籟之聲。</t>
  </si>
  <si>
    <t>每首歌都好听</t>
  </si>
  <si>
    <t>音乐是无国界的，是心灵的共通。老师的教育方式对与孩子还说很重要。</t>
  </si>
  <si>
    <t>每一颗心都能被音乐软化。</t>
  </si>
  <si>
    <t>第一次看是高中的时候语文老师晚自习的时候放给我们看的，到现在听到主题曲心还是会颤一下</t>
  </si>
  <si>
    <t>运动和音乐能够使人脱离自我，走向本我</t>
  </si>
  <si>
    <t>世有伯乐而后有千里马，这也许就是教育的意义！</t>
  </si>
  <si>
    <t>经典之作，孩子和老师还是很容易触动我的。</t>
  </si>
  <si>
    <t>为什么最后不是成为歌唱家 这不是个bug吗</t>
  </si>
  <si>
    <t>影片中的合唱，大概就是那种能让人忘掉一切烦恼的声音吧</t>
  </si>
  <si>
    <t>良师益友！！！！！！！</t>
  </si>
  <si>
    <t xml:space="preserve"> 我那些没有春天的日子。是否每个人都需要这种运气？ </t>
  </si>
  <si>
    <t>初中全班看了一遍，高中全班又看了一遍。</t>
  </si>
  <si>
    <t>孩子们纯真的声音，最后离别的纸飞机和挥舞着的小手。贝比诺抱着小熊提着背袋他终于等到了属于他的星期六。。</t>
  </si>
  <si>
    <t>五星！经典之所以为经典！</t>
  </si>
  <si>
    <t xml:space="preserve">“我们是好朋友吧”
“嗯”
“5*7等于多少”
“53”  
可爱的佩皮诺，
成功的学监，成功的教育家马修 </t>
  </si>
  <si>
    <t>皮诶尔的声音太好听了</t>
  </si>
  <si>
    <t>马修老师！人与人之间的相互救赎和奉献，比金色大厅最美的圆圆曲还要动听</t>
  </si>
  <si>
    <t>看过才能被感动</t>
  </si>
  <si>
    <t>法式电影透露着浓厚的浪漫，很久之前看的，现在点赞！</t>
  </si>
  <si>
    <t>只有好的老师，没有差的学生。歌声真是美妙，好像天使般纯洁</t>
  </si>
  <si>
    <t>2019.11.30 正好周六</t>
  </si>
  <si>
    <t>不是所有的老师都是马修-高中看完这部片的时候，我在评论区写到。</t>
  </si>
  <si>
    <t>天使一样漂亮的小男孩呀！嗓音也像天使一样</t>
  </si>
  <si>
    <t>太棒了～ 我愛這小老頭～</t>
  </si>
  <si>
    <t>法国人骨子里是浪漫的，而中国人的骨子里是爱劳动的，so我们的教育方法要触类旁通啊</t>
  </si>
  <si>
    <t>初中英语老师放给我们看的，不过当时没有看完。过了这么久才来看完它</t>
  </si>
  <si>
    <t>（补标）
这么多年都记得高音小帅哥</t>
  </si>
  <si>
    <t>男孩唱歌真的很好听</t>
  </si>
  <si>
    <t>“那漫天飘扬的纸飞机是我对你最诚挚的敬意。</t>
  </si>
  <si>
    <t>好老师教导坏学生，就这样了。</t>
  </si>
  <si>
    <t>电影院重映，二刷（有生之年居然能在电影院看这类电影[Hurt]太感动了）孩子们真的太可爱了，想成为马修老师那样，看遍世间百态仍如此纯粹善良、面对权威也能守住心中正义的人，所及之处皆是美好。好的老师真的会改变一个孩子（以及为什么Morhange会忘记马修老师哇QAQ，我不理解）
被戳到的part：pépinot抱着小熊去找马修老师，终于在周六被接回家里；漫天飞的纸飞机与孩子们真诚的留言；每一次的合唱（www童声合唱太好听了，有被治愈到
btw “我们是朋友吗” —“当然了” “那5+3等于多少？” —“53”（毫不犹豫）这段真的太可爱了hhhh</t>
  </si>
  <si>
    <t>从马修先生看到的，教育需要耐心，技巧。孩子的天性都不是坏的。</t>
  </si>
  <si>
    <t>里面那群孩子一起唱的那首歌很好听</t>
  </si>
  <si>
    <t>所谓教师两个字，并不是任何人能够担起的，因为他们担起的是孩子们最纯粹又沉重的心灵世界，影响的是无数的生命！但他从来不说，他曾经也想被人牢记，宣告自己的存在。</t>
  </si>
  <si>
    <t>本来看这种教育题材，心底都会有较低的期待，因为教育因果的戏剧化效果太夸张很脱离现实。但是这部04年的电影并不会，描绘1949年法国乡村的生活条件、教育理念，action-reaction的训诫在一开始就像乌云一样笼罩全部，精神和物质；中间合唱团的开始、皮埃尔母亲的相处、蒙丹的出现、校长的转变，支线有所开启但完全不会占用主线的精彩；结尾的失火事件是对校长呆板刻薄自私处事的恶果，也是现实中教育理念遇挫的写实。故事是从日记本展开，皮皮诺如愿以偿在星期六的时候找到了“爸爸”是个惹人流泪的剧情收束。很好的电影，很好的致敬，时长也刚刚好。</t>
  </si>
  <si>
    <t>自从看了这部电影，音乐老师在我心中都不一样了，歌声太美妙了，脑内自动循环模式开启。。。。</t>
  </si>
  <si>
    <t>男主那个小男孩第一次见觉得超级好看，童声合唱就是好听</t>
  </si>
  <si>
    <t>他一走抓着小熊，一手抓着袋子，终于在星期六等到来接他的人，带他回家啦。</t>
  </si>
  <si>
    <t>我初中班主任对我的影响真的挺大的，他真的是一个好老师。</t>
  </si>
  <si>
    <t>温情与耐心是最好的心灵之药</t>
  </si>
  <si>
    <t>哇！重温！！（关注点竟然放在了妈妈不要看上老师了 他是秃头啊！！长大后的视角真是奇奇怪怪</t>
  </si>
  <si>
    <t>人生旅途中，遇到一个好的老师太重要了，人人都渴望被爱，爱是救赎，也是恩赐。影片最后，他不也等来了那个爱他的人吗。</t>
  </si>
  <si>
    <t>小学音乐课，分三个礼拜看完的，当时懵懂的我感觉这是我看过最好的电影（三四年级）。现在看，在不了解历史背景的前提下，仍是一部永恒佳作！</t>
  </si>
  <si>
    <t>学习法语之后逐句用台词来听力，我太爱这部片子了</t>
  </si>
  <si>
    <t>为了一个作业，这部电影我看了不下5遍···但是还是很好看啊</t>
  </si>
  <si>
    <t>看了好几遍啦，里面的歌我都会唱了</t>
  </si>
  <si>
    <t>马修和贝比诺真是太可爱了，一个性格可爱一个长得可爱；莫利耶歌声好好听；虽然校长对学生粗暴又自私但也没觉得他坏到让人恨的地步，相反自己在办公室折纸飞机以及和学生踢球那里倒让我们看到了他身上的童真。马修感化的不仅是问题学生。整个电影看下来还是轻松的，不会太沉重。</t>
  </si>
  <si>
    <t>豆瓣高分榜的电影，名不虚传。看到最后纸飞机漫天飞舞，喉头发紧，心中肿胀。</t>
  </si>
  <si>
    <t>合唱团！！！！！名字叫做合唱团。这个翻译真挺有趣的。放牛班的春天。</t>
  </si>
  <si>
    <t>每天都会是那个星期六的，亲爱的孩子</t>
  </si>
  <si>
    <t>对教育最无力的办法就是暴力压制和恐吓。永远会记得小学和初中的数学老师，暴力的让人感到害怕而每天上学更感到痛苦，也永远会记得小学三年级开始的语文老师，真的太好了。如果教育者脱离了教育本身那真的会出大问题。</t>
  </si>
  <si>
    <t>配上音乐的感情剧都是Bug一般的存在！</t>
  </si>
  <si>
    <t>大学看过，现在都不记得了</t>
  </si>
  <si>
    <t>中学时代引入写进作文里的故事被老师当过范文</t>
  </si>
  <si>
    <t>简单、美好。马修默默无闻的一生，却影响了很多人。</t>
  </si>
  <si>
    <t>这部电影讲述的是法国一位音乐家人生不得志，来到一个偏远的农村寄宿学校任教的故事。他怀揣着对职业的恐惧和伟大的情怀，默默无闻，关心孩子，创办合唱团，最后被辞退。
人固有一死，或重于泰山，或轻于鸿毛。作为未来的人民教师，我感受到了这位代课老师的愤愤不平，更有伟大的教育情怀。当离开，一张张纸飞机，承载的是对老师的祝福，更是孩子们沉重的梦想，这一刻，所有的努力都值得。愿时光对每个人都温柔以待，也让每个孩子心里都有一束光，指引人生前进的方向。</t>
  </si>
  <si>
    <t>天籁般的童声……洗涤心灵啊……</t>
  </si>
  <si>
    <t>春天的声音。</t>
  </si>
  <si>
    <t>遇到这种老师也太幸运了。</t>
  </si>
  <si>
    <t>看完放牛班的春天，觉得展现的真理是只要功夫深，铁杵磨成针。一个叛逆小孩捣蛋，两个小孩闯祸，一群叛逆小孩成合唱团！！</t>
  </si>
  <si>
    <t>教书育人，因人而异</t>
  </si>
  <si>
    <t>温情，正能量，堪称儿童版肖申克救赎</t>
  </si>
  <si>
    <t>温暖的故事，动听的歌声，漫天的纸飞机。</t>
  </si>
  <si>
    <t>爱奇艺上面的好像剪了很多</t>
  </si>
  <si>
    <t>恩,刚哥推荐灰常好看</t>
  </si>
  <si>
    <t>挺久之前看的，初中心理老师放的吧，很不错的一部教育片</t>
  </si>
  <si>
    <t>现在脑内都能响起电影里面那首从头到尾的插曲</t>
  </si>
  <si>
    <t>在音乐里所有乖张暴戾的心灵都被治愈了。所有教育工作者都应该看的一部电影。</t>
  </si>
  <si>
    <t>怎么说呢，法国的电影都不是很喜欢...</t>
  </si>
  <si>
    <t>被那个做错题的娃萌到了</t>
  </si>
  <si>
    <t>纸飞机 纸飞机 纸飞机
童真是最美好的存在</t>
  </si>
  <si>
    <t>电影里面的音乐很美妙。</t>
  </si>
  <si>
    <t>音乐课上播放的好片子</t>
  </si>
  <si>
    <t>羡慕唱给好的，嗓音乐感节奏，音乐无国界啊！</t>
  </si>
  <si>
    <t>8.0 贝比诺的等待和坚持是值得的，马修离开的那天正好是星期六</t>
  </si>
  <si>
    <t>少年们被天使亲吻过的声音，莫杭治眼睛里的笑意，离别时的纸飞机和一双双挥动的小手，佩皮诺年年周六的等待终于得偿所愿。</t>
  </si>
  <si>
    <t>人之初，性本善。因为年龄还小，还有得救。</t>
  </si>
  <si>
    <t>关于音乐和真正的教育的片子，哭哭哭哭哭死我了</t>
  </si>
  <si>
    <t>虽然说当初看的时候很感动，但现在却不咋能记起到底为了啥子在感动。。。</t>
  </si>
  <si>
    <t>Morhange一开口 我的眼泪就要掉出来</t>
  </si>
  <si>
    <t>马修救赎了孩子和‘塘底’，同样，孩子们和‘塘底’也一样成就了马修。即使没有世俗的奖励，孩子们的美好未来和他所收获的‘孩子的赞颂之歌’和‘传递爱的飞机’，就是马修获得的最高荣誉。</t>
  </si>
  <si>
    <t>喜欢小孩们唱的歌，对于电影嘛，我是觉得一般</t>
  </si>
  <si>
    <t>灵魂的洗礼。不过我口味偏重...</t>
  </si>
  <si>
    <t>热拉尔长得好像希区柯克……</t>
  </si>
  <si>
    <t>每次合唱都起一身鸡皮疙瘩！这就是别人家老师系列吧！</t>
  </si>
  <si>
    <t>马修老师，善良宽厚温和，他关照所有孩子的感受，他是照进池塘之底的光，最后被解雇，所有孩子向他投下小小的纸飞机，蓝天下窗台的挥别的一只只手是送给他最后也是最盛大的礼赞和道别。他的合唱团，那些被天使眷顾的孩子们，在他影响下，也许并没有全都走向辉煌，却依然拥有了完整的童年，而不再只是禁闭，耳光，出卖，背叛，烟头，斑驳的墙，冷漠的铁门。</t>
  </si>
  <si>
    <t>chaoai……</t>
  </si>
  <si>
    <t>小清新励志，怎么都没错</t>
  </si>
  <si>
    <t>少年时没有参加过合唱团，我跑调。现在我也不会唱歌。</t>
  </si>
  <si>
    <t>死亡诗社的温馨版~貌似是小时候音乐课上看的。</t>
  </si>
  <si>
    <t>我以为会有一个童话般的大团圆结局 比如该属于马修老师的荣誉和奖章会还给他 比如寄宿学校的孩子们会过上幸福的人生 比如那个刺头小子会做出改变 事实上 他被辞退接着一辈子做了普通的音乐老师 时过境迁他最珍惜的学生忘记了他的名字 孩子们的未来生活依然是迷雾 刺头小子一把火烧了学校 这就是生活啊 音乐不过是这灰色生活中的止痛剂 惊鸿一瞥而显得更加珍贵 我觉得结局使整个电影更高级了</t>
  </si>
  <si>
    <t>马修走时孩子们的纸飞机和合唱是再好不过的告别方式了 人生得一良师何其有幸</t>
  </si>
  <si>
    <t>2022年的第41部電影 4k修復 值得擁有～ 涓涓细流的故事，温暖绵长~ 好的老师，真的能陪伴一个人很久，甚至一生…</t>
  </si>
  <si>
    <t>get 不到经典之处</t>
  </si>
  <si>
    <t>有一个好老师真好！</t>
  </si>
  <si>
    <t>淡淡的音乐，长长的感动。。。看到马修老师离开的那一刻，我的眼泪忽然溢了上来，没有预兆，就那么忽然间被感动。</t>
  </si>
  <si>
    <t>好的导师会给你生命的第二个春天</t>
  </si>
  <si>
    <t>听到歌还是会很感动，很治愈的电影</t>
  </si>
  <si>
    <t>教育的存在从来都不是把好学生的模版复制粘贴到每一个人身上</t>
  </si>
  <si>
    <t>第一次，是听的方式看电影，却真的感到了春天</t>
  </si>
  <si>
    <t>不愧是高分电影 我不能理解的是马修老师发掘了莫朗奇的音乐天赋 然而在其功成名就晚年时 竟然指着毕业照问派皮诺 这个老师叫什么[费解][费解]你的伯乐你都忘了！还有唯一的男中音 就这样被放弃了 太可惜了 也许是想表达 有的小孩能被救 有的小孩就是会被抛弃 各种原因 哎</t>
  </si>
  <si>
    <t>3.5
很有教育意义的一部片子，配乐及情怀甚于剧情本身，成长经历和对人物的刻画厚重感适中，但缺少对人物群像的深挖，记忆点不深。不过还好。</t>
  </si>
  <si>
    <t>好美的声音~~~</t>
  </si>
  <si>
    <t xml:space="preserve">  为什么说 教师是一个伟大的职业</t>
  </si>
  <si>
    <t>【20200205】好感动。以及真的好好听。</t>
  </si>
  <si>
    <t>总是在想，树立那么一个未成年的反派会不会引起反感，我仔细咀嚼，发现这并不是一部儿童电影。</t>
  </si>
  <si>
    <t>多年后的回顾，荣耀之路的旋律我记了十年。</t>
  </si>
  <si>
    <t>最可爱的老师，最可爱的孩子。</t>
  </si>
  <si>
    <t>惊为天籁</t>
  </si>
  <si>
    <t>一个教育者，最容易感知到权力的力量，也就最容易忽视责任的重担。
拖了五年才看的电影，但是也幸好拖了五年。这五年恰好去做了教育行业，又有了一个热爱音乐，本身就参加合唱团的bf，对这片子的热爱可以说是更高了。</t>
  </si>
  <si>
    <t>在电影院里看完，音乐好动人。遇到一个好老师太幸运。有些画面想起来好好笑，美好的故事</t>
  </si>
  <si>
    <t>有些电影你看会觉得太过于短暂，我想这就是其中的一部吧。。。</t>
  </si>
  <si>
    <t>因为名字差点错过一部好电影</t>
  </si>
  <si>
    <t>这或许就是音乐的力量，艺术的力量</t>
  </si>
  <si>
    <t>我也有幸遇见我的秋老师，老师您还好吗？</t>
  </si>
  <si>
    <t>去见学生的母亲前，老师往身上拍了香水，这一段每次看都觉得有爱~</t>
  </si>
  <si>
    <t>最后看到那个小朋友跟着老师一起走了忍不住就哭了。。我以后一定要当一个好老师！！完全被Pierre Mohrange迷倒了。。。好帅啊。。。</t>
  </si>
  <si>
    <t>开头不错  但是还是有一种虚假的狂欢   组个合唱团就让一切改变?
不可能
而且如果能多挖掘老师本身的弱点就好了</t>
  </si>
  <si>
    <t>生命中的贵人大致就是如此吧，他的出现，成为了你命运的转折点。。。_x000D_从这部片子让我看到，音乐是一种心灵净化器～通过它，让那些别当做“问题少年”的孩子们，变得善良温暖</t>
  </si>
  <si>
    <t>那些小正太哦！啊咧，体育立定跳远一米三，音乐五音不全啊，唉国家啊国家，2015.04.27凌晨三四点看完，第一次看这部电影觉得很不错</t>
  </si>
  <si>
    <t>美好的童声,美丽的回忆</t>
  </si>
  <si>
    <t>感觉特别舒服。那个马修老师真是太有爱心和耐心了，他并没把这群学生看成一个个的怪物，在他的眼里每个学生都有他们的特点，音乐是可以改变他们的，他也做到用自己的爱感化了这群学生，有这种老师实在是太幸福了。</t>
  </si>
  <si>
    <t>很美好~</t>
  </si>
  <si>
    <t>每一位善良，耐心，孜孜以求地为孩子们带去信任感，关怀和鼓励，悉心守护好他们的自尊心的老师都功德无量</t>
  </si>
  <si>
    <t>有一个这样的老师真好</t>
  </si>
  <si>
    <t>真是不理解了</t>
  </si>
  <si>
    <t>教育是治疗人性本恶的一剂良方</t>
  </si>
  <si>
    <t>影片总是投射出人们心中最真挚的向往，给人以希望。</t>
  </si>
  <si>
    <t>善于引导 发现    还有 放牛班有春天    屌丝是没有春天的</t>
  </si>
  <si>
    <t>音乐和体育能提高一个民族的伟大凝聚力。
体育锻炼体魄，强身健体。
音乐增进心智，贯穿心灵。
在生命的黑暗处，在世界的灰暗面，有一道光能刺破这一切，那无疑是教育。天籁的合声是老师的心血，更是送给我们的礼物。伟大的电影将朴质的故事进行加工处理，最后传遍世界，让世界某个没有光亮的角落，有了那么一丝丝渺小的微光。
这就是电影的价值吧，即使过去了那么多年，其核心的价值观却永远不会变。
感谢成长过程中遇到的老师大多都是马修般的温柔和理解。这是十分幸运的一件事</t>
  </si>
  <si>
    <t>看过两遍，都是在课上老师放给我们的，可以说是我们学教育的必看电影了。最后所有纸飞机从窗口飞出来我觉得和死亡诗社里面所有同学站到桌子上说：oh captain my captain是一样的。</t>
  </si>
  <si>
    <t>喜欢莫杭治和佩皮诺，佩皮诺简直是小可爱，他等到了星期六可以接他走的人。最遗憾的地方是为什么要设置一段马修的感情戏，我觉得不太需要。看一万遍也很讨厌蒙丹，简直是老鼠屎</t>
  </si>
  <si>
    <t>高中音乐课看的，嗯，美好的师生关系的延续……</t>
  </si>
  <si>
    <t>翻版了好几部经典之作，也保留了法国电影的特点</t>
  </si>
  <si>
    <t>看过无数遍，学校里老师也放了无数遍，真的是经典中的经典。在看《巴黎淘气帮》的时候看到了朱诺老师的客串，回忆一下子又涌了上来~</t>
  </si>
  <si>
    <t>初中音乐课老师放的，应该也没看完，就先这样吧
看完了，我觉得高中班主任老王就是这样的好老师，初中班主任老陶也是</t>
  </si>
  <si>
    <t>没有教不好的学生 只有不会教的老师</t>
  </si>
  <si>
    <t>我敬爱的音乐老师在课堂上放的</t>
  </si>
  <si>
    <t>在2015年又看了一次，在初中那年看的时候没有多大的感觉，时隔多年就会发现感觉都不同了</t>
  </si>
  <si>
    <t>有老爷爷的都喜欢，认识，拯救，好人</t>
  </si>
  <si>
    <t>师生之间的羁绊总能触动我心底的柔软，死亡诗社，心灵捕手，都是如此。一架架纸飞机，略显稚嫩的歌声，是我们最后的道别。</t>
  </si>
  <si>
    <t>音乐总有强大的治愈人心的力量 所以 我每天起床 拉开窗帘后 就要放音乐……</t>
  </si>
  <si>
    <t>不完美的完美，oh captain my captain先入为主，那一刻真的一瞬间就是那种瞬间的感动</t>
  </si>
  <si>
    <t>再看一遍还是感动 并且去网抑云收藏了歌单</t>
  </si>
  <si>
    <t>音乐可以驯化顽固的童性，更能给人带来幸运。</t>
  </si>
  <si>
    <t>2011年法语课看过，很动人。</t>
  </si>
  <si>
    <t>孩子们的歌声每一次听都会泪目，太纯净了，人与人之间可以这么温暖，世界可以这么美丽。</t>
  </si>
  <si>
    <t>说来好像，当年没看懂片子在讲什么……</t>
  </si>
  <si>
    <t>是很温暖 但是 总觉得似曾相识的情节 有点落俗套。</t>
  </si>
  <si>
    <t>除了反社会人格，没有天生的坏孩子，有的只是缺爱而不懂表达的孩子。音乐是这世界上最美好的东西。</t>
  </si>
  <si>
    <t>想给初中的小孩当心理老师</t>
  </si>
  <si>
    <t>你的注视 是玫瑰开在黑夜的灯塔。</t>
  </si>
  <si>
    <t>所谓的坏孩子，都是缺乏关心教育的好孩子，孩子的世界是纯粹的，影响一个孩子的方式有很多，教师的责任就是正确引导。</t>
  </si>
  <si>
    <t>星期六最小的孩子</t>
  </si>
  <si>
    <t>充满法国的温馨与浪漫~</t>
  </si>
  <si>
    <t>当年认识了可爱的Jean</t>
  </si>
  <si>
    <t>好听啊好听啊！JB Maunier太美貌啦！</t>
  </si>
  <si>
    <t>你的歌声里，哈哈</t>
  </si>
  <si>
    <t>我相信很多人都是通过音乐老师知道这部电影的吧</t>
  </si>
  <si>
    <t>很有童真的片子，淡淡的喜欢。</t>
  </si>
  <si>
    <t>希望我也能永远怀有耐心和期待，还特别幽默机智。</t>
  </si>
  <si>
    <t>天籁之声，相见很晚</t>
  </si>
  <si>
    <t>近期重映了，去电影院看了。音乐真美，孩子的歌声真纯净。老片不愧是老片，人的心灵都平静了，像坐了一台时光机。好喜欢佩皮诺噢太可爱了！！！</t>
  </si>
  <si>
    <t>之前在电脑上看过，这次院线重映就买了票，在电影院里看感受完全不一样，孩子们的歌声一响起来泪水就止不住，这是音乐带来的震撼人心的效果。</t>
  </si>
  <si>
    <t>主要是反应社会人物，其实剧情一般有木有？</t>
  </si>
  <si>
    <t>断断续续的看了两三遍也不知道算看完整没，有空再看一遍“漫天飞舞的纸飞机，是我们对你全部的敬意”</t>
  </si>
  <si>
    <t>人总是有人性的。</t>
  </si>
  <si>
    <t>结局太暖心了，成长的过程中能遇到一位好老师实在太幸运了</t>
  </si>
  <si>
    <t>好温暖 但没想明白怎么如此之高分</t>
  </si>
  <si>
    <t>遇到一个放下成见欣赏并挖掘学生天赋的老师是幸运的。</t>
  </si>
  <si>
    <t>一部用爱和音乐滋润一群被社会抛弃的孩子们的影片。没有空洞的说教，没有使命的驱动。唯有身为人师的良知，一群似乎离经叛道的孩子享受到了春天的温暖，绽放，便是他们如马修期待的那样，一切都顺理成章了！</t>
  </si>
  <si>
    <t>听到了被天使吻过的声音</t>
  </si>
  <si>
    <t>最后一幕萌化了</t>
  </si>
  <si>
    <t>我是傻逼，我觉得很难看，第一遍看不下去了，后来一看卧槽评分那么高，又强迫自己去看一次，还是看不下去，毫无感觉</t>
  </si>
  <si>
    <t>个人挺喜欢这部剧的...</t>
  </si>
  <si>
    <t>这才叫教育。</t>
  </si>
  <si>
    <t>本来一会会是一个很高调的结局，但是很平常，马修先生一辈子从事音乐教育事业结束了。对于我来说当马修先生被辞退，孩子们从窗户给马修先生扔飞机信的时候…我憋不住了！好的老师不会要求孩子一些什么，孩子们会主动的去回报老师，不是突然记起和刻意。</t>
  </si>
  <si>
    <t>爱与童真，感谢高中老师推荐并放映了这部电影。</t>
  </si>
  <si>
    <t>多年前的电影就已经抨击了现在的教育制度，毫不因材施教，为的只有统治者的利益。电影中所展现出来的音乐与体育，也正是中国社会所缺少的，但也正是中国社会所看不起来的，在中国，学习艺术就代表了不务正业，学习不好，而社会的进步也要体现在对于各行各业的尊重，可能中国走的太快了，不知是否是一步一个脚印。</t>
  </si>
  <si>
    <t>可能这才是教育应有的样子</t>
  </si>
  <si>
    <t>当告别的纸飞机，雪片般飘落在身上，你仰着头，成为了被孩子们救赎的“孩子”
“我不是个成功的音乐家，也不是个好学监”
可你是个成功的音乐教育家——凭借这春风化雨的悲悯之心</t>
  </si>
  <si>
    <t>随风潜入夜，润物细无声。</t>
  </si>
  <si>
    <t>老师没有放弃，他感化了所谓的坏孩子们！知道他们内心并不坏！并且发现了他们的天赋！</t>
  </si>
  <si>
    <t>蛮喜欢里面那个男生的声音</t>
  </si>
  <si>
    <t>不记得了的经典，依稀还有些鼓舞</t>
  </si>
  <si>
    <t>终于有机会在电影院看这部电影了，不管看多少遍，我依然会被它感动。</t>
  </si>
  <si>
    <t>很纯净的音乐</t>
  </si>
  <si>
    <t>顺着看完感触还没那么深，回过头把开头又看了一遍，哇突然一切都变得深刻，时间，真奇妙。
“没人知道他从哪里回来，但他回来了，这是最重要的。”
看到很多评论都在说莫埃奇怎么能忘了改变他一生的马修的名字。想说他记得的吧，不是名字，而是那段时光，那个让他开口唱歌的学监，或许还有那个以为被抛弃最终拥有独唱机会的那次歌唱，这不就够了。而且很多改变人生的帮助，真的在他的视角好像看不见。你为我做的事情我不一定知晓，我永远记得的那个眼神你也或许没有意识。
“佩皮诺的执着等待是有道理的，马修被解雇的那天，正好是一个星期六。”
当时刚看的时候有点懵为什么要提这个，回头看的时候突然醒悟，佩皮诺等来爸爸了。</t>
  </si>
  <si>
    <t>那个孩子的的嗓音一出来就让我好想哭
难以忘记老师离开时窗口摆动的小手和飞落的纸飞机</t>
  </si>
  <si>
    <t>上学的时候看到这个电影，那种震撼的心情现在都十分清晰，不仅是对小男主天籁童声感到震撼，也震撼于年少的叛逆隐忍与有幸遇到这样一位老师，这部电影让我真正懂得了音乐、艺术洗涤净化灵魂的力量。</t>
  </si>
  <si>
    <t>男孩真好看，巴黎女人的美感，小人物的一生又何尝不快乐呢</t>
  </si>
  <si>
    <t>也太好哭了……可以哭一整部</t>
  </si>
  <si>
    <t>看到小小窗口飞出的纸飞机有种说不出的欣慰和感动，音乐和爱感化了一群调皮鬼。</t>
  </si>
  <si>
    <t>孩子们的声音</t>
  </si>
  <si>
    <t>音乐之曼妙，之伟大，之神奇，人之温暖，治愈，和善。</t>
  </si>
  <si>
    <t>我和其他人应该都有一个共同的感受，那就是大多孩子都有被教育好的可能，只要因材施教，并且用心去做。除此之外，想补充另外一点，蒙丹那样的孩子，我无法喜欢，无法原谅，也不相信会有人把他教育好，或许是很多事把他一步步变得更加罪恶，但是最初的叛逆一定是自己引起的，他让我看到了人性的恶，不是调皮，就只是骨子里的恶。</t>
  </si>
  <si>
    <t>高中全班坐在教室里一起看的片儿</t>
  </si>
  <si>
    <t>与室友回顾经典 孩子们的歌声真好听啊…tho主唱小哥哥如今玩起了电音也是略有反差啊</t>
  </si>
  <si>
    <t>好巧
2019.7.29注册的豆瓣
今天和朋友聊天想看电影
不记得为啥想看放牛班的春天
然后下载豆瓣看看可以在什么地方看
正好是注册两年！！！！！
。。。。。。。。。。。。
反复品味</t>
  </si>
  <si>
    <t>有个好老师真的很重要</t>
  </si>
  <si>
    <t>需要這樣的老師</t>
  </si>
  <si>
    <t>教育的本质是救赎</t>
  </si>
  <si>
    <t>洗涤灵魂的歌声。</t>
  </si>
  <si>
    <t>老师启蒙的重要性</t>
  </si>
  <si>
    <t>马修真是个好老师</t>
  </si>
  <si>
    <t>好老师真的很教人</t>
  </si>
  <si>
    <t>好治愈，滋润心田</t>
  </si>
  <si>
    <t>老师太太太善良啦</t>
  </si>
  <si>
    <t>看来是期望值太高</t>
  </si>
  <si>
    <t>和我妈一起看的。</t>
  </si>
  <si>
    <t>好电影是有共鸣的</t>
  </si>
  <si>
    <t xml:space="preserve">好老师的重要性 </t>
  </si>
  <si>
    <t>既是良师也是益友</t>
  </si>
  <si>
    <t>也就名字起得好。</t>
  </si>
  <si>
    <t>不看不足以做父母</t>
  </si>
  <si>
    <t>诗社姐妹篇？？？</t>
  </si>
  <si>
    <t>再困难也要搞艺术</t>
  </si>
  <si>
    <t>很好看，很经典！</t>
  </si>
  <si>
    <t>应该是和咕咕看的</t>
  </si>
  <si>
    <t>对孩子多一些耐心</t>
  </si>
  <si>
    <t>imdb是7.9</t>
  </si>
  <si>
    <t>我也有这样的老师</t>
  </si>
  <si>
    <t>有这样的老师真好</t>
  </si>
  <si>
    <t>高中英语课看的。</t>
  </si>
  <si>
    <t>真诚的 直戳人心</t>
  </si>
  <si>
    <t>看完心里暖暖的~</t>
  </si>
  <si>
    <t>因为喜悦泪流满面</t>
  </si>
  <si>
    <t>师范生观影必备。</t>
  </si>
  <si>
    <t>真心相待必有回报</t>
  </si>
  <si>
    <t>初中音乐老师放过</t>
  </si>
  <si>
    <t>蓝光修复版真不错</t>
  </si>
  <si>
    <t>重映看了，好看。</t>
  </si>
  <si>
    <t>池塘之底也有春天</t>
  </si>
  <si>
    <t>蜡炬成灰泪始干。</t>
  </si>
  <si>
    <t>音乐老师的强推❤</t>
  </si>
  <si>
    <t>6星</t>
  </si>
  <si>
    <t>怎么就经典了呢?</t>
  </si>
  <si>
    <t>要是所有老师都是马修那样，那还得了啊😯听着听着就沉醉在电影里的音乐里</t>
  </si>
  <si>
    <t>每个少年心中 都有一株植物</t>
  </si>
  <si>
    <t>天很冷但被洗礼惹 PS就是那个贼帅的小男孩有点像同学。容易代入。。还有蒙丹像恶霸鲁尼主人公。。</t>
  </si>
  <si>
    <t>音乐大概能改变人的一生吧，当然还有遇到个好老师</t>
  </si>
  <si>
    <t>大学的时候，老师给我们放过，当时没有好好看。现在才算真正的看一遍</t>
  </si>
  <si>
    <t>唱诗班挺好听的，另一个版本的死亡诗社</t>
  </si>
  <si>
    <t>最最最最爱的法国电影!</t>
  </si>
  <si>
    <t>可能每个人的成长过程，都有一个马修老师，也许被遗忘，但是却改变了我们的一生。</t>
  </si>
  <si>
    <t>这部真的是差点被名字毁掉的电影</t>
  </si>
  <si>
    <t>生命中的过客 却影响了一生</t>
  </si>
  <si>
    <t>学监就是这些被放牛的孩子们的春天，Spring。在孩子们的眼里，你可以看到无限可能，未来可期☀️🌙✨</t>
  </si>
  <si>
    <t>同类片不少，这片相对节制，没过于狗血。结局也中规中矩。独唱的声音很美。</t>
  </si>
  <si>
    <t>当时音乐课上老师放的，一部这个一部《海上钢琴师》都超好看</t>
  </si>
  <si>
    <t>法国人的自我娱乐？</t>
  </si>
  <si>
    <t>很暖的电影，打动人心的细节很多，看完觉得人间还是有诸多美好与温暖。不过可能碍于篇幅，很多支线都有头无尾，不知道是不是编剧喜欢简短或者故意留下点开放空间，反正还是希望能够看到更多，比如乐谱男孩的线，蒙丹的线等等。</t>
  </si>
  <si>
    <t>这种片子就是来呼唤你心底的善良的</t>
  </si>
  <si>
    <t>很久以前就看过的一部，孩子们的歌声真的很治愈，虽然不是很催泪的节奏，但是看到结局的时候，就很想哭。所以这就是好电影吧。</t>
  </si>
  <si>
    <t>满地的纸飞机和窗台挥动的手是孩子们对马修的认可也是最好的告别，小贝贝抱着小熊在周六终于被爸爸接走，只关心自己名利的院长终于带着全家离开了这个他不喜欢的地方。</t>
  </si>
  <si>
    <t>回头看看原来高中学校也给放了不少经典好片。</t>
  </si>
  <si>
    <t>谁能拒绝一个抱着小熊和自己全部行李的小男孩呢</t>
  </si>
  <si>
    <t>看完之后很感动，btw小男主长大之后很帅哦</t>
  </si>
  <si>
    <t>遇到一个好老师，能改变你的一生。</t>
  </si>
  <si>
    <t>好阳光~</t>
  </si>
  <si>
    <t>法式温情，失业的学监在星期六找到了自己的孩子</t>
  </si>
  <si>
    <t>生活总是不尽如人意</t>
  </si>
  <si>
    <t>体育和音乐，最没用的恰恰是最有用的。</t>
  </si>
  <si>
    <t>8.0。阅片量提升后再看一次，觉得教育过程太顺利了，正真的“问题学生”不会那么容易改变的</t>
  </si>
  <si>
    <t>这电影教育意义更大，音乐也比电影本身精彩。很有感触，但电影只值3星。</t>
  </si>
  <si>
    <t>在音乐面前，在坏的小孩也是天使。</t>
  </si>
  <si>
    <t>全片一直在担心孟丹会不会闯什么祸杀什么人，还好还好！
想来从小到大也没遇过什么好老师，唯一的好老师大概就是初三的化学老师兼班主任徐老师，真是所有人都喜欢的好老师，对我也好，什么时候应该要回去看一下老徐才行。</t>
  </si>
  <si>
    <t>生命的热忱、平凡和遗憾，全都在孩子们春天的歌声里融化了。</t>
  </si>
  <si>
    <t>经典中的经典啊.......好看涅..！</t>
  </si>
  <si>
    <t>你媽的，太土了，土爆了，越想越噁心，這種雞湯。。。。。。</t>
  </si>
  <si>
    <t>现在这类教师电影层出不穷，还是看看经典觉得最真挚。</t>
  </si>
  <si>
    <t>第三次看，它有如一缕清泉，无论在人生的哪个阶段，都能平缓地安抚所有的心绪</t>
  </si>
  <si>
    <t>教育家总是最渺小的，他们不会在历史上留名。但能去改变人的一生，难道不伟大吗？</t>
  </si>
  <si>
    <t>那他妈可是孩子！</t>
  </si>
  <si>
    <t>一直觉得这部有点过誉了。</t>
  </si>
  <si>
    <t>想成为马修</t>
  </si>
  <si>
    <t>很少的电影会让我一个片段都不用倍速去看，这一部电影很温馨之余也有现实，院长很自私，但是又何尝不是他对现实的低头。
电影的开头便有提到，每个周六巴比诺都会在门口等着他的父亲来接他，而在电影的结尾巴比诺在周六的下午跟着马修离去。
令人欣慰的是，最后院长被卸职，让马修的到来并不是在孩子们生活中只留下了一摸浓重的色彩，而是改变了孩子们的一生。</t>
  </si>
  <si>
    <t>蓝天下白鸽扑棱着翅膀扫过孩童们唱出的美妙音符~</t>
  </si>
  <si>
    <t>净化心灵的作品</t>
  </si>
  <si>
    <t>高中老师给我们放的</t>
  </si>
  <si>
    <t>First cinema with u</t>
  </si>
  <si>
    <t>老师确实需要有爱心</t>
  </si>
  <si>
    <t>一个好老师对孩子的影响非常大</t>
  </si>
  <si>
    <t>冲着歌声来的， 确实没让我失望， 动听。</t>
  </si>
  <si>
    <t>如果重新选择，我也许做不到马修那样，但看见自己的成果，也许真的会很欣慰，像ln那样也好</t>
  </si>
  <si>
    <t>当年好像看的挺感动的一个片</t>
  </si>
  <si>
    <t>上学时候老师在课上放的，具体剧情记不清了，不过那个感觉一直留在我心里。还记得大家一起唱合唱得画面，润物无声</t>
  </si>
  <si>
    <t>合唱团太好听了。最后教师也没有追到人家，也是十分真实了！</t>
  </si>
  <si>
    <t>纯净的音乐，真好听！令人心旷神怡</t>
  </si>
  <si>
    <t>人生遇到一位好老师是很关键的。</t>
  </si>
  <si>
    <t>曾经一度很迷恋法国电影，但那时候又没有网，于是这部片是去音像店买回来看的，还在周记里写过对这部片的影评。</t>
  </si>
  <si>
    <t>高中音乐老师放过，最记得剧中如天籁般的童声和一个天使般面孔的美少年。</t>
  </si>
  <si>
    <t>音乐可以改变很多</t>
  </si>
  <si>
    <t>初中看的咯。音乐课本上的推荐。</t>
  </si>
  <si>
    <t>真挚的引领就像这部影片让人想多次回顾，纯朴的教导就像孩子们的歌声清亮简单。我从儿时教室中的电视里跟到了今天影院的荧幕上。</t>
  </si>
  <si>
    <t>令人非常感动的文艺片，合唱响起也总是起一身鸡皮疙瘩，经典之作，好老师让一群身处黑暗中的孩子散发些希望之光</t>
  </si>
  <si>
    <t>看过三遍。经典</t>
  </si>
  <si>
    <t>难以忘却莫朗奇天籁纯粹的声音。起初对这部电影没有感觉，直到莫朗奇的声音和漫天纸飞机告别的小手出现。人与人的故事只是转瞬，音乐却造就了某些永恒。</t>
  </si>
  <si>
    <t>总觉得不给满分不合适</t>
  </si>
  <si>
    <t>缺这样的老师，无法触及的梦</t>
  </si>
  <si>
    <t>教育方式很重要，不是每一个孩子都是坏的</t>
  </si>
  <si>
    <t>高中选修课上老师放的，只觉得怎么有那么棒的音乐，那么纯洁的心灵！
这样的老师，不可求啊！</t>
  </si>
  <si>
    <t>没看过   已经下了</t>
  </si>
  <si>
    <t>小学音乐课让看的，后来自己又看了一遍。关于教育的电影🎬</t>
  </si>
  <si>
    <t>从头到尾色调的变化很棒
另 我真的恐雅克贝汉了</t>
  </si>
  <si>
    <t>和天堂电影院果然不是一个级别的</t>
  </si>
  <si>
    <t>合唱好有感染力，独唱男高音太美了~</t>
  </si>
  <si>
    <t>基本每个英语老师都会推荐的电影。</t>
  </si>
  <si>
    <t>很多年前看的时候只看到了剧情，现在看到的是更深的人性。音乐🎵和体育🏀是有治愈能力的，只是现在的教育形势已经湮没了太多美好的东西。等梦想实现后，也许我的第二职业会是老师吧。热泪盈眶。</t>
  </si>
  <si>
    <t>我总觉得佩皮诺是彩蛋般的存在</t>
  </si>
  <si>
    <t>法式温情与伤感</t>
  </si>
  <si>
    <t>演Morhange的演员最喜欢的歌手居然是玛丽莲曼森，替曼球感到骄傲</t>
  </si>
  <si>
    <t>这部片子想要传达的是人性就像一张白纸，孩子们处在什么样一个环境当中就会形成什么样的性格。就算是这群在特殊学校里面的孩子，在正确的教育方式引导之下，通过音乐和合唱这种趣味性的教育方式来让他们认识到善良、协作、和蔼的价值，从而改变了他们曾经的暴戾和顽劣。不同的人采用不同的教育方式，不同的教育方式也培养了截然不同的学生。是否真的有人冥顽不灵，不可救药，其实蒙丹就是一个例子，对于这样的孩子，导演也没有给出答案，而是留给了观众和现实。</t>
  </si>
  <si>
    <t>总是习惯关注于一些小细节，为什么只有贝比特没有写下自己的梦想?当一个个纸飞机从窗口飞出来 ，挥手告别的一刻，马修老师所有的坚持都是值得的，结局也是暖暖的，贝比特抱着自己猫咪让马修老师带他走，那天刚好是星期六，有点遗憾的是马修喜欢蒙太奇的妈妈，却没有机会表白。</t>
  </si>
  <si>
    <t>抨击了封闭硬式教育对孩子们的祸害，赞扬了一位好老师用音乐化解矛盾的力量。</t>
  </si>
  <si>
    <t>教育</t>
  </si>
  <si>
    <t>童声合唱，无敌。剧情？</t>
  </si>
  <si>
    <t xml:space="preserve">初中看的电影了_x000D_music will save you </t>
  </si>
  <si>
    <t>音乐的美好，让人心旷神怡</t>
  </si>
  <si>
    <t>没有坏学生，只有坏老师。教育他人，救赎自我。</t>
  </si>
  <si>
    <t>和善的教育也许更有效.</t>
  </si>
  <si>
    <t>贝比诺带着自己的壶和熊跑向马修那儿。</t>
  </si>
  <si>
    <t>这样的老师何时才能出现</t>
  </si>
  <si>
    <t>每次看都会被善良的老师和单纯的孩子所感动。大人和小孩之间还是需要信任和关爱的。</t>
  </si>
  <si>
    <t>年纪大了不能看这种平实而感动的电影……哭成小狗</t>
  </si>
  <si>
    <t xml:space="preserve">Sens au coeur de la nuit 黑暗中的方向_x000D_
L'onde d'espoir 希望之光_x000D_
Ardeur de la vie 生命中的热忱_x000D_
  我被这一种精神感动。。。_x000D_
</t>
  </si>
  <si>
    <t>又在电视上看了一遍，冲击力更大了，喜欢！</t>
  </si>
  <si>
    <t>初高中曾被班主任直接告知不希望有我这个学生，所幸他们都只带过我一年，最重要的初三和高三都是对我有所希望的老师。</t>
  </si>
  <si>
    <t>没被感动到，剧情刻板人物单面。</t>
  </si>
  <si>
    <t>循着音乐找回自己，循着音乐逆风飞翔，循着音乐心向天地！</t>
  </si>
  <si>
    <t>不能不看</t>
  </si>
  <si>
    <t>可爱的孩子们😭Matthiew老师一直都很信任孩子们啊</t>
  </si>
  <si>
    <t>前些年看的 也是忘了来标记看过 记得当时很触动啊 一个老师改变了那么多个孩子 很伟大 希望以后自己也可以做他这样的老师</t>
  </si>
  <si>
    <t>人性本善，让其变恶的是社会，是环境，而一颗温暖的心，则有着化腐朽为神奇的魔力！</t>
  </si>
  <si>
    <t>音乐无国界…无论如何 音乐总是能最快速引起共鸣的 是非善恶 总能从音乐中得到治愈与救赎 仍然相信“人之初 性本善”每个人最初都是善良的个体 反到是周边的评价太多 社会真的是个大染缸 必须要内心足够强大 才能不被外界影响 独善其身的走下去…所以不去评价他人 也不被他人的评价影响</t>
  </si>
  <si>
    <t>剧本很好，音乐更好。最好的音乐电影，没有之一</t>
  </si>
  <si>
    <t>看到结尾纸飞机从窗户飞出来那一刻我真的哭了</t>
  </si>
  <si>
    <t>准备好纸巾看</t>
  </si>
  <si>
    <t>我不管 他是我的童年 我看了无数遍爱了无数遍</t>
  </si>
  <si>
    <t>真正的，关于小人物不平凡的故事。纸飞机和窗口的告别看哭了。</t>
  </si>
  <si>
    <t>这片子重映怎么会没我？没想到如此老片影院出乎意料的人多，谢幕时好多人鼓掌。池塘之底，天堂之乐，和一群陌生人一起热泪盈眶…真浪漫…</t>
  </si>
  <si>
    <t>天使，真的是天使的声音。</t>
  </si>
  <si>
    <t>最后一幕把我感动惨了。</t>
  </si>
  <si>
    <t>我无法做这样一名伟大的老师，但这部电影让我好像有一点点理解这样的老师了。这就是他们的爱之所在，生活之所在。</t>
  </si>
  <si>
    <t>not bad</t>
  </si>
  <si>
    <t>看哭过的吧 当时是一个同学天天催我去看的 2011年</t>
  </si>
  <si>
    <t>好久之前看的，已经忘了</t>
  </si>
  <si>
    <t>支教的时候还给孩子放来着</t>
  </si>
  <si>
    <t>很不错的电影让人看到老师的伟大。</t>
  </si>
  <si>
    <t>人生之所幸，是一直有良师为友。本来是想和小侄子一起看，结果他大概也就是听了个大合唱…</t>
  </si>
  <si>
    <t>小时候音乐老师放映过，剧情是什么已经忘记了，只记得当时很感动。</t>
  </si>
  <si>
    <t>总有一种声音沁人心脾</t>
  </si>
  <si>
    <t>老师会很喜欢这部吧 小学时候老师天天放 看了不下三遍</t>
  </si>
  <si>
    <t>恩，很好</t>
  </si>
  <si>
    <t>画质不太好，小朋友可爱极了</t>
  </si>
  <si>
    <t>迷惑的年纪有个好老师太幸福了。</t>
  </si>
  <si>
    <t>–勒克莱尔，我们是哥们
–对啊，怎么了
–5加3等于几
–当然应该是53了
–你确定
–确定
–谢谢
哈哈哈哈哈哈哈哈哈哈哈哈配上小孩儿期待的眼神真的笑死了</t>
  </si>
  <si>
    <t>音樂真心好聽
臨末紙飛機道別差點淚目</t>
  </si>
  <si>
    <t>补 老师是这个世界上最重要的职业</t>
  </si>
  <si>
    <t>音乐令人感动，颤动灵魂。最后的离别和死亡诗社相似。_x000D_22年年底更新，电影院重新上映了，碰巧附近有，就去重温了一遍。音乐响起，眼泪汪汪地往下打，这里面的音乐单独下载出来听了好几年了，还是承不住这音乐的魅力。包场看，特别有风味。老师真是好老师啊。</t>
  </si>
  <si>
    <t>很感人的情节，很好听的音乐</t>
  </si>
  <si>
    <t>“贝比诺的最后的坚持是值得的 因为马修带他离开的那天恰好是星期六。”</t>
  </si>
  <si>
    <t>美好的</t>
  </si>
  <si>
    <t>完全因为音乐和教师对学生的爱而取胜，很感动。
不过情节略显俗套，看到前面就能预测后面的情节了</t>
  </si>
  <si>
    <t>这个故事很好，但是一百分我要给99，因为叙事不够顺畅，有些地方太快了。</t>
  </si>
  <si>
    <t>美好的一塌糊涂，“放牛班的春天”这个名字太妙了</t>
  </si>
  <si>
    <t>孩子们和马修眼睛里有星辰大海</t>
  </si>
  <si>
    <t>再看一遍，还是整部电影我都在期待着什么，期待着马修对皮埃尔表达喜爱、自豪、骄傲，期待着孩子们拥抱马修，期待蒙丹因为音乐改变…..但当那个星期六的巴士到达终点时，我发现，一切才刚开始改变。</t>
  </si>
  <si>
    <t>唱歌！</t>
  </si>
  <si>
    <t>世界上还是有天使存在的</t>
  </si>
  <si>
    <t>很简单~却也很好哭~</t>
  </si>
  <si>
    <t>男孩子的声音很好听</t>
  </si>
  <si>
    <t>那次离别，我深深的喜欢这里的一切。“他们不是坏孩子。他们是我最好的朋友，是我乐队的一员”</t>
  </si>
  <si>
    <t>很好听的音乐，温暖的电影</t>
  </si>
  <si>
    <t>没被感动到，不知道为什么这片评分如此之高</t>
  </si>
  <si>
    <t>今天也是星期六呢，美好发生的日子 :)</t>
  </si>
  <si>
    <t>学生时代能遇见这样的老师何其幸运。马修不能改变所有人，但确实改变了部分人。还有合唱团真是唱的太好听了</t>
  </si>
  <si>
    <t>生命中能遇到一个好老师真是一件幸运的事情～</t>
  </si>
  <si>
    <t>我现在还会唱那首最有名的曲子：）</t>
  </si>
  <si>
    <t>高窗里飞出纸飞机。</t>
  </si>
  <si>
    <t>补记，以前看的。</t>
  </si>
  <si>
    <t>极力推荐的一部治愈系片子</t>
  </si>
  <si>
    <t>个人以为没那么好……</t>
  </si>
  <si>
    <t>遇到一个好老师是多么重要。</t>
  </si>
  <si>
    <t>这或许就是世界里面的温情吧。必须要说学监影响了许多生命，而我也被他影响着。正是有这样的人让我们一次又一次看到爱的微光。</t>
  </si>
  <si>
    <t>其实感觉原声强过电影</t>
  </si>
  <si>
    <t>选修课上老师给放的，唱歌的时候给唱哭了。</t>
  </si>
  <si>
    <t>片中的音乐巨好听洗涤心灵,看后心灵震撼</t>
  </si>
  <si>
    <t>老师对孩子们是真心的， 他们被管理的很严， 后来老师教他们唱歌才使生活变得更加快乐， 挺好的。</t>
  </si>
  <si>
    <t>在人生的起始阶段能够遇到一个好的老师真的很重要。我一直觉得年级越低的学生应该拥有更高学历更好品德的老师，一个孩子还小的时候更容易被他的启蒙老师培养正确的道德观价值观人生观</t>
  </si>
  <si>
    <t>死亡诗社的理念，肖申克的结构。</t>
  </si>
  <si>
    <t>马修老师的到来，给这群可怜的孩子们，带来了人生中永不磨灭的光亮。被收养的佩皮诺，见证了马修之后的授乐人生；皮埃尔受到马修老师的指导和启蒙，最终成为了出色的音乐指挥家，马修老师一定很为他感到骄傲和欣慰！</t>
  </si>
  <si>
    <t>是在高中的时候全班一起看的。现在想想很多情节都忘了，只记得我泪点特别低，哭的稀里哗啦的。会二刷的</t>
  </si>
  <si>
    <t>天籁的声音</t>
  </si>
  <si>
    <t>有个好老师是多么的重要</t>
  </si>
  <si>
    <t>十几年后重看，没想到自己也能和“学生”产生千丝万缕的联系。真好，这也是疫情后第一部电影。敬自由！</t>
  </si>
  <si>
    <t>如何对待调皮的孩子，如何把他们培养成才</t>
  </si>
  <si>
    <t>教育不易</t>
  </si>
  <si>
    <t>一开始没感觉 越到后面越感动</t>
  </si>
  <si>
    <t>很喜欢，看过不止3遍，还记得里面的主题曲是我们高中合唱团还一起唱歌比赛的！第一次挑战唱法语，美好的回忆！</t>
  </si>
  <si>
    <t>理解每一个人，并用正确的方法教育感化——爱的延续。</t>
  </si>
  <si>
    <t>音乐救赎人心。对抗一定能成功吗？其实不然，但如果不对抗呢。</t>
  </si>
  <si>
    <t>这部电影被老师大一放到大四。只能说，孩子永远无限可能。所以不要轻易放弃。打骂惩罚并不是最好的交易手段。只有了解他、接纳他、鼓励他、真心喜欢他才是作为家长和老师对待他们最好的方式。</t>
  </si>
  <si>
    <t>仍记得站在人挤人的教室里看完这部影片，教育二字，看似简单，实则千斤重。</t>
  </si>
  <si>
    <t>十分不谢！</t>
  </si>
  <si>
    <t>“Tout va bien.”</t>
  </si>
  <si>
    <t xml:space="preserve">感动的_x000D_
</t>
  </si>
  <si>
    <t>我说今晚看《放牛班的春天》，舍友笑说怎么还会有人看文艺片的。
看了个开头就觉得这是我喜欢的东西，这绝不算什么文艺片。
看完后是平静略带惆怅的，是失语的，我想说点什么，但又觉得不应该说什么。
我脑海中浮现出一幕幕：蒙丹劝别的小孩不要信任学监，“可马修不是个坏人”；皮埃尔向马修扔墨水弹被其他孩子围住，“你太坏了，为什么要那样做”；马修离开时窗边挥舞着的一双双小手；派皮诺抱着小熊请求马修带他走...
歌曲中说“风中舞动的风筝，请不要停留”，但事实上只有皮埃尔飞出了池塘，看完后的难过也是源于此：事实上大多数抗争都会像马修一样，有些成功，但结局总是妥协。
其他孩子呢？我同样失落于那些想成为消防员，成为杀人犯，成为任何人而不是学监的孩子们，他们的未来又是如何呢？</t>
  </si>
  <si>
    <t>超赞，剧情不复杂但清新感人，完全陶醉于银铃般的童声中！！看完之后满脑子都回旋着小正太的独唱，这货一定是个祸害！！超喜欢杰拉尔·朱诺的大头，肿么就那么面善呢？以后嫁个慈祥的老爷爷也不错嘛~（忽略我。。）</t>
  </si>
  <si>
    <t>3.7= =</t>
  </si>
  <si>
    <t>纪念重映包场，时隔许多年，再看有了别样的感受</t>
  </si>
  <si>
    <t>《放牛班的春天》和《死亡诗社》告诉我们，音乐和文学是可以改变人的。</t>
  </si>
  <si>
    <t>喵的，挺感人啊</t>
  </si>
  <si>
    <t>我不行了，孩子们一唱就哭得停不下来。童年的幸福啊，转瞬即逝。</t>
  </si>
  <si>
    <t>虚伪与善良，救赎和被看见。那个一直守在大门口等爸爸来接他的小男孩，那群恶作剧的小子，他们多么想被看见和被了解。喜欢大门处的那个小通道。想起了2010年去给那个少数民族中学班代课的事，多么有挑战啊，却依然希冀可以改变他们一点点。什么时候起开始丢弃了带给别人光亮的念头，从我放下自己光芒的时候吧。</t>
  </si>
  <si>
    <t>人生中能遇到好的启蒙老师是多么幸运一件事啊！</t>
  </si>
  <si>
    <t>用最柔软的东西去改变生命</t>
  </si>
  <si>
    <t>因为一些不完美的真实高于三星，因为一些常见的通顺低于五星</t>
  </si>
  <si>
    <t>音乐伴奏的成长</t>
  </si>
  <si>
    <t>《放牛班的春天》，与《死亡诗社》有着异曲同工之妙。一群问题学生，一个古板专制的校长，残暴的管制与背后的反抗是日常。直到马修作为学监来到这座“池塘之地”。他将每位学生都作为一个平等的个体对待，并且用音乐唤醒他们对生活的热爱与自我价值的体现。因被烧的校园而背锅被校长开除，但那满地的纸飞机说明了学生对他的喜爱和他对他们教育的成功，（法国人的浪漫hh）说明他才不是个失败的音乐家，他的音乐在学生心中播下了种子。一直以为星期六会被父亲接走的小男孩佩皮诺最终跟着马修走了，叛逆敏感的音乐天才也去到了音乐学院进修，好的老师真的太重要了。</t>
  </si>
  <si>
    <t>皮埃尔每次唱歌我都会哭</t>
  </si>
  <si>
    <t>早都看过啊，还要再标记一遍？╯^╰</t>
  </si>
  <si>
    <t>歌曲串联起来的电影，更为电影增色，回想一下老师，发现只有宝宏。</t>
  </si>
  <si>
    <t>先做人，才能不误人子弟！做一个内心饱满的人</t>
  </si>
  <si>
    <t>很温暖感人，在人成长的过程中遇到一位好的老师真的很重要，或许这位老师默默无闻，但他也许会成为某人人生的一道光，这就是音乐的意义，教育的意义。</t>
  </si>
  <si>
    <t>教育学必看</t>
  </si>
  <si>
    <t>不知道说什么好，像《乡村教师》，都是既渺小又伟大的教师。</t>
  </si>
  <si>
    <t>上次看是很小很小的时候，不怎么记得剧情了，只知道是一部很好看的电影</t>
  </si>
  <si>
    <t>与《爆裂鼓手》截然相反。好的老师应该与学生平等相处，体谅和关爱他们，能够发现他们的潜能并认真地教育和引导。惩罚和压迫得越厉害，他们会越反抗，纯真善良的天性就被扼杀了。</t>
  </si>
  <si>
    <t>马修老师真的是有颗伟大的心灵。简单美丽的故事。想起了很久以前看到的新闻，北京一个老师去大山深处教孩子们唱歌给他们带来希望。希望我不要忘记自己这个计划，等老了去给落后地区的孩子教书，开拓眼界，带去希望。</t>
  </si>
  <si>
    <t>纸飞机飞下来，窗口摆动的小手，太感动了。建议所有的教师都看一看，不忘初心最好范例。</t>
  </si>
  <si>
    <t>纸飞机+挥手真的绝了，配上孩子们的合唱，鸡皮疙瘩都起来了</t>
  </si>
  <si>
    <t>6月在法航上看的英文字幕版。感动</t>
  </si>
  <si>
    <t>感人的经典作品，看了好多遍，歌好听。</t>
  </si>
  <si>
    <t xml:space="preserve">这个世界也许有卑微的人，但却没有卑微的情感 _x000D_
</t>
  </si>
  <si>
    <t>三处被惊艳/触动：莫翰奇的每一次开嗓；临别的歌声和纸飞机；那天是星期六。</t>
  </si>
  <si>
    <t>歌很好听。孩子们很可爱。</t>
  </si>
  <si>
    <t>温暖的、治愈的、向上的，愿每一个孩子都能遇见马修老师</t>
  </si>
  <si>
    <t xml:space="preserve">Le Nuit </t>
  </si>
  <si>
    <t>第十一遍看
看到飞飞机那里还是会想哭
想回到第一次看这个电影的小时候</t>
  </si>
  <si>
    <t>会有这样的老师嘛</t>
  </si>
  <si>
    <t>每个问题孩子也许都是某方面的天才，只是还没被发现就已经定性了。</t>
  </si>
  <si>
    <t>也许早几年看会特别感动特别喜欢。</t>
  </si>
  <si>
    <t>星期六的那天派皮罗终于被接走了</t>
  </si>
  <si>
    <t>心理课上看完，从教室出来，可以蹦蹦跳跳地走一路</t>
  </si>
  <si>
    <t>一个孩子在启蒙时期能够遇到一位好的老师真的是一件幸运的事情。</t>
  </si>
  <si>
    <t>2015年观看。
20190221今天又刷了一遍。还是那么感动。</t>
  </si>
  <si>
    <t>教育工作者 都该看的一部片子 片尾抱着🐻提着水壶的小男孩贝贝 终于在星期六等到了他要等待的东西 不过 是否也有人可以改变蒙丹</t>
  </si>
  <si>
    <t>一种怀念的感伤</t>
  </si>
  <si>
    <t>也许我们都在等那样一个人,改变我们的一生.若没能遇见呢?可以自救吗</t>
  </si>
  <si>
    <t>好看！美好的故事！看到天使的一面是需要能力的</t>
  </si>
  <si>
    <t xml:space="preserve">You can't say,there are things worth trying.Never give up,always have hope in front of waiting. </t>
  </si>
  <si>
    <t>冲孩子们(哥哥？）的歌声给个5分</t>
  </si>
  <si>
    <t>补标。太美好了，没有被音乐淘洗过的人终究是缺失一角的。</t>
  </si>
  <si>
    <t>真诚善意的对待人，他们一定会感受到的，尤其是孩子，他们还很信任这个世界。</t>
  </si>
  <si>
    <t>故事一般，歌好听</t>
  </si>
  <si>
    <t>感动 看完内心充满温暖与希望</t>
  </si>
  <si>
    <t>初中时老师放过，但印象不是很深</t>
  </si>
  <si>
    <t>Vois sur ton chemin.</t>
  </si>
  <si>
    <t>小孩！</t>
  </si>
  <si>
    <t xml:space="preserve">镜头画面真的很美。
已经看了很多教育片了，这部更偏向于展示老师和两三个学生。里面也涉及到了亲情，还有校长的刻画也很棒。色调也随情节的变化而明朗，情节不难懂，伏笔也有两三处，细节方面处理得很好，结局也算不错了。发现很多这种类型的电影里都有个很不一般的老师，反对且严格的校长，老师都以温和的方式教育，结局都是老师离开。
</t>
  </si>
  <si>
    <t>仁爱是力量</t>
  </si>
  <si>
    <t>我少有打5星的影片，值得一看再看。</t>
  </si>
  <si>
    <t>音乐无 国界~</t>
  </si>
  <si>
    <t>记忆里有一个很可爱的小男孩，像小绵羊，最后跟着老师走了</t>
  </si>
  <si>
    <t>好喜欢小可爱呀，想养😂</t>
  </si>
  <si>
    <t>温暖系</t>
  </si>
  <si>
    <t>在孩提时代能遇到一个好老师真的可以改变很多东西</t>
  </si>
  <si>
    <t>简单却真挚的故事总是能有很强的感染力。</t>
  </si>
  <si>
    <t>音乐很好听。遇到一位善良有爱心的老师，对于孩子是多么幸运的事。</t>
  </si>
  <si>
    <t>🤧🤧🤧纯洁而泣，在专制下找自由总是会让我感动。</t>
  </si>
  <si>
    <t>补记，看碟。</t>
  </si>
  <si>
    <t>感动但是很伤感 被他人记得很重要 希望我可以</t>
  </si>
  <si>
    <t>温暖，互相拯救，残忍，遗憾。后来成名的大指挥家已经不记得他的老师的名字了。真好听。纸飞机和星期六回家的男孩。</t>
  </si>
  <si>
    <t>老师的智慧，音乐的力量，放牛班的春天</t>
  </si>
  <si>
    <t>最喜欢的、最美好的、看了最多次的、连里面的歌都会唱的法国电影。</t>
  </si>
  <si>
    <t>这两天情绪不太好呢，看过健婧推荐的这个电影。中间笑的，感动的，让人思考的，有很多。到底是名利，还是默默无闻的付出？马修做的事情也许和现今聒噪的成功学相抵触。在周末的夜晚，安静地，在这部电影里，我找到了童真的自己，不戴面具的笑容，和心里面叮咚的泉水声。</t>
  </si>
  <si>
    <t>也是看了两遍，最爱那个小可爱</t>
  </si>
  <si>
    <t>9分。
没有那么多大道理，只有默默的照顾。</t>
  </si>
  <si>
    <t>这个世界上最好听的声音</t>
  </si>
  <si>
    <t>初中看的。
电影最后一幕让我印象深刻。
载着那位不得志的音乐老师和失去家人的小男孩的公车驶向寂静深处，向着希望。</t>
  </si>
  <si>
    <t>老师看似软弱，其实是内心的强大，敢于去用真心对待学生，同样也收获了学生真心的感激，这才是好老师的定义</t>
  </si>
  <si>
    <t>很棒的电影~喜欢纯真的孩子~</t>
  </si>
  <si>
    <t>一个下午看完，很动人</t>
  </si>
  <si>
    <t>任何评价都感觉多余</t>
  </si>
  <si>
    <t>Music Heals!!喜欢这样的温暖基调</t>
  </si>
  <si>
    <t>前段时间拜访了广州康复实验学校，看到了一些不幸的孩子，再看这个电影，真的很有感触，谁都不是天生就是恶魔，孩子都是天使，愿每个孩子都得到爱与宽容。</t>
  </si>
  <si>
    <t>法國電影中我最喜歡的一部，溫暖浪漫是標誌，若你第一次接觸法式電影，極力推薦它</t>
  </si>
  <si>
    <t>小男孩歌唱得这么好，怎么后来成指挥家了。。音乐很不错，但整体拍出来的感觉还是显得有些平淡。。</t>
  </si>
  <si>
    <t>怎能不爱</t>
  </si>
  <si>
    <t>5加3是多少？——53啊！</t>
  </si>
  <si>
    <t>更喜欢《死亡诗社》</t>
  </si>
  <si>
    <t>他是上帝派来的天使 来治愈我们受伤的灵魂</t>
  </si>
  <si>
    <t>温暖，感动，想哭。_x000D_每一个孩子都是天使，即便是被认定为顽劣不堪，他们内心深处也都是有最纯粹的善良。_x000D_马修老师太可爱，太辛苦了，最伟大的老师，最伟大的音乐家。</t>
  </si>
  <si>
    <t>记得是人生低潮时期看的电影</t>
  </si>
  <si>
    <t>初中音乐课上看的，合唱部分很感人，老教育片了。</t>
  </si>
  <si>
    <t>不痛不痒，想煽情也没感觉有什么泪点…实在乏善可陈</t>
  </si>
  <si>
    <t>给我影响很大的影片，是当时音乐课老师放给我们看的。很喜欢那首歌，孩子们的天籁之声唱出来非常动听。关于情节其实记忆不清了，但记得老师走之前孩子们的信飘然落下，像下雪一样......</t>
  </si>
  <si>
    <t>老师自我成长，坏学生也走上正轨</t>
  </si>
  <si>
    <t>每次都觉得自己是能够拯救别人人生的教师，然而现实并非如此</t>
  </si>
  <si>
    <t xml:space="preserve">对于我来说  妥妥五颗星 很好看  </t>
  </si>
  <si>
    <t>为人师者，得用❤️</t>
  </si>
  <si>
    <t>派皮诺真的是萌死了，万万没想到他是老年莫昂奇演员的儿子，真的吗？父亲41年的儿子90年的，好神奇。莫昂奇的妈妈好美，有出众的气质，难怪马修老师对其倾心，没能走到一起马修好伤心，这是心痛的感觉。马修真是一个好老师，杰出的教育家莫过于此，太棒了，多希望我小时候也有这样的老师引导。这部电影不愧是豆瓣前20的存在，经典就是经典，值。</t>
  </si>
  <si>
    <t>我非常感谢初中音乐老师为我们选择并且放了这么多好电影，值得再看一遍又一遍，而不是只停留在男主很帅的位置，就算他真的很帅哈哈</t>
  </si>
  <si>
    <t>音乐真是太经典了，非常开心的喜剧每个人都对生活充满了希望，虽然性格各异但是都非常出色</t>
  </si>
  <si>
    <t>好老师^_^</t>
  </si>
  <si>
    <t>非常治愈，小演员的歌声也很动人，每个孩子在青春期的时候都应该看看这部电影</t>
  </si>
  <si>
    <t>不仅仅是音乐的力量，而是心与心之间的交流。联想现在一些学校的问题，电影里讲述的还是很现实的。</t>
  </si>
  <si>
    <t>放牛班，代课老师，合唱团</t>
  </si>
  <si>
    <t>记得在佳片有约上看的。</t>
  </si>
  <si>
    <t>谁小时候还不是个混球了，其实用自己的一生去温暖别人也是一件令人开心的事情。</t>
  </si>
  <si>
    <t>穿短裤的年轻孩子的腿，真棒</t>
  </si>
  <si>
    <t>以前没觉得，看了这片子觉得法语确实好听。</t>
  </si>
  <si>
    <t>我真得很爱很爱这群孩子，和马修老师。看了两次。</t>
  </si>
  <si>
    <t>犯错→处罚看上去合情合理，但却不能从根本上解决问题。为人师表，不应该只是专业知识过硬，更重要的是做出正确的思想启蒙，如果能摒弃优差生的偏见，有耐心且愿意去发现每个孩子身上的优点并加以挖掘，一定会在无形中改变很多人的人生轨迹。做一个有好的影响力的人很了不起！！！</t>
  </si>
  <si>
    <t>孩子天性都不坏
合格的老师太少</t>
  </si>
  <si>
    <t>意犹未尽，感觉片长有点短，没看够。贝比诺也等到了他的星期六。</t>
  </si>
  <si>
    <t>正太们好棒！~\(≧▽≦)/~</t>
  </si>
  <si>
    <t>很久以前看得，只记得影片里少年们空灵的歌声。</t>
  </si>
  <si>
    <t>小学音乐课上看的，那时候就觉得小男孩好帅好帅</t>
  </si>
  <si>
    <t>他推荐过</t>
  </si>
  <si>
    <t>少数经典片之一！</t>
  </si>
  <si>
    <t>像一双温暖的手抚摩着心灵</t>
  </si>
  <si>
    <t>治愈系，孩子的歌声犹如天籁。</t>
  </si>
  <si>
    <t>承载着我初中音乐课的记忆</t>
  </si>
  <si>
    <t xml:space="preserve">独唱的那位天赋小哥帅的冷酷温柔 我要是能当老师 也希望成为这样温暖的好老师 </t>
  </si>
  <si>
    <t>人用一生来治愈童年and好想50岁后去金山当老师（想到了张朝阳）</t>
  </si>
  <si>
    <t>奇奇每一次独唱我都热泪盈眶</t>
  </si>
  <si>
    <t>永远不要低估一颗年轻的心</t>
  </si>
  <si>
    <t>虽然充满着时代性，但爱和音乐永不过时。年轻的时候遇到一个好老师真的幸运啊。</t>
  </si>
  <si>
    <t>纸飞机飞出窗口的那一瞬间，感动啊感动~~电影中的音乐非常好听~~</t>
  </si>
  <si>
    <t>故事不错，但是感觉有点不顺畅</t>
  </si>
  <si>
    <t>演员是专业的儿童独唱，歌都巨好听，人都巨好看，主角简直是童年男神</t>
  </si>
  <si>
    <t>这是最接近天堂的声音。</t>
  </si>
  <si>
    <t>男主角的歌声清澈震撼！不过印象最深的还是从窗口飞出来的一架架纸飞机，徘徊在空中，缓缓落地。。。那是一种来自内心的对老师的认可，比鲜花和掌声更真实</t>
  </si>
  <si>
    <t>老师对孩子的肯定</t>
  </si>
  <si>
    <t>法国孩子真抗揍！</t>
  </si>
  <si>
    <t>我被这个名字的烂翻译骗了，这么多年一直没看这部经典。字面翻译应是《合唱团》。</t>
  </si>
  <si>
    <t>感动中。</t>
  </si>
  <si>
    <t>第一部法国🇫🇷片，看了两遍，每次都很感动，特别是结尾，意犹未尽。</t>
  </si>
  <si>
    <t>看到这个让我想起了《死亡诗社》</t>
  </si>
  <si>
    <t>纸飞机那一刻，泪流满面</t>
  </si>
  <si>
    <t>每一首歌 注意我说的是每一首 我都太喜欢了！小莫真美啊！</t>
  </si>
  <si>
    <t>在少年时候遇上引路人，是多么幸运啊</t>
  </si>
  <si>
    <t>Clément Mathieu 好老师不可多得。Pierre Morhange的声音真不错</t>
  </si>
  <si>
    <t>振奋人心的音乐，让灵魂共鸣</t>
  </si>
  <si>
    <t>一个人的努力感化这么多人，改变这么多人，不容易</t>
  </si>
  <si>
    <t>马修是比坪田还要好的老师 莫翰奇是幸运的小孩 最后纸飞机飞下来的时候眼泪真的止不住</t>
  </si>
  <si>
    <t>总有一种力量让你泪流满面。
是感动...
是希望...
豆瓣top250--补003</t>
  </si>
  <si>
    <t>补。小学在文化宫看的</t>
  </si>
  <si>
    <t>看过好几遍了 第一次是高中时音乐老师放映的 后面自己又看了好几遍</t>
  </si>
  <si>
    <t>和死亡诗社一样，一个好的老师可以成为一生的引导。</t>
  </si>
  <si>
    <t>我们做过的事情，总会留在人心里</t>
  </si>
  <si>
    <t>影片阐释了什么才是真正的好老师。我们有多少老师以成绩评优良，以家庭背景区别对待，以傲慢与偏见将错误强加给学生……一名好的老师，应当是伯乐，是牧师，是学生一生的灯塔</t>
  </si>
  <si>
    <t>没看完 每个人有自己的特长</t>
  </si>
  <si>
    <t xml:space="preserve">音乐可以触动人的心灵。这也是一场爱的教育的音乐会_x000D_
</t>
  </si>
  <si>
    <t>给老母亲看的，她说几星就几星</t>
  </si>
  <si>
    <t>音乐是良药。翻译？</t>
  </si>
  <si>
    <t>小男孩太漂亮了</t>
  </si>
  <si>
    <t>2020年1月26日，隔离的日子看上几部高分片，也不显的无聊了。</t>
  </si>
  <si>
    <t>剧情来讲其实和传统教育片相比并无太出色的部分，最亮眼的应该是整个影片的氛围，包括音乐、滤镜。</t>
  </si>
  <si>
    <t>因为有正太，所以要力荐</t>
  </si>
  <si>
    <t>令人心旷神怡</t>
  </si>
  <si>
    <t>音乐的力量 谁会不喜欢这样的老师呢</t>
  </si>
  <si>
    <t>歌好听 小男孩好可爱</t>
  </si>
  <si>
    <t>第一次看的开头以为无聊又乏味。第二次完整的看完后，感动的不禁潸然泪下。马修看起来是个失败的音乐人，也是个默默无名的小学监。但他的出现带给了60个寄宿学校的孩子们希望的光芒。他们永远会记得这个信守承诺，对他们温柔与关爱的秃头老师。寄宿学校里不完全是坏人，也有善良的管理人和老师。影片节奏轻快，并着重讲述了几个孩子的发展旅程。直到最后马修领走了小皮佩诺，圆了他星期六会被家人接走的梦。</t>
  </si>
  <si>
    <t>马修啊！真的做了很多努力，帮助了很多孩子，morhange的独唱。马修的春天来了一瞬，然后就散去了，从未试图扬名立万的确确实实的音乐家，失业的学监</t>
  </si>
  <si>
    <t>遇到美好的人，他走到哪里哪里就明亮起来。</t>
  </si>
  <si>
    <t>永不輕言放棄，前面總有希望在等待</t>
  </si>
  <si>
    <t xml:space="preserve">动听的音乐，温情的故事。音乐治愈人心，孩子们甩出纸飞机的那刻，治愈了孩子，治愈了马修，也治愈了我。
人与人之间是互相的，心灵从来不是被征服，而是用来走近并温暖的。
</t>
  </si>
  <si>
    <t>最接进天堂的语言~</t>
  </si>
  <si>
    <t xml:space="preserve">不知道是空调温度太低还是怎么
合唱出来那一瞬，浑身鸡皮疙瘩
</t>
  </si>
  <si>
    <t>各方面的可爱</t>
  </si>
  <si>
    <t>Concerto pour deux voix天籁之音</t>
  </si>
  <si>
    <t>没有教不会的学生，只有不会教的老师。</t>
  </si>
  <si>
    <t>我品不到这电影的背景啊内涵什么的，但是电影本身太伟大了，我震撼我惊叹！合唱班的声音真的让我打心底里透彻了，要是有一个极好的音响，我一定能痛哭流涕的哭一场。老师的作用在教育上真的太重要，看着身边有朋友或者自己因为老师的一些举动所影响的未来，我都觉得，老师人人都能当，但怎么当才是最伟大的决定。</t>
  </si>
  <si>
    <t>想起了死亡诗社，但感觉比死亡诗社更好</t>
  </si>
  <si>
    <t>年少时看过，有时间一定重温</t>
  </si>
  <si>
    <t>音乐太美好了。</t>
  </si>
  <si>
    <t>老师是一份良心活儿，怎么做，用几分心思，外人难以评断。除了自己，就只有学生知道</t>
  </si>
  <si>
    <t>真的是好希望自己也有这样的老师，也许我就不会那样叛逆</t>
  </si>
  <si>
    <t>善，是最根本的语言。人都有各自独特的美，人之初性本善，只不过如何感化让璞玉发光。一切都在美妙的音乐中得到升华。真的很好听。</t>
  </si>
  <si>
    <t>第一次看是在初中的美术课上，老师用了两三节课把它放完了，我那时很少接触到这么高水准的电影制作，在我心中迟迟不能散去的是音乐是纸飞机</t>
  </si>
  <si>
    <t>启蒙与教育，经典了。大学选修课音乐老师推荐。</t>
  </si>
  <si>
    <t>音乐和好老师，年轻最美的陪伴和向导。</t>
  </si>
  <si>
    <t>关于师生的题材那么多，渐渐都成了套路了……可该掉的眼泪还是自己就掉反正我也拦不住，那时真好啊</t>
  </si>
  <si>
    <t>现实中哪里会有这样的老师呢？</t>
  </si>
  <si>
    <t>音乐的魔力真的很大
但是真心更加重要
飞机的那一幕
还有星期六上车的那里
真的让人泪目</t>
  </si>
  <si>
    <t>第一次看是在音乐鉴赏课上，第二次是自己用手机看的。艺术具有洗涤心灵、升华灵魂的妙用，是凄苦日子中的暖阳。希望在我处于人生的黑暗低谷的时候也能遇到影片中这样的人生导师。（小男孩的声音太美了）</t>
  </si>
  <si>
    <t>能够得到这样的教育是很幸运的。</t>
  </si>
  <si>
    <t>人生如果能遇到这样一个老师，真的是很幸运了，男主应该好好感恩他的，大家都想能遇到这样的领路人，却不想成为这个领路人，因为太受气了！！！</t>
  </si>
  <si>
    <t>好的老师是神圣的，因为他会影响你的一生。</t>
  </si>
  <si>
    <t>宛如天籁的合唱（独唱简直就是天使），由消沉昏暗恢复干净清澈的眼神，窗口飞出的纸飞机和挥舞着道别的一双双小手，爱才是教育的最根本语言。
          --------2015.2.7</t>
  </si>
  <si>
    <t>2022.12.10，在电影院看了重映的电影，还是很喜欢，很感动</t>
  </si>
  <si>
    <t>经典音乐电影，看过很多遍，真爱不必多说，经典就是经典</t>
  </si>
  <si>
    <t>温情。Mathew老师将自己对音乐的热爱和对付孩子的方式结合的很完美。</t>
  </si>
  <si>
    <t>唱得我头皮发麻</t>
  </si>
  <si>
    <t>音乐真的可以改变一个人
电影也同样如此</t>
  </si>
  <si>
    <t>不知苦难为何物的轻飘飘的童话而已啊</t>
  </si>
  <si>
    <t>补存：好像初中音乐课看过</t>
  </si>
  <si>
    <t>虽然猜到了很多，还是很感动</t>
  </si>
  <si>
    <t>佩皮诺真的好可爱❤❤❤
马修没有失败，他成功了，不论是飞出的纸飞机，还是佩皮诺，又亦或是最后永远铭记着他的放牛班的学生们，都证明他不仅是给成功的音乐人，还是个成功的学监</t>
  </si>
  <si>
    <t>妈的看完就忘记故事结尾是啥了为什么我当时不写下短评……</t>
  </si>
  <si>
    <t>音乐让他们学会了微笑。</t>
  </si>
  <si>
    <t>能治愈心灵的好片</t>
  </si>
  <si>
    <t>不是我们不够好，是我们的启蒙老师不够好。</t>
  </si>
  <si>
    <t xml:space="preserve">又是一部总算看了的。马修为什么这么好？在被辞退的时候觉得没有孩子来看自己会失望，但是源源不断的纸飞机飞出来，泪目2行。因为热爱所以不愿辜负有天分的孩子吗。最后说佩是幸福的，因为马修带走了他是周六，他拿着娃娃出来的时候也太可爱了吧！夸爆莫的颜。 </t>
  </si>
  <si>
    <t>经典的中规中矩，难道huhu</t>
  </si>
  <si>
    <t>在哈尔滨时看的。</t>
  </si>
  <si>
    <t>法国电影真不错</t>
  </si>
  <si>
    <t>中规中矩的题材体裁，但音乐和画面实在是太棒了，我喜欢。</t>
  </si>
  <si>
    <t>付出。感动</t>
  </si>
  <si>
    <t>很理想化的电影，不过最后的部分还是挺有意思的</t>
  </si>
  <si>
    <t>看了无数遍，感慨一辈子，至今没有遇到过此种恩师是一种遗憾。</t>
  </si>
  <si>
    <t>天籁的童声真是一种听觉的享受啊。</t>
  </si>
  <si>
    <t>我爱皮耶锣</t>
  </si>
  <si>
    <t>我们是不是朋友？5+3等于几？当然啰！53！</t>
  </si>
  <si>
    <t>青春类、教育类、成长类。国剧真的差很多</t>
  </si>
  <si>
    <t>朴实无华，至真至诚。愿你被这个世界温柔对待。</t>
  </si>
  <si>
    <t>纯属考试用</t>
  </si>
  <si>
    <t>国人更喜欢爆米花</t>
  </si>
  <si>
    <t>天晓得，我并不是很喜欢马修，比较清奇。他不怎么笑，总给我一种他不太开心的感觉 。喜欢孩子们唱歌时美丽清澈的眼睛，音乐就像是幽暗山谷里的一泓清泉，是甜的；音乐的力量是很大的，他改变了许多教职员工，影响了许多孩子的生命。</t>
  </si>
  <si>
    <t>这个挺好，虽然是间断两次看完的</t>
  </si>
  <si>
    <t>记得是高中时，来学校实习的老师给放的这部影片。
教育的意义一直都是发现你，找到你，解放人的心灵吧～
音乐好听🎼</t>
  </si>
  <si>
    <t>每个孩子都是天使，启蒙老师真的很重要。男孩声音好听</t>
  </si>
  <si>
    <t>很感染人。</t>
  </si>
  <si>
    <t>跟舍友争了一晚上皮埃尔是谁的😂</t>
  </si>
  <si>
    <t>喜欢，很欢快地看完了</t>
  </si>
  <si>
    <t>温情的关于一个老师和一群问题少年的故事，很感人，音乐也很美！赞</t>
  </si>
  <si>
    <t>去年跟着班级同学去云峰剧院看了中文版的歌剧，回来后就翻出了这部电影来看。音乐能够改变人的情绪、心态、价值观，乃至人生。</t>
  </si>
  <si>
    <t>十年树木百年树人  没有坏小孩只是少了那样一个有耐心的老师</t>
  </si>
  <si>
    <t>有爱篇！</t>
  </si>
  <si>
    <t>一个多烂俗的故事被拍这样好看</t>
  </si>
  <si>
    <t>看了好久咯，木有印象了，只记得男主的脸长得很像梵高的呐喊里的那个人</t>
  </si>
  <si>
    <t>漫天的纸飞机，挥动的手，未曾相望的告别。佩皮诺小可爱抱着小熊终于在周六有人带着离开😭</t>
  </si>
  <si>
    <t>体育和音乐是国家团结的要素，可惜在我们国家这两节课都被占了</t>
  </si>
  <si>
    <t>初中在音乐课上看的。里面的歌可真好听呀。</t>
  </si>
  <si>
    <t>这老师真好啊 我咋遇不到</t>
  </si>
  <si>
    <t>适合全家观看</t>
  </si>
  <si>
    <t>哪里都有春天</t>
  </si>
  <si>
    <t>真情勿忘</t>
  </si>
  <si>
    <t>善会传递  恶也会传递</t>
  </si>
  <si>
    <t>最近又跳着温习了一遍。教育真的很伟大。歌真的很好听。情真的很动人。</t>
  </si>
  <si>
    <t>有了集体目标的一群人即使在逆境中也会有了光明，可如果我不是主角，那该有多遗憾……</t>
  </si>
  <si>
    <t>陪朋友二刷了一遍，第一次看的时候是小学，最喜欢的数学老师给我放的，事实上我从小到大并没有遇到过太多的“好老师”，再看一遍的时候仍然被和着歌声纷飞的纸飞机感动落泪，我想起我曾因为她爱上数学，也想起想再见她一面却得知她已经因为癌症去世的瞬间，如果当时……能够和她好好道别就好了。
春去秋来，已经过了九年，现在看完心里只想着告诉她，告诉她
“你是我遇到过的最好的老师”。</t>
  </si>
  <si>
    <t>看到纸飞机和小手哭了😭 皮埃罗最后有家了，真好😭 老师人真的好好啊</t>
  </si>
  <si>
    <t>相当不错</t>
  </si>
  <si>
    <t>好的教不坏，坏的教不好？</t>
  </si>
  <si>
    <t>恰好最近看了献给阿尔吉侬的花束，我在想低能儿并不一定是阿甘这样的，很有可能是蒙丹这样的，这种人怎么春风化雨呢？</t>
  </si>
  <si>
    <t>好像有点忘记了，记忆里是一部很好的片子。</t>
  </si>
  <si>
    <t>(补标)音乐，孩子们，老师。很美好很美好。音乐🎵有它的神奇与魅力，人也有他的善良和纯美</t>
  </si>
  <si>
    <t>天籁般的童声合唱。记忆尤甚。</t>
  </si>
  <si>
    <t>明明标记过一次？</t>
  </si>
  <si>
    <t xml:space="preserve">一个很好的适合社工学习的电影，音乐也很强大 </t>
  </si>
  <si>
    <t>一群问题孩子，幸运地遇到了一位善良温暖的老师。看的时候热泪盈眶。</t>
  </si>
  <si>
    <t>一部赠予理想主义者的电影，拍得很厉害</t>
  </si>
  <si>
    <t>感谢那些老师们。</t>
  </si>
  <si>
    <t>太感动了，小学的时间看过一遍，今天很幸运能在电影院看到，莫昂奇的声音太美了😭😭</t>
  </si>
  <si>
    <t>感人佳片</t>
  </si>
  <si>
    <t>一生能遇到几个这样的良师益友？</t>
  </si>
  <si>
    <t>来支教之前看的。而这一年，我也是尽力这么做的！</t>
  </si>
  <si>
    <t>过于脸谱化的人物和按部就班的剧情 不好意思没法引起共鸣 三星给天籁般的童声 “我们是朋友你会帮我的对吗？5+3是多少？” “53” hhh秀到我了</t>
  </si>
  <si>
    <t>音乐让人成长，耐心铸造感情</t>
  </si>
  <si>
    <t>2016.8.28/很喜欢这种风格的电影，孩子们的歌声如天籁。</t>
  </si>
  <si>
    <t>难得的好电影。尤其喜欢莫翰奇的歌声~</t>
  </si>
  <si>
    <t>记忆中可爱的老师放给我们看的</t>
  </si>
  <si>
    <t>好的电影，永远能带给人温暖的力量。_x000D_再吐槽一遍这操蛋的翻译名字。</t>
  </si>
  <si>
    <t>看着影片引发回忆；很幸运，我也遇到过很好很好的启蒙老师。</t>
  </si>
  <si>
    <t>做过短暂的音乐机构的助教，周日有个班是几个自闭症的孩子，他们不太会用我们常见的方式跟人交流，有时会表现的躁动，但音乐响起来的时候又都安静下来。音乐于我好像也是这样，伤心的时候、开心无处分享的时候、孤单的时候、躁动不安的时候、觉得无法继续下去的时候……但音乐好像没办法在我不去[听]的时候响起来，音乐结束，平静也结束了</t>
  </si>
  <si>
    <t>这部电影是为数不多的法国经典电影之一：平凡而伟大马修老师和一群有天籁般童声的孩子们，告诉我们——没有人生而为恶，差的是那位能启迪你人生之路的良师。</t>
  </si>
  <si>
    <t>第二遍刷。  音乐，是可以让人充满爱的。可能因为时长的缘故，没有表达得更多，我更喜欢死亡诗社。我也遇到过很好的老师，是真的可以影响到我的老师。</t>
  </si>
  <si>
    <t>很伟大的老师。</t>
  </si>
  <si>
    <t>对不起，一点感觉都没有。</t>
  </si>
  <si>
    <t>现在只记得光头老师和佩皮诺了，看到小男主都愣了一下</t>
  </si>
  <si>
    <t xml:space="preserve">克里斯托弗_x000D_
</t>
  </si>
  <si>
    <t>用诚恳，激情去面对生活。</t>
  </si>
  <si>
    <t>朋友极力推荐，可是感觉寥寥。maybe本人的 职业缘故，良师与顽徒的组合在现实生活中让人温馨不起来。：（</t>
  </si>
  <si>
    <t>有的老师这么好，为什么有的老师那么差劲</t>
  </si>
  <si>
    <t>9/10以后要给我的孩子看的电影（如果有的话）</t>
  </si>
  <si>
    <t xml:space="preserve"> 即便身处管教的破败之地 但是唱起歌来的他们 如同天使 纯洁 并散发光芒</t>
  </si>
  <si>
    <t>多美妙的音乐</t>
  </si>
  <si>
    <t>为人师表正应该如此 渴望没有极权的教育</t>
  </si>
  <si>
    <t>鼓励在成长中带给孩子的力量是难以估量的。
孩子是天使，歌声都是天籁。
从片子很开始就哭到片尾
很喜欢得电影</t>
  </si>
  <si>
    <t>初一音乐老师放给我们看过，当时就看哭了，但没懂，不过现在很喜欢，有时人活着就是为了something special ，可以称之为信仰maybe,l guess that is.</t>
  </si>
  <si>
    <t>法国版的“麻辣教师”？主题结构并不算新鲜，却把轻松逗趣、温馨可爱推到极致，并体现了对教师的尊重以及对问题学生的关怀，唤起了人们心灵的共鸣</t>
  </si>
  <si>
    <t>这也是为什么我后来选择这个职业的原因吧</t>
  </si>
  <si>
    <t>好棒 太棒了 居然没有早点发现这部</t>
  </si>
  <si>
    <t>没有想象中的好，剧情一般，画面不错，校长好坏</t>
  </si>
  <si>
    <t>这部电影的ost会永远留在脑海里</t>
  </si>
  <si>
    <t>一个失败的音乐家，失业的代课老师。</t>
  </si>
  <si>
    <t>已看，将教育讲得很好</t>
  </si>
  <si>
    <t>如果少年时我遇到过好老师该多好！</t>
  </si>
  <si>
    <t>感谢老师带我在无聊的课堂上了欣赏了这部我平常根本就不会看的电影，算是我的入门电影。</t>
  </si>
  <si>
    <t>4.5 我太了解音乐的力量了，最后的歌声和纸飞机哭死我了。</t>
  </si>
  <si>
    <t>眼神交汇的那一刻，他唱，他指挥。我哭了...</t>
  </si>
  <si>
    <t>呜呜老师对孩子的成长太重要了，跟着老师离开的小小只男孩也真是个小机灵鬼</t>
  </si>
  <si>
    <t>和想象中不太一样，但这些孩子真的就是天使。</t>
  </si>
  <si>
    <t>满地的纸飞机是最真诚的赞歌</t>
  </si>
  <si>
    <t>教育是一棵树触动另一棵树，一朵云触碰另一朵云，一个灵魂唤醒另一个灵魂。</t>
  </si>
  <si>
    <t>我原本以为老套的主题，必然是老套的情节。但结果是我甚至舍不得看完这部电影，让我感到惊艳。主题尚如此，情节可以拍的细微不同却达到效果。什么时候真的因材施教，什么时候每个人与生俱来的潜能才能发挥到极致吧！正如李白所说“天生我材必有用”，每个人是什么“材”尚且需要挖掘吧！</t>
  </si>
  <si>
    <t>很励志，剧中的歌曲也很好听，小男生的嗓音很迷人</t>
  </si>
  <si>
    <t>沐浴在天籁般的歌声中实在是一种享受</t>
  </si>
  <si>
    <t>我承认我爱上了那个男孩的歌声</t>
  </si>
  <si>
    <t>看过好几遍，在我心中封神了。莫航奇的那段至今还会哼呢。</t>
  </si>
  <si>
    <t>保护孩子的自尊和心。有宽容，也有态度。不计较除了爱的包容，也有</t>
  </si>
  <si>
    <t>良师益友。
教育家和校长还是不一样的两种人。
孩子们的可塑性很强，但是小时候受到的坏的影响，到底该怎么去改变。
蒙丹烧学校后露出的笑容令人不寒而栗，他还是冥顽不化，谁能改变他这样变态的心灵呢。
他还只是个孩子，但已经胆大包天了。</t>
  </si>
  <si>
    <t>大概是先看看麦兜剧情有一点代入，不过还是很感动～</t>
  </si>
  <si>
    <t>只在文艺电影里出现的优秀老师。现实的老师只会逃避责任。</t>
  </si>
  <si>
    <t>今天在电影院重映再看一次！</t>
  </si>
  <si>
    <t>太温暖了！马修老师好好！</t>
  </si>
  <si>
    <t>音乐确实是最感动人的~ 教育的方式确实很重要~ 良师难求！</t>
  </si>
  <si>
    <t>爱与救赎的俗套故事能讲到这个程度还有什么不满意</t>
  </si>
  <si>
    <t>最早还是学生时代老师在课堂上放来看的，当时还看不懂。现在看果然是高分</t>
  </si>
  <si>
    <t>故事情节尚可，人物塑造不够丰满，细节处理不够细腻</t>
  </si>
  <si>
    <t>没有被感动到，贵在真实，剧情设置上也没什么亮点</t>
  </si>
  <si>
    <t>嘿，朋友，虽然我不我应该不会看第二遍。
但是我喜欢这部片子，但是又没有这么喜欢。
我对它的喜欢一部分是因为，我看了开头就开始想，这部片子会怎么样“设计情节，感动我”，我在想它会渲染什么氛围，制造什么“奇迹”。会有一个多么“聪明坚毅”的人。
但是没有，它并没有。
它非常自然，这种长在土里的感觉，太棒了。
我在想唱诗班只是一种形式，它代表着什么呢。代表着这个新来的老师的尊重，认可，包容，用心。
这个老师有缺点，他一点也不完美。这是这部片子相当可爱的地方。
它不像一部电影，它甚至有点普通。
我不知道电影语言，那些镜头，人员的调度，配乐，打光，台词的玄妙之处。
但是这真是一部好电影。</t>
  </si>
  <si>
    <t>课堂上看的。
没啥很深印象。</t>
  </si>
  <si>
    <t>可爱的贝比诺~</t>
  </si>
  <si>
    <t>在电影院看的第一部电影，谢谢学校发的电影票</t>
  </si>
  <si>
    <t>这才是合唱</t>
  </si>
  <si>
    <t>非常美的音乐</t>
  </si>
  <si>
    <t>音乐老师真的很棒！有些地方没太看懂！里面的音乐🎵超好听！</t>
  </si>
  <si>
    <t>70/100</t>
  </si>
  <si>
    <t>与其说是关于音乐或教育的影片，不如说是关于成长的电影。老师确实可以改变孩子一生的轨迹，能遇到好老师是人生的一大幸事，对于老师而言，例如片中的马修，即使自己是个失意的音乐老师，培养出世界顶级的指挥家，也是值得骄傲的吧。结尾很不错，贝利诺终于在星期六等到了自己的父亲，与片头完美呼应。</t>
  </si>
  <si>
    <t>我妈：孩子都是好孩子 家长没长心😃</t>
  </si>
  <si>
    <t>老师在学生生涯中中的很重要呢</t>
  </si>
  <si>
    <t>@2018-12-30 04:27:07 @2018-12-30 04:27:07</t>
  </si>
  <si>
    <t>依稀记得一点点小感动，但我想不起来了。</t>
  </si>
  <si>
    <t>天使的面孔啦啦啦</t>
  </si>
  <si>
    <t>留守孩子的写照，可惜没有人去拯救他们。</t>
  </si>
  <si>
    <t>一个老师的一句话对于孩子是一生的影响</t>
  </si>
  <si>
    <t>那一刻他懂了所有都值了</t>
  </si>
  <si>
    <t>8.5分 不可否认揭露丑陋的黑暗系通常要比弘扬正气的光明系更容易得高分，但是放牛班是为数不多的，全片基本都充斥希望的片子，小孩、春天、音乐，全都是希望的代言词…看的时候想起三下乡的时光，受教育很重要，教育方式一样重要</t>
  </si>
  <si>
    <t>最喜欢的电影之一，不是音乐，而是老师，使这些学生改变</t>
  </si>
  <si>
    <t>小时候老师放映过不下三遍 虽然但是 我只觉得无聊</t>
  </si>
  <si>
    <t>漫天飘扬的纸飞机，合唱团的歌声，好多画面都让人感动。那群孩子们很幸运的遇到了马修老师，但对马修老师而言，与孩子们一起的日子又何尝不是一次毕生难忘的经历呢。我觉得这也是马修老师和孩子们的双向救赎吧。</t>
  </si>
  <si>
    <t>这真的是我看过最治愈人心的电影之一了</t>
  </si>
  <si>
    <t>能够在传统保守伴有强制约束的学校体质中勇于去开创一些真正帮助孩子发展的课程和教学方法，这样的老师是可贵的，或许就是这种老师的出现让孩子的人生因为有这样一位老师而有那么一点点不同</t>
  </si>
  <si>
    <t>克莱门特望着皮埃尔母亲阳光下的侧脸，暗生情愫</t>
  </si>
  <si>
    <t>犹记得第一次观看是在初一的音乐课上，它也算是我真正喜欢上电影的一块敲门砖了。</t>
  </si>
  <si>
    <t>我就知道，小孩会被带走的，哈哈</t>
  </si>
  <si>
    <t>想给3星半的，没法给。就给4星吧。挺老的套路，但是表演到位打动人了，就够了！</t>
  </si>
  <si>
    <t>有点修女也疯狂的感觉，但更像中国拍的老师，好，大师兄之类的看时间这位肯定是元老级的</t>
  </si>
  <si>
    <t>什么叫有教无类？大多数教育从业者都应该看看《死亡诗社》和《放牛班的春天》。</t>
  </si>
  <si>
    <t>想到captain my captain</t>
  </si>
  <si>
    <t>好老师是人生的礼物</t>
  </si>
  <si>
    <t>好老师是一生的救赎。</t>
  </si>
  <si>
    <t>往事历历在目。。。遗憾、感慨，但是还是抱有希望吧，人生的路还要继续前行。。。</t>
  </si>
  <si>
    <t>基层教育的老师真的很容易影响人的一生，那两个小朋友😘😘😘。</t>
  </si>
  <si>
    <t>孩子们唱得很好听，每星期六在门口等爸爸的佩皮诺跟着马修回家了，马修仍在献身于音乐教学中，莫尼耶也去了更好的学校，但看完总感觉少了点什么，或许我就是在那其中比较不起眼的一名学生吧，没什么特别也不会让人注意......似乎即便是马修的到来，对于我来说只不过是灰暗的童年添加了一抹短暂的亮色。</t>
  </si>
  <si>
    <t>这次无关升学，无关利益，无关教学方式，无关学生老师，就是纯粹的教育，我觉得你们热爱，我就教，很温柔很平静，娓娓道来又不失风度，没有那所谓故事的反复转折，有的只是蕴含在歌声下的深沉思索</t>
  </si>
  <si>
    <t>纸飞机和响起的歌声。</t>
  </si>
  <si>
    <t>黑暗中的天籁是拯救人的曙光</t>
  </si>
  <si>
    <t>看着叛逆小孩逐渐改变感觉真是太好了，就是结局让我很惋惜。</t>
  </si>
  <si>
    <t>看不下去的</t>
  </si>
  <si>
    <t>永远的童年</t>
  </si>
  <si>
    <t>就是很励志的电影啊、唔、可能是我没认真看……觉得竟然排名这么靠前。。。</t>
  </si>
  <si>
    <t>每个人都希望能遇到马修！我们能感受到马修与克大叔对学生的爱。画质干净。合唱时大量运用摇镜头，镜头的运动很好的配合了音乐的进行。氛围感人，角色刻画突出，连莫朗奇妈妈的装扮细节都有变化。音乐很治愈。孩子的脸上有了笑容，从可恨变成可爱。不放弃每一个孩子和梦想，成就了平凡马修的“伟大”。</t>
  </si>
  <si>
    <t>喜欢法国片，喜欢那个男孩清澈的声音，他一生都不会忘记那个启发他的音乐老师的，呵呵，真好</t>
  </si>
  <si>
    <t>我对老师的梦想 都在这里</t>
  </si>
  <si>
    <t>千里马常有，而伯乐不常有。人人都渴望被理解，被爱，但并非人人都值得，释放善意未必能收获善意，付出之后有回响自然是好，无回音也无需沮丧。只愿没遇上伯乐的千里马们能自救，莫要流俗泯然于众人。还能感受世间美好事物的赤子之心可深埋却不能遗失，虽世事艰难，但不妨彳亍前行，自救者天救。</t>
  </si>
  <si>
    <t>真的太暖了太治愈了55555555</t>
  </si>
  <si>
    <t>“雷诺有理由相信 因为那天是个星期六”</t>
  </si>
  <si>
    <t>我不李姐的电影增加了</t>
  </si>
  <si>
    <t>感觉一般，没有触动到我的地方，更喜欢死亡诗社。可能是因为我对音乐不是很有感</t>
  </si>
  <si>
    <t>充满了爱与希望</t>
  </si>
  <si>
    <t>马修老师很可爱。</t>
  </si>
  <si>
    <t>第三遍，还是很感动。成年后的体会和孩童时期也完全不一样</t>
  </si>
  <si>
    <t xml:space="preserve">教育真的是个很大的事 </t>
  </si>
  <si>
    <t>全程含着眼泪看完，孩子们一唱歌就想哭</t>
  </si>
  <si>
    <t>突然觉得当个老师很好</t>
  </si>
  <si>
    <t>希望自己以后也能努力成为这样的老师吧。</t>
  </si>
  <si>
    <t>老师推荐的，真不错，希望中国也能拍出这样的剧情片</t>
  </si>
  <si>
    <t>真的太好看了，感恩每一位老师！永不放弃</t>
  </si>
  <si>
    <t>好看，走心。男主很帅。如此简单的电影却能如此打动人心。为人师表，不忘初心。哈哈，男主内心还是有点小波澜的。你懂的。还有这个电影的译名让人有点误会。</t>
  </si>
  <si>
    <t>让我想起了初中时上音乐课，总是插科打诨的情景。小男主的眼睛像琥珀般迷人，歌声带着净化心灵的魔力。</t>
  </si>
  <si>
    <t>童声合唱真的非常动听！</t>
  </si>
  <si>
    <t>片名翻译的很贴切诶 放牛班对应寄宿学校的名字“池塘底” 通俗易懂
真的是良师难遇</t>
  </si>
  <si>
    <t>下周期末考 今晚在图书馆看片 学生寥寥 不用占座 激情澎湃的推荐老师徐徐讲述过往 这便是我的偏安一角
我们一起加油吧！！！</t>
  </si>
  <si>
    <t>向那些默默无闻无私奉献的教育者致以崇高的敬意，音乐真的是洗涤心灵，引人共鸣的存在</t>
  </si>
  <si>
    <t>有一首歌曲足以代表这部电影。</t>
  </si>
  <si>
    <t>我觉得每一个老师和父母都应该看这部电影。如果我和我身边的小伙伴从小被教育的老师也是这样的话，每个人都应该会朝更好的方向发展。</t>
  </si>
  <si>
    <t>每个人身上都有光，只是因为他被埋藏的太久，而忘了怎么发光。_x000D_其实叛逆的孩子他们通常只是因为学习不好，从而被看不起，他们想要被认可，被注意到，所以只能不断反叛。</t>
  </si>
  <si>
    <t>希望这世界上所有的老师，都和放牛班的春天里的马修以及死亡诗社里的Keating一样</t>
  </si>
  <si>
    <t>学生与老师，每一个孩子都是上帝送来的礼物</t>
  </si>
  <si>
    <t>很棒的教育电影，音乐改变了孩子们。皮皮诺真可爱~</t>
  </si>
  <si>
    <t>一生之中遇见一个好老师，也是一件幸事。【天籁一般的童声，是最接近上帝的存在。 】</t>
  </si>
  <si>
    <t>我都不太记得内容了，只记得，最后那场火，似乎那才是美妙春天的颜色。</t>
  </si>
  <si>
    <t>以前看不懂 有机会再看</t>
  </si>
  <si>
    <t>太好看了吧。这种老师真的存在吗</t>
  </si>
  <si>
    <t>抛开音乐的魅力不说，孩子们喜欢马修喜欢合唱，愿意一点点改掉顽劣，是因为马修的对待和教育是建立在善意和尊重的基础上的。马修离开学校的那一天，孤儿贝贝追上他，他带他一起离开，而那天是星期六，这个细节太太太温情了。</t>
  </si>
  <si>
    <t>All I remember is the angel-like main actor.</t>
  </si>
  <si>
    <t>教育的作用，音乐的影响，这些孩子和普通的孩子一样</t>
  </si>
  <si>
    <t>音乐很好听，难得的好老师。</t>
  </si>
  <si>
    <t xml:space="preserve">好的老师👍+音乐🎶改变坏孩子的一生
</t>
  </si>
  <si>
    <t>音乐真的很治愈，给人带来希望。听见合唱的时候真的很感动。</t>
  </si>
  <si>
    <t>你总能知道，什么样的教育是人生之光</t>
  </si>
  <si>
    <t>马修对皮埃尔的母亲动了情–天气真好；马修老师：哦！天呐！我的爱情还没开始就结束了；一个好的老师很重要。</t>
  </si>
  <si>
    <t>好看是还挺好看 但我就是不爱看这种温情的。。</t>
  </si>
  <si>
    <t>最好听的是你心灵的声音，正如最漂亮的是你真挚的眼睛。</t>
  </si>
  <si>
    <t>看的几遍都哭了，里面的bgm也非常好听，有一个可以赏识自己的老师，对于一个孩子来说真的弥足珍贵。</t>
  </si>
  <si>
    <t>好的老师可遇不可求，碰见了，就是一生的福气。</t>
  </si>
  <si>
    <t>满天纸飞机和飘荡的歌声，眼泪一下子掉下来。</t>
  </si>
  <si>
    <t>大学时候英语老师放的，补记</t>
  </si>
  <si>
    <t>我为你做了什么，只能在日记里体现？？？！……</t>
  </si>
  <si>
    <t>这是一部关于成长和教育关键词的电影。</t>
  </si>
  <si>
    <t>最后的结尾简直高能，阐述教育的经典电影！</t>
  </si>
  <si>
    <t>2022十二月18二刷@成华ume
上次看时可能还是跟片中小孩差不多的年纪。音乐、体育能塑造一个民族的灵魂。故事本身其实讲得不算太好，但是主题与配乐显然值得5星。</t>
  </si>
  <si>
    <t>好的导师是多么的重要！！</t>
  </si>
  <si>
    <t>昂。恩</t>
  </si>
  <si>
    <t>满天飞扬的纸飞机是充满了快乐与美好的，洋溢的都是灿烂的微笑。</t>
  </si>
  <si>
    <t>当年因为听了奥斯卡上Beyonce唱过之后找来看的片子。多年后再来看发现并不像记忆里的画面那么阴沉，再来看却觉出当年看音乐之声的感觉，树林里阳光透过树叶暖暖照在身上的感觉。话说我年轻时真是看了不少好片子呢~</t>
  </si>
  <si>
    <t>每升一次学，都会被老师重新播一遍</t>
  </si>
  <si>
    <t>胖老头儿很可爱  熊孩子们歌声很好听  法语很浪漫</t>
  </si>
  <si>
    <t>所以说，一个好的老师是多么的重要</t>
  </si>
  <si>
    <t>因材施教~~祝福有耐心的老师们！！</t>
  </si>
  <si>
    <t>良师的一个人生片段。</t>
  </si>
  <si>
    <t>佩比诺的等待和坚持是值得的，马修的离开正好是星期六。</t>
  </si>
  <si>
    <t>当了老师以后真的更有感触 如果一个老师可以改变一个人的一生 多伟大啊 我努力</t>
  </si>
  <si>
    <t>oh！现在还能出这么真挚的电影吗？</t>
  </si>
  <si>
    <t>一部很温情，音乐为主调的一部电影，看完，让当时还是老师的我，为之动容。作为一名老师，应该要去发掘每一位学生最本质的潜能，并加以培养</t>
  </si>
  <si>
    <t>这位老师真的很有耐心啊，是能够改变一个人的老师，温暖的电影。</t>
  </si>
  <si>
    <t>想不到会成为我们班的合唱曲目</t>
  </si>
  <si>
    <t>教师节当天看的——美丽巧合</t>
  </si>
  <si>
    <t>總覺得對後來的人生起了隱隱約約的影響。</t>
  </si>
  <si>
    <t>我还记得，这个片子是以前高中的时候，新来的班主任带着我们看的，那个时候，我们班，就是个放牛班。最终，在班主任的带领下，真的改变了我们很多。。。前几天回看这个电影，还是会大哭，感谢那些老师（音乐真的真的很好听！！高中的一个本来浑浑噩噩的音乐班同学，就因为这部片，最终特别努力的拿到了某个音乐学院的offer，出国深造了，她一直都把这部片当初心，我觉得一部电影的配乐，歌曲，能给人这样的影响，真的太厉害了）</t>
  </si>
  <si>
    <t>学习法语路上的一部电影。看完被温柔的漂亮充盈内心，治愈了一周的工作压力</t>
  </si>
  <si>
    <t>230627:马修 pion 、“塘底”寄宿学校、神父、校长 刺激-反应、贝比诺、莫翰奇、合唱团、蒙丹…（未来的教师、教育工作者、父母们必看）</t>
  </si>
  <si>
    <t>看到佩皮诺在周六和马修老师一起回家，我嗷嗷大哭</t>
  </si>
  <si>
    <t>他们的歌被很多人成为来自天堂的声音</t>
  </si>
  <si>
    <t>音乐非常棒</t>
  </si>
  <si>
    <t>初中的时候入学的时候就看过了一次，现在时隔九年，我尽然再想不起这个电影的内容，现在2021年三月二十四日看了之后，突然明白了为什么学校在入学的时候给我们看这样的电影。一个老师真的能够改变一个学生日后的生活。无论好坏，如果他们没有秃头老师，一直是校长，他们终将一直生活在黑暗中，而秃头老师就是黑暗中的一道光。
叙事结构不复杂也不简单，但故事绝对是个好故事。</t>
  </si>
  <si>
    <t>钟爱的片子</t>
  </si>
  <si>
    <t xml:space="preserve">4.5  “5X3等于多少？” “53啊” </t>
  </si>
  <si>
    <t>以后可能成为老师的我，有点被感动，不同国家的人，不同的环境，但是有一颗相同的心，但是我还是远远达不到。</t>
  </si>
  <si>
    <t>很温暖吧，倒叙来讲一段回忆，虽然刚开始看就大概知道整个电影的内容走向，可看的时候还是忍不住扬起嘴角，可可爱爱，也有一点战争后的心灵治愈，好的音乐剧就会有这样牵动情绪的能力，让你动容让你温暖，</t>
  </si>
  <si>
    <t>小学的音乐老师在课上放的，更多的是童年的会议</t>
  </si>
  <si>
    <t>我的最爱之一啊。</t>
  </si>
  <si>
    <t>很治愈吧，坏学生并不一定就是定性不可改变的，人的内心都是柔软的，何况是孩子，坚硬顽固的心是需要用爱来感化，音乐正是老师传播爱的一种方式</t>
  </si>
  <si>
    <t>男孩们萌出血</t>
  </si>
  <si>
    <t>这部电影在清单里等了很久才看，看着很揪心很着急，带动情绪感染力还是很厉害的，很文艺感人的电影，暂时没有再看一遍的冲动，但是非常值得推荐给他人看。五星好评</t>
  </si>
  <si>
    <t>天籁，导演用音乐在诠释电影，用电影演绎音乐……不由的想起《海上钢琴师》……</t>
  </si>
  <si>
    <t>感觉还差点点什么，说不上来。小可爱也太可爱了吧～最后不把纸飞机全部捡起来好难受哈哈哈哈哈</t>
  </si>
  <si>
    <t>又回顾了一遍，真的很好的电影。不沉闷，不压抑。老师很暖，领唱唱的最好听人又帅。</t>
  </si>
  <si>
    <t>永恒的美好，但还是会分别</t>
  </si>
  <si>
    <t>克莱门特春风化雨化的绵绵细雨，温润了每一个孩子的心灵。能遇到这样的老师是一万分的运气。可惜我们遇到的大多数都是校长一样的暴风雨。</t>
  </si>
  <si>
    <t>“我不知道电影的拍摄手法和叙事方式，不明白镜头的俯视仰视和语言，但我能明白其中的克制，克制煽情，克制讲道理，克制说一切教条式的话语以及名言警句。
它只试图安静地讲一个故事，讲一个普通人对抗世界的无趣和荒谬，无聊和虚妄，恶意和丑陋。以一首黑夜之歌的方式，以一种结尾里是灿烂盎然的方式。
它是在讲一个东冲西撞渴望得到回报，丢盔卸甲之后在不经意发现一丝生活的意义，不经意间得到了生活的回报的故事。
我们身边有太多这样的故事，也是平凡的人能够到达的故事。”
来自知乎用户“高顺”</t>
  </si>
  <si>
    <t>看得多了发现都是一个套路，还好音乐是个不错的切入点。这样看好像做科研啊</t>
  </si>
  <si>
    <t>里面那个独唱小帅哥，总体并没有很感动</t>
  </si>
  <si>
    <t>好电影，没什么原因，就是觉得😊</t>
  </si>
  <si>
    <t>老师对成长的影响，对人生的启发，可以说太重要了</t>
  </si>
  <si>
    <t>真的太好听了。</t>
  </si>
  <si>
    <t>经典～小男孩的歌声太迷人了</t>
  </si>
  <si>
    <t>天真烂漫的小孩子到处都是，这样的老师却是可遇不可求。话说，这一类型的电影，天赋大多和音乐有关</t>
  </si>
  <si>
    <t>超级好看，令人印象很深的一部电影。十分的温情。很喜欢老师的教学模式，十分难忘。男孩们并不是坏孩子，他们只是太顽皮。多亏有老师的出现，改变了他们。很温情的一部电影。当那纸飞机飞出窗外的那一刻，着实被感动到。</t>
  </si>
  <si>
    <t>比《死亡诗社》有了一个更好的结果，通过一个爱孩子的老师通过音乐让孩子们感受到爱，感受到自由，学会感激。最重要的是老师们的不计前嫌与宽容大度。</t>
  </si>
  <si>
    <t>感动法国代表人物：乡村音乐教师克莱门特</t>
  </si>
  <si>
    <t>配皮诺的等待是有道理的 马修被解雇那天 刚好是星期六</t>
  </si>
  <si>
    <t>法国人的电影~</t>
  </si>
  <si>
    <t>“而这一天，恰好是星期六”。</t>
  </si>
  <si>
    <t>直击内心深处的震撼</t>
  </si>
  <si>
    <t>现实中有更多善良的老师没有被看见。</t>
  </si>
  <si>
    <t>很棒，就是那种故事没有太大高潮迭起，平平地叙述一个故事，看完却能有很深感触。童年的时候能遇到这样的老师，即便匆匆只有一个夏季，却能改变孩子一生。庆幸自己曾经也有这样的遭遇，虽称不上改变一生，但真的改变很大。</t>
  </si>
  <si>
    <t>老师的付出渺小而不可见，心累而无人能懂，默默做着一切。。。校长只拿你当功成名就的工具，当被一脚踢开时收获的是工资和学生的“纸飞机”✈️
但皮比诺奔向马修的那一段，我被治愈了。。。</t>
  </si>
  <si>
    <t>在孩子启蒙期遇到以为好老师是一件多么幸运的事</t>
  </si>
  <si>
    <t xml:space="preserve">感觉欠缺火候 其实还有更深层的内容可以深究 但就是 也只是点了一下  或许导演编剧觉得那样太狗血了吧 有不错的立场 可是总觉得不够有深度  </t>
  </si>
  <si>
    <t>好好听！！</t>
  </si>
  <si>
    <t>碰上一个好老师多难</t>
  </si>
  <si>
    <t>放纸飞机挥小手的时候。。虐哭</t>
  </si>
  <si>
    <t>我们还能拍得出如此纯净而平静的片子吗？</t>
  </si>
  <si>
    <t>教育的路任重而道远。一个小细节，可能就改变了一个孩子的一生。</t>
  </si>
  <si>
    <t>也许所有的孩子都需要一个克莱门特。</t>
  </si>
  <si>
    <t>皮埃尔的歌声是心灵的洗涤。</t>
  </si>
  <si>
    <t>教育使人美好</t>
  </si>
  <si>
    <t>一个好的老师足以改变一生</t>
  </si>
  <si>
    <t>不啰嗦，看看吧。</t>
  </si>
  <si>
    <t>初中的时候大家一起看。到了大学，影视欣赏课本来低着头做事，突然听到熟悉的音乐，不自主抬起头来，却觉得画面陌生。音乐讲你吸引住了，然后是星期六的那个男孩，一切都回想起来了。那是心地善良的孩子，那是天籁，那是未来。音乐非常非常棒！！！</t>
  </si>
  <si>
    <t>佩皮诺在周六被接走了，嘿嘿🌵</t>
  </si>
  <si>
    <t>千里马常有，而伯乐不常有。现实中像马修这样的老师真是凤毛麟角，正面管教的最佳案例——补偿而非惩罚，发掘优点而非着眼于缺点，鼓励而非说教。</t>
  </si>
  <si>
    <t>做一次好人不难，难得是做一辈子好人。共勉。</t>
  </si>
  <si>
    <t>当年那个犹豫爱闯祸的小男孩已经长大，有些人有些事我们不会忘记。</t>
  </si>
  <si>
    <t>天籁童声，魅力人生</t>
  </si>
  <si>
    <t>很好的片子</t>
  </si>
  <si>
    <t>喜欢这个秃头老师。希望自己以后即使做不了老师，也要做一个孩子的正确教育者。</t>
  </si>
  <si>
    <t>纸飞机和童声是这部影片最大的亮点，确实能治愈人心，老师把音乐带给了孩子们，让孩子们迎来了春天，同样这些孩子也是老师的春天。</t>
  </si>
  <si>
    <t>风景画面都非常漂亮，艺术性极高，关于成长，关于一生的故事，作为教师的人都应该看看</t>
  </si>
  <si>
    <t xml:space="preserve">刚刚看了放牛班的春天，心里暖暖的，很感人的片子。喜欢电影中胖胖的学监，机智、幽默、善良、大度，授课时生动活泼，表情丰富有趣，对学生循循善诱，充满爱心，有这样的老师该是件多么幸福的事情啊 </t>
  </si>
  <si>
    <t>音乐和体育无国界～没有教不好的学生，只有教不好的老师</t>
  </si>
  <si>
    <t>在私人影院看的</t>
  </si>
  <si>
    <t>可能我看不来音乐片</t>
  </si>
  <si>
    <t>童年对一个人的影响至关重要，给小孩儿耐心和存在感，并且给他选择，让他自己努力变好</t>
  </si>
  <si>
    <t>佩皮诺小可爱真的很可爱呢</t>
  </si>
  <si>
    <t>电影挺好的 就是有种死亡诗社的影子 而我更喜欢后者</t>
  </si>
  <si>
    <t>音乐，太美</t>
  </si>
  <si>
    <t>每一次看都很感动，音乐治愈心灵</t>
  </si>
  <si>
    <t>小清新…原声音乐不错，其他记不清了</t>
  </si>
  <si>
    <t>生而为人，不是被教育的，而是被爱的。</t>
  </si>
  <si>
    <t>超喜欢</t>
  </si>
  <si>
    <t>真正的教育家</t>
  </si>
  <si>
    <t>我怎么就没遇到过这么好的老师</t>
  </si>
  <si>
    <t>这部电影告诉我们，老师为什么被称为人类灵魂的工程师</t>
  </si>
  <si>
    <t>平凡，不平凡。</t>
  </si>
  <si>
    <t>2016.5.5@bilibili
治愈系神作。人性本善。</t>
  </si>
  <si>
    <t>主题曲超级赞有没有！！！</t>
  </si>
  <si>
    <t>想要这种老师。
22.12.10 在影院二刷了，依旧非常感动。虽然我的学业生涯没有碰见这样的老师，但存在于影视作品之中足以让我感动</t>
  </si>
  <si>
    <t>其实片子很好 但是高中班主任天天放</t>
  </si>
  <si>
    <t>天使一般的男孩，天籁一般的音乐！</t>
  </si>
  <si>
    <t>暖心的故事，马修，新学监，包容关心孩子们，一开始也被捉弄被怀疑，但后来慢慢用音乐的魅力，合唱团的魅力，一点点将这群孩子们唤醒了新生，成绩被校长霸占，又被校长开除，可是他知道孩子们已经不一样了，最后收养小佩皮诺也好暖心</t>
  </si>
  <si>
    <t>记忆有点淡了，也不知道励志在哪里，这部片是音乐老师给我们看的，光是这些孩子的歌声就应该给个五星</t>
  </si>
  <si>
    <t>温暖 舒服 音乐好好听！</t>
  </si>
  <si>
    <t>每个孩子都是艺术品，只等有心人去雕刻</t>
  </si>
  <si>
    <t>如果每个老师都像马修一样，才是真正的教书育人。</t>
  </si>
  <si>
    <t>之前一直以为这部电影是上个世纪的……刚好是周六看的🌟教育&amp;音乐</t>
  </si>
  <si>
    <t>六年后再看，太治愈</t>
  </si>
  <si>
    <t>即使是放牛班，也拥有着春天般的美丽</t>
  </si>
  <si>
    <t>“体育和音乐使人团结”</t>
  </si>
  <si>
    <t>好老师可以改变学生的一生。我要立志做个好老师。</t>
  </si>
  <si>
    <t>我只剩下一个疑惑：蒙丹是不是真的罪无可恕、无法救赎？</t>
  </si>
  <si>
    <t>剧情老套基本能猜到，孩子们的嗓音很美妙</t>
  </si>
  <si>
    <t>好好看的电影，笑着哭啊笑着哭。。。</t>
  </si>
  <si>
    <t>9分，治愈</t>
  </si>
  <si>
    <t>听歌就完了！！！</t>
  </si>
  <si>
    <t>厉害的音乐老师</t>
  </si>
  <si>
    <t>很喜欢里面的合唱。</t>
  </si>
  <si>
    <t>永远忘不了天使的面孔和天使的歌声</t>
  </si>
  <si>
    <t xml:space="preserve">很简单的故事 却被后面几个情节感动到湿了眼眶 里面的合唱也特别棒 </t>
  </si>
  <si>
    <t>漫天飞扬的纸飞机好美，音乐好美，遇到一个好老师是多么幸运</t>
  </si>
  <si>
    <t>“我们是朋友吗？”
“是。”
“5+3等于多少？”
“53。”</t>
  </si>
  <si>
    <t>咱们是朋友吧？是啊。那五乘以七是多少？五十三吧。好的。</t>
  </si>
  <si>
    <t>法语真的很好听，歌声很美妙。如果我们也遇到这样的老师。。。</t>
  </si>
  <si>
    <t>感动了</t>
  </si>
  <si>
    <t>喜欢这个现实的有点悲伤的但充满救赎的故事</t>
  </si>
  <si>
    <t>男孩的声音真好听</t>
  </si>
  <si>
    <t>已然不记得剧情，但歌儿我还会唱是咋回事</t>
  </si>
  <si>
    <t>但是。没有想象中那么震撼。</t>
  </si>
  <si>
    <t>朋友推荐..</t>
  </si>
  <si>
    <t>当你长大以后才发现那个老头当年是如此给力，回忆似水年华~</t>
  </si>
  <si>
    <t>看一半睡着了，不是电影不好看，是我太困了。</t>
  </si>
  <si>
    <t>很好，但没能打动我</t>
  </si>
  <si>
    <t>不是在拿放大镜去表扬赞美什么，只是肉眼看到的生活</t>
  </si>
  <si>
    <t>教育的理想终端。希望一切都能被真挚的善意化解。你总会等到你等的春天 就算等待漫长而悲伤。</t>
  </si>
  <si>
    <t>老师的力量，音乐的力量</t>
  </si>
  <si>
    <t>没有教不好的学生，只有不会教的老师。要是我能遇到像马修先生那样的老师，也许会有完全不同的人生吧。</t>
  </si>
  <si>
    <t>又一部音乐老师推荐的，很好看，挺感动的，男主真的好好</t>
  </si>
  <si>
    <t>春天是小皮皮日复一日终于在礼拜六等来了接他的又一个爸爸。爱会来 你要信 你要等。  莫翰奇每一次开口我都有种莫名想要流泪的感觉…真天籁无疑了</t>
  </si>
  <si>
    <t>能遇到这样的老师真的非常幸运，男孩的每次独唱感觉像天使</t>
  </si>
  <si>
    <t>le ciel au fond du coeur</t>
  </si>
  <si>
    <t>阳光洒到床单上  我听着小曲儿  翻身咬了口枕头边的干面包  然后缩进被窝  回忆和猴孩子们在一起的午后时光  暖了</t>
  </si>
  <si>
    <t>多年前看过，重温一遍。前两天还和朋友聊天说，现在很多老师都是对上负责而不是对学生负责，不要因为是老师就有高高在上的优越感，作为一个老师，你是否真诚是否真心对他们好，学生是能够感受到的。</t>
  </si>
  <si>
    <t>试图像这位老师一样教学生，但是，却得不到应有的尊重。不知道了…</t>
  </si>
  <si>
    <t>人生得一好老师足矣，不管他在你生命中经过多少时间，他留下的是一生用之不竭的财富</t>
  </si>
  <si>
    <t>没有人知道他做过什么，只有他自己知道…</t>
  </si>
  <si>
    <t>有个近镜头是给阳光照射下母亲的脸庞，当时觉得好美。最后孩子们折纸机送老师的那一幕挺感人的。还给那个小路两次镜头，开始与结束。</t>
  </si>
  <si>
    <t>第二次看了，还是得感叹一个好的老师对学生太重要了，这也是我不愿去当老师的原因，总觉得这个职业的责任感太重，害怕自己做不好……
可是现实中，这样的老师真的太难遇到了……</t>
  </si>
  <si>
    <t>孩童时代的启蒙老师，对于每一个成长中的孩子都有着决定性的作用，人之初，始，性本善也，只要用心，教育的方法对了，能改变的真的很多，人性的转变，对于某种事物的专一性，很显然这帮孩子，遇到了一个用音乐改变他们的优秀老师，合唱团的音乐响起的时候，孩童稚嫩的歌声，多么具有冲击内心的穿透力，那么美，那么美。。。</t>
  </si>
  <si>
    <t>太文艺了。。。为了音乐。。。在紫操</t>
  </si>
  <si>
    <t>有教无类。少年时遇到一位好老师是人生旅途上一份异常珍贵的礼物。独唱男声好听炸了。
那个周六，皮佩诺终于等来了接他的人！！！</t>
  </si>
  <si>
    <t>哈哈哈马修这个老头儿真的太有意思了点
莫杭治的唱歌的声音简直不要太空灵美妙
还有受欺负的那个小家伙也太可爱了！
回看</t>
  </si>
  <si>
    <t>一直以来不是1星就是5星 直到看了这部才知道很多5星是给错了。。。</t>
  </si>
  <si>
    <t>高中在英语课上用同桌新买的mp4偷捏看完的</t>
  </si>
  <si>
    <t>看完之后心里好舒服。。喜欢</t>
  </si>
  <si>
    <t>灵魂的教师
一群天真无邪充满纯粹思想的学生
一幅幅美好的画面
每个人都需要各其所用，发挥各自天赋。</t>
  </si>
  <si>
    <t>童声是天籁。</t>
  </si>
  <si>
    <t>同样是讲教育的影片，跟上一部相比，法国电影给人呈现的永远是不那么刻意，该触到你泪点的时候也绝不含糊。节奏把握上很厉害了。</t>
  </si>
  <si>
    <t>大三 pc
歌声很好听. 演员找的很好, 童年和老年的都很像.</t>
  </si>
  <si>
    <t>看的过程就是完美享受的过程，有一种荡气回肠的感觉</t>
  </si>
  <si>
    <t>又是一个值得吐槽的翻译名字，孩子天籁般的歌声让人感动不已。</t>
  </si>
  <si>
    <t>没有一个孩子是真的没有希望的吧。可你如果能遇到耐心对你的老师和父母，那是真的运气。还是说天才，终究会发出光芒？体罚只是发泄，只是无奈，只是无能。</t>
  </si>
  <si>
    <t>我喜欢小孩子，更不要说一帮唱歌的小孩子了。。</t>
  </si>
  <si>
    <t>感动！飞出窗外的纸飞机是最感人的告别</t>
  </si>
  <si>
    <t>又看了一遍，小学的时候最喜欢的片，当时么有听歌软件就偷用爹的笔记本一遍又一遍地看，今天再看每首歌都哭了呜呜呜俺也想献身艺术</t>
  </si>
  <si>
    <t>“你是说那种在两代生命体之间传递知识的个体？”
“他们叫教师。”
“教――――师？”
                      刘慈欣 《乡村教师》</t>
  </si>
  <si>
    <t>好看！！！非常好看！！！师生之间暖暖的，那个小男孩真的美的像一个天使</t>
  </si>
  <si>
    <t>美得不像话的歌声。这才是天籁。每一个孩子都是天使，要耐心的对待他们。他们的小翅膀都藏起来了，只要你善于发现他们的美，他们像金子一般的心，总会有一天，小小的翅膀会展开，飞向无垠的蓝天。</t>
  </si>
  <si>
    <t>人生中能有这样一位老师实在太幸运。</t>
  </si>
  <si>
    <t>艺术，是对情境体验的凝练，是对欲望聚类后的抒发~为人师亦为人友，后天的范导与陶养，比什么“性本善”或“性本恶”的争论，更沁入人心，引人向往。</t>
  </si>
  <si>
    <t xml:space="preserve">“我是马修，失败的音乐家，失业的学监！”但你是成功的老师，成功的教育家。
这次星期六，佩皮诺会拎上他的小熊跟着马修回家。
</t>
  </si>
  <si>
    <t>法国的喜剧真实耐看 动人  好喜欢</t>
  </si>
  <si>
    <t>孩子们青涩的歌嗓子打动了我。</t>
  </si>
  <si>
    <t>最后，在星期六老师的领养让我对这部电影的评价从四分变为五分。</t>
  </si>
  <si>
    <t>想起了《地球上的星星》他们如此“叛逆”，只是因为你们不了解他们，每个人都想成功引人瞩目。</t>
  </si>
  <si>
    <t>每个孩子都有他的特点天赋，因材施教，鼓励激发，同时要相信自己。贵人难得。</t>
  </si>
  <si>
    <t>没get到感人的点，还是好看的。世界上哪有这么好的老师。</t>
  </si>
  <si>
    <t>看过至少五遍的电影 永远是童年里午后的记忆</t>
  </si>
  <si>
    <t>每个孩子都是尚待雕刻的璞玉，或许他们玩略，可是叛逆只是那个年代的附属品，如若你看到的只是附属品，那么去可怜你那可悲的心灵吧</t>
  </si>
  <si>
    <t>很小的时候看的，只记得歌声真的很好听</t>
  </si>
  <si>
    <t>年轻时看过，没有体味出温情，可能年龄不够</t>
  </si>
  <si>
    <t>6月7日</t>
  </si>
  <si>
    <t>看的时候自己也还是孩子 作为局中人 可能感受并不深刻</t>
  </si>
  <si>
    <t>生命中那些帮助过我们的人那么可爱可敬，我们怎么舍得忘掉？</t>
  </si>
  <si>
    <t>成长更让人感动</t>
  </si>
  <si>
    <t>高中音乐老师放的  可能要等到有了孩子才能体会他的心境吧</t>
  </si>
  <si>
    <t>经典的音乐  可爱的人物  让人无限怀念金色时代</t>
  </si>
  <si>
    <t>教育与爱拥有春风化雨的力量</t>
  </si>
  <si>
    <t>很温馨。</t>
  </si>
  <si>
    <t>音乐拯救不了世界，拯救个别人是没问题的</t>
  </si>
  <si>
    <t>初中老师放过 又重温了遍 经典 感触很大</t>
  </si>
  <si>
    <t>没什么感触，可能是我没遇到过好老师</t>
  </si>
  <si>
    <t>就是暖。最后老师带着小正太走，太美好了。</t>
  </si>
  <si>
    <t>皮埃尔在公演时对学监投射的完全信任的目光是最为迷人的</t>
  </si>
  <si>
    <t>还是那句，没有坏学生，只有不会教的老师。</t>
  </si>
  <si>
    <t>“咱们是朋友不~当然，为什么这么问~那5乘以7等于多少~51~你确定~确定~谢谢”---------------谢谢</t>
  </si>
  <si>
    <t>音乐是人类最好的语言交流！</t>
  </si>
  <si>
    <t>结局还挺出人意料的。平凡而伟大。</t>
  </si>
  <si>
    <t>好看，好听</t>
  </si>
  <si>
    <t>理想化的称颂了爱与自由，但这没什么不对。</t>
  </si>
  <si>
    <t>一个好的老师改变了一群孩子的一生</t>
  </si>
  <si>
    <t>礼乐教化</t>
  </si>
  <si>
    <t>其实并没有我想象中那么热血 但最后一个镜头还是感动到我了</t>
  </si>
  <si>
    <t>经典永不过时。遇到一位好的老师真的是此生幸事。</t>
  </si>
  <si>
    <t>什么是教育，就是给人尊重，爱，以及感觉世界的美好。</t>
  </si>
  <si>
    <t>里面的合唱很美</t>
  </si>
  <si>
    <t>爱，真的是最好的教育</t>
  </si>
  <si>
    <t>人的生命可能生于不堪，一个好的老师真的能拯救这一切！</t>
  </si>
  <si>
    <t>电影诠释了，性本善</t>
  </si>
  <si>
    <t>还好小可爱跟着回家了，暖暖的</t>
  </si>
  <si>
    <t>没有高潮，戛然而止的感觉</t>
  </si>
  <si>
    <t>“放过他吧，他很害羞，和我一样。” 有种被电影拥抱的感觉。</t>
  </si>
  <si>
    <t>今天也是星期六呢</t>
  </si>
  <si>
    <t>和死亡诗社很多共同之处。歌是真的好听</t>
  </si>
  <si>
    <t>读大学的时候老师放给我们看的</t>
  </si>
  <si>
    <t>以前看过，应该是初三班主任给我们放的，他也是个好老师。
永远别说永远。
凡事都有可能。</t>
  </si>
  <si>
    <t>以前看中文版的囧</t>
  </si>
  <si>
    <t>孩子在启蒙的时候遇到一个好老师是非常幸运</t>
  </si>
  <si>
    <t>在我的心目中，它真的够不上经典，但确实是一部好看的电影。老师与学生的冲突，老师与校长的冲突，学生与校长的冲突贯穿全剧，戏剧张力十足，使得观众观影过程始终揪着心。而最出乎意料的是结局，看似悲剧却留下希望。但老师落寞离去的悲伤实在太强烈了，让观影的你我都深感现实的无奈。</t>
  </si>
  <si>
    <t>音乐太美，小正太太帅~</t>
  </si>
  <si>
    <t>电影真的太好看了，教师这个职业真的很神圣，一个举动真的可以影响很多人。希望孩子们都可以遇到马修这样的好老师。</t>
  </si>
  <si>
    <t>遇到一个好老师比较重要还是自身的天赋比较重要呢？如果遇到一个好老师，那是最大的幸运了，但是如果没有遇到，且自身天赋也不足呢？或许勤奋是走向成功的唯一途径了。电影中的马修老师是一个充满智慧的人，如今的我不仅要学会努力，还要学会成为一名生活中的智者。好奇的是蒙东的未来会是什么样子的？</t>
  </si>
  <si>
    <t>Cerf-volant Volant au vent
Ne t'arrête pas
Vers la mer
Haut dans les airs</t>
  </si>
  <si>
    <t>8.5。整体画风和质感不算是我的style，但那个天使面孔的男孩总能戳中我。他和母亲的那个拥抱，泛着水色的那双眼睛，倔强脆弱的那一滴泪。所谓恶魔和天使，其实只是一念之差。最后渐入佳境，极致温柔却无言含蓄，像小道尽头一道闪烁的亮光。</t>
  </si>
  <si>
    <t>老师用音乐改变问题少年们</t>
  </si>
  <si>
    <t>一个好老师是多么重要 好的教育</t>
  </si>
  <si>
    <t>童声合唱太太太太好听了，当然那个小男孩的独唱是点睛之笔！</t>
  </si>
  <si>
    <t>为这样的老师爆灯、插曲好听、善良是会传染的、孩子们太可爱了</t>
  </si>
  <si>
    <t>很平淡温暖的故事 只要愿意有耐心的去做 你就会成功 直击人心 没有完人 每个人都会犯错这就是生活常态 人是有感情的</t>
  </si>
  <si>
    <t>我是为了回顾歌声的</t>
  </si>
  <si>
    <t>请给每个孩子真挚的信任和耐心</t>
  </si>
  <si>
    <t>很治愈，想起了当初看死亡诗社的感觉，但是都是对于一帮自由散漫惯了的孩子小恩小惠的就收拢到一起合唱还是有点儿迷惑，毕竟让一帮大人聚一块儿唱歌还费劲呢，天使面孔真不是盖的，正太音也真的天籁，终于看到了著名出处5➕3等于53的出处，小贝利这个演员太可爱了，忍不住想要怜爱他，幸好最后给他带上了车，不然一个孤儿小朋友真的太容易受欺负了，合唱片段非常治愈，纸飞机这个意象也很棒，印象深刻的是高高的窗子上的一圈挥动着的告别的小手</t>
  </si>
  <si>
    <t>很真诚 小帅哥 长大会是怎样的魅惑众生哟</t>
  </si>
  <si>
    <t>一部让我不禁看了好几遍的电影。</t>
  </si>
  <si>
    <t>教育要学学西方，国家才能强大</t>
  </si>
  <si>
    <t>迷人的独唱小正太~</t>
  </si>
  <si>
    <t>第一次看是初中的美女音乐老师放的 第二次是阅读课上最喜欢的语文老师放的 那个时候开始我简直对法语着迷</t>
  </si>
  <si>
    <t>嘎！之前的海报呢！！</t>
  </si>
  <si>
    <t>喜欢，没有类型片的套路，主人公一厢情愿不了了之的爱情让人唏嘘</t>
  </si>
  <si>
    <t>感动。就是那种平平淡淡的感动。耐心、永远不对放弃学生是马修老师最可贵的。</t>
  </si>
  <si>
    <t>世界最大的悲哀是不懂爱与教育的人掌握着教育的权利</t>
  </si>
  <si>
    <t>听到歌声就能让我感动到流泪</t>
  </si>
  <si>
    <t>类似死亡诗社的影片，可见成长中遇到一位好老师是多么重要</t>
  </si>
  <si>
    <t>多年前看的，能遇到这样的老师需要积累多少人品啊</t>
  </si>
  <si>
    <t>派比诺真可爱啊，独唱的男孩很优秀，温情故事，喜欢。</t>
  </si>
  <si>
    <t>合唱团，翻译成放牛班的春天就忽然充满泥土的芬芳。不止如此，整片色彩也是大地系的自然色，没有任何的立场。用音乐引导孩子向善早就不是新话题，但本片中老师的平和幽默十分动人，甚至显得平庸，但没有戏剧冲突也许才是最好的戏剧……</t>
  </si>
  <si>
    <t>像泉水汇成的山溪，渗透人心</t>
  </si>
  <si>
    <t>听到孩子们的合唱就哭了。</t>
  </si>
  <si>
    <t>配乐都非常好听，最喜欢送别老师的部分，纸飞机真的太感动啦😭</t>
  </si>
  <si>
    <t>老师用艺术去拯救放牛班的孩子们，一群叛逆又有点堕落的小朋友。
我想人生中能有过这么一个老师的出现就太幸福了！我是有遇到的，所以我非常感谢我的老师。
但也遇见过应付了事的差劲老师，那段日子真感觉是在浪费生命，他并不喜欢自己这个老师职业身份，但是为了生活也不得不当老师。
所以能够遇到一位好的老师应该是中国家长和小孩都盼望的事情吧。</t>
  </si>
  <si>
    <t>神作，初中音乐课看完</t>
  </si>
  <si>
    <t>没有感受到太多的共鸣，无非是一位德高望重的老师的感恩教化，自问无法做到如此。可能我预期过高，到电影结束我也没有更多的无法描述的感情</t>
  </si>
  <si>
    <t xml:space="preserve">每个人都有闪光点
都渴望被认可
只要能遇到那个会发现的人
看到满地的纸飞机和挥动的手瞬间泪奔
       这译名真是… </t>
  </si>
  <si>
    <t>不记得看了几遍，可还是有想再看一遍的念头。</t>
  </si>
  <si>
    <t>非常喜欢的电影！如果以后会给孩子们上课，一定让他们看这部电影</t>
  </si>
  <si>
    <t>皮埃尔是小天使，嗓音美得飞起来！</t>
  </si>
  <si>
    <t>窗口飘来的纸飞机和歌声
“他确信那是一个星期六”</t>
  </si>
  <si>
    <t>诗一般的电影。</t>
  </si>
  <si>
    <t>孟丹真是纯粹的恶啊。</t>
  </si>
  <si>
    <t>派皮诺太可爱了吧！！</t>
  </si>
  <si>
    <t>情节还是很平淡的，然而还是感动到我了。音乐一直能让我心情愉悦，尤其是这些孩子们的声音如此干净空灵，真的能让我掉下泪来。马修老师离开的时候，漫天飞下来的纸飞机和一双双挥舞的小手都让我觉得非常温暖，嘴角情不自禁上扬~</t>
  </si>
  <si>
    <t>天籁般的歌声，在电影结束的时候，久久萦绕，心里暖暖的，好电影！</t>
  </si>
  <si>
    <t>一个普通头顶的乡间老师，用音乐激活了学生灵魂。孩子们清澈的眼神，甜美清亮的童声合唱，以及悠扬的歌声中放飞的童心、梦想、感激、怀念……这一切无不美得令人动容。纸飞机，挥动的小手，校门口阳光明媚的林间小路，将久久烙在你的脑海中。</t>
  </si>
  <si>
    <t>高中音樂課看的 一直說男主像我們班一個男同學 拜託 哪有那麼帥！「大誤」</t>
  </si>
  <si>
    <t>中文配音很赞，很有感情，原版没感情！</t>
  </si>
  <si>
    <t>超级超级棒，为那位有天使脸庞并且有天使歌声的男孩打电话</t>
  </si>
  <si>
    <t>“佩皮诺有理由相信。因为马修离职的那天是个星期六。”
真的太喜欢电影中这种恰到好处的精妙呼应了。永远记得漫天飞扬的纸飞机、窗口挥动的小手和风中响彻的歌声。</t>
  </si>
  <si>
    <t>干净的感觉
飞翔的纸飞机
窗户边挥动的小手
远去的巴士</t>
  </si>
  <si>
    <t>很温情吧，不是我喜欢的。只喜欢最后佩皮诺最后跟马修走的那一段。那个小熊。</t>
  </si>
  <si>
    <t>不是我的菜，于我还没有麦兜那部感人，麦兜那部真正聚焦市井小民烟火气，歌还好听得要命。</t>
  </si>
  <si>
    <t>真希望孩子们能一直唱下去</t>
  </si>
  <si>
    <t>自己碰见的老师都是校长型的 好想人生中有个马修这样的老师</t>
  </si>
  <si>
    <t>看到克莱门特重新指挥皮埃尔给公爵演唱那里真的太感动了，克莱门特情场失意，却仍然维持着心底的一方善意，太暖了。</t>
  </si>
  <si>
    <t>还是超级好的音乐。</t>
  </si>
  <si>
    <t>有点说不上来哪里特别好，但也挑不出哪里不好。节奏掌握的非常合适，还是那句话，上学时期能遇见这样的老师真的太幸运了。五星给这个既低调又深藏功与名的老师</t>
  </si>
  <si>
    <t>清澈的歌声只有清澈的心灵才能发出</t>
  </si>
  <si>
    <t>莫杭治的天使嗓音太美了！！
佩奇诺的执着等待是有价值的，马修被解雇的那天正是星期六(T_T)</t>
  </si>
  <si>
    <t>高中最让我深刻明白教育的意义的一部美好的令人感动的电影。</t>
  </si>
  <si>
    <t>皮埃尔·莫昂克好帅啊~</t>
  </si>
  <si>
    <t>很单纯的一群孩子，音乐非常棒~~</t>
  </si>
  <si>
    <t>我的爸爸一定会在星期六那天接我走的。后来，那是一个星期六。爸爸终于接走了我。</t>
  </si>
  <si>
    <t>遇到一个良师，会是一生受用的财富。</t>
  </si>
  <si>
    <t>一部让我借题发挥流泪抽泣的电影</t>
  </si>
  <si>
    <t>孩子们的歌声真是像天使一般 看完像是心灵放了个假</t>
  </si>
  <si>
    <t>每个音乐老师都会放的电影</t>
  </si>
  <si>
    <t>“有些老师能真的打动你，这和教学经验毫无关系，是做人的差距。”</t>
  </si>
  <si>
    <t>歌声很好 剧情很真 不完美中的完美</t>
  </si>
  <si>
    <t>昨晚去影院补上了电影票。相隔十多年再看已经不记得剧情了，最后算是个HE，真好</t>
  </si>
  <si>
    <t>教育的本质，是一棵树，摇动另一棵树；一朵云，推动另一朵云；一个灵魂，召唤另一个灵魂。本片这是对这句话最好的诠释。</t>
  </si>
  <si>
    <t>如果我也有这样的童年，可惜我是女的。_x000D_
每一次听到他的声音，我都流泪。真的好感动</t>
  </si>
  <si>
    <t>心灵感化的力量</t>
  </si>
  <si>
    <t>从头到尾我都注意力集中没有走神。很舒服的感觉。孩子们的歌声真的很好听，很感动我完全相信天天向上里面说的原声碟片卖出去的数量因为值得。</t>
  </si>
  <si>
    <t>马修老师让人敬佩</t>
  </si>
  <si>
    <t>以人心换人心，如果相信人之初性本善，看待和对待这个世界都会更温柔更温情更温暖</t>
  </si>
  <si>
    <t>很触动啊，这个世界不管什么真的不能以暴制暴，只有以德服人，这个德囊括很多，感恩。</t>
  </si>
  <si>
    <t>那个莫杭治的歌声真的很好听。</t>
  </si>
  <si>
    <t>还记得刚步入大学生活点时候，校长给我们讲了一堂课，然后播放了这部片子，下课声早已响起，但没有人离位</t>
  </si>
  <si>
    <t>温馨的片子，平淡中让人觉得渺渺中有光</t>
  </si>
  <si>
    <t>如他们的歌声一样，是一部纯真而温暖的电影。</t>
  </si>
  <si>
    <t>“纸飞机与挥动的手
——那一刻，什么都值了”</t>
  </si>
  <si>
    <t>一个好老师，对一个孩子的影响会是一辈子，我小学二年级的语文老师就很温柔，经常鼓励学生而不是一味的惩罚与批评</t>
  </si>
  <si>
    <t>那漫天的纸飞机啊，是每一个孩子最纯真的梦想，想想自己现在唯一会折的也还是纸飞机，它带着我们的梦想和希望越行越远，希望自己在追逐自己初心的路上一直努力，不要放弃！</t>
  </si>
  <si>
    <t>放在现实生活中看着是很短的一段时间；会不舍的的；还好电影把时间和歌声都留住了~~从来没有结束的春天~对故事里的孩子们；对看这部电影的观众们~~</t>
  </si>
  <si>
    <t>没多大的共鸣，可能没有遇见。实在不希望出这类片子歌颂老师，感动观众。虽然片中的老师很伟大，但也是身为老师可以说本应该做到的教书育人，只是现在很多人做不到了……</t>
  </si>
  <si>
    <t>片子里面，老师用音乐感化了一群被认为是“问题少年”的孩子很让人感动。一些人们的偏见真的会把人推向悬崖。其中一个孩子因为平时有点小偷小摸，就被人默认偷了东西。其实他什么也没做。老师好不容易把他拉回来，又被人推了下去。最后他回来烧了学校。还有贪婪的校长最后只能落魄离开学校，大快人心。这部片子带来的感觉沉重又让人治愈！</t>
  </si>
  <si>
    <t>遇到一个好老师对小孩子来说真的太重要了。</t>
  </si>
  <si>
    <t>朱金芬....</t>
  </si>
  <si>
    <t>The power of Music.</t>
  </si>
  <si>
    <t>豆瓣是因为我不太用他然后把这么中庸的作品捧这么高来浪费我时间报复我吗</t>
  </si>
  <si>
    <t>看的时候太感动了~谁遇见这么好的老师真是有福气啊~~~</t>
  </si>
  <si>
    <t>音乐真的很好听，整部片也非常感人。</t>
  </si>
  <si>
    <t>20221204 好几次音乐一响起来就泪目了 忍不住想到死亡诗社 祝世界上所有孩子和不愿长大的大人 以歌以诗_x000D_20130508 四星 加给歌和萌娃</t>
  </si>
  <si>
    <t>补评。中规中矩吧</t>
  </si>
  <si>
    <t>美少年，萌正太，这就是正义。</t>
  </si>
  <si>
    <t>校长的教育雷同国内，打压体罚式教育，从不关心孩子为什么要这样做；马修老师给所有人上了一课，诠释什么叫尊重 理解和包容，临走时从窗口飘出的纸飞机和歌声是对老师想留不能留的最好表达；就像一个网友说的，全片没有一个字提到教育，但诠释了教育的最大意义！</t>
  </si>
  <si>
    <t>歌还挺好听的！马修老师也太好了！</t>
  </si>
  <si>
    <t>一直觉得教师被称为人类灵魂的工程师一点也不为过，小时候觉得做老师好可怜，吃力不讨好还要被学生骂，可是一个人的前半生几乎都是在学校度过，如果能遇到一个好的老师，真的影响深远。佩里诺真的好可爱，指挥助理先生。</t>
  </si>
  <si>
    <t>只能说很喜欢 很喜欢</t>
  </si>
  <si>
    <t>每一个孩子都需要一段等待和引领。小男主的声音太美好了，听到时有久违的感动</t>
  </si>
  <si>
    <t>12月28日，银幕重看。满足了，满足了。第一次看13岁，现在22岁了，还是会流泪，经典的电影。</t>
  </si>
  <si>
    <t>在音乐里，人性会呈现出善的面貌。音乐之外，有些人值得敬佩——
他并不刻意追求名利，他的所作所为只有他知道。他不动声色地改变了指挥家的命运，让天赋得彰显，而遗憾的是指挥家甚至不记得他的名字。
真的只有他一个人知道吗，应该不止……</t>
  </si>
  <si>
    <t>孩子们的歌声如此美妙，动人心弦</t>
  </si>
  <si>
    <t>好老师带来的春天～</t>
  </si>
  <si>
    <t>佩皮诺坐在讲桌上晃悠的双腿，莫瀚奇的独唱，漫天的纸飞机，无论第几次重温都会感受到暖意</t>
  </si>
  <si>
    <t>呵呵  小帅哥给我留下了非常之深的印象。</t>
  </si>
  <si>
    <t>窗口掷出的纸飞机啊，请你不要带走我的童年。“黑夜中的方向， 希望之光。生命的热忱， 荣耀之巷。童年的欢乐， 转瞬消逝被遗忘。一道绚烂金光， 在小道尽头闪亮。 ”</t>
  </si>
  <si>
    <t>有个好老师真的能影响一辈子</t>
  </si>
  <si>
    <t>下班找个娱乐消遣。重新在电影院放映了</t>
  </si>
  <si>
    <t>快说小男孩的歌是谁唱的！</t>
  </si>
  <si>
    <t>教育的意义大概就是这样的吧</t>
  </si>
  <si>
    <t>20221204 院线重温
纸飞机送别，泪目了</t>
  </si>
  <si>
    <t>放牛班的春天，光是听名字就觉得很温暖治愈。电影讲述一个音乐家和一群池蛙之底孩子们的救赎。很适合教育从业者观看。
音乐的力量是强大的。很敬佩马修老师，尤其是最后合唱，排练时为了让其不骄傲故意冷落莫杭治，真正演出时当指挥棒落到莫杭治眼前，他还是调整好站姿，完美的完成solo。
这群孩子从开始的调皮恶作剧，到最后马修老师离开校园飞落的纸飞机，彼此已完成救赎。
最后，莫杭治的嗓音真的绝了，天使般的嗓音，而小可爱佩皮诺，终于等到他的爸爸周六接他了！</t>
  </si>
  <si>
    <t>好喜欢这种柔软的吐字和温暖的色调呀……半夜看的心都化了</t>
  </si>
  <si>
    <t>小学的时候没看懂，现在看懂了。</t>
  </si>
  <si>
    <t>温暖，纯情，其实没有坏孩子</t>
  </si>
  <si>
    <t>老师转头让孩子唱歌之后孩子的表情，看得到孩子最大的成长。感谢我人生路上遇到过那么多优秀的老师</t>
  </si>
  <si>
    <t>居然把这部忘记标记了</t>
  </si>
  <si>
    <t>为数不到的思想启蒙电影。</t>
  </si>
  <si>
    <t>刚说心寒就看到孩子们的纸飞机！暴哭！建议加入教师必看</t>
  </si>
  <si>
    <t>皮比诺最后一幕太可爱了像个泰迪熊😊</t>
  </si>
  <si>
    <t>最好的是其氛围：人生的一切苦难、冲突、悲喜，都淡淡地化开在歌声里了。音乐使电影不致流俗；这是音乐在文本内外皆发生作用的证明。</t>
  </si>
  <si>
    <t>小时候特别喜欢看，得看了两三遍。
尤其是结尾马修接走贝比诺，太妙了。</t>
  </si>
  <si>
    <t>能遇到如此温柔善良的老师是多么幸运的一件事</t>
  </si>
  <si>
    <t>好看 感人 同时又让我对教育有了更深的理解和理念</t>
  </si>
  <si>
    <t>给自己一巴掌，我后之后觉看晚了 、、</t>
  </si>
  <si>
    <t>人物性格的转变缺乏说服力</t>
  </si>
  <si>
    <t>小时候看的 以后也会带我的小朋友一起看</t>
  </si>
  <si>
    <t>第一次看是我高中音乐老师放的。一个很年轻的老师，感觉像是刚毕业来实习的那种。感谢</t>
  </si>
  <si>
    <t>优秀、有耐心的老师多么少见。片名翻译差评</t>
  </si>
  <si>
    <t>陪学生看过最多遍的电影</t>
  </si>
  <si>
    <t>好的教育治愈人心</t>
  </si>
  <si>
    <t>反正我没有感受到心灵的洗涤🌝🌝</t>
  </si>
  <si>
    <t>那个上了客车又返回的时刻，有什么东西在闪耀，这就是我们微小的英雄主义</t>
  </si>
  <si>
    <t>剧情很熟悉，可能早几年看过感觉很惊艳。现在带着教育的观点去看，会有另外一种体验。另外，我对感情线真的不感兴趣，但可能是法国人拍摄电影这个是必要。</t>
  </si>
  <si>
    <t>打个卡，看了好几年了现在都还记得里面合奏的旋律</t>
  </si>
  <si>
    <t>法国 治愈经典</t>
  </si>
  <si>
    <t>好的人生导师是人生极大的幸运</t>
  </si>
  <si>
    <t>记得以前音乐课上老师放过，然后过了几年之后又在无意之中看了一遍   里边的老师很令人动容，最后的上车使我泪目</t>
  </si>
  <si>
    <t>到目前为止最喜欢的电影</t>
  </si>
  <si>
    <t>音乐的魅力总是引人入胜，它能带给我们回忆，它能带给我们美好。它能令人感动，也能令人神伤。某个瞬间值得你永远铭记，悠扬的歌声能听一辈子。</t>
  </si>
  <si>
    <t>去年年底重映的时候看的 现在想想 记忆点是 歌好好听哦  小男孩好好看哦</t>
  </si>
  <si>
    <t xml:space="preserve">月考后语文老师给我们放的 她也是一位好老师 </t>
  </si>
  <si>
    <t>其实我的想法还挺负面的，但不是因为电影的缘故🚬</t>
  </si>
  <si>
    <t>教育的意义在于引导
现在看伯爵夫人和校长又有不一样的感受啦。但行好事莫问前程吧。</t>
  </si>
  <si>
    <t>音乐剧与教育片完美合一，默默无名却又心怀善良爱护学生的马修老师！</t>
  </si>
  <si>
    <t>股股暖意，如湖水般，柔和、温暖，漫过心灵。感谢这涓涓的爱意，来自温柔的灵魂，清澈的心海。</t>
  </si>
  <si>
    <t>那小孩音真高…</t>
  </si>
  <si>
    <t>碰到对的老师才会找到对的自己</t>
  </si>
  <si>
    <t>感人的歌声</t>
  </si>
  <si>
    <t>天堂电影院</t>
  </si>
  <si>
    <t>……含泪。</t>
  </si>
  <si>
    <t>长大后我成了你，才知道那黑板上写下的是真正的期望</t>
  </si>
  <si>
    <t>很感人的一部教育温情片，一个老师确切能够改变一群普通的学生，电影的转折故事，镜头对马修的刻画很明显，突出了老师以及孩子的性格，经典永不过时！4K修复终于上映啦～</t>
  </si>
  <si>
    <t>当年把配乐听了一遍又一遍</t>
  </si>
  <si>
    <t>心中只记得歌声，甚至都已忘掉了结局。。。</t>
  </si>
  <si>
    <t>music heals</t>
  </si>
  <si>
    <t>音乐能陶冶人的情怀，反观中国教育，确实让人唏嘘，那是这是反叛忤逆的中学，精力旺盛，半夜捧着3英寸的MP4，偷偷摸摸看。当电影接近尾声，音乐家的回忆结束，音乐中是他温厚的老师，我不禁颤抖。</t>
  </si>
  <si>
    <t>一个好老师 一个伟大的人 但是好人是没有爱情的 可惜我上学的时候没有遇见一位这样的老师</t>
  </si>
  <si>
    <t>里面的歌声像天籁，没错，音乐无国界！</t>
  </si>
  <si>
    <t>一位好老师所能带来的影响真的很大...宽容理解爱 对孩子们的人生阶段负责啊</t>
  </si>
  <si>
    <t>可爱的小孩子，3+5＝35。</t>
  </si>
  <si>
    <t>天使它来过，并留下了亲吻。</t>
  </si>
  <si>
    <t>终于看了 只想说 一 每一个伟人都有一个影响他终生却默默无闻的老师  二 音乐可以涤荡浮躁的心灵</t>
  </si>
  <si>
    <t>个人觉得这些孩子还没有我碰到的最坏的坏。放火烧房子的那个即使再伟大的老师也没有办法</t>
  </si>
  <si>
    <t>好老师可以改变一个人的命运</t>
  </si>
  <si>
    <t>感叹遇到一个好老师是多么难得，它能帮助一个人走上截然不同的人生道路。</t>
  </si>
  <si>
    <t>中规中矩的经典老片，比《死亡诗社》多了温情和治愈</t>
  </si>
  <si>
    <t>喜欢这帮孩子，多信任，宽容，鼓励，少一些惩罚，责备。</t>
  </si>
  <si>
    <t>人的一辈子如果能够遇到这么一个老师，尤其是在少年的时候那么绝对是他的幸运。</t>
  </si>
  <si>
    <t>简直一生难得好老师。。哎-0-</t>
  </si>
  <si>
    <t>豆瓣top250补全计划  dbq又看哭了</t>
  </si>
  <si>
    <t>哪用得着这么高的分。。。</t>
  </si>
  <si>
    <t>好看。挺平淡的其实。但是想看下去。小男主好帅</t>
  </si>
  <si>
    <t>两次流泪，一次为音乐，一次为温情</t>
  </si>
  <si>
    <t>完美的音乐修补了剧情的瑕疵。</t>
  </si>
  <si>
    <t>很久以前看的了但记得很有感触，唱歌的声音真好听</t>
  </si>
  <si>
    <t>看了两遍了...还想再看...</t>
  </si>
  <si>
    <t>心灵重新洗牌，纯净如我，愿天下这样的老师越来越多。</t>
  </si>
  <si>
    <t>豆瓣高分电影：的刷！的刷两遍！第一遍看的时候在勾毛线，不是很认真！</t>
  </si>
  <si>
    <t>最后一刻的温柔有点感动。</t>
  </si>
  <si>
    <t>五星给这部我从小学看到大学的片子</t>
  </si>
  <si>
    <t>孩子们的笑容，歌声还是回荡在我的耳边，一直。</t>
  </si>
  <si>
    <t>在校长是好人还是坏人之间反复横跳</t>
  </si>
  <si>
    <t>同属教育成长类电影，剧情如出一辙，未免有些单调。但其中以音乐为线索，让人深刻体悟到音乐的自在魅力。主人公马修老师毫无主人公光环，但展现出一个平凡人勇敢而对音乐永恒执着的一面，并以此影响了放牛班的孩子们。</t>
  </si>
  <si>
    <t>上课时候看的</t>
  </si>
  <si>
    <t>一个国家的未来在于少年，而这其中少年教育有两样格外重要的课程，国家的未来的依靠，一个是音乐另一个是体育。即使在不被看好又如何，唱出来一切就好！</t>
  </si>
  <si>
    <t>放牛班并不是放牛的</t>
  </si>
  <si>
    <t>音乐可以抹平伤害，也可以治愈心灵。</t>
  </si>
  <si>
    <t>暗黑童年变为浪漫童话，是因为最美妙的音乐和最棒的指挥手马修</t>
  </si>
  <si>
    <t>经典电影值得常常翻出来看，歌也太好看了吧</t>
  </si>
  <si>
    <t>孩子们天籁般的声音真的很触动人心，但也让我意识到了中国的教育，大部分的中国教育都是注重知识的灌输，从而磨灭了孩纸们在某些方面的天性或天赋</t>
  </si>
  <si>
    <t>平缓的叙事镜头，中间一度觉得事件交错有些乱，感觉会后面说不明白，但后面把伏笔都填上了。我本来觉得音乐给孩子们带来的变化节奏太快，没有一定的情感逻辑，但池塘之底的孩子有些孩子不是纯坏的；可能有确实坏的，但他们把注意力和消极情绪转移掉，确实是音乐的功劳。主角的教育在我看来是以真心换真心，善良的人会回应他，但那个烧房子的孩子不会。最印象深刻的是主角离开的拐角，我以为剧情惊喜点可能是孩子们偷偷跑出来等他，但纸飞机更符合逻辑，也更令人感动。最后小天使一跑一跑求“拐跑”超可爱，对他来说是一个美好的星期六</t>
  </si>
  <si>
    <t>高一看的  还看过第二遍 蛮震撼</t>
  </si>
  <si>
    <t>欠的电影票还上了：）</t>
  </si>
  <si>
    <t>很棒的一部教育电影，两位教育者的教育方式以及教育结果的对比也很明显。希望每个孩子都能遇到像马修这样的老师。</t>
  </si>
  <si>
    <t xml:space="preserve">小孩子的歌声似天籁，原来合唱也是那么好听的一件事。_x000D_
</t>
  </si>
  <si>
    <t>所有的浪漫都比不上你的小飞机</t>
  </si>
  <si>
    <t>很经典很好看，画面温馨治愈，情节紧凑，歌也都很好听。可惜我真没有音乐天赋，只能把自己带入乐谱架，体验极差。</t>
  </si>
  <si>
    <t>看过好多遍，每次都有不一样的感触与心动。音乐和童真，永远那么美好。让你微笑，让你流泪，却总温暖。</t>
  </si>
  <si>
    <t>池塘之底，满是淤泥，童声是最纯洁的声音。</t>
  </si>
  <si>
    <t>刺激-反应VS结构主义。</t>
  </si>
  <si>
    <t>几乎无异议的满分</t>
  </si>
  <si>
    <t>师者最理想的状态：授之以希望，示之以美好</t>
  </si>
  <si>
    <t>小正太太帅了！！颜值一百颗星！</t>
  </si>
  <si>
    <t>八年过去了，我仍然清晰记得初中老师对我说过的一句话，在我最拧巴的青春期里仿佛一道光。这部电影总能让我想起了那个时候。一个老师用音乐，或者说用爱，改变了一群少年的未来。虽然有些过于理想化，但我愿意把他看作乌托邦里的永远的春天。</t>
  </si>
  <si>
    <t>每次唱歌的时候，我也跟着节奏不停的轻轻摇起来。
“永远不要说绝不。”</t>
  </si>
  <si>
    <t>唱出希望，谱写明天。</t>
  </si>
  <si>
    <t>音乐不分国界</t>
  </si>
  <si>
    <t>其实我还是向往着光明。</t>
  </si>
  <si>
    <t>就那样，没达到期望</t>
  </si>
  <si>
    <t>音乐是纪文字之后最伟大的艺术</t>
  </si>
  <si>
    <t>和声真好听</t>
  </si>
  <si>
    <t>“故事开始以前，最初的那些春天，阳光洒在杨树下风吹来闪银光；街道平静而温暖，钟走的好慢，那是我还不识人生之味的年代”</t>
  </si>
  <si>
    <t>音乐少年的魅力</t>
  </si>
  <si>
    <t>教育不应该只是体罚，而是让孩子相信他们可以成为更好的存在，拥有希望和梦想无论何时看来，都分外美好</t>
  </si>
  <si>
    <t>春天看有春天的片子</t>
  </si>
  <si>
    <t>太感动了，佩皮诺在星期六等来了他的爸爸，感谢我在周六看了这部电影
马修真的是个好老师，童年的幸福转瞬即逝，却一直指引我们前行</t>
  </si>
  <si>
    <t>天籁童音 听孩子们唱歌时莫名感动</t>
  </si>
  <si>
    <t>很好看 哭了。。</t>
  </si>
  <si>
    <t>贝贝太可爱了，最后抱着小熊的奔跑暖化人心，可是我还是没读懂中间说校长变了的意义在哪哩？还有我没懂那个小男孩偷20万究竟是什么原因呀？</t>
  </si>
  <si>
    <t xml:space="preserve">以星球杯开始，
也由星球杯结束，
一共干掉了三个,,Ծ^Ծ,,
</t>
  </si>
  <si>
    <t>自己做老师之后 就觉得老师最好的品质就是宽容和耐心 孩子尚小的时候 很多价值观还没有被确立 所以一定要有一颗宽容的心 心中要有爱 像马修这样的老师 就足以被学生铭记一辈子 一个人的人生该如何 才叫有价值? 我是一个过气的音乐家 一个代课老师 我叫马修 如此的人生多有故事</t>
  </si>
  <si>
    <t>温暖到心里</t>
  </si>
  <si>
    <t>音乐的力量多么大啊，从头到尾我都看到了马修先生对世界和孩子们的爱。</t>
  </si>
  <si>
    <t>音乐没得说，很好听……看过5遍，虽然最后几遍是纯粹听歌的……</t>
  </si>
  <si>
    <t>每个孩子都不该被放弃。</t>
  </si>
  <si>
    <t>2018.1.31老师和学生永远是朋友而非敌人。   2022.12.15窗外的纸飞机，配乐好好听，居然是导演的长片处女作，好牛！</t>
  </si>
  <si>
    <t>教育改变命运，好老师是人类灵魂的工程师</t>
  </si>
  <si>
    <t>没错，就是拒绝不了这种温情炸弹！小男孩的歌声简直可以治愈一切</t>
  </si>
  <si>
    <t>嘻嘻。鸡动的丫~~灭哈哈~</t>
  </si>
  <si>
    <t>有时候一次善意的举动能挽救人一生的的命运</t>
  </si>
  <si>
    <t>“有一个孩子他正在望着你”😭😭😭</t>
  </si>
  <si>
    <t>音乐可以使人快乐，充实，团结。他们不听音乐是坏孩子。和死亡诗社有点相似，都是教育改变了学生们的看待世界的角度。</t>
  </si>
  <si>
    <t>我指的珍重的那些回忆.</t>
  </si>
  <si>
    <t>后来很多电影应该都是模仿他的吧  但是他始终是特别的 好看的</t>
  </si>
  <si>
    <t>教育是人与人的心的交流和影响</t>
  </si>
  <si>
    <t>教师不愧是让人尊敬的园丁。孩子们每一句空灵的歌声都是一次心灵的洗礼</t>
  </si>
  <si>
    <t>一部优秀的电影定会让人看完后有所感概，现在心中都是满满的感动与温暖</t>
  </si>
  <si>
    <t>音乐很好听，佩皮诺很可爱。校长还好没有那么坏最后被撤职真是棒，看得我心情愉悦</t>
  </si>
  <si>
    <t>孩子们的歌声多动人</t>
  </si>
  <si>
    <t>能够遇上这样的老师，会是很荣幸的事。</t>
  </si>
  <si>
    <t>执着的教师用音乐拯救了一班孩子，让他们的人生有了希望有了未来。故事、表演、音乐，叙事方式都无可挑剔，每个人物都栩栩而立，男孩子们美妙纯真的合唱，抚慰了战争带来的创伤。</t>
  </si>
  <si>
    <t>一个老师对职业与信仰的坚守。</t>
  </si>
  <si>
    <t>Make a difference!</t>
  </si>
  <si>
    <t>很喜欢那个结局，在星期六帕皮诺终于等到了他的爸爸。</t>
  </si>
  <si>
    <t>经典的纸飞机，让多少孩子的梦想得到飞翔，也让多少的大孩子回到曾经那份春天的温暖中</t>
  </si>
  <si>
    <t>想到以前日作文的时候经常拍班主任的马屁还把我作文当全班同学念出来</t>
  </si>
  <si>
    <t>春种一粒粟，秋收万颗子。</t>
  </si>
  <si>
    <t>2013.9.29</t>
  </si>
  <si>
    <t>天籁之声。小男孩一开口，我就被震惊了。</t>
  </si>
  <si>
    <t>4k修复版重温 2022.12.16</t>
  </si>
  <si>
    <t>真的很好看 看那些孩子们逐渐的变好 感觉对自己也是一种治愈 里面的歌也很好听 很美好 真的。</t>
  </si>
  <si>
    <t>遇到伯乐的人，上辈子大概拯救了银河系吧🥺
说马修是圣人一点问题也没有啊，设身处地为孩子着想，用心地教书育人，马修简直就是孩子们童年里的光✨
马修老师没能得到爱情的眷顾算是全剧意难平了，那就希望好人一生平安吧🥹</t>
  </si>
  <si>
    <t>如果我们都能遇见这样的好老师，我们的敏感都能被人看在心里，我相信肯定比现在要更优秀，尤其是一颗弱小的内心，弱小的灵魂，校长做的也对，如果都这样子也不行，要有一些反差，感谢老师这样爱他们如同我也被那样对待一般，谢谢您</t>
  </si>
  <si>
    <t>在初中音乐课上看完的</t>
  </si>
  <si>
    <t>大学选修课上，老师放过，一开始看的时候，一点兴趣都没有，沉迷于王者农药，后来……真香</t>
  </si>
  <si>
    <t>一个温暖的人所散发的能量，可以温暖一群人。</t>
  </si>
  <si>
    <t>孩子的声音真好听</t>
  </si>
  <si>
    <t>恰巧也是个星期六</t>
  </si>
  <si>
    <t>古典教育在二十世纪中叶最后的光芒，同时也折射占领期的法国往事以及恶之不驯。</t>
  </si>
  <si>
    <t>感觉情感的表达程度很合适很舒服，但是感觉剧情和人物关系发展节奏没有很好，感觉散散的。但是看的很开心。喜欢</t>
  </si>
  <si>
    <t>看完深深的被打动了…</t>
  </si>
  <si>
    <t>第一个来接的最后被带走</t>
  </si>
  <si>
    <t xml:space="preserve">  真好，能遇上这样的老师，改变了一生。池塘底也能照进阳光，但不是每个池塘底都能有阳光的踪影。</t>
  </si>
  <si>
    <t>一生中能遇到这么一位好老师，值了</t>
  </si>
  <si>
    <t>重温了一遍，看完我真觉得音乐是有力量的，有情绪的。另外孩子们的合唱真的好治愈，当看到马修走出校园时，落在路面上的纸飞机和窗口挥动的一双双小手，我又被感动。最后很开心善良的马修拥有了一个可爱的小尾巴～</t>
  </si>
  <si>
    <t>。雅克贝汉真是哪里都要插一脚啊。</t>
  </si>
  <si>
    <t>少了一分是因为结局太仓促了，感觉没有那么震撼</t>
  </si>
  <si>
    <t>美术，音乐，文学等等都能治愈伤痛，抚慰心灵。</t>
  </si>
  <si>
    <t>满天的纸飞机和伸出窗口的小手，绝美的歌声和孩子们稚嫩的面孔</t>
  </si>
  <si>
    <t>哈哈法国男人的浪漫</t>
  </si>
  <si>
    <t>此生若能遇这样的老师 足矣！！！</t>
  </si>
  <si>
    <t>中間好多次起一身雞皮疙瘩，最後紙飛機忍不住了5555555</t>
  </si>
  <si>
    <t>法国电影总是充满着童真、活泼的气息～</t>
  </si>
  <si>
    <t>天使的脸庞，拥有着天籁，教育应该这样，用音乐，用艺术，每个人都是追求美的</t>
  </si>
  <si>
    <t>老师要是都能这样就好了··</t>
  </si>
  <si>
    <t>願意多看幾次</t>
  </si>
  <si>
    <t>老师真是世上最美好的职业</t>
  </si>
  <si>
    <t>问题孩子们是不幸的，幸运的是他们遇到了一位有爱心，有责任心，教导有方的好老师引领他们走向了新的人生方向</t>
  </si>
  <si>
    <t>很喜欢结局。</t>
  </si>
  <si>
    <t>只有一部分人可以得到救赎，只有一部分人能冲破牢笼。你是否能足够优秀，去做那一部分。</t>
  </si>
  <si>
    <t>为音乐也要五星啊！在合唱中忘却所有毫无痛苦</t>
  </si>
  <si>
    <t>很棒，音乐也很动听，超治愈的片子</t>
  </si>
  <si>
    <t>OST很好听</t>
  </si>
  <si>
    <t>和《死亡诗社》主题一样，也同样感人</t>
  </si>
  <si>
    <t>教育的意义。看的时候脑海里浮现出我小学班主任，我很讨厌她。又想起了初中高中班里那些聒噪的男孩子，心烦意乱。现实生活中，终究很难遇到</t>
  </si>
  <si>
    <t>当初怎么会没有当老师的想法？</t>
  </si>
  <si>
    <t>最后静静的哭了 夜也静静的......</t>
  </si>
  <si>
    <t>不放弃就还有希望</t>
  </si>
  <si>
    <t>何其幸运遇到一个好的老师</t>
  </si>
  <si>
    <t>小学四年级在歌唱比赛里担任指挥，感谢当时的音乐老师及班主任。如今看这部片子，更能体会马修的内心了。继续学习法语～很美丽的语言</t>
  </si>
  <si>
    <t>清澈的眼神和曼妙的歌声
想去做一名老师 
我觉得我适合 性格和心地
有没有一种声音使你有流泪之感🍁</t>
  </si>
  <si>
    <t>马修因为一次无意看到孩子唱歌骂他 看到是不是可以发掘孩子对音乐的热情 来改变孩子们这个充满玩性和戾气的现状 结果很成功 他真的是非常的了不起 虽然最后不被人说记起 当他所作出的贡献是非常的伟大</t>
  </si>
  <si>
    <t>爱和音乐，两样美妙的东西组合在一起，成就了这部影片</t>
  </si>
  <si>
    <t>当孤散的个体焦虑无助的时候，一种连结联系起每个人，使之投身于集体，并从集体中获得力量。</t>
  </si>
  <si>
    <t xml:space="preserve">第一次看的时候太小 只觉得好 歌也好听 现在再看感觉大为震撼 太好太好了 教育是树在风中摇动另一棵树 风带来的还有纸飞机 </t>
  </si>
  <si>
    <t>美丽的音乐_x000D_
美丽的电影</t>
  </si>
  <si>
    <t>温暖如此</t>
  </si>
  <si>
    <t>隔了9年我还记得里面的歌。一个人的失败并不在于他从事的位置而在于他本身就是失败的。</t>
  </si>
  <si>
    <t>最好的教育。</t>
  </si>
  <si>
    <t>不要放弃热爱和教育呀！</t>
  </si>
  <si>
    <t>高中老师给我们看的 上次重温还是带着感动</t>
  </si>
  <si>
    <t>不同于三傻大闹宝莱坞却是歌颂教育的好处</t>
  </si>
  <si>
    <t>一个未完成的故事…一个刚开始的梦</t>
  </si>
  <si>
    <t>美好的事物总是让人看了不自觉地掉眼泪。</t>
  </si>
  <si>
    <t>从未想过扬名立万，唯愿音乐拯救心灵</t>
  </si>
  <si>
    <t>“为什么看见你弟兄眼中有刺，却不想自己眼中有梁木呢？” 看到并发掘他人的优点，随事说造就人的好话，就能成为上帝爱的管道。很棒的电影，音乐的魅力。</t>
  </si>
  <si>
    <t>特别好啊，看了三遍。或许是因为我曾是乡村教师？</t>
  </si>
  <si>
    <t>论学生时代能遇到一位优秀的教师，拥有良好的教育的重要性，从窗外飞出去的纸飞机和挥舞着的小手那一幕太感人了。</t>
  </si>
  <si>
    <t>在如此浮躁的社会，有这样的一位普通的甚至看似有些落魄的老师，他坚持做着他认为对的事，用心、用音乐拯救了一群孩子，真的很感动！</t>
  </si>
  <si>
    <t>睡前1.5倍刷，很逗也很温情。贝比诺的等待是值得的，他跟光头老师走的那天是周六。可爱</t>
  </si>
  <si>
    <t xml:space="preserve">孩子永远是最美好的
</t>
  </si>
  <si>
    <t xml:space="preserve">孩子总是天真又幼稚 却是最单纯 最真实的、可能以为一首歌 一个微笑就转变心态、临别的纸飞机永远记得、或许人生之中总会遇到一个改变你一生的人 </t>
  </si>
  <si>
    <t>①马修老师真的是天使！
②我想说这个剧没有完完全全的坏人 只有沉浸在自己执念教学方式中的工具人 区别在于用的是善意还是暴力
③皮皮诺太可爱了 真的爱了</t>
  </si>
  <si>
    <t>在一个心不静的状态下开始看这部电影，开始几分钟觉得没什么意思，心情很浮躁，慢慢被情节带进去，内心也变的平和了，有种不看完誓不罢休的感觉。优秀的电影不需要太多绚丽的画面，平常之中抓住人的内心。不失为一部好电影，又被净化了一遍心理。</t>
  </si>
  <si>
    <t>优美的歌声总是能流芳百世</t>
  </si>
  <si>
    <t>2013.5不知道怎样表达～对于童年的正确引导，音乐的无穷力量。正能量2021.2陪儿子和老婆👀</t>
  </si>
  <si>
    <t>听les choristes总有点想哭的感觉
生命中的热忱 荣耀之巷
生命里 生活里 总会有那片纯净透蓝的天 那片洋溢着泥土香和暖暖太阳光味道的土地 有飘扬的的纸飞机和热气球 有纯粹的音乐和爱</t>
  </si>
  <si>
    <t>影院体验+1星，在被童声合唱团治愈的同时为我国影院只能上这种表面看起来不痛不痒的片子而默哀。and，那个天使容颜的小男孩儿的独唱实在是太让人的灵魂和一些美好的东西共振</t>
  </si>
  <si>
    <t>从窗口飞出去的纸飞机</t>
  </si>
  <si>
    <t>很佩服全片整体审美艺术水准之高，行云流水之间，都是令人舒适、自然却又精致美。</t>
  </si>
  <si>
    <t>马修和基丁都是我在电影里特别喜爱的老师
孩子们的合唱 纸飞机 挥别的小手 学校剩下都一切都是美好</t>
  </si>
  <si>
    <t>看的时候对学生也有种无力感吧，马修老师很棒啊。</t>
  </si>
  <si>
    <t>有趣  温馨</t>
  </si>
  <si>
    <t>爱与启蒙，等到了周六带他回家的人</t>
  </si>
  <si>
    <t>它没有白等，那天正好是星期六。</t>
  </si>
  <si>
    <t>这一刻看到了教育的伟大和力量，一个好的教育真的可以改变一生</t>
  </si>
  <si>
    <t>相信真心一定会换来真心！</t>
  </si>
  <si>
    <t>每次听莫安琦独唱就莫名振奋起鸡皮疙瘩
干净透彻 天籁般的嗓音 令人动容
窗台满天飞落的一张张纸飞机
让人坚信一切的付出都是值得的
结尾佩皮诺终于等来了那个属于他的周六
心底里的柔软被深深触动….</t>
  </si>
  <si>
    <t>2024年大年30和妹妹一起看记录一下，挺好看的，前面节奏很慢，后面节奏一下变快了，有点没跟上，看完意犹未尽的感觉。</t>
  </si>
  <si>
    <t>教师节看很应景</t>
  </si>
  <si>
    <t>这种老师，真特么这辈子碰上一个就能感动死吧。其实这种珍贵的人和事，一生能有一回，便足够回忆一生了。</t>
  </si>
  <si>
    <t>一个敬业老师改造问题少年的故事</t>
  </si>
  <si>
    <t>孩子们的声音是那么清澈明亮美好</t>
  </si>
  <si>
    <t>记得第一次看是在初中音乐老师放的  片段式的记忆  老师真的就像园丁 你用心给他浇水那么他就会发芽  
他们可真幸运</t>
  </si>
  <si>
    <t>每颗心需要爱,需要温柔,需要理解。马修，心灵的工程师。成就了皮埃尔，收养了佩皮诺，挽救他们于黑暗，改写了他们的命运。</t>
  </si>
  <si>
    <t>做错算数题的小男孩是我印象最深刻的片段。要是所有老师都能做到电影那般就好了。</t>
  </si>
  <si>
    <t>孩子们天真无邪的歌声 让人心碎 马修对待孩子的热情能让这些顽童改邪归正 皮皮诺最后还是在星期六被人带走 这个人是他自己愿意跟随的 等待终于实现 愿好心人一生平安</t>
  </si>
  <si>
    <t>教育是重大的问题，可是少有人真正的关注</t>
  </si>
  <si>
    <t>二刷在电影院。
爱了爱了，小男孩如人鱼一般的动听声音。
最爱最后一幕互相救赎。</t>
  </si>
  <si>
    <t>很美的歌声，很美的语言</t>
  </si>
  <si>
    <t>先听原声再看电影……领唱小朋友很吸引人呢……</t>
  </si>
  <si>
    <t>又一次鼓舞我成为一名优秀的老师。也让我看到，做老师，要帮助那些愿意被你帮的，冥顽不灵的也同样伤害不到你，这是做老师最大的修为。</t>
  </si>
  <si>
    <t>天籁般的童声，定是最接近上帝的存在。</t>
  </si>
  <si>
    <t>补标。编导培训时候的片单，一部可以被儿童、被音乐感染洗礼的影片，有机会一定要再看一遍</t>
  </si>
  <si>
    <t>不知道怎么说，就是很震撼，就我个人而言是那种平淡的震撼。为了这部电影去一趟电影院真的很值。</t>
  </si>
  <si>
    <t>现在想想，和死亡诗社有点像呢。论人生中明灯的重要性</t>
  </si>
  <si>
    <t>我真是永远爱放牛班的春天！！！</t>
  </si>
  <si>
    <t>最后抱着小熊的内个孩子好可爱</t>
  </si>
  <si>
    <t>建议纳入师范院校必看影单</t>
  </si>
  <si>
    <t>他终于在周六等到了他的家人</t>
  </si>
  <si>
    <t>那些天籁般的声音</t>
  </si>
  <si>
    <t>真善美的世界</t>
  </si>
  <si>
    <t>那个星期六 小宝贝被他的“家人”接回家了。那些飞出来的小飞机和挥舞的小手 是对学监先生最好的祝福。莫杭什天籁版的歌声被发掘 这一切都因为放牛班的合唱团变得美好起来！</t>
  </si>
  <si>
    <t>好有爱的一片~~</t>
  </si>
  <si>
    <t>为什么所有问题孩子都是男的呢？故事比较感人，里面最坏的校长也比我们最好的当官的好！</t>
  </si>
  <si>
    <t>太好听的童声了</t>
  </si>
  <si>
    <t xml:space="preserve">大愛裡面的曲子
</t>
  </si>
  <si>
    <t>这漫天飞舞的纸飞机是我们对你的敬意</t>
  </si>
  <si>
    <t>疫情放松管控了，光明总会冲破黑暗，这世界终究会变成他该有的样子。</t>
  </si>
  <si>
    <t>他叫克来蒙马修，富有创造力的音乐家和善解人意的教育家。</t>
  </si>
  <si>
    <t>再看一遍，只为那美妙的音乐</t>
  </si>
  <si>
    <t>大学课堂上英语老师放的</t>
  </si>
  <si>
    <t>有的电影会让你觉得打十分都太低了。</t>
  </si>
  <si>
    <t>年代感好强，喜欢儿童合唱团的声音。</t>
  </si>
  <si>
    <t>挺好的电影，羡慕那些学生能遇到这么好的老师。</t>
  </si>
  <si>
    <t>看到这个不由的想起了《死亡诗社》，一为用诗歌启迪、一位用音乐感染。两位都是极富有才华和激情的老师，可遇不可求。</t>
  </si>
  <si>
    <t>为什么叫放牛班呢？还是感受到了，让我想到了封老师</t>
  </si>
  <si>
    <t>现在才想起来，是2005年看的了，少年的梦</t>
  </si>
  <si>
    <t>很感动，又是一部老师人格魅力巨强的片子</t>
  </si>
  <si>
    <t>算数那段让我无法忘记，哈哈</t>
  </si>
  <si>
    <t>配乐强大</t>
  </si>
  <si>
    <t>电影作为感性的艺术形式，更重要的是能引起多少人最根本的内心共鸣</t>
  </si>
  <si>
    <t>出生那天上映的电影 好巧 唱的歌怎么可以这么美🥺纸飞机真是飞我心里🥺小莫的眼睛 好漂亮🥺</t>
  </si>
  <si>
    <t>这老师的眼神戏太足了，真是一双会说话的眼睛，最后老师走的时候心里好难过…</t>
  </si>
  <si>
    <t>童声 美男</t>
  </si>
  <si>
    <t>“马修被解雇那天，是星期六。”（不过在转变这方面单薄了些，感觉这些“坏”孩子一下就变成乖少年了……音乐的感化过程被淡化了）（孩子们的歌声太棒啦≧﹏≦）</t>
  </si>
  <si>
    <t>初中音乐老师推荐的，当时没看完，昨晚熬夜重看，真的，音乐的力量太让人着迷，让人感动</t>
  </si>
  <si>
    <t>老师离开的时候孩子们向窗外扔纸飞机开始合唱的时候真的泪奔了。。。</t>
  </si>
  <si>
    <t>运动和音乐是促进团结的主要动力；碰到一个好老师对学生来说真的很幸运</t>
  </si>
  <si>
    <t>希望这样的老师越来越多。</t>
  </si>
  <si>
    <t>温柔有力量。大家都喜欢音乐。。</t>
  </si>
  <si>
    <t>最好的教育题材影片，没有之一</t>
  </si>
  <si>
    <t>多么感人的一部片!一位平凡的代课老师，竟能把一群只会为非作歹的小孩，教化成懂得感恩报答的小孩。整部电影我都睁大了双眼观看，深怕遗漏了哪一小段。它说明了只要有恒心、有毅力，凡事没有不可能。老师的那一份细心、苦心，全在学生身上印证出来;每滴眼泪、每份心思、每次口舌，是那么的真挚诚信。大家眼里的小孩，只是尚未被爱的一面;在漫妙天籁的回声中，才能体悟他们真心吐露出的美，以及童年应有的稚气。唯有如此的感动，才能让你我的心，多一个温暖的慰藉。</t>
  </si>
  <si>
    <t>感动了，哭了。</t>
  </si>
  <si>
    <t>我从他的眼中看到了感激</t>
  </si>
  <si>
    <t>想起去支教的那段时光 其实每个孩子都是上帝遗落在人间的小星星</t>
  </si>
  <si>
    <t xml:space="preserve">不错 _x000D_
</t>
  </si>
  <si>
    <t>loli时期一直感动我的法国电影</t>
  </si>
  <si>
    <t>啥也别说了，吃下我的安利，来看看这群天使和世间人性中微弱的光芒</t>
  </si>
  <si>
    <t>感人的故事，动人的旋律</t>
  </si>
  <si>
    <t>初中看完就深深记住了男孩的名字，让·巴蒂斯特·莫尼耶。谁知道后来他居然演了巴黎宝贝里的娘娘腔23333</t>
  </si>
  <si>
    <t>那个男主角小男孩好帅的，是那种远离尘世高傲的美丽，又有点小坏小坏的感觉</t>
  </si>
  <si>
    <t>看不太懂，不知道算是好还是坏，一般般的法国电影</t>
  </si>
  <si>
    <t>谁不想碰到一个好老师</t>
  </si>
  <si>
    <t>有时候幸福很简单</t>
  </si>
  <si>
    <t>一般吧……我遇到的老师比他好多了～(๑'ᴗ')ゞ🌺</t>
  </si>
  <si>
    <t>刺客信条说：耕耘于黑暗，侍奉于光明；而这部电影却让我们知道，黑暗的手段能够让人出于恐惧而服从，但却不能够让迷失的人心走到光明里。</t>
  </si>
  <si>
    <t>重映在电影院又看了一次，虽然很理想主义，但是还是会被感动到</t>
  </si>
  <si>
    <t>其實劇情有點假假的</t>
  </si>
  <si>
    <t>超喜欢男主角小男孩</t>
  </si>
  <si>
    <t>总觉得对老师和孩子的相处以及孩子的转变刻画不足；但是喜欢这个不俗气套路的结局</t>
  </si>
  <si>
    <t>可爱的老师</t>
  </si>
  <si>
    <t>纸飞机的飞动，手臂的舞动，正是孩子们对梦想的招手，对“马修”的祝福和道别</t>
  </si>
  <si>
    <t>少数几部小时候看了到现在还记的很清楚的片子啊~~~</t>
  </si>
  <si>
    <t>就像喝了杯温暖的法式咖啡 暖到心里了</t>
  </si>
  <si>
    <t>多少年都最喜欢的一部电影..</t>
  </si>
  <si>
    <t>教育给人的力量，年少时遇到一个好老师真的三生有幸</t>
  </si>
  <si>
    <t>在如今这个时代，再看此片又有新的体会。</t>
  </si>
  <si>
    <t>3.5其实挺套路的…所以没怎么被打动…</t>
  </si>
  <si>
    <t>我希望有个人来拯救我，或者，是撼动我这棵垂死的树。</t>
  </si>
  <si>
    <t>你做事，隔壁帮你穿小鞋，好不容易有了成就功能要全部独占........马修始终无所成就还真是被刻画到很有原因</t>
  </si>
  <si>
    <t>音乐的力量是如此之大，一位好老师对一个孩子的影响是如此之大。</t>
  </si>
  <si>
    <t>看了好多年了 有点回忆不起了 最近准备补一下</t>
  </si>
  <si>
    <t>法语很好听＼是一种很吸引人去聆听它的语言，在电影里有音乐＼成长＼温暖</t>
  </si>
  <si>
    <t>马修老师造就的天籁，贝比诺好可爱。</t>
  </si>
  <si>
    <t>二刷依然被有天使面孔的男主吃的死死的.人生导师.在一个人的一生却有一定影响力.很遗憾我可以说在大学才能遇到这样的人.而且太少.教师是个伟大且神圣的职业希望老师们都能有这样的认知.九年义务教育为背景的一个学生来讲.中国绝大多数教师是不符合标准的.也有很敬业的.不过量还是不够....</t>
  </si>
  <si>
    <t>当纸飞机从窗户飘出来，泪止不住留下来...</t>
  </si>
  <si>
    <t>三刷了。每次听他们唱歌都起鸡皮疙瘩，在现场应该可以体会到更多吧。贝比诺好可爱一小孩，我也想把他抱走。</t>
  </si>
  <si>
    <t>本来我觉得只是励志电影我会不喜欢的  但是孩子们唱歌真的太好听了 音乐永远能直达人们心底</t>
  </si>
  <si>
    <t>音乐究竟是多美好的东西啊</t>
  </si>
  <si>
    <t>Morhange一唱歌我就想哭😭太美好的嗓音了！最后一幕真的好美好，小熊主人终于等到周六有人接他回家了</t>
  </si>
  <si>
    <t xml:space="preserve">1.问题学生可不是没找到兴趣才被定义的
2.删掉那段对男性pua的感情戏更好
3.节奏过快导致的是缺失了使人耳目一新的细节＋被鞭鞑着赶路的角色群象
讲励志谈不上励志，也不催泪，仅仅是讲好了一个叙事文，还远称不上神作
</t>
  </si>
  <si>
    <t>一部非常不错的法国片……</t>
  </si>
  <si>
    <t xml:space="preserve">在天钥桥路的那家店。_x000D_
同哈腾一起逛的下午购买。_x000D_
再一起看。_x000D_
</t>
  </si>
  <si>
    <t>极普通的故事，极感人的情谊。
马修老师下车把小男孩抱上车的瞬间猛地被触动。
好朋友推荐的。</t>
  </si>
  <si>
    <t>始终被模仿，没有被超越</t>
  </si>
  <si>
    <t>补标</t>
  </si>
  <si>
    <t>有的人还是无法挽留</t>
  </si>
  <si>
    <t>遇到一个好的老师真的很重要啊！！！</t>
  </si>
  <si>
    <t>歌声中充满的都是爱</t>
  </si>
  <si>
    <t>20230501，正确的教育对于一个孩子的成长来说至关重要。处罚，谩骂可能能起到快速的成效，但是想要完全改变还是得一步步感化，一步步引导，走上希望的路绝不是一巴掌能煽出来的。一巴掌煽出来的只会是报复。</t>
  </si>
  <si>
    <t>初中的英语课让我了解到这部电影，一个学生能遇到一个好老师是一件很幸福的事情，会改变一个孩子的命运</t>
  </si>
  <si>
    <t>唱一首欢快的歌，歌声里止不住的善意和温暖，光头老师是个温柔的人，他让孩子们看到这个世界的温柔和勃勃生机，这种温柔，让人在最无助的时候迸发出层层活力。</t>
  </si>
  <si>
    <t>不知道为什么，从老师让孩子们写出自己的梦想时开始落泪，孩子们需要的不是灌输、思想教育、对既成规范的认可，而是一点对美的感化、一缕人性的温馨，一种希望，这些便足够了</t>
  </si>
  <si>
    <t>补记：好嘛，又是数学课上放的</t>
  </si>
  <si>
    <t>07/16/2023 也是个星期六～</t>
  </si>
  <si>
    <t>一部被名字影响了的好片，就应为这个名字我几次都没看它，看了之后太惊喜了。</t>
  </si>
  <si>
    <t>快乐的歌声_x000D_
小孩子们的春天_x000D_
期待看&lt;&lt;快乐颂&gt;&gt;</t>
  </si>
  <si>
    <t>比起高赞的“没多大感触”
我的感觉相反
既能展现那种“人性的光辉”，还没有假大空的感觉</t>
  </si>
  <si>
    <t>这么温暖。</t>
  </si>
  <si>
    <t>真诚是最打动人心的  是普世意义上的失败还是心灵教育上的成功</t>
  </si>
  <si>
    <t>据说曾经的孩子们长大了，里面的歌曲都很好听~~</t>
  </si>
  <si>
    <t>我要做一名优秀的社工啊！！！</t>
  </si>
  <si>
    <t>空中飞舞的风筝，请别停下，飞往大海，飘向高空…</t>
  </si>
  <si>
    <t>人的眼睛是由黑 白两部分所组成的 可是神为什么要让人只能通过黑的部分去看东西 _x000D_
因为人生必须透过黑暗 才能看到光明</t>
  </si>
  <si>
    <t>一个真正爱音乐的人。音乐的力量。</t>
  </si>
  <si>
    <t>孩子们的歌声非常好听——借此怀念在合唱团的日子</t>
  </si>
  <si>
    <t>这部电影应该对中国的教育影响很大，因为从2004年开始铺天盖地都是鼓励式教育。这个电影评分比较高，我觉得是平和的叙事手段与激烈的剧情形成鲜明的对比。男主角的性格非常让人喜欢，温和中透出坚毅，对待学生也讲究方式方法，不是一味地充当老好人。在我的思想里，教师本该如此。</t>
  </si>
  <si>
    <t>天使的眼睛 天使的声音 但更需要最好的启蒙老师为他们插上翅膀</t>
  </si>
  <si>
    <t>马修老师是一位真正意思上能够被称为“老师”的老师。作为学生十几年，那些被老师教过的知识随着时间的流逝而慢慢地被我淡忘，时刻能够想起的是那几个老师说过的让人铭记在心的一些话。我觉得真正的老师不仅仅是教授知识，更是可以影响一个学生而促使ta在面对人生困境时保持理性与清醒。真是一部很棒的电影，让人深思。</t>
  </si>
  <si>
    <t>最喜欢的音乐电影。。。</t>
  </si>
  <si>
    <t>没有什么比温情更容易敲开人的心灵！</t>
  </si>
  <si>
    <t>满满的都是爱。</t>
  </si>
  <si>
    <t>这真不是我能给5星的片子</t>
  </si>
  <si>
    <t>音乐相当不错</t>
  </si>
  <si>
    <t>我觉得很一般啊  太戏剧性了 不爱</t>
  </si>
  <si>
    <t>音乐可以改变生活，改变灵魂，很美……</t>
  </si>
  <si>
    <t>小时候在课堂上看和现在自己找来看 是不一样的感觉 音乐真的很美很美</t>
  </si>
  <si>
    <t>学到了一句话：永远不要说永远。_x000D_
你不知道未来会发生什么，所以永远不要对未来有所承诺。</t>
  </si>
  <si>
    <t>好老师 ， 其实很想知道他离开学校后怎样。 而且， 为什么选在那个音乐家母亲过世的时候来？ 这没逻辑啊？</t>
  </si>
  <si>
    <t>看片名不知道是什么故事，看完之后才知道原来是教育的故事。</t>
  </si>
  <si>
    <t>当我难以言表的时候，请让我为你唱首歌。</t>
  </si>
  <si>
    <t>老师真的很可爱……</t>
  </si>
  <si>
    <t>从高一就被同桌推荐的剧，如今研二我终于看完，扔纸飞机那一段令我动容，最后皮佩诺在一个周六终于被接走令我落泪。</t>
  </si>
  <si>
    <t>有好的老师才有好的教育，好的老师让春风化雨，滋润孩子们的心灵，让他们向着最好的自己迈进，脱离泥沼。</t>
  </si>
  <si>
    <t>一个人儿童时期的经历对人生有不可磨灭的影响。天生再恶的人也有拯救的可能，最可怕的往往是没有人有这个耐心反而将他们推入无底深渊。</t>
  </si>
  <si>
    <t>很久以前看的，还是对老师的描写让人感动，那种对教育，学生的全身心投入，最后离去时，窗口飞出的纸飞机，感动</t>
  </si>
  <si>
    <t>-我们是好朋友吗？-对啊，怎么？-5+3等于几？-53啊. -确定？-当然！-谢谢！</t>
  </si>
  <si>
    <t>与死亡诗社异曲同工。</t>
  </si>
  <si>
    <t>孩子们都是天使，童声就是天籁</t>
  </si>
  <si>
    <t>感动，阳光版的温情，我是你匆匆的一撇，你是我一生挥之不去的记忆。</t>
  </si>
  <si>
    <t>精彩的情节,好听的音乐</t>
  </si>
  <si>
    <t>佩皮诺真是个小可爱；音乐真的是个很治愈人的东西</t>
  </si>
  <si>
    <t>莱门特走的时候，孩子们飞纸飞机给他告别，挥手。泪目。</t>
  </si>
  <si>
    <t>印象不是很深刻。只是能清晰地感受到男孩身上歌唱的天赋和老师对男孩深深的呵护。这些都是让人极其羡慕的。</t>
  </si>
  <si>
    <t xml:space="preserve">優秀的老師的故事 孩子形象很立體 劇中合唱歌很優美 </t>
  </si>
  <si>
    <t>遇到好老师是一生的幸事！ps：小男生好帅气啊！</t>
  </si>
  <si>
    <t>教育小盆友大盆友什么的。之前看的，挺受用，问题学生，往往是有许多更深层次的问题</t>
  </si>
  <si>
    <t>超级励志的电影，音乐也特别好听</t>
  </si>
  <si>
    <t>好的老师能影响孩子的一生，纸飞机和挥动的小手是孩子们最真挚的感谢。</t>
  </si>
  <si>
    <t>以后一定要做一个好老师</t>
  </si>
  <si>
    <t>好老师可遇不可求！</t>
  </si>
  <si>
    <t>电影里，世界和生活的规则总是只有一种，总是只按着它想表达和展现的这一种规则运行，简单，美好，纯粹，一切总会变好，结束在一阵悠扬的旋律里，这就是电影永远比真实生活好的地方吧。</t>
  </si>
  <si>
    <t>这个世界上存在着这样一种影片，非常有名，在各大电影排行榜上都名列前茅，但是对于本人来说直到如今都从来没有看过。放牛班的春天就是其中一部。如果不是为了放给学生看，我可能一辈子都不会去看它吧。然而看了以后，又大呼不已，盛名之下，果不虚传。为什么不早一点看呢。因为职业的关系，于我心甚有相得之处。</t>
  </si>
  <si>
    <t>很经典的片子。</t>
  </si>
  <si>
    <t>忘不了那无数架纸飞机从窗口飞出时马修的表情</t>
  </si>
  <si>
    <t>最爱午后的羊肠小道，阳光透过树叶洒落在地面上，一切都刚刚好</t>
  </si>
  <si>
    <t>问题儿童们总是多才多艺。</t>
  </si>
  <si>
    <t>2016/08/28 和元元一起看的。</t>
  </si>
  <si>
    <t>拥有一位好老师是学生一生的幸运。</t>
  </si>
  <si>
    <t xml:space="preserve">真是年纪大了变感性了啊 贝贝抱着小熊撇撇嘴都能给我看哭了 </t>
  </si>
  <si>
    <t>每个人的存在都有意义。</t>
  </si>
  <si>
    <t>给予每一个人应有的尊重和公平的教育，是我们这个社会最需要达成的共识。</t>
  </si>
  <si>
    <t>那段漫天的纸飞机，是孩子放飞自我的一场洗礼。</t>
  </si>
  <si>
    <t>人并不是生来就是恶，遇到一个好的老师也许会改变一生。其实孩子们对真心的感受力更强一些。三尺讲台，育人育德更重要的是维护孩子的心灵。</t>
  </si>
  <si>
    <t>刚看完，很温暖</t>
  </si>
  <si>
    <t>炒鸡好看~~~音乐太好听了！！</t>
  </si>
  <si>
    <t>教育改变人，学习改变人生！</t>
  </si>
  <si>
    <t>无论是工作还是生活，我总是希望以最大的善意度量他人的想法；而自己的试验未曾成功，可能就是缺乏必要的耐心和偶尔搂不住的小脾气。也就更加证明了教师的伟大</t>
  </si>
  <si>
    <t>太喜欢了太喜欢了 算是最早最早看的几部电影了 比起学生我更关注在老师 也许这就是很多很多人的一生</t>
  </si>
  <si>
    <t>哦！我的纸飞机！</t>
  </si>
  <si>
    <t>高中时看过，当时挺感触的</t>
  </si>
  <si>
    <t>这群孩子，从顽劣打闹无秩序，到独自反锁在教室用歌声和写满道别的纸飞机给老师送别。不知不觉地就看完了电影。故事讲得太自然，孩子的歌声真的很动人。</t>
  </si>
  <si>
    <t>谱架郭邦的梦想会是什么呢</t>
  </si>
  <si>
    <t>师生情一直是感人的，尤其是充满了爱心的老师，是感动点</t>
  </si>
  <si>
    <t>电影感人，配乐也好听。</t>
  </si>
  <si>
    <t>5+3等于53。
遇到一个好老师真的是太重要了，小学时数学老师对我很好，大学期间还去看了他。初中时物理老师很好，鼓励型教学，今年做家教辅导初三物理，发现这么多年没有学过物理了还是能信手拈来，初中那会儿是真喜欢物理啊，经常比班里面男生还考得好。初中的生物老师也很好，高中也持续喜欢生物，现在也学了生物专业，很喜欢。高中时英语老师很好，把我当女儿一样。希望他们都身体健康，一切顺利。</t>
  </si>
  <si>
    <t>感动感动感动</t>
  </si>
  <si>
    <t>5+2等于多少，是52呀！</t>
  </si>
  <si>
    <t>那个光头真可爱！</t>
  </si>
  <si>
    <t>那个放火的孩子 感觉是真的坏 救不了的那种</t>
  </si>
  <si>
    <t>越来越喜欢音乐片了，也可能是这部电影的音乐太好听了。想想小学我在合唱团真的是害群之马，老师一直想抓的那个突兀的假声就是我（对不起）。不过看完内心没有太多的震动，但他们第一次开始唱歌非常感动是真的。</t>
  </si>
  <si>
    <t>法国温馨小电影</t>
  </si>
  <si>
    <t>毫无疑问的五分！给小天使皮埃尔！也给小可爱佩皮诺！经典的问答“我们是朋友吗？”“当然”“那5+3等于多少？”“53”“嘻嘻嘻”。看了这部片子，虽然都是些问题少年，可是就因为佩皮诺一个人，也会让我觉得小孩子怎么可以这么可爱！</t>
  </si>
  <si>
    <t>孩子们的合唱超级好听啊</t>
  </si>
  <si>
    <t>世界重要的就是教育改革。教育伴随我们的一生，尤其是性格的初期会随教育的理念发生思维的改变，以至于影响一生。</t>
  </si>
  <si>
    <t>被纸飞机感动了</t>
  </si>
  <si>
    <t>在此刻我感到一阵喜悦和乐观，我想向全世界呼叫，但有谁会听呢？没人知道我的存在</t>
  </si>
  <si>
    <t>喜欢那个等待周六爸爸妈妈接他回家的小男孩儿。</t>
  </si>
  <si>
    <t>看完第一遍马上去刷第二遍……</t>
  </si>
  <si>
    <t>好听的声音</t>
  </si>
  <si>
    <t>嗓音真不错啊</t>
  </si>
  <si>
    <t>好喜欢马修老师自说自话的念白啊...</t>
  </si>
  <si>
    <t>温暖的教育片，要是早几年看，估计我会给个更高的评分</t>
  </si>
  <si>
    <t>好看啊啊啊！男主美哭我！</t>
  </si>
  <si>
    <t>2018年10月30日，重温经典，四星变五星！每个孩子都是一颗闪亮的星！</t>
  </si>
  <si>
    <t>从它开始喜欢法国电影</t>
  </si>
  <si>
    <t>五星。当Morhange吟唱出天籁，眼神澄澈；当Pepinot抱着小熊追上Mathieu离去的公车，他在星期六终于有了家；当纸飞机漫天飞舞，窗台孩子们的小手挥动，这部影片就拥有了一切意义。</t>
  </si>
  <si>
    <t>你知道绝望和希望之间的距离么？</t>
  </si>
  <si>
    <t>真好呀，小学时看的片子现在回想起来还是由衷地感动~</t>
  </si>
  <si>
    <t>天啊。这部片我居然忘评了。初中第一次看，当时哭得稀里哗啦。今天芷汀的课上又看了一遍，但只是有些眼眶湿润啊，这是为什么呢？是因为长大了么？那个莫翰奇太帅了啊，全班女生尖叫不断。这么多年我一直记得他的蓝眼睛。</t>
  </si>
  <si>
    <t>pieupieupieupieupieu~</t>
  </si>
  <si>
    <t>皮埃尔一开口立刻就不一样了。</t>
  </si>
  <si>
    <t>2022-12-22，重映，卢米埃</t>
  </si>
  <si>
    <t>多好的歌声~~另外马修老师在小淘气尼古拉里的客串真是正中我的笑点啊。。。</t>
  </si>
  <si>
    <t>音乐可以净化心灵，我相信</t>
  </si>
  <si>
    <t>教育是个永恒的话题，现今社会能够因材失教多好啊。</t>
  </si>
  <si>
    <t>事业失败，爱情失败，生活潦倒。真诚、激情地投入过，无论改变了什么，无论有没有被记住，“这已经是我们的一生”。</t>
  </si>
  <si>
    <t>太感人了，后半段眼泪止不住，人这一生，能够遇到好老师真的是幸事。</t>
  </si>
  <si>
    <t>很感动的电影，在家和父母一起看的，    在我情绪很低落的时候第二次看这部电影，感觉好多了</t>
  </si>
  <si>
    <t>从小到大我偏科都特别离谱，数学差到底，其他可以拿高分。所以因为数学从小到大我的成绩都上不去，我也很难过。但是小学时期，一直有一位特别照顾我的老师，直到现在我也很难忘。虽然我数学成绩很差，可是这位老师从来不觉得我是一位差生。每次上课都鼓励我，夸奖我。后来的成长路上虽然遇见很多很多困难，但是想起这位老师，我就不会否定自己😭</t>
  </si>
  <si>
    <t>闪着人性光辉的，温暖人心的电影</t>
  </si>
  <si>
    <t>风中舞动的风筝，请不要停留。天籁之声……</t>
  </si>
  <si>
    <t>不太记得了，只是记得它应该是一部好电影，因为看完之后，可以给人一种小小的思考。好像里面有美好的人。似乎那个老师很棒。</t>
  </si>
  <si>
    <t>太TM感人了</t>
  </si>
  <si>
    <t>美育是重要的，长大了发现小时候家长培养的爱好变成了疲劳工作生活后的解药</t>
  </si>
  <si>
    <t>一个好老师能改变孩子的一生</t>
  </si>
  <si>
    <t>Les choristes  唱一首歌的美梦</t>
  </si>
  <si>
    <t>高中时候看的 印象很深刻</t>
  </si>
  <si>
    <t>合唱很有力量，尤其是孩子的合唱真的很美.哈哈，马修穿的那件西装外套我爸也有一件</t>
  </si>
  <si>
    <t>音乐都好好听，从窗口飞出的纸飞机让人落泪</t>
  </si>
  <si>
    <t>合唱超动人，小帅哥也萌萌的。</t>
  </si>
  <si>
    <t>善良和爱心才能够融化戾气，放火之时他们在野外玩耍，这就是上天给他们的照顾！</t>
  </si>
  <si>
    <t>虽然看过第十放映室的介绍，不过看片的时候我的心被再一次唤醒</t>
  </si>
  <si>
    <t>一个好老师和好的家庭教育同样重要。</t>
  </si>
  <si>
    <t>初中老师放给我们看的，当时感觉没太看明白</t>
  </si>
  <si>
    <t>是部好电影，但不知是受影片时长所影响还是剧本本身薄弱，感觉每个人物的故事都比较浅显，如果能拍出更完整的故事线就好了。个人拙见合唱团音乐要素过多，如果能抽出一部分去挖掘小孩的成长经历会更好。</t>
  </si>
  <si>
    <t>心中有梦想，人生总会有惊喜，心中有爱，自己舒服，别人也舒坦，可能还会有意想不到的收获。多励志，存爱存恨都是活，一个开心一个累，何不存爱呢？</t>
  </si>
  <si>
    <t>成人应该学会理解和尊重孩子，要是小孩能碰上善于挖掘自己特长并加以引导的老师是何其幸运</t>
  </si>
  <si>
    <t xml:space="preserve">这个时间段没有去看阿凡达2，反倒看了重映。
最喜欢的一幕是马修先生在伯爵观摩演奏时原谅pierre（扎扎实实学了一招）
这个时间因为掐着过年，所以来看的人不多（或者是影片本身的关系），订座位时右边是有人的，到点儿却是空的。黄金一排坐的就我一个，腿脚无比自在。
真心希望多些重映（只是希望）。戴锦华说：电影院是电影重要的表达方式，也是影片的一部分。在商业片泛滥的如今不论怎样选择，我都这样想：与其来两小时快速略过，不如绵延沉重的睡觉前。
</t>
  </si>
  <si>
    <t>每个孩子都需要一位好老师</t>
  </si>
  <si>
    <t>天籁童声，后面的合唱太感人了</t>
  </si>
  <si>
    <t>奇迹只发生在相信它的人身上</t>
  </si>
  <si>
    <t>春风化绸缪，良师最可贵。</t>
  </si>
  <si>
    <t>音乐太好听了，莫翰奇的眼睛让我心悸不已</t>
  </si>
  <si>
    <t>bravo bravo bravo</t>
  </si>
  <si>
    <t>当纯真的孩童遇上善良的音乐老师，当歌声响起，万籁俱寂，点滴感动逐渐汇聚成奔涌的江河，影片积蓄的力量逐渐攀上情绪的顶峰。
你会忍不住跟随他们一起吟唱，吟唱动人的春天，吟唱珍贵的善良，吟唱温暖的希望。
每一个孩子都纯净无邪，每一份天真都值得被珍视。
池塘畔底，有天使。</t>
  </si>
  <si>
    <t>又看了一遍 还是感动到不行。结尾后再拉回开始，眼泪根本就忍不住的流下。人生何其幸运能遇到马修这样的老师，即使是短暂的相遇，但却可以照亮整个人生。</t>
  </si>
  <si>
    <t>童年的欢乐，转瞬消逝被遗忘，一道绚烂金光，在小道尽头闪亮…
是童年学习合唱的回响。</t>
  </si>
  <si>
    <t>那个小不点太可爱了！！</t>
  </si>
  <si>
    <t>这个译名也太妙了</t>
  </si>
  <si>
    <t>一群顽劣的学生，被一个代课老师引入了音乐的世界，经过学校领导很粗暴，但无法泯灭代课老师的爱心。法国的教育题材电影确实值得一看。</t>
  </si>
  <si>
    <t>天籁之音，每听一次都是心灵的洗礼。绕梁三日，不知肉味。</t>
  </si>
  <si>
    <t>我突然发现，刘德华新上的《热血合唱团》不就是改编的这个？</t>
  </si>
  <si>
    <t>高中时班主任播过，大学上教育学的课上老师又播了一次，很温暖的电影，遇到一位好老师是人生之幸。看了两次，看到那漫天的纸飞机和听到那歌声，还是热泪盈眶呀~~</t>
  </si>
  <si>
    <t>很久之前这部电影的主旋律就放在歌单里，这次看完以后更觉此为天籁</t>
  </si>
  <si>
    <t>他等到了星期六来带他回家的人🥺🥺🥺qwq</t>
  </si>
  <si>
    <t>看到贝贝抱着小熊跟着马修老师回家了，累就绷不住了</t>
  </si>
  <si>
    <t>高中课上看的，热泪盈眶。</t>
  </si>
  <si>
    <t>可能是看多了这种类型的电影，总感觉剧情没有新意了。</t>
  </si>
  <si>
    <t>看了又看又看再看还看 ╭(′▽`)╭(′▽`)╯</t>
  </si>
  <si>
    <t>整体还是比较温暖的一部影片，孩子们对音乐、自由的向往，主人公的付出，终究得到回报，在每个孩子心中留下了一片净土</t>
  </si>
  <si>
    <t>天籁般的歌声，一群被爱心慢慢掰正的小孩子，很好的老师哦。那个蒙丹好吓人啊，笑起来简直要让我做噩梦了</t>
  </si>
  <si>
    <t>虽然一生默默无闻，但他对孩子们的影响却是无法用荣誉去衡量的。他把育人看作事业，而不是工作，即使面对冷眼嘲笑，他未曾放弃，因为他明白再坚硬的内心也会被这春天阳光般的歌声所融化的。</t>
  </si>
  <si>
    <t>蜕变的美丽</t>
  </si>
  <si>
    <t>四星半，孩子们的歌声是天赐到礼物。马修和池塘畔底的孩子们互相救赎，建议组织所有老师定期观看。</t>
  </si>
  <si>
    <t>67/100.漫天的纸飞机～</t>
  </si>
  <si>
    <t>「马修老师离开那天正好是星期六。」</t>
  </si>
  <si>
    <t>为什么会有长得这么像天使的小男孩……</t>
  </si>
  <si>
    <t>最经典的师生救赎类电影，是教科书有可能也是天花板了。马修相较于同类电影的其他老师，他更加普通，没有其他buff加成，是他的纯粹让学生信服他敬仰他。音乐真的很神奇，它救赎了学生也净化了观众，没有人是无用的，特别是，没有人应该被视为无用的。</t>
  </si>
  <si>
    <t xml:space="preserve">一个周六的晚上看完了这部温情的电影 </t>
  </si>
  <si>
    <t>音乐无国界，里面的音乐深深征服了我。</t>
  </si>
  <si>
    <t>差不多的题材，让我想起另一部《死亡诗社》孩子在懵懂的年纪，遇到一个好老师是多么重要，最后一幕印象最深，失去双亲的小孩，每周六都在期盼爸爸能来接他，终于他等来了这一天，泪目。音乐可能真的是世界上最纯净的东西了。</t>
  </si>
  <si>
    <t>各种原因看了四遍。学教育的必看吧</t>
  </si>
  <si>
    <t>在音乐中彼此拯救</t>
  </si>
  <si>
    <t>经典就是经典！天籁啊</t>
  </si>
  <si>
    <t>不好的老师，绝对不会得到学生的喜爱。
好的老师，大概率得到学生的喜爱。
好的老师，懂得共情，一定会得到学生的喜爱。</t>
  </si>
  <si>
    <t>其实结尾莫名地感觉有些仓促，但总体还是好看的，好的老师能改变学生的一生是亘古不变的真理</t>
  </si>
  <si>
    <t>感觉还是更喜欢死亡诗社一些</t>
  </si>
  <si>
    <t>音乐有着神奇的力量…优秀有爱的老师催化了孩子们心底深处的天赋，每一位调皮的孩子都有着天使的翅膀……漫天飞舞的纸飞机让人动情，眼泪瞬间夺眶而出</t>
  </si>
  <si>
    <t>最近重映，朋友送的电影票，去看了，音乐非常好听，开始还想为啥译名要叫放牛班的春天，一群被放弃的孩子，在马修的影响下，唱起了歌，在音乐的感染下，池塘学校也照进了阳光☀️。我音乐水平不高，但他们的每一次合唱练习，也能感受到孩子们逐渐的变化，最后一幕，马修带走了佩皮诺，他一直相信，因为马修被解雇的那天刚好是星期六，突然就被带回电影开头那里，一个是无奈的悲伤的无望等待的星期六，一个是坚信的希望的从此新开始的星期六。</t>
  </si>
  <si>
    <t>没看之前，一直在想这电影到底讲啥的，怎么这么高分，看完之后，在我心里属于10分电影</t>
  </si>
  <si>
    <t>（莫杭治真帅）咳咳…真是一个温暖的故事，看到最后没有评论里说的热泪盈眶，就是觉得心里暖暖的，调皮的孩子也有自己的梦想，所幸，遇到了马修。让一群对生活没有了希望的孩子开始热爱生活，是他改变了孩子们的未来。小窗口挥手那一段真的好暖感觉马修在哈珊受的气在这一刻都值了（佩皮诺真可爱）逃～</t>
  </si>
  <si>
    <t>师者，传道授业解惑，传道第一。</t>
  </si>
  <si>
    <t>碰巧前后看完了死亡诗社和放牛班的春天。作为曾经的孩子，我可能更喜欢马修，他不只是给孩子倾注了自己的梦想，也倾注了爱。</t>
  </si>
  <si>
    <t>音乐引发向善之心</t>
  </si>
  <si>
    <t>剧情给80分，但是演技直接拉满，包括细节。摄影技巧也满分。</t>
  </si>
  <si>
    <t>可能是看了太多的死亡诗社 超脱 没有感觉到被传的神乎其神的感觉</t>
  </si>
  <si>
    <t>这个孩子很幸运，至少遇到了一位很好的启蒙老师，对自己以后有了非常好的指导方向</t>
  </si>
  <si>
    <t>终于又重温经典，歌声回荡在心灵间。</t>
  </si>
  <si>
    <t>喜欢那个大个子</t>
  </si>
  <si>
    <t>男孩子和老师都台可爱了</t>
  </si>
  <si>
    <t>牛仔裤也有春天。</t>
  </si>
  <si>
    <t>深刻记得他们的合唱</t>
  </si>
  <si>
    <t>补分，小时候唱纸飞机，还以为自己是不会走音的小仙女呢</t>
  </si>
  <si>
    <t>小佩皮诺等周六的爸爸来接她。马修离开的那天是周六。而我看看完这部电影的时间，也恰好是周六。
马修说自己是一个失败的音乐家，一个失业的学监。但他是一个成功的教育家。。</t>
  </si>
  <si>
    <t>歌声，纸飞机，很美好。。</t>
  </si>
  <si>
    <t>非常感人 太喜欢咯</t>
  </si>
  <si>
    <t>没有一个孩子应该被放弃，比心</t>
  </si>
  <si>
    <t>有一类电影，主题虽好却太过平淡，少了吸引力</t>
  </si>
  <si>
    <t>天使般的声音和面孔</t>
  </si>
  <si>
    <t>无比温暖，而真实的故事。</t>
  </si>
  <si>
    <t>很感动.....我听懂了所有的台词=。=</t>
  </si>
  <si>
    <t>这样的歌声，这样的老师，这样的孩子，可以再来一百遍！</t>
  </si>
  <si>
    <t>教育是需要用心的，犯错-处罚的教育模式只能培养暴躁、叛逆、说谎的人。</t>
  </si>
  <si>
    <t>再看一遍还是很感动 天籁啊</t>
  </si>
  <si>
    <t>马修 一个伟大的工程师</t>
  </si>
  <si>
    <t>看的时候一直在揪着心，生怕马修的真心错付、孩子们刚要有所改观却突遇不测而从此一蹶不振…因为无论马修还是孩子都有着太令人珍视的真诚纯净的内心，是冰冷堡垒中刺破黑暗执拗向阳的花。</t>
  </si>
  <si>
    <t>成长中碰到这样的老师，真的是一大幸运，喜欢最后小不点上车的镜头，每次看到这里都忍不住微笑，人生的温暖莫过于此</t>
  </si>
  <si>
    <t>Children is frowers</t>
  </si>
  <si>
    <t>好好珍惜身边每个帮助你的人，心存感激💓</t>
  </si>
  <si>
    <t>伯乐创造了一批千里马</t>
  </si>
  <si>
    <t>有音乐就有希望</t>
  </si>
  <si>
    <t>音乐是神性的发明。</t>
  </si>
  <si>
    <t>为人师表，哪只传道授业解惑那么简单！</t>
  </si>
  <si>
    <t>愿每个人都能遇见马修老师。</t>
  </si>
  <si>
    <t>这部应该是法语生必看电影吧～
第一次看是高中在学校法语老师给全班放的，记得当时看就很感动，特别喜欢。所以得知这个月在国内影院重映就想着一定要去重温！
可能因为重映有段时间了+最近小阳人太多了，一不小心包了个场～一个人包场看喜欢的电影真的很爽！
看之前就知道自己肯定会哭，听到熟悉的那几段音乐时果然没忍住。年少遇到一位好老师是多么重要，fond de l'etang的孩子们真的很幸运，遇到这样一位surveillance，难以想象如果一直都是这位该死的校长，孩子们会有怎样的将来。
中途进学校的那位叛逆的孩子就是个很好的对比，从一开始各种惹事，以至于学校钱丢了钱第一时间就认定是他，送他进监狱，结尾他一把火把学校烧了令人唏嘘，不知当初老师们竭力找出真正偷钱的学生，给他一点信任，他的结局是否会不同？</t>
  </si>
  <si>
    <t>最后孩子们唱给他的歌，真是让人难以忘怀。</t>
  </si>
  <si>
    <t>满分电影，没得说！</t>
  </si>
  <si>
    <t>昨天一口气看了3部电影，最能打动我的就是这部啦 ，从影片一开始指挥的魅力到小合唱团的歌声， 不是艺术是什么？代课老师被不人性的校长轰走时那孤单的心情刻画的太入神，学生把自己反锁在教室里，飞出飞机送别，老师抬头看见的那一双双白手，很感动，哭的死哩哗啦的。又拨动了我心里的哪一根琴弦了</t>
  </si>
  <si>
    <t>最后汽车开走，感觉心里好像少了一些什么。</t>
  </si>
  <si>
    <t>高中时候看的 具体不记得了 ……只记得有个帅哥 启蒙老师很棒</t>
  </si>
  <si>
    <t>初中语文老师放的。</t>
  </si>
  <si>
    <t>他和他的音乐给孩子们带来了春天般的温暖。感人至深。</t>
  </si>
  <si>
    <t>很感人的  音樂也十分優美</t>
  </si>
  <si>
    <t>天使与魔鬼，只差一个好老师的距离。没有超高颜值的演员，没有跌宕起伏的剧情反转，没有浓墨重彩的感情戏，甚至全片只出现了两位女演员，连学生都是清一色的小男孩。然而，就是这么一部色彩饱和度极低，连名字都翻译得颇显土气的电影，却拥有洗涤灵魂的力量。
    一所名为“池塘畔底”的青少年辅育院，一个秃顶矮胖的代班老师，一群顽劣不堪的问题学生，他们的相遇，居然碰撞出人间最动人的歌声，唤醒了孩童心底最纯真的善良。
     没人生本向恶，只是无情的手把人推向了无尽的深渊。人们对所谓的"坏孩子"似乎是缺乏点耐心，或者是冷漠，大多数"坏孩子"的内心都处于挣扎状态，只要有一点阳光洒进来，他们都会受到震撼。遇见一个人，或许能改变一生，谢谢你，马修老师，让我瞧见了人性的闪光和天籁的童声。</t>
  </si>
  <si>
    <t>爱翻山越岭一路荆棘，最终走到了孩子们心里。爱难以用言语描述，却可以用心感知。</t>
  </si>
  <si>
    <t>5年之后，终于看了这个片子~很多出乎意料的亮点，包括结局~</t>
  </si>
  <si>
    <t>很老的一部片了，一直都有朋友同学介绍说好看，一直都没记着看。音乐感真的非常强，很喜欢里面的音乐，估计只有国外才能拍成这种音乐电影，国内是做不出这种效果。</t>
  </si>
  <si>
    <t>天堂电影院+死亡诗社+肖申克的救赎</t>
  </si>
  <si>
    <t>很不错的童声</t>
  </si>
  <si>
    <t>这种温情励志套餐本不是我菜 加上没有文化共鸣 音乐也完全没什么长久印象 只能是一部一般般的电影 相较更喜欢 音乐之声</t>
  </si>
  <si>
    <t>桃李不言，下自成蹊。时常感恩这个世界上会有这么好的老师。</t>
  </si>
  <si>
    <t>N'oublie pas de revenir vers moi.</t>
  </si>
  <si>
    <t>这个结局赋予了影片无比的真实性——每一群萍水相逢的人都将散开，不论是马修还是马桑大叔还是校长，还是孩子们。你们将路过，我也要离开，我也许永远是个寄人篱下的老师，但这一个个片段组就组成我最宝贵的一生。你们的配合，你们的天才，你们的告别，就是每一次相遇最美的地方。</t>
  </si>
  <si>
    <t>小男孩的声音仿佛天籁般。。。</t>
  </si>
  <si>
    <t>我是一个没有艺术细胞的“下里巴人”，但音乐的魅力让我大为震惊。当我们不再去探讨电影的剪辑，节奏，演技时，只是单纯的去聆听电影讲给我们的故事，说明这个电影就是最高层次的那一档——用两个小时体验他人的人生。</t>
  </si>
  <si>
    <t>孩子需要爱和关心，如果没有遇到马修先生，他们就是另外的人生了。另外，佩皮诺可爱惨了啊，真想把抱着小熊的他抱走</t>
  </si>
  <si>
    <t xml:space="preserve">“空中飞舞的风筝
请你别停下
飞向大海，飞向高空” </t>
  </si>
  <si>
    <t xml:space="preserve">都是都是天才，需要一个人去支持，去引领。电影情节轻松逗趣、温馨可爱，并体现了对教师的尊重以及对问题学生的关怀，唤起了人们心灵的共鸣。 </t>
  </si>
  <si>
    <t>大概是在七八年前的火车上看的</t>
  </si>
  <si>
    <t>二十岁时看觉得很一般，过了十多年才发现这电影这么好看。</t>
  </si>
  <si>
    <t>其实印象不深了~</t>
  </si>
  <si>
    <t>跟麦兜一个套路，看流泪了。谢谢我生命中曾出现的每一位老师。</t>
  </si>
  <si>
    <t>关于成长，关于音乐，关于梦想。_x000D_
和死亡诗社如出一辙。</t>
  </si>
  <si>
    <t>...紙飛機...</t>
  </si>
  <si>
    <t>记忆一下子回到了初中 荣耀之巷很好听</t>
  </si>
  <si>
    <t>很小很小的时候看的，可以，当时有震撼到我。</t>
  </si>
  <si>
    <t>很好的一部片子 有些老片子 知所以现在才看是因为，年轻的时候看不懂</t>
  </si>
  <si>
    <t>高中心理课看的电影。印象不深了，但是记得里面的歌都是天籁。</t>
  </si>
  <si>
    <t>喜欢这个电影,尤其结尾,平凡而美丽!</t>
  </si>
  <si>
    <t>高中班头开学来放的第一部影片
当我们在教室里看完的时候
无人不为这个老师叹服
或许高中三年那这个开篇正合适
它同时代表这所有人的理想
学生渴望未来有这样因材施教的老师
而老师也渴望每个人找到明亮春天</t>
  </si>
  <si>
    <t xml:space="preserve">觉得老师是个技术活 </t>
  </si>
  <si>
    <t xml:space="preserve">克制 含蓄 朴实 </t>
  </si>
  <si>
    <t>小老头是一个好老师
小男孩唱得真不错
如果我是一个老师或者中小学生我会深有启发
可我是一个快乐废物大学生😅
最后的纸飞机和带走的小男孩 太可爱嘞</t>
  </si>
  <si>
    <t>翻版老魏。</t>
  </si>
  <si>
    <t>剧情很简单很美好 像童话一样</t>
  </si>
  <si>
    <t>用音乐的力量感化人</t>
  </si>
  <si>
    <t>音乐与电影的完美结合</t>
  </si>
  <si>
    <t>一个好老师会影响一辈子</t>
  </si>
  <si>
    <t>离别时能看到窗口飘出的纸飞机和挥动的小手，一切都值了。孩子们接近天籁的歌声，太治愈~</t>
  </si>
  <si>
    <t>剧情好，音乐好，感动</t>
  </si>
  <si>
    <t>19岁的第二天 我看完了多年前未看完的电影</t>
  </si>
  <si>
    <t>十年前看的 很喜欢 里面的配乐我现在都记忆犹新</t>
  </si>
  <si>
    <t>论一个好老师的重要性，伯乐与骏马是相辅相成互相成就的，最后小正太追着车要马修老师带他走的场景，又心酸又觉得温暖</t>
  </si>
  <si>
    <t>好听的歌。。不过看了死亡诗社后这个就得不了5星了。。</t>
  </si>
  <si>
    <t>为师者该发现孩子们的优点，你的眼睛也会决定孩子的人生！</t>
  </si>
  <si>
    <t>好吧- -</t>
  </si>
  <si>
    <t>怎么夸都不为过。我也遇到过好老师，希望自己可以尽快有所成，告诉他。</t>
  </si>
  <si>
    <t>小学6年级音乐课老师放的，最后看的我眼泪打转</t>
  </si>
  <si>
    <t>每每音乐响起我都想流泪😭</t>
  </si>
  <si>
    <t>合唱面向莫翰奇的那个转身，无比感动。好老师是真的可以改变他人的人生的！</t>
  </si>
  <si>
    <t>不会很夸张，没有英雄的存在，也没有圣人，只是一个善良的人不为难自己的情况下救赎了一些人的故事</t>
  </si>
  <si>
    <t>影片中老师初次走近这个地方 看到教父被孩子们算计 十分担心他 果然他的到来没有躲过戏弄 每个孩子看起来都凶神恶煞 为老师擦了把汗 后来老师用自己的真心换来了孩子们的心 成功推翻了校长的体罚机制 与此同时他也离开了这里 这是一次用心的交流。</t>
  </si>
  <si>
    <t>让人感到温暖的作品</t>
  </si>
  <si>
    <t>小可怜佩皮诺，小天使皮埃尔。</t>
  </si>
  <si>
    <t>还记得是高中午后老师拉上帘子，在满人的教室里播放的电影。
放牛班那一颗颗幼小的心灵因为音乐而绽放，鲜活地跳动，碰撞。</t>
  </si>
  <si>
    <t>很小很小的时候被老师带着看的，温馨感至今难忘。</t>
  </si>
  <si>
    <t>孩子们的合唱很打动人，能在年少时遇到好的老师是多么幸福的事情</t>
  </si>
  <si>
    <t>纸飞机送别真的好哭</t>
  </si>
  <si>
    <t>窗口飘下的纸飞机和挥动的小手掌，还有终于在周六等来了父亲的贝比诺，结局完满到泪目…教育真的是太伟大的事业！</t>
  </si>
  <si>
    <t>好的老师能改变你的一生！</t>
  </si>
  <si>
    <t>好喜欢那个天使般的男孩~</t>
  </si>
  <si>
    <t>一棵树摇动另一棵树  一个灵魂唤醒另一群灵魂</t>
  </si>
  <si>
    <t>放牛班的春天，高中的回忆，当年，我们班也是这样，为了练好一首歌，拼了命。喜欢，支持</t>
  </si>
  <si>
    <t>他们的歌声真的有感动人心的力量，当然，不只是歌声。</t>
  </si>
  <si>
    <t>高一 音乐课 拉着窗帘 暗暗的凉凉的教室 她支持我的 高高举起的那双手</t>
  </si>
  <si>
    <t>音乐真的很好听····   8.5</t>
  </si>
  <si>
    <t>除了情节的推动不是很有说服力之外</t>
  </si>
  <si>
    <t>莫杭治的歌声美的像是在对口型，太好听了。</t>
  </si>
  <si>
    <t>哈哈哈还是高中语文老师放的。</t>
  </si>
  <si>
    <t>高中时的记忆。</t>
  </si>
  <si>
    <t>教育的魅力，就是慢的艺术。每一位艺术家都是用心的在做，这个世界必然充满花朵，哪有那么多恶魔</t>
  </si>
  <si>
    <t>投影仪的第一部电影，喜欢胖马修的长相，亲切，想起小学班主任，像校长，也体罚也功利</t>
  </si>
  <si>
    <t>是我音乐电影的启蒙之作吧，法式文艺的烂漫情调总能不自觉流溢，初一语文老师奖我们看的，当时因为时长和间断播放的原因我不大专心，现在后悔没有细细品嚼这部温情杰作。</t>
  </si>
  <si>
    <t>马修先生甘于平凡，用生命影响生命，很是动人</t>
  </si>
  <si>
    <t>一日为师 终身为父，一个好老师是一个最伟大的父亲！</t>
  </si>
  <si>
    <t>ost至今循环播放</t>
  </si>
  <si>
    <t>成年人的“判词”，最能毁小孩儿</t>
  </si>
  <si>
    <t>孩子合唱起来 太美了 听着都想哭</t>
  </si>
  <si>
    <t>非常好看。</t>
  </si>
  <si>
    <t>音乐震撼心灵，救赎生命</t>
  </si>
  <si>
    <t>艺术可以改变一个人的天性。</t>
  </si>
  <si>
    <t>黑暗中的方向，希望之光。生命中的热忱，荣耀之道。童年的幸福，转瞬即逝。绚丽的金光，伴你远方。艺术家是孤独的,孤独的面对自己的热情,成功和失败。102分钟，我的心才从电影里出来。就像一场美梦，不愿醒来。</t>
  </si>
  <si>
    <t>好多好多好多年之前的看的，到现在还能哼出里面的曲子。</t>
  </si>
  <si>
    <t>很温暖的感觉……</t>
  </si>
  <si>
    <t>有这样的老师，何虑教不出好学生！</t>
  </si>
  <si>
    <t>2023.1.2在影院看了重映，终于补上了这张电影票。电影真好看啊，音乐果然救赎灵魂。</t>
  </si>
  <si>
    <t>第一次接触是高中数学老师在课堂的播放，是每一位执教者必须要看的电影，每个班都有一两个放牛娃，他们的春天，在我们手里，加油，小老师们！</t>
  </si>
  <si>
    <t>我们都曾梦想有一个这样的老师，尊重你的痛苦、给你爱的力量。法国人的电影优雅、克制，喜欢满地的纸飞机和窗边伸出的手。这个地方的音乐用的太好了，让人想起肖申克的救赎里响彻监狱的音乐。 其实八角笼中也讲了一个救赎的故事，但是是相互救赎，马修的出现更像初夏的阳光，温暖中带着热烈，从一开始就充盈澎湃。这个电影，或许就是，世界以痛吻我，而我报之以歌的注脚吧！或许有人不喜欢过于理想主义和正派的人物，但电影的魅力不就在于编织这样温暖的梦吗。</t>
  </si>
  <si>
    <t>平平淡淡。震撼心灵。</t>
  </si>
  <si>
    <t>拍摄和叙事都不错，就是有些强行煽情</t>
  </si>
  <si>
    <t>1.体育和音乐是促进国家团结的要素
2.星期六，佩皮诺和米修一起回家了～
3.choristes是歌手的意思，大写Choristes是春天，这个词真好。
片名是台湾翻译的，台湾“放牛班”指的是“纪律乱，学生成绩差”
4.马修离开时窗外飞出的飞机和挥动的手臂，令人动容。
棍棒和严厉的责罚，会让人害怕，但不会减少错误。
可是，米修在教训孩子们的时候，也是拿校长和关禁闭来唬人的，如果没有吓他们，他们又怎么会乖一点？</t>
  </si>
  <si>
    <t>那个星期六小家伙也太可爱了吧，而且知道自己想要什么，小机灵鬼无疑了</t>
  </si>
  <si>
    <t>里面的音乐真的好好听啊 小男主也好帅</t>
  </si>
  <si>
    <t>最后纸飞机飞出的那一刻，我哭了</t>
  </si>
  <si>
    <t>大爱里面的歌及旋律！</t>
  </si>
  <si>
    <t>跟大家一起重温 依然小感动</t>
  </si>
  <si>
    <t>音乐的魅力~</t>
  </si>
  <si>
    <t>哭點太多了！</t>
  </si>
  <si>
    <t>好老师如同黑暗人生中的烛火，指引你走出迷茫的泥淖。结尾漫天飘扬的纸飞机，都是我对你的尊敬。</t>
  </si>
  <si>
    <t>感慨一句：还好没放弃。这句话也是个信念，现在小孩子真是难搞定……有过之而无不及啊。借助音乐载体然后大家产生共鸣，音乐不错……</t>
  </si>
  <si>
    <t>教育界的经典电影，值得分析的作业。</t>
  </si>
  <si>
    <t>高三时候慕名抽空看的，是很暖心的电影。看完后总算知道了为什么那么多老师都喜欢推荐这部电影。
剧情整体都很棒，但不是我喜欢的风格，没办法满分。</t>
  </si>
  <si>
    <t>世界需要理想主义者的光芒</t>
  </si>
  <si>
    <t>就是温暖</t>
  </si>
  <si>
    <t>刚开始被熊孩子气死，但其实他们都是一群不被爱的向往自由的孩子啊。结尾马修被解雇时一个个飞出来的纸飞机真让人感动。他在孩子身上成就自己的音乐梦想，成立合唱团，也改变了每个孩子的命运。唯一就是…监狱那个孩子最后还放了把火？（虽然被冤枉拿钱）跟着马修走的佩皮诺终于在周六等到了接他的人。</t>
  </si>
  <si>
    <t>補標，沒什麼可說的，音樂真好。</t>
  </si>
  <si>
    <t>倾听，理解，尊重。还有圣灵般空放的歌声</t>
  </si>
  <si>
    <t>音乐和运动能够改变国家，我更认为艺术和体育能够改变人。老师是份神圣的职业。伟大的艺术家，不追求名利。</t>
  </si>
  <si>
    <t>小时候最爱的电影之一，里面的旋律已经烙印在心里，以至于时至今日还是会经常在嘴边衔着曲调，真是不能让人忘怀的关于爱的歌声。</t>
  </si>
  <si>
    <t>中学时老师开过给我们看 现在又重温一遍
不知道为什么 听到孩子们唱时 总是鼻酸
尤其是莫杭治 总能在他的眼睛里看到希望</t>
  </si>
  <si>
    <t>治愈人心的一部电影！没有跌宕起伏的剧情，看完却十分震撼，心灵上的震撼，孩子们天籁般的歌声非常治愈！马修老师虽然自称是一名失败的音乐家，失业的学监，但毋庸置疑，他促进了孩子的成长，为“不良少年”重塑了正确的价值观念，并以自己的离开为学生们上了最后一课。</t>
  </si>
  <si>
    <t>很温情的一部电影，小感动。师生片总是能赢得很多好评。</t>
  </si>
  <si>
    <t>每次聽到那段歌聲，我就內牛滿面</t>
  </si>
  <si>
    <t>只要天上有太阳，你内心就应该充满阳光</t>
  </si>
  <si>
    <t>经典 曾经以为是俄国片 9.0</t>
  </si>
  <si>
    <t>我们并没有很多坏学生，我们只是缺少好老师。</t>
  </si>
  <si>
    <t>剧情还是略简单了，主要矛盾并不充足。但法国人用最简洁的手法向我们描绘了如何用爱与宽容来教育感化自卑、孤独、傲慢与仇恨。孩子的纯真，音乐的纯美组合而成的艺术让灵魂得到升华。</t>
  </si>
  <si>
    <t>音乐可以治愈一切。Ps：法国小男生也太萌了吧~~</t>
  </si>
  <si>
    <t>可是我没有遇到过这样的好老师</t>
  </si>
  <si>
    <t>能遇到马修这样的老师真的幸运</t>
  </si>
  <si>
    <t>师长对孩子的教育是一生的影响。</t>
  </si>
  <si>
    <t>圣马可儿童合唱团的歌声太棒了。</t>
  </si>
  <si>
    <t>好的教育就是不离不弃</t>
  </si>
  <si>
    <t>经典永存 常看常新</t>
  </si>
  <si>
    <t>感动，要有冲破桎梏的勇气！</t>
  </si>
  <si>
    <t>我时常还能回想起里面的点滴，这是我最美好的电影记忆</t>
  </si>
  <si>
    <t>育人无小事，音乐和体育都是让人团结的好工具啊</t>
  </si>
  <si>
    <t>很法国风格的片子，熬夜看一点都不困</t>
  </si>
  <si>
    <t>重温。没啥感觉了</t>
  </si>
  <si>
    <t>这么好的老师，你怎么能记不住他的名字呢。</t>
  </si>
  <si>
    <t>马修老师超级可爱，虽然一开始这些学生很不听话，但是他还是靠着自己处理好了跟同学们之间的关系</t>
  </si>
  <si>
    <t>从来不理解那种可以为了不相干的人奉献的精神，可是每当看到大合唱马修和Morhange互相对视的眼神时，就明白了当老师的全部意义。或许蒙丹没有被冤枉他的人生也会变得不一样。</t>
  </si>
  <si>
    <t>音乐让我触动，马修令我感动。</t>
  </si>
  <si>
    <t>补。为人师....同为人师........</t>
  </si>
  <si>
    <t>爱与音乐是这个世界上最伟大的东西。</t>
  </si>
  <si>
    <t>怎么能这么好听</t>
  </si>
  <si>
    <t>虽然感人，但还是太不真实了吧，很难相信他们就能这么轻易被改变</t>
  </si>
  <si>
    <t>Tout est très beau</t>
  </si>
  <si>
    <t>应该是我看过最多遍的电影了。</t>
  </si>
  <si>
    <t>you are the light in my whole life</t>
  </si>
  <si>
    <t>记不清是初中还是小学的时候老师给放过一次，看了一节课没有看完，之后的课程又没有时间看了，不了了之。不过我记住了这个电影的名字，放牛班的春天，好听的合唱，永远不会忘。</t>
  </si>
  <si>
    <t>美丽，天籁，师当如此</t>
  </si>
  <si>
    <t>如果没有马修这些孩子的命运无法想象。</t>
  </si>
  <si>
    <t>Clement吗哈哈，好名字。音乐是打开心灵的窗户！</t>
  </si>
  <si>
    <t>初中音乐老师给我们放的，还记得那个老师是我前桌女同学的老妈。</t>
  </si>
  <si>
    <t>教育是需要一部分人的牺牲才能达到吗。我们都需要一个包容我们一切都大地之母，但谁也不想去当那个人。</t>
  </si>
  <si>
    <t>结尾看的泪流满面，我为什么童年没碰到过这么好的老师？</t>
  </si>
  <si>
    <t>老师是除了父母外，孩子们最相信的人。在人生的初始阶段，遇到真正教书育人的老师，用音乐带来美好的老师，是幸运的。不过我在看这部电影时，总是把自己带入孩子们的视角，刚开始以为这些孩子们会有多么的坏，实际上都还是一群有心的孩子们。有的孩子我还没记住名字，比如一开始把和蔼的医务室老先生弄伤的那孩子，也许是电影时长太短，能容下的内容有限的原因。不如一开始就不要抱有期待，觉得电影会有一个完全完美的老师，刻画出很多个孩子的形象，他们的成长，这是我刻板印象里的剧情。结局是温暖的，没有多么美好的结局，但是普通人的一生，有一段这样的记忆足够了。</t>
  </si>
  <si>
    <t>遇到好老师是多么幸运的一件事</t>
  </si>
  <si>
    <t>爱心，能够改变很多...</t>
  </si>
  <si>
    <t>特别的孩子需要特别的理解和爱。</t>
  </si>
  <si>
    <t>「他專注於我的指揮，突然間我領悟到一些東西，有著驕傲，還有一些被寬恕的喜悅。他第一次懂得了感激。」</t>
  </si>
  <si>
    <t>慰藉人心的美妙音乐</t>
  </si>
  <si>
    <t>老师当如马修！看完之后一身鸡皮疙瘩。</t>
  </si>
  <si>
    <t>上学时候我们是黄河大合唱哈哈哈哈</t>
  </si>
  <si>
    <t>感谢你的耀眼光芒，照耀我的平淡岁月。</t>
  </si>
  <si>
    <t>结尾的地方特别有意思，男主唱歌是真的好听。</t>
  </si>
  <si>
    <t>儿时被感动，被他们的声音震撼到了！！！</t>
  </si>
  <si>
    <t>温暖的老师，身边也有类似的老师，可是不多了。</t>
  </si>
  <si>
    <t>一直觉得，教师这个门槛太低，而学校教育对学生的成长很重要。这部电影中的院长和马修老师形成了鲜明的对比，没有人生来就是坏孩子，希望现实中像马修这样的好老师多一些。</t>
  </si>
  <si>
    <t>音乐总是那么美妙和治愈，最好的教育还是爱</t>
  </si>
  <si>
    <t>很打动我的片子，人生的启蒙阶段能遇到一个好的导师太重要了。孩子们的歌声如天籁一般，老师的心灵如天空一般，结尾很喜欢，是告别，也是新的开始。</t>
  </si>
  <si>
    <t>或许是我眼拙吧，我真的没看到闪光点，没有什么惊艳到我</t>
  </si>
  <si>
    <t>本片应该作为所有师范类大学开学第一课
千里马常有，而伯乐不常有啊。
遇到有能力又有责任的老师好幸运</t>
  </si>
  <si>
    <t>人生最幸运的就是在童年遇到一个好导师！</t>
  </si>
  <si>
    <t xml:space="preserve">我好像看了两次，一次在家，一次在学校和同学们一起看~ </t>
  </si>
  <si>
    <t>每一次看都让人热泪盈眶</t>
  </si>
  <si>
    <t>感谢生命中所有贵人，他们中的很多人都像Mathieu一样默默无闻</t>
  </si>
  <si>
    <t>原声听了好多年 电影还是第一次看 纸飞机像是“captain my captain” Papiont（是不是这么拼的）抱着小熊跑出来的时候心都化了</t>
  </si>
  <si>
    <t>非常好!</t>
  </si>
  <si>
    <t>N多年前老师给我们放过一次，影响很深刻。重映依然觉得很感动，孩子们的歌声太美好了。孩子是天使，老师也是天使。</t>
  </si>
  <si>
    <t>88-64。第二遍看。在你真正和一个人成为朋友之前，不要轻易说你了解他，你没有资格，更不配。最动人的三个场景：1.校长在自己办公室折纸飞机玩，尽管他很残暴；2.表演会上皮埃尔唱完独唱后那个眼含泪水的表情原谅了全世界；3.马修离开学校满天的纸飞机，和窗口不停挥动的小手…</t>
  </si>
  <si>
    <t>非常值得看的电影！每一个生命都值得赞美，都有其价值！</t>
  </si>
  <si>
    <t>高三时全班一起看的。</t>
  </si>
  <si>
    <t>没什么特别的</t>
  </si>
  <si>
    <t>隔了很多年再看一遍，哭的稀里哗啦！他从来没想过成名，只是在默默无闻做他的事情</t>
  </si>
  <si>
    <t>马修老师被赶走时，伴着孩子们天籁般的和声，高高墙堡窗户里飞出的纸飞机让人泪目
小佩皮诺抱着小熊玩具，提溜着小小的布袋朝马修跑过来的一幕太揪心了。
“佩皮诺的执着等待是有道理的，马修被解雇的那天，正是一个星期六。”T T</t>
  </si>
  <si>
    <t>热爱和专注，其实就可以让心灵起飞~~</t>
  </si>
  <si>
    <t>音乐加一分，男主加一分</t>
  </si>
  <si>
    <t>无意间今天也是星期六。致敬教师。20180922，腾讯视频。</t>
  </si>
  <si>
    <t>歌美，情更美的经典影片</t>
  </si>
  <si>
    <t>莫名的感动，遇到一位好老师的人是多么幸运。</t>
  </si>
  <si>
    <t>配皮诺小可爱满分💯，遇到对的人改变一生</t>
  </si>
  <si>
    <t>没想到这么一般</t>
  </si>
  <si>
    <t>我也常想我何其有幸可以领略音乐的美好。而我曾经的志向恰是成为一个好老师。可惜没有如愿。</t>
  </si>
  <si>
    <t>里面的音乐真的很好听，小时候也遇见这样的老师不过后来被调走了，要是不调走了的话，或许命运就不一样了，我也是问题儿童</t>
  </si>
  <si>
    <t>论遇到一位好老师的重要性。</t>
  </si>
  <si>
    <t>5+3等于几，53阿，你确定吗，确定      笑死我了。。。。</t>
  </si>
  <si>
    <t>从蒙丹身上看到了自己的影子，蒙丹不是坏孩子，他只是跟别人不一样，但他为什么要跟别人一样。</t>
  </si>
  <si>
    <t>佩皮诺可以相信，因为马修被辞退的那天是个星期六。理想中的音乐力量与动人歌声。</t>
  </si>
  <si>
    <t>國小的時候看到稀裡嘩啦，如今重看只不過眼眶泛紅。貝比諾好可愛🥲</t>
  </si>
  <si>
    <t>学校布置的作业，我做过的最回味无穷的作业</t>
  </si>
  <si>
    <t>以前不知道放牛班的意思，就很抵触。自己文化太少...这部片很真实呀，被委婉拒绝的爱情，无法功成名就的人生，被权高者夺取功劳。不太真实的就是那个进监狱的又出来了吧.....然后小小的男孩太可爱了，很无辜，很安静。有这样的老师真是三生有幸 外行人也可以做老师，教育远不止教知识。行为-反应也可以是引导-行为-合适的反应吧。孩子很纯真，但我也不会支持...没有教不好的孩子只有不会教的老师这一观点。太绝对了，从婴儿教起还有可能。定了性子的七八岁孩子也难搞</t>
  </si>
  <si>
    <t>一个没有被记住的，平凡的音乐家</t>
  </si>
  <si>
    <t>这片让我想起“三傻大闹宝莱坞”，演员都把自己放到角色中去了，好久没有看到这么让心灵惊喜的影片了。永远都不要说永远，是的，没有什么是一层不变的，包括善恶，只要你尝试着站着对立面去思考，真诚的交流。不要试图填满生命的空白，因为音乐就来自那空白的深处 。</t>
  </si>
  <si>
    <t>最近还看了 死亡诗社 。。。。教育不应该是扼杀孩子天性的工具或借口。。希望多些克莱门特那样的老师</t>
  </si>
  <si>
    <t>论一个教师的自我修养，中国的老师都应该看看。</t>
  </si>
  <si>
    <t>歌声真美，小男孩的眼睛真干净！</t>
  </si>
  <si>
    <t>淡淡的，春天的气息</t>
  </si>
  <si>
    <t>看完感觉心灵被歌声洗涤了。启蒙时期的好老师对于一个人的成长来说太重要了，每个孩子的人生都可能被老师的一举一动改变（小帅哥唱歌太好听了是夜莺吗）</t>
  </si>
  <si>
    <t>教育是人类永远都要面对的课题</t>
  </si>
  <si>
    <t>结尾温暖人心</t>
  </si>
  <si>
    <t>20221207幸福蓝海三刷</t>
  </si>
  <si>
    <t>恩，很有爱的电影，试问哪位老师真正能做到，不放弃任何一个孩子的老师才是好老师。</t>
  </si>
  <si>
    <t>很感动人的一本电影，成长的路上 需要温情！</t>
  </si>
  <si>
    <t>佩皮诺好可爱🥰</t>
  </si>
  <si>
    <t>叙事很朴实 讲述了一个用爱，宽容 去感化一群淘气学生的故事。</t>
  </si>
  <si>
    <t>千里马不常有 伯乐也不常有，皮埃尔多么幸运在少年时期就遇到了自己的伯乐    幼年少年的全面教育是不是比成年后的教育更有意义？</t>
  </si>
  <si>
    <t>星期六看的，2022.01.22</t>
  </si>
  <si>
    <t>最喜欢的地方是这么一个好的导师并非一个完美的人，是有私情的有血有肉的人</t>
  </si>
  <si>
    <t>你会知道什么是真正的爱和包容</t>
  </si>
  <si>
    <t>最后一句台词：“佩皮诺的执着起到了作用，马修被解雇的那天是星期六”。那个在片头倚着铁门、等着在周六爸爸来接的孤儿，得到了好的归宿。莫昂奇上了音乐学校，最后成了音乐家。但还有很多配角的结局无从得知，这就是电影、这就是生活。C'est la vie。</t>
  </si>
  <si>
    <t>记得最深刻的就是5➕3等于多少了</t>
  </si>
  <si>
    <t>经典励志电影，很喜欢这种主题的电影。</t>
  </si>
  <si>
    <t>小孩子的题材总是比较讨好</t>
  </si>
  <si>
    <t>正巧今天是教师节，很好看的一部电影，真的好老师</t>
  </si>
  <si>
    <t>小男孩终于在某个周六被父亲接走，为这个打三星</t>
  </si>
  <si>
    <t>合唱真好听</t>
  </si>
  <si>
    <t>我一直相信音乐的力量、</t>
  </si>
  <si>
    <t>真实的励志诗篇，一个好老师可以改变学生一世。</t>
  </si>
  <si>
    <t>人生遇这一老师足矣</t>
  </si>
  <si>
    <t>体罚学生真的让人作呕。希望我们郭嘉的九年义务教育能少些内心阴暗的老师，让孩子在阳光下长大。</t>
  </si>
  <si>
    <t>里面的音乐不错,剧情也比较向上.</t>
  </si>
  <si>
    <t>没有人生来就坏，每个人都有自己的艰辛与无奈</t>
  </si>
  <si>
    <t>没有坏孩子，可能只是没有用对的方式。人之初，性本善。教不严，师之惰。</t>
  </si>
  <si>
    <t>少年时候的争强好胜，总是那么生动呀</t>
  </si>
  <si>
    <t>是一部好电影~以善意和耐心去感化孩子，永远比用暴力和惩罚恐吓要好得太多。特别是烧了学校的黄毛，校长疯狂的打他诬蔑他，最终只会换来他更深的报复。只有用美好的事物来感化孩子，才可以得到同样美好的心灵</t>
  </si>
  <si>
    <t>于14年梅州-武昌火车</t>
  </si>
  <si>
    <t>我的正太魂在燃烧</t>
  </si>
  <si>
    <t>没有走过很多路，却也很希望遇到一个人，指引你向前，向上，向善，积极向上的人总能给人力量，无论作为哪一个行业的人，都希望自己能成为那样的人，同时也希望自己能遇到那样的人。</t>
  </si>
  <si>
    <t>二刷的片子，依然很治愈很好看，有爱心的老师用音乐治愈问题少年的故事，如果每个迷失的孩子都能遇到好老师好家长，是何等荣幸</t>
  </si>
  <si>
    <t>@2018-08-27 01:35:13</t>
  </si>
  <si>
    <t>额，是挺感人的，但是没有传说中的那么好。。。</t>
  </si>
  <si>
    <t>之前不完整的看过一遍，好电影真的是耐看。音乐不仅能够约束人们而且能净化心灵</t>
  </si>
  <si>
    <t xml:space="preserve">真的是一部很治愈的电影，很温情，很感动，散发着人性的光辉。老师最后带走了那个小男生差点哭出来。
也对教育有了很大的反思吧。
感触颇多，准备二刷然后仔细整理。
内心真的被治愈了，人与人之间的感情可以如此温情。
原谅我的词穷😂
</t>
  </si>
  <si>
    <t>纸飞机+挥动的小手，那一刻，什么都值了。能遇到一个用心的好老师，不容易～</t>
  </si>
  <si>
    <t>老师的一句话可能改变一个学生的一生。</t>
  </si>
  <si>
    <t>一个只看重学科成绩，暴力管教学生的老师只会让学生走向叛逆或者软弱两个极端。一个不仅擅于挖掘学生天赋，还懂得将心比心的老师总能得到学生的尊重，更能教育出品学兼优的学生，这种老师也更善于隐藏自己的功与名</t>
  </si>
  <si>
    <t>打五星的原因，是因为我想重看一遍🧐</t>
  </si>
  <si>
    <t>是遇伯乐遇良师是互相救赎是音乐治愈 纸飞机告别那段特别美好 看得尸体回暖 他也终于在周六被接走</t>
  </si>
  <si>
    <t>合格的老师教人谋生，伟大的老师教人生活。</t>
  </si>
  <si>
    <t>音乐，是上天给我们的礼物。孩子们的心里有着音乐的天堂。</t>
  </si>
  <si>
    <t>老师们是不是都该看看咧？？</t>
  </si>
  <si>
    <t>希望我是这样的老师</t>
  </si>
  <si>
    <t>感动 温暖的电影😢所有的伏笔最后都回收了 电影里没有留下遗憾
更新：能让人回味很久的电影。一位好老师改变了很多孩子一生的故事。</t>
  </si>
  <si>
    <t>音乐一级棒，超级经典</t>
  </si>
  <si>
    <t>只要愿意，每个人都是最好的。</t>
  </si>
  <si>
    <t>激动，激动，激动</t>
  </si>
  <si>
    <t>教育的本质是点燃和唤醒。
佩皮诺好可爱！！！每次马修先生举起他放在讲台上，可爱到心坎里了！</t>
  </si>
  <si>
    <t>天籁般的歌声~</t>
  </si>
  <si>
    <t>一味的say no只能激起更多的反抗和扭曲的三观</t>
  </si>
  <si>
    <t>@2019-07-21 16:22:44</t>
  </si>
  <si>
    <t>这就是音乐和爱的力量啊～</t>
  </si>
  <si>
    <t>我媳妇儿强烈推荐</t>
  </si>
  <si>
    <t>2019.09.02第二次</t>
  </si>
  <si>
    <t>因为名字我一直都没看的好剧……一直以为这个电影就是讲一群放牛的孩子一起唱歌……</t>
  </si>
  <si>
    <t>我小时候真的好喜欢</t>
  </si>
  <si>
    <t>好温馨的片子</t>
  </si>
  <si>
    <t>几部片子看下来，好像更喜欢法国片了</t>
  </si>
  <si>
    <t>那个正太 我去啊。</t>
  </si>
  <si>
    <t>净化心灵</t>
  </si>
  <si>
    <t>换孩子变好孩子，有一个好老师！可爱的法国电影</t>
  </si>
  <si>
    <t>好想回到初中的音乐课</t>
  </si>
  <si>
    <t>音乐课分了56课看完的横跨了半个初中生涯</t>
  </si>
  <si>
    <t xml:space="preserve">关于梦想 关于希望_x000D_
</t>
  </si>
  <si>
    <t>好喜欢这个故事   发现法语真的好听</t>
  </si>
  <si>
    <t>导演们都很爱表达这种题材</t>
  </si>
  <si>
    <t>艺术可以拯救灵魂，前提是有人不放弃你，看完我想起了“舞出我人生”第一部，也想起了在我人生中走过的老师们！</t>
  </si>
  <si>
    <t>如果有首歌是我的挚爱，那一定是你唱给我听的那首</t>
  </si>
  <si>
    <t>200204 每当歌声响起，眼泪就在莫名在眼眶里打转，真是天籁之声。马修是一位值得尊敬的音乐导师，一直在寻找会发芽的种子，给予希望关怀与爱。</t>
  </si>
  <si>
    <t>论遇到一位好老师的重要性 满载着最质朴情意的纸飞机 和一双双挥动的小手 忍不住让人热泪盈眶 OST简直是天籁之声 百听不厌</t>
  </si>
  <si>
    <t>论教育方法的重要性。没有“无可救药”的孩子，只有用错了的教育方式。马修的到来拯救了池塘之底的孩子们，也用音乐改变了那里的许多人，比如从不苟言笑的代数老师变成要主动加入合唱团的“钢琴师”沙贝。激发了皮耶尔的音乐潜能，并且向他的母亲也建议了皮的发展道路，这与皮最终成为音乐家有着密不可分的关系。遗憾的是蒙丹在电影里最终还是没有洗刷他拿了10万法郎的冤屈而且还火烧“池塘之底”没能“变好”，可这就是最最真实的人生啊。顽固的校长辞退马修的那天，孩子们挥舞着小手为他合唱，扔了很多写了自己心里话的纸飞机为他送行让人泪目——他的付出孩子们都看在眼里，并且有所回应。最让人感动的，大概就是在最后佩皮诺终于在星期六等来了他的“父亲”，与片头相呼应。
P.S.最喜欢的影评——那漫天飘扬的纸飞机是我对你最诚挚的敬意。</t>
  </si>
  <si>
    <t>孩子们非常幸运遇到了这样一位好老师。
电影想告诉我们的是：孩子的教育跟教的方法很重要，不要过早的放弃一个孩子。</t>
  </si>
  <si>
    <t>温情的教育，理想的教育之一</t>
  </si>
  <si>
    <t>我对教监的印象，就是他用爱来感化那些“坏学生”吧 这也许就是爱的教育 来影响他身边的学生 使他们向善 让他们变的更好 我以后也会成为一名教师 我也希望我自己能用爱来教导学生 因为爱的力量 是无穷大的 大的你无法想象 去做一个正能量的人吧！</t>
  </si>
  <si>
    <t>很经典很感人。探讨的主题也很出彩，故事紧凑有力。情节有些过于巧合算个小毛病。法兰西艺术水准真的高。挥动小手那一幕堪称永恒经典。</t>
  </si>
  <si>
    <t>这就是教师的魅力。我向往的。</t>
  </si>
  <si>
    <t>只有关爱 才被理解</t>
  </si>
  <si>
    <t>好温情的一部电影，真的好喜欢放牛班的春天，好棒的老师，感动都在心里，都不知道写什么话来表达对这部影片的喜欢</t>
  </si>
  <si>
    <t>被妈妈接走的成年后在美国生活的小帅哥长大了应该是独唱家 被马修带走的孩子长大了才应该是指挥家啊
童声合唱真是天籁之音
成长的过程中能遇到这样的老师真是幸运
马修老师如果是高大帅气的男人 能得到小帅哥母亲的青睐吗……</t>
  </si>
  <si>
    <t>《天堂电影院》里的放映员，还有《放牛班的春天》里的学监，这些人生路上的启蒙老师，影响了孩子们的一生。</t>
  </si>
  <si>
    <t>很好。音乐非常厉害。</t>
  </si>
  <si>
    <t>严酷教育下一丝人文关怀总令人动容，想到死亡诗社。</t>
  </si>
  <si>
    <t>好的老师不该被遗忘</t>
  </si>
  <si>
    <t>贝比诺：5加3等于多少？
旁边同学：当然是53。
☺️
艺术教育可以治愈心灵呢。</t>
  </si>
  <si>
    <t>记忆深刻的电影，因为是班主任用晚自习给我们看的。</t>
  </si>
  <si>
    <t>感谢每一位教育我的老师</t>
  </si>
  <si>
    <t>印象中是很老的片子，重看经典也不错，这世界最大的善行莫过于改变一群孩子的命运。爸爸会在星期六带我回家。</t>
  </si>
  <si>
    <t>怎么说呢，与其他教育温情题材的电影并无太大区别。个人更喜欢爆裂鼓手一类的拍摄风格。当然，这样的老师值得所有人的敬意。</t>
  </si>
  <si>
    <t>终于完整看了这部电影 还是老师在思修课上放的😂单是配乐就能给满分</t>
  </si>
  <si>
    <t>无话可说</t>
  </si>
  <si>
    <t>不知道为什么感动不起来</t>
  </si>
  <si>
    <t>想起李士萍还有高三</t>
  </si>
  <si>
    <t>本科的时候，法语视听课看过的影片，如今来看，依旧经典 
美育的重要性也不容忽视，正因为马修老师的坚持以及耐心，用音乐感化这些孩子。
平凡而伟大。</t>
  </si>
  <si>
    <t>很早看过的经典电影，没什么特别的。</t>
  </si>
  <si>
    <t>天籁般的童音。</t>
  </si>
  <si>
    <t>高中时候不懂 把这部当作剧情片来看。        总是不懂教育的意义</t>
  </si>
  <si>
    <t>佩皮诺终于等到了他的星期六</t>
  </si>
  <si>
    <t>这既是一件小事也是一件大事</t>
  </si>
  <si>
    <t>最爱的一部法国电影，温暖人心的故事。
当年看的事后感慨万千，感动唏嘘不已。</t>
  </si>
  <si>
    <t>佩皮诺sooooooo cute～</t>
  </si>
  <si>
    <t>热爱音乐的灵魂必定是干净纯粹的，有一位良师益友在人生的道路上指引，弥足珍贵。</t>
  </si>
  <si>
    <t>没有人天生就是恶人，只是环境让他做出了选择！</t>
  </si>
  <si>
    <t>这片子，让我有过当老师的冲动，仅仅是冲动！</t>
  </si>
  <si>
    <t xml:space="preserve">老师这种职业，却也分三六九等。他们真的好幸运，遇到了一个好老师。  </t>
  </si>
  <si>
    <t>在电影院看了4k修复版本，最后漫天的纸飞机落到地上，马修看到孩子们的字迹时真是让人泪目。以为蒙丹会成为合唱团里唯一一个男中音，没想到最后他还是个不折不扣的坏孩子。每次镜头转到皮埃尔蒙昂克漂亮的小脸上的时候感觉心灵都被净化了</t>
  </si>
  <si>
    <t>朗朗的合唱声，是给每个失落音乐家的安慰。漫天的纸飞机，是每个老师的梦想。</t>
  </si>
  <si>
    <t>小学老师们会不会平时用这部片来安慰勉励自己呢</t>
  </si>
  <si>
    <t>久仰大名，而名副其实</t>
  </si>
  <si>
    <t>一生中能遇到一位马修老师，是幸运的</t>
  </si>
  <si>
    <t>想起这部电影就心跳加速</t>
  </si>
  <si>
    <t>很幸运我曾遇到过的都是马修这样的老师，而不是校长那样的，当然校长也有可爱的一面</t>
  </si>
  <si>
    <t>pipito</t>
  </si>
  <si>
    <t>小学音乐课老师放的，已经记不清了。</t>
  </si>
  <si>
    <t>好听的歌曲，感人的情节，值得一看~</t>
  </si>
  <si>
    <t>马修老师，皮皮诺，一生难忘</t>
  </si>
  <si>
    <t>个人不是很喜欢的类型</t>
  </si>
  <si>
    <t>一个好老师是多重要啊</t>
  </si>
  <si>
    <t>【2022.6】把它和《天堂电影院》连在一起看确实有别样的效果。“黑暗中的方向，希望之光”，永远不能低估一个人生导师对孩子的意义，这些孩子有马修真是太幸运了。有些电影就是会让你无暇顾及镜头的运用和场景设计。</t>
  </si>
  <si>
    <t>当纸飞机飞出窗外，手在窗口摆来摆去，清澈的歌声飘向天际，他们是那么美好纯真。</t>
  </si>
  <si>
    <t>牛年第一片。
老牌佳片都挺耐看的！
不憋闷！</t>
  </si>
  <si>
    <t>佩皮诺有理由相信因为马修被解雇的那天，是个星期六</t>
  </si>
  <si>
    <t>这部片更多的是作为教育主题被大家熟知，就连第一次看也是初中的时候老师作为教材使用。每个孩子的确都值得被救赎。这次重温更多的是看到马修老师，作为一个不为人知的所谓“过气”的“小”音乐家，在不知名的角落里热爱着音乐，创作着，影响着许多人，这是一种小人物的伟大，太多的伟大并不是天生的，是一些平凡的特别，在很多阻力下的坚持。</t>
  </si>
  <si>
    <t>“合唱团的小孩不会变坏”“写诗歌的小孩不会砸玻璃”。孩子和音乐，是这世上最天真动人的东西。</t>
  </si>
  <si>
    <t>孩子们的声音 就是天籁 无法被世俗禁锢</t>
  </si>
  <si>
    <t>不要以貌取人，每一位孩子都是特别的。</t>
  </si>
  <si>
    <t>圣马克合唱团。超一流水准。</t>
  </si>
  <si>
    <t>体育m和音乐是一个民族强大的关键，一个强身，一个强魂。</t>
  </si>
  <si>
    <t>你可以带我走吗？
……
执着的等待是值得的！</t>
  </si>
  <si>
    <t>重复看了很多次，每次都为它感动。</t>
  </si>
  <si>
    <t>很文艺很感人很细腻的一段人生缩影</t>
  </si>
  <si>
    <t>remarkable day for you 2022.12.10</t>
  </si>
  <si>
    <t>直击人心的简单清澈。</t>
  </si>
  <si>
    <t>很小的时候就看过的让人感到喜极而泣的心灵鸡汤，是一场心灵的洗礼，让我初步接触到自由的含义</t>
  </si>
  <si>
    <t>当时是社团里推荐看这部电影的，后来让我们分析它的镜头运用，挺不错的，我当时分析了学校门口时的一个长镜头</t>
  </si>
  <si>
    <t>多的是平淡的感动，老师对人来说太重要了，感谢改变我的老师们</t>
  </si>
  <si>
    <t>灵魂建筑师</t>
  </si>
  <si>
    <t>高中看的，再也回不去了。为了那时的记忆，加一星。</t>
  </si>
  <si>
    <t>音乐真美好</t>
  </si>
  <si>
    <t>天籁一般的歌声 让我想起高中时 我们的天籁一班。</t>
  </si>
  <si>
    <t>音乐是世界上最美好的东西。</t>
  </si>
  <si>
    <t>永远为默默坚守岗位，在看似平凡的日子里散发光芒驱逐黑暗的故事感动。小学看过的一部片子。</t>
  </si>
  <si>
    <t>老师都该看看，但是又不现实</t>
  </si>
  <si>
    <t>不多说了，反复看了十几遍了。歌好听，小男主帅。</t>
  </si>
  <si>
    <t>很清新的一部电影，让人整个很轻松。</t>
  </si>
  <si>
    <t>宽容、尊重、理解、共情与爱，治愈人心。</t>
  </si>
  <si>
    <t>音乐是奇妙的语音</t>
  </si>
  <si>
    <t>时隔多年再次在电影院看，歌声优美动听，故事感人，那个年代的个体如何生存，感触良多</t>
  </si>
  <si>
    <t>夜莺一样的歌声 土墙下的纸飞机 稚嫩嗓子里窜来窜去的尼古丁 法国的范伟。</t>
  </si>
  <si>
    <t>补Top250。 不晓得是大一还是大二上，在同济选的的电影艺术赏析课上，老师放的，虽说已然八年，但仍记忆犹新。好的老师，对学生的影响是一生的，放牛班的春天老师是，那个敎电影艺术赏析的老师亦是。</t>
  </si>
  <si>
    <t>俗套的剧情，真诚的感动。</t>
  </si>
  <si>
    <t>我不知道是不是我境界不够，总之没有特别感动，这种表现老师与学生之间的情感，或者说是关于教育的电影太多了，看惯了也就麻木了。不过音乐真心好听！</t>
  </si>
  <si>
    <t>清澈的歌声，漫天纸飞机，最好的赞美</t>
  </si>
  <si>
    <t>要是所有人都能幸识伯乐就好了。太过于顺畅的启化反倒让故事少了一丝真实性。我更愿意相信人性的缺陷以及环境的窒息。</t>
  </si>
  <si>
    <t>绝对推荐。强力推荐。</t>
  </si>
  <si>
    <t>心心念念的重映 终于赶上了 我心里对好老师和美人的最开始的样子；善良的孩子很多 但是马修这样的老师太少了😭</t>
  </si>
  <si>
    <t>突然遇见有些低沉的生命段落，想要被治愈，学习法语的同时看一部电影，剧情的层次递进并没有让我失望，纸飞机和公车的停止都恰巧怦然心动，谢谢治愈</t>
  </si>
  <si>
    <t>音乐版的死亡诗社，童年的良师是一生的救赎</t>
  </si>
  <si>
    <t>可以童声飞扬就是最好的音乐教师。</t>
  </si>
  <si>
    <t>温暖的故事.</t>
  </si>
  <si>
    <t>好的老师或者说引路人足以改变孩子的一生。合唱歌曲好动人</t>
  </si>
  <si>
    <t>零零碎碎地在电视上看过很多片段，这次终于完整的看完了。</t>
  </si>
  <si>
    <t>喜欢里面的那个帅气的声音好听的小男生。结局很暖心。</t>
  </si>
  <si>
    <t>得是十年前看的吧，现在脑子里都能想起来干净的歌声和脏话</t>
  </si>
  <si>
    <t>有时候遇到一个好的人生导师能决定孩子的健康成长和未来</t>
  </si>
  <si>
    <t>初中时看的 那样的教育很伟大</t>
  </si>
  <si>
    <t>谢天谢地，影片既没有一意孤行地拯救最不可救药的那位，也没有让主角成为无所不能的超人。在人文关怀方面，只要摒弃不切实际的高调和强行说教，欧洲老牌资本主义国家就没怕过谁。</t>
  </si>
  <si>
    <t>都是一群非常幸运的孩子啊</t>
  </si>
  <si>
    <t>音乐没有损害纪律！</t>
  </si>
  <si>
    <t>音乐和运动能改变人的心灵</t>
  </si>
  <si>
    <t>温馨温暖温情</t>
  </si>
  <si>
    <t>皮皮诺坐在桌子上，老师在指挥，孩子们在认真唱歌——真的美好！</t>
  </si>
  <si>
    <t>润物细无声，我爱当老师！</t>
  </si>
  <si>
    <t>人生中能够遇到马修这样的老师真是一种福气</t>
  </si>
  <si>
    <t>和死亡诗社配在一起
死亡诗社让我为诗歌之美而哭
放牛班让我为音乐战栗
收获感动无数</t>
  </si>
  <si>
    <t>第一次对天籁之音四个字有了了解</t>
  </si>
  <si>
    <t>感动，见证这一群孩子慢慢变好（可能用词不当）
当独唱被原谅又开始唱歌时，他的眼睛里闪烁着的光芒真的太美了
蒙多是个遗憾，但遗憾的恰到好处
这个老师我喜欢</t>
  </si>
  <si>
    <t>早几年看的电影，很感人，求学途中有个好老师相当于中彩票</t>
  </si>
  <si>
    <t>孩子、孩子、我也是上帝眷念的人</t>
  </si>
  <si>
    <t>555我想生个贝比诺  好多细节呼应的好好  太温柔了555  莫翰奇一开口我就哭  还有最后从窗口出来的纸飞机555</t>
  </si>
  <si>
    <t>这才是真正的老师</t>
  </si>
  <si>
    <t>善良的老师对于他们来说才是千年难遇，音乐改变人生，平凡的马修，伟大的人贩子哈哈哈哈哈哈。</t>
  </si>
  <si>
    <t>是马修老师的到来，“池塘之底”的小青蛙们才有了春天，虽然长大后已成知名音乐家的皮埃尔已经忘记老师的名字，但那份春天的暖意却一直种在他心里，从未散去过。佩皮诺的坚持和等待也是值得的，因为马修老师终于在那一个星期六将他带回了家。</t>
  </si>
  <si>
    <t xml:space="preserve">L'ueur d'été 夏日的微醺_x000D_
Vois sur ton chemin 遥望你的道路_x000D_
Cerf-volant风筝_x000D_
La nuit夜晚_x000D_
Fond de l'étang池塘之底（他们住的寄宿学校的名字）_x000D_
Caresse sur l'océan太平洋上的清风 </t>
  </si>
  <si>
    <t>充满感动温馨讽刺希望现实 的一部 看完心久久不能平静 老师走的背影叫人窝心</t>
  </si>
  <si>
    <t>好老师真的可以影响孩子的一生</t>
  </si>
  <si>
    <t>看哭了，在电影院看太爽了！</t>
  </si>
  <si>
    <t>很温暖的影片</t>
  </si>
  <si>
    <t>我觉得还好……人物都很标准。苛刻的校长，温暖的老师，天才同学，邪恶的代表，其实校长才是最真实的。</t>
  </si>
  <si>
    <t>为了插曲看的电影.</t>
  </si>
  <si>
    <t>看过两遍了，很温暖的故事，人生就是这样，有时候遇到一个人就能改变一生。尽职尽责的教师很值得敬佩。</t>
  </si>
  <si>
    <t>太美的音乐 太美的真情</t>
  </si>
  <si>
    <t>每一个孩子都是未萌芽的种子，他们需要有耐心的园丁辛勤浇灌，帮助他们破土而出。</t>
  </si>
  <si>
    <t>教育就是平等的对待每一个孩子，尽可能的发挥他们的特长。很感动。</t>
  </si>
  <si>
    <t>真的很好听~~</t>
  </si>
  <si>
    <t>每个孩子都是天使👼愿每个孩子都能遇到好的老师👼</t>
  </si>
  <si>
    <t>重看，爱这部电影比以前多得多，可能因为我以前没那么爱音乐</t>
  </si>
  <si>
    <t>收藏了多年终于看了，很温暖的故事，放逐的纸飞机还有天籁般的声音。世界上有多少和马修这样的好老师，真的用爱对待每一个小孩。</t>
  </si>
  <si>
    <t>教育和艺术 我们共同的脆弱</t>
  </si>
  <si>
    <t>2015.9.3在家看完的（分两次），音乐改变了孩子的心灵，改变了孩子的命运，平凡而伟大的老师，喜欢故事的结局O(∩_∩)O</t>
  </si>
  <si>
    <t>在马修身上我找到了自己的影子</t>
  </si>
  <si>
    <t>法式情怀。浪漫温情。</t>
  </si>
  <si>
    <t>一个好的启蒙老师真的对孩子的影响太大了，是以后孩子形成人格的基底，我是深有体会啊，小学的老师，唉，不提也罢！</t>
  </si>
  <si>
    <t>漂亮的莫翰奇和可爱的小贝贝</t>
  </si>
  <si>
    <t>唱诗班的每一个你都是世间的小精灵</t>
  </si>
  <si>
    <t>有bgm的地方 就有我的眼泪</t>
  </si>
  <si>
    <t>童声真动听。</t>
  </si>
  <si>
    <t>在一个命运般的周六看了这部片，音乐真的可以撼动灵魂</t>
  </si>
  <si>
    <t>Cy推荐的。在高一的选修课上看过。又看了一遍。</t>
  </si>
  <si>
    <t>在音乐课上老师分几次给看完的；我觉得一周只有一节的音乐课就是对于本片的无声讽刺（高中）</t>
  </si>
  <si>
    <t>“Sens au cœur de la nuit / L'onde d'espoir / Ardeur de la vie / Sentier de gloire”</t>
  </si>
  <si>
    <t>没人不喜欢音乐，不喜欢唱歌。可惜学校时除了做节目，都不怎么教唱歌，挺可惜的。</t>
  </si>
  <si>
    <t>太教化的，总不想给太高</t>
  </si>
  <si>
    <t>真正的教育呀，任何人的任何行为和性格都有原因的，都能用合适的方式来感化</t>
  </si>
  <si>
    <t>嗯，简单，而快乐！</t>
  </si>
  <si>
    <t>还不错，马修很暖，校长很坏，几个孩子的个性刻画也挺明显的，点个赞</t>
  </si>
  <si>
    <t>这老师是神吧！太好了这老师。其实小孩们本心并不坏</t>
  </si>
  <si>
    <t>教育不是听信别人对学生的评价，不是只顾自己的功名利禄，不是看到一个学生犯错就惩罚关禁闭；教育是通过自己的眼睛、行动去了解学生走进学生，教育是尝试打开学生的心门尝试与学生做朋友，教育是在看到学生犯错时采用适当的奖惩机制，教育是能看到学生的闪光点看到学生的多面性，教育也是爱和宽容。</t>
  </si>
  <si>
    <t>高中時彤彤給我們放的</t>
  </si>
  <si>
    <t>恩师可遇不可求</t>
  </si>
  <si>
    <t>歌声荡漾 春风荡漾</t>
  </si>
  <si>
    <t>伟大的艺术家在镜子面前看到了自我！
这帮孩子的谨慎更像是冷漠！
我又开始写曲了！我的梦想又回来了！
离开以后，他便不再写日记了</t>
  </si>
  <si>
    <t>想有所成就，贵人是必不可少的</t>
  </si>
  <si>
    <t>不同的年龄段，反复看这部电影。常看常新，十分感动</t>
  </si>
  <si>
    <t>开头想起天堂电影院
老师想起死亡诗社里面的老师。
“他们真的无药可救吗？”
“孩子们给了我很多灵感。”</t>
  </si>
  <si>
    <t>纯纯欲滴</t>
  </si>
  <si>
    <t>看过但是印象不深了，这碗鸡汤虽好但还值不得9.3的高分</t>
  </si>
  <si>
    <t>幸好孩子们遇上了好的学监。</t>
  </si>
  <si>
    <t>莫朗杰被原谅准许独唱时那一瞬间本能的站直与之后清澈的眼神与单纯的笑容让我泪目了——真是长了一张天使般的面孔。</t>
  </si>
  <si>
    <t>大荧幕真好，和zq两个人包场了，可以尽情流眼泪了，只要孩子们一唱歌我就掉眼泪。音乐真的是可以洗涤心灵的～</t>
  </si>
  <si>
    <t>他等到了新爸爸，一头扎进他的怀里，正好是星期六</t>
  </si>
  <si>
    <t>一个好老师甚至可以改变一个人的一生，luckily，我遇到过</t>
  </si>
  <si>
    <t>没有坏学生，只有教不好的老师</t>
  </si>
  <si>
    <t>论一个好老师的重要性 贝贝好可爱</t>
  </si>
  <si>
    <t>遇到一个好老师是件很幸运的事。美人学生的声音是天籁啊天籁。小不点长得太可爱。</t>
  </si>
  <si>
    <t>从开始几分钟的无聊到后面的感动！一个好的老师对孩子来说真的好重要！音乐和运动能大大的改变人的一生！</t>
  </si>
  <si>
    <t>印象里一直是十年前看过的电影，今天再次看的时候一点没看过的样子，好奇怪的感觉。好电影无需多言，喜欢阳关灿烂的夏天。</t>
  </si>
  <si>
    <t>终于看了这部片子 不错呢 有点年代了</t>
  </si>
  <si>
    <t>此曲只因天上有，人间能得几回闻。</t>
  </si>
  <si>
    <t>看过很多遍的电影，也放给学生们看过，教书育人绝不是嘴上说说而已，每次看完都会反思自己</t>
  </si>
  <si>
    <t>太好哭了😭主角好帅！</t>
  </si>
  <si>
    <t>一直听说这个电影但是一直没想着看。最近看到重映但是买不到合适的场次的票，就直接在网上找了。
怎么说呢，这么高的评分是有道理的，真的很好看，马修可以说是这些孩子们生命中的奇迹了。电影里的歌也都超级好听。</t>
  </si>
  <si>
    <t>孩子在青少年的时候从来不会有好坏优劣天才蠢蛋之分，老师成功把在海边的孩子给拯救拉过来。音乐真的会让人有希望。</t>
  </si>
  <si>
    <t>佩皮诺的执着等待是有道理的。马修被解雇的那天，正是星期六。</t>
  </si>
  <si>
    <t>感动！音乐！</t>
  </si>
  <si>
    <t>纯净的乐声荡涤着人的灵魂！</t>
  </si>
  <si>
    <t>一个早早回到家的下午，看了这部本该很早就看的电影，满满的感动，和力量，伴着旋律。</t>
  </si>
  <si>
    <t>那个校长活得挺真实的</t>
  </si>
  <si>
    <t>看完后，觉得年老的皮埃尔居然连恩师的名字都不记得，这个细节貌似很不合理。再想想五十年多少人事流过，马修老师不过是人生路上的一名过客。每个人的一生何其微渺，只是因为一本日记、因为派皮诺的铭记，人的存在才能从湮灭中重申。这是人的悲剧性，也是悲剧中的一缕曙光。</t>
  </si>
  <si>
    <t>一唱歌我的鸡皮疙瘩一下子就起来了</t>
  </si>
  <si>
    <t>高一军训有天晚上全班一起看的，还蛮感人的。</t>
  </si>
  <si>
    <t>不错，歌很好听。</t>
  </si>
  <si>
    <t>可能和我大一在合唱团待过有关，很好看，很有感触。。。我觉得伟大的作品有个前提，是必须要带给人的思考的，是有生命的。。。</t>
  </si>
  <si>
    <t>看前面觉得，无非就是讲马修老师对孩子有多好，他有点傻也有点执着，可是他却感动了孩子，感动了莫昂起，皮诺，看到孩子们用纸飞机和歌声去和老师说再见，我也体会到了，马修老师这一刻应该是感动个幸福的。</t>
  </si>
  <si>
    <t>教育的本质在于感化，在于言传身教，在于带来希望。</t>
  </si>
  <si>
    <t>作为一名年轻的人名教师，马修是我的目标。电影冲击最大的两个画面：高墙内一双双的小手以及最终开走又停下的公交车。最遗憾的是蒙丹最终也没有得到救赎。还有就是，歌曲真的太治愈了。第一次听到的时候，只听旋律就已泪流不止。</t>
  </si>
  <si>
    <t>喜欢小贝贝，小贝贝在星期六抱着小熊跟马修老师走了。</t>
  </si>
  <si>
    <t>我想遇到一个像老师这样的人生导师。</t>
  </si>
  <si>
    <t>没有坏学生， 缺的是有方法的老师和父母。</t>
  </si>
  <si>
    <t>绝对满分暖心片儿。音乐改变人</t>
  </si>
  <si>
    <t>神作，高中第一次看的时候就很震撼，如今再看更加感动，低落的时候可以翻出来看一看</t>
  </si>
  <si>
    <t>又一部充满温情的电影，好听的音乐，感人的故事，只有用真心才能换来真心</t>
  </si>
  <si>
    <t>第一次看是高中音乐老师放给我们看的，但由于课只有四十五分钟，所以没放完。现在想来，也许音乐老师都和片中马修一样，有一颗温柔的心，能找到孩子心中最柔软的地方。向所有音乐老师致敬。</t>
  </si>
  <si>
    <t>千里马常有，而伯乐不常有，论一个好老师的重要性。最后一幕小可爱提着小行李呆萌的原地想跟老师一起走的情景可爱又感人。</t>
  </si>
  <si>
    <t>在很小的时候就知道这部电影，课本中也常常看到，今天终于看完了。
一个落魄教室，一群顽劣的孩子，故事平淡且温暖，但是我总觉得缺少点什么。
下一部，《阿飞正传》</t>
  </si>
  <si>
    <t>遇到好老师了，我要是老师我忍不了，抱歉。后面的送别真好。</t>
  </si>
  <si>
    <t>很久以前看的片子了 歌声真的很治愈
人与人之间沟通真的太重要了</t>
  </si>
  <si>
    <t>很轻快但又有深度的一部电影，看起来很快乐</t>
  </si>
  <si>
    <t>总是缺点感觉，但还是希望好人一生平安</t>
  </si>
  <si>
    <t>平淡的感人</t>
  </si>
  <si>
    <t>9.0。Cerf-volant Volant au vent, ne t'arrête pas.</t>
  </si>
  <si>
    <t>地铁上看完的，坐过站了。</t>
  </si>
  <si>
    <t>在我看来小孩子的本性没有那么好，但是却很容易被引导，所以如果在童年时期遇到一位好老师，这种影响是十分深远的。于是我回顾了我过去10多年的老师，大多是冷漠无情的，还有少部分是不配为人师的。倒也不是说埋怨谁，只是觉得有点可惜。不到100分钟的电影，情节没有太多的跌宕起伏，但很温情。</t>
  </si>
  <si>
    <t>陪伴我度过刚离开家的长夜</t>
  </si>
  <si>
    <t>我会永远怀念那个夏天，一视同仁的老师和一群有着天籁般嗓音的男孩，以及那个年轻的自己</t>
  </si>
  <si>
    <t>永远别说永远,路途上总有事情要试</t>
  </si>
  <si>
    <t>“一封封纸飞机摇曳着坠入老师柔软的内心，于是乎便生发出这样的感慨：或许这就是教育的意义吧！”</t>
  </si>
  <si>
    <t>总有人在默默地，奉献并不光鲜的人生，去救赎那些稚嫩的灵魂</t>
  </si>
  <si>
    <t>千里马常有伯乐不常有</t>
  </si>
  <si>
    <t>这个评分好高啊 我忘了是高中还是大学看的了 我觉得死亡诗社更好看</t>
  </si>
  <si>
    <t>童年，天真无邪，纯真美丽。</t>
  </si>
  <si>
    <t>so touching… music is a path, which leads people to kind.</t>
  </si>
  <si>
    <t>很早聽說這部片子一直沒看。等到現在才看，是有其中原因的吧。很對時機。</t>
  </si>
  <si>
    <t>当时超爱男主了 因为他想学法语</t>
  </si>
  <si>
    <t>2019.9.21又看了一遍。a beautiful story.</t>
  </si>
  <si>
    <t>温故再温故，教育终为本</t>
  </si>
  <si>
    <t>非常经典。灵魂才能感动和影响灵魂，一个优秀的老师太重要了</t>
  </si>
  <si>
    <t>很想看到对孟丹的教化/感受是音乐的魅力/莫翰奇的声音真的好好听</t>
  </si>
  <si>
    <t>池塘之底 音乐之魅</t>
  </si>
  <si>
    <t>多年前看过的电影，希望每一位孩子都能遇见这样的老师。</t>
  </si>
  <si>
    <t>另外一颗星 我是真的很想知道像蒙丹这样的孩子改如何引导</t>
  </si>
  <si>
    <t>看了3遍，可以说是非常喜欢了</t>
  </si>
  <si>
    <t>教育的格式随着纸飞机伴着歌声放飞</t>
  </si>
  <si>
    <t>电影的音乐很好听。那种旋律令人不禁敞开心扉，轻轻附和。
电影是14岁时在班里和同学一起看的，后来刷过几遍，从打动，到思考。
不可多得的好片</t>
  </si>
  <si>
    <t>对最后去哪里的解读很深刻，蒙东误会解除被释放更契合电影主题。他是位好老师。</t>
  </si>
  <si>
    <t>小時候在音樂課上看的，來電影院二刷，插曲是真的太美了，包場聽歌。</t>
  </si>
  <si>
    <t>星期六他的爸爸会带他走的</t>
  </si>
  <si>
    <t>大概因为是305听力选来看的，所以关注点十分奇怪</t>
  </si>
  <si>
    <t>看电影的时候感觉到血液里有温热的爱在缓慢的流淌</t>
  </si>
  <si>
    <t>克莱门特被发好人卡的情节心瞬时碎成渣了…</t>
  </si>
  <si>
    <t>喜欢这样的老师，这才是老师</t>
  </si>
  <si>
    <t>片子很清新，虽然人之间关怀是主题，但手法是不经意的，看完心里暖暖的，钦佩的，很阳光的感觉。_x000D_
男孩的声音真好听。</t>
  </si>
  <si>
    <t>还是会有遗憾</t>
  </si>
  <si>
    <t>最后皮皮诺被带走了 真好</t>
  </si>
  <si>
    <t>纯真……</t>
  </si>
  <si>
    <t>感觉多年前看死亡诗社受的伤害被弥补了😭</t>
  </si>
  <si>
    <t>重映必须看，致敬雅克贝汉</t>
  </si>
  <si>
    <t>好温暖 好喜欢这个老头儿</t>
  </si>
  <si>
    <t>结尾太仓促了 看不够啊</t>
  </si>
  <si>
    <t>在启蒙教育之前，来自不同家庭教育可能都不好！以至于他们好多都是问题少年！但他们没有好的启蒙老师，在正确道路上的引路人！</t>
  </si>
  <si>
    <t>2006年于和平门家中独自观看</t>
  </si>
  <si>
    <t>我们穷极一生所追求的并不一定是名利，有时候心灵的满足更能触动我们。马修老师第一节课的教育方法注定了这个班的“春天”。还有，那个小不点“贝比诺”萌到我心坎儿了</t>
  </si>
  <si>
    <t>嘻嘻嘻嘻 正太好正  不过法国人的点跟我不大一样，，，</t>
  </si>
  <si>
    <t>Pion! !un mauvais pion!</t>
  </si>
  <si>
    <t>it's so beautiful.让我一个，只看中文片和英文片的人，都觉得很好看</t>
  </si>
  <si>
    <t>马修真好，佩西诺好可爱</t>
  </si>
  <si>
    <t>太棒啦太棒啦！全程被佩皮诺吸引。 再一次让我坚信，有信念的人，会有内心底的成就的，音乐老师和天才学生！ 但也担心蒙丹后来怎样了，可是不是每个人都是幸运儿吧！</t>
  </si>
  <si>
    <t>音乐，可以改变我们的心情，在影片中却改变了男孩的一生</t>
  </si>
  <si>
    <t>我们坚信唯有发自内心的善意才可以温暖他人，感动一代又一代人。本片最启发人的是教育观。</t>
  </si>
  <si>
    <t>人的尊严来源于发自内心的爱。</t>
  </si>
  <si>
    <t>跟死亡诗社的感觉差不多，好的老师改变学生的一生</t>
  </si>
  <si>
    <t>销魂，长相、歌声以及情感。</t>
  </si>
  <si>
    <t>剧情好，里面的音乐也特别好听</t>
  </si>
  <si>
    <t>对待问题儿童，用合唱团这种集体活动把他们凝结在一起</t>
  </si>
  <si>
    <t>在一个很普通的夜晚点开了这部电影，看完是带着笑的，最近浮躁的心情也平静了下来</t>
  </si>
  <si>
    <t>比起电影更像是教育者指南，不过即使这么可爱的小故事，我还是相信有些孩子就是天生坏种。</t>
  </si>
  <si>
    <t>托老师的福，近期终于沉浸式地看完了一部电影。想说音乐的力量真神奇，不仅把电影中顽童们的善心唤醒，也频频打动着我们这群屏幕前的观众。但转念一想，或许真正打动人心的还是善良的人性，音乐只是充当了一个载体</t>
  </si>
  <si>
    <t>那孩子一开口歌唱我就热泪盈眶</t>
  </si>
  <si>
    <t>这大概是我看的第一部听着音乐就泪目的片子吧</t>
  </si>
  <si>
    <t>风格0.7剧本0.8视听0.9表演0.8体验0.8
总分4.0/5.0</t>
  </si>
  <si>
    <t>可惜马修越来越少了，哈珊越来越多了，熊孩子越来越无法无天了。</t>
  </si>
  <si>
    <t>那个抱着小熊玩具的小小孩童终于等到了星期六来接他的父亲 音乐部分让人觉得人生虽然有许多不堪，但仍旧有让人心生纯和感动的地方</t>
  </si>
  <si>
    <t>反正看的时候流泪了~~~</t>
  </si>
  <si>
    <t xml:space="preserve">孩子们的合唱真的让我一瞬间起鸡皮疙瘩，空灵又清澈。
马修虽然可能不是一个好的学监，但他一定是好的人生导师。他用自己的真诚改变了这些孩子，这比教授知识更重要。
</t>
  </si>
  <si>
    <t>感动。特别喜欢小男孩的声音~~</t>
  </si>
  <si>
    <t>纸飞机+挥动的小手 🤗🤗</t>
  </si>
  <si>
    <t>很久很久很久了，好像是我初中还是小学来着，我记得特别清楚是在班上的老师给看的。</t>
  </si>
  <si>
    <t>曾看过，mark。用音乐打开学生封闭的心灵。</t>
  </si>
  <si>
    <t>天使的脸庞TAT</t>
  </si>
  <si>
    <t>语文课的期末作业。就算在牢笼里，也要仰望天空啊。小孩唱歌真的很好听。</t>
  </si>
  <si>
    <t>佩皮诺在一片绿意盎然中奔跑而来，拎着他的小行李抱着小熊，哇，这简直是所有美好都向我扑面而来的感觉。周六接他的人，来了！</t>
  </si>
  <si>
    <t>合唱团的歌声近距离感受应该会很棒</t>
  </si>
  <si>
    <t>满心都是感动，音乐能将人从地狱带离，并带你进入天堂。我只是不敢相信的是，小莫尼耶长大后竟然拍了《巴黎宝贝》，戳瞎我的眼，我也不敢相信！</t>
  </si>
  <si>
    <t>教育是以人化人。</t>
  </si>
  <si>
    <t>音乐大好</t>
  </si>
  <si>
    <t>对佩皮诺来说，可谓“师父”。</t>
  </si>
  <si>
    <t>主人公是一名失败的音乐人，作为学监去一所名为“塘底”的小学任教，学校里有问题儿童+残酷校长+温和门卫，主人公用组建合唱团的方式指引他们向上向善，最后引导出了一名出色的音乐家。
- 非常出色的一部电影，涉及教育和人性
- 启蒙阶段遇到一位好老师，何其幸运</t>
  </si>
  <si>
    <t>没想象的那么好</t>
  </si>
  <si>
    <t>这电影可有的说了。标记以后写。</t>
  </si>
  <si>
    <t>原声不错，剧情不错。</t>
  </si>
  <si>
    <t>普通剧情片吧，没有觉得特别出色，情节没有波澜壮阔也没什么波浪起伏。分工分责的重要性</t>
  </si>
  <si>
    <t>选择大于努力，遇到就是赚到，这样的人生不会太差。</t>
  </si>
  <si>
    <t>教育是一门艺术，需要爱与耐心，以及情怀</t>
  </si>
  <si>
    <t>中国也有这样感人的教师</t>
  </si>
  <si>
    <t>都已经忘记了所有的剧情，但是当合唱的音乐响起来，才发现，很久前已经看过了；真是又有一番感受。好浪漫的电影，又充满了教育意义</t>
  </si>
  <si>
    <t>我也想有这样体贴入微的老师</t>
  </si>
  <si>
    <t>歌声美 格调佳</t>
  </si>
  <si>
    <t>一个失败的音乐家，一个失业的老师</t>
  </si>
  <si>
    <t>第一次觉得美声合唱很好听，虽然不走心的一边魔方一边看，最后竟然在汽车别离那一幕留下眼泪，原来优秀的电影是这样的</t>
  </si>
  <si>
    <t>我也还想要这样的老师</t>
  </si>
  <si>
    <t>论成长路上遇到好老师的重要性。最近太脆弱了，泪点一触即崩。</t>
  </si>
  <si>
    <t>教书育人向来是一件困难的事</t>
  </si>
  <si>
    <t>今晚广州很冷，窝在被窝里突然就想起这部电影，于是第n次欣赏这部电影，每一次都给我不一样的感动。</t>
  </si>
  <si>
    <t>美妙的音乐！！</t>
  </si>
  <si>
    <t>吾爱</t>
  </si>
  <si>
    <t>太棒了，庆幸现在才看了这部经典，因为职业的缘故，才让电影于我而言更生动深入，代入感太强！</t>
  </si>
  <si>
    <t>补标初中音乐课</t>
  </si>
  <si>
    <t>很喜欢的片子。</t>
  </si>
  <si>
    <t>温暖，人生真的需要一位好老师。</t>
  </si>
  <si>
    <t>印象最深的是孩子们唱歌真好听 还有那个小男孩长得太好看了</t>
  </si>
  <si>
    <t>与死亡诗社并列为我从未没见过这样的老师系列，never！</t>
  </si>
  <si>
    <t>温暖 感动 缓缓流在心间</t>
  </si>
  <si>
    <t>还有一个孩子怎么办？</t>
  </si>
  <si>
    <t>一个善良的人，用音乐拯救了一群孩子的一生</t>
  </si>
  <si>
    <t>啊……纯净的歌声，好听的直起鸡皮疙瘩，仿佛天堂……</t>
  </si>
  <si>
    <t>永远不要说永远，但凡世事总值得尝试。</t>
  </si>
  <si>
    <t>幸运如我，一生中遇到的都是好老师～_x000D_开始期待周六会有好事发生😌</t>
  </si>
  <si>
    <t>从窗户里飞出来的纸飞机，泪崩</t>
  </si>
  <si>
    <t>这个电影和《热血教师》有异曲同工之妙。尤其是其中的音乐太棒了~</t>
  </si>
  <si>
    <t>没有平庸、只有没被发掘！</t>
  </si>
  <si>
    <t>音乐的力量~~</t>
  </si>
  <si>
    <t>重温经典系列。童年快乐转瞬即逝。</t>
  </si>
  <si>
    <t>孩子们是自己圆梦的支撑与鼓励</t>
  </si>
  <si>
    <t>看后感觉，阳光如此美丽，世界如此美好</t>
  </si>
  <si>
    <t>音乐真的不要太好听了，音乐无国界</t>
  </si>
  <si>
    <t>中国这样的老师少。</t>
  </si>
  <si>
    <t>很好的电影！让我想起窗边的小豆豆里的小林校长，完美反映了人类的爱和美，落泪很多次，短暂逃离了令人焦虑不堪的功利生活。祝福所有为人类教育事业付出真心 爱和耐心的人，希望池塘之底的孩子们一切都好（我的小天使佩皮诺😭🫰🏻💕</t>
  </si>
  <si>
    <t>希望一生中能碰到真正的好老师，他带来的影响可以改变人的一生，进而改变世界</t>
  </si>
  <si>
    <t>深思过后发现真正伟大的的并不局限于只是敢于挑战体制的先驱者，而是在失败后依然能够被所有人传颂。</t>
  </si>
  <si>
    <t>音乐的力量在这有了新的定义。在白色恐怖的集中营是学校，是音乐拯救了一颗颗儿童的心。</t>
  </si>
  <si>
    <t>偶尔看到解说的会停下来看看，还没碰到和我一样感想的人呢。</t>
  </si>
  <si>
    <t>以前学法语的时候我还挺喜欢法国电影的，但是为什么现在看了觉得阴郁沉闷灰暗。</t>
  </si>
  <si>
    <t>心灵的洗礼   没有错。btw 法语真好听。这样的好老师真的没有多少。能这么可爱的小男孩还有很多。</t>
  </si>
  <si>
    <t>其实电影结局还是替那个等爸爸的小男孩感到心疼</t>
  </si>
  <si>
    <t>也是那种看了一遍就不想看第二遍的，不过印象很深。</t>
  </si>
  <si>
    <t>泪目
每星期六等父亲来接的孤儿最终在一个星期六等到了来接他的人</t>
  </si>
  <si>
    <t>补标。</t>
  </si>
  <si>
    <t>赶着重映去看的，值得一看推荐！</t>
  </si>
  <si>
    <t>第一次接触是在很小的时候的一节音乐课上，以为这么久记忆已经很模糊了，旅行的时候偶然经过拍摄地，脑中陡然响起了那些旋律。</t>
  </si>
  <si>
    <t>抖音\朋友圈神作，实际一般</t>
  </si>
  <si>
    <t>想到自己小学的时候英语奇差，毕业才考了40几分。幸运的是初中和高中我都遇到了很好的英语老师，加上那是一个欧美音乐非常流行的年代，自己的英语水平突飞猛进，到现在也对各种语言学习都非常感兴趣。同时也借由这些方式，我接触到了更多有趣的领域。怀念我的高中班主任徐老师，他已经永远地离开了我们。但他的温柔教导，包容和鼓励，会一直留在我们心中。</t>
  </si>
  <si>
    <t>音乐特别舒心，最后的孩子好幸运，这些孩子都好幸运。</t>
  </si>
  <si>
    <t>当纸飞机纷纷落下，你就知道唱诗班的美好歌声一辈子也忘不了了</t>
  </si>
  <si>
    <t>这是一部我小学音乐老师就推荐的影片，前段时间看了，故事线很明显，寓意浅显易懂，配乐很好听，读书到现在深知一个好老师是多么重要，老师有空可以学习下@班主任</t>
  </si>
  <si>
    <t>现在还记得唱歌的那个神颜小正太，故事当然是好故事，温情总是能打动人</t>
  </si>
  <si>
    <t>世界最美好的声音</t>
  </si>
  <si>
    <t xml:space="preserve">纸飞机 合唱团 森林的消失 故事讲的很好 </t>
  </si>
  <si>
    <t>太美了</t>
  </si>
  <si>
    <t>青春年华里充满叛逆与傲气，寄宿校园过着三点一线的生活，正常授课变得索然无味，下课铃声才能激起内心的喜悦，追逐打闹是唯一的消遣娱乐。老师以柔克刚，让音乐感化这群阳光正气的反派少年，合唱团的歌声诠释得如此清澈纯真，盛世美颜的天籁嗓音小哥，音乐让大家更团结，人生能遇此好导师足矣。</t>
  </si>
  <si>
    <t>让我看到了让·托德，足矣</t>
  </si>
  <si>
    <t>千里马常有而伯乐不常有。</t>
  </si>
  <si>
    <t>在我工作第四年，我终于慢慢领会到你的真义。现实再狂乱，我心亦如你。</t>
  </si>
  <si>
    <t>温暖到流泪。</t>
  </si>
  <si>
    <t>重看了几遍，每次都有新收获。电影的主题是关于音乐，如果仅有爱而无真正的音乐，是教育不了这些孩子的，让孩子们发生改变的是音乐教育。同理，绘画，文学等都是如此。</t>
  </si>
  <si>
    <t>不值得五星，但依然推荐。它已经做的很好了。</t>
  </si>
  <si>
    <t>童年，音乐和孩子们一样动人，要再看。</t>
  </si>
  <si>
    <t>佩皮诺在一个阳光灿烂的周六午后被马修抱上巴士，耳边响起“黑暗中的方向，希望之光”，弹幕里大家都说：好巧，今天是周六，我才突然反应过来，是的，好巧，虽然已到深夜，但今天也是周六(写这段话的时候是周日零点)，这一刻，一段时间以来飘忽不定的心仿佛突然着陆，开始期待黑夜过后的黎明。</t>
  </si>
  <si>
    <t>一位“失败”的音乐家用音乐治愈和感化了一班调皮捣蛋的孩子们</t>
  </si>
  <si>
    <t>看到最后哭了，纸飞机和独唱太催泪了好吗？想到了死亡诗社里面的“船长，我的船长了。”</t>
  </si>
  <si>
    <t>坏孩子从来都不是坏孩子，环境和教育真的很重要，感谢马修老师和孩子们带来的感动。</t>
  </si>
  <si>
    <t>小时候在音乐课上看过好多次片段，总算完整看完了一遍</t>
  </si>
  <si>
    <t>“用纸飞机、挥舞的双手以及一个神奇的星期六来结束这个美妙的故事，是法国浪漫主义电影单纯的美好。”</t>
  </si>
  <si>
    <t>很稳很好，但没太多惊喜</t>
  </si>
  <si>
    <t>大概是初三看过的吧，李美兰放给我们看的，片子内容什么的已经不记得了，当时的人又在哪里呢。</t>
  </si>
  <si>
    <t>老师真的很有教育智慧，不是一味地用爱发电。</t>
  </si>
  <si>
    <t>居然也没标记过</t>
  </si>
  <si>
    <t>六年级夏天的午休结束前 满背的汗也顾及不上 只记得哭的很厉害哈哈哈</t>
  </si>
  <si>
    <t>星期六，贝贝等来了爸爸。</t>
  </si>
  <si>
    <t>突然感觉有点像《肖申克的救赎》，喜欢合唱团的朋友们，盛宴呐。。。</t>
  </si>
  <si>
    <t>这部片生动地诠释了教育的意义，教书，育人</t>
  </si>
  <si>
    <t>歌给五星。影片给三星。</t>
  </si>
  <si>
    <t>高中的时候语文老师带着看了一遍</t>
  </si>
  <si>
    <t>影片告诉我们，如果想成功，还是需要一个富裕的家庭背景</t>
  </si>
  <si>
    <t>You can't say, there are things worth trying</t>
  </si>
  <si>
    <t>豆瓣top250补评 想起了十六岁那年 那时候的感动是真的感动</t>
  </si>
  <si>
    <t>孩子们有最纯净的天籁之音。人这一生要是能遇上一个好老师真是一件幸运又幸福的事。</t>
  </si>
  <si>
    <t>一群孩子和一个老师的故事</t>
  </si>
  <si>
    <t>Morhange的声音每次一出来我的鸡皮疙瘩就起来了，Pèpinot小天使每一次的笑容都好可爱，影片的歌曲早已熟悉，但今天才终于看了完整的电影，纸飞机是我们寄托给你最好的祝愿</t>
  </si>
  <si>
    <t>看过为数不多的几部法国片之一</t>
  </si>
  <si>
    <t>一名老师即可以拯救一个学生，也可以毁掉一个学生。有时，一个坏孩子，只是在等着一名可以理解他的人出现，来敞开自己久违阳光的心扉。</t>
  </si>
  <si>
    <t>我看过的最纯净的一部电影，而且全无斧凿的痕迹</t>
  </si>
  <si>
    <t>很早之前看过的，虽然忘了感动什么，但是那是另一个世界，值得去看。</t>
  </si>
  <si>
    <t>小孩子还是小的时候不残。。。歌声真天籁啊</t>
  </si>
  <si>
    <t>曾经想做一名教师。</t>
  </si>
  <si>
    <t>小时候总被一遍一遍推荐播放的片子。</t>
  </si>
  <si>
    <t>电影放完后座的男生哭得满脸是泪水，他一个人来看的，默默的，什么也不说，但哭得特别伤心。</t>
  </si>
  <si>
    <t>虽然是大气的作品，虽然有天籁的音乐，但还是有点闷，4与5星之间</t>
  </si>
  <si>
    <t>感动触动难忘</t>
  </si>
  <si>
    <t>不是很感冒</t>
  </si>
  <si>
    <t>经典就是经典，剧情很感人。深深被小莫的歌声打动了</t>
  </si>
  <si>
    <t>最后半小时之前的时间好煎熬。。。真的受不了这么多皮男孩</t>
  </si>
  <si>
    <t>人生当有一位如此的老师啊！！！</t>
  </si>
  <si>
    <t>那么唯美艺术的剧情线浮现在我脑中还能说些什么呢。我还想到了我的老师，那个推进给我电影的那个人，那个身影</t>
  </si>
  <si>
    <t>成长的过程中总有不愉快的事情发生，但同时，用心后也会发现美的地方</t>
  </si>
  <si>
    <t>老师是应该什么样子</t>
  </si>
  <si>
    <t>教育是一个永恒的话题，无关国度</t>
  </si>
  <si>
    <t>高一音乐老师放给我们看的</t>
  </si>
  <si>
    <t>感觉故事结束的很突然，或者说其实我希望有个更美好的结果。</t>
  </si>
  <si>
    <t>温情小品，给人温暖</t>
  </si>
  <si>
    <t>第一次观看是2004年，那时候还是DVD。圣马可合唱团的电影同名专辑听过无数遍。2017SIFF。时隔13年再看，依然感动到泪奔……好电影就是这样，经得起时间的考验。</t>
  </si>
  <si>
    <t>教育学课上老师放过，让我一度以为自己也可以成为如此优秀的老师</t>
  </si>
  <si>
    <t>美的诠释</t>
  </si>
  <si>
    <t>Morhange是我见过眼睛最澄澈的天使，嗓音被神吻过。</t>
  </si>
  <si>
    <t>第一次选进合唱团的高兴还是留存到今天 忽略掉我钟高中无音乐课的话我可能真的能在班上看这部电影的时候共情一点</t>
  </si>
  <si>
    <t>如果每一份爱，都带来天使般的慈祥，这个世界就不会有憎恶，不会有迷失，更多的爱会洒向世界的每个角落</t>
  </si>
  <si>
    <t>小手。。。纸飞机。。。可是孟丹呢？</t>
  </si>
  <si>
    <t>2022/12/24重映 有些电影一定要去电影院看才行！看看这才是爱的教育/人类本能果然还是追寻爱。音乐都好听/开头总和天堂电影院搞混/小白男也有这么多丑得奇形怪状的/以前没少看但现在还是忘了很多情节/果然又看哭了</t>
  </si>
  <si>
    <t>很久之前看的电影了，什么是希望 也许就是电影为我们呈现的那样。</t>
  </si>
  <si>
    <t>小正太们</t>
  </si>
  <si>
    <t>Saturday</t>
  </si>
  <si>
    <t xml:space="preserve">漫天飞舞的纸飞机 和 不断挥动的小手 </t>
  </si>
  <si>
    <t>怀念我的小学语文老师。一个孩子在成长过程中遇到一位良师是多么幸福的事。</t>
  </si>
  <si>
    <t>音乐，能够感动灵魂。</t>
  </si>
  <si>
    <t>当时看的时候觉得无聊，后来在看觉得还不错</t>
  </si>
  <si>
    <t>翔哥心里一直有当老师的梦，为此我心里一直对她有一丝敬重</t>
  </si>
  <si>
    <t>音乐改变灵魂</t>
  </si>
  <si>
    <t>看了两遍，一遍在课堂上看的√
音乐真的非常好听！小男孩也很可爱！是很棒的温情故事。</t>
  </si>
  <si>
    <t>阳光总是让人舒适</t>
  </si>
  <si>
    <t>-勒克贺 我们还是朋友吗
-当然 为什么
-5加3是多少
-53啊
-你确定
-当然啰
-谢谢
好可爱的对白</t>
  </si>
  <si>
    <t>这部电影被我看了一遍又一遍，熟悉的情节，温暖的音乐，最初那种单纯的感动被一遍又一遍地重放心中，不仅仅没有淡去，反而在一点一点地加深，一遍又一遍地触动着心灵深处最柔软的地方。</t>
  </si>
  <si>
    <t>一个好的老师对于一个孩子的影响是伴随一生的。</t>
  </si>
  <si>
    <t>高中音乐课老师放的 才知道放牛班原来是差班的意思 （因为我也放过放牛班的学生）真的很喜欢这个老师 最后他走的时候 放纸飞机那里 狠狠emo了一天</t>
  </si>
  <si>
    <t>能感觉到老师对学生是真爱，对有才华的同学也是格外怜惜，就是对于校长缺乏了一点当面反抗精神。</t>
  </si>
  <si>
    <t>很有趣的一部电影，天籁之声啊</t>
  </si>
  <si>
    <t>不如 死亡诗社。</t>
  </si>
  <si>
    <t>是很棒的一部电影，但是可能因为这样的鸡汤喝的有点太多了，已经免疫的感觉。反而是影片中好几处都透露出法国人特有的幽默击中了我。</t>
  </si>
  <si>
    <t>最大的感触是这位老师没有因为大家都说他们不好也就随意对待他们，而是用音乐的方法将学生都积极调动起来，让他们意识到自己的价值，是个负责任的老师。PS：里面的小正太长得好萌。</t>
  </si>
  <si>
    <t>在某个星期六的六点钟 佩皮诺终于回家了</t>
  </si>
  <si>
    <t>和死亡诗社剧情一样一样的 不过都好看 那个小正太好萌！！</t>
  </si>
  <si>
    <t>封控过后，重回影院，这份美好更打动我了</t>
  </si>
  <si>
    <t>想起了诗人的合唱团。</t>
  </si>
  <si>
    <t>幼年时可以释放天性并且得到正确的指引，幸运不过如此。（喜欢高高的窗户上伸出的一只只小手。还有可爱的佩皮诺🐻/大象点映01</t>
  </si>
  <si>
    <t>一个孩子在孩提时代碰到一个好老师，真的是一生中最幸运的事了。</t>
  </si>
  <si>
    <t>音乐可以改变人生。</t>
  </si>
  <si>
    <t>算是一部比较成功的教育片吧</t>
  </si>
  <si>
    <t>孩子们都是最单纯的 他们善还是恶 都取决于教他们的人</t>
  </si>
  <si>
    <t>纸飞机般的美好童年</t>
  </si>
  <si>
    <t>经典啊经典</t>
  </si>
  <si>
    <t>这个是初中时候元旦班主任放给全班人看的——————————————————————2022.12.2重映</t>
  </si>
  <si>
    <t>小温情处处可见 原声很棒</t>
  </si>
  <si>
    <t>高中</t>
  </si>
  <si>
    <t>这个老师太熟悉了 哈哈</t>
  </si>
  <si>
    <t>好温暖的电影，好像那个小男孩本身唱歌就很好听，天呐 还长得帅</t>
  </si>
  <si>
    <t>纸飞机，看这个片子总会让我想起初中的英语班主任</t>
  </si>
  <si>
    <t>童声的合唱真的很能净化心灵</t>
  </si>
  <si>
    <t>很能打动人的一部电影</t>
  </si>
  <si>
    <t>很好看，剧情并不是很突出但是完全被音乐弥补了，感动。主唱很帅。。。</t>
  </si>
  <si>
    <t>如果说死亡诗社给人带来的是震撼，放牛班的春天给人带来的则是沉醉。虽然情节有些套路，但我要给里面的音乐满分。</t>
  </si>
  <si>
    <t>马修作为一名学监，用音乐感化和教育了60名问题少年，改变了很多孩子的人生走向，感恩默默奉献的老师们～</t>
  </si>
  <si>
    <t>很多伟大的人都隐藏在尘世里。</t>
  </si>
  <si>
    <t>那个男主角，真的是帅到天理难容~~</t>
  </si>
  <si>
    <t>也许是在看经典之前看了很多经典的模仿做吧，反而会觉得真正的经典很无聊……</t>
  </si>
  <si>
    <t>孩子的心灵是脆弱而敏感的，马修老师是温暖的。</t>
  </si>
  <si>
    <t>真的，这是我喜欢的电影风格，不论是情节还是音乐，我都喜欢~</t>
  </si>
  <si>
    <t>心灵洗礼，音乐动听，非常喜欢，这群孩子能遇到马修真的很幸运</t>
  </si>
  <si>
    <t>很感人的</t>
  </si>
  <si>
    <t>孩子的本性并不取决于他本身，老师的引导和指引也是至关重要，一个优秀的老师对一个成长历程中的孩子是真的有影响一生的作用，心有慈爱而教人，贯彻电影始终，把孩子的顽劣用音乐和歌声救赎是最浪漫的方式！</t>
  </si>
  <si>
    <t>牛斯带唤起了孩子们最纯真的本性，孩子们也给牛斯带来了加倍的温柔。他们用音乐里互相救赎，永远不要忽视孩子们的本性。里面好多天籁动听，在脑海盘旋。</t>
  </si>
  <si>
    <t>4分，没什么意思，及格线之下，不过看的时候比较小，可能是不太懂，等着过两年重刷再给一个客观的评分</t>
  </si>
  <si>
    <t>音乐很十分喜欢</t>
  </si>
  <si>
    <t>看完之后 马上把配乐全给下了 歌声一出来 整个人都抖了两抖</t>
  </si>
  <si>
    <t>伟大的老师，奠定了你的一生。</t>
  </si>
  <si>
    <t>看了豆瓣推荐后看的电影，好像是在大学吧，真的是时光如梭啊，只记得合唱的孩子们温柔稚气的声音了</t>
  </si>
  <si>
    <t>里面有一首歌特别喜欢，小男生声音也很美</t>
  </si>
  <si>
    <t>马修离开的时候真的好感动</t>
  </si>
  <si>
    <t>能有个好的老师去引导真的很重要。</t>
  </si>
  <si>
    <t>善良的老师，纸飞机和挥手告别好感动，歌也好听，但是改变人生的老师怎么能忘记呢</t>
  </si>
  <si>
    <t xml:space="preserve">没有天生的坏孩子 </t>
  </si>
  <si>
    <t>神作，当小男孩唱起来的时候是心灵的解放和净化</t>
  </si>
  <si>
    <t>高中时全班一同观看，已经忘记了具体的剧情，但其中的男孩却给人深刻的印象</t>
  </si>
  <si>
    <t>学习，其实很简单</t>
  </si>
  <si>
    <t>虽然我很out了，但是还是要标注下</t>
  </si>
  <si>
    <t>音乐的力量，
顽固的心总有一种方式去温暖滋润。
真正好的老师是诱发你对人生的无限热爱。</t>
  </si>
  <si>
    <t>感动又充满希望</t>
  </si>
  <si>
    <t>有种《死亡诗社》的感觉</t>
  </si>
  <si>
    <t>里面的童声合唱非常清纯，非常震撼。我感觉，她简直不属于这个浊恶的世界</t>
  </si>
  <si>
    <t>这世界有几个老师是真正为学生好的呢？谁不是为了有一个稳定的工作，评职称，升职……所谓因材施教这种事在现在的中国存在率几乎为零吧。</t>
  </si>
  <si>
    <t>皮埃尔的每一次独唱都感觉好美</t>
  </si>
  <si>
    <t>男主角太帅！歌也好听！再次说明音乐这个艺术的无穷力量！</t>
  </si>
  <si>
    <t>那位唯一的男中音，让我印象深刻。</t>
  </si>
  <si>
    <t>小男主的嗓音，老师的可爱，还有那个妈妈眼角的皱纹，在阳光下，看起来，好美。</t>
  </si>
  <si>
    <t>里面的男生都好可爱~</t>
  </si>
  <si>
    <t>和声不错</t>
  </si>
  <si>
    <t>很温情，不要放弃任何一个孩子</t>
  </si>
  <si>
    <t>在这个美好的周六晚上我泪流满面
这部电影真是isfp的福音</t>
  </si>
  <si>
    <t>基础教育的重要性不言而喻，可目前基础教育的从业者真正想做教育的人太少了</t>
  </si>
  <si>
    <t>每听一次热泪盈眶</t>
  </si>
  <si>
    <t>很古典的电影表现方法 但是看完觉得好温馨好治愈 孩子唱歌的时候好享受</t>
  </si>
  <si>
    <t>秘诀在于把所有人都集合在同一个目标下，当乌合之众有了共同目标的时候，自然就变得有秩序。音乐与运动是促使团结的两大动力。</t>
  </si>
  <si>
    <t>不是很对这部电影感兴趣，大致看了一遍，经典推荐一下。</t>
  </si>
  <si>
    <t xml:space="preserve"> 我好爱男主角啊。_x000D_2019.7.13_x000D_贝比诺的等待是值得的，马修老师离开的那一天，正好是星期六。</t>
  </si>
  <si>
    <t>最后每个学生给老师的信从天上飘下来的那一刻真的泪目啊</t>
  </si>
  <si>
    <t>开头的那个画面让我想起了初中的课堂上放的放牛班的春天。影片中小孩们做的“坏事”，我有些感同身受，我不是去做的人，只是想，只敢想。有一种被抛弃的失望和自我否定，而用做坏事的做法来说服自己确实就是如此尽管事实上并不是。我欣赏马修这样的人，又想成为他，却又希望在我的身边能出现一个这样的人能够让我发现自己的闪光的地方。教育者需要去发现优点然后去引导去让学生放大这个优点而增加自己的信心而不是毫无意义的告诉你你很棒，这是一种麻痹，这种麻痹在我身上整好体现地很透彻。</t>
  </si>
  <si>
    <t>佩皮诺拥有了自己的幸运，马修作为一个音乐老师，用他的和风细雨去感化别人，让他人卸下防备，回归自然。</t>
  </si>
  <si>
    <t>没有人生来向恶，有些人可以把你推向深渊，而有的人却可以拉你一把。看着那帮孩子，他们本性都不坏，而有的人却要用异常眼光去看待他们。人生遇到一个好导师，能改变一个人的人生轨迹。千里马常有，伯乐不常有，愿每个人都能遇到自己的伯乐。</t>
  </si>
  <si>
    <t>我爱男三号</t>
  </si>
  <si>
    <t>一个好老师可以拯救一群孩子。教育出来的结果不只与被教育者相关，可能更与教育者相关。</t>
  </si>
  <si>
    <t>良师益友 师傅如父。</t>
  </si>
  <si>
    <t>童声合唱太美了！</t>
  </si>
  <si>
    <t>一直想看的一部片子今天终于看到！非常好看，有着感人至深的情节。还有无处不在的音乐。尤其是莫朗的天籁之声，他的童声独唱一响起听的人的心就一定跟着颤抖！</t>
  </si>
  <si>
    <t>音乐很棒 法国片子一直有点朦胧的难懂</t>
  </si>
  <si>
    <t xml:space="preserve">真诚的电影总是能牢牢抓着你 </t>
  </si>
  <si>
    <t>拥有一个好老师是多么幸运又重要啊</t>
  </si>
  <si>
    <t>人最大的愚蠢就是固守自己的偏见</t>
  </si>
  <si>
    <t>一生襟抱未曾开</t>
  </si>
  <si>
    <t>绝美的声音！</t>
  </si>
  <si>
    <t>2022.12.2 with 黄振炜</t>
  </si>
  <si>
    <t>结尾结得有点蒙，实在找不到感动点。第二年冬。</t>
  </si>
  <si>
    <t>又是一部以小见大、打动人心的佳作。音乐是人类不需翻译的共同语言，它能引起人们的共鸣，感召着人们，呼唤出人们心底的善良。用音乐作为教育的手段，简直是太妙了。</t>
  </si>
  <si>
    <t>信任是这个世界最宝贵的东西。</t>
  </si>
  <si>
    <t>有些人就是这样看似平凡，实际伟大，有些人呢，看似伟大实际上平庸的很</t>
  </si>
  <si>
    <t>记得是高一时候，上音乐课老师放的。</t>
  </si>
  <si>
    <t>非常感动，尤其是最后，汽车开走，然后音乐响起，头一次被音乐的歌词感动而不是音调。</t>
  </si>
  <si>
    <t>漫天的纸飞机，那一刻泪流满面。</t>
  </si>
  <si>
    <t>忘了是几刷了 每一次看 都有不同的感触 不要放弃自己 每天坚持 完成自己喜欢的事 爱这部电影</t>
  </si>
  <si>
    <t>纯净心灵的人才能将孩子们的童真唤回！</t>
  </si>
  <si>
    <t>说不出的美</t>
  </si>
  <si>
    <t>很喜欢，给当时的我印象很深</t>
  </si>
  <si>
    <t>正能量，温柔，治愈</t>
  </si>
  <si>
    <t>歌声太好听！马修先生真的充满爱心呢</t>
  </si>
  <si>
    <t>中学时看的电影了，记得不错。</t>
  </si>
  <si>
    <t>打分低于四星的都是傻逼</t>
  </si>
  <si>
    <t>害 行 起码五年了脑海中都是这个小男孩和他老师的画面</t>
  </si>
  <si>
    <t>多了更多的感动，内心温柔</t>
  </si>
  <si>
    <t>可能看过太多同类型的片子，很难有什么feel，但也希望自己人生中有一个这样的老师</t>
  </si>
  <si>
    <t>女爵去听合唱的那一场戏，马修老师看着莫翰奇的眼神，让我想起了我的恩师。那种坚定温柔的、看到希望的眼神，让我泪目。特别是这种有原生家庭创伤的孩子，得到别人的肯定，是他们建立自信和找到自身存在感极其重要的途径。 望每个孩子，都能被温柔对待。愿每个灵魂，都能找到自己存在的意义。</t>
  </si>
  <si>
    <t>天籁一般的童声，是最接近上帝的存在。
马修把小男孩带走应该是电影最好的结局了。</t>
  </si>
  <si>
    <t>教师是一个很了不起的职业，但是具体到个人却是千差万别，这群孩子非常幸运遇到了马修这样的老师。</t>
  </si>
  <si>
    <t>抱着小熊的纯真孩子总会得到守护，就像坚持等待星期六的贝比诺有了马修老师</t>
  </si>
  <si>
    <t>很优秀的一部影片，较之昨天看的那个杀手不太冷简直天壤之别。在这部影片中，每个人都刻画得生动、鲜明，宛若身临其境与其面对面的交谈。院长的名与利，神父的耐心与宽容，萧老师大是大非面前的坚守与勇敢，小贝利的纯真，莫翰奇天赋异禀的音乐才华，马修老师不拘一格的教学方式，甚至就连那个坏学生（抱歉，我忘记了他的名字…）的坏都让人感到同情。我认为一部好的电影就像是在讲故事，它要让人明白故事的前因后果，并且还能回味无穷，而放牛班的春天就是这样一部影片。事实上，这部影片不仅在人物性格的刻画上别具一格，而且在故事细节的处理上也堪称一绝。</t>
  </si>
  <si>
    <t>我羡慕有这样的好老师。</t>
  </si>
  <si>
    <t>永远别说永远，总有东西要去尝试
有些人，只是静坐在你记忆中的一个角落，却能给你带来美妙的风景。
有时候，我们的生命中正是需要那么一个人，用爱感化着你，给你带来重大影响与转变。</t>
  </si>
  <si>
    <t>高三的时候语文课看的，本以为是普通的电影解析课，缺真的被歌声安慰了书本考卷下面临大考的仓惶…</t>
  </si>
  <si>
    <t>这大概是我最早看哭了的一部剧吧，看到孩子们在学校出事的时候都不在真的喜极而泣，老师真的太好了。</t>
  </si>
  <si>
    <t>最后上公交车时让人泪目</t>
  </si>
  <si>
    <t xml:space="preserve">生命的滋味，无论是阳春白雪，青菜豆腐，都要自己去尝一尝啊~ </t>
  </si>
  <si>
    <t>最好的教育是改变人的心灵</t>
  </si>
  <si>
    <t>孩子们的歌声令人泪目。
希望 能成为一个像马修一样的老师。</t>
  </si>
  <si>
    <t>很感动，好的老师真的很重要，可以救赎一些孩子。佩尔诺好可爱！</t>
  </si>
  <si>
    <t xml:space="preserve">不错的电影    孩子们的歌声空灵纯粹又治愈      深陷泥潭的孩子们遇到一个好老师    他们的未来就会有光      </t>
  </si>
  <si>
    <t>音乐的力量是惊人的！</t>
  </si>
  <si>
    <t>伟大的人，值得尊重的老师</t>
  </si>
  <si>
    <t>没人哪个孩子天性是坏的</t>
  </si>
  <si>
    <t>最小的孩子最可爱。</t>
  </si>
  <si>
    <t>很优秀，但是比不上死亡诗社</t>
  </si>
  <si>
    <t>满天飞扬的纸飞机是大家对老师最诚挚的感谢。</t>
  </si>
  <si>
    <t>这部电影使我相信音乐和爱能感化一切</t>
  </si>
  <si>
    <t>临睡前能看一部这么暖人心脾的电影有助睡眠</t>
  </si>
  <si>
    <t>研一的最后一天，早上八点半起来去打了四个戒指还没抛光到下午三点多回寝室，买了陨石拿铁，早上我最喜欢的拉面中午麻辣烫晚上十点宵夜烧烤，看了放牛班的春天和楚门的世界，拉屎了三次，结束！</t>
  </si>
  <si>
    <t>看过多少遍了，学法语必看吧，歌声真的可以打动人。</t>
  </si>
  <si>
    <t xml:space="preserve">跟孩子重温了一遍，温暖啊～ </t>
  </si>
  <si>
    <t>初中时候老师上课放给我们看，时隔多年，当时看了以后的温馨与震撼依旧还在脑海里</t>
  </si>
  <si>
    <t>这是小虎很喜欢很喜欢的电影了。以前总会让他给我推荐电影看，每次他都会推荐这部。</t>
  </si>
  <si>
    <t>七星神作【Vancouver to Shanghai</t>
  </si>
  <si>
    <t>有幸参加桃桃观影团的活动在资料馆的大荧幕上再次看了这部电影，感动依旧！有的时候也想去当个老师啊！</t>
  </si>
  <si>
    <t>属于看名字不想去看，但看了会很感动的电影(ｉДｉ)</t>
  </si>
  <si>
    <t>马修有点像希区柯克</t>
  </si>
  <si>
    <t>千里马常有，而伯乐不常有。
结局老师的离开有点儿出乎我意料，很是遗憾，不过却是最现实的</t>
  </si>
  <si>
    <t>清新而美好，整个片子下来赏心悦目，很享受很温暖。</t>
  </si>
  <si>
    <t>马修虽然其貌不扬，且自封为失败的音乐家和失业的代课老师，却依然得到了一帮顽童们的爱戴，因为他是个有人格魅力的人，更是一名受人尊敬的老师。</t>
  </si>
  <si>
    <t>艺术尤其是音乐，确实可以感化顽皮的孩子</t>
  </si>
  <si>
    <t>内核与死亡诗社类似</t>
  </si>
  <si>
    <t>音乐非常不错</t>
  </si>
  <si>
    <t>音乐拯救灵魂。。</t>
  </si>
  <si>
    <t>kinda cliché</t>
  </si>
  <si>
    <t>重新在资料馆看一遍又是满满的感动。能在荧幕上看这部电影，听孩子们的歌声环绕，导演映后座谈说这部电影改变了里面很多孩子的人生，何尝不也是改变了我呢？因为喜欢极了法语电影才想着要学法语，认识了法国朋友，一切都新奇而美丽。第一次现场听导演分享，Monsieur Christophe 真的是非常健谈，最后还说要和大家自拍，因为他妈妈不相信2004年的法国电影在中国有这么多人去看，天票超难买的，提前三小时去买的只剩几张了～</t>
  </si>
  <si>
    <t>完全拜倒在男主的歌声和颜值下，看一眼就惊艳的水平。</t>
  </si>
  <si>
    <t>跟老爸老妈一起看的，看完就是大家都很开心</t>
  </si>
  <si>
    <t>感動..</t>
  </si>
  <si>
    <t>法國電影這部算我最愛的</t>
  </si>
  <si>
    <t>天籁般的声音是最接近上帝的存在，被小正太的颜值和声音迷住了。老师的确是一个伟大的职业。</t>
  </si>
  <si>
    <t>一个好老师能做到的东西真的不多，除非他改行当父母。音乐能做到的事情有很多，但往往时间很漫长。</t>
  </si>
  <si>
    <t>看过2遍，第一遍没看完，第二遍看完了.但是浮躁的心没有领悟真意。后面应该还会看的</t>
  </si>
  <si>
    <t>少年的怯懦，成长，歌声抒发的真心，最是美妙动人。</t>
  </si>
  <si>
    <t>比起顽固的看守哈杉先生，秩序世界惩治不了的公牛蒙丹才是最该死的那个</t>
  </si>
  <si>
    <t>有这样的启蒙老师真幸福！结局要是等孩子们长大和老师相聚了就好了。想想我的小学老师简直醉童年阴影</t>
  </si>
  <si>
    <t>马修老师和麦神父，耐心一级棒</t>
  </si>
  <si>
    <t>很美的故事，虽然马修其实也改变不了什么，唯一有影响的是那个有天赋的孩子，给了他一个机会。不过即便美丽的东西改变不了现实，至少能留下终生难忘的记忆。</t>
  </si>
  <si>
    <t>关于教育实在是有太多技巧，每个人心中都有温暖的地方</t>
  </si>
  <si>
    <t>每个孩子都渴望被理解  都希望在成长中能遇见一个像马修一样的人 他带着阳光和暖意走来  身后是春天和希望</t>
  </si>
  <si>
    <t>真是喜欢的不得了！温情脉脉</t>
  </si>
  <si>
    <t>教育就是春风化雨
我不配</t>
  </si>
  <si>
    <t>我真的太喜欢太喜欢了 看了多少遍还是太喜欢了 少年的暴力和美丽啊</t>
  </si>
  <si>
    <t>一个默默无闻的代课老师深深影响了一班人的一生，这就是童年教育的重要意义！育人当慎重！并不是有知识的人就能当老师，那是一门大学问。</t>
  </si>
  <si>
    <t>大学做毕设的时候看的。一开始以为是部沉闷的片子，结果看完后觉得心里很温暖，赞</t>
  </si>
  <si>
    <t>嗯，对这种片子没有感觉诶，孩子一直注视着你。哦我不喜欢小孩子</t>
  </si>
  <si>
    <t>清澈的是❤，热烈的心</t>
  </si>
  <si>
    <t>让人温暖的电影</t>
  </si>
  <si>
    <t>那些真实的感动太概还会一直回荡 驻留在回忆里不出来</t>
  </si>
  <si>
    <t>看了n遍，很真实，很走心(补)</t>
  </si>
  <si>
    <t>大爱，明目张胆地拍改变
除史诗外同样大爱的故事类型</t>
  </si>
  <si>
    <t>天籁的声音.......</t>
  </si>
  <si>
    <t>因为人间有各种各样的苦难，所以上帝启发人类发明了音乐……</t>
  </si>
  <si>
    <t>一个朴素的故事，居然有一条爱情线而且还是beㅍ_ㅍ</t>
  </si>
  <si>
    <t>没有教不好的学生 只有不会教的老师 千里马常有 但伯乐不常有   还记得学生时代老师有放过</t>
  </si>
  <si>
    <t>和《告白》立意完全相反的电影，宣扬人性本善，也希望世界人人如此。</t>
  </si>
  <si>
    <t>童声真棒，真清澈</t>
  </si>
  <si>
    <t>男孩声音好好听呀，一日为师终身为父是真的啊有点小感动</t>
  </si>
  <si>
    <t>好温暖好感人的电影🎬看完我也想做一个马修老师一样的好人。可能是工作以后对人生的不同面有了更多的见识，越发感到，能遇到一个好人，是多么温暖多么幸运的一件事。这个世界上多的是像校长一样自私自利的人，而像马修老师一样，懂得为他人考虑，真心真意帮助他人，不追名逐利而致力于做好音乐这件事的人，是很少的。但正是这样的人的存在，像星星一样，点亮了黑暗的人生夜晚，让我们在寒冷的前行路上，感受到一点温暖与希望。一千个读者眼中有一千个哈姆雷特，以前的我看完，也许会想做一个有爱心的好老师，但今天的我看完，更想做一个好人，也更珍惜能遇到的散发着温暖和善意的人，一个人散发的温暖和善意，也许足够改变别人的一生。(印象深刻的片段:1偷钱那个男孩对蒙丹说，’但他是个好人’2马修老师运用一切资源帮助小男孩进里昂音乐学院)</t>
  </si>
  <si>
    <t>过了很长时间，终于把这部电影看了，里边合唱的音乐真好听，在剧情的最后马修将佩皮诺带走的时候，眼泪唰唰的流“马修被解雇的那天，正好是星期六，愿所有的孩子都能被温柔以待”</t>
  </si>
  <si>
    <t>合唱团的歌都好好听，虽然调皮但是大部分孩子本质都不坏，结局佩皮诺跑向马修每次看到都很感动。</t>
  </si>
  <si>
    <t>当年对小男主和导演女儿哼的歌曲很是着迷，单曲循环了好久好久</t>
  </si>
  <si>
    <t>被诬陷的那个太惨了</t>
  </si>
  <si>
    <t>教师的伟大，心灵的窗户</t>
  </si>
  <si>
    <t xml:space="preserve">看着电影之前用bose放卡拉斯在浴室，洗了最近以来最爽的一个澡。能直达心灵的，音乐算一个，文字是一个。所以放牛班有春天，所以死亡诗社有captain. </t>
  </si>
  <si>
    <t>5+3=53，倍儿有自信。</t>
  </si>
  <si>
    <t>貌似是高中英语课看哒，或许是语文课，还记得另外一篇课文叫雾都孤儿，也看了电影。</t>
  </si>
  <si>
    <t>放牛班，顾名思义就是把孩子们当牛去放，但是新来的老师却不这样，他用心去关心学生，改变了孩子们的未来！</t>
  </si>
  <si>
    <t>看过 也不太记得 记得音乐挺不错</t>
  </si>
  <si>
    <t>"How do you thank someone who has taken you from crayons to perfume?"</t>
  </si>
  <si>
    <t>孩子们合唱的时候鸡皮疙瘩都起来了！太好听了！老师走的时候很想哭 老师很棒啊</t>
  </si>
  <si>
    <t>好看，挺感人的。</t>
  </si>
  <si>
    <t>看了有三遍，里面的歌真的太好听了。。。男主好帅。。。一生能碰到这样一位老师也是值了。。</t>
  </si>
  <si>
    <t>一个简单又治愈的故事，却分外动人。
马修先生也太可爱太温柔了吧！！！他或许是一个“失败的音乐家”“被解雇的学监”，但当漫天的纸飞机从窗户落下，孩子们挥动的手在闪烁，这一切都值得了，那一刻，他就是世界上最幸福的人，一个最成功的老师。
与校长的残暴不仁、献媚邀宠相比，这部影片里的其他人都格外可爱。冷酷的池塘之底最终染上了一抹暖色的童年记忆。
合唱团的歌声那样动听，皮埃尔的声音那样纯净，小可爱也终于在星期六等来了他的“父亲”。</t>
  </si>
  <si>
    <t>还有这样的老师吗……</t>
  </si>
  <si>
    <t xml:space="preserve">   看完这部电影，心情很暖超级舒畅。这是一种多么美好的感觉啊！
拥有天籁般嗓音的小主角，正直的学监（马修），可爱的裴丕诺，这些似乎都不能完美描述我心中暖洋洋的感受。或者，只是一群天真无邪的孩子们在未可知的监狱般的生活中解脱出来，在美妙的音乐中重新找到对生活，不，生活对孩子们来说太大了，应该叫做对周遭环境的向往憧憬，向往蓝天白云与自由的风筝，向往神奇治愈的音乐……
  这部电影真的是太棒了，值得重温，对于心情低落的人来说是一剂不可多得的良药，对平平淡淡的人来说更是一味佐料，就像雨后的彩虹般
</t>
  </si>
  <si>
    <t>好的老师真的可以影响小孩子，记得自己6年级的英语老师对我影响很大，现在回忆起来就是感觉教的很好，我把每篇小课文都背会了，英语也得到了很大的提升。</t>
  </si>
  <si>
    <t>美丽的歌声和美丽的法语升华了本片的平庸</t>
  </si>
  <si>
    <t>孩子纯净的歌声
让人莫名的想落泪</t>
  </si>
  <si>
    <t>好电影。暖心的。</t>
  </si>
  <si>
    <t>心灵的春天，每个人都值得被救赎。</t>
  </si>
  <si>
    <t>忘了是高中还是大学在班上看的，也只记得大概的内容了，很治愈，有时间会重温的。</t>
  </si>
  <si>
    <t>音乐的世界无比神奇，人性的光辉融入其中，谱写世纪华章</t>
  </si>
  <si>
    <t>好感动，看到了法国人的幽默，还有浪漫。</t>
  </si>
  <si>
    <t>好美的故事</t>
  </si>
  <si>
    <t>22.12.7去看了重映，结尾还是流泪了。</t>
  </si>
  <si>
    <t>其实教育不会像电影里这么简单</t>
  </si>
  <si>
    <t>很喜欢的一部电影</t>
  </si>
  <si>
    <t>非常好啊！希望更多的像马修一样的好老师，同时也祝福所有的好老师</t>
  </si>
  <si>
    <t>我不记得看了多少遍...</t>
  </si>
  <si>
    <t>初中科学老师放给我们看的，帅帅的，现在已经是个有小孩的大叔了~剧情完全遗忘了T_T</t>
  </si>
  <si>
    <t>看完很舒服的一部电影！！喜欢！</t>
  </si>
  <si>
    <t>#打分仅代表个人口味与电影水平无关#</t>
  </si>
  <si>
    <t>每个小孩都需要这样一个老师</t>
  </si>
  <si>
    <t>虽然剧情很简单，但是温暖的色调、柔和的阳光以及天籁般的嗓音足够让这部片子与众不同。</t>
  </si>
  <si>
    <t>音乐是美好的，孩子们是美好的。</t>
  </si>
  <si>
    <t>纸飞机扔出的那一刻，让所有的事情变得有意义。</t>
  </si>
  <si>
    <t>“天使般的面孔。”</t>
  </si>
  <si>
    <t>(╥ω╥`)每次听到孩子们送别老师的那段音乐都想哭，窗台边挥舞的小手，写满爱意的纸飞机呜呜呜呜呜呜</t>
  </si>
  <si>
    <t>高中老师用了两堂课给我们放的</t>
  </si>
  <si>
    <t>7年后重温、心灵再次被感动</t>
  </si>
  <si>
    <t>一部我愿永远藏在心底的片子。</t>
  </si>
  <si>
    <t>高中音乐课看的，被里面的歌声打动，一值记到现在</t>
  </si>
  <si>
    <t>他走的时候 窗口飞出了纸飞机</t>
  </si>
  <si>
    <t>马修被解雇的那天正好是星期六。</t>
  </si>
  <si>
    <t>我和我爸都很喜欢的电影
2022.12去电影院看了4k重置版，偌大的电影院里只有我一个人，被逗乐的时候大笑，在结尾大哭</t>
  </si>
  <si>
    <t>纸飞机 小手臂</t>
  </si>
  <si>
    <t>佩皮诺走的时候是个星期六那里绷不住了</t>
  </si>
  <si>
    <t>让音乐化解仇恨，带来和谐，让希望生长发芽，最终结果</t>
  </si>
  <si>
    <t>小时候老师在教室里给我们看的。</t>
  </si>
  <si>
    <t>17.3.27 22.12.4</t>
  </si>
  <si>
    <t>洗涤心灵的天籁之声</t>
  </si>
  <si>
    <t>2022.12.2第n次标记_x000D_已经看过n遍，不得不感叹真的是神作，每次看都有不同的感受和感动_x000D_可惜北京疫情，重映刚好赶上隔离➕电影院关门，只好自己在家用电脑又看了一遍</t>
  </si>
  <si>
    <t>也算时代的眼泪了，这个歌好好听</t>
  </si>
  <si>
    <t>很喜欢~很喜欢~很喜欢的一部电影~</t>
  </si>
  <si>
    <t xml:space="preserve">   给力</t>
  </si>
  <si>
    <t>2014年也是7月下旬的一个雨夜吧，寄宿在朋友的一个亲戚家找老师补英语，晚上我们挤在小小的房间里看了这部电影；6年后，同样是有阵阵凉意的雨夜，在培训教室里看完，是在为自己成为一名教育工作者做准备。希望自己能帮助到别人的成长吧。</t>
  </si>
  <si>
    <t>很小的时候看的电影，至今回想起来仍有感动</t>
  </si>
  <si>
    <t>叙述风格略显平淡，不过这部电影应该能得到很多人的共鸣，也希望所有的教育工作者都看一看。社会主流的思想是要把学生培养成全才，但我一直觉得只要能挖掘到人的一个优点已经算成功的教育了。如果一个优点都挖掘不到，平淡的过一生也挺好的。为什么很多学校老师非要把孩子往死里压榨呢，就为了像校长一样升官发财吗</t>
  </si>
  <si>
    <t>这群可爱的孩子~~童声好棒</t>
  </si>
  <si>
    <t>希望每一位音乐老师都能放给班级的孩子们看。</t>
  </si>
  <si>
    <t>致敬真正的好老师
只能说是老师伟大 牛逼牛逼
人民教师给你们小心心ε٩(๑&gt; ₃ &lt;)۶ з💕❤️💖💘💓💝💗❣️💞</t>
  </si>
  <si>
    <t>真诚的电影总是能牢牢的抓着你，声色具备的一百多分钟之后灵魂才还给自己。</t>
  </si>
  <si>
    <t>我能想到最温暖的送别便是为你送上漫天的纸飞机～
一个过气音乐家和代课老师的救赎。
将来有一天，功成名就的你能否记得送你登上邮轮的伯乐。</t>
  </si>
  <si>
    <t>再看一次 改变人生的人也常常被遗忘姓名 170726</t>
  </si>
  <si>
    <t>暴风雨中你张开双翼，请别忘记回到我身边</t>
  </si>
  <si>
    <t>看完笑了，是种热泪盈眶的笑。</t>
  </si>
  <si>
    <t>整体看还不错。马修老师借由音乐打开了孩子的心扉。不过剧中孟丹被误解偷了20万法郎致使被退学的相关情节总觉得不是很好。那个真正偷钱的孩子再被问询偷钱的真正原因时，说是为了付热气球的钱，也让人感觉有些突兀。或许孟丹的作用是最后放火烧宿舍，使得马修老师被迫离职。而孟丹的结局也许是因为人设塑造得太过糟糕，在短短的时间内无法将其改造好，故而略显的有些“工具人”的作用。</t>
  </si>
  <si>
    <t>默默无名的一个人改变了一群孩子的世界，对于全世界来说，他们都不知道这意味。着什么，可对于那群孩子，这就是他们的世界，因为一个人，因为音乐，他们接触到了另一种生活，他们不在沉陷于自己的沼泽久久不能离去，世界开始有了色彩，影片中很好的可能是那场大火，蒙丹没有改变，马修并不是神，不能所有人都改变，马修努力了尝试了，可蒙丹丝毫没有动容，这大概就是影片中极其真实的事情吧。马修喜欢皮埃尔母亲，到最后却不了了之，结局，马修还是有了自己的孩子，等着星期六父亲来接他的佩皮诺，巧之又巧的缘分就是这样，让人惊艳的同时又符合逻辑。</t>
  </si>
  <si>
    <t>世界上有太多的人当了教师，可心存善良和温暖的并没有多少……</t>
  </si>
  <si>
    <t>最近又重温了，还是特别感动，我好爱这部电影。</t>
  </si>
  <si>
    <t>感人```</t>
  </si>
  <si>
    <t>学生时代必看的电影吧，只不过永远也成为不了那样的老师啊。</t>
  </si>
  <si>
    <t>每一次重温都依旧温暖震撼，莫翰奇的独唱每一次都是泪目点。</t>
  </si>
  <si>
    <t>剧情一般，歌声很动人</t>
  </si>
  <si>
    <t>心底柔软的地方</t>
  </si>
  <si>
    <t>又是一部眼熟片段但不记得有没看过的
挺不错但死亡诗社更打动我一些</t>
  </si>
  <si>
    <t>83/100与音乐之声一起走进我初中的课堂。我们音乐老师给我们看的两部电影，简单纯粹。富有情感的一部，让人不免想起自己的童年与过去。一位有责任心的老师在一个孩子的前期真的非常重要，几乎扮演着爸爸妈妈的角色。可谓是温情脉脉</t>
  </si>
  <si>
    <t>如果师者都可以这样关爱学生，问题儿童会少很多吧，家庭里得不到的温暖，在学校里也没有</t>
  </si>
  <si>
    <t>很久之前看的了，现在还记得那种基调，温情，感人。没有坏学生差学生，只有不称职的老师，但一个好老师却是能改变学生。</t>
  </si>
  <si>
    <t xml:space="preserve">温暖... </t>
  </si>
  <si>
    <t>马修老师  令人尊敬</t>
  </si>
  <si>
    <t>Vive la liberté.</t>
  </si>
  <si>
    <t>所谓破窗效应。
但总有人要做第一个开始修补窗户的人吧。即使他只是一个失败的音乐家。
太美了。</t>
  </si>
  <si>
    <t>关于问题少年的教育</t>
  </si>
  <si>
    <t>很喜欢，最让我感动的是，皮皮诺终于在星期六等到了他的爸爸，在叛逆迷茫的青春期或童年能遇到一个引领自己方向，治愈自己的老师，真的会影响终身，我现在都记得初中老师，虽然她只教了我一年，但她是我见过最好的老师，没有之一</t>
  </si>
  <si>
    <t>插曲太经典了/完全展现出老师这一职业的伟大</t>
  </si>
  <si>
    <t>春节长假后的上班第一天看的，人生中遇到一个好老师真的不容易，是多么幸运</t>
  </si>
  <si>
    <t>犯错-惩罚不是教育，如何教导学生和孩子，马修给了所有的老师和家长一个答案。一个孩子得到什么就会学会什么，给他暴力他就会学着使用暴力，给他爱他就会学着去爱别人。熊孩子不是一天炼成的，成长的环境和被给予的教育决定了一个孩子会成为什么样的人。</t>
  </si>
  <si>
    <t>【9】马修老师的教育温暖而可爱，同时他也不是完人，面对心爱的人，他极其脆弱，却带给了观众别样的感动。合唱团的天籁之音伴随着孩子们的成长和其他老师的改变，显得如此美好。马修离开时的纸飞机，将情感推上高峰。当影片结束，感觉自己也逃出了一间牢笼。</t>
  </si>
  <si>
    <t>二刷，能让我二刷的电影不多~教育!更加想当老师了~孩子，每一个孩子都太美好，要细心观察，找到每一个孩子身上的闪光灯。</t>
  </si>
  <si>
    <t>很感人的那种电影。闲的蛋疼的时候看的。</t>
  </si>
  <si>
    <t>超萌等待星期六的小男孩～</t>
  </si>
  <si>
    <t>何等老师能有如此感染力</t>
  </si>
  <si>
    <t>最动人的星期六。</t>
  </si>
  <si>
    <t>每次看都很感动！！！人生能遇到一个好的老师是多么的幸运</t>
  </si>
  <si>
    <t>非常温情的电影，音乐是一座桥梁，是人与人之间的一条纽带，使人成长，使人善良，看完感觉很美好</t>
  </si>
  <si>
    <t>听着天籁般的合唱 整颗心都安静了下来  瞬间被融化了</t>
  </si>
  <si>
    <t>将来我会和我儿子一起看一次这部电影。</t>
  </si>
  <si>
    <t>上帝的恩赐。</t>
  </si>
  <si>
    <t>他小时候可太帅了
童声合唱真的听一次哭一次😭</t>
  </si>
  <si>
    <t>一位好的老师是真的能感化学生的。孩子在启蒙阶段能得到温暖鼓励理解支持，是一件非常幸福的事情。</t>
  </si>
  <si>
    <t>很多人高赞之，我没有什么感觉，只是这是和她一起看的第一部电影！</t>
  </si>
  <si>
    <t>我们的教育主管部门，我们的校长应该推荐这样的电影给教师观看，这种类型电影的效果远胜于空洞的教育理论。</t>
  </si>
  <si>
    <t>一贯的法国电影。</t>
  </si>
  <si>
    <t>从大一室友就放歌 当时欣赏不来 后来习惯了</t>
  </si>
  <si>
    <t>一个地中海蠢萌老师和一群熊孩子的故事</t>
  </si>
  <si>
    <t>我非常喜欢这部电影，就像看到了自己的童年。有些现实你总是无力改变。</t>
  </si>
  <si>
    <t>当了老师之后再看，感觉格外不一样。
用爱和音乐浸润教育吧？</t>
  </si>
  <si>
    <t>我对老师一直有偏见，是我遇见的老师都没像电影的老师一样。这样的老师可遇不可求</t>
  </si>
  <si>
    <t>看完这部电影，我相信：音乐和人心可以救赎一切！</t>
  </si>
  <si>
    <t>那时看过后很感动，很敬佩那个老师</t>
  </si>
  <si>
    <t xml:space="preserve">ne jamais dire jamais, il y a toujours quelque chose à tenter. </t>
  </si>
  <si>
    <t>我不知道没有一个好老师的学校会不是地狱</t>
  </si>
  <si>
    <t>除了歌声平平无奇。</t>
  </si>
  <si>
    <t>结局有点意犹未尽</t>
  </si>
  <si>
    <t>看的太久了忘记什么感受了，但是发现法国电影又好多还都挺好看</t>
  </si>
  <si>
    <t>最美好最闪光的东西，有如草房子里的那一群孩子。派皮诺其实也知道不会有人来接自己了；那一架架纸飞机伴著領頭和應和的歌聲化成了一种永恒。每个人都有他的结局。</t>
  </si>
  <si>
    <t>这个译名让我有种放牛娃的错觉一直没看，后悔，歌太好听了。</t>
  </si>
  <si>
    <t>教师一个伟大无私又恐怖的职业</t>
  </si>
  <si>
    <t>高中某位老师放的…啊，真是怀念</t>
  </si>
  <si>
    <t>一部教师可以改变人生的意淫之作，但也表明我们对教师的作用寄予美好愿望。</t>
  </si>
  <si>
    <t>希望，难过的离别，故事无解的无奈，法国男孩子们青涩可爱的脸和身体和最最清澈最最优美的童音合唱。温情脉脉。歌声是爱神。永远温暖 不知不觉泪流满面。</t>
  </si>
  <si>
    <t>人生导师啊，孩子们天籁般的歌声太好听了，不过还是觉得评分有点过于高了</t>
  </si>
  <si>
    <t>小哥很帅~</t>
  </si>
  <si>
    <t>看了中文版音乐剧后.再来回刷一下电影。含蓄而美好的片名，娓娓道来的剧情，童音带来温暖治愈的合唱，一切污秽与此无关。渐渐干枯的灵魂需要温暖和耐心来浇灌。“被扔墨水时的愤怒、离开时泪流满面，高墙里涌出满天飞舞的纸飞机，老师说过的话会烙印在孩子稚嫩的灵魂上，一辈子。</t>
  </si>
  <si>
    <t>看过好几次，印象最深的是那一段时间看了很多跟教育相关的书籍、电影，感慨教育真的很重要</t>
  </si>
  <si>
    <t>总有这样的老师，一心只想着学生，商艳涛老师，谢谢您。</t>
  </si>
  <si>
    <t>感觉挺长的一故事而已</t>
  </si>
  <si>
    <t>又是一部暖人心的电影，可惜美好纯真的人心总是被贪婪，邪恶玷污了。天籁的音乐，善念，善导，温文儒雅的老师。大爱此电影</t>
  </si>
  <si>
    <t>马修的可爱 男孩的天籁               8.3分</t>
  </si>
  <si>
    <t>很温暖的故事，孩子们的合唱真的能洗涤心灵🤧
想起我小学时管乐团的一位老师了…我还记得他带个黑框眼镜，留着艺术家式的中长发哈哈哈哈，他来得时候大学刚毕业，一来就跟我们玩得很好，后来因为高年级班主任说管乐团训练占用学习时间导致管乐团训练时间被一压再压，结果他怒而辞职，知道他要走的时候我真的哭了好多次…之后我的班主任直接禁止我们班的同学参加管乐团训练了，从那之后我再没机会碰我的号…我的号嘴现在还放在书桌前呢…好想念他带我们练合奏的日子😢</t>
  </si>
  <si>
    <t>没什么意外的剧情，但忍不住看了一遍又一遍，就是因为里面的音乐，当之无愧的音乐剧</t>
  </si>
  <si>
    <t>法语听起来真的是很悦耳。</t>
  </si>
  <si>
    <t>学生们是幸运的，那个老师也是幸运的</t>
  </si>
  <si>
    <t>说到底还是不得不承认人生本来就不公平。纸飞机虽然美好，但总有人留下，有人离开，有人被接纳，有人被放弃。不要问丧钟为谁而鸣，丧钟为你而鸣。</t>
  </si>
  <si>
    <t>我想看这部电影 2012-05-22</t>
  </si>
  <si>
    <t>一个老师 一群孩子 一段歌唱 一串感动</t>
  </si>
  <si>
    <t>坏孩子，好孩子，我们一起唱歌吧。</t>
  </si>
  <si>
    <t>与老师有关的最好电影</t>
  </si>
  <si>
    <t>合唱特别特别好听，学法语的宝宝不容错过！但剧情不是特别能看的下去（观影体验不是特别愉快），大概艺术修养不够吧</t>
  </si>
  <si>
    <t>1、满天的纸飞机，装满孩子的爱意。_x000D_2、音乐和体育能促进团结，但我们小时候的音乐课却尝常常被动缺课。_x000D_3、孩子们的内心都是天使。</t>
  </si>
  <si>
    <t>温情教育片，心灵洗礼片</t>
  </si>
  <si>
    <t>温馨的电影
校长是个挺真实的人物，作为这个电影里的反派，不是一味的坏。挺有意思的，可以看到人性的多样</t>
  </si>
  <si>
    <t>太久了，都不记得剧情是啥了，心灵鸡汤电影。给儿童希望和帮助的就算好人。</t>
  </si>
  <si>
    <t>莫杭治差点把我唱哭了</t>
  </si>
  <si>
    <t>舒缓感人的教育音乐片。一个好的启蒙老师影响一生。</t>
  </si>
  <si>
    <t>这是一个关于音乐老师在梦想屡屡碰壁后，来到了一群小学校，做音乐老师，将一群问题学生引上正轨的故事。</t>
  </si>
  <si>
    <t>规则不是爱，我觉得的爱或许也不是</t>
  </si>
  <si>
    <t>高中看的 2015.1.31晚 “风中飞舞的风筝  请你别停下  飞向大海，飘向高空  一个孩子在望著你呢  率性的旅行，醉人的回旋  纯真的爱呀  循著你的轨 迹，循著你的轨迹飞翔  风中飞舞的风筝  请你别停下  飞向大海，飘向高空  一个孩子在望著你呢  在暴风雨中，你高扬著翅膀  别忘了回来，回到我身边”结尾的纸飞机一个一个从窗户飞出来的时候是高潮  孩子们独有的表达爱的方式❤️</t>
  </si>
  <si>
    <t>从未遇到过这种老师。</t>
  </si>
  <si>
    <t>曾经触到我内心深处的片子～</t>
  </si>
  <si>
    <t xml:space="preserve">一直被搁置在那没有看   昨天突然心血来潮看完了  真是全程无空白  </t>
  </si>
  <si>
    <t>初中 高中 大学 都喜欢的一部电影了，合唱团的歌声真的很美，男主的眼睛，真的很绝</t>
  </si>
  <si>
    <t>很可爱。。很感人。。</t>
  </si>
  <si>
    <t xml:space="preserve">2022年看的第一部电影，在舅舅家过年看的芜湖，下午，舅舅还坐我旁边哈哈哈哈，舅妈在午睡～
克莱门特，马桑大叔还有沙贝老师是这个学校里为数不多的温暖啊
虽然蒙丹确实没偷钱，但是真的好可怕，还好最后走了
好喜欢小卷毛彭尼法斯哈哈哈，好可爱
校长真是…我从未见过如此厚颜无耻之人！
孩子们没法出来在窗口向克莱门特挥手道别那段真的好泪奔呜呜呜呜呜呜
孩子们的天籁之声洗涤心灵啊
耶嘿！！校长被辞退了！
恰好，是周六哇！
原来开头的两位老人是佩皮诺和皮埃尔啊，真好…
</t>
  </si>
  <si>
    <t>当初高中的时候看的</t>
  </si>
  <si>
    <t>天使般的面容，诗意的画面，温情的叙事</t>
  </si>
  <si>
    <t>计算机课上偷看的~不错~</t>
  </si>
  <si>
    <t>很温暖的一部电影，love</t>
  </si>
  <si>
    <t>如果有100分的话我简直要打100满分！电影和音乐是我最爱的两样、而把他们完美的结合在一起、简直击中我的心</t>
  </si>
  <si>
    <t>看完心像天空一样蓝，像被微风拂过，带起一丝丝涟漪。那些清透的声音，这个世界是那么纯净，也有这么多不幸。蒙多的心没有被音乐感染，为他可惜，可恨。 教育，有那么多人的确是用心在呵护着下一代。</t>
  </si>
  <si>
    <t>Deeply moved by such a pure voice</t>
  </si>
  <si>
    <t>初中音乐课老师放过两次 很经典的电影 里面的音乐都很喜欢 最后男孩子的独唱听一次哭一次</t>
  </si>
  <si>
    <t>看弹幕都在说老师让去看的，怎么我老师没让去看啊🤔遇见一个好老师的重要性</t>
  </si>
  <si>
    <t>美少年与歌声。</t>
  </si>
  <si>
    <t>不知道为什么 印象最深的是蒙丹被冤枉体罚后带走时向马修弯弯嘴角的样子 有嘲讽又有对马修流露出的一点善意 甚至觉得这是他对周围人的最后希望被湮灭的过程 揪心</t>
  </si>
  <si>
    <t>音乐课上放了无数遍</t>
  </si>
  <si>
    <t>教育的观念真的太重要，每一个孩子都是需要爱的小天使。</t>
  </si>
  <si>
    <t>一个很温暖的片子 一个好的老师对于孩子是很重要的 好的老师不仅需要善良忍耐的心 还要有发现学生闪光点的眼睛 并且要加以培养 可是不是每个人都是那么幸运 可以遇见马修这样的老师
我认为音乐是上帝最伟大的创造之一 可以不受人种语言地区的限制 美妙的音乐总是可以打动人心
最喜欢漫天飞舞的纸飞机和挤在窗户边挥舞的小手 写满了孩子们对马修的爱</t>
  </si>
  <si>
    <t>相比起来，还是更爱《死亡诗社》</t>
  </si>
  <si>
    <t>重溫  遇到馬修這樣的老師真的很幸運 孩子們唱歌很好聽  天懒之声啊</t>
  </si>
  <si>
    <t>大学时音乐老师曾在课堂上放过这部电影，当时并没有看完。很喜欢最后一幕，马修还是把派皮诺带走了，刚好是星期六
，暖暖的结局。</t>
  </si>
  <si>
    <t>一个好的老师真的很重要</t>
  </si>
  <si>
    <t>好看呜呜呜呜。一生中能遇到一个好的老师太太太幸运了。纸飞机送别和挥动的手太好哭了，一切都值得。皮皮诺可爱！</t>
  </si>
  <si>
    <t>天籁之音，以乐化人。</t>
  </si>
  <si>
    <t>我也想要这样的老师，结尾感动哭我</t>
  </si>
  <si>
    <t>接电话时候 请说“喂”</t>
  </si>
  <si>
    <t>老师的耐心，让我钦佩</t>
  </si>
  <si>
    <t>一个小地方的温情故事！never say never！</t>
  </si>
  <si>
    <t>上高中时,老师拨给我们看的励志电影</t>
  </si>
  <si>
    <t>池塘之底，亦是天籁之巅...</t>
  </si>
  <si>
    <t>要是遇见这老师  我也不能混这样</t>
  </si>
  <si>
    <t>音乐很美。。。</t>
  </si>
  <si>
    <t>遇到过这样的好老师真是受益终生啊！</t>
  </si>
  <si>
    <t>音乐老师给放的，很感人</t>
  </si>
  <si>
    <t>虽然剧情不叫俗套，但还是很感动，也许这就是那些美好事物的力量吧</t>
  </si>
  <si>
    <t>5+2等于几？  52啊</t>
  </si>
  <si>
    <t>神作。</t>
  </si>
  <si>
    <t>可爱的小男孩……成长的快乐</t>
  </si>
  <si>
    <t>好心水里面的小正太~</t>
  </si>
  <si>
    <t>对我而言，本身传递出的温情而坚强令我动容，但更使我心生欢喜的是细节，母亲塞一块巧克力的时候，我泣不成声。</t>
  </si>
  <si>
    <t>一部看了开头就猜到全剧的片子</t>
  </si>
  <si>
    <t>高中学的法语歌儿</t>
  </si>
  <si>
    <t xml:space="preserve">很好听啊 我终究是一个不成功的音乐家，不成功的学监，但又怎么样呢 </t>
  </si>
  <si>
    <t>人生得一马修老师，像是每个孩子都等得到的星期六。</t>
  </si>
  <si>
    <t>高中入学观看～回忆起来，结局是最美好的向往</t>
  </si>
  <si>
    <t>很不错的片子  童声 ..</t>
  </si>
  <si>
    <t>伟大的艺术家对着镜子看到了真实的自己</t>
  </si>
  <si>
    <t>谁不想拥有一个像马修一样的老师呢</t>
  </si>
  <si>
    <t>教育和感化问题少年真是个耗费心力的事情</t>
  </si>
  <si>
    <t>片子中间有点无聊 但学监对音乐的热爱 对孩子的关爱让这些原本被嫌恶的孩子爱上音乐 健康成长 一个伟大的教师就是如此</t>
  </si>
  <si>
    <t>“体育和音乐是促进国家团结的重要因素”</t>
  </si>
  <si>
    <t>这就是人生遇贵人吧🙏</t>
  </si>
  <si>
    <t>放牛班的春天，真的很治愈。每个人都希望能遇到像马修这样的老师吧。哈森真的没有任何师德，溜须拍马一把好手，对学生像奴隶一样管教。其他老师也都很有爱，各有各的表达方式吧，其实相互之间的理解真的很重要。皮埃尔的歌声真的太好听了，佩皮诺真的很可爱，最后也等到了他的“父亲”。马修的那句说罗蒙是他班里唯一的男中音，真的很难不动容！最后纸飞机+歌声送别，感动的同时又很伤感。</t>
  </si>
  <si>
    <t>一个好的老师对一个孩子的未来很重要   让这个世界充满爱吧</t>
  </si>
  <si>
    <t>绝对经典 很好看</t>
  </si>
  <si>
    <t>一部洒满春晖的影片，带给人活力和希望，还有温情。</t>
  </si>
  <si>
    <t>被感动，所以看了又看</t>
  </si>
  <si>
    <t>不解释</t>
  </si>
  <si>
    <t>良师益友。好的老师就像一盏明灯，指引我们走出迷途。</t>
  </si>
  <si>
    <t>还不错，论好老师的重要性</t>
  </si>
  <si>
    <t>小时候看过，但是不太能理解，有时间再重刷吧</t>
  </si>
  <si>
    <t>孩子沒有好壞之分，教育方法會讓好壞相互逆轉。簡單的故事，給人以深思。個人覺得不如天堂電影院打動我。</t>
  </si>
  <si>
    <t>好感动，孩子们和老师互动</t>
  </si>
  <si>
    <t>不喜欢</t>
  </si>
  <si>
    <t>看完后做了个好梦     上帝都在微笑</t>
  </si>
  <si>
    <t>很温暖人心，如果哪里都是真正的教育家真正爱孩子的老师在，真好</t>
  </si>
  <si>
    <t>我愿意一直坚信最好的教育人才应该放在学前教育和初等教育。小学老师对孩子的未来产生的影响远大于大学老师。放牛班的春天给我诸多诸多感动●﹏●</t>
  </si>
  <si>
    <t>小温情，略老套</t>
  </si>
  <si>
    <t>人生中能遇到一位好老师是很幸运的事</t>
  </si>
  <si>
    <t>我们曾一起唱过歌啊</t>
  </si>
  <si>
    <t>最纯粹的声音歌颂世界.</t>
  </si>
  <si>
    <t>那声音太好听了，让我想起了维也纳童声合唱团。羡慕与他们干净纯粹的嗓音。也心疼人在成长中所经历的那些痛</t>
  </si>
  <si>
    <t>為震撼我心的聲音五星</t>
  </si>
  <si>
    <t>我一定是极少数看完没什么太大感觉的人，可能是文化差异要是中国拍的花，我的意思是好好拍，说不定我能接受。</t>
  </si>
  <si>
    <t>多么美好动听的一个故事啊！</t>
  </si>
  <si>
    <t>好的东西总是历久弥新。</t>
  </si>
  <si>
    <t>能回想起来的还是飞出窗户的纸飞机，然后哭成狗</t>
  </si>
  <si>
    <t>歌声打动人心 美好</t>
  </si>
  <si>
    <t>就是翻译太烂了，影响观感</t>
  </si>
  <si>
    <t>纸飞机那段很美</t>
  </si>
  <si>
    <t>从来没有什么问题儿童，如果有，问题不在儿童，在周围的环境！</t>
  </si>
  <si>
    <t>良师益友，it's my dream</t>
  </si>
  <si>
    <t>初中的时候语文老师布置看的电影，算是我对电影的启蒙课了吧，看到这部电影就想起了我的那位老师，我很崇拜他，也很尊敬他，那个时候能将电影布置成作业就已经是罕见且稀奇的了，有的时候回望过去，觉得他会很孤独，在芸芸众生的穿梭中找不到一个同自己相似的人，茶米油盐的生活似乎已经成为了习惯，很想念我的那位老师，冥冥之中是他把我带入了电影的艺术中。</t>
  </si>
  <si>
    <t>善良的老师用美好的音乐感化人心。</t>
  </si>
  <si>
    <t>久违的温馨</t>
  </si>
  <si>
    <t>法语初学者必看的片之一,内容积极乐观,音乐优美动听,实在是经典之作</t>
  </si>
  <si>
    <t>一部关于成长的电影，音乐可以融化一切</t>
  </si>
  <si>
    <t>这是一个为人师表的故事，这是一个师者教育学生找回初心的故事。放牛班的春天。每个人心里都有几个不会忘却并永远尊重的老师吧。(ps鹤唳华亭里面太子的老师也是让人格外敬重的 修身 养性 齐家 治国 平天下）</t>
  </si>
  <si>
    <t>熊孩子调教史，现在是看到孩子熊就怕……</t>
  </si>
  <si>
    <t>又这样的老师，足矣，感动，感动……</t>
  </si>
  <si>
    <t>电影。。。让我们突然脆弱，因为很有情</t>
  </si>
  <si>
    <t>挺好看，可惜标记的时间不好</t>
  </si>
  <si>
    <t>小莫人美声美，豆丁包萌翻一片。。。剧情当然不能忽视。。但是我想说的是雅克叔您挑美少年真有一套。。（喂！！</t>
  </si>
  <si>
    <t>如果是我肯定把每一个纸飞机都拿走了，一个都舍不得落下                                               人类需要体育和音乐</t>
  </si>
  <si>
    <t>人的一生中有一位好老师足矣</t>
  </si>
  <si>
    <t>人之初性本善  感动</t>
  </si>
  <si>
    <t>天籁之音！
不同的教育方法带来了不一样的结果！</t>
  </si>
  <si>
    <t>那些音乐纯净的不可方物。。。。。</t>
  </si>
  <si>
    <t>逢看必哭……</t>
  </si>
  <si>
    <t>美丽的和声，一遍遍的看</t>
  </si>
  <si>
    <t>这么久了反而比第一次看更让我感动，莫翰奇真的疯狂戳我性癖啊啊啊😭</t>
  </si>
  <si>
    <t>又在b站看了一遍，说实话b站的翻译不行，电影本身质量很高</t>
  </si>
  <si>
    <t>这么简单的剧情，感染力却那么强，因为他直指人心。</t>
  </si>
  <si>
    <t>天籁般的童声久久回荡，洗涤人的心田，他们都是被上帝亲吻过的天使，哪里有坏孩子啊，只是缺少像马修这样的老师罢了！</t>
  </si>
  <si>
    <t>那些纸飞机带着孩子们谨慎的爱意，而那天，正好是星期六。</t>
  </si>
  <si>
    <t>不知道哪来那么好的评分</t>
  </si>
  <si>
    <t>童声合唱很美 很好听 最喜欢那个结局 伴随着歌声的纸飞机的离别 和公车迟疑后最终把那个小孩带离了这里</t>
  </si>
  <si>
    <t>单从教育这个角度来讲，其中体现的教育现象可以延伸与反思的就太多太多
①以教育概论为基点，有 
教育及教育学的本质，体现存在主义的教育观点，胡森的教育平等观，卢梭的自然教育论，夸美纽斯的泛智教育，师生观，甚至对比中国学生的学习目的
教育中的自由与纪律问题
经验课程  学科课程  改造主义与永恒主义课程观的主要观点
罗杰森关于师生关系的观点 
班级授课制的合理性和局限性 ……
②教育史 古今中西教育观念的差异与变革
③普通心理学 教育心理学 中学心理学
学习  学习态度 学习动机 学习策略  自我意识  人本主义学习理论
④家庭教育学   父母的教育责任  影响亲子关系的因素……
！我好像在考试去了…
我想说的就是 电影里的教育现象反映到了 电影里孩子的春天到了 电影之外呢</t>
  </si>
  <si>
    <t>还不错，比起其他欧洲片意识流，这部明显更个我口味！</t>
  </si>
  <si>
    <t>纸飞机的那幕</t>
  </si>
  <si>
    <t>教育可以改变世界，而其中音乐可以涤荡心灵。</t>
  </si>
  <si>
    <t>善良的音乐老师带一班野孩子，温暖</t>
  </si>
  <si>
    <t>教育孩子一定要有耐心。也许是我的悟性较低吧，觉得没有想像的好，评分是不是有些过高了？</t>
  </si>
  <si>
    <t>又是英语课</t>
  </si>
  <si>
    <t>非常感动，人生能遇到马修老师这样的人真的很幸运，可以改变一生……也要做像他一样的人，善良，为别人带去温暖，让别人记得你</t>
  </si>
  <si>
    <t>教资应该加一项内容：观看这部电影</t>
  </si>
  <si>
    <t>我见过的这么多农村小学生……要是这么教能教好，世界离和平应该就不远了</t>
  </si>
  <si>
    <t>9.0
音乐果然是能够让人心灵相通的…
很感人，利用中午和开会的时候看的，不忍心错过每一个片段，合唱团真的很棒
一个普通的音乐老师，带给学生新的世界和慈爱宽容，让幼小的心灵得到滋润，会改变很多人的人生。
这样的老师真的是春天里的暖阳
有几个泪目的片段，好暖，还想在看一遍 
真的让我们每日穿梭在尘世的布满灰尘的心突然柔软清澈起来…</t>
  </si>
  <si>
    <t>真好 最后大家都有了好的结局，每次看到结尾都会感动落泪，两个孤单的人一起就不再是冬天，大步迈向春天吧！</t>
  </si>
  <si>
    <t>这部电影高中英语老师放过，现在毛概课老师也在上课的时候放了，算二次观看，马修对那里的孩子是真的好，演弗兰克的那个小孩唱歌不知道是不是后面有人配音，反正一开始他一个人唱歌电影里惊艳到马修，电影外也惊艳到我了，声音特别好听，男高音，里面院长真的很恶心，看着就难受，这部电影挺有教育意义的，希望所有的老师都能像马修一样，虽然最后马修离开了那个"少管所"但是最后弗兰克和一个孩子长大后的对话还是看得出马修对这些孩子人生的影响</t>
  </si>
  <si>
    <t>高一音乐课看的，感谢我的老师</t>
  </si>
  <si>
    <t>冰雪消融，春天就来了，因为有爱。</t>
  </si>
  <si>
    <t>音乐，从来都有着打动灵魂的魔力。听不懂歌词，仿佛能看到旋律。</t>
  </si>
  <si>
    <t>遇到好的老师，真好</t>
  </si>
  <si>
    <t>虽然没有特别感动，可是这部电影太治愈了。美好的童声，虽然不好训练，可是却能呈现最完美的音色。</t>
  </si>
  <si>
    <t>最后纸飞机的歌真好听。
小学音乐课给放的。
怎么说呢，看的第一部励志片。</t>
  </si>
  <si>
    <t>没有教不好的孩子只有不走心的教育</t>
  </si>
  <si>
    <t>如果莫安琦没有成为指挥，而是一个以音乐为乐度过一生的人，影片在表达和呈现出来的效果上会有什么不同</t>
  </si>
  <si>
    <t>灰常感动..又见法国电影</t>
  </si>
  <si>
    <t>有点天堂电影院的感觉</t>
  </si>
  <si>
    <t>童真加纯粹</t>
  </si>
  <si>
    <t>色调随着剧情推进由冷变暖，正如学生们也因为克莱门特的到来由乖戾至温情。想起了巴王超过和粉提老师，想起了我的学生时代尽是哈森一样的老师</t>
  </si>
  <si>
    <t>彻底温暖了我…有些人脑子里想着只是自己的吃饭休息，而有的人，用一生做让自己实现价值的事。崇高、圣洁。致这位伟大的老师。</t>
  </si>
  <si>
    <t>我们是好朋友嘛
当然啦
5+3=？
当然是53啦
真的吗
真的！</t>
  </si>
  <si>
    <t>这样的孩子有很多，这样的老师却很少</t>
  </si>
  <si>
    <t>贝比若被带着的时候感觉整个世界都温暖了。</t>
  </si>
  <si>
    <t>唯有信任、耐心和诚挚能够培育出好的灵魂。</t>
  </si>
  <si>
    <t>艺术可以像春风般吹过荒芜的心。</t>
  </si>
  <si>
    <t>歌声一遍遍在脑海中回响～</t>
  </si>
  <si>
    <t>教育是教育 学校是学校</t>
  </si>
  <si>
    <t>一直都很喜欢看校园里的故事，总感觉很贴近自己，师生之间的小温馨</t>
  </si>
  <si>
    <t>换个角度思考，如果片中没有出现那个女人，是不是可以理解为老师是个恋童癖？🤔</t>
  </si>
  <si>
    <t>这个老师真的好好，愿意用自己的方式去感化学生。</t>
  </si>
  <si>
    <t>遇到一位好老师是一生的幸运，我还是挺幸运的，多亏老师指引没有走到岔路</t>
  </si>
  <si>
    <t>每个人的人生中都需要马修老师这样的人，指明灯也好，朋友也好，遇到了都是幸运。</t>
  </si>
  <si>
    <t>人生如果能有一个这样的好老师，会影响自己的一生，很可能改变我们的人生轨迹！温馨的故事</t>
  </si>
  <si>
    <t>看到热评里每次听到莫翰奇独唱我就热泪盈眶 这是真的 很感动  是天使吧 最纯真的年纪与最纯洁空灵动人的歌</t>
  </si>
  <si>
    <t>永远记得这个调调了。</t>
  </si>
  <si>
    <t>马修老师用温情 耐性 和音乐把一群有问题的少年凝聚在一起，莫翰奇就是被天使吻过的嗓音，感动了我，感动了我们</t>
  </si>
  <si>
    <t>法国电影的色调很吸引人</t>
  </si>
  <si>
    <t>“他们都不是坏孩子，他们渴望被理解。”老师们总喜欢在课堂上放这部电影给学生看，但它最有价值的受众对象其实是教育者自己。</t>
  </si>
  <si>
    <t>8.5 不错</t>
  </si>
  <si>
    <t>终于看了这部经典影片！</t>
  </si>
  <si>
    <t>真心好看。每个娃儿都是可塑的，只要你有心。</t>
  </si>
  <si>
    <t>感人。温情。还是上小学的时候老师就给我们放这个电影，反反复复看了五六遍了吧</t>
  </si>
  <si>
    <t>世上没有坏孩子，只有不会教的老师</t>
  </si>
  <si>
    <t>老师在一个人成长中起的作用多关键，怎么有些傻逼就是意识不到呢？</t>
  </si>
  <si>
    <t>天使的歌声，也就不过如此了吧</t>
  </si>
  <si>
    <t>很温情 孩子们的声音太好听了&amp;很羡慕这种老师了……想到自己以前的老师 落差太大了……唉……</t>
  </si>
  <si>
    <t>在教育学对课堂上看的 很不错🙃 对教师这个职业的人很有意义</t>
  </si>
  <si>
    <t>整体把控的节奏真的很棒，在老师正式开始接手班级后，观众们的注意力自然而然就被吸引到剧情中去，期待着孩子们在音乐的安慰下如何找寻自我，得到爱与关怀，是一部相当治愈的作品，让人看的很舒服</t>
  </si>
  <si>
    <t>希望以后这些让童年潸然泪下的故事里，能有至少一半，性格迥异的女孩们</t>
  </si>
  <si>
    <t>最后蓝眼睛都忘记了马修老师的名字……
做老师或许不是为了被记住。</t>
  </si>
  <si>
    <t>学生时代遇到两个很棒的老师 一个教会我尽自己的能力把能做好的事做到最好强于跟自己死磕 一个让我从一个怯懦的小姑娘变得自信 看完电影 又想到了这两位恩师 好久未见 希望他们一切都好</t>
  </si>
  <si>
    <t>大一在教室里看的，我自己看肯定看不下去，幸好没有错过这部电影。</t>
  </si>
  <si>
    <t>老师，一个高尚得职业，教育一群顽皮的学生，不要一味的硬碰硬，用心温柔的感化或许更为有效。</t>
  </si>
  <si>
    <t>正太们唱歌加一星，法国片总是那么小文艺哈哈</t>
  </si>
  <si>
    <t>难得遇到一个好老师，好的老师改变人的一生</t>
  </si>
  <si>
    <t>莫安琦天使般乾淨的聲音聽著快流出淚來，還有那個一直等爸爸接迷糊的小個子撅嘴的時候好可愛。離別時的紙飛機和揮手，一個沒人認識失敗的音樂家一個失敗的學監，足夠讓人感動。</t>
  </si>
  <si>
    <t>片中马修的同事说体育和艺术是振兴民族的源泉，在二战后的节点这句话回声是巨大的，当人们劫后余生感到迷茫时，电影就是答案。</t>
  </si>
  <si>
    <t>天才的成长需要自由与宽容；普通人的成长则需要更多耐心，更多对人生选择的尊重。 教育不是一桩优胜劣汰的工程，而应当是依循生命本真的大爱</t>
  </si>
  <si>
    <t>看了很多遍，音乐净化、治愈心灵，而爱则让心灵更加强大与自由。</t>
  </si>
  <si>
    <t>我爱一切音乐电影 话说这部竟然还在我的豆瓣猜里⋯⋯</t>
  </si>
  <si>
    <t>处处感人 每首歌都打动我心</t>
  </si>
  <si>
    <t>宣扬爱，不教条</t>
  </si>
  <si>
    <t>纯净的声音需要他来带领。</t>
  </si>
  <si>
    <t>值得深思的电影，教育的意义，人生的意义，人这一辈子经历的东西不一样，真的会有不同的人生…</t>
  </si>
  <si>
    <t>很纯粹的感动，人生路上能够遇到一位好老师真的很幸运。</t>
  </si>
  <si>
    <t>我来过 我曾经改变过 我虽然走了 但我不曾离开</t>
  </si>
  <si>
    <t>佩皮诺有理由相信，因为马修被解雇的那天，是个星期六。</t>
  </si>
  <si>
    <t>师生关系，深思深思</t>
  </si>
  <si>
    <t>好久之前看的，想再看一遍</t>
  </si>
  <si>
    <t>没有那么完美反而让故事更好。</t>
  </si>
  <si>
    <t>感动。。。</t>
  </si>
  <si>
    <t>melody。_x000D_
适合班主任看的一部片子。</t>
  </si>
  <si>
    <t>天籁一般的童声是最接近上帝的存在</t>
  </si>
  <si>
    <t>小不点太可爱了，终于让他等到星期六了，每个小朋友都是天使，都需要尊重、爱与平等，窗前挥舞的小手伴着歌声比送别更让人感动。</t>
  </si>
  <si>
    <t>小时候在课堂上老师给我们放过这部片子，那时候当然不懂得这么多情感，现在重温经典，有了和以前不一样的感动</t>
  </si>
  <si>
    <t>太好哭了。佩皮诺的星期六，莫杭治被发现的音乐天赋，马修老师。</t>
  </si>
  <si>
    <t>父母和老师的教育都是非常神奇的，有些得意洋洋的人跟好老师是划不上等号的。我对好老师、得心应手的儿科医生都有崇高敬意</t>
  </si>
  <si>
    <t>音乐救赎人！！！！！史诗级音乐的作品！！修复版值得！</t>
  </si>
  <si>
    <t>两种教育理念，也是两种人观，之间的张力。整部电影是音乐与剧情交融的完美范本。</t>
  </si>
  <si>
    <t>看到后面好想哭。完了，我现在看什么都想哭。。。</t>
  </si>
  <si>
    <t>力荐，不经意间震撼人心，电影音乐极富感染力……what more can I say</t>
  </si>
  <si>
    <t>人性与爱 平凡与伟大</t>
  </si>
  <si>
    <t>已经忘了是哪个晚自习看的电影，还是记得老师要走时孩子们唱着歌，从城墙中送出的纸飞机。因此还喜欢上了法语，还自学了几首法语歌。真好啊</t>
  </si>
  <si>
    <t>pion！pion！pion！pion！PION！
是世界上最好的音乐家！
是人本主义向行为主义发起的挑战！
小佩皮诺和老皮埃尔长得好像哈哈哈哈哈哈</t>
  </si>
  <si>
    <t>讲法国的浪漫，宣泄的一沓糊涂，</t>
  </si>
  <si>
    <t>孩子在童年的时候，遇到一个好老师。</t>
  </si>
  <si>
    <t>放牛班的春天：能喝的鸡汤</t>
  </si>
  <si>
    <t>有些人就是这样，他一辈子做了什么只有他自己知道。</t>
  </si>
  <si>
    <t>小学时候看的，视听效果没有再次感受，但是故事的核心仍然留存，对我部分价值观有一定影响。bad guy or good guy?</t>
  </si>
  <si>
    <t>初中音乐老师给放的</t>
  </si>
  <si>
    <t>第二次看，依旧被感动。正好下午看到知乎上的话题：你在哪一刻对中国教育失望了？感慨万千。教育，先德育后才育才是真理，人才人才，人都不会做，如何成才？</t>
  </si>
  <si>
    <t>很有触动但是为什么总是要有女性的性才可以驱动，</t>
  </si>
  <si>
    <t>这部电影是一部很成功的教育片，什么是教育家？教育家就应该张马修老师那样，心中怀爱，用心去教育学生，而不是像那里面的校长一样用巴掌和禁锢去压制学生……</t>
  </si>
  <si>
    <t>没有坏孩子，只有坏的教育方式。孩子们的歌声真动听</t>
  </si>
  <si>
    <t>最爱莫朗。</t>
  </si>
  <si>
    <t>一个教师的自我操守</t>
  </si>
  <si>
    <t>孩子 歌声 纸飞机</t>
  </si>
  <si>
    <t>以后当老师了，想给每届带的学生放这部电影。</t>
  </si>
  <si>
    <t>那一刻，所有的付出都得到了加倍的回报.</t>
  </si>
  <si>
    <t>看到一个人如何用爱与自由改变另一群人的人生轨迹的电影真的必哭啊/兜兜转转我也来教育行业了，那些帮我找到爱与美好的电影，我也可以一点点实践了！</t>
  </si>
  <si>
    <t>音乐🎵真的是一种力量。孩子们的歌声好好听。莫翰奇的歌声……真的很感人。等待周六的贝比诺。</t>
  </si>
  <si>
    <t>还记得是高一时候物理老师给看的，当时没看完回家继续追的。</t>
  </si>
  <si>
    <t>教育是春风化雨，是润物无声</t>
  </si>
  <si>
    <t>人生导师，重于泰山。</t>
  </si>
  <si>
    <t>7.5。18年12月17日</t>
  </si>
  <si>
    <t>今天也是星期六。</t>
  </si>
  <si>
    <t>教育的本身应该是教会孩子感恩和爱，即便是对再顽劣不堪的淘气小孩，而不是体罚。整部电影没有一丝拖沓和无用的镜头，是部非常经典的电影，伴着优美的童声和歌曲，再加上最后结尾部分，老师最终带走了那个不会唱歌的最小的孤儿，也算是一个HE了。</t>
  </si>
  <si>
    <t>@冬甩墨叉茶 真的热泪盈眶！！音乐很伟大！！</t>
  </si>
  <si>
    <t>合唱真好听 纸飞机送别很浪漫 不愧是🇫🇷</t>
  </si>
  <si>
    <t>补星，去影院看了，小清新，隽永的诗歌，永恒的感动…</t>
  </si>
  <si>
    <t>春风化雨，一个温暖美好的故事。</t>
  </si>
  <si>
    <t>音乐真好啊，音乐让人变得柔软，音乐给人力量和温暖，感谢马修先生</t>
  </si>
  <si>
    <t>总以为还没有完结，很关心孩子们和老师们以后会是什么样的</t>
  </si>
  <si>
    <t>列入师范学校的必修课!</t>
  </si>
  <si>
    <t>温情脉脉</t>
  </si>
  <si>
    <t>还记得高中毕业一个人到处跑的那一个月，都是里面的音乐陪着，现在一听见皮埃尔的声音就是当时一个人在火车上的感觉</t>
  </si>
  <si>
    <t>那个小男孩的声音真的是天籁，我记得结局好像那个小不点也被老师带走了吧，真好</t>
  </si>
  <si>
    <t>法国版麦兜当当伴我心＆永远别说永远凡事都有可能＆我啥时候才能生出这么乖这么帅的儿子啊</t>
  </si>
  <si>
    <t>欣慰的是他成为了大音乐家</t>
  </si>
  <si>
    <t>多年前看过，对帅气的小男孩和他天籁般的声音印象深刻，还有老师的大秃顶</t>
  </si>
  <si>
    <t>没法不热爱这部电影</t>
  </si>
  <si>
    <t>真爱的电影，反而什么也说不出来</t>
  </si>
  <si>
    <t>很久以前看的了   歌声真的很空灵</t>
  </si>
  <si>
    <t>真喜欢孩子们的和声。</t>
  </si>
  <si>
    <t>挺喜欢的，军训的小孩子们的感情是一样的。</t>
  </si>
  <si>
    <t>剧情平淡却真实，音乐很不错！</t>
  </si>
  <si>
    <t>好几次听得有一种酥麻感从背部传到头盖骨，音乐真是美妙的事物。太喜欢最后的关于“星期六”的那句台词了——“佩皮诺有理由相信。因为马修离开的那天，是个星期六。”（在网上找到的话，虽然差不离，但似乎影院里翻译的版本更好，可惜不记得了。）</t>
  </si>
  <si>
    <t>若不是Clément先生的坚持，我们又如何能听到孩子们天籁般的童声？好老师与恶老师，一念之间。</t>
  </si>
  <si>
    <t>童声合唱不错，儿童演员的演技也很不错，演出了问题少年的味道。</t>
  </si>
  <si>
    <t>一个充满爱的人才是真正的老师。</t>
  </si>
  <si>
    <t>每个少年都缺一个启迪者。</t>
  </si>
  <si>
    <t>每位孩子，都应该遇到这样一位老师！</t>
  </si>
  <si>
    <t>去影院看了复映 很好</t>
  </si>
  <si>
    <t>补：原声太棒了</t>
  </si>
  <si>
    <t>能遇到马修这样的老师是他们这辈子莫大的幸运吧</t>
  </si>
  <si>
    <t>佩皮诺！！！真的好可爱！孩子们的歌声真的太棒了！天籁之声！</t>
  </si>
  <si>
    <t>这种电影才能体现电影院存在的意义啊</t>
  </si>
  <si>
    <t>我，马修，是一个日以继夜为他们作曲的音乐家
童年的快乐确实会是一个春天，蛮好的电影，很温暖很向上，推荐给面对困难却能享受挣扎的快乐的人</t>
  </si>
  <si>
    <t>關於教育，關於成長，不過，特別想知道蒙丹最後的結局是咋樣，挺好的</t>
  </si>
  <si>
    <t>最后哭了</t>
  </si>
  <si>
    <t>高中的时候语文老师让看的</t>
  </si>
  <si>
    <t>一群小正太啊</t>
  </si>
  <si>
    <t>纸飞机飞出教室的那一刻...</t>
  </si>
  <si>
    <t>教育是一个灵魂与另一个灵魂的碰撞</t>
  </si>
  <si>
    <t>狠感动</t>
  </si>
  <si>
    <t>温暖感动的影片  在唱诗班的快乐吟唱中得到感染   在其破落解散中 黯然伤神</t>
  </si>
  <si>
    <t>孩子们当然分的清谁是真心对他们好，人性的光芒不会被任何东西掩盖！</t>
  </si>
  <si>
    <t>马修老师是个好老师o(^o^)o
PS:用了这部作品做了PPT~</t>
  </si>
  <si>
    <t>看完解说在看的正片，孩子的美好真的让人憧憬，但是现实中却少有这样的，又很遗憾！</t>
  </si>
  <si>
    <t>略无感 音乐人物都很好 前后色调渐暖很舒服</t>
  </si>
  <si>
    <t>好喜欢贝比诺！！！超可爱！！！</t>
  </si>
  <si>
    <t>好溫情治癒，爲生命帶來光✨喜歡『Voir sur ton chemin』這首曲子！</t>
  </si>
  <si>
    <t>学生最大的幸福莫过于遇到好的老师。不仅在学习上得到帮助，在为人处事上也受益。</t>
  </si>
  <si>
    <t>仅仅一个镜头他就让我觉得这部片子很棒👍</t>
  </si>
  <si>
    <t>我记得我在雨中多了屋檐下看了一部分。</t>
  </si>
  <si>
    <t xml:space="preserve">从放牛班的春天看到中国社会所存在的问题：电影里的寄宿学校恰如中国的职业学校，很多人对于职业教育的歧视是普遍存在的，认为只有“坏学生”成绩不好的才回去上职业学院。可他们也有理想也有自己的兴趣爱好和人生价值追求，只是迷失了方向!而正需要像马修这样指引者，恐怕像汉杉校长这样人的会很多吧……
</t>
  </si>
  <si>
    <t>天籁一般的童声，天使一样的老师。</t>
  </si>
  <si>
    <t>1.自从这位老师来了 整个基调好温柔 精彩
电影
2.好老师</t>
  </si>
  <si>
    <t>初中的时候看 看的是愿意包容学生的老师 现在重温 看的是关注每一个人 吸引每一个人 不放弃每一个人的教育理念 最后挥别的小手小手让我热泪盈眶 我们总说坏孩子 其实只是没有被看到被倾听没有被关心没有被给予机会的孩子罢了</t>
  </si>
  <si>
    <t>好像是高中和班上的人一起看过一点点有点印象但是没看到结尾。整个故事的立意非常让人感动，让我眼泪绷不住的场景是学监走的时候孩子们都从窗户上扔纸条下来，他也认得每个孩子的字。儿时的教育是多么的重要，莫翰奇能遇到改变他命运的人是何其的幸运！每个人都一样，能遇到可能改变你一生的人是多么的难得！千里马和伯乐的相知相惜是多么稀有珍贵。但是最后说一句，可能是阅颜无数，所以剧中的天使面孔并没有很惊艳我。</t>
  </si>
  <si>
    <t>那个歌是真好听</t>
  </si>
  <si>
    <t>无感，但音乐不错</t>
  </si>
  <si>
    <t>这部电影可以用润物细无声来形容，不过音乐是有声的哈哈，一段人生一个过客，也许就能改变很多人的命运，珍惜每一次命运之神伸出的橄榄枝，加油！</t>
  </si>
  <si>
    <t>Music makes one. Très bien！</t>
  </si>
  <si>
    <t>为人师表，不应该给孩子们打上标签，每一个孩子都是善良可爱的，都是值得被期待的，马修老师尊重孩子们，所以也获得了孩子们的尊重和信任，希望这部片子能带来思考和反思的，不仅仅局限于老师，还有家长，毕竟每个孩子都是独特的，他们的教育方式也不应该是统一的，那样会让他们丧失掉自己的特别。另外说一句，佩皮诺真的是太可爱了！！！</t>
  </si>
  <si>
    <t>很淡，歌声很美。</t>
  </si>
  <si>
    <t>这是一部很清澈的作品。也许生活中并不一定就会从在着这样一个善良的老师。至少在中国是很少见的。但是孩子们是可爱的，是不被背负任何郁卒和不堪的。即使他们犯了怎样的错误。但无论在哪里孩子们都是温热的象征，他们是伟大的·····他们要的只是公平和耐心还有真正的哎与关心！</t>
  </si>
  <si>
    <t>好老师啊~</t>
  </si>
  <si>
    <t>刚看完，没觉得特别好，硬伤也挺多的，现在这类电影好看的真的挺多了，模仿者也都拍的不错，这个高分也许是因为它是这类电影的先驱吧。</t>
  </si>
  <si>
    <t>一直一直很想看的电影 。
很宽泛的主题 很平静的影片 伴随着软绵绵的法语展开。没有夺人的漂亮演员，没有花哨的特技拼凑 几个稚气未脱的“问题”孩子 一位已经秃头的老师 再加上干净简单的音乐 涓涓的流淌故事 引不起激烈的哭笑 笨拙的把棱角锉的温和……
没有格式化的爆米花结尾 马修学监没有功成名就 但 贝比诺被马修抱起来的那一刻  仿佛看到一对父子 登上了那辆通往幸福的红色班车。</t>
  </si>
  <si>
    <t>第一次看这个，德版画质感人</t>
  </si>
  <si>
    <t>我想我需要再回顾一遍，只记得合唱的天籁之声太美了。</t>
  </si>
  <si>
    <t>剧情很莫名其妙，一股鱼腥味。</t>
  </si>
  <si>
    <t>我们都有过的回忆</t>
  </si>
  <si>
    <t>如果每一个老师都能像秃头老师一样该多好！！</t>
  </si>
  <si>
    <t>窗户里飞出的纸飞机✈️</t>
  </si>
  <si>
    <t>超喜欢的一部！</t>
  </si>
  <si>
    <t>再好的老师也是人，也存在区别对待也会不耐烦，所以说恩师这个概念是很私人很私人的事情，因人而异。
不是所有学生都有被改造的机会，都有改造的价值，还是要尽力自己成全自己。</t>
  </si>
  <si>
    <t>没想到和室友一起看完这部一直只看了开头的电影。剧情很简单，大概能猜出一二。不过里面的转折、细节处理震撼人心，还有几处特写镜头，导演就是让观众自行感受。</t>
  </si>
  <si>
    <t>angel's voice</t>
  </si>
  <si>
    <t>从小学看到大学 学过法语之后又有新的体验感 法语真的很美</t>
  </si>
  <si>
    <t>我真的太喜欢这种类型的电影了</t>
  </si>
  <si>
    <t>一段记忆</t>
  </si>
  <si>
    <t>温暖又缓和的法国小片=w=</t>
  </si>
  <si>
    <t>几个月前CCTV6看的？</t>
  </si>
  <si>
    <t>想成为克莱门特那样的老师</t>
  </si>
  <si>
    <t>重温，一如既往很喜欢。只是没有当初的惊艳了。</t>
  </si>
  <si>
    <t>真好，能在电影院看到修复版的初体验真好</t>
  </si>
  <si>
    <t>那个小男孩的声音真美</t>
  </si>
  <si>
    <t>nice music,nice teacher~</t>
  </si>
  <si>
    <t>为什么外国的老师和我们这里的如此不一样</t>
  </si>
  <si>
    <t>好久没有看到这种让人哭得稀里哗啦的电影，虽然很早就知道这是一部非常棒的片子。</t>
  </si>
  <si>
    <t xml:space="preserve"> 很有感染力。</t>
  </si>
  <si>
    <t>成长路上有这样一位老师真是人生的幸运</t>
  </si>
  <si>
    <t>看过日本的麻辣教师GTO，中国的十八岁的天空。_x000D_然后看到了放牛班的春天。_x000D_最后代课老师走的时候，窗口挥动的手，不断飞下来的纸飞机，还有锁住门唱的悠扬歌声，催泪😭</t>
  </si>
  <si>
    <t>一位启蒙老师的重要性，凡事都要心存善意</t>
  </si>
  <si>
    <t>吹爆！最最最好看！电影中的歌曲在网易云中还能再搜到听，让人内心宁静自洽。</t>
  </si>
  <si>
    <t>好听的歌，好帅的正太，好温暖的电影。</t>
  </si>
  <si>
    <t>音乐让孩子只有声音的区别而没有听不听话的区别，所有人都有权利唱歌，其他的不也是一样吗</t>
  </si>
  <si>
    <t>歌声有如天籁</t>
  </si>
  <si>
    <t>刷了好多遍，感动哭</t>
  </si>
  <si>
    <t>每个孩子都是天使，如果谁要当老师，应该看看。。。</t>
  </si>
  <si>
    <t>Y1744 好的老师能感化问题学生，音乐更能触碰和温暖孩子的受伤心灵。</t>
  </si>
  <si>
    <t>或许是天气太炎热，或许是影片的色调太温暖。</t>
  </si>
  <si>
    <t>原声音乐棒棒哒，手牵手👫仅此而已</t>
  </si>
  <si>
    <t>孩子们把纸飞机飞出来的时候，时间仿佛静止了</t>
  </si>
  <si>
    <t>想起死亡诗社，能在启蒙的时候遇到一位好老师真的是莫大的幸运</t>
  </si>
  <si>
    <t>音乐总是能给人幸福，童心永远最可贵。</t>
  </si>
  <si>
    <t>因材施教的爱心版，作为家长和教师都应学习的电影……</t>
  </si>
  <si>
    <t>很温馨。。</t>
  </si>
  <si>
    <t>一个朴素的故事，一首很美的合唱</t>
  </si>
  <si>
    <t>不多说了，顶</t>
  </si>
  <si>
    <t>一切美好的词都是属于孩子
只要你用真心与他们交流
可是真心去哪了？</t>
  </si>
  <si>
    <t>fond de l'étang</t>
  </si>
  <si>
    <t>“五加三等于多少？” “ 53” 哈哈哈哈。</t>
  </si>
  <si>
    <t>老师在课堂上放的</t>
  </si>
  <si>
    <t>春天的劲草~</t>
  </si>
  <si>
    <t>5.5   孩子清澈干净的童声可以治愈一切。包括设定老套和情节流俗的疾病。</t>
  </si>
  <si>
    <t>电影挺踏实的 但是感触不大 个人问题吧</t>
  </si>
  <si>
    <t>纪念我逝去的黄金时代。</t>
  </si>
  <si>
    <t>孩子永远是创造传奇的存在</t>
  </si>
  <si>
    <t>再玩虐的孩子也有值得塑造的一面，就看大人用的方法是否得当</t>
  </si>
  <si>
    <t>童年的时光 ，转瞬即逝 ，绚丽的金光 ，照耀在小路的尽头 。</t>
  </si>
  <si>
    <t>喵~小帅哥主角~</t>
  </si>
  <si>
    <t>怎么会有这么好的故事呀，看得人忘记时间</t>
  </si>
  <si>
    <t>在干燥乏力的考研午后温暖我的天使之音，真正的天使是那些真正为孩子着想的老师啊。话说回来歪果仁的音乐厉害不是没有原因的，人家数学课能改音乐课̊ଳ ̊</t>
  </si>
  <si>
    <t>2004-2024，gap不止20年</t>
  </si>
  <si>
    <t>在人生启蒙的时候遇到一个好的导师是多么的重要。</t>
  </si>
  <si>
    <t>今年有天中午重看，当年可是全部法语原声都背下了。</t>
  </si>
  <si>
    <t>孩子们看马修老师的眼神里有爱暖暖的</t>
  </si>
  <si>
    <t>看过后三四年也要心心念念的写个影评 并且提起名字就心存感动的电影一定是部好电影吧</t>
  </si>
  <si>
    <t>心灵鸡汤吧。我看完竟没什么特别大的触动，和预想的不一样</t>
  </si>
  <si>
    <t>演的有感情拍的也有感情，电影也如马修老师一样善良，值得看的电影</t>
  </si>
  <si>
    <t xml:space="preserve">        治愈内心的一部经典电影，教育需要的是引导和慈爱，只有平等的相处、耐心的教育，才能有硕果累累的收获。</t>
  </si>
  <si>
    <t>佩皮诺抱着小熊真是可爱死了</t>
  </si>
  <si>
    <t>男孩唱的真好听</t>
  </si>
  <si>
    <t>谢谢 你带派皮诺一起走了</t>
  </si>
  <si>
    <t>音乐能治愈一切残缺的心灵</t>
  </si>
  <si>
    <t>算是教师梦想的启蒙，一些青春的记忆。</t>
  </si>
  <si>
    <t>为了这个电影特地去上海听了这个合唱团的演唱会，真的涤荡人心</t>
  </si>
  <si>
    <t>电影有时最感人的地方往往是因为那么一句话而串联起了情节中的种种，回过神来已是泪下。而今天，也是星期六。</t>
  </si>
  <si>
    <t>孩子們用紙飛機，揮動的小手跟老師告別，那一刻早已勝過千言萬語（難得跟某人有空在一起，真的是補習了挺多的經典電影）</t>
  </si>
  <si>
    <t>等台风🌀的周末：纸飞机+挥动的小手——那一刻，什么都值了。</t>
  </si>
  <si>
    <t>感觉像是另一个世界的故事。
没有结局的故事。</t>
  </si>
  <si>
    <t>Emmm  我预感作为这个职业的我会在将来还能会有再看数遍的机会的...</t>
  </si>
  <si>
    <t>《Les Choristes》
他终于等到了他的星期六 👼</t>
  </si>
  <si>
    <t>感动，思考。这些交织在一起。_x000D_
教育，有太多想说又无法说清的。我试图过，也失败过，但是永远不要绝望，希望就在前面。_x000D_
应该把这部片子和国产的破冰一起看，看出的不仅仅是电影的好坏，也是人性的好坏。_x000D_
音乐和体育，真的离我们的生活太远太远了。</t>
  </si>
  <si>
    <t>观影时间：2022.1.5
        讲述的是一位怀才不遇的音乐老师马修来到辅育院，面对的不是普通学生，而是一群被大人放弃的野男孩，马修改变了孩子以及他自己的命运的故事。
        天生我材必有用。</t>
  </si>
  <si>
    <t>补标。2018年最深刻的回忆之一</t>
  </si>
  <si>
    <t>当年班长叫我看，看得我哭惨了</t>
  </si>
  <si>
    <t>当纸飞机飞翔的时候，眼泪也就止不住了，我无法抑制自己不去感动。</t>
  </si>
  <si>
    <t>教育者，首先自身就得先学会如何了解和尊重你的教育对象，并认清自己的身份不是一个高高在上的领导者。                                    音乐，可以让孩子的生活变得丰富有趣，可以凝聚孩子们的心，有助于团结同学。最最重要的还是满足了一个人的精神需要吧</t>
  </si>
  <si>
    <t>音乐老师在课堂上播放过，是属于我小学的美好回忆。</t>
  </si>
  <si>
    <t xml:space="preserve">在校长眼里 他们是顽固的小混混 在老师眼里 他们是纯洁的小天使 就是因为这种老师的存在 才会让皮埃尔认识自己 对生活有了新的希望 这种老师的存在 像爸爸像妈妈 </t>
  </si>
  <si>
    <t>音乐、美育和爱情可以拯救世界 这很法国</t>
  </si>
  <si>
    <t>专辑也好听~</t>
  </si>
  <si>
    <t>感人的剧情，恰到好处的音乐</t>
  </si>
  <si>
    <t>丑恶嘴脸的校长在现实中很难下台</t>
  </si>
  <si>
    <t>一生可以遇到一位良师，无论在任何阶段，任何时间，都是值得幸福一辈子的事，然而不是每个人都可以遇到，也不是每个人都会接受。        另外很好听，原声真的很好听…</t>
  </si>
  <si>
    <t>我怎么没有遇到这么好的启蒙老师？四星半。</t>
  </si>
  <si>
    <t>大众经典</t>
  </si>
  <si>
    <t>音乐真的是一种特别能打动人心的东西！</t>
  </si>
  <si>
    <t>很喜歡這部的電影音樂啊！M. Morange 大愛</t>
  </si>
  <si>
    <t>非常非常美的音乐，经典的电影。</t>
  </si>
  <si>
    <t>哈哈哈哈马修老师在星期六白捡了一个这么可爱的儿子♪⸜(๑ ॑꒳ ॑๑)⸝♪✰</t>
  </si>
  <si>
    <t>能够做到低调而卑微的人才值得尊重。</t>
  </si>
  <si>
    <t>虽然是一套固定搭配但合唱团歌声响起的一瞬间还是有鸡皮疙瘩。</t>
  </si>
  <si>
    <t>空中飞舞的风筝  请你别停下  飞往大海  飘向高空  一个孩子在望着你呐</t>
  </si>
  <si>
    <t>当马修老师看见那漫天的纸飞机，他所作的一切都是有意义的。</t>
  </si>
  <si>
    <t>又一部大爱的电影，第一次看时好像自己随歌声而上，升华了</t>
  </si>
  <si>
    <t>孟丹没有被发掘，真的有些孩子偏执得让人无奈啊？</t>
  </si>
  <si>
    <t>希望每个孩子都能遇到一个好老师</t>
  </si>
  <si>
    <t>当小小的贝比诺被马修老师接走时，那个星期六温暖的阳光深深地感动了我。</t>
  </si>
  <si>
    <t>很温馨很好听</t>
  </si>
  <si>
    <t>布朗美如画 窗口告别泪目 片尾说那天是周六QAQ……</t>
  </si>
  <si>
    <t>里面的天籁之音啊~~~好喜欢最后孩子们放纸飞机给老师的场景</t>
  </si>
  <si>
    <t>真的感动啊 被触动了</t>
  </si>
  <si>
    <t>很难不承认小学初中高中老师都会放的这个片子构成了我的教育理想 但现实教育环境是 我佛渡不了众生</t>
  </si>
  <si>
    <t>克雷芒.马修再次向我们证明，每个孩子都是一张白纸，你给予他冷漠，他回馈予暴虐。你给予他温柔，他回馈予良善。那满天的纸飞机使我感动的无以复加。</t>
  </si>
  <si>
    <t>印象很深的是那个天使般面孔的皮埃尔和他美妙的歌声。</t>
  </si>
  <si>
    <t>真好，一个好的故事不需要有多特意的煽情，婉婉道来就很动人</t>
  </si>
  <si>
    <t>音乐课不上，老师考个电影给我们看看。小学。初高中就没啥音乐课了。</t>
  </si>
  <si>
    <t>令人对音乐心生向往，对生活心存感恩的好电影，艺术的起点，不就是源于人类对于美好事物的留恋吗？</t>
  </si>
  <si>
    <t>非常非常可爱的一部XD 音乐也很好。圆满幸福得如孩子们清澈的歌声和滤过树叶的阳光。</t>
  </si>
  <si>
    <t>挺感人的，但是六十几个调皮捣蛋的男宝属实给我看崩溃了</t>
  </si>
  <si>
    <t>重温补评：短裤小男孩太棒了。</t>
  </si>
  <si>
    <t>6年前就听了放牛班的春天 电影倒是最近才看 老实说 是想到了音乐 才来看的</t>
  </si>
  <si>
    <t>高中还是初中时候在班里看的…</t>
  </si>
  <si>
    <t>好的老师决定了孩子的成长</t>
  </si>
  <si>
    <t>就是这部电影带我进入真正的电影世界。致敬</t>
  </si>
  <si>
    <t xml:space="preserve">小山推荐。一唱歌我就哭 那个小男孩很幸运有爱他的妈妈 </t>
  </si>
  <si>
    <t>我也要當助理指揮</t>
  </si>
  <si>
    <t>教育真难。
老师长得好像局座。</t>
  </si>
  <si>
    <t>离别之时学生也没有违纪也许这是对老师最大的安慰</t>
  </si>
  <si>
    <t>第一次看是在本科课堂上，虽有被打动，但几乎是囫囵吞枣。二刷才发现细节满满，今天是2022.4.2，正好星期六，有趣。</t>
  </si>
  <si>
    <t>很好看的电影！！！很感动~~</t>
  </si>
  <si>
    <t>以前初中班主任播的。一个很感人的教育故事。</t>
  </si>
  <si>
    <t>二周目，依旧感动。                                                     三周目</t>
  </si>
  <si>
    <t>没有坏孩子，只有坏老师</t>
  </si>
  <si>
    <t>耳边时常回想着风筝</t>
  </si>
  <si>
    <t>只记得音乐</t>
  </si>
  <si>
    <t>遇见一位好老师是八辈子修来的福分</t>
  </si>
  <si>
    <t>這可以說是我曾經最喜歡的電影</t>
  </si>
  <si>
    <t>天籁之音，皮埃尔的歌喉真是让耳朵怀孕了！为师之道，在于挖掘潜力，潜心教导！多去发现人性的闪光点，而不要一味揪着缺点无限放大！还真一把火烧了🏫</t>
  </si>
  <si>
    <t>马修老师在教授学生音乐中寻找到了人生价值，再一次触碰梦想。虽然只是合唱团在伯爵夫人面前合唱时实现了一瞬间，之后的人生又归于平淡，但我想那一刻他一定认为自己是世界上最幸福的人。</t>
  </si>
  <si>
    <t>社会擅长以暴制暴，大家觉得不听话的人不讲道理，所以人们习惯不跟他们讲道理，谁力量更大谁就是赢家。并不是所有人都有机会遇到愿意跟不听话的人也讲道理的老师。</t>
  </si>
  <si>
    <t>都淘过，都这么过来的。</t>
  </si>
  <si>
    <t>非常感动，鸡皮疙瘩掉一地。
“没有谁是不可替代的”</t>
  </si>
  <si>
    <t>艺术是自由 艺术是救赎 泪目</t>
  </si>
  <si>
    <t>动听的纸飞机，比春天更温暖。音乐，真是圣洁。</t>
  </si>
  <si>
    <t>居然让我哭了，我泪点很高</t>
  </si>
  <si>
    <t>好棒的teacher 、莫唱的好棒，所有学生用特别的方式送别马修时觉得热泪盈眶了都</t>
  </si>
  <si>
    <t>永远不要小瞧任何一个小孩子！</t>
  </si>
  <si>
    <t>老师你好，老师再见</t>
  </si>
  <si>
    <t>一般般般般，鸡汤喝多了腻</t>
  </si>
  <si>
    <t>听不懂的天籁，真实的关系</t>
  </si>
  <si>
    <t>人生还是需要感动一下</t>
  </si>
  <si>
    <t>①镜头语言丰富——有天赋的皮埃尔说自己已经自学了第二部分，唱出来后马修老师的会心一笑就已经表达了对于皮埃尔的回应。
②马修独特的育人方法。</t>
  </si>
  <si>
    <t>真诚的电影永远不会缺乏观众</t>
  </si>
  <si>
    <t>昔日天籁变成指挥家差点把我搞糊涂了😅</t>
  </si>
  <si>
    <t>和死亡诗社有诸多共同点，但又截然不同。但肯定的是，都是好电影</t>
  </si>
  <si>
    <t>佩皮诺在星期六等到了他的爸爸 
我以后也要做一个好老师呀</t>
  </si>
  <si>
    <t>对这种温情满满的电影没有抵抗力。</t>
  </si>
  <si>
    <t>很羡慕那群孩子，有一个这么好的老师。也很羡慕那个老师，有一群这么可爱的孩子。</t>
  </si>
  <si>
    <t>真希望现在国内的教育部门都来看看，每个人都是不一样的，特别是孩子，因为，他们有我们所没有的可塑性，无限可能！不要将他们当做犯人一样看得板板正正，那样只会教成呆子傻子，因材施教，希望我能在有生之年看见这一幕，去他娘的分数！</t>
  </si>
  <si>
    <t>老师最爱放的，但题材不太喜欢</t>
  </si>
  <si>
    <t>放牛班的春天 我们唱歌</t>
  </si>
  <si>
    <t>一群男孩正把你仰望</t>
  </si>
  <si>
    <t>第一次看这部电影是在2005年的暑假，顿时被里面的天籁之音吸引，下载了电影里的好几首原声到Mp3，无限循缓的播放着。十几年来那几首歌曲一直没从MP3里删去。而今重温经典，又被深深的感动了一回！</t>
  </si>
  <si>
    <t>有几个地方还是挺感人滴</t>
  </si>
  <si>
    <t>原声听了好久</t>
  </si>
  <si>
    <t>总有人性的伟大在历史的长河中熠熠生辉。</t>
  </si>
  <si>
    <t>好的老师会影响你的一生，马修老师用自己内心深处的爱，和音乐，影响了一群孩子的世界和未来。永远记得马修老师的话：世事不要说死，总有些事情值得去尝试，永不轻言放弃，前方就一定有希望在等待。</t>
  </si>
  <si>
    <t>做个普通而善良的人 也挺好</t>
  </si>
  <si>
    <t>歌声还在回响，某人改变某些人。</t>
  </si>
  <si>
    <t>建议每一位教育工作者都来观看，师生同看也特别好。</t>
  </si>
  <si>
    <t>看过两遍第一次是小学时候老师戴着大家潦草的看了，最近在电视上又看了一边方觉感受颇深</t>
  </si>
  <si>
    <t>真善美啊
不过能改变多少呢，好像不会</t>
  </si>
  <si>
    <t>世上多一些像马修老师这样的教育者就好了</t>
  </si>
  <si>
    <t>没给学生看下。</t>
  </si>
  <si>
    <t>窗里的挥动小手，窗外的纸飞机。哭了。</t>
  </si>
  <si>
    <t>陪家里人又看了一遍，突然发现这其实是一个关于等待和希望的故事，真温柔啊。</t>
  </si>
  <si>
    <t>通篇四个大字“人文关怀”</t>
  </si>
  <si>
    <t>百看不厌</t>
  </si>
  <si>
    <t>看完后暖和了好久好久</t>
  </si>
  <si>
    <t>看的鸡皮疙瘩都起来了。这鸡汤我喝还不行嘛！！！</t>
  </si>
  <si>
    <t>当歌声响起的那一刻再躁动的心也被抚平，化成缓缓流动的小溪。最后飞下来的纸飞机，实在是个太美好的结局了。</t>
  </si>
  <si>
    <t>我是杠精 标题中的放牛班在哪</t>
  </si>
  <si>
    <t>算不上最好的温情剧，也并没有多打动我</t>
  </si>
  <si>
    <t>音乐，给孩子们的改变是潜移默化的。整部影片看得非常舒服，没有过多的特效与剪辑，全靠剧本和音乐的称托，那个帅帅的孩子开口的一瞬间，真的犹如天籁，很动听。第一次合唱的歌曲，会进入我的歌单。在最后，老师的离去，孩子们在窗台上合唱着，丢下一张张写给老师的告别的话，让人不可抗拒的泪目……</t>
  </si>
  <si>
    <t>一个真正的音乐家，教育家</t>
  </si>
  <si>
    <t>“风中舞动的风筝，请不要停留”
莫昂奇你个死傲娇。</t>
  </si>
  <si>
    <t>高中的时候全班坐在教室里看的。其实细节倒不大记得了，只记得当时很喜欢。</t>
  </si>
  <si>
    <t>音樂拯救靈魂。一直相信，喜歡音樂的人品質都不會太壞。比如我🤗</t>
  </si>
  <si>
    <t>一个好老师真能决定你的一生</t>
  </si>
  <si>
    <t>如何浑浊的俗世，也掩盖不住纯净的歌声，与心灵。</t>
  </si>
  <si>
    <t>可比地球上的星星</t>
  </si>
  <si>
    <t>最难的是老鼠、最重要的、也是老师</t>
  </si>
  <si>
    <t>真的应该多点这样的老师，不仅仅教授了音乐，还在孩子们幼小的心灵里播下了美好的种子</t>
  </si>
  <si>
    <t>这种类型的片子总是能打动人心！</t>
  </si>
  <si>
    <t>歌好剧情感人</t>
  </si>
  <si>
    <t>音乐特别好听 主角唱歌的时候感觉空气都静了下来</t>
  </si>
  <si>
    <t>很感动。。。</t>
  </si>
  <si>
    <t>从任何角度看都很一般啊…贝比诺很可爱是真的</t>
  </si>
  <si>
    <t>温柔善良的教育家，圣洁纯净的唱诗班</t>
  </si>
  <si>
    <t>太治愈了。。</t>
  </si>
  <si>
    <t>教育工作者应善于发现问题并解决问题，而不是简单粗暴的这不行那不行。</t>
  </si>
  <si>
    <t>看过第四遍 还是那么感动</t>
  </si>
  <si>
    <t>音乐太美，男孩太美。</t>
  </si>
  <si>
    <t>其实还可以，意外的受欢迎</t>
  </si>
  <si>
    <t>木有明白</t>
  </si>
  <si>
    <t>童声好美。</t>
  </si>
  <si>
    <t>那个孩子在大门里望着外面
他第一次见到那个孩子:你在这里干嘛？
孩子回答:我在等爸爸，周六爸爸来接我。
他说:可是今天不是周六啊……
他被辞退那天孩子追了上去……那天是周六
但愿每个“被抛弃”的孩子都能遇上一个马修</t>
  </si>
  <si>
    <t>同学和我推荐的，说每一段音乐都值得品味。当然其实我对于音乐没有像她那么高的追求，但是撇开音乐不谈，这样一群孩子，成长与爱的故事就足够我喜欢它了。</t>
  </si>
  <si>
    <t>很少有这么好的老师，但是这样的校长却不少。</t>
  </si>
  <si>
    <t>歌声中的孩子们，可能并不知道国家和民族正在遭遇些什么。</t>
  </si>
  <si>
    <t>电影是好看的，我倒是没觉得那个领唱的男孩有多好看，眼距有点短。</t>
  </si>
  <si>
    <t>合唱声响多少次就落多少次泪。深刻感知电影还是离不开电影院。感动能够被成倍放大。</t>
  </si>
  <si>
    <t>印象中记得看过。看过如没看。。</t>
  </si>
  <si>
    <t>孩子没有生来就坏的，教育是一个重要的事业</t>
  </si>
  <si>
    <t>遇上一个有温度、有能力的老师，是这些孩子们最大的幸运！法语对白没有让我觉得法语有多美，但是法语歌曲总是让我爱上法语！</t>
  </si>
  <si>
    <t>我做这些，不是为了一个人。</t>
  </si>
  <si>
    <t>用音乐和歌声为介质将感动舒缓的沁入心脾 ，法式浪漫并不仅专属于爱情，在那名为"池塘之底"的校园，老师马修用宽容和善良融化着一群问题孩子们被冰封的心灵，更令这些被定义标签的学生唱响了那令人难忘的天籁之歌。</t>
  </si>
  <si>
    <t>很标准的励志片，又不滥情</t>
  </si>
  <si>
    <t>看过中文版音乐剧，后来看了电影，差别不是很大，电影里是回忆故事讲的而已，特别喜欢的一个电影，好孩子好老师</t>
  </si>
  <si>
    <t>初中高中看过很多次，但是记忆已经模糊了</t>
  </si>
  <si>
    <t>我只知道，豆瓣第十三，不是说说的
学管带给了孩子真正的希望</t>
  </si>
  <si>
    <t>看完有如沐春风之感，实在太好听了！伟大的艺术家透过镜子看到真实的自己，马修是教育与音乐的艺术家。</t>
  </si>
  <si>
    <t>法国电影总让我感到平静而震撼，这次也是。看了两次，两次都很喜欢。法国电影这次用天籁之声打动观众。</t>
  </si>
  <si>
    <t>跟死亡诗社差不多的经典，如果世界上的老师都是这样，那人类的教育该多发达啊</t>
  </si>
  <si>
    <t>Awwwwwwww baby boys 😭😭 such angels</t>
  </si>
  <si>
    <t xml:space="preserve">老师拉着行李箱，一个个纸飞机飞出了窗。 </t>
  </si>
  <si>
    <t>那一阵阵天使般的歌声，那一架架随风飞舞的纸飞机，这群孩子们遇到了人间的天使，他们本来就是天使。公交车停了下来，他们朝着自己的未来奔跑。</t>
  </si>
  <si>
    <t>老师很好，贝贝很萌，但不知道为什么我却没有那么多的感触</t>
  </si>
  <si>
    <t>再见是一堆堆纸飞机和一双双挥舞小手的诀别。结尾太感人</t>
  </si>
  <si>
    <t>高中音乐老师给我们放过，那时只顾着听歌了，后来上了大学，主修法语语言文学，又去看了两遍，嗯，被称作经典是有理由的。</t>
  </si>
  <si>
    <t>可爱的小男孩……</t>
  </si>
  <si>
    <t>暖暖入人心！好有成就感的老师！</t>
  </si>
  <si>
    <t>音乐改变人生～</t>
  </si>
  <si>
    <t>没有坏孩子，只是他没有遇到一个好的家庭或者一个好的老师</t>
  </si>
  <si>
    <t>封控时在海淀区的中间影院看的，治愈人心的天籁，久久不能忘怀。</t>
  </si>
  <si>
    <t>无法抗拒自由</t>
  </si>
  <si>
    <t>很久之前看的，放牛班也来了广州n次了，商业化了</t>
  </si>
  <si>
    <t>（对我来说）是被译名耽误很多年的很干净纯粹的电影</t>
  </si>
  <si>
    <t>最早的时候是老师带着看的</t>
  </si>
  <si>
    <t>春天萌芽同样短暂，但也播种下了一粒种子。非常讨厌弹幕一句：没有教不会的学生，只有不会教的老师。不要为自己叛逆开脱好吗！影片根本没有拍马修经历的痛苦啊，毕竟他是成年人，不再是舞台的主角</t>
  </si>
  <si>
    <t>超可爱的小正太，和超帅的主唱，超萌的老师的超温情的故事。</t>
  </si>
  <si>
    <t>2017.7.4 18点50分 真的好看</t>
  </si>
  <si>
    <t>果然 童心和音乐击中人心</t>
  </si>
  <si>
    <t>令人回味无穷！</t>
  </si>
  <si>
    <t>哇这片里的小孩子也太可爱了8⃣️不敢相信</t>
  </si>
  <si>
    <t xml:space="preserve">2021.3.12  </t>
  </si>
  <si>
    <t xml:space="preserve">“永不放弃，前方总有希望在等待。”
“马修继续给孩子们上音乐课，直至去世，从未试图扬名立万。他所做的一切，都成了他的秘密。真的只有他知道吗？”
</t>
  </si>
  <si>
    <t>当纯真的孩童遇上善良的音乐老师，当歌声想起，吟唱温暖的希望，每一个孩子都纯净无邪，每一份天真都值得被珍视。</t>
  </si>
  <si>
    <t>大一暑假去支教的时候看的。当时台下坐着也是我们班的孩子。看的时候心惊胆战，我何德何能被他们叫一声“老师”？</t>
  </si>
  <si>
    <t>很好，在孩子成长的过程中，一个好的老师真的十分重要，马修不是一味的慈爱，他在学生之中不仅有威严，并且还有仁师的形象，他会去寻找每一个孩子的优势 已经他们的兴趣，去理解他们，不是一味的惩罚。2⃣️对于电影中的校长，不可否认他一开始应该对孩子抱有期待，但他不是一个优秀的教育家，而是一个商人，他对孩子看着利益 所以对孩子主张暴力 这样的教育方式显然不对，但现实中这样的假教育者却随处可见。3.对于那个坏学生我其实是没有看懂的，而且他明明没有偷钱，可是还是被诬陷了也是因为他本身的恶劣，所以大家不会相信他的话，而是下意识的认为是他，以及他最后的放火烧校，这心思要恶毒到什么地步，所以这个孩子最后的结局会变成什么样？</t>
  </si>
  <si>
    <t>让我比以往任何时候都更清晰地意识到音乐可以成为电影中多么重要的一部分。</t>
  </si>
  <si>
    <t>想起这部剧脑袋里都是当时认识的一个朋友 但是他一直推这部剧哈哈哈哈</t>
  </si>
  <si>
    <t>让人感受到爱与希望的电影，歌曲也都好好听。少年主角有点帅啊。</t>
  </si>
  <si>
    <t>比以前看的教育片来得深刻。面对一个很坏的孩子，可以说是无药可救，如果一个教育者有超强的耐心和博大的胸怀，这样的孩子也能慢慢地被驯服。</t>
  </si>
  <si>
    <t>佩皮诺好可爱！总觉得马修长得像方中信，有点出戏😂</t>
  </si>
  <si>
    <t>善良的人总有善良美丽的人生</t>
  </si>
  <si>
    <t>纸飞机啊满天飞舞的纸飞机</t>
  </si>
  <si>
    <t>每次当他们一起合唱的时候，太感动了。有一个好的老师对学生来说多么重要。千里马常有而伯乐不常有。</t>
  </si>
  <si>
    <t>马修老师热爱音乐又无私，虽然到最后莫里奇忘了老师的名字，但是希望的种子永远在</t>
  </si>
  <si>
    <t>这堆正太,让我哭了</t>
  </si>
  <si>
    <t>音乐是世界上为数不多的好东西之一。</t>
  </si>
  <si>
    <t>最小的小正太好可爱 歌声如天籁</t>
  </si>
  <si>
    <t>曾经有个人跟我说，爱音乐的孩子不会变坏。好想抱抱派皮诺小可爱。</t>
  </si>
  <si>
    <t>教育的正确答案并非一种，只要能深入每个不一样的心。</t>
  </si>
  <si>
    <t>没有想象中的感动，不过童声合唱真的很美</t>
  </si>
  <si>
    <t>小学看过，记得里面的老师很严格</t>
  </si>
  <si>
    <t>老师太好了，能遇到这样的老师太幸运了。</t>
  </si>
  <si>
    <t>让我想起了《音乐之声》，也想到了一句广告语，爱音乐的孩子不会差。</t>
  </si>
  <si>
    <t>美好的教育给予你美好的人生</t>
  </si>
  <si>
    <t>高分经典音乐榜……</t>
  </si>
  <si>
    <t>这个世界暴戾的能量都是因为缺少爱的滋养</t>
  </si>
  <si>
    <t>第一次看大概是小学的时候，当时只是觉得马修是个好老师。后来上大学学的教育专业，老师再一次给我们推荐了这部电影，感触更深。</t>
  </si>
  <si>
    <t>师者育人也，医生是将我们从死神手里拉走，老师是将我们从淤泥中拔起。</t>
  </si>
  <si>
    <t>在火车上看完的，不是特别喜欢坐火车，看完感觉这次坐火车的感觉是美好的~</t>
  </si>
  <si>
    <t>音乐是人类之间互通的产物</t>
  </si>
  <si>
    <t>一直挺喜欢的</t>
  </si>
  <si>
    <t>想起了初中那几位老师</t>
  </si>
  <si>
    <t>个人感觉和死亡诗社有差距。
#看完了她提过的最后一部电影。</t>
  </si>
  <si>
    <t>其实知道这个电影很久了，但一直觉得看题目感觉不是自己喜欢的类型，看了确意外惊喜的发现很喜欢，值得一看</t>
  </si>
  <si>
    <t>每个孩子都值得有个懂他的老师</t>
  </si>
  <si>
    <t>什么是教育？真正的教育肯定是充满关爱的。</t>
  </si>
  <si>
    <t>探讨教育的经典，行为主义在这里失败的玲离尽致。</t>
  </si>
  <si>
    <t>教师是园丁，你的一个努力、一点改变可能为孩子们打开一扇通往光明的窗</t>
  </si>
  <si>
    <t>每一颗心都需要爱,需要温柔,需要宽容,需要理解。每一个孩子都来自纯净无邪的地方,永远都应该是人间万分疼惜的珍宝。</t>
  </si>
  <si>
    <t>我们都曾有过心中的纸飞机</t>
  </si>
  <si>
    <t>小正太的歌声真心好听~</t>
  </si>
  <si>
    <t>很小的时候看过中间一部分，后来看过完整版才知道是一个如此悲伤的故事。</t>
  </si>
  <si>
    <t>补。教育类样板片。音乐优秀，画面和谐，结构工整，虽然男孩众多但个性迥异有辨识度，大银幕上给男主妈妈的特写惊为天人。
理想主义中夹杂着现实思考，结尾处男主与校长的对话寥寥几笔也展现校长的立场。当然，对可爱男主的塑造值得学习，憨厚，正义，小悲催。作为学校的匆匆过客，虽然给男主的成功没有带来实质性帮助，但仅仅是解救另一个没有天赋的男孩也令人动容。
对老师的过去充满好奇。</t>
  </si>
  <si>
    <t>昨天看到12点 真的很好看</t>
  </si>
  <si>
    <t>所以 教育到底是什么？他不是注入一盆水 而是点燃一团火 🔥</t>
  </si>
  <si>
    <t>平淡却深刻。。。</t>
  </si>
  <si>
    <t>纸飞机~~</t>
  </si>
  <si>
    <t>关于那个年代，关于那个夏天，一段懵懵懂懂的童年。</t>
  </si>
  <si>
    <t>法国版的《春风化雨》</t>
  </si>
  <si>
    <t>不得不說 經典就是經典</t>
  </si>
  <si>
    <t>那天刚好是星期六的下午。</t>
  </si>
  <si>
    <t>音乐可以洗涤一切~</t>
  </si>
  <si>
    <t>看完后，想起了我小学语文老师，和马修老师一样对待孩子，之后再没遇到过这样的老师，反倒这样的校长一大堆。回想求学生涯，最快乐的那段时光也是小学，最好的一门科目也是语文。希望中国像这样的好老师能越来越多，少年强则中国强！</t>
  </si>
  <si>
    <t>突然有一时刻，想哭。</t>
  </si>
  <si>
    <t>论教育方式的重要性
佩皮诺太可爱了</t>
  </si>
  <si>
    <t>很小的时候老师带着全班同学一起看的，当时就很受震撼～情节有点忘记了，但是氛围记得是暖洋洋的，有空希望自己能再看一遍！</t>
  </si>
  <si>
    <t>长大再看总对那些孩子有更深的体会了</t>
  </si>
  <si>
    <t>cute～</t>
  </si>
  <si>
    <t>音乐  颜值   童年  给满分;-)</t>
  </si>
  <si>
    <t>唱着歌的捣蛋鬼都是小天使 结局莫名其妙的泪流满面</t>
  </si>
  <si>
    <t>是黑暗中温柔的光</t>
  </si>
  <si>
    <t>第一次完整的看完了这部电影。最让我感到开心的是和我一起看完的父亲也认为这部电影非常值得让人深思，耐人寻味。</t>
  </si>
  <si>
    <t>一生得遇良师如此，何其有幸</t>
  </si>
  <si>
    <t>4K修复时去影院看的，看完感觉：这样的老师值得被称作一声先生！门修先生温柔、包容且有原则性，用音乐带领不被其他人认可的孩子们走出愤怒和孤僻。他不像校长那样追逐功利和虚荣，而是将学生当做自己的孩子，教给他们教养和希望。极具冲击的一幕是，在伯爵夫人面前合唱的中间部分，门修先生转向倚靠在墙边的莫昂奇，让他呈现出最完美的独唱，用这种方式告诉他你已经被原谅了。在门修先生准备独自离开时，从窗口飞出无数的纸飞机，孩子们的歌声，在“池塘之底”外的树林里久久回荡！正如莫昂奇所言，他做出的这一切，会有无数人记住的！</t>
  </si>
  <si>
    <t>真不敢相信我到现在才当法语课作业看……</t>
  </si>
  <si>
    <t>好喜欢里面的歌~  喜欢法语</t>
  </si>
  <si>
    <t>怎么说呢，很早以前看的时候很感动，十几年过去了，再看，多的是感慨。奇迹这种东西，信的人才会有。只是能坚持相信的人，并不多。</t>
  </si>
  <si>
    <t>刚听到这个名字还以为是讲述放牛娃的故事，其实并不是....马修老师改变了孩子们的一生，希望他能有好的归宿。</t>
  </si>
  <si>
    <t>音乐和文学，引领人通往无尽的世界。希望自己可以保有教育的初心，能让学生对生活充满希望。</t>
  </si>
  <si>
    <t>补一下有豆瓣账号之前看过的top250</t>
  </si>
  <si>
    <t>外国电影的调调？只记得他们的唱歌</t>
  </si>
  <si>
    <t>Love can be anything.</t>
  </si>
  <si>
    <t>不知道怎么说 应该是经典里的平庸？</t>
  </si>
  <si>
    <t>没有煽情~却还是感动~</t>
  </si>
  <si>
    <t>不管什么时候能遇到一位好的老师都是幸运的，尤其是孩童时期和问题学生</t>
  </si>
  <si>
    <t>看完了 有点感动 歌声很动听 但是总感觉这部电影表达的意思好…浅薄？找不到形容词 就是 意义太浅显易懂了</t>
  </si>
  <si>
    <t>老师可能不仅仅是传道受业解惑，还有是为孩子们内心点燃希望之火。点亮爱的光芒，指引前行的方向。用爱去感化孩子，而不是惩罚。不同的教育方式，对孩子也会有些不同的影响。遇到一个好的老师，可能是我们人生中最幸运的事之一了。</t>
  </si>
  <si>
    <t>飞出的纸飞机和挥舞的手
真的欣慰
我也希望有一位如此温暖的老师</t>
  </si>
  <si>
    <t>无论看几次都牵人心弦。音乐中交织的善意与坚毅，载着孩子们的梦想飞向未来。</t>
  </si>
  <si>
    <t>宽容是最大的美德</t>
  </si>
  <si>
    <t>纸飞机满天飞的场景看的泪崩。。</t>
  </si>
  <si>
    <t>印象可深了，让人感觉音乐很伟大</t>
  </si>
  <si>
    <t>现在已经不拍这么熨帖、不刺激的电影了。能在大荧幕重温真是太好了。</t>
  </si>
  <si>
    <t>观影时间2020.4.4</t>
  </si>
  <si>
    <t xml:space="preserve">马修是一个极好的音乐老师 最后 马修和小男孩一起乘上公车 我觉得世界圆满了 影片中的歌声真的很美妙 </t>
  </si>
  <si>
    <t>良师美乐都是难得且伟大的。</t>
  </si>
  <si>
    <t>最好的教育，永远离不开爱。同比死亡诗班，经典必有经典之处。</t>
  </si>
  <si>
    <t>心理课上大家一起看的，派皮诺太可爱了</t>
  </si>
  <si>
    <t>一个爱学生的老师 不管学生如何调皮 他都爱他们</t>
  </si>
  <si>
    <t>离别时飘出的小飞机和歌声，孩子们真可爱呀。马修用音乐唤醒了春天。
最后的旁白流泪了😭“克雷芒马修继续给别人上音乐课，直到去世，从未试图扬名立万。他所做的一切都成了他自己的秘密。”</t>
  </si>
  <si>
    <t>对别人有爱，别人也会对你很友爱~</t>
  </si>
  <si>
    <t>补评：d9美好回忆</t>
  </si>
  <si>
    <t>一句，从未想过扬名立万，不知庆幸还是心酸！</t>
  </si>
  <si>
    <t>终于知道老师们第一节课要我们在报纸上写“你的梦想是什么”从哪儿来了</t>
  </si>
  <si>
    <t>纯粹补签，这部电影再次告诉了我们 :有一个好老师有多重要...</t>
  </si>
  <si>
    <t>不是简单的一部教育片吧。故事的背景是1949年，正好是二战结束后四年。里面的孩子们，很多都出自战争所造成的问题家庭。或者可以说，孩子们身上的暴虐倾向，正是成人世界战争的投射。而校长哈珊，那个蛮不讲理的独裁者，正是纳粹的化身。</t>
  </si>
  <si>
    <t>有点理想主义但不失为一部好的教育片</t>
  </si>
  <si>
    <t>坦白讲故事本身并没有特别惊艳。或许看电影本身并不在于电影本身，而是透过电影本身所看到的事物，所挖掘的本质，如此一来，意义也是存在的。</t>
  </si>
  <si>
    <t>教学相长，真情相待</t>
  </si>
  <si>
    <t>配乐和人物塑造些许生硬，合唱很空灵优美，坐在第四排观影如同包场的体验</t>
  </si>
  <si>
    <t>好美的风景，让我们反思我们中国的教育不是一样的悲哀吗？</t>
  </si>
  <si>
    <t>上次看是在小学，因为年龄，和影片中的孩子们一样，向往“外面的世界”；现在是大二，因为疫情，也和影片中的孩子们一样，向往“外面的世界”。纸飞机那里真的泪目了...</t>
  </si>
  <si>
    <t>看的版国语，减一星😕，是我的错</t>
  </si>
  <si>
    <t>教育者为善和为恶都有放大效应的</t>
  </si>
  <si>
    <t>对于学生要有耐心，没有耐心不要当老师</t>
  </si>
  <si>
    <t>真的教过小孩子后共鸣会多一些。</t>
  </si>
  <si>
    <t>4.5星。</t>
  </si>
  <si>
    <t>老师用爱来改变孩子</t>
  </si>
  <si>
    <t>歌声不要太美妙! 好喜欢老师~~</t>
  </si>
  <si>
    <t>初中音乐课一直在放这个，看了无数遍。</t>
  </si>
  <si>
    <t>20221203 星期六 在影院重看 又是一场感动</t>
  </si>
  <si>
    <t>音乐、教育与爱。</t>
  </si>
  <si>
    <t>@2011-12-11 17:34:34</t>
  </si>
  <si>
    <t xml:space="preserve">音乐真的是救世主&amp;学生时代遇到一位好老师是能影响一生的 </t>
  </si>
  <si>
    <t>原来早就看过了 但那个时候不知道是这部电影 能在电影院看重映太好了</t>
  </si>
  <si>
    <t>当我已经失去教育理想之后 这片子就显得太乌托邦了。</t>
  </si>
  <si>
    <t>是不是每个音乐老师的U盘里都下了这个电影😂</t>
  </si>
  <si>
    <t>我们都需要这样的导师。</t>
  </si>
  <si>
    <t>千里马很多 伯乐很少</t>
  </si>
  <si>
    <t>好像是高二时语文老师上课播的，</t>
  </si>
  <si>
    <t>音乐太棒了！</t>
  </si>
  <si>
    <t>哈哈哈哈哈结尾满分
但电影中文名没取好，没看之前一直觉得是讲述一群乡下放牛娃子在田野里肆意玩耍的故事</t>
  </si>
  <si>
    <t>电影院重映，我又重温了一次。其实就是一个师生救赎的故事，没多大新意但依然打动我，音乐带给人的力量是无限的。</t>
  </si>
  <si>
    <t>难受时头痛时我总是在晚上关灯躺在床上 打开合唱团的音乐 治愈我或疲惫或焦虑的心灵</t>
  </si>
  <si>
    <t>他是失败的音乐家，是失业的老师，但是是成功的教育家，是品格高尚的人。/找不到准确的翻译苦不堪言。</t>
  </si>
  <si>
    <t>教育的力量。音乐总能洗涤心灵不是吗？</t>
  </si>
  <si>
    <t>完美的音乐 完美的表演</t>
  </si>
  <si>
    <t>终于看了，这个老师太好了，好到只会存在于电影里和小说里。</t>
  </si>
  <si>
    <t>觉得孟丹没有肯定</t>
  </si>
  <si>
    <t>教师让人尊敬，也许自己做的并没有自认为的好，也许并没有真的尽力做到自己的最好，希望在以后教学中改正。另外，不得不说，音乐🎶真的非常非常的好听！</t>
  </si>
  <si>
    <t>唯爱与音乐不可辜负。</t>
  </si>
  <si>
    <t>那个小男生很萌。直接让我想到《雾都孤儿》。</t>
  </si>
  <si>
    <t>我们活着的所有幸福，一不为名二不图利，打心底的评判标准——你的付出是否值得尊敬，是否可以通过时间和历史的检验，在你老去，能享有的身外之物越来越少时，你是否会不因碌碌无为而羞耻，不因虚度年华而悔恨，是否有人会记住你，在茶余饭后谈起你而热泪盈眶，倍感温暖。</t>
  </si>
  <si>
    <t>各种泪点。</t>
  </si>
  <si>
    <t>印象中看的前几部电影</t>
  </si>
  <si>
    <t>好听的音乐，动人的歌声和感情，天下无不散的筵席</t>
  </si>
  <si>
    <t>挺美好的</t>
  </si>
  <si>
    <t>初三压力太大了英语老师放的电影，当时他还被学校领导找去谈话了。后来我们说英语老师是马修，拿里面蒙丹唱黄歌的调调来读英语课文，迷上男主，课间用多媒体放电影里面的歌听……现在想起来都是和电影里一样温情的故事，回忆起来都是春天一样的暖。这部电影，仿佛从这个故事里走出来了和我们走在一起。</t>
  </si>
  <si>
    <t>佩皮诺也太可爱了55555555555555小天使</t>
  </si>
  <si>
    <t>天使般心肠的马修，被天使吻过喉咙的莫翰奇，还有天使般可爱的皮皮诺。 还有5+3=53的同学情哈哈哈哈</t>
  </si>
  <si>
    <t>真可爱，但总觉得哪里劲不够</t>
  </si>
  <si>
    <t>师范生必看影片:《放牛班的春天》、《死亡诗社》</t>
  </si>
  <si>
    <t>对于那些被放弃的学生，能说自己尽力了吗。蒙丹可能他也曾希望有人救他，可能他也会有一个美好的童年，人生或许就会不同。</t>
  </si>
  <si>
    <t>首先呢，对个人来说，我觉得看完这个电影我没有太多的感动，不知道为什么哈，可能没有感受到这种豆瓣前几名电影的这种魅力哈。其次呢，我觉得他写的特别好的地方就在于很贴合，实际就是他所描述的这种东西是很可能会在现实中发生的，我觉得这点是很特别的东西。总之来说，看这个电影就特别想看那个忠犬8公的故事给我的感受一样的是引不起我情绪上的波澜。</t>
  </si>
  <si>
    <t>秃头天使终于给他带来了星期六❤️</t>
  </si>
  <si>
    <t>记得小学音乐老师当着全班的面儿说，没见过我这么笨的。让我自卑了很久。如果我的音乐老师也可以是马修...</t>
  </si>
  <si>
    <t>要真说有多神吧也不至于</t>
  </si>
  <si>
    <t>还是好久好久之前看到的，这种“救赎”文章真的太戳我了，虽然我没有勇气和能量去做一个拯救者！</t>
  </si>
  <si>
    <t>好温暖的一部电影，童真，梦想，每个人心里都有一块净土。</t>
  </si>
  <si>
    <t>一个好的老师会影响学生的一生</t>
  </si>
  <si>
    <t>今天重新看了一遍，还是非常的感动，对孩子的教育是多么重要啊。</t>
  </si>
  <si>
    <t>感觉级长的教导过程太飞跃了，没有循序渐进啊</t>
  </si>
  <si>
    <t>和家人一起看的，非常美妙的观影体验</t>
  </si>
  <si>
    <t>人之初，性本善</t>
  </si>
  <si>
    <t>音乐是真好听，只是教师这一行，要是总靠人品随机获得好老师也不行啊，提高行业整体素质才对。</t>
  </si>
  <si>
    <t>这色调和场景布置也太随意了点吧</t>
  </si>
  <si>
    <t>明天就要出面试成绩了 希望自己能成为像马修一样的好老师 一位老师真的能改变孩子的一生 印象特别深刻的是那句永远别说永远 凡事都有可能</t>
  </si>
  <si>
    <t>从此对法国充满了向往。音乐治愈了人的灵魂。</t>
  </si>
  <si>
    <t>恶作剧的高端玩家</t>
  </si>
  <si>
    <t>争取做个好老师，只问耕耘，不求收获。</t>
  </si>
  <si>
    <t>哭。。。天籁之音。</t>
  </si>
  <si>
    <t>每段音乐响起我都想哭，男孩的声音也太惊为天人了一点吧！！  那个胖胖的老师我总怕他被欺负，怜悯之感贯穿观影始终啊尼玛</t>
  </si>
  <si>
    <t>总有那么些人，他们默默无闻的奉献只为用心去感化他人。他们的事迹不为人知，一叠纸飞机就能让他们满足。</t>
  </si>
  <si>
    <t>啊好温暖的一部电影 我会永远记住孩子们的可爱和马修老师的伟大</t>
  </si>
  <si>
    <t>看着很舒服 派皮诺太可爱啦</t>
  </si>
  <si>
    <t>没有放牛，但是有春天，这个译名真的很劝退</t>
  </si>
  <si>
    <t>值得怀念的过去.因为过去,所以值得怀念.</t>
  </si>
  <si>
    <t>很少看法国电影，感动了……</t>
  </si>
  <si>
    <t>教育，真的是一门艺术，爱一个人，真心付出，不要有回报。</t>
  </si>
  <si>
    <t>高考毕业在家看的，歌声美得哭晕在厕所。</t>
  </si>
  <si>
    <t>非常好看 看过三遍  好听的音乐  美丽的童声  希望大家都去看一看</t>
  </si>
  <si>
    <t>？我又没有感到很动人
小男孩独唱时眼睛里的光是挡不住的</t>
  </si>
  <si>
    <t>这就是一个真正的好老师所能做到的极致。这份职业的神圣之处就在于一位好的老师真的可以改变一个人的一生。孩子们太可爱，唱出的歌声是天籁。</t>
  </si>
  <si>
    <t>有我喜欢的双眸和声音</t>
  </si>
  <si>
    <t>天籁 再一次听到Les Choristes还是会热泪盈眶/从初中想看到现在才看 和杨老师南京的最后一晚电影夜</t>
  </si>
  <si>
    <t>又一部因为音乐而入坑的电影！！</t>
  </si>
  <si>
    <t>这不是法国电影吗？为什么是他导演的？</t>
  </si>
  <si>
    <t>当年循环过唱诗班的歌，很走心的感动，看完会思绪很多的那种</t>
  </si>
  <si>
    <t>除了爱 什么都别信……</t>
  </si>
  <si>
    <t>要不是今天法语课放了我都忘了看过这片...</t>
  </si>
  <si>
    <t>不是每个人都可以当孟丹，即使是马修也从心底认为孟丹天生是个坏孩子，加之后来被冤枉。不难想，孟丹的养成有多少人的冷眼推波助澜</t>
  </si>
  <si>
    <t>电影真的很深刻，有一位好老师对人生该有多么重要，小时候的贝比诺可真是太萌了。马比修很伟大，为艺术默默付出，为音乐默默奉献，想想自己有多么幸运呢，教育环境和成长环境都那么美好，也有幸遇到对我影响很大的老师，感恩，知足。</t>
  </si>
  <si>
    <t>深深记得les choristes</t>
  </si>
  <si>
    <t>初中班上放的。其实很大一段我都睡过去了，歌唱得很大声的时候我被吵醒了，同桌帅哥默默拿出他的毯子询问我需不需要，一直因为这件小事而觉得他人很好。</t>
  </si>
  <si>
    <t>我喜欢真诚的人</t>
  </si>
  <si>
    <t>大年三十下午坐在外婆家看六公主看完了，有点没认真看</t>
  </si>
  <si>
    <t>原来春天是这位老师。热泪盈眶</t>
  </si>
  <si>
    <t>虽然前面的小孩很讨厌，但是结尾佩皮诺抱着小熊跑过来的时候我狠狠落泪了💧</t>
  </si>
  <si>
    <t>时日久远，已不太记得当初看时的印象。现在回荡在脑海中的，就是那一阵纸飞机了。</t>
  </si>
  <si>
    <t>跟《死亡诗社》一样，一个好老师</t>
  </si>
  <si>
    <t>我做不到这么善良。对于里面的某些孩子我觉得应该往死里弄，不要用更多善良的人的性命来换取某些孩子的良知。</t>
  </si>
  <si>
    <t>马修周围是满地的纸飞机 高高的窗户后是孩子们挥动的小手 然后他转身离去 这个镜头给我印象太深了 这也太好哭了</t>
  </si>
  <si>
    <t>音乐的力量，或者说一种兴趣爱好的力量，总是巨大的。故事没有激烈冲突，没有大场面，却十分温暖而又令人感到舒适。唯一不足是节奏慢了点。</t>
  </si>
  <si>
    <t>歌声太优美，让人无法放手</t>
  </si>
  <si>
    <t>初中看的时候觉得好无聊，现在会被触动</t>
  </si>
  <si>
    <t>余音袅袅 长久不绝 不良少年的眼神至今难忘</t>
  </si>
  <si>
    <t>死亡诗社；浪潮；放牛班的春天；垫底辣妹；音乐之声；三傻大闹宝莱坞</t>
  </si>
  <si>
    <t>音乐给人的力量真的不一样</t>
  </si>
  <si>
    <t>和《死亡诗社》异曲同工，浪漫的理想主义。但这一部很是合自己观影胃口</t>
  </si>
  <si>
    <t>看了三遍 才懂得身为人师的重要性 和其中蕴含的苦涩无奈</t>
  </si>
  <si>
    <t>很感动，而且男孩的声音真的干净又好听</t>
  </si>
  <si>
    <t>麦兜当当伴我心里的校长就是这个影片里的校长啊</t>
  </si>
  <si>
    <t>小学看的放牛班的春天⋯⋯真是哭成狗的一天。</t>
  </si>
  <si>
    <t>感觉一切都刚刚好 美好巧妙</t>
  </si>
  <si>
    <t>各种情感，太真实，太感人。</t>
  </si>
  <si>
    <t>温暖人心。</t>
  </si>
  <si>
    <t>放牛班这个翻译也是绝了</t>
  </si>
  <si>
    <t>我一直期待着他们再次聚到一起唱一首歌，直到影片结束</t>
  </si>
  <si>
    <t>里面有天籁之音。</t>
  </si>
  <si>
    <t>无法打星，实在是年代不一样了，现在这种类型的好片子真的也挺多的……</t>
  </si>
  <si>
    <t>音乐课必放</t>
  </si>
  <si>
    <t>高中音乐课上看的，好几年过去了，仍然记得里面的歌很好听，故事很动人</t>
  </si>
  <si>
    <t>唱得真的好美</t>
  </si>
  <si>
    <t>如果不是大学时电影赏析课程上放映了，我将错过怎样的一个温暖的电影</t>
  </si>
  <si>
    <t>很喜欢这种有小孩子的电影，热热闹闹的，有很多有趣的成长故事。『迟来的标记』</t>
  </si>
  <si>
    <t>关怀与用心是教育中必不可少的。音乐能改变人的可以从内心捕获和真正的逐渐的认识自己。</t>
  </si>
  <si>
    <t>“还有，对于他是第一次，懂得去感激。”</t>
  </si>
  <si>
    <t>马修老师是一个温暖的人。他带着孩子们走过了寒冷的冬天，给了一群孩子们温暖的希望。孩子们的纯洁的歌声也使马修感受到了快乐。最后佩皮诺应该是和马修生活在一起了吧，小佩皮诺和马修有一个依靠。</t>
  </si>
  <si>
    <t>音乐课必备</t>
  </si>
  <si>
    <t>非常有意义！好电影！</t>
  </si>
  <si>
    <t>喜欢这样的励志影片，情节流畅娓娓道来的感觉</t>
  </si>
  <si>
    <t>喜欢淡淡的故事，甜甜的温暖，感谢一路上遇到的所有温暖的人</t>
  </si>
  <si>
    <t>迷人 最后一幕好感动 呜呜呜</t>
  </si>
  <si>
    <t>完全没有牛嘛......</t>
  </si>
  <si>
    <t>清新、温情...被那纯净而天籁般的童声所打动</t>
  </si>
  <si>
    <t>看的时候疯狂喜欢已经长大（还很帅）的男主</t>
  </si>
  <si>
    <t>谁都曾是放牛班的 但不是所有人都能碰到他的克莱门特老师</t>
  </si>
  <si>
    <t>父母及老师对一个孩子成长的重要性。学习音乐也是能使得孩子变得乖巧的一种方式</t>
  </si>
  <si>
    <t>art makes sense</t>
  </si>
  <si>
    <t>这部电影唤起了我对合唱团全部的爱，听到的每一个和音都恨不得闭上眼睛狠狠享受。马图是个善良得不能再善良的人，他是个优秀的艺术家，成功的级长。他在人们看不到的地方做着不为人知的一切，内心装着一片平静的大海。遇到马图是那些孩子一辈子的幸运。</t>
  </si>
  <si>
    <t>歌很好听啊，有一个好老师真的很重要啊。</t>
  </si>
  <si>
    <t>一粒善良的种子被播种，如果有一个辛勤的园丁认真灌溉，一定会长成参天大树，每一个树枝都会笔挺。孩子们有这善良的天性，但是他们这所学校显得阴暗，暴力独裁的校长让这所学校笼罩在阴影中，他们过得并不自由也不快乐，马修用自己的能量改变了他们，用音乐释放他们的天性，让他们做善良的事情，让这所终日严冬的学校迎来了属于他们自己的春天。每个人的眼睛都是澄澈的，每个人的纸飞机都载着他们小小的心灵飞向更远的远方。
人间播种子，天上洒甘霖，所到之处，必定鸟语花香。</t>
  </si>
  <si>
    <t>马修老师！一个不成功的音乐家，一个不成功的学监！</t>
  </si>
  <si>
    <t>很温暖很温暖。小孩子大概都很单纯，善恶也只在一瞬之间，用小小的选择去一点点纠正他们的路，音乐就很美。宽容和指引也很美。</t>
  </si>
  <si>
    <t>im so moved
被音乐唤醒的孩子们，因为音乐而被记住的老师。音乐永存。
被关起来又如何，音乐关不住，把门锁起来用纸飞机送别。
温柔可爱的老师，渴求自由的童年，久违的大荧幕，冬天。</t>
  </si>
  <si>
    <t>马修救赎了孩子们  那也是因为马修是热爱音乐的 （哪个小男孩声音太好听了吧）</t>
  </si>
  <si>
    <t>感动，名利充斥着的社会，总有一些默默无闻的人用自己的行动感染着身边的人，不要对世界失望，因为那些拥有感化力的人，从不跳跃在大众的视野。</t>
  </si>
  <si>
    <t>当唱出来美妙的音乐时，他们的眼中充满了希望，可以看见未来，每个人都有自己适合的位置，五音不全的孩子，马修也并不嘲笑他，让他安安静静当个架子，也很好。比如独唱，他的声音很动听，马修去劝说他的母亲让他进音乐学院，这里谈到了艺术家，音乐的用处。人们总是担心学这些以后没有出路，即使是现代，选择艺术的道路也不是很被支持。但是音乐带给人的并不是目的性，不是谋生的手段。它可以让人忘记现实的苦闷烦恼，沉浸在音符跳动的纯粹世界中，可以让人变得沉稳，音乐有快乐有悲伤有平静，可以在音乐的世界里自由发挥。即使不做音乐家，每个人也可以欣赏音乐，用音乐陪伴自己。正如电影中，虽然马修组织合唱团的过程很难，最终也被校长解雇了，但是当他离开时，满地的纸飞机和孩子们在窗边挥动的双手，一切都是值得的。</t>
  </si>
  <si>
    <t>感谢这部电影吧 感谢他的一切</t>
  </si>
  <si>
    <t>运动和音乐🎶有带来改变的力量。</t>
  </si>
  <si>
    <t>很可爱。同为行为矫正学校，从老师的角度讲述爱和真正关心带来的改变。立意不同，好但却不太吸引我。一星给歌曲，是真唱的好听！！</t>
  </si>
  <si>
    <t>童声演绎一曲成长之歌 淡淡地震撼着观者的心灵</t>
  </si>
  <si>
    <t>多么动听的声音啊，果然音乐的力量是影响一个人甚至是一群人的，马修是个好老师，相信孩子们的善良，影响种最深的还是5+3=53，佩皮诺这个小学渣太让人好笑和惹人喜欢了😂😂</t>
  </si>
  <si>
    <t>看了三遍，每一遍都在祈祷着教育局的领导能多看看这种电影</t>
  </si>
  <si>
    <t xml:space="preserve">孩子们合唱团的音乐真的让人有春天的感觉 纸飞机让人感动 只是影片结束的让我有点猝不及防和略带遗憾 </t>
  </si>
  <si>
    <t>干净而自由的声音</t>
  </si>
  <si>
    <t>没有教不好的孩子，能碰到一个好老师绝对是人生幸事</t>
  </si>
  <si>
    <t>在学校上课时看的电影</t>
  </si>
  <si>
    <t>看的很平静，直到最后马修老师离开，学生们告别那里，彻底泪目。</t>
  </si>
  <si>
    <t xml:space="preserve">低龄版《死亡诗社》。
</t>
  </si>
  <si>
    <t>小正太的春天</t>
  </si>
  <si>
    <t>从小就认为，老师是一个多么重要的角色。
还有，伟大的合唱，真的很容易触动人心。</t>
  </si>
  <si>
    <t>今天重温了一遍，突然想到我高中的音乐老师，要么随便让我们合唱课本上的歌，要么就放电影给我们看，记得当时放了《指环王》。那会儿就特别喜欢音乐课，因为是节毫无压力可以唠嗑的课，哎，这还是省重点高中的音乐课。国内教育普遍对人文艺术不重视，这是个很大的缺憾，可能还是想重点培养为经济发展的技术型人才吧，太浮躁。另外，从不觉得只有扬名立万的艺术从业者才是艺术家，马修他也是一个成功的音乐家，他真正地把音乐的魅力展现给了孩子，用音乐改变了孩子们的人生方向，人一生能遇到一名这样的老师，那是何其的幸运。</t>
  </si>
  <si>
    <t>好看好看 音乐真的很神奇！</t>
  </si>
  <si>
    <t>温暖的电影，寒冬里如沐春风。</t>
  </si>
  <si>
    <t>马修老师的做法体现了人文主义教育理念，用爱感化学生，让人敬佩，毕竟在现实生活中，这样的教育需要极其饱满的耐心、精力和意志力。教育是个人、家长、老师、社会多方联动才能做好的工作，而不仅是老师的职责，如果在求学路上没有遇到一个像马修一样的老师，那就像马修一样去行动，用爱温暖周边的人。</t>
  </si>
  <si>
    <t>看的我流泪了，可能是触动了我缺少爱的少年时期，另外音乐也很不错。</t>
  </si>
  <si>
    <t>这样不为名利的、只关爱学生心理健康发展的老师大概现实中寥寥无几吧，一开始校长训话集体，马修不知所措的不停变换姿态，他不知应以严肃监管者角色还是乖乖听训角色来面对学生站立。马修以一己之力扭转了调皮捣蛋班的学习状态。当他对皮埃尔母亲一见钟情后，那恋爱的感觉让人不禁希望他成功拥美人入怀，只可惜缘分未到...我安慰自己也许是上天想马修监教专心致力于培养人才吧。我好爱也很敬佩像马修这样的老师，我有幸在一个教师亲戚下读书，她从未因为学生家庭出身来区别对待学生，相反，她只会尽力在学习上拉进每一名学生的差距，大家都很爱戴她，她也是我最敬佩的老师了。</t>
  </si>
  <si>
    <t>白看不腻  音乐太动听   法国也真的是一个浪漫温情到骨子里的国度了   好喜欢里面的小屁孩，好可爱。最后幸好和马修老师走了啊，幸运的小朋友</t>
  </si>
  <si>
    <t>小时候看过完整版的，但是印象不深刻了，只记得当时打败了国内知名导演。</t>
  </si>
  <si>
    <t>没有我想象的那么感动，同类的电影我更喜欢死亡诗社</t>
  </si>
  <si>
    <t>每一个孩子都值得被重视，每一份天赋都不该被埋没。（少一颗星，大部分因为开场主人公一句 “这个学监叫？”）</t>
  </si>
  <si>
    <t>最后学生送别马修老师的那一段特别感动，当你真正用心去对待他人，别人是能够感受得到的</t>
  </si>
  <si>
    <t>小孩子声音美好的几乎可以哭出来！</t>
  </si>
  <si>
    <t>我也想要有这么一位老师</t>
  </si>
  <si>
    <t>和《死亡诗社》《音乐之声》好像，</t>
  </si>
  <si>
    <t xml:space="preserve">结尾那段哭死我了真的
好的电影真的就是不刻意煽情都让你流下眼泪  因为直抵内心  马修老师不止是一个音乐节  更是一个伟大的教育家  😭😭😭😭😭😭😭😭😭😭😭😭😭😭😭😭😭😭😭😭😭😭😭真的改变了孩子们的命运  真的好伟大 </t>
  </si>
  <si>
    <t>作为一个老师，看到这样优秀的老师还是很敬佩。</t>
  </si>
  <si>
    <t>在机场看的一部片子，剧情都有些模糊</t>
  </si>
  <si>
    <t>遇到一位好老师真的可以改变一生。希望我能成为这样的老师。</t>
  </si>
  <si>
    <t>这样的老师很不错</t>
  </si>
  <si>
    <t>和茉莉妹妹一起看的</t>
  </si>
  <si>
    <t>音乐课和班级同学一起看的，回忆满满</t>
  </si>
  <si>
    <t>前面真的蛮无聊的，但是老师走的时候大家挥手和纸飞机很让人泪目</t>
  </si>
  <si>
    <t>天籁之音 但是分这么高有点无法理解 。。</t>
  </si>
  <si>
    <t>那孩子的声音……唱LA NUIT 时，我吸了一口气</t>
  </si>
  <si>
    <t>一部走入人心的电影、来自地狱的天籁、音乐可以教会我们很多，但更为重要的是我们的内心不失去希望。</t>
  </si>
  <si>
    <t>学会法语后最迫不及待要做的就是学唱本片所有的歌ಥ_ಥ</t>
  </si>
  <si>
    <t>美丽的音乐 和善良的人儿</t>
  </si>
  <si>
    <t>没有想象中的巨大感动，普通的题材，胜在黑暗中有光芒泼洒。等待星期六的男孩终于知道跨出一步迈向他的星期六。</t>
  </si>
  <si>
    <t>马修马修……
那天恰好是星期六。
放心吧，你做过的善良的好事，永远会有人记得。</t>
  </si>
  <si>
    <t>看到热评说黄河大合唱的，黄河大合唱多好听呀，怒吼吧黄河每次都听哭</t>
  </si>
  <si>
    <t>我不管教育的本质就是一棵树摇动另一棵树，一朵云推动另一朵云，一个灵魂唤醒另一个灵魂。
所谓的分数学历都不是教育本质。如若教育不能让人如春风拂面，那就是假的、虚伪的！</t>
  </si>
  <si>
    <t>音乐课看的，至今还没有看完全片，记忆里还是很美好的。</t>
  </si>
  <si>
    <t>音乐好听……呵呵</t>
  </si>
  <si>
    <t>一个调皮捣蛋的班级，一个用善意和音乐引导孩子的老师，一部充满正能量的音乐电影。马修不是个成功的音乐家，但他用音乐驯化了一群懵懂的少年；他不是个成功的学监，却用善良和包容对待孩子们的鲁莽冲动。即使你在池塘之底，你仍会被这世界温柔以待。</t>
  </si>
  <si>
    <t>童声是最美的人声了，看完电影对老师这个行业又多了崇拜之情，老师可以改变你的一生这句话都不过分！</t>
  </si>
  <si>
    <t>无论多少遍 。太爱了 爱的不行</t>
  </si>
  <si>
    <t>艺术细菌使人美好</t>
  </si>
  <si>
    <t>好像是2017年看的</t>
  </si>
  <si>
    <t>马修老师带给孩子们的改变，去发现他们身上的闪光点，整部影片娓娓道来，还有小男孩真的真的太可爱了。</t>
  </si>
  <si>
    <t>用爱去改变世界</t>
  </si>
  <si>
    <t>天籁之声，美丽的故事</t>
  </si>
  <si>
    <t>音乐课老师给放的，记得小男主靠在柱子上，这个画面比后面的纸飞机更深地烙在了回忆里。</t>
  </si>
  <si>
    <t>有一个好老师多重要～</t>
  </si>
  <si>
    <t>温暖美好，爱与肯定，以及恰当的教育方式，能成就一个孩子。反之，残暴高压能扼杀掉所有最美好的东西。</t>
  </si>
  <si>
    <t>才知道是翻拍，但很好看…</t>
  </si>
  <si>
    <t>音乐很好听~~</t>
  </si>
  <si>
    <t>这片真的很好看！强烈推荐！孩子们的每次歌唱都能引我感动，老师的意义在于此，引人向上，看着孩子们一点点变好</t>
  </si>
  <si>
    <t>绝对的好片。</t>
  </si>
  <si>
    <t>不得不说男主角选得不错哈</t>
  </si>
  <si>
    <t>最打动我的一个细节是，当佩皮诺说自己不会唱歌后，老师指派他为指挥助理，尽管曲谱和指挥棒就在很近的位置，老师也会请他帮忙传递，让他在自己的位置发挥价值，肯定他的存在，细节之处照顾到每一位孩子，不让任何一位孩子感到被忽视，是要有真心才能做到的。</t>
  </si>
  <si>
    <t>配乐不错。主角小正太挺招人喜欢。故事……还好吧。</t>
  </si>
  <si>
    <t>伤心到了肝肠寸断</t>
  </si>
  <si>
    <t>矮矮胖胖的老师，至今温暖我心</t>
  </si>
  <si>
    <t>进入明德上高中音乐课的第一课，看了三周才看完，情节已经完全忘记，只记得那首反复吟唱的曲子，当时老师让我们自己听写记录下来，这个曲调大概永远忘不掉了。重看一遍，物是人非，结尾潸然泪下，为了那回不去的青春，也为结尾那一句，他有理由相信，因为那天是星期六。</t>
  </si>
  <si>
    <t xml:space="preserve">求求你 带我走吧 </t>
  </si>
  <si>
    <t>电影里的好老师都被解雇了，而现实中很多老师更像电影里的校长一样，并没有这样的耐心去改变孩子。</t>
  </si>
  <si>
    <t>因为音乐，电影简直让人泪流</t>
  </si>
  <si>
    <t>音乐有能够治愈人心的力量</t>
  </si>
  <si>
    <t>他们不是问题少年 而是没有对的老师 为孩子们带来希望啊 克莱蒙特的出现无疑是那束光</t>
  </si>
  <si>
    <t>这中文片名翻译。。</t>
  </si>
  <si>
    <t>步履不停的马修，记得之前公众号上看到过记者暗访还是学生自述来着，说的就是封闭学校的残暴管理方式… 真是骇人听闻各种的电棒铁棍什么一系列工具… 碰到一位好的教书育人的老师真是尤其重要感恩感恩</t>
  </si>
  <si>
    <t>关于成长，关于希望，关于梦想。</t>
  </si>
  <si>
    <t>人是可以改变自己的人生的</t>
  </si>
  <si>
    <t>It's a nice and warm story,please finish watching patiently.</t>
  </si>
  <si>
    <t>好老师好孩子好听的童声合唱团</t>
  </si>
  <si>
    <t>太好听了。喜欢合唱歌曲，还有Jean-Baptiste Maunier</t>
  </si>
  <si>
    <t>老师会影响孩子一生的！</t>
  </si>
  <si>
    <t>非常厉害，节奏色调音乐都是让人舒服(这我还是发烧时看的</t>
  </si>
  <si>
    <t>经典！
能遇到一位好老师真是人生一大幸事！</t>
  </si>
  <si>
    <t>爱是最伟大的教育方法。</t>
  </si>
  <si>
    <t>无与伦比的天籁 即使是我不大爱的法语</t>
  </si>
  <si>
    <t>我看完后，一直在唱，可惜很难刚对调，而且也很难唱完整</t>
  </si>
  <si>
    <t>那些被战争无情改变的生活</t>
  </si>
  <si>
    <t>电脑上两遍！投影看一遍！影院再一遍！</t>
  </si>
  <si>
    <t>孩子的成长过程中能有好老师引导是多么的重要。</t>
  </si>
  <si>
    <t>幸好没有因为名字而错过这部电影、一位真正的教育家</t>
  </si>
  <si>
    <t>看完很想做老师，也感谢那些年我的老师</t>
  </si>
  <si>
    <t>第二次！看完之后对世界又充满了希望</t>
  </si>
  <si>
    <t>那个小男孩太可爱了！！！！！！！</t>
  </si>
  <si>
    <t>初中的时候班主任和给我们看的</t>
  </si>
  <si>
    <t>初见于大学选修课，声音超迷人</t>
  </si>
  <si>
    <t>其实是第三次看这个 依旧很感动</t>
  </si>
  <si>
    <t>标签就是我想说的，感动温情教育励志，很多老片确实就是经典！</t>
  </si>
  <si>
    <t>如此纯粹的声音，最干净的声音，最纯洁的心灵</t>
  </si>
  <si>
    <t>我们同在放牛班</t>
  </si>
  <si>
    <t>喜歡這種畫質</t>
  </si>
  <si>
    <t>歌声太动人了。</t>
  </si>
  <si>
    <t>最美好的莫过于人性的善良</t>
  </si>
  <si>
    <t>看到这部电影之前从来没有想象过音乐可以这么有力量</t>
  </si>
  <si>
    <t>纸飞机飞下的一刻，泪如雨下。善良的童真的美好的天使般的孩子们 孩子本来都是好的，一切都是大人们的错。错误的方式对待他们</t>
  </si>
  <si>
    <t>有个这样的老师真幸运，可惜了蒙丹</t>
  </si>
  <si>
    <t>疫情原因关在家重又看一遍，依然很喜欢。最感动的一幕永远是贝比诺背着小包抱着小熊追着老师要一起走，老师明明拒绝，却又停下车，从此以后，贝比诺不用再等待。</t>
  </si>
  <si>
    <t>笑容太美了，久久难以忘怀。明天再回刷。美好的影片值得惦念</t>
  </si>
  <si>
    <t>他说，唱的再坏也还是在唱歌啊</t>
  </si>
  <si>
    <t>小正太们的幸福生活</t>
  </si>
  <si>
    <t>特别迷人。</t>
  </si>
  <si>
    <t>最喜欢这种音乐+纯情的电影，忧郁男孩也太好看了吧</t>
  </si>
  <si>
    <t>歌声治愈一切。有动力继续学法语了</t>
  </si>
  <si>
    <t>很感动的片子</t>
  </si>
  <si>
    <t>生命之温度啊～</t>
  </si>
  <si>
    <t>有一个好的老师太重要了，从小确立正确的人生观太重要了。有时候我会惊诧于荒谬的言论来自于一个比我年长的大人，后来想想其实有的人的道德观在很小的时候就停止了成长。希望我们常怀善念，希望人类能够慈悲。</t>
  </si>
  <si>
    <t xml:space="preserve">池塘之底的歌唱 </t>
  </si>
  <si>
    <t>以前高中的时候老师放的....觉得很不错但是剧情没太戳我。演员很喜欢，某些氛围把握的也微妙（褒义）</t>
  </si>
  <si>
    <t>好感动好感动</t>
  </si>
  <si>
    <t>在那么放牛班的一个环境下 多少人能像马修老师这样可以忍耐孩子的叛逆和调皮 对于教育者来说 中国的做法就很像本片的院长打压处罚暴力式解决问题 很明显没有效果 因为遇到了一位值得尊重的老师 所以才会有了共鸣和欣赏！ost太出色了</t>
  </si>
  <si>
    <t>「永遠別說永遠，凡事皆有可能。」</t>
  </si>
  <si>
    <t>教育行业必看的一部电影，没有一个孩子是坏孩子，由此而言教育非常重要❗️</t>
  </si>
  <si>
    <t>唱歌的小男孩好看（）合格的校园故事，没有太惊艳。</t>
  </si>
  <si>
    <t xml:space="preserve">马修真是一个太好的老师了 最后漫天的纸飞机和伸出的手好感动 男孩的声音好好听 </t>
  </si>
  <si>
    <t>之前看的忘记打分了，好像会想起麦兜当当</t>
  </si>
  <si>
    <t>只有不负责任的老师，尤其是在这个认知世界万物的初级阶段，影片告诉我们：一个人真的可以影响别人的一生！！！</t>
  </si>
  <si>
    <t>我是被那男孩和女孩的合唱吸引来的，没有歌词的音乐，带来的只有想象。</t>
  </si>
  <si>
    <t>名字翻译的很美妙。因为看过太多次所以不知道该说什么了。</t>
  </si>
  <si>
    <t>我以为自己对这种题材的已经免疫了，还是扛不住</t>
  </si>
  <si>
    <t>SO GOOD</t>
  </si>
  <si>
    <t>关于梦想，关于教育，关于国家……细腻的处理手法，令人感动的情节，令人动容。</t>
  </si>
  <si>
    <t>高中时代，所谓的大人们总教育我们：成功只靠自己努力，老师不过只起辅助作用。殊不知，一位恩师的存在能改变的是一个人的一生……</t>
  </si>
  <si>
    <t>不放弃每一个坏孩子。</t>
  </si>
  <si>
    <t>好吧，我承认我是被莫昂克一抬头的那一刻才真正吸引看这部电影，年纪大了，更爱看如此美好治愈的影片！</t>
  </si>
  <si>
    <t>贯穿整部电影的法语歌悠扬动听。马修做了什么，一定不止他自己知道。作为一个还有两年成为语文老师的人，被他的教学理念，教育手段，对孩子们的心理的了解所震撼，坚持写教育笔记这一点就足以让所有教师学习。希望我也能像这位老师一样，守住育人的梦想，做到无愧于心。</t>
  </si>
  <si>
    <t>太棒了👍好的影视文学作品总会对观者的心灵造成巨大冲击，这就是文学的力量！</t>
  </si>
  <si>
    <t>感谢我的小学老师</t>
  </si>
  <si>
    <t>音乐是一个时代的灵魂。</t>
  </si>
  <si>
    <t>收藏DVD</t>
  </si>
  <si>
    <t>在善于发现的眼中，每一个孩子都是有价值的。希望多一些这样的老师。</t>
  </si>
  <si>
    <t>总体来说比死亡诗社少了那么一点点触动</t>
  </si>
  <si>
    <t>小男孩的声音太好听！身为老师，每一个细小的行为都能给孩子们带来很大的影响。</t>
  </si>
  <si>
    <t>不知道死亡诗社   放牛班的春天  再加一部应该就是三部曲了</t>
  </si>
  <si>
    <t>电影艺术的教育意义总是大于电影本身，可这个社会又能懂得多少呢？</t>
  </si>
  <si>
    <t>第二遍看，很奇怪自己初看这部电影时留下的印象并不好，而这一遍看却处处觉得妥帖，是一部被我低估了的好电影。闪回的结构很朴素，这给我的启发是，平凡结构也能做出好作品，只要内容足够好，想想自己时常在追求讲故事方式的独特，其实大可不必，好内容好人物，无坚不摧。</t>
  </si>
  <si>
    <t>平淡且温馨，罪孽且悲怜</t>
  </si>
  <si>
    <t>飞吧，从池塘之底飞往月亮。</t>
  </si>
  <si>
    <t>确实是蛮治愈的 看完想说孩子能有多坏呢 要多给他们爱和包容 后来想到那些现实中实行校园暴力的瞬间打消了这个念头 要想被原谅总得先向那些被伤害过的人赎罪吧</t>
  </si>
  <si>
    <t>美好。。。那个小孩子的声音真是。。。</t>
  </si>
  <si>
    <t>看完才发现很早以前就看过</t>
  </si>
  <si>
    <t>一位好的老师对于青少年实在是太重要了。话说，上帝不仅给他打开一扇窗、还打开了一扇门吧？怎么可以又帅唱歌又好听！</t>
  </si>
  <si>
    <t>如果有幸当一名老师👩‍🏫生气的时候就想想这部电影。但如果真的当了一名老师，肯定又是不同的感悟</t>
  </si>
  <si>
    <t>拿成年人的标准要求孩子的缺乏耐心是不负责任</t>
  </si>
  <si>
    <t>那曲合唱的旋律至今我都记忆犹新</t>
  </si>
  <si>
    <t>不能做一个电影里的老师的这个职业的话 那就努力做一个像电影里这位老师这样的灵魂吧</t>
  </si>
  <si>
    <t>遇到这样的老师，确实是一种幸运</t>
  </si>
  <si>
    <t>初中音乐课上看的，其实感受到了教育其实就是一个随风潜入夜润物细无声的过程，也很感谢我遇到了很多的好老师。</t>
  </si>
  <si>
    <t>唉~</t>
  </si>
  <si>
    <t>老师重在育人，而后才是传播知识</t>
  </si>
  <si>
    <t>声音如天籁般美好，心灵如湖水般清澈～一直认为在启蒙阶段遇到一位好老师，真的太重要也很幸运的一件事～</t>
  </si>
  <si>
    <t xml:space="preserve">一部以音乐治愈的电影 无疑 孩子是与其最为搭配的最佳拍档 音乐为桥梁 连接了一个善良有音乐梦的平凡人与看似“恶魔”的心 或许马修不是平凡人 </t>
  </si>
  <si>
    <t>细腻温暖又不会cliché。法国人拍这种类型的电影就是没那么俗气不是吗。</t>
  </si>
  <si>
    <t>放飞青春与理想，但我觉得没那么那么好看，想给八点五分</t>
  </si>
  <si>
    <t>梦想、感激、怀念……这一切无不美得令人动容。</t>
  </si>
  <si>
    <t>大概也就是电影才能看见这种好老师吧。</t>
  </si>
  <si>
    <t>在这之后，所有教育片都有你的影子</t>
  </si>
  <si>
    <t>看到网上有一句话，我看完也是这样想的，于是直接抄了：放牛班的春天很好看，但是很难打动我了 。</t>
  </si>
  <si>
    <t>这部电影让我想起了前几天那个从教学楼上一跃而下的男孩，教育绝不仅仅是体罚那么简单，孩子的心灵是非常单纯和敏感的，将心比心，用爱和正确的榜样力量来换取孩子的认同，才是教育最本质的追求。以及，音乐真是一种神奇的东西，在此起彼伏的合唱声中，无论多么躁动的心，都能在这段神奇的时间里，被温柔地安抚。</t>
  </si>
  <si>
    <t>音乐总是能创造奇迹。</t>
  </si>
  <si>
    <t>没有谁是例外，认为别人是例外的才是例外的人</t>
  </si>
  <si>
    <t>结尾的戛然而止，也是最精彩的吧！</t>
  </si>
  <si>
    <t>孩子们折纸飞机 从教室飞出来那段，我读出孩子对老师不舍、感激与祝福</t>
  </si>
  <si>
    <t>非常好看的一部温情片，谢谢老师的推荐让我在贫瘠的童年里没有错过这么一部好片。</t>
  </si>
  <si>
    <t>歌好听的</t>
  </si>
  <si>
    <t>和死亡诗社放在一起看，一个是法国，一个是美国。</t>
  </si>
  <si>
    <t>天使的声音，配乐真的太美！</t>
  </si>
  <si>
    <t>绝美的 治愈心灵的 动人的</t>
  </si>
  <si>
    <t>音乐课上看的，这个片子成了我的音乐课的所有回忆
大荧幕重温还是泪目了嗯
22.12.8</t>
  </si>
  <si>
    <t>不忍心看现在的孩子，倒是可以问问自己。</t>
  </si>
  <si>
    <t>好的老师真是太难得。教育能强国也正是因为他们无私的付出。很感动</t>
  </si>
  <si>
    <t>20221202电影院重温，更懂其中的珍贵与温暖。</t>
  </si>
  <si>
    <t>又一个让我坚持自己想做的事情的电影，希望这世间多存在Mathiew这种人和老师。</t>
  </si>
  <si>
    <t>在课上老师放着看的，很久之前的事情却恍然就在昨日。一个好的导师，真的能引领你走向光明大道。当初放片的老师，也一定是抱着这样的理想而成为老师的吧</t>
  </si>
  <si>
    <t>音乐升华了灵魂</t>
  </si>
  <si>
    <t>也许每个人的心里都藏着不被理解的悲伤，但合唱班很幸运拥有马修。他是一个正直善良，心胸宽阔之人。就算被人作弄也尚未怀恨，他始终待学生像是孩子，他善于发现每一个学生身上的闪光点，并试图让每一个人都接纳自己。当然，他做到了。他是人生中的良师代表，却平凡且伟大地度过了一生。</t>
  </si>
  <si>
    <t>法国人对于小人物的电影刻画由自己的一套。看完电影我还去听这个合唱团的演唱会，真的很赞。</t>
  </si>
  <si>
    <t>我也遇到过好老师，但是他们没有指导我的内心。</t>
  </si>
  <si>
    <t>电影开头的皮埃尔已经是个音乐家了，还有派皮诺说的“马修被辞退的那天，是个星期六”</t>
  </si>
  <si>
    <t>人间温暖，看完有想当老师的冲动...</t>
  </si>
  <si>
    <t xml:space="preserve">又看了一遍放牛班的春天，结尾还是感动到了（得益于电影拍摄手法，还有孩子们的演技能做到那么自然真的太牛了，咋做到的，尤其是贝贝最后由失落转而微笑的那个镜头，还有已经开走了又突然停下的车子，这个情节设置还得感叹这坐的得亏是大巴不是高铁）。马修显然是一个性善论者。 </t>
  </si>
  <si>
    <t>寒冷的十二月，人在影院的大银幕面前看到这样一部片子仿佛就是春天般的温暖。走进电影院时疲劳烦躁的内心，在走出电影院时却充满力量感。影片中的音乐和画面让人振奋，足够抵御这十二月的严寒。</t>
  </si>
  <si>
    <t>说不出原因的好看</t>
  </si>
  <si>
    <t>说没什么感触的那个等等我  高音小朋友真的好帅</t>
  </si>
  <si>
    <t>在孩子的启蒙上，勿以恶小而为之，勿以善小而不为</t>
  </si>
  <si>
    <t>、天籁一般的童声，定是最接近上帝的存在。</t>
  </si>
  <si>
    <t>人物性格都那么丰满而真实，细腻不失感动</t>
  </si>
  <si>
    <t>小时候在电视上看的，记忆中应该不只看了一遍，小男孩很帅歌声很美，剧情完全记不清了，改日重刷</t>
  </si>
  <si>
    <t>泪点超高的我有两次差点快哭了，一次是孩子们从楼上飞下的纸片，另一个是那个等爸爸周末来接他的小男孩求老师把他带走的时候。。。</t>
  </si>
  <si>
    <t>孩子会因为一个好老师而改变一生，老师也会因为孩子的美好改变成就自己。佩皮诺宝宝谁不想带回家教他算算术！</t>
  </si>
  <si>
    <t xml:space="preserve">下雨天在室内看法国电影 好幸福
</t>
  </si>
  <si>
    <t>朋友介绍好多年了 一直没看。。感觉像给心灵洗了个热水澡~天堂-地狱 一线之间</t>
  </si>
  <si>
    <t>音乐真是太棒了</t>
  </si>
  <si>
    <t>做一个好老师，底层的思想很重要。马修是难得的一个。用音乐凝聚一群问题学生，挖掘了皮埃尔的音乐天赋，也没有放弃内向的佩皮诺</t>
  </si>
  <si>
    <t>太治愈了，几乎是第一个男孩子一开口就热泪盈眶，音乐果然是治愈人心的。当然，最好的教育永远都是爱。有着天使脸蛋的男孩也有天籁般的嗓音，他也太好看了。
愿将来想当人民教师的学生们，能学会爱与包容，以身作则教纯真的小孩子们如何做一个善良的人。</t>
  </si>
  <si>
    <t>这个年龄的孩子绝对是最烦人的，而能教好这个年龄孩子的老师一定是伟大的。</t>
  </si>
  <si>
    <t>voir sur ton chemin</t>
  </si>
  <si>
    <t>教育改变未来</t>
  </si>
  <si>
    <t>老师在班上放过，全班一起看非常有氛围感，剧里少年人活泼，朝气与当年的我们相映。哪怕高中过得再不快乐也不得不承认青春真是美好</t>
  </si>
  <si>
    <t>飞出来的纸飞机，挥动的小手，看哭了～（不过我以为马修会把纸飞机都捡走呢）_x000D_“佩皮诺的坚持和等待是值得的，因为马修走的那天正好是星期六”，小孩跟着马修一起走了，真好啊！_x000D_经常看到这个片名，这么久了第一次看，正好也是星期六诶～</t>
  </si>
  <si>
    <t>小朋友好萌（&gt;_&lt;今天也是星期六）</t>
  </si>
  <si>
    <t>昨天看了《死亡诗社》，就想起这部老早看过的片子了。两个都是说教育最初衷的方式和意义，和面临的保守古板这股力量的抗衡。以失败而告终的遗憾，会让看的人很揪心。</t>
  </si>
  <si>
    <t>童话般的歌声</t>
  </si>
  <si>
    <t>教师必看！</t>
  </si>
  <si>
    <t>教育有关，嗯，不太感冒。</t>
  </si>
  <si>
    <t>电影院看了3/4 回来看完了最后的部分 纸飞机的地方太感人了 又热泪盈眶下 过气的音乐家却培养出莫昂奇</t>
  </si>
  <si>
    <t>初中，很有贵族气质的音乐老师给我们放的。</t>
  </si>
  <si>
    <t>看过《爆裂鼓手》再看……</t>
  </si>
  <si>
    <t>好可爱的老师</t>
  </si>
  <si>
    <t>和妈妈一起看，能感受到她同样的对教学的热忱。</t>
  </si>
  <si>
    <t>第二次与他相遇，是在大学课堂。</t>
  </si>
  <si>
    <t>看过，忘记了时间</t>
  </si>
  <si>
    <t>电影很正向，音乐对孩子的影响，好老师对孩子的影响。整部片子都比较轻松，色调是绿色，蛮适合休闲的时候看。可能是我个人比较喜欢看带有深意一点的，或者说强烈情感色彩的电影。所以这部电影好看，但是没有给我带来很大的震撼。有提到战争对孩子对家庭的影响。但不知道有没有针对法国和哪个国家的战争？或者说是国家之间的摩擦，还是说种族歧视，不知道是不是有暗含一点。我隐隐约约有察觉到一点，但不知道是不是自己的错觉。或者说是因为自己对这段历史不太熟悉，所以没有捕捉到这部电影的含义。还有一点比较失望的是没有对摩丹这个角色深挖一下，我觉得他身上还是有蛮多可以挖掘的戏剧性的东西。最后发现那个钱不是他拿的时候，其实感觉可能这个孩子还是会有一些值得拯救的地方的，但是没想到他突然就出来了，然后放了个火，然后就结局了。</t>
  </si>
  <si>
    <t>CCTV6重温经典 。不煽情 不说教 却感人至深 ；音乐是打开心灵的妙药，飞翔的纸飞机，挥舞的小手，天籁童声，送别善良的老师，一切都值得</t>
  </si>
  <si>
    <t xml:space="preserve">纸飞机哪里大概觉得什么都值得吧   </t>
  </si>
  <si>
    <t>音乐总能让人感动</t>
  </si>
  <si>
    <t>孩子还是需要管教的，需要碰上好老师，会对他们的人生有很大的改变。最后，派皮诺抱着熊来追老师，真的是又悲伤又感人啊</t>
  </si>
  <si>
    <t>2018年3月31日。
不知为什么，昨天看我电影的时候忘记备注了。
但是不可否认这是一部很成功的电影，震慑人心。教育对于一个人的影响实在太大了。有很多个瞬间我们都能去拉一把旁边正在陷入沼泽地的孩子，但是我们很多人反而不经意间踢开了脚。说老师是园丁的话太贫瘠了，我们总会无形之中携带着父母或者重要之人的影子，在家庭教育缺失的情况下，教育环境显得如此重要。
ps：克莱蒙长的好像憨妮熊，特别是脑门～</t>
  </si>
  <si>
    <t>一名负责的好老师和一群小天使</t>
  </si>
  <si>
    <t>闪闪发光的伟大导师。可爱无比的佩皮诺。</t>
  </si>
  <si>
    <t>（2020.8）歌很好听，飞机飞过天空，孩子们挥着的手，太温暖了。在成长过程中遇到一位好的老师真的可以改变一生</t>
  </si>
  <si>
    <t>童话般的故事。</t>
  </si>
  <si>
    <t>太可爱的老师了</t>
  </si>
  <si>
    <t>不喜欢，硬看的</t>
  </si>
  <si>
    <t>可怜的土肥圆。</t>
  </si>
  <si>
    <t>唱一次哭一次。</t>
  </si>
  <si>
    <t>话不多说，满分</t>
  </si>
  <si>
    <t>是53 我保证</t>
  </si>
  <si>
    <t>我今天才补完…</t>
  </si>
  <si>
    <t>感动的不止人心</t>
  </si>
  <si>
    <t>初中音乐课放过</t>
  </si>
  <si>
    <t>良师难寻也难遇</t>
  </si>
  <si>
    <t>一个美好的故事</t>
  </si>
  <si>
    <t>啊，一场美梦。</t>
  </si>
  <si>
    <t>每个孩子都天赋</t>
  </si>
  <si>
    <t>我也是周六看的</t>
  </si>
  <si>
    <t>好笑又不失思考</t>
  </si>
  <si>
    <t>太感人了 😭😭</t>
  </si>
  <si>
    <t>还好他们不走调</t>
  </si>
  <si>
    <t>眼泪不断掉下来</t>
  </si>
  <si>
    <t>经典，天籁之音</t>
  </si>
  <si>
    <t>最佳外语片提名</t>
  </si>
  <si>
    <t>故事也太简单了</t>
  </si>
  <si>
    <t>此生愿得一良师</t>
  </si>
  <si>
    <t>星期六与纸飞机</t>
  </si>
  <si>
    <t>有点短，没看够</t>
  </si>
  <si>
    <t>小男孩歌声太美</t>
  </si>
  <si>
    <t>爱才是教育之本</t>
  </si>
  <si>
    <t>小男孩长得好帅</t>
  </si>
  <si>
    <t>好老师的重要性</t>
  </si>
  <si>
    <t>非常治愈的电影</t>
  </si>
  <si>
    <t>这片子后劲很大</t>
  </si>
  <si>
    <t>人生导师很重要</t>
  </si>
  <si>
    <t>魅力来源于音乐</t>
  </si>
  <si>
    <t>高中音乐课系列</t>
  </si>
  <si>
    <t>纸飞机的折法。</t>
  </si>
  <si>
    <t>天籁之音，经典</t>
  </si>
  <si>
    <t>永远别说永远。</t>
  </si>
  <si>
    <t>巴提莫里耶~天籁~</t>
  </si>
  <si>
    <t>很喜欢这种风格画面的电影呐~~~~</t>
  </si>
  <si>
    <t>记得剧情挺无聊的，我和Y两人都不敢相信是排名这么高的电影。</t>
  </si>
  <si>
    <t>天使的面孔一开口唱歌就听到我想哭，真是上帝的宠儿，有一副如此好的嗓子</t>
  </si>
  <si>
    <t>是一个普通的老师，是一个闪耀着人性光辉的老师。为孩子们，为这样的老师感动着。二宝看哭系列</t>
  </si>
  <si>
    <t>初中的生命之光。初二的时候，全班被选进市合唱比赛，每天中午都要练习。那段时间全班最痞里痞气的人都变得和蔼和热爱生活了。那是我最喜欢的一段时光，苏格兰民谣的夏天。zyx在排练的时候还犯病了。她今年去世了，我们会记住她的。</t>
  </si>
  <si>
    <t>我的人生不够幸运，遇到的老师都一帮恶臭人渣</t>
  </si>
  <si>
    <t>高一 语文课</t>
  </si>
  <si>
    <t>电影是好电影，但不合我口味，看着提不起精神来</t>
  </si>
  <si>
    <t>音乐可以净化心灵嘛</t>
  </si>
  <si>
    <t>毫不犹豫的满分电影，太好看了，最后的纸飞机突然的直戳泪点啊！</t>
  </si>
  <si>
    <t>亲切的老头~</t>
  </si>
  <si>
    <t xml:space="preserve">遇到好的 老师真的是可以改变自己 看到那满地的 纸飞机和 窗口的那些双挥动 道别的手 真的泪目了 </t>
  </si>
  <si>
    <t>两次了，画面温暖美好，即使有人性的恶但抵不过合唱的歌谣。音乐的作用，在于给黑暗中的人看到高远宁静，水流云端的景像。而一位落魄的作曲家，能够将那样的力量镌刻在一群失落的少年心里，同样是一个奇迹。</t>
  </si>
  <si>
    <t>在昏暗的早晨 
寻找通往 彩虹的道路
揭开春的序幕</t>
  </si>
  <si>
    <t>佩皮若的执着等待是有道理的，马修被辞退那一天，正是一个星期六。</t>
  </si>
  <si>
    <t>= =又在查漏补缺</t>
  </si>
  <si>
    <t>从这部剧开始，喜欢看音乐剧，被完美的童声合唱所打动……</t>
  </si>
  <si>
    <t>9分。很温情的故事片，教育孩子真的需要耐心。和死亡诗社有点像。</t>
  </si>
  <si>
    <t xml:space="preserve">这是老师的不抛弃 不放弃吧 </t>
  </si>
  <si>
    <t>当中，有个坏学生，确实是，无药可救。</t>
  </si>
  <si>
    <t>好喜欢马修最后抱着佩皮诺上客车，还有抱着他坐上讲台，太可爱了！！！
这个星期六，他终于等到了</t>
  </si>
  <si>
    <t>为了这些孩子，给五星</t>
  </si>
  <si>
    <t>有些旋律现在还能想起</t>
  </si>
  <si>
    <t xml:space="preserve">好好的老师哇 </t>
  </si>
  <si>
    <t>看到一半的时候，想哭</t>
  </si>
  <si>
    <t>可爱的小贝贝，善良的老师，多么幸运，最后成了最互补的父子。音乐让孩子重新充满希望和阳光，是多么美好的东西，当然更重要的是爱。</t>
  </si>
  <si>
    <t>很感人的故事，在如此乱糟糟又压抑的学校里，一个有爱的老师出现了，就是最后的结局令人遗憾。</t>
  </si>
  <si>
    <t>唉，很有意思。</t>
  </si>
  <si>
    <t>小贝贝才是赢家啊！</t>
  </si>
  <si>
    <t>贝比诺的坚持和等待是值得的，纸飞机是最诚挚的敬意。</t>
  </si>
  <si>
    <t>纸飞机飞出墙的那一刻，你是否也想起曾经在晦涩无光的日子里带给你美好与希望的人和事？</t>
  </si>
  <si>
    <t>2022重映 一场为我而放的电影 不论看几次都是一样感动</t>
  </si>
  <si>
    <t>故事透过音乐嵌入灵魂深处~</t>
  </si>
  <si>
    <t>经典老番</t>
  </si>
  <si>
    <t>音乐能治愈一切心灵。
2022.12.10 16：40 高新万达3号激光厅</t>
  </si>
  <si>
    <t>收藏了很久终于拔了草。自己是一个很爱音乐的人，坚信音乐的力量无比强大，而在这部片中，与音乐一样具有伟大影响力的是“老师”这个身份的意义，无私、投入、乐观，永不放弃。</t>
  </si>
  <si>
    <t>故事本身不是多么跌宕，在于其中的人世温情，吸引着我。将我浸入那温暖中。</t>
  </si>
  <si>
    <t>马修最后是收养了佩尼诺是吗，马修用真诚对待这些孩子们，孩子们也有了改变，合唱团被校长命令叫停转为地下的时候好像有了共同的秘密，还有蒙丹，没想到真的不是他拿的，但是也很坏，还有那个蒙丹在晾被单的时候堵住皮耶尔我以为他要那啥皮耶尔人都被扑地上了，幸好没有</t>
  </si>
  <si>
    <t>那么美的音乐，宛如圣音。</t>
  </si>
  <si>
    <t>是让人看了重新振作起来的温暖电影。所以的童声合唱都值得收藏。</t>
  </si>
  <si>
    <t>音乐很棒，情节也是我很喜欢的类型，推荐~</t>
  </si>
  <si>
    <t>生活不是到处美好，镜头里留下的只是美感，但是我喜欢'贫瘠中的活力'身困高墙，心随风</t>
  </si>
  <si>
    <t>从五星的视角来看，故事显得略微简单了些</t>
  </si>
  <si>
    <t>漫天紙飛機的那一段 又差點飆淚。</t>
  </si>
  <si>
    <t>难道是我不在那个心境吗？完全看不下去！！！</t>
  </si>
  <si>
    <t>好看 好听</t>
  </si>
  <si>
    <t>非常治愈的电影，但最想念的还是坐在教室里一起看电影的时光</t>
  </si>
  <si>
    <t>说不出的好感，男主角的声音真是天籁。</t>
  </si>
  <si>
    <t>感动在心底流淌</t>
  </si>
  <si>
    <t>最后结局真的挺感动，</t>
  </si>
  <si>
    <t>纸飞机送别太好哭了。</t>
  </si>
  <si>
    <t>马修老师也太好了吧！养育院里的所有孩子，那个唱歌最好的和最小的50年后讲述他们的故事，带着马修老师的日记本。，日记本合上故事结束！那个数学老师好可爱，死板的面孔下藏着一颗热爱音乐的心！</t>
  </si>
  <si>
    <t>如果不是有人推荐，看到这个名字我是一定不会看的。非常温暖的故事。</t>
  </si>
  <si>
    <t>别人家的老师啊……歌也蛮好听的</t>
  </si>
  <si>
    <t>我们什么时候也能拍出这么好的教育片</t>
  </si>
  <si>
    <t>老师对孩子们的成长至关重要啊。国内有多少老师是真心冲着对教育的热爱投身于这一事业的呢？唉</t>
  </si>
  <si>
    <t>漫天的纸飞机飞下，那是无言的爱与不舍。从来没有坏小孩我，只有含有偏见的大人</t>
  </si>
  <si>
    <t>感谢您来到这里，感谢您的无私奉献。</t>
  </si>
  <si>
    <t xml:space="preserve">优秀的人民教师，不光教书更是育人，在孩子们的心中种下了一颗颗音乐的种子，让他们能在其中找到自我价值的实现
孩子童真纯洁的歌声，拥有打动人心的能力
</t>
  </si>
  <si>
    <t>大半夜看完真的感触，没有一个孩子生来就是恶性，他们需要人去引导，去关爱，好的老师、父母真的可以把一个孩子从泥潭里拉出来，我希望我以后成为这样的音乐老师，音乐会带给人无穷的力量！</t>
  </si>
  <si>
    <t>小男孩的声音真是太美了！</t>
  </si>
  <si>
    <t xml:space="preserve">合唱好听 老师温暖伟大 孩子可爱 教育中以暴制暴不可行 可是电影毕竟是电影 现实教育是个难题 </t>
  </si>
  <si>
    <t>很高兴看到男主现在没长太残</t>
  </si>
  <si>
    <t>20161017  20191011</t>
  </si>
  <si>
    <t>音乐、歌声赋予你第二次人生，在音乐面前回归真我。</t>
  </si>
  <si>
    <t>永远都记得最后那些从教室窗口飞出的纸飞机</t>
  </si>
  <si>
    <t>美好的音乐，美好的剧情，美好的爱恋</t>
  </si>
  <si>
    <t>很有爱的电影~</t>
  </si>
  <si>
    <t>留电话10:48。。。0：23 bibi</t>
  </si>
  <si>
    <t>最最喜欢这里面的音乐</t>
  </si>
  <si>
    <t>佩皮诺真是太可爱了，最后星期六被马修老师带走真的很感动呜呜呜呜，蒙丹演的好，男主角声音真的好美，合唱班太美好了，满天的纸飞机送别那段很好，永远不要伤害孩子</t>
  </si>
  <si>
    <t>人生能遇到这样一位老师，何其有幸！其实每个孩子都是天使，你听，他们的歌声有多治愈干净！</t>
  </si>
  <si>
    <t>我想我以后就像马修一样……独自一人</t>
  </si>
  <si>
    <t>安静。</t>
  </si>
  <si>
    <t>如果每个孩子都能遇到好老师 那他们就都会变成天使</t>
  </si>
  <si>
    <t>初中音乐课看的，现在印象深刻，大概不仅仅是影片里的内容，还有那时候我们一起在一起的回忆。我闺蜜说莫杭治长得像我一同学，我们班有一阵子把人比喻成蒙丹也是出自这里，现在还印象深刻。那首童声合唱真的纯澈得直戳人心。还有绝望里的不放弃。</t>
  </si>
  <si>
    <t>佩皮诺终于等到了属于他的星期六，莫杭治最终实现了音乐梦，马修先生继续教着自己的音乐课，那群孩子在那个夏日终要告别，一切都是最好的安排。</t>
  </si>
  <si>
    <t>好的老师可遇不可求，好的音乐老师更是难得一求。</t>
  </si>
  <si>
    <t>歌声带给我们希望</t>
  </si>
  <si>
    <t>好看 结尾看见漫天飞舞的纸飞机和伸出来挥动的小手忍不住落泪了 最后小男孩也在周六等来了爸爸。马修先生真伟大，一点都不去计较什么，除了学生什么都不在意，成功与失败有时候很难评，外人看来缺少荣誉无人了解，而了解他的人能说他是最成功的老师</t>
  </si>
  <si>
    <t>拍的还行，只是没有想看第二遍的想法。音乐唤醒人性的光辉，有想法，拍的一般吧。蒙丹证明了感化不适用于所有人。</t>
  </si>
  <si>
    <t>窗户飞纸飞机那里，我哭成了水煮人。</t>
  </si>
  <si>
    <t>好看~~_x000D_
一个老师，竟然可以改变一群孩子的人生轨迹。所以大家想好了啊，自己还没学会好好做人的人，做老师之前一定要三思。_x000D_
里面的歌声，尤其是男孩的童声，太美了，绝对可以让你流泪的音乐~~~</t>
  </si>
  <si>
    <t>我也曾想过这样的离别 酸酸的眼泪一下就流出来了</t>
  </si>
  <si>
    <t>温暖了</t>
  </si>
  <si>
    <t>有音乐的鸡汤。音乐佳~</t>
  </si>
  <si>
    <t>美妙的歌声和宽容的心</t>
  </si>
  <si>
    <t>每一个儿童都是天使</t>
  </si>
  <si>
    <t>歌声让人沉醉，真优美。</t>
  </si>
  <si>
    <t>遥远初中的一个燥热夜晚。父亲和我盯着屏幕看了一出又一出好戏。唱诗班的故事，是温馨的。是感动的。带着欧洲电影独有的韵味。我们回到了那阳光掩映的午后，聆听到天使般纯真的童声合唱</t>
  </si>
  <si>
    <t>超级好听~</t>
  </si>
  <si>
    <t>第三遍看：合唱环节真的很舒缓，老师真的很有耐心...</t>
  </si>
  <si>
    <t>我一直以为那个男孩是小雀斑的小时候</t>
  </si>
  <si>
    <t>没有教不好的孩子</t>
  </si>
  <si>
    <t>作为老师，看到纸飞机＋挥挥手的一刻，忍不住泪流满面。还有很高兴贝比诺星期六终于等来了。</t>
  </si>
  <si>
    <t>最后一幕贝比诺一手抱小熊，一手提个小麻袋，两根小细腿稚嫩又坚定快速地冲向马修老师的画面太美好了。</t>
  </si>
  <si>
    <t>垃圾是放错地方的资源</t>
  </si>
  <si>
    <t>放飞纸飞机的那一段，真的非常感动。</t>
  </si>
  <si>
    <t>上课的时候老师给放的片</t>
  </si>
  <si>
    <t>有这样的老师真是幸运，孩子们的声音是天籁，很剔透的电影</t>
  </si>
  <si>
    <t>啊啊啊好漂亮的小演员</t>
  </si>
  <si>
    <t>让我想起了初中时代的那位周老师，谢谢您。</t>
  </si>
  <si>
    <t>一片绚烂的金色</t>
  </si>
  <si>
    <t>少给一星是因为我面对不了被冤枉的残忍</t>
  </si>
  <si>
    <t>曾让我融化的电影</t>
  </si>
  <si>
    <t>配乐和电影色调真是超级棒（๑ `▽´๑)۶</t>
  </si>
  <si>
    <t>小学时候音乐课老师放的
太印象深刻了</t>
  </si>
  <si>
    <t>那个好老师</t>
  </si>
  <si>
    <t>二刷还是哭的痛哭流涕😭人人都善良一点多好！</t>
  </si>
  <si>
    <t>你就是天使脸庞吧？</t>
  </si>
  <si>
    <t>一个好老师改变一生</t>
  </si>
  <si>
    <t>孩子们能遇到马修真的是人生之幸</t>
  </si>
  <si>
    <t>在沉悶的中學音樂課中放了這電影就喜歡上了，典型的春風化雨片。</t>
  </si>
  <si>
    <t>无比的感动，一位高尚的导师给一群陷入迷茫的孩子以光明的故事</t>
  </si>
  <si>
    <t>教师永远的榜样。最早看的那一波电影之一，刚开始确实是从榜单看起的哈哈，永远的回忆。</t>
  </si>
  <si>
    <t>也就能量比较正吧，剧情没啥出彩的地方</t>
  </si>
  <si>
    <t>纸飞机为什么不都拾起来啊！</t>
  </si>
  <si>
    <t>暖暖的师生情总是能打动人，最喜欢影视作品中那些可爱的老师了，BTW童声合唱赛高！</t>
  </si>
  <si>
    <t>很久之前看的，没太懂，是需要重看的片子</t>
  </si>
  <si>
    <t>大学的时候就看过了，很温暖，爱是会传递给下一代的！建议每位人民教师都至少看一遍…</t>
  </si>
  <si>
    <t>结尾用纸飞机和歌声告别非常浪漫不俗套且符合童心，那一幕真美</t>
  </si>
  <si>
    <t xml:space="preserve">片名起的很好  看完电影后就一下子反应过来了  真的是一部好电影  让我这个即将当老师的学生  认清了未来的路  该如何对待学生  </t>
  </si>
  <si>
    <t xml:space="preserve">这次真的看哭了_x000D_
</t>
  </si>
  <si>
    <t>忘记了是高中还是初中看的了
唉</t>
  </si>
  <si>
    <t>音乐不止好听，音乐能教化人心，孩子一旦学会了追求美好，就能自然地远离罪恶。</t>
  </si>
  <si>
    <t>一部拖了很久才看的电影</t>
  </si>
  <si>
    <t>豆瓣的短评被赞最多的都可以去死了</t>
  </si>
  <si>
    <t>没映象了</t>
  </si>
  <si>
    <t>那清澈的声线</t>
  </si>
  <si>
    <t>真心喜欢法语带来的优雅～</t>
  </si>
  <si>
    <t>....什麽時候中國的教育也能達到這種程度~!?</t>
  </si>
  <si>
    <t>非常好的音乐片，人物对立从而塑造了丰满的老师形象</t>
  </si>
  <si>
    <t>豆瓣fm最喜欢轮着播的原声之一。</t>
  </si>
  <si>
    <t>和家人一起看的，很动人。</t>
  </si>
  <si>
    <t>这类中规中矩的影片真的是看得有些省美疲劳了</t>
  </si>
  <si>
    <t>音乐课上老师放的，很暖，很喜欢那个公车停下，派皮诺笑着追上去的镜头</t>
  </si>
  <si>
    <t>音乐让整个电影都浸润在法式浪漫里面，一部教育题材的电影，不说有多深刻，至少耐人寻味，用音乐贯穿全文，整个格调就显得很不一样了</t>
  </si>
  <si>
    <t>喜欢那个仿佛被上帝亲吻过的男孩的歌声</t>
  </si>
  <si>
    <t>音乐很美，剧情很美。一个浪漫的故事</t>
  </si>
  <si>
    <t>歌声是真的好美，国内听不到这种声音吧</t>
  </si>
  <si>
    <t>对园丁 教师最好的诠释 去相信 去爱 去拥抱 去温暖你的同学 没有人是天生坏孩子 只有暴力修剪的园丁 最后飘扬的纸飞机 合唱声和挥动的手 是马修和学生双箭头的爱 瞬间泪崩 平凡又温暖 是电影的主基调 4.5星</t>
  </si>
  <si>
    <t>遇到这么好的老师真的是一种福气，我初中时也遇到过这么好的老师，但他却出奇的清醒：有心治天下，无力救苍生。于是当我两年的班主任后，在我初三那年考上了公务员…</t>
  </si>
  <si>
    <t>好导师的重要性，真的会对学生的走向起到重要作用，另外孩子的歌声太好听了。</t>
  </si>
  <si>
    <t>你的生命中还是需要一个好人</t>
  </si>
  <si>
    <t>看了两遍了。
一群“放牛班”孩子，被一个老师“驯化”了，甚至是改变了他们的人生，甚至连里面的老师，情感也是有转变的。一个人的能量石无穷大的，只要有心就能做出意想不到的事情</t>
  </si>
  <si>
    <t>所以没有教不好的学生，只有教不好的老师？想想现在的国内教育，动不动就家校联合，所有的孩子都千篇一律，真是可悲啊</t>
  </si>
  <si>
    <t>歌曲都很好听</t>
  </si>
  <si>
    <t>好幸运 遇上这样一位老师 /池塘/纸飞机/乐谱/周六/等待</t>
  </si>
  <si>
    <t>好感觉的感觉 法国电影老是那么干净</t>
  </si>
  <si>
    <t>体育和音乐是强国的要素（狗头 小时候看死亡诗社哭成狗 这部我忍住了</t>
  </si>
  <si>
    <t>一名“坏学生”遇到一名好老师也就变成了好学生，马修凭借着自己的耐心与理解，用音乐的方式，感化了这群问题儿童。最后满天的纸飞机是学生们对马修的致敬，也是对马修来说是最好的告别方式吧！</t>
  </si>
  <si>
    <t>隔几年再看一次的片子</t>
  </si>
  <si>
    <t>遇到一个好的老师真的太幸运了！</t>
  </si>
  <si>
    <t>还是刘慈欣的乡村教师更感人些</t>
  </si>
  <si>
    <t>音乐动听，孩子演技也很好</t>
  </si>
  <si>
    <t>整个电影我最喜欢的一幕就是老师最后一把抱走了星期六。</t>
  </si>
  <si>
    <t>学监不止教音乐还对孩子有关怀，我们很多人小时候没有运气遇到这样的长辈，校长式的很常见</t>
  </si>
  <si>
    <t>没有一味地肯定善良的作用，这是影片的一个亮点，MONDAIN对马修来说应该算是失败。情节基本合理，但一贯逆鳞的孩子们如何接受了合唱团好像还是有些突然了。电影里的合唱的确很美很美～在春天的列车上欣赏一部春天的电影，外面，春花盛开……</t>
  </si>
  <si>
    <t>不同时期看过4遍的电影，各方面都是完美的，还有高尚的灵魂和天籁之音。优美而温暖，给200分都不过分。</t>
  </si>
  <si>
    <t>孩子们的音乐让我感动，老师的执着让我感动。。</t>
  </si>
  <si>
    <t>一个半小时展现了许多复杂丰富的大人和孩子。给孩子一些梦想，是马修最伟大的地方吧。</t>
  </si>
  <si>
    <t>老师真的太…惹人心疼了吧…</t>
  </si>
  <si>
    <t>4.5 一个好老师的重要性。合唱都好好听，小卷毛和贝比诺太可爱了。</t>
  </si>
  <si>
    <t>有一种友谊叫做5加3等于53。</t>
  </si>
  <si>
    <t>很感动，让我想起了十八岁的天空那部电视剧。有时候很羡慕那些孩子能有一个那么理解他们为他们着想的老师，真的太棒啦</t>
  </si>
  <si>
    <t>坚持你所认为值得的事。不管曾经有多难，雪球是会越来越大的，你所做的一切大家也都看得到。btw 比比诺好可爱😭😭</t>
  </si>
  <si>
    <t>一个好老师真的非常重要</t>
  </si>
  <si>
    <t>自己看了一遍 初中的时候英语老师带我们看了一遍   是很经典的电影 小时候好像很羡慕他们</t>
  </si>
  <si>
    <t>N刷，依然被最后那个星期六爽到……</t>
  </si>
  <si>
    <t>为什么我没有这样的老师。难道是我还不够zuo。</t>
  </si>
  <si>
    <t>音乐太赞。莫杭治好帅。</t>
  </si>
  <si>
    <t>天使在歌唱</t>
  </si>
  <si>
    <t>一个好老师对一个人的影响真的很大，还有小男孩唱歌确实好听</t>
  </si>
  <si>
    <t>感觉故事有点无聊 不太感冒</t>
  </si>
  <si>
    <t>从12岁到21岁被迫在课堂上被迫看了7-8次这部电影......</t>
  </si>
  <si>
    <t>教育家</t>
  </si>
  <si>
    <t>一定有力量可以改变人心，没有什么是无药可救。</t>
  </si>
  <si>
    <t>漫天飘扬的纸飞机是对你最后的告别</t>
  </si>
  <si>
    <t>我永远也不会忘记从窗台上纷飞而下的那些纸飞机 以及一双又一双摇动着的小手 "什么是师者？大概就是示人以美好，授人以希望吧。" 在真正的师者眼里 没有任何一个学生应当被放弃 他们都是尚未发光的金子 等待着那春风化雨</t>
  </si>
  <si>
    <t>一个好的老师真的是非常非常的重要</t>
  </si>
  <si>
    <t>金毛好心疼，愿被温柔对待这世间孩子，他们也曾善良，只是少了平等去交流</t>
  </si>
  <si>
    <t>高中音乐课老师给放过</t>
  </si>
  <si>
    <t>这么好的老师！！！！</t>
  </si>
  <si>
    <t>屁屁诺可可爱爱！</t>
  </si>
  <si>
    <t>美人啊美人。</t>
  </si>
  <si>
    <t>已沉醉在干净的音乐中</t>
  </si>
  <si>
    <t>人生之路上有一个好导师是何其幸运</t>
  </si>
  <si>
    <t>男主角是够帅。。。不过看看他们再看看我们，就没什么想法了。</t>
  </si>
  <si>
    <t>童声合唱太有爱了=~\(≧▽≦)/~</t>
  </si>
  <si>
    <t>没有坏学生，只有不负责的老师</t>
  </si>
  <si>
    <t>今天的电影鉴赏课又看了一遍，真的是一部很好很好的作品，佩皮诺的坚持是有道理的，在那个星期六的下午，家人真的接回那个拎着小包，抱着娃娃的他，因为克雷曼马修就是在星期六被解雇的。
很感动，孩子们的歌声美妙绝伦，克雷曼马修从始至今都不是一名出名的音乐家，他只是一个小学监，他有他的秘密，但是又不只属于他</t>
  </si>
  <si>
    <t>好的老师真的是成长路上的贵人</t>
  </si>
  <si>
    <t>上映后去看
迟到了十分钟非常抱歉
想能拥有那样动听的声音
没人可以不动容
梦想希望需要引导者</t>
  </si>
  <si>
    <t>我觉得远没有《遥望南方的童年》震撼，也许是因为我们是中国人</t>
  </si>
  <si>
    <t>艺术总能把人凝聚起来，天使的脸庞与声线。</t>
  </si>
  <si>
    <t>音乐给孩子们带来快乐，带来希望，带来光。</t>
  </si>
  <si>
    <t>从这个片喜欢上少年合唱团</t>
  </si>
  <si>
    <t xml:space="preserve">重温     遇到好的老师是多么重要  </t>
  </si>
  <si>
    <t>原来放牛班指的是吊车尾班</t>
  </si>
  <si>
    <t>祈愿我的孩子，能遇到这样充满善意、能够保护学生自尊、谆谆善诱的可爱的老师。他把春天带给这些所谓的“问题孩子”，他代表了教育工作者该有的最美的样子。</t>
  </si>
  <si>
    <t>时隔两年 电影内容我都快忘了 但里面的歌还记得</t>
  </si>
  <si>
    <t>好看，好听，感人，讲述了一个震撼人心的好故事</t>
  </si>
  <si>
    <t>马修重新点燃了孩子们眼里和心里的星星</t>
  </si>
  <si>
    <t>老师是孩子们美梦的建筑师</t>
  </si>
  <si>
    <t>良师和音乐的力量！</t>
  </si>
  <si>
    <t>在大荧幕上看法国电影的感觉真是太顶了</t>
  </si>
  <si>
    <t>貌似某苏联教育家曾说过的一句话，没有孩子是教育不好的。</t>
  </si>
  <si>
    <t>永远不要说永远。虽然提前知道了剧情，但还是被感动了。如果能够和相爱的人一起看这种电影，那该有多好。</t>
  </si>
  <si>
    <t>有一种朋友叫做5+3＝53</t>
  </si>
  <si>
    <t>22.12.2重映补录。我的法语不很好。但是我听懂了一个单词，l’espoir, 希望。
这是我学会的第一个法语单词，仿佛又回到了我第一次读到这段话的时候；</t>
  </si>
  <si>
    <t>先看了死亡诗社……</t>
  </si>
  <si>
    <t>童男＋唱诗班即视感</t>
  </si>
  <si>
    <t>有幸能看到大银幕复刻，带儿子一起看的，他显然觉得不太过瘾，毕竟我也期望值很高，马修老师后来也没结婚没有自己孩子吗，我想的有点多，总归信任被爱都好过以暴制暴，歌声好听，特别是独唱</t>
  </si>
  <si>
    <t>学生时代，尤其是小时候，能碰到一位像马修一样的老师，真的是三生有幸！</t>
  </si>
  <si>
    <t>平凡的人物，平凡的结局，非凡的感受</t>
  </si>
  <si>
    <t>不知道为什么这么受推崇的一部电影，个人无爱。</t>
  </si>
  <si>
    <t>我也要做一个温暖的人。
理解他人。并不畏任何困难。
教书最重要的是育人。</t>
  </si>
  <si>
    <t>一个好的教育者真的可以救赎学生。</t>
  </si>
  <si>
    <t>实际上这也是平凡中的伟大吧</t>
  </si>
  <si>
    <t>一群本该一生碌碌无为的人，因为一个老师的转折，拥有了春天。</t>
  </si>
  <si>
    <t>可以没有屏幕的电影</t>
  </si>
  <si>
    <t>皮埃尔怎么会忘记马修先生的名字呢🥹</t>
  </si>
  <si>
    <t>歌声伴我心 唯美</t>
  </si>
  <si>
    <t>弟弟介绍的</t>
  </si>
  <si>
    <t>我喜欢纸灰机</t>
  </si>
  <si>
    <t>皮皮诺等来了一位好老师，一位接走他的父亲。</t>
  </si>
  <si>
    <t>本教育学学生鸡皮疙瘩炸起来</t>
  </si>
  <si>
    <t>It's one of the warmest films I have ever seen which is filled with the deepest love.也许之前每个人是有多么不堪，但当遇到了真正的那个属于你的启蒙者时你会朝着不一样但总是美好的路途前行。</t>
  </si>
  <si>
    <t>贝比诺很可爱
老师这个职业很伟大
但愿自己真的成为老师要更有耐心</t>
  </si>
  <si>
    <t>5+3=53的故事</t>
  </si>
  <si>
    <t>初二时语文老师放的，我写下了人生第一篇影评</t>
  </si>
  <si>
    <t>这是我的大学选修课中外民族音乐鉴赏的老师当时上课放的，感觉就像她和我一样，不求回报，每天选修课给我一个人留三四十分钟教我唱歌，周六周日有时间还给我单独开小灶，教我发声，虽然我是建筑系学生只是爱好唱歌，但她依然很耐心的教我，带我参加演出。感恩，一辈子，谢谢李老师，永远难忘的大学回忆。</t>
  </si>
  <si>
    <t>音乐创造了奇迹</t>
  </si>
  <si>
    <t>里面的配乐莫名的好听</t>
  </si>
  <si>
    <t>高考结束的暑假。</t>
  </si>
  <si>
    <t>皮埃尔 眼含泪光的那一刻 看到两个发着光的灵魂， 在池塘之底，这一切更加来之不易</t>
  </si>
  <si>
    <t>竟不知道从何处写起。。。看过两遍，非常喜欢。对音乐的热爱，对顽劣的宽恕，善恶终有报，马修是称职的学监，也是称职的音乐家。音乐来自于人的内心深处，发自内心才能孕育出的旋律。我这种人，没有音乐不能活的。</t>
  </si>
  <si>
    <t>觉得和死亡诗社讨论的是有点类似的东西
画面很美 歌声很美
感觉结尾那个扔纸飞机的场景会记一辈子
佩皮诺太可爱了呜呜</t>
  </si>
  <si>
    <t>4.5，好动人的故事，好美好的人们。</t>
  </si>
  <si>
    <t>天籁之音，毫无杂质。</t>
  </si>
  <si>
    <t>真好看！！！</t>
  </si>
  <si>
    <t>7，莫名不怎么喜欢</t>
  </si>
  <si>
    <t>纯粹的感动，不论何时，音乐响起，我就能沉醉其中</t>
  </si>
  <si>
    <t>记不清是哪年了。只知道那年，疯狂地看起了电影。疯狂。歌声。空灵。安静。一个老师的力量。</t>
  </si>
  <si>
    <t>非常爱的一本电影</t>
  </si>
  <si>
    <t>没有很差的孩子，只有伟大的老师……</t>
  </si>
  <si>
    <t>看了一遍一遍又一遍</t>
  </si>
  <si>
    <t>光孩子的天籁之音这电影就可以打5星了。看这部电影真是享受啊。。。</t>
  </si>
  <si>
    <t>初中音乐课看的= =音乐印象很深</t>
  </si>
  <si>
    <t>很舒服，我喜欢的感觉。简单、纯洁，没有多余的东西</t>
  </si>
  <si>
    <t>电影最后的独白最让我感触最深''马修，一个不成功的音乐家，一个不成功的学监'</t>
  </si>
  <si>
    <t>2019.10.21</t>
  </si>
  <si>
    <t>高中全校一起看的结果没看到结尾自己又特意找了看</t>
  </si>
  <si>
    <t>一个好老师真的能改变太多了，男主角也是小帅哥。</t>
  </si>
  <si>
    <t>很温情的电影，世上好老师难求，为人父母再难也要把孩子带在身边，成长的路上不知什么时候就能遇见变态。</t>
  </si>
  <si>
    <t>天籁的歌声融化了人间</t>
  </si>
  <si>
    <t>对孩子的信任， 可以改变他的一生。老师的力量真的很大，老师是一个重要的部分。</t>
  </si>
  <si>
    <t>呜呜呜太治愈了！
孩子们的歌声真的太美太美了！
希望教育都能这样，
人性化而充满善意！</t>
  </si>
  <si>
    <t>看完泪目，小时候一直认为老师是最伟大的职业，可是渐渐长大，看着身边的为人师表们，退却了信心。
还会有人坚持最简单的事吗</t>
  </si>
  <si>
    <t>看了音乐剧，真是个让人心疼的故事啊</t>
  </si>
  <si>
    <t>这个片子应该属于这个时代</t>
  </si>
  <si>
    <t>ლ—(°◡°)-ლ</t>
  </si>
  <si>
    <t>去年冬天在灰暗的教室里看完，心情依然灰暗</t>
  </si>
  <si>
    <t>如何培养好老师是个大问题</t>
  </si>
  <si>
    <t>不知道应该怎么评价，其实还不错吧</t>
  </si>
  <si>
    <t>感觉所谓“音乐的力量”还是有点扯 老师NO.1</t>
  </si>
  <si>
    <t>热爱音乐的人都是善良的~那个蒙丹咋那么坏........</t>
  </si>
  <si>
    <t>小时候合唱团唱过其中的歌，后来才知道是这部电影里的。很治愈的一部电影，音乐做得太好了。</t>
  </si>
  <si>
    <t>教以育人。皮埃尔唱得好好听、每次豆要泪目了…简单平淡的一部电影，不需要动脑子的电影哈哈哈哈哈哈好像过去的电影多多少少都有点这个味道，简单直白</t>
  </si>
  <si>
    <t>Angle voice.</t>
  </si>
  <si>
    <t>温暖且治愈，我们都没有被放弃。</t>
  </si>
  <si>
    <t>好的老师会改变学生的一生。</t>
  </si>
  <si>
    <t>教育即牺牲自我？</t>
  </si>
  <si>
    <t>很久之前看的，就觉得整个影片让人很舒服</t>
  </si>
  <si>
    <t>结尾的森林   真的好美啊
还有莫尼耶得歌声和眼睛！</t>
  </si>
  <si>
    <t>看腻了美国片的单刀直入炫耀科技的大制作，法国片的温情和耐心真的很感人</t>
  </si>
  <si>
    <t>9 良师难觅</t>
  </si>
  <si>
    <t>讀書時候老師放給我們睇，現在想起真的是回憶滿滿，</t>
  </si>
  <si>
    <t>4K重制版，2022.12.11凌晨的夜场电影，和饶重温，夜不归宿的快乐。</t>
  </si>
  <si>
    <t>身为一个老师看完之后感慨颇多，既迷茫又坚定。总之要越来越好。</t>
  </si>
  <si>
    <t>音乐的神气力量，</t>
  </si>
  <si>
    <t>非常真诚可爱的故事，它有法国人特有的感伤、纤细、浪漫和一场像昙花一现一样小小的疯狂，让这个逻辑称得上俗套的剧情不令人烦厌，甚至使人心甘情愿地沉浸在这个温软的回忆中。个人不是特别喜欢治愈片于是还是不打满了</t>
  </si>
  <si>
    <t xml:space="preserve">和家人一起看的  很不错的电影 </t>
  </si>
  <si>
    <t>有天赋就要坚持</t>
  </si>
  <si>
    <t>做了这个职业 才明白这个职业的艰难和可贵</t>
  </si>
  <si>
    <t>电影如歌，放牛班的娃娃都是一个个的小天使在马修老师看来，人人都有被善待的权利，一切都是那么美好在大合唱的歌声里。</t>
  </si>
  <si>
    <t>歌声真的好好听。</t>
  </si>
  <si>
    <t>初中的音乐老师 谢谢你给我们看了这部电影 虽然我忘了你姓啥来着</t>
  </si>
  <si>
    <t>唱诗班的声音远远好于电影，尤其是Morhange的solo!!!</t>
  </si>
  <si>
    <t>晚上脑子过着孩子们送秃头那段音乐睡的</t>
  </si>
  <si>
    <t>让我怀念的年代，怀念的人。。。</t>
  </si>
  <si>
    <t xml:space="preserve">自此，爱上法语电影 </t>
  </si>
  <si>
    <t>听到他们的歌声，我的心都要化了。喜欢在表演时“谱架”忍不住跟着大家唱出声；喜欢老师离去正难过并理解没人送自己时，大家的声音伴随着纸飞机飞出；喜欢小小孩最终在那一天等到了自己的家长</t>
  </si>
  <si>
    <t>听到蝉鸣和歌声的那年夏天，还有小小窗口飞出来的纸飞机。</t>
  </si>
  <si>
    <t>很温馨好看的电影，我居然现在才看。。</t>
  </si>
  <si>
    <t>so beautiful.</t>
  </si>
  <si>
    <t>老师给我们放的</t>
  </si>
  <si>
    <t>心灵纯净。</t>
  </si>
  <si>
    <t>歌还挺好听的</t>
  </si>
  <si>
    <t>2012年8月回家的飞机上看的</t>
  </si>
  <si>
    <t>Peace and love</t>
  </si>
  <si>
    <t>这应该没谁没看过吧 看过几遍 还是会被带动</t>
  </si>
  <si>
    <t>法国电影是我最喜欢的，充满浪漫与纯纯的爱。这个片子也是这样。</t>
  </si>
  <si>
    <t>在电影中段我就在思考该叫他教育家还是音乐家，在片尾老师说自己是个不成功的教育家、不成功的音乐家。相反，他是一个成功的教育家、成功的音乐家。</t>
  </si>
  <si>
    <t>一个很伟大教师，音乐改变了这所学校的学生</t>
  </si>
  <si>
    <t>感觉就是好老师与坏老师间的对峙，结尾也没有像死亡诗社那样的感情爆发点，不过片中的小孩真的太可爱了</t>
  </si>
  <si>
    <t>羡慕，我可太喜欢这种温和宽容，春风化雨般的老师了。</t>
  </si>
  <si>
    <t>说不清楚为什么，就是感动</t>
  </si>
  <si>
    <t>不是那种我能静下心来看完的片子，本来想打三星的，但是想到里面讲的这个故事挺有共鸣，打四星</t>
  </si>
  <si>
    <t>没有坏学生，只有没遇到好老师的孩子。音乐治愈人心</t>
  </si>
  <si>
    <t>音乐老师放的  开始觉得不好看 后来觉得超棒</t>
  </si>
  <si>
    <t>空中飞舞的风筝，请你别停下……</t>
  </si>
  <si>
    <t>飞机从阁楼飞下，老师心中os：值了。</t>
  </si>
  <si>
    <t>《放牛班的春天》真的是一部很温馨、很深刻、很有力量的作品。电影中的每一个人物都值得我们多次观摩，细细咀嚼。
通过电影也让我对合唱团有了不一样的理解，歌曲真的超级好听，治愈、洗涤人的心灵。通过音乐那些不良少年也获得了重生，拥有了新的生活，或许这就是音乐的力量、教育的力量吧。
致敬经典☺</t>
  </si>
  <si>
    <t>好感动，我也曾在启蒙时期遇到过指引方向的好老师，感恩</t>
  </si>
  <si>
    <t>启蒙抵不过天才，天才也需要启蒙</t>
  </si>
  <si>
    <t>2022.12.2 三刷（电影院）
跟妹妹看的第一部电影（线上＆线下）</t>
  </si>
  <si>
    <t>很久没有嫌影片太短了，感觉故事没有说完似的。很喜欢派科奇.，</t>
  </si>
  <si>
    <t>BGM是多少催泪场合的必备曲目呀～娓娓道来的优雅</t>
  </si>
  <si>
    <t>非常纯真的电影。现实里其实一定有很多无法被打动和教育的小孩，甚至有些可能是天生的，不知道该说是可恨还是可怜。电影最后小天使抱着小熊被接走的画面简直净化心灵，而且翻下演员表竟然都没怎么长残，感动~</t>
  </si>
  <si>
    <t>哇塞，太好听了，汗毛都竖起来了，音乐🎵 的美妙在于心灵，愿闭上双眼，感知世界的美好❤️ 好想听交响乐。
艺术的力量，治愈。</t>
  </si>
  <si>
    <t>在飞机上看的，非常感动</t>
  </si>
  <si>
    <t>嗷初中英语课老师让看的！我还是初中合唱队的！听说当时那里为了男童永远不变声 合唱队能不换人而手术取走了男童喉咙里的什么东西惊呆了</t>
  </si>
  <si>
    <t>小学音乐课老师带着全班一起看过，今天再看还是好感动。现在依然感谢最最最最最好的魏老师。一个好老师真的会让人感慨教育的神圣，很神奇的力量</t>
  </si>
  <si>
    <t>音乐的魔力</t>
  </si>
  <si>
    <t>这首我不知道什么意思的法语歌至今还在唱，每次想起来从天而落的纸片总会有种想哭的感觉，想到最后老师把小学生带走又忍不住会心一笑</t>
  </si>
  <si>
    <t>这个世界上，没有坏小孩啊。</t>
  </si>
  <si>
    <t>这才是伟大的教师！！</t>
  </si>
  <si>
    <t>感动不止于歌声，更是那份绝对的信任和赤诚的坚持。</t>
  </si>
  <si>
    <t>唱的真好听（大闪回叙事）</t>
  </si>
  <si>
    <t>一个老师对于一个学生真的好重要 可惜我的好运在小学用完了 如果当初初中的班主任和马修老师那样 我也许会有不一样的人生😣</t>
  </si>
  <si>
    <t>那漫天的纸飞机，是你的希望之火。</t>
  </si>
  <si>
    <t>童年的幸福，转瞬即逝；绚丽金光，照亮小路尽头……同样是启蒙，死亡诗社是美国味，放牛班是法国味儿</t>
  </si>
  <si>
    <t>让我感受到一位好教师的伟大！</t>
  </si>
  <si>
    <t>音乐感化人</t>
  </si>
  <si>
    <t>太美了，歌声美，人更美！！莫朗奇快迷死我了！！怎么这么帅！！ 人生中能碰到这样的老师也是一种幸运啊，这些孩子本质是纯洁的，只需要一个引导者。结局好棒(ง •̀_•́)ง，派皮诺好萌(๑•ั็ω•็ั๑)</t>
  </si>
  <si>
    <t>不用知道他们唱的是什么，已深深被打动     12.07前</t>
  </si>
  <si>
    <t>听着里面的那首合唱曲目真的特别特别感动。</t>
  </si>
  <si>
    <t>生活要以点带面，向往美好。在单位隔离期间看得，那基本上是一天两部。</t>
  </si>
  <si>
    <t>一些大师级的导演拍那么沉重的主题，不掩饰黑暗，且很呵护观众的心。因而，感受到的温暖和希望才不是虚无的。</t>
  </si>
  <si>
    <t>平凡而伟大的普通人。 小男孩太可爱了！老师没找到对象，反而多了个儿子哈哈哈</t>
  </si>
  <si>
    <t>7.8;题材无甚新意，但稳扎稳打，讲了一个完整的故事。</t>
  </si>
  <si>
    <t>Morhange  小正太小正太小正太</t>
  </si>
  <si>
    <t>佩皮诺好可爱</t>
  </si>
  <si>
    <t>音乐让孩子们发现了自己</t>
  </si>
  <si>
    <t>每个人都一定有神秘的音乐感，总有那么一些音符会在你还没反应过来的时候就激起全身鸡皮疙瘩</t>
  </si>
  <si>
    <t>每个问题儿童还是都是折翼的天使，只要给予他们翅膀，他们就可以飞翔！</t>
  </si>
  <si>
    <t>为什么我们身边就没有这种好老师</t>
  </si>
  <si>
    <t>选择了错误的时间看它，看的时候没有哭，看到最后，小佩诺提着小熊噔噔噔跑向马修的时候，忍不住了，可爱又可怜，电影中的主人公都有着自己的闪光点，今天第一遍看，没多大感触，想要再刷</t>
  </si>
  <si>
    <t>温情脉脉的老师，让善良的男学生们唱出最美的天籁。</t>
  </si>
  <si>
    <t>9.0 一个好的老师对孩子的重要性实在是太大了。漫天飞舞的纸飞机不只带着孩子们的感谢 还带着他们的梦想和期许。飞向远方吧。</t>
  </si>
  <si>
    <t>一个成功的教育者，总是带着悲悯之心，包容之心，慈爱之情。</t>
  </si>
  <si>
    <t>高中看过，记不太清，可能是音乐课上老师放过的电影。工作后找时间又重温了一下，感受了这个故事的温情，孩子们虽然调皮但是在音乐的世界是自由而可爱的。</t>
  </si>
  <si>
    <t>经典温情，情怀。</t>
  </si>
  <si>
    <t>每一个孩子都曾是天使，不是每个天使都遇到好的老师！</t>
  </si>
  <si>
    <t>初中的音乐课上看的第一遍
之后真的爱上
歌真的太好听
男主真的是天使吧</t>
  </si>
  <si>
    <t>因材施教，孩子需要机会，需要鼓励，需要共情。遇到这个老师是这群孩子们的幸运。</t>
  </si>
  <si>
    <t>Like it! All of awesome and cute boys, the story itself is touching enough.</t>
  </si>
  <si>
    <t>皮埃尔小时候和长大后的演员还挺像</t>
  </si>
  <si>
    <t>一部并不复杂的电影，孩子们的歌声真的太好听了，那些“问题儿童”可能真的只是缺少能让他们感兴趣、被夸奖的教育方式罢了，毕竟谁能拒绝唱歌的快乐呢？</t>
  </si>
  <si>
    <t>第一次看是看剧情，这回重看是从教育心理学的角度来看待人本主义教学与行为主义教学的对比差异...马修VS校长</t>
  </si>
  <si>
    <t>这两天正好和朋友在聊教育的问题，不恰当的教育方式就像是洪水猛兽，将带给孩子终生的影响。还好他们遇到了马修老师，看着莫同学天赋被发掘，真是治愈又美好。孩子们可能本质都是可爱的吧（特别是我的小可爱贝比诺）。孩子们的吟唱有让人能平静的神奇力量。“贝比诺的等待是值得的，因为马修老师走的那天正好是星期六”充盈着温暖和希望的结局。纸飞机伴随吟唱飞出的场景，或许也是最美好的告别了。</t>
  </si>
  <si>
    <t>音乐生就带有魔力</t>
  </si>
  <si>
    <t>挺佩服那老师的</t>
  </si>
  <si>
    <t>戳中泪点</t>
  </si>
  <si>
    <t>尝试看这类的经典片了，真心不错，可能是我心态变好了么？</t>
  </si>
  <si>
    <t>2021年的三十在电影频道重温了这部片子。</t>
  </si>
  <si>
    <t>孩子们用飞机和老师告别，一个个飞机从房子的窗户里飞出，脑子里冒出了这句歌词：一个一个梦飞出了天窗</t>
  </si>
  <si>
    <t>有漂亮的小正太们~❤❤❤❤❤❤❤❤❤❤</t>
  </si>
  <si>
    <t>有些平凡的人，甚至可以说是失败的人，却在冥冥之中改变了一些人的人生轨迹。那个老师在多年后或许不再被记起，但那些歌会一直萦绕在每个孩子以后漫长的人生之中，还有那些被人和音乐磨合的棱角、带来的温柔会一直在。</t>
  </si>
  <si>
    <t>音乐相当精彩</t>
  </si>
  <si>
    <t>时隔五年 再重温一遍 是在班里看的 最后憋着眼泪 怕被人看出来</t>
  </si>
  <si>
    <t>以后我也要给我儿子看这部</t>
  </si>
  <si>
    <t>补分</t>
  </si>
  <si>
    <t>未被打动</t>
  </si>
  <si>
    <t>够启迪心灵啊。</t>
  </si>
  <si>
    <t>小学音乐课看的声泪俱下</t>
  </si>
  <si>
    <t>温情感人、老师是人生的启蒙，电影里把马修老师太理想化他总能看到每个孩子的闪光点，治愈每个“坏孩子”让人感动，艺术源于生活，高于生活、愿人人能遇到自己生命中的“马修”老师</t>
  </si>
  <si>
    <t>2023.1.6电影院重映 第一次看没注意到厕所捡乐谱那段的恋童癖（？）暗示🤣</t>
  </si>
  <si>
    <t>直击天际的童声。</t>
  </si>
  <si>
    <t>音乐美剧情好，小德看了至少8遍</t>
  </si>
  <si>
    <t>天籁般的童声合唱，原来音乐能打开一扇扇紧闭的心门，也真的能如此打动人心，而最关键的是那个点石成金的指挥家，马修。</t>
  </si>
  <si>
    <t>11分！老师为不停管教的孩子们带来音符，一支合唱队用那歌谣送别老师。Mathew不仅是代课老师，他还是天生的教育家，一位真正的音乐家。他没有莫扎特般的音乐造诣，但他的音乐却能达到比“让人欣赏”更高的境界！</t>
  </si>
  <si>
    <t>碰到一个好老师的重要性，还有音乐的力量</t>
  </si>
  <si>
    <t>音乐伴我行，遇到好老师是很棒的事情，感谢俞老师，张老师。孩子演技不佳。</t>
  </si>
  <si>
    <t>No student left behind.</t>
  </si>
  <si>
    <t>可能看到的不仅仅是孩子的成长，或者是教育的因素，也看到了克莱门特的理想，作为一个音乐家，或者是老师，没有放弃创作音乐的理想。</t>
  </si>
  <si>
    <t>逃不掉的成长</t>
  </si>
  <si>
    <t>他们何其幸运，拥有这样的老师</t>
  </si>
  <si>
    <t>喜欢那个等待星期六的小可爱</t>
  </si>
  <si>
    <t>2022.10.29和女朋友一起重看，非常喜欢。</t>
  </si>
  <si>
    <t>三星，再给小男孩的独唱加一星</t>
  </si>
  <si>
    <t>其实，每一个孩子都是天使，只是看有没有人赋予他们一双翅膀！</t>
  </si>
  <si>
    <t>不像日系校园片的热血或洗白，放牛班的人物塑造立体得多，人无完人，月无常圆，电影留白的空间发人深省。</t>
  </si>
  <si>
    <t>喜爱，就是窗口飘落的无数纸飞机。用心，会有回应。</t>
  </si>
  <si>
    <t>谢谢你当时的肯定，马修老师。</t>
  </si>
  <si>
    <t>总是有种意犹未尽的感觉，每个孩子都是好孩子</t>
  </si>
  <si>
    <t>我很喜欢 看完了像被洗涤</t>
  </si>
  <si>
    <t>能打动人就是好电影</t>
  </si>
  <si>
    <t>遇到马修这样的好老师，值了</t>
  </si>
  <si>
    <t>在文学艺术作品里，宽容和善良总能感化这世界，爱是最伟大的力量，化腐朽为神奇</t>
  </si>
  <si>
    <t>正太满分</t>
  </si>
  <si>
    <t>温暖。在早期教育中，人格教育以及兴趣爱好的发掘培养比知识灌输重要太多了。不过在现实生活中，对于这样的问题少年，光是感化完全不够，惩戒手段必须要有。</t>
  </si>
  <si>
    <t>这群孩子并没有全部走向所谓成功，大红大紫，马修到最后还是继续做着普普通通的音乐教师，但是反而这种“现实”的结局更发人深省。</t>
  </si>
  <si>
    <t>这部电影太经典，刷了两次，没有刻意去渲染说教部分，孩子们的变化都随着一点点变好听的合唱而显现，而作为“反派”的校长，也曾有过一段时间被音乐和改变征服，只可惜这个时间很短暂。这也意味着，人成年以后的调性是很难被外界改变的，除非他自己愿意。</t>
  </si>
  <si>
    <t>当所有人都放弃你的时候，自己不要放弃自己。</t>
  </si>
  <si>
    <t>挺好，但没感觉分那么高</t>
  </si>
  <si>
    <t>没法去看重映只能线上重温了一遍，还是好喜欢，音乐真的是有力量的</t>
  </si>
  <si>
    <t>人生拥有一好导师足矣。。</t>
  </si>
  <si>
    <t>10年了吧，我不记得剧情，但那首歌我一直会哼。</t>
  </si>
  <si>
    <t>看到一起合唱的部分，就迷之泪目～😹</t>
  </si>
  <si>
    <t xml:space="preserve">为着记念~ </t>
  </si>
  <si>
    <t>佩皮诺，一个战争后的孤儿。美好的是他充满希望。因为带入不了战后的情感冲击，对于历史。人物细节塑造很不错。 和天堂电影院一样的回忆描述。</t>
  </si>
  <si>
    <t>他给了我们叫做梦想的东西，是他给的。</t>
  </si>
  <si>
    <t>不能不给满分，都看哭了</t>
  </si>
  <si>
    <t>算是拯救的故事吧。</t>
  </si>
  <si>
    <t xml:space="preserve">那漫天飘扬的纸飞机是我对你最诚挚的敬意。哭T﹏T   </t>
  </si>
  <si>
    <t>永远飘扬的纸飞机和挥动的小手</t>
  </si>
  <si>
    <t>想要拥有一架纸飞机</t>
  </si>
  <si>
    <t>如果不是读书时候的电影课 这应该不是我的菜哈哈哈哈</t>
  </si>
  <si>
    <t>点亮希望之光</t>
  </si>
  <si>
    <t>唱诗班的少年~~~克莱门特真是很有人格魅力呢·~~</t>
  </si>
  <si>
    <t>可以进前十的电影，马修是一位伟大的老师</t>
  </si>
  <si>
    <t>无数次鸡皮疙瘩。</t>
  </si>
  <si>
    <t>送别歌声飘扬在空中，感动入心</t>
  </si>
  <si>
    <t>池塘之底，经过用心栽培也能盛开出夺目的花朵。</t>
  </si>
  <si>
    <t>看到从窗口飞出来的纸飞机和孩子们挥别的双手的时候特别感动</t>
  </si>
  <si>
    <t>又来重温一下这部电影了，上午被一个学生顶撞，让我对这份职业产生深深的怀疑，不知如何去教育，不知如何去感化，冷漠的神情犀利的言语残忍的体罚都是在一点一点失望加心急的情况下产生的吧</t>
  </si>
  <si>
    <t>歌声、宽容、谅解融化所有坚冰</t>
  </si>
  <si>
    <t>年少时期很爱的一部电影！</t>
  </si>
  <si>
    <t>一个人改变了一群人</t>
  </si>
  <si>
    <t>果然阴郁的基调更能凸显温暖，遇到好老师真是一生之幸</t>
  </si>
  <si>
    <t>初中音乐老师给放的，他当时说遇到一个好老师会是人生很幸运的事</t>
  </si>
  <si>
    <t>世界是美好的，值得我们为之奋斗</t>
  </si>
  <si>
    <t>被音乐赋予生活的尊严的孩子，对美丽单身母亲欲言又止的倾慕目光，最后高楼上的小窗里飞出的纸飞机。一个真正的老师能拯救那些不应被遗弃的灵魂。和《死亡诗社》并列成为我最爱的教育题材影片。</t>
  </si>
  <si>
    <t>军训的时候集体看的 印象很深</t>
  </si>
  <si>
    <t>感谢马修，用微薄之力拉了这些池塘之底的孩子们一把，短暂的相逢，对孩子们确是终身的收获~</t>
  </si>
  <si>
    <t>疫情开始前在电影院看了《海上钢琴师》
现在看了《放牛班的春天》。</t>
  </si>
  <si>
    <t>想起看过的地球上的星星，都是教育类型的片子，如果我们带着偏见和歧视的眼光看待孩子，他就极有可能成为那样的人，好的老师和从小的教育非常重要，可能改变一个人的一生</t>
  </si>
  <si>
    <t>好的导师就像一颗明星，照亮人生前进的道路。</t>
  </si>
  <si>
    <t>所谓的顽固，因你先放弃。</t>
  </si>
  <si>
    <t>歌好好听~</t>
  </si>
  <si>
    <t>1209/漫天飞的纸飞机好感人。一个人在影院看的夜场，哭了好几趟，really moving and touching。</t>
  </si>
  <si>
    <t xml:space="preserve">第一次看还是大学的时候呢，那个时候有着满腔当老师的报复，学着教育学那时候想象着自己像克莱门德老师一样对待着我想象中的学生，八年过去了，现在再看，我会把想法联想到我活生生的学生身上，这就是时间吧。看着它，我会想到我怎么去面对学生，面对领导，面对家长_x000D_
</t>
  </si>
  <si>
    <t>好喜欢这部电影，每次看都会想起第一次看的那年冬天，大一。</t>
  </si>
  <si>
    <t>美好的姑娘喜欢的美好的电影</t>
  </si>
  <si>
    <t>纸飞机飞出来的时候</t>
  </si>
  <si>
    <t>21.12.10 教师技能课上重新看了一遍
还是很好哭</t>
  </si>
  <si>
    <t>教室这个行业真的需要门槛，尤其是中小学</t>
  </si>
  <si>
    <t>非常赞 是让人忍不住微微扬起嘴角的电影 唱诗班的童声真的非常美妙</t>
  </si>
  <si>
    <t>很温情啊 我们有这么个学监该有多好 但是以现在来看 故事剧情有点太简单了 可以猜到下一步要怎么样了</t>
  </si>
  <si>
    <t>心灵是无法禁锢的</t>
  </si>
  <si>
    <t>一群不听话的孩子。一个执着的老师。</t>
  </si>
  <si>
    <t>老师好感人 离开的时候从窗口飞出来的纸飞机</t>
  </si>
  <si>
    <t>捣蛋学生与老师。</t>
  </si>
  <si>
    <t>青春期的成长关系到每个人的人生，老师的重要性也突出了出来。</t>
  </si>
  <si>
    <t>嗯，还是可以一看的</t>
  </si>
  <si>
    <t>好的教师改变学生的一生。</t>
  </si>
  <si>
    <t>遇见一个好的老师是一生的财富~学生男主角好好看啊啊啊，完全沦陷惹。最后老师带小可爱一起走的时候可以说是完全被感动辽！</t>
  </si>
  <si>
    <t>电影院是我看的第三次了吧，音乐真的能治愈心灵😭</t>
  </si>
  <si>
    <t>看了大概十遍，每次都要跟着哼唱，感觉自己是童声合唱团领唱（不要脸</t>
  </si>
  <si>
    <t>人人需要一个导师。</t>
  </si>
  <si>
    <t>放牛班的春天很感人,特别是马修老师离去,孩子们用纸飞机同他告别..</t>
  </si>
  <si>
    <t>如沐春风的感觉</t>
  </si>
  <si>
    <t>“他做的事情只有他自己知道，但真的只有他自己知道吗？”</t>
  </si>
  <si>
    <t>佩皮诺有理由相信 因为马修被解雇的那天 是个星期六</t>
  </si>
  <si>
    <t>愿每个孩子都能得到正确的引导</t>
  </si>
  <si>
    <t>最爱的法国电影。</t>
  </si>
  <si>
    <t>一个这么牛的老头,怎么会这么老了还只能做一个学监呢?
而且,我总也不入戏,觉得剧情太假,坏的时候那么坏,说好就好了?
但是学到一点,在权威的角色上,就要保证自己的权威,不然怎么向下开展呢?</t>
  </si>
  <si>
    <t>小孩一起合唱，当时代最美的旋律。男主真的好帅，小霸气</t>
  </si>
  <si>
    <t>又哭了</t>
  </si>
  <si>
    <t>干净的声音</t>
  </si>
  <si>
    <t>当年感动哭得流鼻子~</t>
  </si>
  <si>
    <t>派皮诺的执着起了作用，马修被解雇的那天是星期六，真好！从事教育的人应该有教无类，有仁爱之心。</t>
  </si>
  <si>
    <t>教育才是一个民族的脊梁</t>
  </si>
  <si>
    <t>一位孩子在启蒙时期能遇到一位好老师，是好的视频，每个孩子都会有属于自己的春天，挥动的小手和纸飞机那一刻什么都值了</t>
  </si>
  <si>
    <t>世界上最纯净的嗓音用世界上最美的语言唱出最动人的歌曲，每次听着便热泪盈眶。法国电影总是拍的太美，最后当那一个个纸飞机从窗户飘落，画面美得我飙泪！</t>
  </si>
  <si>
    <t>每个读书阶段的音乐课，音乐老师都会放一遍</t>
  </si>
  <si>
    <t>又感动、又心痛的电影</t>
  </si>
  <si>
    <t>一个失败的音乐家，一个失业的学监。</t>
  </si>
  <si>
    <t>沒有很出彩的劇情 沒有很出色的演員 但是 真實的直入人心 當然 最出彩的還是那配樂 當他哼起歌的時候 你永遠也不會忘記那個聲音 如此悠揚 如此動聽 天籟之音 當如此耳</t>
  </si>
  <si>
    <t>第一。感动_x000D_
第二。美色_x000D_
_x000D_
我被它秒杀了....</t>
  </si>
  <si>
    <t>佩皮诺抱着小熊在星期六和马修走了
唱的真的好好听 特别好听
所以相比之下 剧情就不够丰满了</t>
  </si>
  <si>
    <t>真挚感人的师生情，好的老师会影响一生！</t>
  </si>
  <si>
    <t>任何人都不会是无可救药的。</t>
  </si>
  <si>
    <t>漫天的纸飞机是最深的感谢和思念。</t>
  </si>
  <si>
    <t>人類的真善美，教師最美的期待</t>
  </si>
  <si>
    <t>忘不了，那些纸飞机；忘不了，那些每周六的等待；忘不了小男孩的天籁嗓音。。。</t>
  </si>
  <si>
    <t>外国电影的启蒙，那首歌曲《你来时的路》十几年未曾忘</t>
  </si>
  <si>
    <t>温情的文艺片，在大的环境小，人们的希望。</t>
  </si>
  <si>
    <t>第二次是和葩葩一起去图书馆放映室看的 也是第一次唯一一次去学校图书馆放映室</t>
  </si>
  <si>
    <t>老师离开我狠狠流泪 看完来看影评又狠狠流泪 好喜欢马修和他的同事们 好喜欢孩子们 小佩皮诺等来了他的星期六 莫杭治也改变了人生轨迹 希望所有老师都能给孩子带来春天就好了😢</t>
  </si>
  <si>
    <t>马修老师真的太好了吧。</t>
  </si>
  <si>
    <t>对比下的出众。因为对比，老师的温情才会被凸显，才会被观众深深记住。我怎么想起《熔炉》了。。</t>
  </si>
  <si>
    <t>好温暖好治愈的电影，好的老师对人影响真的足够大，不只是教书更重要的是育人。结尾太好了，很浪漫。</t>
  </si>
  <si>
    <t>贝比诺萌化了我的心。</t>
  </si>
  <si>
    <t>感觉自己已经忘记剧情了只记得唱诗班的歌都很好听。今年要重刷一遍。</t>
  </si>
  <si>
    <t>这是一部来自幼时记忆的影片，去电影院补票发现过了这么久，下一幕会出现什么我全然记得，小时候的我渴望遇到一位像马修的老师，我不是个调皮的小孩，最终也没遇到这样的老师。</t>
  </si>
  <si>
    <t>超好看。欧美的电影好像经常这样，刚开始时很平淡琐碎的铺垫（略无聊），然后「渐入佳境」。好的老师对孩子很重要，而不要碰上坏老师这更重要！</t>
  </si>
  <si>
    <t>不是剧情多么跌宕起伏 是我们都有过那些阴郁封闭的日子 所以知道真诚和善良的不易</t>
  </si>
  <si>
    <t>太美了
合唱如此醉人
贝比诺的等待是值得的，马修走的那天正好是星期六
满窗的纸飞机✈️</t>
  </si>
  <si>
    <t>很感动，少年们的歌声也很棒</t>
  </si>
  <si>
    <t>满天的纸飞机和挥动的小手是他们对你最诚挚的敬意。</t>
  </si>
  <si>
    <t>也是当年初中班主任放过的，现在才发现当年班主任放了不少好片子，尊敬尊敬。</t>
  </si>
  <si>
    <t>能遇到如此好的老师，值了！</t>
  </si>
  <si>
    <t>这就是我心目中的好电影。</t>
  </si>
  <si>
    <t>没有坏学生，只有无法引导学生的好老师，孩子天生是张白纸，靠环境给他们描绘出对世界的印象以及对自我的发掘，我们需要的是能够寓教于乐的好老师。</t>
  </si>
  <si>
    <t>羡慕皮派诺——这就是为什么这电影看过两三年了我依旧能记起这个孩子的名字。</t>
  </si>
  <si>
    <t>好好看诶。我觉得火应该是蒙丹点的，马修他们知道蒙丹被误会了，恰巧这个时候校长出去受赏其他老师放假，大家又都不喜欢校长。我倾向于是马修告诉蒙丹这个时候校长不在，我会带孩子们出去，如果你想干点什么的话。毕竟如果是蒙丹自己来的话这个时间点也太巧了。不过马修出去之前说的那句“我有一个好主意”，不知道是指突发奇想出去玩，还是指联合蒙丹报复校长。</t>
  </si>
  <si>
    <t>爱与音乐，这两者是心灵多么宝贵的财富。善良的人们总是可以在灰暗的空间抹上亮色的一笔。孩子总是可以挽回的。</t>
  </si>
  <si>
    <t>老师真的很重要！！！那种通过胡乱揣测来对别人下定论的，不要说是老师，连一个合格的成年人都称不上。</t>
  </si>
  <si>
    <t>如果有部电影是你记忆模糊但是听到名字就能被感动的 那必然是这一部了</t>
  </si>
  <si>
    <t>绝对绝对值得看！</t>
  </si>
  <si>
    <t>对音乐片兴致平平，所以总把这部和《音乐之声》搞混；又以为是字面意思的去放牛，原来是中文语境中的“放牛”，翻译不错。</t>
  </si>
  <si>
    <t>初中时的观影记录，马克重新看吧，剧情都忘的差不多了</t>
  </si>
  <si>
    <t>人性的罕见光芒了…</t>
  </si>
  <si>
    <t>沁入心脾的温暖。正能量。</t>
  </si>
  <si>
    <t>优美的童声</t>
  </si>
  <si>
    <t>人格魅力拯救了秃头，秃的也有点可爱</t>
  </si>
  <si>
    <t>从头到尾，想哭又想笑，每个孩子，连老师都是善良的。
真实、又脆弱的善良。
（我看的这天，刚好是个周六！！！！）</t>
  </si>
  <si>
    <t>讲真，这个中文片名翻译的真是好</t>
  </si>
  <si>
    <t>电影频道看的，感觉被删减了很多。配音版看的有些难受。</t>
  </si>
  <si>
    <t>皮埃尔的歌声让我肉麻了。</t>
  </si>
  <si>
    <t>里面的每一首合唱都让我听的想流泪</t>
  </si>
  <si>
    <t>希望做一个善良、温暖的人，当然也希望被同样对待</t>
  </si>
  <si>
    <t>还记得看完电影以后，把影片里这个合唱团的歌循环了一个多月。声音太干净空灵了。有机会重温</t>
  </si>
  <si>
    <t>皮埃尔的大眼睛，只是他把老师的名字都忘了T_T</t>
  </si>
  <si>
    <t>不成功音乐家，不成功的学监，其实还是挺成功的。只是这种成功比较真实，没有给这位善良的老师带来直接利益，也没有让所有坏小孩改变命运，只对几个学生产生些许影响，足矣啦。</t>
  </si>
  <si>
    <t>最后老师并没有抱得美人归，这让我有些遗憾了</t>
  </si>
  <si>
    <t>但愿人生也能像放牛班那样美好。</t>
  </si>
  <si>
    <t>法语的歌曲还是很好听的</t>
  </si>
  <si>
    <t>真好，看完之后感觉电影里最后那一幕的阳光照在自己的身上。</t>
  </si>
  <si>
    <t>因材施教、有耐心、激发创造力，这几点对教育者来说又难又重要，可以遇见做到这些的老师简直是人生的宝藏。</t>
  </si>
  <si>
    <t>在此刻我感到一阵喜悦和乐观，我想像全世界呼叫，但有谁会听呢？没人知道我的存在。</t>
  </si>
  <si>
    <t>因材施教，而不是流水线作业批量化生产。教师真的是阳光地下最灿烂的职业啊。</t>
  </si>
  <si>
    <t>贝比诺好可爱啊！！！！马修老师的收获不小嘛！</t>
  </si>
  <si>
    <t>我竟然认出了雅克贝汉，天堂电影院里的那位</t>
  </si>
  <si>
    <t>动人的电影，动人的歌声，永远没有坏孩子</t>
  </si>
  <si>
    <t>每次都是班里一起看的，音乐课，电影鉴赏课，语文课，班会课。足以说明他的价值。</t>
  </si>
  <si>
    <t>www真的好看！！看完之后再看开头，马修和佩皮诺的第一次对话，佩皮诺说：我的爸爸星期六会来接我。结尾马修带佩皮诺走的那天正好也是星期六！</t>
  </si>
  <si>
    <t>#重看#永远别说永远</t>
  </si>
  <si>
    <t xml:space="preserve">微笑着，感动着
一次次音乐响起，心也跟着融化起来
那位执著着善良着的老师
那些敏感着骄傲着的少年
都化作春天里最动人的音符
那份被“宽恕”的喜悦
那份被认同的欣慰
是对春天最美好的注解
</t>
  </si>
  <si>
    <t>哈哈哈 这部是全班一起看的 实在很不错 小主角长得好萌啊</t>
  </si>
  <si>
    <t>是温暖，是希望</t>
  </si>
  <si>
    <t>能遇見一個好老師對孩子們來說是多麼幸運的事。</t>
  </si>
  <si>
    <t>所以成为一位老师实在是太责任重大了。我自知没我能力是成为一名好的老师，也绝对不去当一名老师。</t>
  </si>
  <si>
    <t>哭死了</t>
  </si>
  <si>
    <t>“体育和音乐是国家团结的关键。”社会从来都需要做好事情的人，人生的意义就在于不断挖掘并做好事情，这样才能创造价值赢得别人尊重，而不是日复一日的混下去。马修的事业是伟大的，在当今，邦畿千里，缗蛮众生，哪里能学到什么真正有意义的事情呢，</t>
  </si>
  <si>
    <t>崇高的师德。合唱的一幕是经典，扔纸飞机的一幕也是经典，看着看着 老夫的眼眶不知怎的就湿润了...</t>
  </si>
  <si>
    <t>小天使的眼睛真是越看越勾人呀</t>
  </si>
  <si>
    <t>感动的是一地纸飞机 那是对你最高最真诚的敬意 我们相信一切美好的事情</t>
  </si>
  <si>
    <t>失望和希望交织的，才是生活</t>
  </si>
  <si>
    <t>？没被感动到可能因为我中间静音看的……</t>
  </si>
  <si>
    <t>童声合唱 小手一挥 马修不是失败的音乐人也不是失败的学监</t>
  </si>
  <si>
    <t>唯有爱，才能唤醒一切</t>
  </si>
  <si>
    <t>“他是个失败的音乐家，失败的监学”</t>
  </si>
  <si>
    <t>还是浓郁的法国风,电影以不快的速度带我进入高潮.孩子们一直以来的顽皮终止在新来的音乐老师的到来之后.他们只是希望有个出口,让他们找到不一样的自己.比如,音乐</t>
  </si>
  <si>
    <t>每颗心都需要爱，对于孤单敏感孩子来说，更需要呵护和温暖，以及每一步正确的引导。每次看这种电影都感叹教师这个职业的重要与伟大，也向众多像马修一样，坚持用爱和宽容对待学生的老师们致敬</t>
  </si>
  <si>
    <t>竟然没标注这个，4K重看，漫天飞舞的飞机啊，今天依然感动。成长中的孩子们，孤独且叛逆，但他们渴望被关心，遇到马修这样的好老师，是一件多么大的幸事。
PS，当年看该片影碟之前，以为是一群放牛的孩子们组成了一个合唱团，但电影结束也没有“放牛”的字眼。查了一下才知道，“放牛班”是台湾俚语，指的是初中的不升学班，专给那些被认为没有出息的差生开设，与“吊车尾”有着异曲同工之处。电影里学校的名字叫“池塘底”，大概也是这个意思。
所以该片如今的译名，就是台译拿来直接用了。</t>
  </si>
  <si>
    <t>初中音乐老师给我们放的电影 很感谢那个音乐老师 让我今后看电影 多了几分的耐性</t>
  </si>
  <si>
    <t>它没有国际大-片的华丽场面，没有动作大-片的华丽的打斗，没有科幻大-片曲折新颖的故事情节，但它感人的故事、鲜明的人物刻画、动人的音乐已足以使每一个观众感动万千，并深深爱上了这部电影。</t>
  </si>
  <si>
    <t>教育不好绝对绝对不是学生的问题。在体制的逼迫下，老师也不得不成为了毁人的帮凶，但并不是全部。</t>
  </si>
  <si>
    <t>有着鲜明法国艺术电影的特色，不错，比较感人。</t>
  </si>
  <si>
    <t>受伤的灵魂都渴望救赎</t>
  </si>
  <si>
    <t>他的人生或许会不同</t>
  </si>
  <si>
    <t>略有些失望，而且主角关环好大……前期我以为马修会遭遇一系列的恶作剧和打击，经历这些之后马修仍然选择相信这是一群可以教化的孩子……但实际却是所谓的问题儿童轻易地被马修威胁、然后选择顺从、最后被马修的音乐感化……有种强行让人相信爱能治愈一切的感觉</t>
  </si>
  <si>
    <t>曾经被那首西班牙语的曲子迷了好久！！</t>
  </si>
  <si>
    <t>很棒的片子，好听的童声</t>
  </si>
  <si>
    <t>一个人的人格魅力有多大呢？老师有一颗伟大博爱的心。</t>
  </si>
  <si>
    <t>看不了这种用爱感化恶的剧情，看了恶心</t>
  </si>
  <si>
    <t>真的不错</t>
  </si>
  <si>
    <t>能够遇见一位好老师 真的是一件非常幸运的事情.</t>
  </si>
  <si>
    <t>好老师，好父母，好朋友，这些都很重要。有的话就可以使一个人这辈子过得更好。</t>
  </si>
  <si>
    <t>不行，看不下去，这电影不吸引我……</t>
  </si>
  <si>
    <t>Emm  导演考试写了影评</t>
  </si>
  <si>
    <t>电影情节画面都很一般，但无奈音乐实在是太好听了～</t>
  </si>
  <si>
    <t>大学法语课上看的，哪里…好看</t>
  </si>
  <si>
    <t>老师把那个孩子抱上车的时候我看一次哭一次！好电影看多少遍都能有感触</t>
  </si>
  <si>
    <t>马修啊</t>
  </si>
  <si>
    <t>记得当时在火车上捧着mp4看哭了</t>
  </si>
  <si>
    <t>五星,帅哭,听哭,看哭</t>
  </si>
  <si>
    <t>本来以为只是俗套，奔着治愈和无脑去的。看过后觉得剧情还挺合理的。既有顽固不灵的学生，也有叛逆和反抗，以及这类片子的治愈和温暖。结局虽然是有些he的无趣，推翻了刻板的，治愈了缺憾的，引导了有可能的，但就是这种温情故事的最终走向不是吗。俗套和宿套之间最大的不同便是俗套的合理性，不生硬，不扭曲就挺好的。
事实上我也还挺喜欢这种故事的圆满性，因为我们的人生终不得圆满。大大满足了我喜欢he的小癖好。
另：观影过程不怎么能忽略的是，主角老师光滑的脑袋和偶尔自然流露的神态好像我爸爸。</t>
  </si>
  <si>
    <t>好听，迷一样的眼睛。</t>
  </si>
  <si>
    <t>说不出的情感，说不出的感动</t>
  </si>
  <si>
    <t>赞音乐！</t>
  </si>
  <si>
    <t>@2012-04-30 16:40:30</t>
  </si>
  <si>
    <t>很温馨，很有爱。</t>
  </si>
  <si>
    <t>每个人都是天生的音乐家</t>
  </si>
  <si>
    <t>用音乐去反抗死板的教育体系，用心去感受孩子们躁动的内心，一位真正为孩子着想的老师是会被孩子们认可与记住的。再好的老师也是人，也是会偏心的，会特别照顾自己暗恋女人的孩子与天赋较高的学生，但就因为这样，这个人物才显得更加立体，也更加真实。人们做不到完全的公平，但至少要做到善待每个人。</t>
  </si>
  <si>
    <t>也有那么一位老师走入我心。</t>
  </si>
  <si>
    <t>遇到一个好老师真的很暖啊，印象很深刻的一部电影</t>
  </si>
  <si>
    <t>很小的时候就看过的电影，长大后再回看才发现如此短小精悍，一个懵懂时期的教育启蒙是多么重要，遇到一个带有信仰去职教的老师又是多么难得。老师成就了男主的音乐道路，男主延续了老师的音乐梦想。为梦想、精神世界而活</t>
  </si>
  <si>
    <t>很好看，里面的小孩子真的敲可爱！</t>
  </si>
  <si>
    <t>那天是星期六，他的父亲接走了他。好的老师真是人生的大幸运，是可以影响一生的幸运，更多是因为老师而放弃了自己。</t>
  </si>
  <si>
    <t>19年听了圣马可室内童声合唱团的演出，有个男孩的声音特别像男主，他们唱歌就天使一样</t>
  </si>
  <si>
    <t>平凡的伟大～皮埃尔甚至都不记得从某种意义上来说成就了他一生的那个学监的名字…</t>
  </si>
  <si>
    <t>纸飞机冲出教师，小手在风中挥动，浪漫主义在这达到顶峰，没有比这更动人的告别。</t>
  </si>
  <si>
    <t>还是很温和的，不会让人不适</t>
  </si>
  <si>
    <t>时间太长，剧情忘记了</t>
  </si>
  <si>
    <t>时隔多年，又看了一遍。孩子们的音乐太好听了，马修老师的人格魅力也感染人。</t>
  </si>
  <si>
    <t>不错，很温情的片子</t>
  </si>
  <si>
    <t>有这样一位值得尊敬的师长是人生最幸运的事之一</t>
  </si>
  <si>
    <t>最后老师收养了小男孩真的看哭了</t>
  </si>
  <si>
    <t>无论看清多少现实，就好像还是想相信人心里的那一份善念。</t>
  </si>
  <si>
    <t>音乐课必修电影之一</t>
  </si>
  <si>
    <t>对我来说又是一部充满回忆与感动的电影……</t>
  </si>
  <si>
    <t>好的音乐可以治愈心灵</t>
  </si>
  <si>
    <t>音乐的力量真是太伟大了，良师难遇。</t>
  </si>
  <si>
    <t>故事发生在一个问题学校，令人难忘的纯真的童音大合唱，一些问题学生也能被善良的老师找到闪光点并各自安排任务。有一个特别小的孩子，没有父亲，却在每周六都在等待父亲，最后被马修老师带走。有个叫莫朗杰的俊少年，因为单亲家庭母亲缺乏照顾，所以叛逆，但最终被马修老师发现其高音天赋，最终进入里昂音乐学院，重新开始。两个问题学长年长后，都非常怀念马修老师。
感谢的送别的一双双稚嫩的手，那一个洁白的纸飞机，每一幕，都历历在目。校长钱丢了，在没有证据的情况下认定是最叛逆少年蒙丹干的，并且殴打他逼他承认，最后蒙丹一把火烧了学校，有时候以恶治恶只会造成恶性循环，善良才能感化邪恶的坚冰。当然不是说任何恶都要被善良感化，但有些恶，尤其是青少年，还是可以用善良来感化的。</t>
  </si>
  <si>
    <t>没触动</t>
  </si>
  <si>
    <t>“放牛班”是台湾的一种俚语称呼，指那些没有人给予过希望，全是差生的班级。克莱门特初来塘底时，正处于人生的最低谷，我不知道他是怀着怎样的心情来面对这些问题学生，但他确实用爱与包容让“放牛班”迎来了自己的春天，当他离开时，那漫天飘扬的纸飞机和挥舞的手，就是孩子们最诚挚的敬意。虽然电影往往是虚构的，现实世界中也许并未真实发生过，但其中蕴含的情感却是我们能够真真切切感受到的，一位用心用爱的老师，他所流露出来的影响他人的地方，往往都在细节之中，而这些地方常常是无法被别人所了解，或者量化评估的。正因为如此，许多极其优秀的老师，可能被泯然于众人之中，一生都不为所知，但他们曾经却是孩子们生命中的光亮。</t>
  </si>
  <si>
    <t>音乐至上。</t>
  </si>
  <si>
    <t>学会了唱wasudongshemang，拼音版，虽然至今不懂其中含义但每次唱起总是热泪盈眶。</t>
  </si>
  <si>
    <t>有点像死亡诗社</t>
  </si>
  <si>
    <t>最黑暗的时候 照亮生命的光是音乐</t>
  </si>
  <si>
    <t>倒序线/老师的塑造可以更具体/男孩演得好好 那双水蓝的大眼睛像是会说话一样</t>
  </si>
  <si>
    <t>校长先生急躁起来的表情笑死人，只会抓住他人的短处，最后马修落寞离开看得有点心酸</t>
  </si>
  <si>
    <t>他们的阴暗远不如熔炉中的孩子，但他们的希望却永无止境，马修不是个特别的人，但他却是指引孩子的特殊的人。</t>
  </si>
  <si>
    <t>對複調音樂沒有抵抗力😭😭😭</t>
  </si>
  <si>
    <t>电影名字翻译的真是无法挑剔 同样也是这个导演在2011年重拍了纽扣战争( La Guerre des boutons) 推荐一看</t>
  </si>
  <si>
    <t>那首合唱真的不错。。。</t>
  </si>
  <si>
    <t>高中看得，印象稍微模糊了</t>
  </si>
  <si>
    <t>童年的成长故事</t>
  </si>
  <si>
    <t>音乐真的好听～校长的人设反差有点大了～</t>
  </si>
  <si>
    <t>音乐是伟大了</t>
  </si>
  <si>
    <t>里面的音乐非常棒</t>
  </si>
  <si>
    <t>佩皮诺好可爱，执着的等待真的是有结果的</t>
  </si>
  <si>
    <t>生命对于每个人是平等的.</t>
  </si>
  <si>
    <t>真正的教育本就如此温暖又富有力量。</t>
  </si>
  <si>
    <t>Emmmm在父母同事家看的，没看下去😂</t>
  </si>
  <si>
    <t>如果再多些这样的老师就好了！</t>
  </si>
  <si>
    <t>可能是看的太晚，又或者不幸运。只能是一种旁观的视角并且认为是公式化的发展</t>
  </si>
  <si>
    <t>慕名而来，终于看完这部经典了，最后的感受是温暖！马修先生真的很伟大，是用他的办法在教育，没有放弃一个学生。给“池塘之底”的这些人带来了音乐，带来了快乐，带来了希望，带来了巨大的改变。 他没能成为一个闻名的音乐家，但他是一位非常优秀的教育者。
虽说电影是电影，现实是现实，还是希望我们的教育能多点点温度，能越来越好吧！</t>
  </si>
  <si>
    <t>小学老师放过，嗯，还记得</t>
  </si>
  <si>
    <t>法国佬玩文艺还真有一套，天籁般的童声。8.4</t>
  </si>
  <si>
    <t>天堂的模样，大概是童声萦绕之所。</t>
  </si>
  <si>
    <t>音乐是与自然和天性的一种联结 相信它的力量</t>
  </si>
  <si>
    <t>故事很温暖  音乐很动听。</t>
  </si>
  <si>
    <t>论一位善良善于发现孩子的闪光点为孩子考虑懂方法的启蒙老师的重要性。</t>
  </si>
  <si>
    <t>星期六 贝贝抱着小熊跟马修老师回家了 QwQ</t>
  </si>
  <si>
    <t>在夜深人静的夜里，看完了这部电影。描述了一个失业的音乐家怎样用音乐改造孩子们。但是正真这个改造的过程将是如何地艰辛。世界上这样只追求自己内心想法的人不多啊</t>
  </si>
  <si>
    <t>音乐棒！巴蒂斯特已经不能叫小天使了现在帅裂苍穹啊！派皮诺好想掐掐！</t>
  </si>
  <si>
    <t>最坏的小孩 最坏的遭遇 相互作用的因果关系</t>
  </si>
  <si>
    <t>皮埃尔“指挥”风动的画面记了好久</t>
  </si>
  <si>
    <t>long time no see.</t>
  </si>
  <si>
    <t>佩皮诺的信念是对的，马图被解雇的那天正是星期六。</t>
  </si>
  <si>
    <t>音乐的力量永远那么感人。</t>
  </si>
  <si>
    <t>能遇到这样的老师 人生真的很幸运</t>
  </si>
  <si>
    <t>可能因为我不是法国人吧</t>
  </si>
  <si>
    <t>每年都会反复观看的电影🎬</t>
  </si>
  <si>
    <t>再看时，依然感动</t>
  </si>
  <si>
    <t>初中的时候，音乐课上放过，一看到这部电影就会让我想起当时的时光（加入了音乐社团，由于自身嗓音原因，被分配到了低音部，练的是闲聊波尔卡）这部电影算是古典音乐启蒙，也是不愿想起的初中三年难忘的记忆之一</t>
  </si>
  <si>
    <t>以真心换真心，教育很简单，也很难。
满天的纸飞机，是森林远足的感恩，是认可与尊重。
感恩，再见。</t>
  </si>
  <si>
    <t>看的时候太小了，回想起来好喜欢里面的森林。</t>
  </si>
  <si>
    <t>特别温情的电影，老师真的是用心在教育每个孩子，教育并不是要以成绩来评定，而是要观察善于发现每个孩子的优点</t>
  </si>
  <si>
    <t>音乐可以让每个人都感到幸福</t>
  </si>
  <si>
    <t>里面的音乐真好听，贝比诺真可爱。</t>
  </si>
  <si>
    <t>2012.4.18  看了《放牛班的春天》后觉得有些执着、等待和坚持是值得的，因为佩比诺被马修老师带走的那一天刚好是星期六~</t>
  </si>
  <si>
    <t>最后那个小孩就是讲述人吧 好感人  温情和爱的世界</t>
  </si>
  <si>
    <t>歌声永远是最美好的传递...</t>
  </si>
  <si>
    <t>法国电影的温柔啊</t>
  </si>
  <si>
    <t>法国。</t>
  </si>
  <si>
    <t>小时候没看一遍就哭一遍。领唱小孩的声音一直都还环绕在耳边。</t>
  </si>
  <si>
    <t>很害怕暴力画面所以看得挺心惊胆战的，总害怕后面会发生什么。我有感触是因为自己也碰到了非常好的老师，没有他们可能我不会是现在的样子。结局呢感人可爱，那个周六在大门口等爸爸的傻傻小男孩终于被人接走啦。</t>
  </si>
  <si>
    <t>不讲啦。。。正太控的盛宴。。。还有那挚爱的老贝！！！！</t>
  </si>
  <si>
    <t>是什么声音比梦想更动听</t>
  </si>
  <si>
    <t>寄宿学校代课老师和他的合唱团.</t>
  </si>
  <si>
    <t xml:space="preserve">我猜这是我看到过最好的电影 </t>
  </si>
  <si>
    <t>很感动，我认为影片是很有治愈系，随着歌声的停止，影片结束。带有着纯真，这个故事是那么的纯真。</t>
  </si>
  <si>
    <t>热拉尔·朱尼奥；弗朗索瓦·贝莱昂 ；凯德·麦拉德 ； 让-保罗·博奈雷；玛丽·布奈尔</t>
  </si>
  <si>
    <t>想恋我的高中班主任了，她也是和马修老师一样好的人</t>
  </si>
  <si>
    <t>就记得一个傻子在我边上哭的不行，我想哭都得拼命忍住。</t>
  </si>
  <si>
    <t>整部电影没得尿点 音乐真的太好听了...</t>
  </si>
  <si>
    <t>歌唱得不错</t>
  </si>
  <si>
    <t>音乐，经典。</t>
  </si>
  <si>
    <t>很喜欢的法国电影，简单而动人。</t>
  </si>
  <si>
    <t>woc！音乐启蒙鼻祖电影</t>
  </si>
  <si>
    <t>看的这一天刚好是1/15</t>
  </si>
  <si>
    <t>感动ing，平凡的故事不平凡的伟大，对小孩施以温柔，就可以改变他们的性格。不得不说有些小孩是真坏</t>
  </si>
  <si>
    <t>其实我是很无趣的人，一部治愈的电影，能暂时浇灌这贫瘠的灵魂，我感谢这部片子的导演。带给我，或许能有将近一个月的安宁的情绪。反复反复回味</t>
  </si>
  <si>
    <t>03/10/2013</t>
  </si>
  <si>
    <t>无法忘怀的往往是童年……</t>
  </si>
  <si>
    <t xml:space="preserve">放牛班的春天是这部电影名我其实不能理解，唱诗班男孩直接( ˘ᵕ˘ ) </t>
  </si>
  <si>
    <t>23年影院第一部。工整又动人，几度落泪。</t>
  </si>
  <si>
    <t>新冠后的第一部电影…一个人包场的VIP厅。还不错的老片子，但也就是很不错了啦。</t>
  </si>
  <si>
    <t>看完后，默默感叹，经典不愧是经典！
太好看了，结束的那句话：
佩皮诺的等待是值得的，而今天刚好是星期六。真的很感动很感动。
在音乐老师走了之后，学生给老师叠纸飞机飞出来，会心一笑，感动至极。
影片中有爱。</t>
  </si>
  <si>
    <t>一个教育的神话。</t>
  </si>
  <si>
    <t>音乐确实有改变一个人一生的力量。</t>
  </si>
  <si>
    <t>嗯没啥感觉，后劲没有其他的电影那么足。</t>
  </si>
  <si>
    <t>高三晚自习全班看的。很有感触</t>
  </si>
  <si>
    <t>很久以前看的，现在才来评分，挺好的，虽然具体的已经记不清了</t>
  </si>
  <si>
    <t>中国有逃学威龙。3分给童声合唱，剧情太老套。</t>
  </si>
  <si>
    <t>主题曲想起，泪流满面，每个孩子在读书时如果遇见因材施教的老师可能人生会大不相同。那群孩子一定会送他的，这种离别才弥足珍贵吧，很开心星期六找到了亲人</t>
  </si>
  <si>
    <t>纯粹的感动</t>
  </si>
  <si>
    <t>看完之后会疑问音乐的魅力真的有这么大吗？真的能改变一个人的性情吗？但毫无疑问，对于这些叛逆的学生而言有个真正关心他们，引导他们的老师，真的很幸运。最后的纸飞机，和挥手送别，还有他们的歌声，一切都值得了，他们都懂。最后最温暖的是贝尼诺终于等到带他走的那个人了。温暖朴实的一部电影，看完之后会很有力量。</t>
  </si>
  <si>
    <t>童声真是能净化心灵的天籁。</t>
  </si>
  <si>
    <t>告别随纸飞机飞出来的时候，泪崩</t>
  </si>
  <si>
    <t>故事并不复杂，但却如此温暖。喜欢每一首天籁童声，喜欢飞出窗外的纸飞机，喜欢春天。</t>
  </si>
  <si>
    <t>温暖，真诚</t>
  </si>
  <si>
    <t>经典还是经典，名不虚传，虽然能猜到故事走向，但还是动人的。皮埃尔样子和嗓音都是天使的模样。佩皮诺太可爱啦！祝你有个愉快的星期六:)唯一缺点是衣服穿太厚热到不行，但这是我的问题。</t>
  </si>
  <si>
    <t>声音好棒~宛如天籁~</t>
  </si>
  <si>
    <t>听小男生们唱歌，听哭了。被佩皮诺萌化了</t>
  </si>
  <si>
    <t>为数不多的三刷以上的温情的片子。记得莫杭志的清澈眼神和声音。还有那个小黄瓜以及人类灵魂工程师。当然还有那每一首我都会唱每一首都超美的歌</t>
  </si>
  <si>
    <t>原声cd 终于知道什么是天籁l了</t>
  </si>
  <si>
    <t>对天才遇伯乐的喜悦毫无同感  反而佩皮诺‘星期六的约定’戳到我了</t>
  </si>
  <si>
    <t>一边看一边就在想，故事到底会朝着哪个方向前进。最终的结局也在情理之中，只是不免觉得有些落寞。</t>
  </si>
  <si>
    <t>童真，音乐和真正的好老师。</t>
  </si>
  <si>
    <t>电影一开始，画面昏暗无光，整座学校如监狱般死气沉沉，连人脸都是奇异的铜棕色。随着孩子们慢慢改变，电影色调也渐渐变暖，阳光也终于洒在他们的脸庞。
比被预判的未来先来的，是春天。</t>
  </si>
  <si>
    <t>一个正义满满的人，来到一个孤儿院做老师。这剧情起源是哪里那？</t>
  </si>
  <si>
    <t>天籁般的合唱深入人心</t>
  </si>
  <si>
    <t>小学老师对孩子的未来产生的影响远大于大学老师 可现状却是 大批自己都没学会怎么做人的人被随随便便扔到了小学、初中做老师，放纵霸凌 根据权势财势“因材施教”，惩罚性教育，把孩子逼上绝路就让天性不良背锅</t>
  </si>
  <si>
    <t>为师者对人影响之深远</t>
  </si>
  <si>
    <t>疫情当下，几个月进一次电影院真的很哀伤。对不起，我也没看懂。小男孩们的长相和歌声不错。各一星。</t>
  </si>
  <si>
    <t>太好看了啊！！！！！！马修先生在周六带佩皮诺走了</t>
  </si>
  <si>
    <t>都是一群可爱的小天使，在这个肮脏的社会中洗涤我的灵魂~</t>
  </si>
  <si>
    <t>看完这个电影已许久，回想起还是会被几个场景感动：1，主角事业坎坷，爱情也没有获得，但他还是用自己的爱包容接纳转化着这些“问题学生”有点像莲花🪷一样，即使周遭环境是一片淤泥，但他还是独自绽放，并温暖着学生；2，漫天飞舞的纸飞机是学生对老师最大的敬意，3，最后一刻自己都处境艰难但还是把小男孩抱上了车。</t>
  </si>
  <si>
    <t>千里马常有，而伯乐不常有，老师是人类灵魂的工程师。</t>
  </si>
  <si>
    <t>纸飞机与挥动的手——那一刻，什么都值了</t>
  </si>
  <si>
    <t>音乐教化人性顽劣，生命本该纯粹无邪。</t>
  </si>
  <si>
    <t>最后小可爱抱着他的小熊小跑去追马修，泪目。</t>
  </si>
  <si>
    <t>读书时老师给我们放过的电影，感动于老师用爱感化问题学生，发现他们身上的闪光点，无私的爱最终改变了男主一生。后来觉得电影好的另一个点在于，它承认孩子中有坏种是无法被感化的，哪怕概率极低。结合这两天的新闻，有感。</t>
  </si>
  <si>
    <t>天籁。
主题音乐响起来的时候，真的是天籁。音乐没有国界，足以温暖人心，改变自己。</t>
  </si>
  <si>
    <t>纸飞机送别令人感动 一位好老师实在难觅。</t>
  </si>
  <si>
    <t>或许我以后也成为一名人民教师，想对以后的自己说：在其位 谋其职 尽其责。</t>
  </si>
  <si>
    <t>1.每一颗心都需要爱，需要温柔，需要宽容，需要理解。每一个孩子都来自纯净无邪的地方，永远都应该是人间万分疼惜的珍宝。2.永不放弃,总有希望在前面等待。</t>
  </si>
  <si>
    <t>很感动，每个孩子都有自己擅长的领域，就看你是否愿意去发现。</t>
  </si>
  <si>
    <t>谁都可以是最好的声音</t>
  </si>
  <si>
    <t>音乐的力量啊。</t>
  </si>
  <si>
    <t>比同类型的死亡诗社差了那么一丢丢……</t>
  </si>
  <si>
    <t>我想说我会唱法语原声主题曲。</t>
  </si>
  <si>
    <t>小学老师经常给我们放剧情，记不太清了，但是男主巨帅。</t>
  </si>
  <si>
    <t>暖！所有老师家长都应该看看，也许学不到，但是应该能提醒自己，善良耐心对待孩子。</t>
  </si>
  <si>
    <t>当一个好老师，这一课，说难也难，说简单也简单。想到相似的卡特教练，熔炉……</t>
  </si>
  <si>
    <t>音乐可以治疗心灵的伤口，也可以改变一个人的一生。人是听觉视觉动物，当我们失落与眼中所见时，不如去相信我们的耳朵和心中的感触。</t>
  </si>
  <si>
    <t>星期六那天，他的爸爸来接他走～</t>
  </si>
  <si>
    <t>马修老师总是用他的眼睛去发现孩子们身上的美，真正用心地去对待他们，有自己的信念和信仰。自私的院长只想着自己的升官发财，总会有被揭穿的一天。好多情景令人动容，当大部分人都放弃这群学生时，有人在用他行动尝试改变这一切。</t>
  </si>
  <si>
    <t>那些合唱，化作铃声，伴了我最辉煌的三年。</t>
  </si>
  <si>
    <t>音乐真的可以改变人的灵魂，只要有音乐陪伴，生活还是很美好的！</t>
  </si>
  <si>
    <t>碰到这样一位好老师真的很幸运</t>
  </si>
  <si>
    <t>凡事看好的方面，不要只看悲观的一面</t>
  </si>
  <si>
    <t>是应该这样教育孩子，但现在大多数学校还是采取着最管用的方法控制孩子，那就是恐吓和惩罚</t>
  </si>
  <si>
    <t>上音乐鉴赏课上老师放的</t>
  </si>
  <si>
    <t>每次看就如第一看般的热泪盈眶。咱们是不是好朋友？是，那你告诉我5+3=多少？53啊！哈哈！</t>
  </si>
  <si>
    <t>平平淡淡的法国电影</t>
  </si>
  <si>
    <t>电影讲了一个过气的音乐家在一个特殊管教学校通过音乐来教导孩子的故事，感觉和印度电影《嗝嗝老师》很像，都是讲充满爱心的老师感化学生的故事。不知道为啥，对这类题材无感。。</t>
  </si>
  <si>
    <t>教育从来都是一门艺术，随随便便考一个教师资格证那根本不叫教育。</t>
  </si>
  <si>
    <t>也许你的人生道路上面缺少一个伯乐，如果没有那就等待。</t>
  </si>
  <si>
    <t>我好多年以前就看过，但至今我都记得那天籁般的声音。</t>
  </si>
  <si>
    <t>一个平凡又不平凡的教师，对孩子的影响可能是一生。</t>
  </si>
  <si>
    <t xml:space="preserve">  这个世界上总是有着那么些人他们没有停止自己的追梦之旅，坚持在自己的道路上前进，默默无闻的伟大着，用自己的行动潜移默化的将我们的世界向好的方面引导。同时这部电影我看见了孩子是无辜的，他们不懂分辨善恶，再坏的孩子也是能看见光明的，当监护者放弃引导时，才真正是这个孩子人性毁灭的开始。</t>
  </si>
  <si>
    <t>音乐是世上最美的语言</t>
  </si>
  <si>
    <t>重映再看也是感动……</t>
  </si>
  <si>
    <t>车停下来
小男孩笑了
那个美好的日子
正是星期六</t>
  </si>
  <si>
    <t>【75】这也没啥特色啊</t>
  </si>
  <si>
    <t>正确的教育方式可以改变一个人的一生。</t>
  </si>
  <si>
    <t>#豆瓣Top250补齐计划#遇一良师。</t>
  </si>
  <si>
    <t>Cerf-volant 本影片最喜欢的曲子 真的可以从乐曲中看到气温在回升 生命在萌芽 一切都温柔得变得晴朗 风筝属于蓝天 希望属于夏天</t>
  </si>
  <si>
    <t>五星。纸飞机直戳泪点，哭死了</t>
  </si>
  <si>
    <t>教师真的是个神圣的职业，可是现实中老师太难了，太难了。让我最感到遗憾的是孟丹，生来就不正常的他又一次一次对现实世界失望，一把火消灭了他的仇恨，却消灭不了他对这个世界的隔阂成见。</t>
  </si>
  <si>
    <t>每个孩子在内心深处都是纯真善良，有梦想的，每个坏孩子不是天生就坏，是家庭环境与教育造成了他们心灵中美好的缺失。在接触不到美好的思想与事物后，那一种纯真善良与美好会慢慢掩埋在内心深处，只要用宽容耐心与爱的钥匙，就可以打开这种潜藏在内心的美好。</t>
  </si>
  <si>
    <t>经典的电影，打动人心。很久前看过的，至今仍难忘，想必这就是电影的魅力</t>
  </si>
  <si>
    <t>唱歌是在创造美，合唱便是在爱中创造美。愿放牛班的春天，也能成为我们的春天，不管你我拥有着怎样的人生境遇。</t>
  </si>
  <si>
    <t>正太帅死了</t>
  </si>
  <si>
    <t>高中时候看，充满理想</t>
  </si>
  <si>
    <t>大叙事并不比个人的小事更加动人 以及暴力只会带来暴力的延续</t>
  </si>
  <si>
    <t>充满善意与希望的教育才是值得的</t>
  </si>
  <si>
    <t>歌很好听  孩子很可爱  让人看下去的电影</t>
  </si>
  <si>
    <t>多么美好的童年啊</t>
  </si>
  <si>
    <t>感动啊</t>
  </si>
  <si>
    <t>香雪奥园老片重映，最后带走副指挥小孩的一幕挺感动的。</t>
  </si>
  <si>
    <t>人和动物不同的是，人是可以被教育的，而动物只能被驯化</t>
  </si>
  <si>
    <t>感谢音乐、感谢艺术，感谢每一个不愿意放弃我们的人。</t>
  </si>
  <si>
    <t>教育和音乐的力量……</t>
  </si>
  <si>
    <t>就光里面的配乐都足以完爆五星了 更何况它还有更多美好的元素</t>
  </si>
  <si>
    <t>又一遍。又是一个星期六，他终于等到爸爸了。</t>
  </si>
  <si>
    <t>电影红了很多人，因为这些人都有一颗纯真的心。</t>
  </si>
  <si>
    <t>马修是一位好老师！宽容善待尊重孩子。好喜欢他们的合唱！</t>
  </si>
  <si>
    <t>很好听的音乐。</t>
  </si>
  <si>
    <t>伟大的艺术家在镜子中看到真实的自己。这是一部关于选择的电影，选择走怎样的路，成为怎样的人，如何对孩子产生影响，启迪。</t>
  </si>
  <si>
    <t>五加三等于五十三~</t>
  </si>
  <si>
    <t>真的落泪了 很喜欢那个由于小正太。。歌声太美妙了！</t>
  </si>
  <si>
    <t>赞！好喜欢jean的眼睛</t>
  </si>
  <si>
    <t>没有不好的学生，只有不会教的老师...</t>
  </si>
  <si>
    <t>高中全班。。</t>
  </si>
  <si>
    <t>童年的欢乐，转瞬消逝被遗忘</t>
  </si>
  <si>
    <t>为什么叫放牛班的春天呢？</t>
  </si>
  <si>
    <t>非常好的故事，天籁般的音乐</t>
  </si>
  <si>
    <t>音乐是心灵的沟通，歌曲非常好听</t>
  </si>
  <si>
    <t>很感触，有时候会想，如果曾经教导我小学的老师也可以是这样的老师的话，也不至于毁了我一生</t>
  </si>
  <si>
    <t>心灵的救赎</t>
  </si>
  <si>
    <t>我永远不会忘记 初中时我因为这部电影感受到的震颤 即使那时有许多潜台词我都没有看懂</t>
  </si>
  <si>
    <t>独唱的小男生超级可爱</t>
  </si>
  <si>
    <t>没认真看。。</t>
  </si>
  <si>
    <t>容易被感动的我还是感动了</t>
  </si>
  <si>
    <t>这种俗套的题材，我还是有点泪目。</t>
  </si>
  <si>
    <t>音乐老师和语文老师都放过</t>
  </si>
  <si>
    <t>为什么豆瓣评分比诗社还高……</t>
  </si>
  <si>
    <t>刚看完，完美的童声，永远的马修先生，改变了60个孩子的一生。</t>
  </si>
  <si>
    <t>可以，意境不错。歌声真的很好听。但是觉得有些平淡啊，缺乏震撼人心的情节和泪点，不过也许它就是这样一部平和带点小温情的片子吧。</t>
  </si>
  <si>
    <t>一个人能够把自己的兴趣专长传授给另一个有天赋的人是一个欣慰的事情，同时对小孩一定要有足够的耐心和宽容，所有有一个自己的兴趣爱好是一件很重要的事情，附：电影的配乐合唱太好听了！</t>
  </si>
  <si>
    <t>老师第一堂课让学生写下自己的姓名和理想，学生一下午安静了下来，其实这些学生都是可爱的，也难怪电影中，老师将合唱团组织起来还算比较顺利！</t>
  </si>
  <si>
    <t>心甘情愿地被灌了一波鸡汤</t>
  </si>
  <si>
    <t>天使之声，天使之心，天使之爱</t>
  </si>
  <si>
    <t>看大家都打高分，实在不好意思，也从个众吧。各种好你们都说尽了，正好省的在这再费脑子了。</t>
  </si>
  <si>
    <t>春风化雨的故事</t>
  </si>
  <si>
    <t>每次独唱的部分我都很震撼</t>
  </si>
  <si>
    <t>在电影里授课的大佬，习惯用金句教做人，比如克莱门特·马修：「爱才是果实。」</t>
  </si>
  <si>
    <t>超级超级好看的法国片</t>
  </si>
  <si>
    <t>我小学时候合唱队老师刚给我们看的！这个童声太清澈</t>
  </si>
  <si>
    <t>电影毕竟只是电影，现实中在短时间内改造一群行为顽劣的孩子几乎是不可能的事情。</t>
  </si>
  <si>
    <t>未来要做一个老师得我其实是很害怕的</t>
  </si>
  <si>
    <t>温暖、安静的下午，最适合夕阳前观看的影片</t>
  </si>
  <si>
    <t>身为教师，马修给了我指向！</t>
  </si>
  <si>
    <t>男孩独唱真感人 真是一个好老师</t>
  </si>
  <si>
    <t>优秀的教育家的影响是不可估计的</t>
  </si>
  <si>
    <t>音乐好听，电影好看
真心感谢曾经帮助我关心我的老师</t>
  </si>
  <si>
    <t>终于等到了星期六</t>
  </si>
  <si>
    <t>那个美妙漂亮的一塌糊涂的春天</t>
  </si>
  <si>
    <t>看过不知多少遍的影片。老师好难，又要教育好孩子又要注意孩子的心理</t>
  </si>
  <si>
    <t>很难不给五星</t>
  </si>
  <si>
    <t>马修带着贝比诺离开的那一刻,感动了不止一个人</t>
  </si>
  <si>
    <t>他的谷底，我的重生</t>
  </si>
  <si>
    <t>不错，合唱好好听，算是经典之作吧！</t>
  </si>
  <si>
    <t>看了给了我很多很多力量，让我在平凡的生活里多了勇气和光亮，即便我一生都没有成就，但我也要过好这一生。</t>
  </si>
  <si>
    <t>男主角男生的声音有如天籁，像天使的吟唱，可以洗净人的灵魂。片中对教育方式的批评和探讨十分透彻，让人们不忍关照到现实情况的惨痛现实。</t>
  </si>
  <si>
    <t>看到一地纸飞机那里哭了  马修老师走好  师恩难忘</t>
  </si>
  <si>
    <t>真是部温暖的电影</t>
  </si>
  <si>
    <t>困苦状态下的天籁之音，JB的天使面孔和纯净歌声与周遭形成鲜明反差，犹如不时透过的灿烂阳光</t>
  </si>
  <si>
    <t>男主小时候帅爆。为老师疯狂打call，最后小男孩跳上公车和老师走的时候，暖</t>
  </si>
  <si>
    <t>遇见克莱门老师后，他真的成了天使···</t>
  </si>
  <si>
    <t>看着马修老师还有孩子们逐渐柔和宁静的笑容，感到了一种宁静的神奇的力量，很治愈，很幸福，仿佛能洗掉身上的戾气</t>
  </si>
  <si>
    <t>想遇见一个这样的老师。内心强大，才华在胸，表露温柔。小皮埃尔的歌声美到极致，清澈空灵，真乃天使。小派皮诺太可爱，尤其是这一幕，抱着小布熊，拎着小行李，让人心都化了。“周六爸爸会来接我”。还有那几个看起来冷酷无情凶巴巴的教师职工，各有各的可爱。温暖我心。</t>
  </si>
  <si>
    <t>漫天的纸飞机。</t>
  </si>
  <si>
    <t>“音乐和体育是促进国家团结的要素”</t>
  </si>
  <si>
    <t>蛮经典的一部电影，在上青少年心理学还是教育心理学的课上看的</t>
  </si>
  <si>
    <t>所以到底应该怎样教育别人，以及自己？</t>
  </si>
  <si>
    <t>5+3=？
53
哈哈哈</t>
  </si>
  <si>
    <t>很不错的音乐电影</t>
  </si>
  <si>
    <t>音乐的力量伟大</t>
  </si>
  <si>
    <t>自由是无法被禁锢的，每个人都有向往真善美的权利。</t>
  </si>
  <si>
    <t>最后纸飞机告别时鼻子一酸 希望每个孩子都能遇到马修这样的好老师。</t>
  </si>
  <si>
    <t>关于教育的好电影</t>
  </si>
  <si>
    <t>诗 音乐 美 是我们之所以存在的原因。</t>
  </si>
  <si>
    <t>表现了很好的教育方法，记得这是初中音乐老师带全班去多媒体教室看的</t>
  </si>
  <si>
    <t>教育行业从业者必看。作为一名准教师，想想以后要面对一堆未知的挑战，有点小方</t>
  </si>
  <si>
    <t>跳着看完了。好片子。值得教育行业的好好看看。</t>
  </si>
  <si>
    <t>《死亡诗社》即视感？</t>
  </si>
  <si>
    <t>虽然没看完，但是不影响五分的评价</t>
  </si>
  <si>
    <t>影片其实告诉我们，教育要用平等自由的方式和以人为本的原则来解放学生们的思想，塑造孩子们的灵魂。
1．每位学生都有被尊重的需要
2．儿童是自己道德观念的塑造者
3．用鼓励让梦想飞翔
马修老师：首先，他真诚一致
其次，他做到了对学生的无条件积极关注
最后，他具有同理心。他设身处地，感同身受地为学生考虑。
教育是一门艺术，需要正确看待人生，真诚宽容地对待学生，那一张张之内的面孔上闪现的笑容是一名教师最大的幸福和光荣。</t>
  </si>
  <si>
    <t>陪女儿又看了一遍。</t>
  </si>
  <si>
    <t>真正的好老师永远能走进学生的内心。马修老师用自己内心深处的爱，和音乐，改变了一群孩子的世界和未来。永远记得马修老师的话：世事不要说死，总有些事情值得去尝试，永不轻言放弃，前方就一定有希望在等待。</t>
  </si>
  <si>
    <t>有遗憾，但这可能就是可贵的地方。</t>
  </si>
  <si>
    <t>纸飞机飘下来，我终于泪流满面。</t>
  </si>
  <si>
    <t>这才是真正的老师，燃烧自己照亮别人</t>
  </si>
  <si>
    <t>关于音乐对心灵的洗礼！！</t>
  </si>
  <si>
    <t>生活就是生活，他没有只站在哪一方的立场上，不赞美，不责难，甚至也不惋惜，但求了解认识而已。</t>
  </si>
  <si>
    <t>一切太美好了，太理想化了。</t>
  </si>
  <si>
    <t>莫翰奇帅 贝比诺萌 男孩们腿真好看</t>
  </si>
  <si>
    <t>初中看的，那个时候高征国给我们做的启蒙教育。真好</t>
  </si>
  <si>
    <t>很感人很温馨，初中第一次看这部电影，对孩子们的歌声印象深刻，一个好的老师很重要啊</t>
  </si>
  <si>
    <t>喜欢最后树林投下的阳光，斑驳的，淡淡的。还有那辆公车。</t>
  </si>
  <si>
    <t>能把人看哭。</t>
  </si>
  <si>
    <t>第二次一起观影依旧度过了轻松愉悦的夜晚 很心满意足</t>
  </si>
  <si>
    <t>Voir sur ton chemin.</t>
  </si>
  <si>
    <t>教育需要的就是这样的老师</t>
  </si>
  <si>
    <t>每次听到他们唱歌都忍不住想哭...</t>
  </si>
  <si>
    <t>没有哭，但是眼泪掉下来了，可能是歌声太动人</t>
  </si>
  <si>
    <t>起初确实被吓了一跳，这些孩子怎么都这么皮，被音乐教化后又觉得可爱，我一直都不太喜欢孩子，但是孩子的心才是最柔软的，长大后就更难教化了，佩皮诺好可爱</t>
  </si>
  <si>
    <t>每个孩子都不该被放弃</t>
  </si>
  <si>
    <t>每个孩子都有天赋</t>
  </si>
  <si>
    <t>马修老师太有爱了。</t>
  </si>
  <si>
    <t>看完印象不深</t>
  </si>
  <si>
    <t xml:space="preserve">好久以前看的了 。  唯一有印象的是和蔼的老师  最后带着那个小男孩一起离开了学习。  歌很好听。  </t>
  </si>
  <si>
    <t>小男孩是幸运的，因为马修走的那天正好是星期六。。。我会告诉你，我有多喜欢这句话吗？</t>
  </si>
  <si>
    <t>好老师 校长不咋地
9分</t>
  </si>
  <si>
    <t>遇到这样的老师是何其有幸</t>
  </si>
  <si>
    <t>看过至少两次了 希望看第三次的时候能听懂每一句法语台词</t>
  </si>
  <si>
    <t>喜欢里面的歌曲还有那个光头老师~~</t>
  </si>
  <si>
    <t>漫天飞舞的纸飞机是我们在向你告别。</t>
  </si>
  <si>
    <t>黑暗生命里的温暖微光</t>
  </si>
  <si>
    <t>好可爱的孩子</t>
  </si>
  <si>
    <t>这部最早是在大学的课堂上，观影课。也是因为在课堂上，躁动的年纪，才能坐下，好好欣赏一部让人心生欢喜的故事··</t>
  </si>
  <si>
    <t>就是这样，表现出自己最不喜欢的样子。对最在意的人和事装作漠不关心</t>
  </si>
  <si>
    <t>美色、美音兼备，整部片是平淡温馨的，没有大声疾呼，没有强烈斥责，没有过激的暴力，有的只是平淡地打动人心，这是真的好。</t>
  </si>
  <si>
    <t>天籁中寻找迷失的真我</t>
  </si>
  <si>
    <t>太美的歌声了~！！！！</t>
  </si>
  <si>
    <t>那声线。。。</t>
  </si>
  <si>
    <t>好的老师真的能改变学生的一声，同样坏的也能。能遇到一个好的老师真的是莫大的荣幸。最后的纸飞机真的泪目。</t>
  </si>
  <si>
    <t>一个优秀的老师真的能启迪很多孩子的人生！</t>
  </si>
  <si>
    <t>启蒙老师很重要</t>
  </si>
  <si>
    <t>春天的天籁之声</t>
  </si>
  <si>
    <t>在课堂上看的，对自己有很大的启发，做一名懂学生、爱学生的老师真的很重要</t>
  </si>
  <si>
    <t>将心比心，方法得当，或许无法改变世界，但总会有所收获</t>
  </si>
  <si>
    <t>很感动 很感动·~~</t>
  </si>
  <si>
    <t>看完想起来很舒服的电影</t>
  </si>
  <si>
    <t>当他功成名就时，却忘记了当年的人生导师。</t>
  </si>
  <si>
    <t>音乐课看过</t>
  </si>
  <si>
    <t>同高中，很棒啊。</t>
  </si>
  <si>
    <t>孩子都是天使，但是天使与恶魔之间的转化只取决于大人教育孩子的方法而已。这些被大人们放弃的孩子们合唱唱出的歌声无疑是很好的声音了。</t>
  </si>
  <si>
    <t>感受到了教育的魅力，想起了同样题材的地球上的星星，佩皮诺终于等到了他的爸</t>
  </si>
  <si>
    <t>—你在等什么？
—我在等星期六</t>
  </si>
  <si>
    <t>11年后陪老公重看，依旧感动</t>
  </si>
  <si>
    <t>小学音乐课上看的，时至今日仍历历在目</t>
  </si>
  <si>
    <t>他没有教给孩子们浪漫, 
他激发了孩子们的浪漫。
时常庆幸在不同阶段遇到过诸位好老师,
不敢想如果没有他们我会如何自处。</t>
  </si>
  <si>
    <t>一般吧，代入不进去</t>
  </si>
  <si>
    <t>我想做一个这样的老师</t>
  </si>
  <si>
    <t>这才是真老师，好老师.</t>
  </si>
  <si>
    <t>最美的声音，最动人的旋律，最值得歌颂的人格。</t>
  </si>
  <si>
    <t>音乐存在的意义。</t>
  </si>
  <si>
    <t>一名教师和学生互相之间救赎的故事w 每一个孩子都不应被放弃</t>
  </si>
  <si>
    <t>内心装满美好，才能看到美好</t>
  </si>
  <si>
    <t>看过很久之后才来评 已经忘了当初那份心情</t>
  </si>
  <si>
    <t>一个老师改变一个人的一生。老师是世界上最崇高的职业</t>
  </si>
  <si>
    <t>贝比诺好可爱，莫翰奇好帅，马修对于这群孩子来说是幸运</t>
  </si>
  <si>
    <t>很久以前看过的。一直温暖我心。</t>
  </si>
  <si>
    <t>每个孩子都有自己的性格，他们需要的是理解，一个好的老师会改变一个孩子的一生。</t>
  </si>
  <si>
    <t>最后马修走的时候从窗户里飞出的纸飞机和伸出的手却真的很催泪啊谁懂，感觉马修做的一切都是值得的，唱歌的孩子是天使</t>
  </si>
  <si>
    <t>几个经典的意大利还是法国电影都是有一个功成名就的老人开始回忆</t>
  </si>
  <si>
    <t>音乐可以改变很多东西，有天赋的人也需要有人指引，很有意义的一部电影。</t>
  </si>
  <si>
    <t>关于教育，永远别说永远，凡事都有可能。</t>
  </si>
  <si>
    <t>那小子真让我不爽</t>
  </si>
  <si>
    <t xml:space="preserve">一种方式  一个细节能改变别人的一生
</t>
  </si>
  <si>
    <t>男生简直是天籁，长得也十分美颜。不过最感人的，还是教育带给人的变化。</t>
  </si>
  <si>
    <t>高三的时候，班主任为了给我们放松在大晚休给我们放了电影，很多时候当我想起这部电影时，记起更多的是那晚全班在一起看电影，彼此心率起伏一致的氛围。我们一起为情节哄笑，难过，在放学时依依不舍继续看，最后回到宿舍兴奋的在宿舍来回跑，互相拥抱。我不愿意再回到高三，但我愿能记得所有美好时光。</t>
  </si>
  <si>
    <t>老师在某种程度上影响孩子的成长，有时候确实是心灵的工程师</t>
  </si>
  <si>
    <t>皮比诺终于在周六迎来了那个接他走的人。</t>
  </si>
  <si>
    <t>温情脉脉的音乐电影，启蒙老师很重要~</t>
  </si>
  <si>
    <t>已经不记得情节了，只记得他们合唱的那首歌，还有看电影时的感动。最真挚的情感往往最动人。这也是一部电影能打动人的原因吧。</t>
  </si>
  <si>
    <t>纸飞机送行真是戳泪点</t>
  </si>
  <si>
    <t>能躺在豆瓣top 250那么久，就是恩师一生记的魅力。</t>
  </si>
  <si>
    <t>真好，真的是一部很好的电影，马修老师是一个很好的老师，在学生犯错的时候绝对不姑息，会用他自己的方式去告诉孩子们，他们的行为是错的，其实有的时候比体罚更能起到教育作用，看到了大部分孩子们身上的闪光点，都很喜欢唱歌，结合自己所长，利用音乐的力量，指引孩子们向善，拽着他们脱离原本暗淡的未来。</t>
  </si>
  <si>
    <t>重温美好～为人师重在育人而非教书。</t>
  </si>
  <si>
    <t>皮耶尔！皮耶尔！皮耶尔！亲妈粉🖖</t>
  </si>
  <si>
    <t>一位老师可以让一个孩子得到对自己的肯定，对人生的期待，真的很伟大！</t>
  </si>
  <si>
    <t>来自法国的纯真</t>
  </si>
  <si>
    <t>超级好，当时还是我给班上的同学放  一起看的</t>
  </si>
  <si>
    <t>看不太来这种电影</t>
  </si>
  <si>
    <t>从小到大不同的老师都放过这个片子 蓝眼boy让我印象深刻</t>
  </si>
  <si>
    <t>幸运的孩子 在启蒙期遇到了好老师 在周六等到了如师如父的人</t>
  </si>
  <si>
    <t>周末晚一个人窝在床上。可可爱爱Pepinot😄</t>
  </si>
  <si>
    <t>歌曲很好听，幽默的文艺片。</t>
  </si>
  <si>
    <t>以前看的，印象不是很深</t>
  </si>
  <si>
    <t>补标。太久前看的。以至于去看现场歌剧时基本上像是看了一个新故事…</t>
  </si>
  <si>
    <t>一直记得那天下午，在放映室，纸飞机像花瓣一样洒落。。。。</t>
  </si>
  <si>
    <t>“好阳光总让人心情开朗，让我们会有愉快的一天”</t>
  </si>
  <si>
    <t>天籁，治愈</t>
  </si>
  <si>
    <t>全程都被感动。</t>
  </si>
  <si>
    <t>教育是多么的重要！！</t>
  </si>
  <si>
    <t>教育好问题学生的各种困难和掣肘。校长的作风现在是领导阶层的普遍现象</t>
  </si>
  <si>
    <t>还是高二的时候在长途火车上看的</t>
  </si>
  <si>
    <t>类似的电影看了很多 每次都会联想到自己</t>
  </si>
  <si>
    <t>每个老师都是伟大的</t>
  </si>
  <si>
    <t>很棒的电影，看哭了。我一直相信人最美好的品质就是善良了。</t>
  </si>
  <si>
    <t>印象最深刻的是天籁般的声音</t>
  </si>
  <si>
    <t>也没有那么好看，可能我get不太到这部电影的感觉，但是孩子们的合唱是真的好听。</t>
  </si>
  <si>
    <t>当年看后还在贝塔斯曼买了图书，还送了书签</t>
  </si>
  <si>
    <t>高中的时候看的，记得当时一起看的还有地球上的星星</t>
  </si>
  <si>
    <t>空灵的歌声。</t>
  </si>
  <si>
    <t>令人尊敬的马修老师……</t>
  </si>
  <si>
    <t>天使的歌声，梦幻中的美好故事，看到最后小佩皮诺跟马修一起上车，红色的巴士远去，我心都要化了，这是童话故事啊。</t>
  </si>
  <si>
    <t>总有一些合唱的经历，到老师跟前唱上几句，投入热情，已是难忘的回忆。另外也总有一些干所谓坏事的念头或经历。</t>
  </si>
  <si>
    <t>如果你来的时候没人接你，没关系，只要你走的时候有人送你，这一趟旅途就有意义。</t>
  </si>
  <si>
    <t>遇到一个好老师何其幸运！小佩佩好可爱！！！</t>
  </si>
  <si>
    <t>高中音乐课看的，剧情已经忘记，动听</t>
  </si>
  <si>
    <t>真的很感谢小学三年级时新换的英语老师，谢谢你让我对英语从厌恶到喜欢</t>
  </si>
  <si>
    <t>最后的最后，贝贝抱着小熊跟着马修老师回家了</t>
  </si>
  <si>
    <t>教师入职之前推荐的一部电影，真的很不错。</t>
  </si>
  <si>
    <t>马修先生很开爱孩子们的歌声很好听</t>
  </si>
  <si>
    <t>把每个人都当成独立的可交流的人来对待</t>
  </si>
  <si>
    <t>很久之前看过的一部电影，回想起来，至今，脑海中还是孩子们天籁般的声音 。美与感动的感官结合。</t>
  </si>
  <si>
    <t>结尾老师走那段好</t>
  </si>
  <si>
    <t>佩皮诺的执着终于让他在星期六等来了父亲接他回家。好感动，佩皮诺太可爱了，克雷芒中年失业大叔捡个娃回家也没白来。结局可能是心疼克雷芒吧，没让皮埃尔母亲和工程师在一起。再说一句雅克贝汉好帅！音乐真的能洗涤心灵促进团结！</t>
  </si>
  <si>
    <t>纸飞机。泪目。</t>
  </si>
  <si>
    <t>这个……我也差不多忘了，就好像很温情，老师感化学生这样。</t>
  </si>
  <si>
    <t>遇上一位能够有良好引导的启蒙老师何其重要 联想到了最近写的论文 指引方向的那位老师或许只是一个小人物 但对于学生而言他是重要转折点</t>
  </si>
  <si>
    <t>遇见一位好老师是多么的幸运的事</t>
  </si>
  <si>
    <t>当班车再次停下的时候，春暖花开。</t>
  </si>
  <si>
    <t>真是个好老师 小男主不仅长得帅 而且嗓音也好听 还特傲娇 喜欢</t>
  </si>
  <si>
    <t>歌单真的美</t>
  </si>
  <si>
    <t>2022有幸能看到电影院重映，依然很感动</t>
  </si>
  <si>
    <t>音乐是人类生活不可缺少的朋友，电影里的孩子们从某一方面来说也是幸运的，能够通过温和且优雅的方式解决长年累积的问题</t>
  </si>
  <si>
    <t>里面出现了好多种类型的孩子。除了一个天生的坏种之外其他的都是可以被救赎的。不对，他们甚至能反过来救赎我们</t>
  </si>
  <si>
    <t>跟音乐之声有异曲同工之妙。伟大的音乐。</t>
  </si>
  <si>
    <t>温暖，所以春天</t>
  </si>
  <si>
    <t>五星都不够</t>
  </si>
  <si>
    <t>要改变一个人的灵魂首先要改变他的意识形态</t>
  </si>
  <si>
    <t>美好的..</t>
  </si>
  <si>
    <t>不知道为啥，我小时候老师从来没放过这电影</t>
  </si>
  <si>
    <t>遇到个好老师真的很重要啊。</t>
  </si>
  <si>
    <t>可是最后学生根本不记得这位老师了诶。</t>
  </si>
  <si>
    <t>电影的音乐很好听，就算是好多年前看过的，现在也还记得旋律。</t>
  </si>
  <si>
    <t>天籁的声音，美好的存在</t>
  </si>
  <si>
    <t>歌真的好好听。童声天籁，那是最接近天使的地方。</t>
  </si>
  <si>
    <t>教育是灵魂的碰撞 这个世界没有无可救药的孩子</t>
  </si>
  <si>
    <t>很温暖，很触动内心！教育更重要的是要明白学生内心的需要，因材施教，学会引导，填鸭式的教育是失败的！真诚的心可以融化一切，爱的力量是无穷的！</t>
  </si>
  <si>
    <t>人能健康 要么好的爸妈 要么好的老师 要么好的朋友</t>
  </si>
  <si>
    <t>天籁之声大概就是如此吧</t>
  </si>
  <si>
    <t>个人觉得一般，没有戳到我的点，剧情略显套路</t>
  </si>
  <si>
    <t>那些纸飞机让我热泪盈眶 终于到了星期六     多治愈啊。</t>
  </si>
  <si>
    <t>孩子们永远是天性纯良的，良师难觅</t>
  </si>
  <si>
    <t>哈哈。神偷奶爸的脸是不是照着马修老师画的</t>
  </si>
  <si>
    <t>小孩子歌声真心天籁。贝比诺好呆萌啊，怪不得马修老师要把人家抱走</t>
  </si>
  <si>
    <t>四星半，剧情还是比较旧的，但“桥唔怕旧”</t>
  </si>
  <si>
    <t>记忆中印象极为模糊的“神作”，4K大银幕露出了《读者》暖心（天很冷，CGV的空调的确很暖）小故事的本色。挺适合疫情下的电影市场的，结尾也算“平凡的人们给我最多感动”了吧？</t>
  </si>
  <si>
    <t>呜呜呜，皮皮诺被马修接走我真是忍不住了，孤单星球里有人在了，不再是一个人。</t>
  </si>
  <si>
    <t>top250 number.14</t>
  </si>
  <si>
    <t>我说不出哪里好哪里不好，只是这是极少我安心一点点看完的不激荡的片子。</t>
  </si>
  <si>
    <t>遇上一个好老师，是人这辈子最大的幸运。</t>
  </si>
  <si>
    <t>天使的脸庞 魔鬼的身材 。。</t>
  </si>
  <si>
    <t>在美玲家看的，喜欢“小星期六”</t>
  </si>
  <si>
    <t>从学监成为了孩子们的父亲，心心相印，真诚才是必杀技。</t>
  </si>
  <si>
    <t>为什么只有五颗星</t>
  </si>
  <si>
    <t>声控表示听到男主声音就一本满足了</t>
  </si>
  <si>
    <t>音乐是一种凝聚人心的力量</t>
  </si>
  <si>
    <t>马修离职，孩子们往下扔纸飞机，那里的歌词正好是“一个孩子在望着你啊”，眼泪真的止不住。佩皮诺真的太可爱了，马修走的时候佩皮诺从远处跑过来，哭惨了。还有皮耶尔每次独唱就像是在注入灵魂！</t>
  </si>
  <si>
    <t>慕名已久的电影终于看完了 很温馨很美好的一部小片子 看的时候感觉莫名会想起来《死亡诗社》</t>
  </si>
  <si>
    <t>人生的价值是什么？人生的定位是什么？爱是唯一可以证明的途径！用爱来唤醒心中的神！</t>
  </si>
  <si>
    <t>找到对生活的爱</t>
  </si>
  <si>
    <t>师道暖人心，能让耳朵怀孕的天籁童声，萌翻了的小可爱，感性的好电影。
“盖贺勒，我们是朋友吧？”
“是啊”
“5加3是几？”
“5加3是53”
“你确定？”
“确定”
“谢谢”</t>
  </si>
  <si>
    <t>不平凡的人用爱和音乐完成了孩子们救赎和自我的新生。感恩马修老师！</t>
  </si>
  <si>
    <t>我就是最喜欢这种电影啊</t>
  </si>
  <si>
    <t>我要做个好老师！</t>
  </si>
  <si>
    <t>好教育的典范，喜欢皮皮诺</t>
  </si>
  <si>
    <t>“在灰色晨曦中，寻找通往彩虹的路，揭开春之序幕。” 真诚 善良和音乐迎来了放牛班春天。</t>
  </si>
  <si>
    <t>因为是我妈的最爱</t>
  </si>
  <si>
    <t>学习差的孩子也能变得很好，教育的目的人人都变好，身为一个老师做到不歧视学生已经很好了。</t>
  </si>
  <si>
    <t>//2022.07.01 教育可以很完美。</t>
  </si>
  <si>
    <t>每个人都在等星期六 终有那一天</t>
  </si>
  <si>
    <t>9.3分属实有些过誉了，还是好看的，歌很好听。</t>
  </si>
  <si>
    <t>让我思考要不要成为一个老师，一个好老师</t>
  </si>
  <si>
    <t>贝贝拿着自己那小小行李的样子太可爱了</t>
  </si>
  <si>
    <t xml:space="preserve">   “池塘之底”大门里关着那些叛逆的孩子，无情的校长，孩子随时都会关小黑屋。马修先生还没来之前孩子和老师一直充满着敌对状态。马修先生来之后为孩子们说话，为他们说善意的谎言，孩子们渐渐对他充满好感。开始为孩子们排练合唱团，为这个大门紧闭的地方带来了自由飘舞的歌声 美妙的旋律在孩子们的心中种下了梦想的种子。
    马修先生在对孩子们的时候我看见了一个父亲的严格，看见了母亲的包容，看见了教师的辛勤，无私的为孩子带来希望和快乐，让他们自由的歌唱，也第一次带他们出去自由的玩耍。马修先生不仅仅是只关心孩子的学习状况，甚至融入孩子们的生活，无私乐观的精神让孩子们感动，当马修先生被无情的校长撤退时，那美妙的旋律随着纸飞机飘出窗外，拌着歌声，在星期六带走了佩皮诺。</t>
  </si>
  <si>
    <t>只记得看的时候哭到停不下来，许多镜头都历历在目。</t>
  </si>
  <si>
    <t>You can’t stay,there are things worth trying.</t>
  </si>
  <si>
    <t>很多年前看过的电影，重新来回顾。孩子们浙纸飞机唱歌送老师的画面真是很戳人，那一个个挥舞的小手带着多少的不舍呀。</t>
  </si>
  <si>
    <t>“真正的教育是忘掉在课堂的一切所学后剩下的东西”，马修老师用自己的行动践行了这点。一位教师的成功往往不浮于表面，因为真正的意义和价值永远潜藏于孩子的心灵深处。</t>
  </si>
  <si>
    <t>没有坏学生，只有不好的老师</t>
  </si>
  <si>
    <t>如此伟大的教师，我做不到啊。</t>
  </si>
  <si>
    <t>小学里看的，记得很清楚很好看，后来慢慢补档完的，感觉是很有教育意义的。想到死亡诗社的Keating，感觉两者是在不同方面领导的，本片我想也许是教人去爱</t>
  </si>
  <si>
    <t>你知道的，给孩子什么，他会还给你什么。</t>
  </si>
  <si>
    <t>电影院恢复营业后第一时间就去看了，中间三次流泪，都是在学生们合唱的时候，太美好了</t>
  </si>
  <si>
    <t>赶上了院线重映，真好，由于最近重迷足球，老师的高低眉总让我想起安切洛蒂🤨</t>
  </si>
  <si>
    <t>莫翰奇一开口我就要起鸡皮疙瘩，真的是被天使吻过的声音55555( •̥́ ˍ •̀ू )……最后派皮诺跟马修老师走啦，这一天正好是星期六</t>
  </si>
  <si>
    <t>记得麦兜里的校长吗？有老师如此，令人赞叹。</t>
  </si>
  <si>
    <t>歌 歌 歌！</t>
  </si>
  <si>
    <t>星期六，终于等到你，我的家人。</t>
  </si>
  <si>
    <t>听着孩子们的合唱就会发自内心的流泪，在成长的路上，一个真正的好老师是可遇而不可求的。</t>
  </si>
  <si>
    <t>美好的教育就像一束光照亮了孩子们灰暗的世界，我为被救赎的孩子高兴，也为被错过的孩子惋惜。</t>
  </si>
  <si>
    <t>这是第二次，陪L看的～ 其实，这部电影还是挺理想化的，浪漫，不真实</t>
  </si>
  <si>
    <t>好多年前看，但是还是很好看。</t>
  </si>
  <si>
    <t>最美的和声，最好看的外语片之一，小男主真好看(｡･ω･｡)ﾉ♡</t>
  </si>
  <si>
    <t>可恶！我有点后悔把原版的原声送人了！</t>
  </si>
  <si>
    <t>音樂呀</t>
  </si>
  <si>
    <t>都是经典到无话可说。</t>
  </si>
  <si>
    <t>一些观影回忆。</t>
  </si>
  <si>
    <t>前半段就把我感动哭了  这世界上有这么多所谓“坏人”  其实很大一部分都是太想得到真正的爱和关注吧  但世界总是这么无情  这些企图在这么糟的世界只是奢望  同时不可回避的是  中国现在小学里的霸凌  看不起人的老师比比皆是  素质实在太低  也许高素质人群应该一条龙包办从幼儿园到博士后的整个教育阶段  当然这也是不切实际的奢望  “天籁般的童声，是最接近上帝的存在。”</t>
  </si>
  <si>
    <t>曾经是在高中的暗夜时刻照进心中的一束光，依稀记得听到歌声的瞬间一石激起心中千层浪的感觉，感激Les choristes让那时候的我明白眼前的环境并不是世界的全部，以及面对不那么好的环境时也要永葆初心与善意。
今年和爸妈一起重刷了这部，已经不再有感触，只觉得是部很普通的片子了。想来是自己已经彻底从苦难的心态里走出来了。</t>
  </si>
  <si>
    <t>周五下午突如其来的念头，一个人跑去电影院看的。莫昂奇的独唱真的是惊艳。</t>
  </si>
  <si>
    <t>一个人唤醒一群小孩的春天</t>
  </si>
  <si>
    <t>情节不太记得了，只记得看完非常感动。</t>
  </si>
  <si>
    <t>平凡而伟大</t>
  </si>
  <si>
    <t>只记得歌好听了。。等我有空再翻出来看一遍</t>
  </si>
  <si>
    <t>好吧我本来以为我会哭得稀里哗啦的，但是还好，合唱的部分有些感动不过能忍住。听天籁真的会净化心灵，感谢这个世界上有音乐。</t>
  </si>
  <si>
    <t>真的是天籁之音。</t>
  </si>
  <si>
    <t>每一次歌声都让人心动，天籁之声</t>
  </si>
  <si>
    <t>马修先生站在落满纸飞机的窗下 这是那个春天最浪漫的光景</t>
  </si>
  <si>
    <t xml:space="preserve">我感受到小家伙们眼神中对偷闲的渴望，在天际筑起的小屋，好天气反而让他们伤心 </t>
  </si>
  <si>
    <t>想成为这样的师者，有信念，有自己的教育信仰。不盲从，不屈从，在孩子的角度，去引领，当然，为此，怕要付出许多....</t>
  </si>
  <si>
    <t>2017.8.30</t>
  </si>
  <si>
    <t>童声纯真无邪，像音乐老师一样，单纯可爱。学生和老师互相成就，他们的生活一定都在以后的时光里变得温暖了很多。</t>
  </si>
  <si>
    <t>所以我一直坚信最好的教育人才应该放在学前教育和初等教育。小学老师对孩子的未来产生的影响远大于大学老师。</t>
  </si>
  <si>
    <t>大学老师上课的时候放的，没有不会学的学生，只有不会教的老师</t>
  </si>
  <si>
    <t>结尾有点戛然而止的感觉</t>
  </si>
  <si>
    <t>复习了一遍，风筝旋律响起的时候还是很感动~</t>
  </si>
  <si>
    <t>四星半，有些剧情不安排会更好吧，除非是真实故事改编。“体育和音乐是促进国家团结的要素”附议！</t>
  </si>
  <si>
    <t>感恩。应试教育没有这样纯真的孩子，也没有这样有耐心的老师</t>
  </si>
  <si>
    <t>哪个孩子生来都是恶的呢？社会丛林法则</t>
  </si>
  <si>
    <t>从来没这么喜欢过一部音乐电影  以后想找个“天使的脸蛋”</t>
  </si>
  <si>
    <t>无忧无虑的童年有一个好老师是多么的重要</t>
  </si>
  <si>
    <t>在学校看过两到三遍，不能领会其中的深意，只是觉得还蛮不错的。谢谢所有教导过我，好或者不好的老师们。</t>
  </si>
  <si>
    <t>遇到这样的老师是一生的幸运，教师真的对一个人太重要了。也勉励自己要乐观、心中有爱，以后成为一个有爱、有教学能力的老师。</t>
  </si>
  <si>
    <t>总会把它和《死亡诗社》搞混。</t>
  </si>
  <si>
    <t>一听见童声就像条件反射一样流眼泪🥲</t>
  </si>
  <si>
    <t>歌是天籁，孩子们也很可爱，没有刻意回避现实的赤裸裸，但仍对人们低语，应相信每一颗真心。</t>
  </si>
  <si>
    <t>每一颗心都需要爱 需要温柔 需要宽容 需要理解 每个孩子都来自纯净无邪的地方 永远都应该被人间万分疼惜的珍宝  ！
马修是个好老师 值得所有人学习！！！</t>
  </si>
  <si>
    <t>Never say forever, there is always something to try.</t>
  </si>
  <si>
    <t>每个孩子都需要爱都需要一名好老师。</t>
  </si>
  <si>
    <t xml:space="preserve">音乐 教育 剧情 </t>
  </si>
  <si>
    <t>犹记当年看片的感动，学生时代，如果我能遇到你</t>
  </si>
  <si>
    <t>中国何时会有这样的老师</t>
  </si>
  <si>
    <t>想起皮埃尔以及每周都会在校门等人的派皮诺，幸运的人生命中都会出现那个改变他们命运的人</t>
  </si>
  <si>
    <t>音乐改变人生吧</t>
  </si>
  <si>
    <t>每次合唱“乐谱架”小朋友的眼神好评！影片里的老师让我想到了小学的郭老师，我不太愿意去回忆，但我知道影响都在思想隐秘的角落里。</t>
  </si>
  <si>
    <t>没有讲述爱情，但是就是很好看！！！！就是好看好看好看。</t>
  </si>
  <si>
    <t>昨天看的，现在来补影评，但是我不太记得一些剧情了。最后老师和池塘之底的结局很难靠这么点力量改变。</t>
  </si>
  <si>
    <t>一直等，就真的能被接走了．</t>
  </si>
  <si>
    <t>可是莫瀚奇居然忘记了马修的名字！</t>
  </si>
  <si>
    <t>看完很让人动容，不像悲伤电影那样让人禁不住痛哭流涕，也不像喜剧电影让人露出满意的笑容，这样一个关于师生间灵魂救赎的故事，让人感觉到更多的是一种来自心底的欣慰，一种默默的欣喜，一种近在咫尺的希望。最后的纸飞机和上车的背影就是最好的证明吧。</t>
  </si>
  <si>
    <t>一流的人才就应该去当老师。</t>
  </si>
  <si>
    <t>恰巧今天是个星期六。</t>
  </si>
  <si>
    <t>不是所有问题儿童都有问题，有可能环境导致。</t>
  </si>
  <si>
    <t>老师都应该这样 不是一味的否定 每个孩子都有天使的一面</t>
  </si>
  <si>
    <t>在所有冲突都弱化的设置下，却弥漫出最强烈的感动</t>
  </si>
  <si>
    <t>当所有的声音汇聚成一首歌，仍然有股震撼人心的力量和真挚</t>
  </si>
  <si>
    <t>和死亡诗社差不多。结局放纸飞机的时候和死亡诗社站在桌子上说oh captain my captain 有异曲同工之妙</t>
  </si>
  <si>
    <t>选修教育电影第一部，专心平静地看完了，喜欢</t>
  </si>
  <si>
    <t>歌好听。</t>
  </si>
  <si>
    <t>合唱听的鸡皮疙瘩都起来了 真诚和爱能解决很多问题 抱着小熊的小男孩也太萌了</t>
  </si>
  <si>
    <t>重温。何为经典，就是每过一段时间再次重温的时候，总能被某个片段打动，抑或感受出人生的哲理，真谛。😍🥰</t>
  </si>
  <si>
    <t>我们身边永远少一个启蒙老师</t>
  </si>
  <si>
    <t>扔纸飞机的时候真是把我看哭了，希望有更多这样的老师</t>
  </si>
  <si>
    <t>正太福利【讲儿童教育的这个看着没那么压抑】</t>
  </si>
  <si>
    <t>【M201819】合唱部分太美好</t>
  </si>
  <si>
    <t>一个有责任心的好人的一个故事。</t>
  </si>
  <si>
    <t>音乐是一剂治愈心灵的良药</t>
  </si>
  <si>
    <t>不禁让我感到现在处在教室里的我们是多么幸福。☺</t>
  </si>
  <si>
    <t>佩皮诺拎着手袋的样子，难以忘记这个小家伙~</t>
  </si>
  <si>
    <t>音乐、教育与爱，一气呵成。大银幕上的体验，再看还是会流泪，或许很大程度上是被孩子们的歌声给打动的，音乐的伟大之处在于总能给我们最原始最深处的共鸣。理想的教育模式下，孩子们奔赴自己最好的归宿，不过像马修这样的老师在现实生活中几乎不存在吧。法国人对浪漫的描摹太到位了，幸亏导演在这点上给足了留白，正好避免落入俗套。</t>
  </si>
  <si>
    <t>这是一次心灵的洗礼，没人生本向恶，只是无情的手把人推向了无尽的深渊。Morhange每一次天使般的独唱，总让我感动的浑身直起鸡皮疙瘩</t>
  </si>
  <si>
    <t>故事其实挺简单的，题材也不算创新，但音乐真的让人享受。</t>
  </si>
  <si>
    <t>简单，温情，美好……</t>
  </si>
  <si>
    <t>“此刻我感到一阵喜悦和乐观，我想向全世界呼叫，但有谁听呢？伟大的艺术家很快找回自我…”</t>
  </si>
  <si>
    <t>5+3=53  哈哈哈哈</t>
  </si>
  <si>
    <t>怎会如此。这么多没补</t>
  </si>
  <si>
    <t>希望是个美好的东西。</t>
  </si>
  <si>
    <t>一个好老师的意义是什么，在孩子成长过程中，充当什么角色，这是一个值得每一个有良知的教师去思考的！
这部电影里的歌很好听，洗涤心灵！！！</t>
  </si>
  <si>
    <t>可能是唯一一部看了4，5边的片子，温情柔软，这时会忘却语言，文化，种族之间的差异，人性中难得的美好被放大被细腻的展现出来，羡慕不是第一感受，感动和认可是对人性美好的向往了。</t>
  </si>
  <si>
    <t>一种温暖人心的力量。</t>
  </si>
  <si>
    <t>好人的付出没有得到相应的回报，这种情节非常能打动我</t>
  </si>
  <si>
    <t>不愧堪称法国人的“心灵鸡汤”</t>
  </si>
  <si>
    <t>好喜欢小可爱啊</t>
  </si>
  <si>
    <t>马修先生是位好老师，可惜我的学生时代没有遇见过这种好老师。剧里的音乐很棒，纸飞机那场看得很感动，最后马修先生还把皮皮诺带走了～一部更棒的电影，值得一看。</t>
  </si>
  <si>
    <t>途遇恩师，何其所幸。</t>
  </si>
  <si>
    <t>2022.12.11 与夕夕在VHC</t>
  </si>
  <si>
    <t>歌声很动听!马修老师很感人！</t>
  </si>
  <si>
    <t>“飞往大海，飘向空中，请你别停下”</t>
  </si>
  <si>
    <t>高中的记忆</t>
  </si>
  <si>
    <t>整部电影最戳我的地方就是在星期六，佩皮诺跟着马修老师回家了。</t>
  </si>
  <si>
    <t>我小时候看的，依然记得好像有个孩子每周在那里等人来接走他，最后他终于被接走了，真好</t>
  </si>
  <si>
    <t>第一次是初中的时候，合唱团老师放的，可以说我的电影品味是他启蒙的。</t>
  </si>
  <si>
    <t>我很喜欢的两部关于师生的电影，一个是《死亡诗社》，另一个就是《放牛班的春天》，一个用诗、一个用音乐去感化、拯救了孩子和学生。长大后慢慢觉得老师对于孩子真的有很大的影响，我不敢想象如果我在童年遇到一个不善的老师我的人生会是怎样，我觉得教育真的是一件很伟大的事。</t>
  </si>
  <si>
    <t>纸飞机 说再见</t>
  </si>
  <si>
    <t>感动，看完只有感动，才能表达对这影片最真挚的喜爱。</t>
  </si>
  <si>
    <t>那些歌声久久萦绕耳畔.</t>
  </si>
  <si>
    <t>看完后给人踏实的温暖，电影前半段冷色调后面暖色调的运用很能调动观影者的主观情绪，平静的乡村小路温和的阳光还有通向希望的红色公车，伴随和声落幕，一切充满希望</t>
  </si>
  <si>
    <t>每个人都有他存在的价值，和他钟爱的事业，他从这群孩子们身上找到的自己的价值。看过有点意犹未尽，喜欢上这些孩子们~</t>
  </si>
  <si>
    <t>三刷。貌似不是完整版，错觉吗？</t>
  </si>
  <si>
    <t>永远别说永远。路途上总有事情要试</t>
  </si>
  <si>
    <t>bravo！</t>
  </si>
  <si>
    <t>另一個好老師，面對一群孩子，用音樂，愛，與寬容。以及原來The Sound of Silence不關這部電影事....</t>
  </si>
  <si>
    <t>好负责的老师，只要见到希望，每个人都可以努力，不论他原来如何。</t>
  </si>
  <si>
    <t>那小男孩唱的真好听</t>
  </si>
  <si>
    <t xml:space="preserve">  有的，想看就是想看</t>
  </si>
  <si>
    <t>拉莫的《夜晚》被池塘畔底的孩子唱到了天明～</t>
  </si>
  <si>
    <t>深深的触动，平凡而伟大老师，从未想过扬名立万。即使凶恶的校长在合影时也只站在最边上。</t>
  </si>
  <si>
    <t>good,想法很好的片子。</t>
  </si>
  <si>
    <t>原来 唱诗班的 声音  这么 好听    ...</t>
  </si>
  <si>
    <t>小男主角真绝色</t>
  </si>
  <si>
    <t>没什么人之初。</t>
  </si>
  <si>
    <t>其实还是感人，还是好看，就是稍微有点假~有点疑惑豆瓣评分为何这么高。其实就一般好看的一个片子啊，还是更爱小鞋子。</t>
  </si>
  <si>
    <t>里面的歌很好听很好听很好听，喜欢师生情的</t>
  </si>
  <si>
    <t>音乐有震撼人心的力量</t>
  </si>
  <si>
    <t>永不放弃，总有希望在前面等待。</t>
  </si>
  <si>
    <t>音乐与教育的力量，美好。（抱着小熊的佩皮诺太可爱了！）</t>
  </si>
  <si>
    <t>千里马也只有伯乐才能看出来</t>
  </si>
  <si>
    <t>简单清澈的感动 还有我最喜欢的点火烧房子回头一笑的情节 满分</t>
  </si>
  <si>
    <t>心都柔成了云朵</t>
  </si>
  <si>
    <t>2023. 1. 5 经典终于重温上了，在北京路电影城。</t>
  </si>
  <si>
    <t>动听的声音，和美丽的笑容。</t>
  </si>
  <si>
    <t>没有教不好的学生，只有不用心的老师。可是又哪会有多少老师会全身心的为着自己的学生去付出呢？看着这些问题学生，让我想到了家乡的留守儿童，他们的生活又何尝不像是如此呢！</t>
  </si>
  <si>
    <t>读大学看的，这部电影开启了我电影世界的大门</t>
  </si>
  <si>
    <t>我被歌声打动</t>
  </si>
  <si>
    <t>珀林的等待不是没有道理的，马修离职的那一天刚好是星期六。</t>
  </si>
  <si>
    <t>能遇到这样的老师 幸之</t>
  </si>
  <si>
    <t>纯真的灵魂。</t>
  </si>
  <si>
    <t>电影很励志，克莱门特用音乐打开了孩子们的心灵，一位好的老师带给学生的影响是长久的。电影中的音乐非常好听。</t>
  </si>
  <si>
    <t>我们是好朋友吧？当然。5+3=？。53啊……哈哈哈哈哈</t>
  </si>
  <si>
    <t>充分讲解了什么叫做音乐治疗，跟和声异曲同工吧。没啥感动可言……</t>
  </si>
  <si>
    <t>分数全给那个正太！</t>
  </si>
  <si>
    <t>经典，音乐能穿透灵魂</t>
  </si>
  <si>
    <t>温暖的电影，美妙的童声合唱</t>
  </si>
  <si>
    <t>天使般的面庞
没有什么是能说绝对的</t>
  </si>
  <si>
    <t>永远不要放弃任何一个孩子，教育，需要心。</t>
  </si>
  <si>
    <t>很晚才看，算好片，但没有想象中那么好</t>
  </si>
  <si>
    <t>总有一些电影适合周二的下午</t>
  </si>
  <si>
    <t>老师形象很土，歌声很美。一直想要一个和他一样的公文包。</t>
  </si>
  <si>
    <t>人生中遇见良师是多么重要的事</t>
  </si>
  <si>
    <t>蒙丹的笑让人印象深刻，他到底是一个什么样的人呢？</t>
  </si>
  <si>
    <t>让我想起了龙应台的《孩子你慢慢来》，生命都是从无知开始的，对待孩子要有一颗包容的心。</t>
  </si>
  <si>
    <t>太值得五星了 法国电影真的会带来奇迹
每个孩子都是天使 只有让她找到方向 才会发挥出最大的价值 非常治愈的电影</t>
  </si>
  <si>
    <t>不会过分夸张 不会极度上价值 但会沁润到心里的好电影</t>
  </si>
  <si>
    <t>好莱坞见鬼去</t>
  </si>
  <si>
    <t>2022年底专门去电影院看的，很好看，前后呼应的也很棒，小男孩一开始迎着男主过来，最后又是男主把他带走。</t>
  </si>
  <si>
    <t>有天赋的专注是最美，尤其还陪伴着大环境背景下坚持的那份感动</t>
  </si>
  <si>
    <t>靠唱歌拯救别人的马老师，还有为啥叫放牛班啊？</t>
  </si>
  <si>
    <t>很小的时候就被妈妈拉着看了，后来又看了很多很多次，因为歌真的太好听了。可是后来都不敢看了，因为我每次看都会哭。老师要走了，他们集体放飞机那幕，每次想到鼻子都很酸…</t>
  </si>
  <si>
    <t xml:space="preserve">谁是谁的救赎  谁是谁的春天   在电影里  爱  永远在渗透   </t>
  </si>
  <si>
    <t>和死亡诗社有点像，这部更浪漫天真一点……</t>
  </si>
  <si>
    <t>用爱拯救教育。</t>
  </si>
  <si>
    <t xml:space="preserve"> 明明是音乐的 为什么翻译成放牛班的春天呢？</t>
  </si>
  <si>
    <t>法国有放牛班的春天，印度有地球上的星星，中国，啥也没有</t>
  </si>
  <si>
    <t>超暖心，歌很好听。</t>
  </si>
  <si>
    <t>今日电影推荐，我非常爱的一部电影，</t>
  </si>
  <si>
    <t>多少老师只是学生中生命的过客，但却真的改变了多少人的一生。童声合唱真的让人热泪盈眶。</t>
  </si>
  <si>
    <t>前半部分看得我真是好窝火，想起来一些不好的经历……</t>
  </si>
  <si>
    <t>Oh Captain My Captain</t>
  </si>
  <si>
    <t>一个好老师改变一个人的一生啊，愿我也可以做一个这样的教师</t>
  </si>
  <si>
    <t>我在看的时候，守着进度条一直等法西斯来他们学校，老师给他们上最后一课，然后激扬地说“法兰西万岁”！然而并没有。</t>
  </si>
  <si>
    <t>小可爱 小行囊 星期六</t>
  </si>
  <si>
    <t>原来对生活的态度可以是这样的</t>
  </si>
  <si>
    <t>有那么一群孩子  和 他们的 那个老师</t>
  </si>
  <si>
    <t>音乐和星期六都是好东西～</t>
  </si>
  <si>
    <t>想一想一位好老师真的能改变人的一生 而一位不好的老师也能改变一生</t>
  </si>
  <si>
    <t>好老师，当如此</t>
  </si>
  <si>
    <t>和死亡诗社有一拼，但是孟丹这个“坏小孩”没交代清楚，全片看完几乎没有他的成长线，是想告诉观众“实验失败”吗？那在电影里设置他这个人物是做什么的？</t>
  </si>
  <si>
    <t>时间有点短，感觉没讲完就断了。但是里面的教育方法还是很值得学习和借鉴的。</t>
  </si>
  <si>
    <t>卑鄙诺</t>
  </si>
  <si>
    <t>每个孩子都是天使，都有爱与被爱的权利，</t>
  </si>
  <si>
    <t>我太喜欢</t>
  </si>
  <si>
    <t>音乐让人美好</t>
  </si>
  <si>
    <t>原来小贝贝是片头大叔的儿子 难怪看着有点像诶</t>
  </si>
  <si>
    <t>那些做着发光发亮的事的人啊，却只能拿着微薄的薪水，过着最差劲的生活。</t>
  </si>
  <si>
    <t>老师的音乐梦终是实现了，欣慰。</t>
  </si>
  <si>
    <t>幸好有纸飞机和被带走的小小朋友❤️</t>
  </si>
  <si>
    <t>天使老师和天使小朋友们共谱天籁。</t>
  </si>
  <si>
    <t>善面对的也是善
恶面对的也是恶</t>
  </si>
  <si>
    <t>不是我的菜，看不进去。</t>
  </si>
  <si>
    <t>看完了很感动。每一个孩子 内心都是纯洁的。没有一个是无可救药的。要懂得倾听他们的心声，给予鼓励，给予爱，才能让他们茁壮成长。</t>
  </si>
  <si>
    <t>好久好久以前看过了，都忘了讲的什么了，有时间再看一遍</t>
  </si>
  <si>
    <t>聖靈之愛</t>
  </si>
  <si>
    <t>嗯，音乐拥有神奇伟大的力量！</t>
  </si>
  <si>
    <t>勒克莱尔。怎么了。我们是好朋友吧。当然。5+3等于几。53。你确定吗。当然。谢谢。</t>
  </si>
  <si>
    <t>马修是个彻底的失败者,连对爱情都只有觊觎然后悻悻离开,更不用奢望他在改革社会教育上所产生积极作用了.</t>
  </si>
  <si>
    <t>为什么有9.1分？</t>
  </si>
  <si>
    <t>也希望自己能够对学生们起到积极的作用</t>
  </si>
  <si>
    <t>作为一名教师看完感悟太深了，归根结底，你是什么样子，你的学生就会是什么样子。永远给孩子多一次机会！</t>
  </si>
  <si>
    <t>今天又重看了一遍，真的好好看！如果每个人的人生中都有一位马修老师的话，可能对一生的发展会有很重要的推动和积极影响吧，真的可以说是良师益友。btw音乐能带给人的启发和情感联系也真的好丰富，love music!!（调轴No. 001</t>
  </si>
  <si>
    <t>9.0 萌心心念念要看的电影</t>
  </si>
  <si>
    <t>这个世界可以什么都没有，除了音乐</t>
  </si>
  <si>
    <t>看完这部电影你就会知道社会上为什么如此关注青年失业率了。无所事事孩子的破坏力从电影可见一斑，如果是青年人那危害只会严重得多。“坏孩子”是个很不好的标签，贴上去很简单，想撕下来可能标签已经连上了皮肉。合唱团是个虚拟的代称，人的生活一定要有一条正道，这条道值得你花费大部份心血，在这条道上取得的成就能让你开心满足，对别人可能毫无价值但这可能是大部份人一生的意义。</t>
  </si>
  <si>
    <t>No.16 会真的影响到别人的人生啊……热爱音乐就像热爱自由，也许能做的很少但是至少努力着就不负此生。</t>
  </si>
  <si>
    <t>9.7/10。能有一个克莱门特一样的老师是孩子们的幸运，春风化雨的教育方式和院长的严苛管理形成了鲜明的对比。每个孩子都有自己的闪光点，克莱门特发现了皮埃尔的音乐天赋并且努力培养，还给了贝西诺一种别样的如父爱般的爱，不仅如此，他的理念感化着这里的老师和麦神父。临走时孩子们满天的纸飞机就是对他这一切的最好的感谢。莫名想到如今中国教育的衡水化和院长的教育方式如出一辙，庆幸自己能在一个多样化轻松自在的校园度过自己的少年时光。</t>
  </si>
  <si>
    <t>果然是经典电影的气质</t>
  </si>
  <si>
    <t>很希望有马修这样的老师，若不能实现，将来若有机会，就成为马修这样的老师</t>
  </si>
  <si>
    <t>你好看你的 我不喜欢我的</t>
  </si>
  <si>
    <t>升华，把攻击性导向为艺术创造。伤官，可以是犯上作乱，也可以是才华横溢。所有老师都该看的电影。</t>
  </si>
  <si>
    <t>在人生的旅途中，遇到一个启发性的老师，同学，或者朋友，是人生的幸运。有时候一个人就能改变一个人的一生。</t>
  </si>
  <si>
    <t>和死亡诗社雷同到要去看看谁先谁后的地步。</t>
  </si>
  <si>
    <t>一群顽劣成性的学生，一位充满爱心，循循善诱的教师，总能出现奇迹~</t>
  </si>
  <si>
    <t>8.5分。好故事，好音乐，4k修复真的很棒。</t>
  </si>
  <si>
    <t>第一次看的时候是初中，失意之人用音乐拯救了一群被放逐的孩子们，改变了他们的人生轨迹，很感动。</t>
  </si>
  <si>
    <t>遇到这样的老师一定很开心</t>
  </si>
  <si>
    <t>孩子们的歌声总是动人的。</t>
  </si>
  <si>
    <t xml:space="preserve">如果早点看 说不定我就立志要做个音乐老师了呐 </t>
  </si>
  <si>
    <t>音乐和小男主角太赞了。</t>
  </si>
  <si>
    <t>太温暖了，音乐真是有种神奇的魔力啊，无比感动。</t>
  </si>
  <si>
    <t>每个人都是天才</t>
  </si>
  <si>
    <t>很感动很温馨 这是一部我看了开头5mins就很想哭的电影 是那种没办法抵御的温情牌(这也就是为什么我不敢去看蝴蝶和天堂电影院)</t>
  </si>
  <si>
    <t>补标，理想的教育和老师</t>
  </si>
  <si>
    <t>一群坏学生和一个好老师的故事，想看很久了，刚补上。</t>
  </si>
  <si>
    <t>里面的合唱真的很好听！</t>
  </si>
  <si>
    <t>初中全班一起看的电影，是回忆了</t>
  </si>
  <si>
    <t>虽然知道剧情，但还是看哭了😭
一个好老师的对学生来说的确意味着春天
可惜 唉 不说了</t>
  </si>
  <si>
    <t>第一次看时，高二，我15岁。第二次看时，现在，我23岁。依然被感动。</t>
  </si>
  <si>
    <t>马修是个成功的教育家</t>
  </si>
  <si>
    <t xml:space="preserve">天啊 太美了 死亡诗社 天堂电影院 放牛班的春天 诗歌 电影 音乐 永远是生命的内在力量 感谢电影带给我的所有 我真的好想看4k修复版啊！！！！ </t>
  </si>
  <si>
    <t>大学时看过,感动 并且爱上影片中的音乐 今天无意中又看了一次 马修这样的老师真的太好了 怀念那个年代的单纯与执着</t>
  </si>
  <si>
    <t>有一个好老师是多么重要</t>
  </si>
  <si>
    <t>一口气看完的电影，一位好老师真的对孩子们有非常大的的影响，音乐真的可以治愈人的心灵</t>
  </si>
  <si>
    <t>中规中矩的主旋律  合唱倒是挺好听的</t>
  </si>
  <si>
    <t>音乐总是容易让人感动 音乐让人们产生奇妙的联结 
不应该忘记那些曾撬动过一点我们心灵的老师啊</t>
  </si>
  <si>
    <t>呵呵，很多的电影都是在大学时看得，而看这些个电影的地方也多是在教室和很多人一起看得。很怀念那些个集体看电影的日子……</t>
  </si>
  <si>
    <t>温暖如春天般的故事，每个人都不应该被放弃。</t>
  </si>
  <si>
    <t>补标，这么经典竟然显示没看过，看过几次了</t>
  </si>
  <si>
    <t>有一个好老师是多么重要！音乐可以让人的心沉静清澈。</t>
  </si>
  <si>
    <t>感觉没有死亡诗社拍的彻底。大概是老美更向往自由</t>
  </si>
  <si>
    <t>我用黑色之睛寻求光明</t>
  </si>
  <si>
    <t>一群天真烂漫的孩子，以及那个有梦可以做，有人生可以被改变的时代，歌手太美妙了</t>
  </si>
  <si>
    <t>很棒很温暖，每一个孩子都是天使👼🏻，都需要用爱感化。</t>
  </si>
  <si>
    <t>一直以为看过其实没看过系列
合唱团到现在也是我的梦想</t>
  </si>
  <si>
    <t>每个人都可以成为一束光去照亮别人的世界，所以不要去为了生活而让自己成为黑暗的帮手。哪怕你多一点心思，一切都会不一样。</t>
  </si>
  <si>
    <t>初中老师放过给我们看，后来高中（？）自己又看了一遍…好看，感动！</t>
  </si>
  <si>
    <t>依稀记得是一班烂仔组成的合唱团</t>
  </si>
  <si>
    <t>看了第二遍，比比诺被马修带上车时还是泪湿眼眶。</t>
  </si>
  <si>
    <t>一个好的老师真的对孩子的成长很重要！</t>
  </si>
  <si>
    <t>看哭了！ 好老师能改变人的一生！</t>
  </si>
  <si>
    <t>希望孩子们有幸能遇到多几个校长这样的老师。</t>
  </si>
  <si>
    <t>很经典的老电影，跟朋友去电影院发现没有一部值得看的，选择老片永远没错！</t>
  </si>
  <si>
    <t>念念不忘必有回响，星期六星期六</t>
  </si>
  <si>
    <t>不晓得是不是年代的缘故，剧情有点单薄</t>
  </si>
  <si>
    <t>前段时间出差时在电影频道看到的，不太欣赏的来啊，难道我有问题。</t>
  </si>
  <si>
    <t>这漫天飞舞的纸飞机，是对你的歌颂，也是对你的道别。马修老师就像是一位良医，不仅治愈了孩子们内心的伤痛，也给予了孩子们寻梦的机会。</t>
  </si>
  <si>
    <t>纸飞机、挥动的小手、天使的歌喉，什么都值了</t>
  </si>
  <si>
    <t>电影院重映，又看了一遍
听好听的音乐，我就会哭</t>
  </si>
  <si>
    <t>做一个可爱又可敬的人吧～</t>
  </si>
  <si>
    <t>法国电影的台词都有一种生活化的、日常说话的气息，这部电影也是。
电影讨论了教育的目的是什么，这点我不是专家所以不能评价什么，但是我想借用电影的一句台词表达我的观点：“运动和音乐能改变一个人”。
看着电影，我想到了墨家的“非乐”，音乐到底有没有必要“非”，在漫画《墨子攻略》里也借用墨者革离的口探讨过一二，看来非乐的真实内核还值得探讨研究呀。</t>
  </si>
  <si>
    <t>震撼心灵，扫除心里的阴霾。</t>
  </si>
  <si>
    <t>法国电影都有浪漫的气息</t>
  </si>
  <si>
    <t>这就是我不敢当老师的原因呐</t>
  </si>
  <si>
    <t>碰到这种好老师真何其有幸啊，不打压不歧视，平等对待每一个学生，让每个孩子都绽放自己独特的光芒，很喜欢这部电影的配乐。</t>
  </si>
  <si>
    <t>天籁童声，温暖人心。马修老师组建的合唱团，改变了孩子们的生活，使他们更加阳光明朗。</t>
  </si>
  <si>
    <t>剧情很有哲理，不是坏经常做坏事的人就应该另眼相看。和他们一次机会，。。歌曲没什么好听的，所以扣一分。后面很感人。。</t>
  </si>
  <si>
    <t>爱是一切的答案。</t>
  </si>
  <si>
    <t>擅长共鸣的教师给孩子指引光所在的地方，音乐打破心灵枷锁，找寻生命的意义</t>
  </si>
  <si>
    <t>很久没遇到过真正的五星电影了，这是第四部。总有一类电影适合我</t>
  </si>
  <si>
    <t>虽然一般这种题材的都想给4以上的好评，但这是难得有的能感动到我的教育类的片子。窗户中飞出的纸飞机是很有画面感的设计。里面的曲子也都很好听。</t>
  </si>
  <si>
    <t>没那么神，分偏高了</t>
  </si>
  <si>
    <t xml:space="preserve">终于体会到法语的美
</t>
  </si>
  <si>
    <t>五星不足四星有余</t>
  </si>
  <si>
    <t>佩匹诺有点可爱。</t>
  </si>
  <si>
    <t>正好休息 电影院重印 一个人来看的 来看对了 人生这个时间段看到 真好</t>
  </si>
  <si>
    <t>看一次哭一次_x000D_
太没用了_x000D_
记得第一次看是一个人在家，很晚了守在电视机前看完_x000D_
很久都不能平静</t>
  </si>
  <si>
    <t>最后老师带着贝比诺走的那一幕好萌。真好，他最终等到了星期六而来的爸爸。</t>
  </si>
  <si>
    <t>艺术总能让不同的人找到归宿感</t>
  </si>
  <si>
    <t>没有这些美好的纸飞机，我们一样能活下去，仅仅是活下去</t>
  </si>
  <si>
    <t>影片讲述一位老师来到一所托育所后，改变了顽皮的学生，组建合唱团的故事。孩子在儿时是张白纸，通过不同的引导成长为不同的人。一味体罚只会让孩子更加叛逆。马修老师是位好老师，纸飞机和挥挥手是对他的深情告白。</t>
  </si>
  <si>
    <t>最后贝比诺带着他的小行李跟着马修的时候，好可爱，好戳心。其实不止是老师，有时候朋友甚至陌生人的也会促进我们的改变，有可能只是一点点，可是遇到了就是恩赐</t>
  </si>
  <si>
    <t>终于在影院又看了一次，特意选在了下午三点多都还在上班的时刻，一个人看完了电影。</t>
  </si>
  <si>
    <t xml:space="preserve">能遇见一位好的老师是何其幸运。我也曾遇见过这样一位可爱的老师，我的明灯，我的朋友。
我的爱，我所有的尊敬，我的梦想，都在那个美好的教室里被孕育。
我对他，虽只他指引的千百个迷途孩子中的一员，但他对我，却是我经历过的短暂年华中感激不尽的人。
</t>
  </si>
  <si>
    <t>纸飞机诉说的不舍你听到了吗？你是否记得抬手示意我唱时我亮了的眼睛？</t>
  </si>
  <si>
    <t>小感动小感动小感动</t>
  </si>
  <si>
    <t>一个孩子在启蒙时期能够遇到一个好的老师是一件幸运的事情。</t>
  </si>
  <si>
    <t>影片基调如同色调一样从石头房子里的冷灰色变成阳光下的暖黄色，歌声也越来越好听，剧情略显老套但还是很温暖很感动。马修先生离开的时候，漫天纸飞机和窗口摇晃的小手真可爱，孩子们并非生而顽劣，在正确的引导下他们会懂得感恩和善良。PS还是很喜欢法国电影！</t>
  </si>
  <si>
    <t>这样的教学我喜欢</t>
  </si>
  <si>
    <t>JB……TT</t>
  </si>
  <si>
    <t>人生如果有个引路者，会是多么美好的一件事</t>
  </si>
  <si>
    <t>马修真的是我心中老师的模范了，我也希望我能这样教学生</t>
  </si>
  <si>
    <t>人生中如果能遇到一位像卡莱门特那样的老师那是多么幸运的事啊</t>
  </si>
  <si>
    <t>希望之光！马修把春天带给了这个被美好遗忘的角落，用音乐还原了孩子纯洁的心灵。歌唱中的孩子眼神恢复了清澈干净，师生在欢娱的五线谱上学会了理解、宽容和爱。窗口飘飞的载满孩子幼稚字体和深沉思念的纸飞机，是一颗颗被感化的童心。教育要用平等自由的方式和以人为本的原则来解放学生们的思想，塑造孩子们的灵魂。</t>
  </si>
  <si>
    <t>《放牛班的春天》：《死亡诗社》的老师让学生们不会千篇一律、寻找自我，《心灵捕手》的老师让天才人尽其用，本片的老师让一批调皮捣蛋的学生走上正常的路，影响了人的一生。我们学生时代有很多老师，我们毕业后依然会遇到无数老师，给我们指明方向，帮我们提高技能，值得一生感恩！至于本片，虽不完美，但足够值了，对得起9分+</t>
  </si>
  <si>
    <t>治愈孩子的不只是音乐，还有人。
即使我相信人性本恶，但是我也当然相信人可以向善（当然孩子其实并不是恶，是教育方式导致孩子的叛逆），教育沟通体谅的方式也可以让孩子相信谁会信任和理解他们。
他们的歌声真的很好听很治愈，即使是当乐谱架也可以让人感到快乐。</t>
  </si>
  <si>
    <t>本来是想每天早上看一部电影，怎么就变成每天早上一部法国电影了</t>
  </si>
  <si>
    <t>看到告别的小飞机，我感动的流泪，一生中能遇到这样的好老师足矣！</t>
  </si>
  <si>
    <t>他或许没有成为想成为的音乐家，但他成为了最伟大的教育家。一个优秀的老师将改变无数孩子的命运。在那个星期六，他终于有了自己的家。</t>
  </si>
  <si>
    <t>纯净的歌声与灵魂</t>
  </si>
  <si>
    <t>期望过高，所以看了感觉有点失落··· 不过还是很赞！~~</t>
  </si>
  <si>
    <t>最有感触的现实。成为音乐家的学生对有伯乐之恩的老师以记忆不深了，甚至在别人提醒下才记起“马修”老师的名字。在结尾，与我心中固有观念不符，总赞许，重用。事实上只是默默无闻的教书育人一辈子。就好像我不是药神，男主被抓后万人送行的场景。总认为这位马修老师也应该有与他功劳相符的，可电影又非常真实，事实上，确实有很多一生奉献却默默无闻的人，没有看见他们得到“相应”的回报。可是他们在自己一生的理想和努力中已是知足。</t>
  </si>
  <si>
    <t>与其说是音乐改变了孩子们，不如说是音乐给了孩子们一段快乐的时光，我想除了皮埃尔和佩皮诺，大多数孩子还是会过上以前那样的生活吧，就像蒙丹一样。</t>
  </si>
  <si>
    <t>一个影响孩子们一生的老师，动人的音乐故事</t>
  </si>
  <si>
    <t>马修老师 你能带我一起走吗
这一句台词差点让我哭出来</t>
  </si>
  <si>
    <t>孩童+音乐 世间最纯真无邪
这个合唱团的声音是真好听
很温情，很惬意，献给那些默默无闻的人生启蒙导师</t>
  </si>
  <si>
    <t>2022.12.20 北京重映，我之前怎么会只打了四颗星</t>
  </si>
  <si>
    <t>纸飞机，挥动的小手，天籁之声，佩皮诺的小熊</t>
  </si>
  <si>
    <t>二刷 虽然是不同的形式，但很感激也有这样的老师出现在我的生命里</t>
  </si>
  <si>
    <t>希望我的孩子也能遇到这样润物细无声的老师</t>
  </si>
  <si>
    <t>和和声有点相似的题材，先看了和声，再看这部依旧觉得音乐有感受心灵作用</t>
  </si>
  <si>
    <t>教育就是一颗树摇动另一棵树，一朵云推动另一朵云，一个灵魂唤醒另一个灵魂。</t>
  </si>
  <si>
    <t>主题歌很赞。法国小帅哥很赞。法语很赞</t>
  </si>
  <si>
    <t>孩子的歌声多美好。</t>
  </si>
  <si>
    <t>爸爸会在星期五来接我</t>
  </si>
  <si>
    <t>会感觉没有看够，想知道这些孩子们的后续故事</t>
  </si>
  <si>
    <t>看过！很温暖的电影，需要温故知新</t>
  </si>
  <si>
    <t>马修一次次的掩盖他们的错误，他是觉得孩子们是叛逆的故意让他们失望；他不放弃每一个孩子，哪怕是唱音乐时坐在桌子上的贝贝，也会让他帮助的递东西并谢谢，用很好的方式让主唱认识到问题并在适当的场合给予机会；用心去感化顽固的孩子们，可见他做到了，最后信任他被带走的贝贝，最后告别时一双双告别的小手及嘹亮动听的歌，最后他仍坚持自己，整体看下来觉得很流畅，也没有太繁琐的情节，让人忍不住一看到底，很推荐</t>
  </si>
  <si>
    <t>真的不是抄死亡诗社么</t>
  </si>
  <si>
    <t>小孩子的声音真的是天籁</t>
  </si>
  <si>
    <t>温暖治愈，看到孩子们唱歌就想要流泪
佩皮诺在周六那一天，和怀里的小熊一起被马修老师带走了</t>
  </si>
  <si>
    <t>最贴近人心的爱。</t>
  </si>
  <si>
    <t>能在年少时遇见这样一位老师，是件很幸运的事。</t>
  </si>
  <si>
    <t>1⃣️教育中不能缺少音乐，音乐启迪智慧。音乐拯救了一位老师和一群坏小孩；
2⃣️我们登上并非我们所选择的舞台，演出并非我们所选择的剧本，世界的样子从来不变。悲观是远见，乐观是智慧，行动是勇气，一心一世界；
3⃣️有的时候，把回忆组成胶卷，会发现总有一个人的出现带来的是一生的美好；</t>
  </si>
  <si>
    <t>在学校的时候看过，我们班是年纪最差的班，看了这部电影觉得不仅要好老师，学生也要有想要改变的心。</t>
  </si>
  <si>
    <t>教育固然重要，而一位好的老师，指引着我们前进的方向</t>
  </si>
  <si>
    <t>三次才看完 实在太无聊</t>
  </si>
  <si>
    <t>高中时看的。
那时不了解教师，现在方知影片中的教师是如何艰难。</t>
  </si>
  <si>
    <t>声音真的超好听啊！</t>
  </si>
  <si>
    <t>这世上最伟大的是什么，是爱</t>
  </si>
  <si>
    <t>合唱的歌声固然令人陶醉，但阴影还是存在：火灾、二十万法郎、孩子们之后的人生，这些都不能细想，就让一切都停留在承载着美好祝福的纸飞机上吧。</t>
  </si>
  <si>
    <t>同样是一部教育片~~倒叙的开端，类似天堂电影院~~那个校长使我想起了三宝大闹好莱坞的校长~~总有一位专制的老师~~莫里耶帅气，尤其是迷人的眼睛，巴比诺这个小正太，太萌了！！</t>
  </si>
  <si>
    <t>希望每个人的童年都有一只带着他们走向热爱与自由的风筝</t>
  </si>
  <si>
    <t>不同老师不同课堂上放给我们看，看多少遍都会感动的电影</t>
  </si>
  <si>
    <t>法国片的温情~~~老少咸宜的片子~~~</t>
  </si>
  <si>
    <t>是部好电影，但感觉没那么好。
片名属于是纯意译了吧，个人觉得不如直接叫“合唱团”</t>
  </si>
  <si>
    <t>已经记不太清了，当时是很喜欢的，妈妈很好看，小孩都很干净</t>
  </si>
  <si>
    <t>最后孩子们扔信那一幕，太感人了。</t>
  </si>
  <si>
    <t>老师真的很好。男孩真的很帅。妈妈真的很美，歌真的很好听。</t>
  </si>
  <si>
    <t>一个好老师真的称得上人类灵魂的工程师</t>
  </si>
  <si>
    <t>让每一个孩子都能够获取健康的心灵</t>
  </si>
  <si>
    <t>爱是解药。小正太真是天使的脸庞，</t>
  </si>
  <si>
    <t>天使面容的恶魔</t>
  </si>
  <si>
    <t>用爱去感受生命中最美好的东西。</t>
  </si>
  <si>
    <t xml:space="preserve">治愈
每个孩子都有自己的问题
然而也都有自己的难处
老师是不是能真的体谅他们
与他们一条心
给他们价值 鼓励 自信
挖掘他们的长处
孩子们是懂得感恩的
只是需要去感化 
</t>
  </si>
  <si>
    <t>经典的老电影了，一开始看片名还不愿意点，当真的看了，又被久久触动心弦～</t>
  </si>
  <si>
    <t>其实我感觉故事性并不出彩，歌声真的不错。</t>
  </si>
  <si>
    <t>飞飞机戳泪点了 这样子的老师才配得起老师两字吧</t>
  </si>
  <si>
    <t>#早年间看过的电影，凭印象给分#
好的老师能改变一个孩子的一生，最后的场景每次看都让人流泪</t>
  </si>
  <si>
    <t>再看又有不一样的感觉。</t>
  </si>
  <si>
    <t>可别用 美国那个 春风化雨比较了，好多了</t>
  </si>
  <si>
    <t>这个五颗星真的不要解释了</t>
  </si>
  <si>
    <t>每一个孩子都是天使，让我想起了我的小学一年级老师，因为家庭的原因，我从小是个调皮、笨的孩子，成绩差的本该留级的我，没有让我留级，保护了我卑劣的自尊心，如果不是这个老师，我的未来可能就不是现在这个样子了</t>
  </si>
  <si>
    <t>空中飞舞的风筝啊🪁请你别停下🎵皮皮诺终于在星期六和他的小熊逃离“池塘之底”～（热泪盈眶）</t>
  </si>
  <si>
    <t>这部也是好看！而且歌曲都很好听！</t>
  </si>
  <si>
    <t>最爱音乐剧</t>
  </si>
  <si>
    <t>马修老师就是天使！从头到尾都没有发过脾气。可以说用爱覆盖全部。还培养了人才。</t>
  </si>
  <si>
    <t>贝尼托真是太可爱了 像个吉祥物一样 最后抱着小熊奔向老师那一幕真是太暖了</t>
  </si>
  <si>
    <t>这一生若是果真注定做老师，踏实，爱人，尽职尽责。</t>
  </si>
  <si>
    <t>会感受到幸福</t>
  </si>
  <si>
    <t>天使的唱诵</t>
  </si>
  <si>
    <t>音乐是表达爱最好的传递方式，爱能改变一切，孩子们对唱歌的渴望也是对爱的渴望，那一双双清澈的眼睛在马修的音乐里得到了回应，而马修也在孩子们身上拾回了最初的信仰，这是一个美好又温暖的故事，而最最美好的是贝比诺终于等来了属于他的星期六，对于内心坚定而单纯的我们，世界就是那么美好</t>
  </si>
  <si>
    <t>还有能比孩子们用心演绎的歌声更纯洁，更动听的音乐么？</t>
  </si>
  <si>
    <t>温暖
唱的真好</t>
  </si>
  <si>
    <t>被漫天的纸飞机一把子感动住。</t>
  </si>
  <si>
    <t>雅克贝汉是"事业有成的文艺男老年"的特型演员吗？</t>
  </si>
  <si>
    <t>被男童声洗漱了一遍，简单直接的故事，偷偷展示希望善良倔强一往无前，就像落满地的纸飞机，我爱与你相伴</t>
  </si>
  <si>
    <t>很久以前，初中音乐老师放过学生们看</t>
  </si>
  <si>
    <t>重映又看了一遍 不知道是第二遍还是第三遍 小学时候第一次看 初中看过 现在已经大学了啊 2022.12编辑</t>
  </si>
  <si>
    <t>治愈的有点慢热，有点无聊的一部电影</t>
  </si>
  <si>
    <t>遇上好老师，是一生的幸运</t>
  </si>
  <si>
    <t>非常优秀的励志故事，良师益友，在学生时代如果能遇到三观正、有责任心的老师，足以改变人的一生和以后为人处事的方式</t>
  </si>
  <si>
    <t>建议每位人师都好好看这部电影，明白教育的目的是什么，教育的手段应该是怎样。
电影里为啥是用音乐而不是其他东西治愈孩子们，音乐可以治愈人们的心灵，那些淘气小孩有的脾气暴躁，内心空虚，音乐可以让他们静下来，感受温暖，达到治愈自己的目的。
教育目的+音乐治愈人心灵，我想是这部电影的两大主题</t>
  </si>
  <si>
    <t>為老師的被迫離去傷感...</t>
  </si>
  <si>
    <t>音乐老师花三节课的时候给我们放的,印象深刻得很.</t>
  </si>
  <si>
    <t>故事感觉挺普通的 但是歌真的好听 纸飞机那段也好看～</t>
  </si>
  <si>
    <t>童声很赞</t>
  </si>
  <si>
    <t>有一个好的老师是多么重要，这样的老师才能被称为人类灵魂的工程师</t>
  </si>
  <si>
    <t>当教育萌发出光，音乐都只是陪衬，应试教育终会消亡</t>
  </si>
  <si>
    <t xml:space="preserve">看着看着突然结束了  回放一些继续观看，又看了一部分开头，结尾    </t>
  </si>
  <si>
    <t>希望每个孩子都能遇到他的马修老师</t>
  </si>
  <si>
    <t>是鸡汤，好吧挺好喝的鸡汤。电影温暖而动人，有种拍得很真诚的感觉。但希望看到更多关于老师的故事，他来这里之前经历了什么呢？他为什么如此简单而真诚！</t>
  </si>
  <si>
    <t>没必要9.3分吧？太普通了。</t>
  </si>
  <si>
    <t>爱与音乐交织🎶
光原声带的附加分就能再加五颗星⭐</t>
  </si>
  <si>
    <t>第一次看是小学的时候老师在课堂上放的，初中、高中时老师也放过🤧</t>
  </si>
  <si>
    <t>一个普通的音乐老师去到一所特殊的男子学校做学监，特殊是因为这里的孩子都很皮！他既不想放弃自己的音乐梦想，又想给这些孩子们带来一些改变，于是号召大家成立了一个合唱团，音乐的力量是伟大的，学监最后被辞退的时候带走了一个超级可爱的宝贝！看电影的时候就觉得这部电影的质感好好啊，小演员们各有特色，一些感动的点也很戳人心，音乐也很棒！第一次听说这部电影大概是四年前，高中一个想学表演的女生跟我分享的，任凭她吹得天花乱坠，可惜当时的我并没有兴趣……</t>
  </si>
  <si>
    <t>孩子的喜欢和厌恶总是那么直接</t>
  </si>
  <si>
    <t>情节老套，更喜欢《死亡诗社》。佩皮诺真的太可爱了…</t>
  </si>
  <si>
    <t>叛逆孩子的转变</t>
  </si>
  <si>
    <t>一个好老师改变学生的一生</t>
  </si>
  <si>
    <t>老师到底要怎么当 这是个问题</t>
  </si>
  <si>
    <t>“他们虽然唱的不怎么样 可是他们爱唱”</t>
  </si>
  <si>
    <t>04年的，还比不上隔壁死亡诗社</t>
  </si>
  <si>
    <t>不需要英雄，不需要美女。也能演绎的一部好电影</t>
  </si>
  <si>
    <t>太美好的电影！</t>
  </si>
  <si>
    <t>他的声音一定是个奇迹 发现奇迹的人是真正的英雄</t>
  </si>
  <si>
    <t>教育对孩子的影响真大</t>
  </si>
  <si>
    <t xml:space="preserve">
音乐一响起就不停流眼泪……</t>
  </si>
  <si>
    <t>纸飞机寄托不舍</t>
  </si>
  <si>
    <t>仿佛一股暖流，注入湿冷的冬天。</t>
  </si>
  <si>
    <t>我还是很感谢当初学编导 老师给我们放了这么多经典的电影</t>
  </si>
  <si>
    <t>我很难做一个好老师，我没耐心，我没记性，我没责任感。我该怎么办呢？</t>
  </si>
  <si>
    <t>想起了北野武的《坏孩子的天空》</t>
  </si>
  <si>
    <t>被那个老师的人生观所感动</t>
  </si>
  <si>
    <t>因为雅克贝汉的去世来的</t>
  </si>
  <si>
    <t>一一忆起生命里的男性角色。马修的出现，能填补孩子们的父爱吗？我不知道，但佩皮诺等到了这个星期六。</t>
  </si>
  <si>
    <t>那就歌唱吧，别再害怕（让孩子们发自内心的喜悦去做某件事情，会得到意想不到的结果</t>
  </si>
  <si>
    <t>何时咱们的教育才能如此
如沐春风</t>
  </si>
  <si>
    <t>无感，配乐经典</t>
  </si>
  <si>
    <t>我们是被电影和文字教育的 我们是被文艺、被书籍，被一股看不见的巨大能量所救赎的。感谢，在2022.12.11于影院看到了重映。</t>
  </si>
  <si>
    <t>太棒了 这个才是老师 用音乐本身的魅力成就孩子 有专业有爱心 无爱心不教育</t>
  </si>
  <si>
    <t>算是启蒙电影了 当时觉得小男孩们都好帅啊</t>
  </si>
  <si>
    <t>不仅是师生情吧，对自己的定义对别人方式</t>
  </si>
  <si>
    <t>遇到一个好老师对自己的为人处世的态度乃至人生都有非常深刻的影响，音乐可以让人彼此联系，彼此信任，宽容和方法才会让人真正反省，而不是体罚。</t>
  </si>
  <si>
    <t>好看又有意义，感动</t>
  </si>
  <si>
    <t>为人师表的重要性，老师应该是榜样</t>
  </si>
  <si>
    <t>星期六，我抱着小熊跟您走，您被遗忘的事迹，我会帮您记住。</t>
  </si>
  <si>
    <t xml:space="preserve">没有人生来邪恶 不过是别人用无情之手将他们推向深渊 </t>
  </si>
  <si>
    <t>总让我想起死亡诗社，世界需要优秀的有理想的教师……另外，音乐很美</t>
  </si>
  <si>
    <t xml:space="preserve">真的希望每个人都能遇到一个好老师 </t>
  </si>
  <si>
    <t>寂寞就是她坐过的凳子也被搬走了。</t>
  </si>
  <si>
    <t>今天终于有机会去电影院看重映，第一次看是小学说实话忘得差不多了，但我记得小学极其痴迷这个电影，但我猜大致原因还是因为有一个漂亮脆弱唱歌又好听的同龄小男孩。一半就开始流眼泪了，但这次感同身受的是男主solo部分，要说小学什么是最能让我感到无比骄傲的感觉就是solo，四年级的我们四根小长笛还没到拥有solo的年龄，就在学校阁楼上轮流吹学姐们的solo，所有人都最想吹狮子王的那段，我们就轮着吹，太幸福了。还在六年级的时候我也有两句solo，啊，太开心了。</t>
  </si>
  <si>
    <t>貌似班级集体放映必备，教室一共看过两次。喜欢唱诗班。</t>
  </si>
  <si>
    <t>OST像电影一样美好充满希望</t>
  </si>
  <si>
    <t>终于认真观看了这部影片，上一次看好像是高中的音乐课上，但是没有仔细看。</t>
  </si>
  <si>
    <t>一个电影版的“有教无类”的故事。不论在人生的哪个阶段能遇到一位好老师都会影响一生，然而，然而…</t>
  </si>
  <si>
    <t>老师用爱打动顽皮学生 真好 孩们的合唱也很感人</t>
  </si>
  <si>
    <t>男孩的声音真是天籁，容貌真是漂亮，还有那个小不点佩皮斯太可爱了</t>
  </si>
  <si>
    <t>扔纸飞机那真的戳泪点啊</t>
  </si>
  <si>
    <t>再次重温，依然如此感动！</t>
  </si>
  <si>
    <t>太棒了，看完后心里就是春天</t>
  </si>
  <si>
    <t>很难忘那个男孩子的声音~</t>
  </si>
  <si>
    <t>全球通用音乐教材</t>
  </si>
  <si>
    <t>派皮诺好可爱啊哈哈哈3＋5＝35笑死了。
差点因为名字错过，结果是个意外惊喜呢。</t>
  </si>
  <si>
    <t>愿每个人的生活中都有这样一个人，他不伟大也不有名，但有足够的耐心和爱陪你长大。</t>
  </si>
  <si>
    <t>昨天准备了五罐小麦饮料，现实看了黑洞频率，接着看了这个豆瓣一直给我推得放牛班的春天，很治愈，感觉这个世界依旧是美好的</t>
  </si>
  <si>
    <t>永远记得满地的纸飞机</t>
  </si>
  <si>
    <t>个人比较喜欢的剧情，很喜欢看有关成长的故事，里头的歌曲也很不错~</t>
  </si>
  <si>
    <t>电影重映特意来电影院还票了，作为被老师无意中歧视和伤害过的人来说，希望每一个内心善良且有天赋的孩子，都能得到像马修先生一样的赏识和理解，希望每一个孩子都能健康快乐的长大</t>
  </si>
  <si>
    <t>最后那个男孩子被拯救了吗？我不知道</t>
  </si>
  <si>
    <t>好看啊&gt;&lt;</t>
  </si>
  <si>
    <t>问题学生能遇到马修太幸运 他慢慢改变了他们 发掘他们的天赋 马修身上的师德现在估计没几个人能做到 贝比诺拿着小熊行李和马修一起离开了 星期六终于有人来接他 童声合唱简直就是天籁……</t>
  </si>
  <si>
    <t>结尾还是蛮升华的</t>
  </si>
  <si>
    <t>初中一个非常凶的英语老师给我们看了这部电影，现在回想起来，真的很奇妙。</t>
  </si>
  <si>
    <t>人生因为有了你的出现才变得精彩</t>
  </si>
  <si>
    <t>温暖而有力</t>
  </si>
  <si>
    <t>多年以后，关于这个电影啥都想不起了，但还依稀记得那个老师</t>
  </si>
  <si>
    <t>很好的老师，不放弃任何一个学生，还弄到了校长好像。剧情有点记不清了。</t>
  </si>
  <si>
    <t>也是刷了好多遍，好喜欢音乐老师，喜欢里面的无能为力。</t>
  </si>
  <si>
    <t>老师的教育就是这么的春风化雨~~~</t>
  </si>
  <si>
    <t>音乐是天堂的声音。</t>
  </si>
  <si>
    <t>没有孩子天性是坏的，环境造就一切，在孩童时期的启蒙老师是最容易改变孩子的人</t>
  </si>
  <si>
    <t>这个真的好好看好感动哦，高中音乐老师给我们放的，后来去找了完整版来自己看，音乐真是人类的共同语言，好感动</t>
  </si>
  <si>
    <t>Nice</t>
  </si>
  <si>
    <t>真正感受到了教师的魅力，为人师者传道授业解惑矣</t>
  </si>
  <si>
    <t>成人的世界诸多纷争，小孩子的世界很纯净，人一生能够保留天真多么不容易，音乐真的能够直击心灵</t>
  </si>
  <si>
    <t>太喜欢了。爱音乐的孩子不会变坏。</t>
  </si>
  <si>
    <t>向伟大的平凡的人性的光辉致敬</t>
  </si>
  <si>
    <t>the magic of music and love</t>
  </si>
  <si>
    <t>小学初中音乐课老师都让看过好几次，但好像我每次都没看完过，印象中还是很经典很优秀的作品，抽时间完整看一遍</t>
  </si>
  <si>
    <t>一场人生的解救</t>
  </si>
  <si>
    <t>如果当年也能遇到这样的老师，那该多好。当年的班主任有暴力倾向，心胸有点狭隘。</t>
  </si>
  <si>
    <t>坏人都是更坏的人逼出来的。</t>
  </si>
  <si>
    <t>一个好老师影响一生</t>
  </si>
  <si>
    <t>人生有此引路人，可以成就多少人</t>
  </si>
  <si>
    <t>音乐改变了这些孩子的一生。雅克贝汉！！</t>
  </si>
  <si>
    <t>对孩子们有点耐心，继续适当的尊重和爱心，孩子们会开始改变，不再调皮捣蛋。好喜欢佩皮诺，小小的乖乖的。莫昂奇嗓音真的很好听啊，天籁，很美。合唱团的声音也超美的！一直听到电影结束，还去音乐平台听。马修真的好厉害，好善良好棒的一位老师。</t>
  </si>
  <si>
    <t>满满的感动之情，小正太好帅，我也会努力成为一名优秀的教师的＼(^o^)／</t>
  </si>
  <si>
    <t>想带一个贝贝回家  让合唱团给我唱歌儿哈哈哈</t>
  </si>
  <si>
    <t>在飞机上看的时候会闭着眼睛听好几次合唱的部分|很遗憾自己到现在都没有遇到一个灵魂相投的老师|法国真是浪漫</t>
  </si>
  <si>
    <t>春天，留给人们的那屡温暖的风</t>
  </si>
  <si>
    <t>打动人心的一部优秀电影。剧情紧凑，一气呵成，看完深深沉浸在剧情中......</t>
  </si>
  <si>
    <t>佩皮诺傻死了可爱化了！</t>
  </si>
  <si>
    <t>如果爱不能改变一个人，暴力更不能。
朴实而温暖，没有过分煽情，孩子们的每一次合唱都让我感动。</t>
  </si>
  <si>
    <t>教育的意义，音乐的意义，都在其中被完美地诠释。看了三遍了呜呜呜</t>
  </si>
  <si>
    <t>歌很好听。老师要走那一段飞出散落的纸飞机和窗台摇晃的小手们很让人感动，以及可爱的小不点被老师带走等……一年的支教已经慢慢接近尾声，却在一日又一日的相处里渐有迷茫。害怕以后再看这部电影，后悔现在的自己未曾做什么。但是剧里的老师，却不曾像我一样因为学生而喜而悲而不忍心放弃每一个。假期和父亲聊天时，他说不能太心急，孩子们不能一下子全部接受你所想要传达的……如果告别，我真的会放不下吧，怎能如马修老师一般洒脱自在。小朋友们，如何让你们每一个人阳光地自由地勇敢地去拥抱成长呢。</t>
  </si>
  <si>
    <t>童年的放牛班的春天，很催泪。童年的五颗星。</t>
  </si>
  <si>
    <t>好美的歌声好美的诗</t>
  </si>
  <si>
    <t>似乎是大一的时候看的</t>
  </si>
  <si>
    <t>美好的声音一出口总是那么令人感动 我一直相信音乐有教化人的作用 以后我也会把自己的孩子送去合唱团</t>
  </si>
  <si>
    <t>甜美的歌声 温暖的笑容</t>
  </si>
  <si>
    <t>好像故事短了一点，还想多看一点</t>
  </si>
  <si>
    <t>虽然一开始感觉是那种，这几年拍烂了的题材，就是一群/一个人，经过一系列的和主人公的接触，然后人生得到了改变。不过这个还是蛮好的</t>
  </si>
  <si>
    <t>#间歇性刷豆瓣top250</t>
  </si>
  <si>
    <t>经典教育大片。</t>
  </si>
  <si>
    <t>先说一下最喜欢的小正太男主吧，他真的好像童年时期的小说男主，英俊帅气，气质忧郁，不爱说话，阴沉内向……不过他却是非常幸运，有一个优秀的启蒙老师和一个慈爱的妈妈，很可惜的是妈妈和老师没有在一起，两个人错过了彼此，又恢复了各自的单身生活，但从此天各一方，可惜了啊。另外说一下马修老师，其实这类题材的有关教育的电影必然会出现一个像马修这样的慈爱，独特，敢于挑战权威的老师来保护他的学生，并且与不公的环境做斗争。他的到来使"池塘之底"充满了歌声与阳光，打开了小孩子们的心扉，因为喜欢音乐的人品性总不会太差，这些小孩子并不是无药可救，而是无人可教。残暴的校长根本不会教育，只会打小孩，把自己的"怀才不遇"发泄到小孩子身上，与同样怀才不遇的马修完全走不同的路线，这就是教育理念的错误，所以一个好老师是多重要啊。</t>
  </si>
  <si>
    <t>法国人总是拍出美美的电影</t>
  </si>
  <si>
    <t>用爱去感化</t>
  </si>
  <si>
    <t>孩子们需要的不过就是真正的爱和关怀, 不是么?</t>
  </si>
  <si>
    <t>成長教育系電影</t>
  </si>
  <si>
    <t>始终相信，正确的爱会给你带来春天，你所期待的星期六，也会如约而至。</t>
  </si>
  <si>
    <t>让人浑身战栗的温柔美好。</t>
  </si>
  <si>
    <t>没有死亡诗社有意思</t>
  </si>
  <si>
    <t>那个被开除的男孩不知道怎么样了？</t>
  </si>
  <si>
    <t>感动😭看到纸飞机和挥动的小手眼睛红了，马修诠释了何为真正的育人。
人生中能碰到好的老师有多么重要啊，所幸从小学到大学遇到过不少很好很好的老师，真的很感激他们☀️</t>
  </si>
  <si>
    <t>记录一下  免得又去找！</t>
  </si>
  <si>
    <t>有这样一位老师会是何等的幸运和幸福</t>
  </si>
  <si>
    <t>没有教不好的孩子，只有教不好的老师，</t>
  </si>
  <si>
    <t>天籁驻我心</t>
  </si>
  <si>
    <t>在成都回天津的高铁上看的，很不错。</t>
  </si>
  <si>
    <t>人生路上遇见一个好老师，真是幸运的事。</t>
  </si>
  <si>
    <t>一个本来平凡的故事，因为微妙的情节而伟大起来</t>
  </si>
  <si>
    <t>一个好的老师真的可以改变人一辈子的走向，他其貌不扬的外表和并不高大的身体下，蕴含平静又伟大的力量，润物细无声般带给这群孩子勇气和信心，能碰到这样一个良师是值得永远铭记的，最后那个萌萌的小可爱佩皮诺也终于在星期六等来了他的父亲，也算是影片中的另一个美好的结局吧</t>
  </si>
  <si>
    <t>Music is the holy cure.</t>
  </si>
  <si>
    <t>音乐是这个世界上最治愈的东西了吧 希望每一个小孩都能被善待</t>
  </si>
  <si>
    <t>光是音乐就可以五分，虽然没有个好的结局。</t>
  </si>
  <si>
    <t>每个人都希望自己一生可以遇到几个好老师，如果遇不到希望可以做个“好学生”。</t>
  </si>
  <si>
    <t>这才是大爱</t>
  </si>
  <si>
    <t>好听得我头皮发麻。漫天的纸飞机，透过树叶洒落在路上的阳光，红色的班车，和带着最爱的小熊实现心愿离开的孩子，也许不是个跌宕起伏的故事，但是一个能触及所有人心灵的好故事</t>
  </si>
  <si>
    <t>孩子们的眼神太清澈了</t>
  </si>
  <si>
    <t>泪目。</t>
  </si>
  <si>
    <t>2019.11.6二刷</t>
  </si>
  <si>
    <t>小男孩的卡门真不错</t>
  </si>
  <si>
    <t>高中军训的时候，学校放的一部片子，居然是法语，当时还挺震惊的，当时的我：男主角好帅！！！后来看一个邓超演的垃圾电影居然又出现了，就让他还做放牛班的那个小孩吧。</t>
  </si>
  <si>
    <t>嗓音真心好 至于我为何不感动就不知道了</t>
  </si>
  <si>
    <t>看了一半睡着了。。。全部看完再来打星</t>
  </si>
  <si>
    <t>第一部想给100颗星的片子。是拯救也是被拯救，是治愈也是被治愈。可爱的孩子们和空灵的歌声是我一次又一次流泪的理由。希望每个孩子都有美好的童年，希望他们的眼神永远充满希望，永远清澈。</t>
  </si>
  <si>
    <t>当年在办公室门口蹭wifi下的，男主角的天籁，还有老师走时的飞机真的泪目了</t>
  </si>
  <si>
    <t>不是孩子不好，只是需要因材施教。</t>
  </si>
  <si>
    <t>不懂那个历史背景，所以对故事情节也有点get不到</t>
  </si>
  <si>
    <t>死亡诗社同种类型，关于拯救旧体系下的坏学生的故事，我很喜欢马修在周六带走贝比诺的环节</t>
  </si>
  <si>
    <t>音乐可以净化人的心灵，是人与人之间沟通的桥梁~</t>
  </si>
  <si>
    <t>人生得一良师是多么幸运的事情</t>
  </si>
  <si>
    <t>每个你都是独一无二的你</t>
  </si>
  <si>
    <t>冬天了   又该重温我的人生影片了</t>
  </si>
  <si>
    <t xml:space="preserve">哭死了 里边的歌都非常非常好听 至今还会唱 用爱来救赎 非常法国 </t>
  </si>
  <si>
    <t>听着孩子们的歌声时，时常会忘记画面和剧情。天籁便是如此吧……</t>
  </si>
  <si>
    <t>剧情进展太快了 一幕一幕像赶趟儿似的 不太细腻 个人觉得马修老师的演技不是很ok 但孩子们很棒</t>
  </si>
  <si>
    <t>教育是一个灵魂触动另一个灵魂的过程。这部电影完美诠释了这一点。</t>
  </si>
  <si>
    <t>看完影印象最深刻的竟然是皮埃尔看到照片没有记起马修的名字，就突然感到一些伤感</t>
  </si>
  <si>
    <t>音乐可以打动任何人，遇到一个好老师是多么幸福！</t>
  </si>
  <si>
    <t>孩子的成长，需要的是正确的、充满爱的教导，人性本善，童年的老师最能起到教育的作用。_x000D_
_x000D_
所以，向我们的老师致敬。</t>
  </si>
  <si>
    <t>法语的确优美，，喜欢片中对法国乡下学校的刻画，真实且艺术</t>
  </si>
  <si>
    <t>窗户里面飞出纸飞机那里，哭的上气不接下气</t>
  </si>
  <si>
    <t>第一部主动看了两次的电影 以后也还会有第三第四次的</t>
  </si>
  <si>
    <t>以为会是哭得稀里哗啦的感化人心的剧情，毕竟我已经作好哭成狗的准备了，但是最后竟然，连那个唯一男中音的男孩都没有参加合唱。</t>
  </si>
  <si>
    <t>人不应该活成水，在什么样的容器里就是什么形状，在什么样的环境里就成为什么样的人。一定要有自己的态度，去影响身的边人或者事，而不是被他们改变。</t>
  </si>
  <si>
    <t>只音乐就当得起五星</t>
  </si>
  <si>
    <t>天使很萌...</t>
  </si>
  <si>
    <t>不记得什么场合看的了，小学</t>
  </si>
  <si>
    <t>天使的歌声。</t>
  </si>
  <si>
    <t>在美妙的歌声里发自内心的笑了</t>
  </si>
  <si>
    <t>“佩皮诺的执着起到了作用，马修被解雇的那天是星期六”</t>
  </si>
  <si>
    <t>永不轻言放弃，前方总有希望在等待。永远不要说永远，总有东西要去尝试。</t>
  </si>
  <si>
    <t>那首歌一出来就仿佛回到六年级的夏天，我还在高声部</t>
  </si>
  <si>
    <t>佩皮诺的执着等待是有道理的
马修被解雇的那天，正是一个星期六
从来没有那么被一句话击中过
全程没哭
但是这句话
让我的眼泪瞬间喷了出来
泪崩啊</t>
  </si>
  <si>
    <t>4星半好了......总觉得有些地方让我在意...-_-||
20211226重看。五星五星，妥妥的五星！皮埃尔的独唱，纸飞机，挥动的手，为马修唱的歌，在星期六带走佩皮诺......</t>
  </si>
  <si>
    <t>美丽的天籁是最温柔的成长</t>
  </si>
  <si>
    <t>死亡诗社 异曲同工 有吗</t>
  </si>
  <si>
    <t>补标，真挚动人，没啥印象</t>
  </si>
  <si>
    <t>放肆的灵魂也是有着洁净美好的一面</t>
  </si>
  <si>
    <t>小学音乐课的时候老师拿来放的，放牛班也有春天，嗯。</t>
  </si>
  <si>
    <t>多希望我的人生中也能碰到一个好老师，好朋友</t>
  </si>
  <si>
    <t>看哭了，一部理想的温情片却透露出现实世界的底色，不是音乐救了所有人，是在破败的高墙和阴暗的密室之中他们仍然用音乐拯救自己。</t>
  </si>
  <si>
    <t>刚刚看完第二遍。好感动。听到他们的合唱，会想流泪</t>
  </si>
  <si>
    <t>很多年前看的，几乎忘了剧情，但对里面的音乐印象特别深刻，好听得让人想要买一部音响放在有回声的教堂里听</t>
  </si>
  <si>
    <t>有一种唯美~</t>
  </si>
  <si>
    <t>好看，温馨治愈</t>
  </si>
  <si>
    <t>emm偶然发现的佳作！不被人重视的音乐家，很喜欢他的教育方式 也很令人感动 孩子应该这样子教育的</t>
  </si>
  <si>
    <t>人生能有这样的良师，也是一大幸事！</t>
  </si>
  <si>
    <t>回忆过去总是鲜亮动听 这样的老师 请也赐我一个吧</t>
  </si>
  <si>
    <t>音乐真的很感人www</t>
  </si>
  <si>
    <t>遇见这样一个好老师，是一种幸运</t>
  </si>
  <si>
    <t>映像深刻的画面：纸飞机从窗口飞下  想起之前毕业拍的视频 也是运用了纸飞机的元素   还有最后一幕   车子停下来  回头带走了他  一个等待星期六的孩子终于等到了                       真诚善良永远会温暖人心   教育是要先懂   然后给予尊重，适当宽容以及教导                                                      …“世事不能说死，有些事情总值得尝试。永不轻言放弃，前方总有希望在等待。”
…“童年的幸福，转瞬即逝，绚丽的金光，照耀在小路的尽头。”
…“每一颗心都需要爱，需要温柔，需要宽容，需要理解。每一个孩子都是来自纯净无邪的地方，永远都应该是人间万分疼惜的珍宝。”</t>
  </si>
  <si>
    <t xml:space="preserve">李明明说不好看，我还是坚持把它看完了。_x000D_
</t>
  </si>
  <si>
    <t>非常温情的故事，人生中能遇到Mr Mathieu这样的老师真的是幸运。另外，我最爱的男孩是那个周六一直等待爸爸的Pepinot</t>
  </si>
  <si>
    <t>法国电影特有的慢生活，其实整个故事没什么高潮迭起，但看完后，满心的感动。</t>
  </si>
  <si>
    <t>闪闪发光，人类的好生活</t>
  </si>
  <si>
    <t>纯净的心灵，总是寄存在最偏僻的一隅。</t>
  </si>
  <si>
    <t>那些成长的故事</t>
  </si>
  <si>
    <t>音乐真的可以治愈心灵～</t>
  </si>
  <si>
    <t>教师都该看下。到底是什么带给孩子阳光和成长。值得反复看的经典。</t>
  </si>
  <si>
    <t>11就说会上的电影重影等到了 老电影的质感经过时间的洗礼愈显珍贵</t>
  </si>
  <si>
    <t xml:space="preserve"> 同学推荐的，好看</t>
  </si>
  <si>
    <t>声音真好听···</t>
  </si>
  <si>
    <t>意犹未尽，天使的歌声穿透心底</t>
  </si>
  <si>
    <t>音乐治愈的力量</t>
  </si>
  <si>
    <t>开始不太懂，后来慢慢就适应了这个节奏</t>
  </si>
  <si>
    <t>小男孩太帅了....</t>
  </si>
  <si>
    <t>佩皮诺抱着小熊熊拎着小包包跟马修老师回家家了</t>
  </si>
  <si>
    <t>忘记什么选修课看的了，男主从那时起一直是我的支付宝头像hhhhh虽然他已经出柜...</t>
  </si>
  <si>
    <t>四星半，剧情非常理想化但歌实在是太好听了，好几次我都很想哭。以及多少年没看过90分钟的电影了。结尾满分。</t>
  </si>
  <si>
    <t>法国电影的情感转换总是让我猝不及防，作为一个老师能做到马修这个程度真的会很有成就感</t>
  </si>
  <si>
    <t>音乐治愈人生 孩子的合唱简直天籁之音</t>
  </si>
  <si>
    <t>孩子们无邪的大脑才能唱出来最美的天使吟唱般的旋律</t>
  </si>
  <si>
    <t>淡淡的法国电影...</t>
  </si>
  <si>
    <t>小男孩长得好看哇</t>
  </si>
  <si>
    <t>每看完一部电影，就像听了一个美丽的故事，故事里的人物，配乐在脑海里折荡，久久不能散去，回味良久！</t>
  </si>
  <si>
    <t>非常感动 虽然只是在一个小咖啡厅看的</t>
  </si>
  <si>
    <t>没有爱就没有教育。</t>
  </si>
  <si>
    <t>在欢笑中觉得自己长大了，但什么都没发生</t>
  </si>
  <si>
    <t>Nothing but love：）</t>
  </si>
  <si>
    <t>我忘了在哪看到一句话，大意是人这一生是为了几个瞬间活着，虽然有些不符合，但还是想起这句话了（音乐真的很好听！！！！！</t>
  </si>
  <si>
    <t>漫天飞舞的纸飞机，最后，车停下来，门开了，马修带走了那个抱着小熊玩具的孤儿，心被轻轻的抱住了。</t>
  </si>
  <si>
    <t>人本和行为</t>
  </si>
  <si>
    <t>师生情总是让人好感动，喜欢正太们的歌声，喜欢马修老师~</t>
  </si>
  <si>
    <t>挺温情的片子，一个失败的音乐家当学监，治愈了他的学生和自己。</t>
  </si>
  <si>
    <t>小小的窗口飞出了承载着爱、感激与共情的纸飞机。爱是一样的，但表现爱却各有不同。</t>
  </si>
  <si>
    <t>救赎的故事本来俗套而煽情，可我太喜欢孩子们的歌声和故事的结局。孩子们没有苦苦挽留，而用纸飞机和歌声送别。他已经为他们点燃了一束光，剩下的救赎由他们自己来完成。</t>
  </si>
  <si>
    <t>我是不是把他跟天堂电影院弄混了</t>
  </si>
  <si>
    <t>高中的语文老师放了这部电影，然而我没有电影中的马修老师</t>
  </si>
  <si>
    <t>人一辈子能遇到一位如知己的老师是何等的幸运</t>
  </si>
  <si>
    <t>听到合唱就泪流满面</t>
  </si>
  <si>
    <t>看了很感动的，最后老师走的时候好有啊</t>
  </si>
  <si>
    <t>二刷这部电影，马修真的是善良又有才华，而且不急于显露自己的才华。
千里马只有当遇到了自己的伯乐才能称之为千里马。</t>
  </si>
  <si>
    <t>贝贝诺好可爱～喜欢最后被老师抱走的结局。</t>
  </si>
  <si>
    <t>教育需要耐心、智慧、引导，而不是对抗和批评，马修，貌似是音乐老师教出了出色的合唱团，实则是伟大的教育家，可惜历史上能扬名立后的名人都是小概率事件，各行各业无数的马修埋没在历史的潮流中……</t>
  </si>
  <si>
    <t>即使在很恶劣的环境下，也应保持内心的那份善良与美好，坚持下来会带给这个世界、一些人real重要的改变。那个时候觉得平凡而伟大的学监身上是有光的。</t>
  </si>
  <si>
    <t>唯一一部看不下去的经典</t>
  </si>
  <si>
    <t>天籁一般的童声</t>
  </si>
  <si>
    <t>朴实而动人！</t>
  </si>
  <si>
    <t>应该是高一 语文课第一次完整的看过的电影</t>
  </si>
  <si>
    <t>天籁之音...</t>
  </si>
  <si>
    <t>一个好的老师可以改变人的一生</t>
  </si>
  <si>
    <t>看过很多遍，一部温暖的电影。</t>
  </si>
  <si>
    <t>“人之初，性本善”没有人生下来就是十恶不赦的坏人，他们身上的不良品性，大部分都是受家庭环境影响。父母将孩子们送进学校的初衷是为让他们改变成好孩子，但是在孩子们的眼中，自己是被抛弃了的小孩，所以他们选择自暴自弃，用恶作剧来充实自己在学校里的生活。马修的出现，使孩子们的态度逐渐有了改观，他用行为和言语来感化自己的学生。用歌去挖掘孩子们的潜能，他们的歌声干净的就像一个个纯洁的小天使。影片的最后，马修被辞退，孩子们用歌声和纸飞机为他送别，他的到来给了孩子们带来了希望，那他的离别就是将孩子们的希望传递给了外界。</t>
  </si>
  <si>
    <t>也许是没有专注电影 并没有被触动 但孩子们天籁一般的歌声 越是让人憎恶那个以暴制暴 毫无爱心 的恶心院长 教育是一项多么伟大的事业 而无论什么时期 什么地方 总是有这样的人 一声无奈的叹息</t>
  </si>
  <si>
    <t>再看你一眼
放火的没被逮住就真的不爽</t>
  </si>
  <si>
    <t>教书育人 百年大计</t>
  </si>
  <si>
    <t>很动人，但也感觉很模板..</t>
  </si>
  <si>
    <t>你与众不同！</t>
  </si>
  <si>
    <t>之前合唱团排练过Vois Sur Ton Chemin，特意找回这部电影来看</t>
  </si>
  <si>
    <t>没有坏学生，只有差老师</t>
  </si>
  <si>
    <t>星期六爸爸回来接我</t>
  </si>
  <si>
    <t>有孩子的地方就有春天</t>
  </si>
  <si>
    <t>何尝不是另一个音乐之声</t>
  </si>
  <si>
    <t>很棒</t>
  </si>
  <si>
    <t>小而美。</t>
  </si>
  <si>
    <t>和女朋友看的，让我们两个一起感动</t>
  </si>
  <si>
    <t>这世界上有不会教的老师，也有学不好的学生</t>
  </si>
  <si>
    <t>孩子们的行为在好老师的眼里总有闪光点，看着最后落下的飞机和挥舞着的小手 真的一切都值得了 唯有爱和死亡能改变一切</t>
  </si>
  <si>
    <t>看过感化院和总有一天后，再看这个，恍惚却温暖。</t>
  </si>
  <si>
    <t>没被感动到</t>
  </si>
  <si>
    <t>纯净的歌声，和孩子们。</t>
  </si>
  <si>
    <t>爱！</t>
  </si>
  <si>
    <t>2022.12.02 重映 
音乐、教育，都是直指人深处的事物，总是让人感动。
这不是会让人感叹多么多么好的电影。但对于童年的事物，总会有着些美好的滤镜。</t>
  </si>
  <si>
    <t>似乎来自天堂的音乐</t>
  </si>
  <si>
    <t>温情的影片。全片从色调上由冷转暖，男主小哥的独唱正式进入高潮，听完浑身鸡皮疙瘩的那种。还有就是，老师真棒👍！</t>
  </si>
  <si>
    <t>教育意义上的电影。里面合唱团的歌不错，很好听。没有想象中的那么感人。最后马修老师阔别的那一霎那，纸飞机从窗口飞出，还是比较催泪的。</t>
  </si>
  <si>
    <t>这种类型的片子好像总能感动我</t>
  </si>
  <si>
    <t>体育和音乐是促进国家团结的重要因素。孔老夫子的礼乐之教不是没有道理的。</t>
  </si>
  <si>
    <t>这才是高明的教育家
音乐的艺术
教育的艺术
朴素的故事
真情实感流露</t>
  </si>
  <si>
    <t>真正懂教育的人总是少之又少。如果孩提时代能碰到这样的老师，每个人都会有着别样人生的可能</t>
  </si>
  <si>
    <t>小演员那忧郁的眼神啊！演的真棒！</t>
  </si>
  <si>
    <t>体育和音乐，是促进人类团结的语言</t>
  </si>
  <si>
    <t>觉得一般。</t>
  </si>
  <si>
    <t>很巧，今天也是周六～很久没有看这种全程都很温暖，结尾也很美好的电影了，很治愈。以后心情不好的时候，就找出来看看吧。</t>
  </si>
  <si>
    <t>假期时和妈妈一起看的 很温情的小电影</t>
  </si>
  <si>
    <t>很温情又治愈的片子，遇到一个好的老师确实会改变人的一生。男主真是天籁之音，儿童团的合唱真的很美好</t>
  </si>
  <si>
    <t>很舒服很舒服的一部电影！</t>
  </si>
  <si>
    <t>人之初，性本善。
童声合唱真是好听啊，皮埃尔真的帅啊
(˶‾᷄ ⁻̫ ‾᷅˵)</t>
  </si>
  <si>
    <t>一名乡村教师的感人故事。这些老师和孩子都很善良可爱。</t>
  </si>
  <si>
    <t>一份责任与热爱构筑心灵的春天。</t>
  </si>
  <si>
    <t>和蔼可亲的老师和他一群可爱顽皮的孩子，还有他们美妙的天堂一般的歌声。非常好看和好听的电影~~~</t>
  </si>
  <si>
    <t>那时，我感觉到了不止的幸福与乐观</t>
  </si>
  <si>
    <t>那天正好是一个星期六 好浪漫</t>
  </si>
  <si>
    <t>很好听</t>
  </si>
  <si>
    <t>那个门牙都没长齐的小男孩终于等来一个接他回家的人。</t>
  </si>
  <si>
    <t>派皮诺上了那辆红色的小车，一道絢烂金光 照耀小路尽头，歌声飘荡 让地狱化为天堂，像一股春日的暖流入人心脾。</t>
  </si>
  <si>
    <t>去电影院看重映了！故事短小精悍，最重要的还是全片真挚温暖的情感。</t>
  </si>
  <si>
    <t>初一历史课看的，有空再去看！</t>
  </si>
  <si>
    <t>小学音乐老师播了两次。记忆还留着法国乡间那条小路上，伴随着天籁一般的童声</t>
  </si>
  <si>
    <t>纸飞机送别，飞舞的小手，最后的带星期六走，老白就是他们永恒的春天</t>
  </si>
  <si>
    <t>超级美的歌声～～～～～</t>
  </si>
  <si>
    <t>学校看了好几遍了 每次都会被感动</t>
  </si>
  <si>
    <t>从小音乐课看 长大英语课看</t>
  </si>
  <si>
    <t>克莱门特发现莫安琦偷偷唱歌，唱得还很好，于是强制他参加合唱团，还给他单独辅导，后来发现克莱门特对他母亲示好，他向克莱门特扔了墨水，克莱门特依旧向他母亲建议他去音乐学院，送走他母亲后，回来就删了他的独唱片段，作为惩罚。
合唱团的事有另一位老师告诉了资助者，资助者来听表演，表演时克莱门特又让莫安琦唱了独唱，他感到了被原谅，学会了感激。
校长离开学校为了自己的勋章走动，克莱门特带孩子们去郊游，之前的一个坏学生回来烧了学校。学生没事，但克莱门特被解雇了，而且校长不让他见学生们。学生们叠了纸飞机写了字扔给老师，还在窗口跟他招手，唱歌给他听。（这里非常感人）
莫安琦成了著名音乐家。克莱门特默默教音乐，领养了学生中的一个孤儿。
克莱门特太善良了。</t>
  </si>
  <si>
    <t>或许这就是音乐存在的意义！</t>
  </si>
  <si>
    <t>超喜欢那个拿着小熊玩偶的小男孩，音乐清澈通透，真的可以被治愈。</t>
  </si>
  <si>
    <t>黑夜中的方向，希望之光。童年的欢乐，转瞬即逝被遗忘，在小道尽头闪亮。佩皮诺终于在星期六等来了他的家人，有马修这样的老师该何其幸运。皮耶尔的天使嗓音，在合唱团里，每个孩子都是宝藏。最后孩子们挥舞着小手那一幕最感人！马修就是心中的指路明灯，无私奉献的教育工作者。</t>
  </si>
  <si>
    <t>音乐改变人生 （我们的教育体系对于艺术 、体育的重视程度真的太低了</t>
  </si>
  <si>
    <t>这个翻译...以前不知道还以为是讲放牛的孩子的故事😅其实原来的名字就叫合唱团吧。佩皮诺真的好可爱，在马修离开的那个周六，他终于等来了他的爸爸......首尾呼应很好哭。</t>
  </si>
  <si>
    <t>不知道为什么以前一直以为放牛班的春天和死亡诗社差不多一个时期的，看重映才发现是04年的片子。电影的开头和讲述方式让我想到《天堂电影院》，但令人不解的是为什么开头老年Morhange会忘了伯乐马修的名字？？歌声太治愈了。</t>
  </si>
  <si>
    <t>永远有教不好的学生，也同样有不好好教的老师。</t>
  </si>
  <si>
    <t>无论什么时候音乐都如此美好</t>
  </si>
  <si>
    <t>在电视上看的，看不进去的那种。90分钟电影莫名漫长，像电视剧。</t>
  </si>
  <si>
    <t>对不起啊以前一直没看以为真的是放牛的班子。仔细推敲会有点那个但总体来说挺好，抱熊的小孩好可爱</t>
  </si>
  <si>
    <t>难得的就是能拍的很克制，没有丝毫的刻意煽情，甚至可以说没有煽情，但却让人难忘，而且感到天堂电影院那种温暖的感觉。</t>
  </si>
  <si>
    <t>这种片子真的好治愈啊，虽然有黑暗的不好的一面，但是还是觉得是很治愈的片子，好好看的</t>
  </si>
  <si>
    <t>Ne jamais dire jamais,il y a toujours qulque chose qui attend..</t>
  </si>
  <si>
    <t>喜欢 贝比诺</t>
  </si>
  <si>
    <t>法语课期末的时候老师都会播这个电影，断断续续地看过，一直不知道结局，今天终于看完了，难过(T ^ T)</t>
  </si>
  <si>
    <t>一个“失败”的音乐家。</t>
  </si>
  <si>
    <t>浑然天成的叙事结构，感情流露娓娓道来，经典不愧为经典。</t>
  </si>
  <si>
    <t>touched</t>
  </si>
  <si>
    <t>写满稚嫩字迹的送别信从窗口飞出来时真的很触动人心。</t>
  </si>
  <si>
    <t>难忘天籁</t>
  </si>
  <si>
    <t>孩子是上帝赐予的礼物，给他爱，礼物天赋异禀光彩夺目，倘若留下阴影，礼物便一文不名抱憾终身。 纸飞机和窗台告别的小手告诉你只要有爱，一起都会好起来。</t>
  </si>
  <si>
    <t>影片非常好，音乐太优秀了。</t>
  </si>
  <si>
    <t>超好看。爱可以改变他人，也可以成全自己。</t>
  </si>
  <si>
    <t>可以选择轻松的态度面对沉着。音乐迷人，但故事情节欠缺，有点无始无终。</t>
  </si>
  <si>
    <t>跟着笑，跟着愁，跟着音乐飘飘然，完全沉浸在故事中。看多了费尽力气在每一分每一秒中都要加入很多元素和想法的表达之后，观看这样纯纯粹粹讲好一个故事的电影称得上是极致的享受。</t>
  </si>
  <si>
    <t>老师真好啊，可惜我没遇到过这样的老师...可能是我没啥音乐细胞，这部剧又是音乐剧，我觉得一般般~</t>
  </si>
  <si>
    <t>搞教育的人，多少还是要有点理想主义吧。</t>
  </si>
  <si>
    <t>电影的配乐一流，永远记得纸飞机飞出窗口的镜头。</t>
  </si>
  <si>
    <t>跟《音乐之声》算不算姐妹档，都是借助音乐让熊孩子把多余的精力释放在恰当的地方……那个独唱小男孩儿的声音真好听啊。</t>
  </si>
  <si>
    <t>关于教育的话题，我其实一直都很感兴趣。这个还挺好的。</t>
  </si>
  <si>
    <t>从未低估过音乐对人的影响，一再被音乐对人的影响而震撼。</t>
  </si>
  <si>
    <t>太感动了 以后还要再刷的电影！！！</t>
  </si>
  <si>
    <t>很有意义的一部电影！快结局的时候超感动的！想到了《死亡诗社》！</t>
  </si>
  <si>
    <t>一部感人的电影，作为一个教师，对我影响和触动很大，主人公值得我用一生去学习</t>
  </si>
  <si>
    <t>在这样变态的校长管理下，能遇上这么一个老师，是幸运</t>
  </si>
  <si>
    <t>老师真的能改变一个人</t>
  </si>
  <si>
    <t>哈哈哈哈，虽然我没有听出来是德语，但是一路都觉得语调是我喜感的基本保证，两位小男主一个呆萌一个帅，声音还甚奇妙，不可多得的好老师呢。</t>
  </si>
  <si>
    <t>高中的时候看的吧？不知道是经典，还记得大概的剧情，对老师和那个小男孩印象深刻，有机会再看一次</t>
  </si>
  <si>
    <t>好的老师也是一个好的家庭
童年是一种运气</t>
  </si>
  <si>
    <t>至今怀念的和声</t>
  </si>
  <si>
    <t>影片更多一丝法国式的浪漫气质，娓娓道来，感动人心。</t>
  </si>
  <si>
    <t>故事粗糙了些，平平淡淡听歌。</t>
  </si>
  <si>
    <t>以前看过，有点忘记了，又看了一遍</t>
  </si>
  <si>
    <t>他第一次约我看电影选的这一部，我们最终分道扬镳，现在他病重，我只希望他快点好起来…</t>
  </si>
  <si>
    <t>暖暖的，适合一家大小看。</t>
  </si>
  <si>
    <t>一堂高中语文课。</t>
  </si>
  <si>
    <t>小时后看带入的是学生视角，长大后看带入的是马修视角开始心梗😢</t>
  </si>
  <si>
    <t>Morhange一张口我就哭了 他有世界上最干净的眼睛和声音</t>
  </si>
  <si>
    <t>纸飞机和在窗边挥动的小手，朴实的感动~</t>
  </si>
  <si>
    <t>就像一面镜子，投射你的付出。</t>
  </si>
  <si>
    <t>音乐确实有着治愈的力量，这是一个关于救赎和自我救赎的故事。</t>
  </si>
  <si>
    <t>看了这部电影的人也去看看死亡诗社吧</t>
  </si>
  <si>
    <t>呜呜呜呜呜呜呜呜呜</t>
  </si>
  <si>
    <t>最能触动灵魂的永远是人与人之间的情感，最能指引人生方向的永远是爱与希望。</t>
  </si>
  <si>
    <t>从皮埃尔扔下蓝墨水，学生们在楼梯质问他时，就意味着马修在不知不觉中已经进入到了学生们的心，而不仅仅是皮埃尔，还有大家的心</t>
  </si>
  <si>
    <t>不是每个孩子都是天使，可马修是。</t>
  </si>
  <si>
    <t>好的老师会帮助你建立正确的三观，在人生旅途中不断获得力量</t>
  </si>
  <si>
    <t>挺好看~</t>
  </si>
  <si>
    <t>建议加入教师资格证入门参考资料，以热爱为前提教学，起码有一半的老师都是校长那种人。</t>
  </si>
  <si>
    <t>初中的时候我们的音乐老师在课堂上给我们放了一部电影，分了几节课看完的，当时记得自己看哭了。好几年过去了，已经忘记那个音乐老师的名字。感谢他给我们看这么好看的电影。还想再看一遍。</t>
  </si>
  <si>
    <t>全剧被欢快的歌声环绕 结局温馨美好</t>
  </si>
  <si>
    <t>遇见一个好老师，是特别幸福的事情</t>
  </si>
  <si>
    <t>还好我们有书，电影，和音乐。</t>
  </si>
  <si>
    <t>作为师范生一直知道两大教育电影，一直也没看，刚好今天重映，在影院看了，在对教育强调统一的现代，和教师繁琐的工作下，还是有所感悟 很多人说不要抱着改变别人的想法的工作，这是自然，但是善良，负责任是根本要求，但是什么是负责任j就很很难把握吧。不得不说导演选角是真的牛。</t>
  </si>
  <si>
    <t>大学时代看过，没一个人都值得尊重。</t>
  </si>
  <si>
    <t>纯净的嗓音，特殊的教育方式。故事尽管平淡，可是却很深刻。</t>
  </si>
  <si>
    <t>初中那会看的，好怀恋啊</t>
  </si>
  <si>
    <t>音乐铺得挺舒适。</t>
  </si>
  <si>
    <t>看完像充了電一般</t>
  </si>
  <si>
    <t>好喜欢领唱小帅哥。</t>
  </si>
  <si>
    <t>好的教育可以改变孩子的一生。</t>
  </si>
  <si>
    <t>不是，爱奇艺的结尾怎么不完整啊啊？啊？啊啊啊啊？</t>
  </si>
  <si>
    <t>虚高啊 童年滤镜吧 第一次看是初中音乐老师给我们放的 音乐确实不错 但这次重映去看并没有觉得拍的很好（）至少不能打动我 纸飞机那场戏还行 叙事上bug很多 三点 1人物动机的转换毫无逻辑  缺乏细节 校长这角色中间突然改变自己的教育想法寓教于乐后来无缘无故又转回去扇巴掌了？？ 2 避重就轻 合唱团主线讲的太过刻意 问题少年刻画都的太弱了 最主要的那个后来一直拍他唱歌。。。 其他的都是一笔带过 人物根本立不起来  3马修和小男孩他妈那条线太多余了 后来给人一种马修是为了接近他妈才珍视小男孩才气的感觉（很奇怪 跟整个片想表达纯净教育的基调非常不符         教育片自诩 但根本没触及到核心 只是走马观花 缺少时代背景 缺乏深度 全放在戏剧冲突上了…… （</t>
  </si>
  <si>
    <t>教师在刚开始出现的作用就是教书育人，以一个灵魂感化另一群灵魂。</t>
  </si>
  <si>
    <t>很温暖的一部老片，经典还是有他的道理的</t>
  </si>
  <si>
    <t>歌 男孩 老师 短裤 学堂 谱</t>
  </si>
  <si>
    <t>最后马修带着贝比诺离开简直不能更美好了(;´༎ຶД༎ຶ`)</t>
  </si>
  <si>
    <t>将音乐唱入人生，一个好老师可以改变一群孩子的命运。</t>
  </si>
  <si>
    <t xml:space="preserve">这部剧让我回忆起了一起隔空看电影的场景 </t>
  </si>
  <si>
    <t>小男孩唱得太好听了吧🎵</t>
  </si>
  <si>
    <t>心头爱</t>
  </si>
  <si>
    <t>很平淡地讲了一个伟大的故事</t>
  </si>
  <si>
    <t>很久之前的电影了，情节忘记了很多。但就我自己的经历来说，没有好老师，我的青春会走向歧途。</t>
  </si>
  <si>
    <t>孩子们其实真实又可爱，谁能想到偷了10万背后的原因只是想买一个热气球，真是让人先是觉得气愤却又怜惜，这才是孩子呀！
音乐也真是能治愈人的东西，放飞纸飞机的那一刻，真的在星期六被接走的小佩皮诺，都是音乐治愈人心的证明！</t>
  </si>
  <si>
    <t>马修给孩子们带来了尊严和希望，是孩子们迷途中的灯塔。</t>
  </si>
  <si>
    <t>作为一名未来可能的教育工作者，皮埃尔开头那句“还有学监，他怎么称呼？”着实有点伤到我的心了。</t>
  </si>
  <si>
    <t>高一的时候看的 纸飞机出来 真的泪目特别棒了</t>
  </si>
  <si>
    <t>【2022.12.02重映日】票根本里终于多了这样一张电影票。雅克贝汉每一个镜头都让我梦回天堂电影院。音乐能治愈一切。</t>
  </si>
  <si>
    <t>除了眼泪，没有什么来形容了。</t>
  </si>
  <si>
    <t>小时候看的，我觉得很难看呀。。。。</t>
  </si>
  <si>
    <t xml:space="preserve"> 我是个不懂音乐的人！</t>
  </si>
  <si>
    <t>剧情差不多都忘了，但是经典永不过时。电影里的老师无论怎样的学生都可以让他们放下屠刀，回头是岸。如今真的做了教师的我真的无比厌恶这个职业。</t>
  </si>
  <si>
    <t>重温一遍，感动之余更是看到童年至真至纯的过去</t>
  </si>
  <si>
    <t>能够遇见一个好老师已经足够幸运</t>
  </si>
  <si>
    <t>4.5 贝比诺好可爱好可爱❤️</t>
  </si>
  <si>
    <t>踏进社会后，许久都不曾静静地去观赏一部电影。如今，又找回了那些许的自我，静若浮絮，卧水而流。
每个人都有着信仰，或金钱，或名利，或那些被社会讥讽的脆弱梦想。
秃头老师的音乐梦，在漫天飘舞的纸飞机中被刻记，伴随那清脆的歌声，暖心，舒放，一切都是那么的值得，也给予我或多或少的能量。</t>
  </si>
  <si>
    <t>那个老师长得像我高中语文老师～</t>
  </si>
  <si>
    <t>教师与学生，好老师真的很重要</t>
  </si>
  <si>
    <t>窗口的纸飞机，泪奔不止。</t>
  </si>
  <si>
    <t>纯洁的孩子需要伟大的教师</t>
  </si>
  <si>
    <t>节奏慢了些，却是隽永悠长</t>
  </si>
  <si>
    <t xml:space="preserve">最美的声音_x000D_
</t>
  </si>
  <si>
    <t>歌声不能更美。。。 心地善良是好教师的重要品格之一。。</t>
  </si>
  <si>
    <t>小学的时候全班一起看的，当初特别感动😭</t>
  </si>
  <si>
    <t>音乐太棒，合唱看哭</t>
  </si>
  <si>
    <t>〖4〗教育从来不是靠棍棒。每一个孩子心里都住着天使，他们需要发泄感情，唱歌，弹琴，甚至是打架，偷东西…老师可能是一个普通人，但是任务是尽可能去开发每一个孩子的最大潜能和给予他们正确的引导。_x000D_  「那漫天的纸飞机，和在窗口挥动的小手，是我对你最大的敬意。“风筝高飞在天空，请别停留。”」</t>
  </si>
  <si>
    <t>看过两遍了，小帅哥真帅，结尾也看哭了。</t>
  </si>
  <si>
    <t>音乐真的会有改变人心的力量 我相信 片尾的那段合唱真的好好听听着听着就哭了</t>
  </si>
  <si>
    <t>这就是我一直崇拜的老师的模样。时隔十多年再看，当年的小学生如今离社畜一步之遥，法语也听懂了不少，可“童年的欢乐，转瞬即逝被遗忘”却成了真...眼泪在流</t>
  </si>
  <si>
    <t>这群孩子之前像是野生的动物，一个耐心引导的人，会让小天使们发光</t>
  </si>
  <si>
    <t>高二的晚自习，语文老师放了这部片子，感谢有这样的老师</t>
  </si>
  <si>
    <t>很经典很有名的片，很奇怪没什么太大的感触。让小天使独唱，他笑的时候有点感动。可能是因为片长稍短了一些，很多地方有种戛然而止的感觉，例如蒙丹的线等等。最后佩皮诺抱着小熊真的太可爱了哈哈哈，我很喜欢乖乖的可爱的佩皮诺。</t>
  </si>
  <si>
    <t>不仅仅是美好的歌声。更重要的是回忆。</t>
  </si>
  <si>
    <t>音乐的确很棒。</t>
  </si>
  <si>
    <t>音乐最是长情</t>
  </si>
  <si>
    <t>音乐很棒，老师很棒。</t>
  </si>
  <si>
    <t>像童话一样，歌非常好听</t>
  </si>
  <si>
    <t>每个人都有童年，每个人都有春天。</t>
  </si>
  <si>
    <t>22/12/02补评: 音乐修补，爱拯救之。</t>
  </si>
  <si>
    <t>好看也好听</t>
  </si>
  <si>
    <t>教育不应有无尽的pua也不应与名利挂钩，马老师是优秀的教育者，他的到来改变了孩子，虽然剧情很普通，不过具有一定的教育意义。全影片的泪点在于纸飞机的送别，挺好的</t>
  </si>
  <si>
    <t>师者仁心。</t>
  </si>
  <si>
    <t>“我爸爸会在星期六接我” 皮比诺的信念是对的 马图被解雇的那天是星期六</t>
  </si>
  <si>
    <t>用独特的角度讲了人之初性本善的故事，有一个好老师 多么重要</t>
  </si>
  <si>
    <t>像个童话故事，略微简单了些。</t>
  </si>
  <si>
    <t>虽然男主老了之后基本快把老师忘了让我有点。。。。。</t>
  </si>
  <si>
    <t>第一次看应是中学，补标。纸飞机和挥动的小手印象深刻。</t>
  </si>
  <si>
    <t>那个孩子被上帝亲吻过，所以得到了天使老师的眷顾。</t>
  </si>
  <si>
    <t>纸飞机和挥动的小手让人感动。
还有小贝贝抱着玩具熊跟马修老师一起走了，哈哈，一日为师终身为父啊</t>
  </si>
  <si>
    <t>也没看过剧情简要 看着剧名就没点开 发现是部温暖的好片</t>
  </si>
  <si>
    <t>遇见一位好老师，是人生一大幸事。很感激我的一位语文老师，一生铭记。</t>
  </si>
  <si>
    <t>看一遍哭3次。伯乐不常有，耐心、温柔、善良带点憨厚甚至局促的伯乐不常有；相信马儿终有一日会成为千里马的伯乐更不常有。</t>
  </si>
  <si>
    <t>不要以固有印象去认识一个人，要从心里去认识一个人，每个小孩生下来都不是坏小孩，或许是因为原生家庭没有好好教导，或许是因为人生艰难的际遇才导致他们不得不变成那样的一个人，如果可以请感化每个心里还燃有希望的小孩，这样做或许可以改变他们的一生。做个温暖的人，心里有梦想的人，遇到逆境也别放弃自己的梦想和心中的温暖，这份力量，会改变自己或者是他人的一生。</t>
  </si>
  <si>
    <t>慕名而看，感动共鸣。孩子们纯真的歌声真的让心灵有得到净化的感觉，一如既往音乐是经典</t>
  </si>
  <si>
    <t>不愧是经典。其实孩子是最需要去认真解读、理解的。他们习惯伪装自己、包装自己。他们渴望自由与爱。</t>
  </si>
  <si>
    <t>请问，有速成班可以让我能够组建一只合唱团吗？</t>
  </si>
  <si>
    <t>果然群众的眼睛是雪亮的，top250，无论年代，9分以上从不失望！</t>
  </si>
  <si>
    <t>贝比诺的坚持和等待是值得的，他离开的那天，刚好是星期六。</t>
  </si>
  <si>
    <t>假期电影n+1
这个老师真好。好的老师可遇不可求</t>
  </si>
  <si>
    <t>看了3次，总在开心中掉泪，很朴实的力量。</t>
  </si>
  <si>
    <t>原来人真的很容易受感动，音乐也是那么好听。</t>
  </si>
  <si>
    <t>这应该是每一个教师都要看的经典。他们相遇在池塘之底，是人生中最灰暗的那段日子，却在彼此心里种好了种子。</t>
  </si>
  <si>
    <t>天使的脸庞和天使的声音。永远无法忘记那一回眸，爱过</t>
  </si>
  <si>
    <t>小时候看的 感人</t>
  </si>
  <si>
    <t>能遇到一位这样的老师是童年的幸运，能这样传承发扬音乐是一个时代的幸运。</t>
  </si>
  <si>
    <t>电影和音乐一样，是可以改变世界的，我坚信</t>
  </si>
  <si>
    <t>“也许改变你一生的就是那个平凡的人”
马修仁爱，学生叛逆，不同的教育方式使少年在改变。当马修神情黯淡地离开，收到了曾经叛逆，邪恶的学生从窗口飞下的卡片，里面写满了祝福与思念，诉说留恋与不舍。并不是每一次的付出都会获得回报，但连付出都吝啬给予，还奢望获得？</t>
  </si>
  <si>
    <t>挺好的，就是结尾感觉很突然，突然就没了，有点意犹未尽</t>
  </si>
  <si>
    <t>所有人都说我像那个叛逆少年。。。</t>
  </si>
  <si>
    <t>小男孩儿好可爱，5+3=53</t>
  </si>
  <si>
    <t>情节记不清了，但是合唱是永远的经典！</t>
  </si>
  <si>
    <t>the music……</t>
  </si>
  <si>
    <t>一个好老师对于孩子来说可能意味着一生的幸运</t>
  </si>
  <si>
    <t>初中英语拓展课？还是高中音乐课？有点想不起来了</t>
  </si>
  <si>
    <t>孩子们的情感是最细腻的</t>
  </si>
  <si>
    <t>三星，即使是再温柔再有耐心的老师也不愿意教导谱架，小不点这样没有天赋的学生。结尾神来之笔，加一星。</t>
  </si>
  <si>
    <t>配乐很好听</t>
  </si>
  <si>
    <t>不行我感觉自己被净化的很彻底</t>
  </si>
  <si>
    <t>感动，净化心灵</t>
  </si>
  <si>
    <t>聪明 善良 有耐心 有方法</t>
  </si>
  <si>
    <t>5加三是多少？ 53啊！！~</t>
  </si>
  <si>
    <t>音乐表演都很好</t>
  </si>
  <si>
    <t>飘扬的歌声~</t>
  </si>
  <si>
    <t>说实话没有很理解这么高的分数。。</t>
  </si>
  <si>
    <t>孩子的声音真好听。</t>
  </si>
  <si>
    <t>在人生的启蒙期遇到这样一位老师，很幸运</t>
  </si>
  <si>
    <t>真的要找到自己所追求一生的爱好，作为梦想，作为事业，如果是创造美丽的让人赏心悦目的艺术，那更是高尚，更是值得歌颂，当然在年少无知的时候有这样一位灯塔更是幸运无比。</t>
  </si>
  <si>
    <t>不知道该说些什么好...
马修 从不是一个失败的人 是好伟大的教育者
好啦 小源要睡觉啦 睡个好觉 梦里也要有歌声</t>
  </si>
  <si>
    <t>好的教育是去开导而不是惩罚。</t>
  </si>
  <si>
    <t>感觉到了教师的伟大，音乐很好看</t>
  </si>
  <si>
    <t>为什么伟大的电影越来越少了</t>
  </si>
  <si>
    <t>好看，池塘之底，淤泥里开出花需要园丁。那个周六等爸爸来接的孤儿，最终等到了接他走的人，很温馨很感人的一部不长的电影，适合下雪天。</t>
  </si>
  <si>
    <t>优秀的学生不是被打出来的</t>
  </si>
  <si>
    <t xml:space="preserve">   看着一堆坏小孩放声歌唱总是很让人雀跃的.</t>
  </si>
  <si>
    <t>很正能量，真正不求名利热爱孩子的老师，希望多些这样的作品，起码让大家知道什么是好的！</t>
  </si>
  <si>
    <t>是不是兄弟，五加三等于几，五十三。</t>
  </si>
  <si>
    <t>光是音乐就可以给五颗星，希望每个人的人生里都有一个马修老师</t>
  </si>
  <si>
    <t xml:space="preserve">   振奋我心。</t>
  </si>
  <si>
    <t>真的很感人，让我想起了某个人有时候想想她真的不配做老师。</t>
  </si>
  <si>
    <t>五星。希望之光，荣耀之巷，童年才是生命之永恒</t>
  </si>
  <si>
    <t>一种从未有过的感动</t>
  </si>
  <si>
    <t>年少不知好老师可贵。希望我跟我爱的人一生能遇见几个这样的好人。</t>
  </si>
  <si>
    <t>马修老师好像我外公真的长得太像了泪目(˶‾᷄ ⁻̫ ‾᷅˵)</t>
  </si>
  <si>
    <t>剧情就还行，歌是真好听啊！</t>
  </si>
  <si>
    <t>教育题材电影的框架大多类似，不同的是用怎样的人物去填满剧情。克莱蒙的人生很多失败，找不到像样的工作，追不到心爱的姑娘，最后被学校开除，但他的教育事业最后成功了，源于他对音乐的热爱和对孩子们的赤子之心</t>
  </si>
  <si>
    <t>多年前初中时看过，大学毕业之后再次重温还是好爱</t>
  </si>
  <si>
    <t>我喜欢的温情片，关于成长。</t>
  </si>
  <si>
    <t xml:space="preserve">回頭翻出來 因為第四次是和妳在如家邊吃炸雞喝啤酒邊看 </t>
  </si>
  <si>
    <t>【8.9】温情如此</t>
  </si>
  <si>
    <t>初中在班上看的，很感动</t>
  </si>
  <si>
    <t>初入师范学校组织了几百号人一起学习了陶行知，接下来就看了这部电影，很叛逆地和同学聊天，直到现在已经毕业了，预计还有十来天就将正式走上教师岗位，已有了实习一年的经验，所以不是那么忐忑不安，在现今社会环境下，更多的是对职业定位的不自信。纵然也有师德败坏者扰乱教师队伍的素质，但我相信依旧又不少清流坚持两面清风，孩子们天性贪玩，几乎没有谁生下来就喜欢坐着认真听讲完成作业看书，家长的影响和教师的引导起到非常大的作用。一年的教学下来，我发现孩子们其实也是个小大人，而大人们也不过是个大小孩。他们总是有很多意想不到的疑惑，他们也能很敏锐地察觉到谁对自己好，他们有时候很可气，有时候有可爱到爆~
结合教育学心理学的理论知识来看，从马修老师身上看到了如何将关爱学生，素质教育，以人为本，家校合一，因材施教，循循善诱</t>
  </si>
  <si>
    <t>关于教育，里边表现的很全面。</t>
  </si>
  <si>
    <t>成长经典</t>
  </si>
  <si>
    <t>也许多一点耐心，换一种方式，可能就会有不一样的收获。</t>
  </si>
  <si>
    <t>师者，传道受业解惑。遇到一位好老师真的很重要。</t>
  </si>
  <si>
    <t>一群顽劣成性的学生，一位充满爱心，循循善诱的教师，或许有些老套，但因为有了音乐的贯穿，有了那天籁的童声合唱，令电影中的温情感人至深</t>
  </si>
  <si>
    <t>满满满分~~~</t>
  </si>
  <si>
    <t>（教育真的承担着很重的社会责任</t>
  </si>
  <si>
    <t>马修老师用他的灵魂感化人</t>
  </si>
  <si>
    <t>我以为他能把那个最难管教的孩子感化，然而没有，很棒！！！这也许就是安排好的</t>
  </si>
  <si>
    <t>怎样改变一个孩子，要用爱。</t>
  </si>
  <si>
    <t>真正的老师是你交给他可以热爱的东西，而不是一味的说说说。</t>
  </si>
  <si>
    <t>师为人之父。</t>
  </si>
  <si>
    <t>没什么太大感触</t>
  </si>
  <si>
    <t>天使的声音天使的长相</t>
  </si>
  <si>
    <t>天籁之声 触碰到内心最柔软的深处……温暖而动人，一次心灵的洗礼</t>
  </si>
  <si>
    <t>经典的经典</t>
  </si>
  <si>
    <t>好听又好看</t>
  </si>
  <si>
    <t>真温暖</t>
  </si>
  <si>
    <t>至今觉得是教育片中的经典。</t>
  </si>
  <si>
    <t>你长大了。</t>
  </si>
  <si>
    <t>喜欢那个有点儿倔强还有些爱才的老师～</t>
  </si>
  <si>
    <t>孩子们本来都是天使……</t>
  </si>
  <si>
    <t xml:space="preserve">心都要化了
</t>
  </si>
  <si>
    <t>挺厉害的一部电影，很感人（教育是用来提高人的手段，音乐让人成为不可能）</t>
  </si>
  <si>
    <t>简单与美好</t>
  </si>
  <si>
    <t>很感动  有个男生的声音超好听！</t>
  </si>
  <si>
    <t>可以给孩子们看看。</t>
  </si>
  <si>
    <t>经典的电影，大学不同公需课老师放过好几遍，每次看内心都会被那位有智慧有爱心有耐心有情怀的老师折服，前几天又和一群小伙伴们看了一遍，内心依旧又来了洗礼，我爱这样的老师，也爱这样的电影，什么时候中国能有这种电影，依旧还没看到。</t>
  </si>
  <si>
    <t>全篇比较平淡但看着不打瞌睡，最后窗户上一排排小手和满天纸飞机还是挺感动的</t>
  </si>
  <si>
    <t>我真的感觉我被净化了。听合唱的时候心一颤一颤的。遗憾那个暴力倾向的孩子，被误解，没有走上正道…</t>
  </si>
  <si>
    <t>补片，初中看的，记忆深刻</t>
  </si>
  <si>
    <t>永远别说永远，一切皆有可能。</t>
  </si>
  <si>
    <t>不要轻易放弃一个人。</t>
  </si>
  <si>
    <t>当一个真正具有人文关怀的老师在生活中真的少见。对于差生也不能全盘否定，因为一个举动可能会造成截然不同的结局</t>
  </si>
  <si>
    <t>一个好的启蒙老师可以改变孩子的一生 电影的温馨和感人让人觉得温暖如春。</t>
  </si>
  <si>
    <t>纸飞机洒落的时候，我被击垮了。</t>
  </si>
  <si>
    <t>好的电影，像一首音乐，一直为人们咏唱。</t>
  </si>
  <si>
    <t>可敬的代课教师，可爱的贝比诺，天籁般的合唱</t>
  </si>
  <si>
    <t>天籁一般的童声简直太治愈了，可能这是很接近天堂的存在吧</t>
  </si>
  <si>
    <t>他坚信家人会在周六来接他，马修带他离开那天，正好是周六</t>
  </si>
  <si>
    <t>简单的故事却有触及人心最柔软之处的力量，拥有爱真诚善意理解的老师和需要这些的学生们相伴成长共同谱写动人的歌，孩子们的声音真是天籁！</t>
  </si>
  <si>
    <t>音乐鉴赏课上看的。歌挺好听。感人。</t>
  </si>
  <si>
    <t>教育心理学的电影，剧情一般</t>
  </si>
  <si>
    <t>能遇到这样一位老师，能遇到这样一群学生，都是幸运的</t>
  </si>
  <si>
    <t>热爱音乐的一群人，电影配乐好听极了</t>
  </si>
  <si>
    <t>这个看的时间更久远！可还是记得那时看的时候的震惊的感觉</t>
  </si>
  <si>
    <t xml:space="preserve">纯真的感动 悦耳的歌声 放飞的飞机 都让我泪目 </t>
  </si>
  <si>
    <t>放羊班。很喜欢里面的合唱~</t>
  </si>
  <si>
    <t>被那个美少年迷得七晕八素的 = =</t>
  </si>
  <si>
    <t>教育永远是对孩子成长最大的影响。知己伯乐难求。人性终为善</t>
  </si>
  <si>
    <t>晨曦般的声音。
在圣马克教堂儿童唱诗班歌声的铺陈下，影片在阐扬爱的教育之余，也同时应验了音乐启发性灵的力量。
通往心灵与爱的大门，对于“水池底部”的孩子们来说，在1950年的那个风清草软的春天，已然被打开，但对于我们来说，看完影片的那一刻，可能才刚刚打开吧。</t>
  </si>
  <si>
    <t>从窗户飞出来的告别纸飞机和孩子们摇摆的小手，马修从来不是失败的教育家</t>
  </si>
  <si>
    <t>很温情的一部电影，但是如果最后马修老师能够把孩子们给他的飞机信纸全部捡起来，就更好了。</t>
  </si>
  <si>
    <t>“你为什么偷那20万”“因为我想买个热气球”，这个世界上没有绝对的坏孩子。满操场的纸飞机和挥动的小手，其实，他们只是换了个方式送别，他们并没有在顺从下变得冷漠。最感动的是，小佩终于在星期六那天，拎着小包袱，跟爸爸回家了。</t>
  </si>
  <si>
    <t>啦啦啦啦</t>
  </si>
  <si>
    <t>孩子的懂事对我比较像是冷漠，飞舞的纸飞机和挥动的小手是孩子们的感谢吧，光头老师，再见</t>
  </si>
  <si>
    <t xml:space="preserve">呜呜呜佩皮诺终于在某一个周六等到了他的爸爸   他真的是那些孩子们的救赎 </t>
  </si>
  <si>
    <t>2021-07-24
没有选择权的童年，是善良的老师带来了美好的音乐环境</t>
  </si>
  <si>
    <t>孩子们唱出来的都是天籁之音，只有大人们的总总利害关系让人忽略这美好的歌声。</t>
  </si>
  <si>
    <t>非常令人感动，这个男主虽然不帅，可是很有光芒，这样的好老师存在吗？我深表怀疑</t>
  </si>
  <si>
    <t>最终蒙丹没有被感化成功，有种遗憾真实的美。
马修老师真勇敢！</t>
  </si>
  <si>
    <t>你在我心中种下一朵花，我便能芬芳一片天。感恩那些曾经给过我们心灵财富的人。</t>
  </si>
  <si>
    <t>好的老师离别，总有一场特别的欢送，比如基廷，再比如马修。</t>
  </si>
  <si>
    <t>整个电影人物的情绪好像都不强烈，但是眼神都好绝。好孩子和坏孩子往往是成年人的先入为主，缺的只是一个愿意倾听的引导人。最后皮皮诺等到了爸爸，太好哭了</t>
  </si>
  <si>
    <t>还记得第一次看的时候是在初中的音乐课，真的很让人怀念</t>
  </si>
  <si>
    <t>遇到个好老师</t>
  </si>
  <si>
    <t>最推荐的五部电影之一，如果每个师长都看过这部电影并从中受益，世界将不同。</t>
  </si>
  <si>
    <t>很感动的电影，电影音乐也很不错~</t>
  </si>
  <si>
    <t>感谢我的高中老师，没有放弃我。</t>
  </si>
  <si>
    <t>片子其实还行，但个人说不上多喜欢，同样是讲教书育人，看死亡诗社时带给我的情绪感触明显更大</t>
  </si>
  <si>
    <t>想想自己一生一过那么多老师，真正意义上的好老师也只有两个。</t>
  </si>
  <si>
    <t>真诚的电影总是能牢牢抓住人的心，秃头的马修老师带领他的学生们在欢娱的五线谱上学会了理解、宽容和爱。</t>
  </si>
  <si>
    <t>初中的时候，语文老师在教室里放的。留下了唱诗班的歌声在脑海里回响。</t>
  </si>
  <si>
    <t>我只能说马修老师太伟大了。还有那清澈的不含一丝杂质的歌声，让我看到了童年，我们的，他们的，发着光暖色调的童年。</t>
  </si>
  <si>
    <t>这是我看过最好看的校园电影</t>
  </si>
  <si>
    <t>补一个看过</t>
  </si>
  <si>
    <t>很适合引进国内，没有过多的戏剧冲突才有难得的真实感</t>
  </si>
  <si>
    <t>绝对经典，收藏在本本里了。</t>
  </si>
  <si>
    <t>再看还是很经典，音乐给人希望</t>
  </si>
  <si>
    <t>去看重映了。坐在我左边的大哥在电影刚开演就嘴里哼歌+跺脚踩点。后来我干脆坐到空着的前排了。结果到了在伯爵夫人面前合唱的部分，从我后面就传来啜泣和吸鼻子的声音…omg这大哥居然哭了，哭得好难过。</t>
  </si>
  <si>
    <t>五星好评！！强推！！</t>
  </si>
  <si>
    <t>道法老师给放的，分了三次看完没什么感觉，挺平淡的，只能说挺感动，待我写完观后感归来</t>
  </si>
  <si>
    <t>不是很棒</t>
  </si>
  <si>
    <t>电影中的小演员都非常的可爱帅气，独唱的嗓音真的惊为天人啊</t>
  </si>
  <si>
    <t>没多大感触的，请去电影院看，媒介即讯息，不要炫耀自己的无知</t>
  </si>
  <si>
    <t>这部片子应该和 天堂电影院一起看，及其接近的表达手法和故事轮廓。</t>
  </si>
  <si>
    <t>555小贝贝好可爱</t>
  </si>
  <si>
    <t>好早之前老师在课上放给我们看的，很感动</t>
  </si>
  <si>
    <t>看过，没什么印象了。。。</t>
  </si>
  <si>
    <t>孩子们的天性并不坏，如果一味高压政策，就会往坏的方向发展，而以信任、包容、坦诚的心去面对他们，结果就会有转机。</t>
  </si>
  <si>
    <t>初二时由于各种巧合学校只一天课这部电影就是这天看的 看完就放了一天假 我的音乐片启蒙了属于是</t>
  </si>
  <si>
    <t>我难得会二刷的电影之一</t>
  </si>
  <si>
    <t>Ne jamais dire jamais,il y a toujours qulque chose qui attend.. 永远别说永远,凡事都有可能</t>
  </si>
  <si>
    <t>当初毕业的时候班主任放的一部影片，说实话有点看不懂表达的意思。但看完还不错吧，可能需要再品味一遍。</t>
  </si>
  <si>
    <t>怀念……我们一起在教室看法语片</t>
  </si>
  <si>
    <t>老师对于学生的影响太大，希望每一位老师都能记住这个道理</t>
  </si>
  <si>
    <t>“黑暗中的方向
  希望之光
  生命的热忱
  荣耀之巷
  童年的欢乐
  转瞬即逝被遗忘
  一道绚烂金光
  在小道尽头闪亮”</t>
  </si>
  <si>
    <t>原版的还能看看，剧情老套但经典，片子中的和声真心好听！</t>
  </si>
  <si>
    <t>教师铸就的奇迹是精英，圣人铸就的奇迹是灵魂；不同之处在于，凡人用的是脑，圣人用的是心。PS:音乐在这里面起了微妙的作用</t>
  </si>
  <si>
    <t>音乐的感染力如此矣</t>
  </si>
  <si>
    <t>最美的童声 最真的人心</t>
  </si>
  <si>
    <t>感动的是在你最无助、失落、沮丧的时候那个为你伸出一把手的人！有时候真的就改变了一个人的一身…</t>
  </si>
  <si>
    <t>遇见一位好老师是多么幸运的一件事</t>
  </si>
  <si>
    <t>音乐可以浇灌孩子幼小的心灵让他们感受世间是充满爱和希望的，唯一遗憾的是蒙丹还是没有变好</t>
  </si>
  <si>
    <t>满是美好....</t>
  </si>
  <si>
    <t>美妙的音乐+可爱的小正太..绝配！</t>
  </si>
  <si>
    <t>终归是恶有恶报啦</t>
  </si>
  <si>
    <t>震撼，看了重映版，印象最深的就是片尾曲的生命之热，以及那一段段让灵魂共鸣的歌曲。还有法语的merci真得好好听！</t>
  </si>
  <si>
    <t>重看/后窗放映🎥：最近有在认真感受音乐的力量。</t>
  </si>
  <si>
    <t>看了这个才知道老师真的可以是灵魂工程师。</t>
  </si>
  <si>
    <t>越长大也越发现教育到底有多重要，愿所有人的启蒙阶段都遇到一位好老师</t>
  </si>
  <si>
    <t>音乐确实是一剂良药。</t>
  </si>
  <si>
    <t>一切都刚好</t>
  </si>
  <si>
    <t>这种好老师~ 纸飞机飞出来时 泪流满面！</t>
  </si>
  <si>
    <t>呐，本科毕业论文写了这个</t>
  </si>
  <si>
    <t>当年看完之后每天就咕哝这些名字，真的是一部可爱的影片。</t>
  </si>
  <si>
    <t>太喜欢这种类型的电影，看了整个人都觉得温暖</t>
  </si>
  <si>
    <t>最后马修把佩皮诺带走了真的是很温暖的结局</t>
  </si>
  <si>
    <t>马修老师最后离别的场景，孩子们从窗户扔下折成飞机的字条与他告别，唱着歌挥着手，我想他所有的付出都有了回报</t>
  </si>
  <si>
    <t>冬日里的涮锅，暖暖的 很贴心</t>
  </si>
  <si>
    <t>真挚的情感！！</t>
  </si>
  <si>
    <t>我始终认为教师是最重要的职业，应该给予教师更高的待遇。（教书育人者为教师）</t>
  </si>
  <si>
    <t>音乐课上看的</t>
  </si>
  <si>
    <t>小时候的佩皮诺真的太太太太太太可爱了</t>
  </si>
  <si>
    <t>真正的满分电影！看过三遍！永远不会忘记美妙的歌声和鼓舞人心的美好故事。Vois sur ton chemin…</t>
  </si>
  <si>
    <t>二刷。</t>
  </si>
  <si>
    <t>《风筝》响起的时候是真的枯了</t>
  </si>
  <si>
    <t>他们不是问题小孩，只不过是需要一个人带他们走到属于他们的正轨</t>
  </si>
  <si>
    <t xml:space="preserve">MUSIC </t>
  </si>
  <si>
    <t>高中音乐课分了无数次看完 明白了什么叫做天籁</t>
  </si>
  <si>
    <t>感动又让我觉得融入了现实，真诚的电影。有侧重的受到音乐影响的小天才，也有不服管教离开的，还有可爱执着等待的小配角，以及一大群启蒙受众。老师真的很好，很真实很朴素又执着音乐梦想，是个伟大的普通人。教育？音乐？当时的社会背景？唯有爱来解释永远是最合适的！</t>
  </si>
  <si>
    <t>放牛班的孩子也应该有春天！！</t>
  </si>
  <si>
    <t>一部口碑炸裂的温情法国片，搞笑小段子穿插在影片中，结尾纸飞机也蛮感人，但看完后总感觉片子很平淡，很朴实。或许是期望值太高了。</t>
  </si>
  <si>
    <t>很暖很有爱，纸飞机承载着关心</t>
  </si>
  <si>
    <t>小男主角是个歌手，电影很经典</t>
  </si>
  <si>
    <t>2019/11/18重溫</t>
  </si>
  <si>
    <t xml:space="preserve">  音乐是这个世界上能够升华人的艺术之一。之前背教资中的教师职业道德规范，其中有一点，教师应当做到教书育人。电影中的老师是育人的最好注解。所谓的问题孩子可能只是缺乏理解的可怜人。这才是教育的伟大，一个普普通通的教师没有这么大的耐心，也没有这么崇高的理想。电影终归是电影。</t>
  </si>
  <si>
    <t>“人们能唱着我写的歌”老师也实现了愿望，真好。莫翰奇唱歌真的好好听！</t>
  </si>
  <si>
    <t>如果我能遇到马修老师 如果现实生活中的马修老师都执着守住重要的东西</t>
  </si>
  <si>
    <t>少有的让我看到流泪的片儿。</t>
  </si>
  <si>
    <t>2010-08-05。喜欢这种温馨而有些平淡的电影，原声精彩，被收为手机铃声。</t>
  </si>
  <si>
    <t>音乐很好听啊~</t>
  </si>
  <si>
    <t>上初中的时候老师播放过，有零星一点的印象。
是个非常不错的电影！</t>
  </si>
  <si>
    <t>能在大荧幕看到，一定要珍惜。很多时候孩子只是父母的意外，然而这世界缺失应对意外的能力。一个不轻易否定孩子的音乐老师，就有莫大的力量</t>
  </si>
  <si>
    <t>感觉昨天看过的那个韩国电影和声有点模仿放牛班的春天</t>
  </si>
  <si>
    <t>爱的教育😭😭怪温暖治愈的，一个启蒙老师，一个恰当的教育方式真的很重要。</t>
  </si>
  <si>
    <t>孟丹那条故事线我觉得更精彩，甚至更适合当主线。</t>
  </si>
  <si>
    <t>喜欢这样的电影   音乐的世界很可爱</t>
  </si>
  <si>
    <t>一部温情到俗套的电影，在马修招手让赌气的皮埃尔唱他独唱的部分时让我泪崩。</t>
  </si>
  <si>
    <t>有爱心的老师！</t>
  </si>
  <si>
    <t>音乐真好听~~~~</t>
  </si>
  <si>
    <t>苦中作乐，在泥潭里寻找田园。</t>
  </si>
  <si>
    <t>四星是因为
没有惊艳到我</t>
  </si>
  <si>
    <t>真的很好看……很喜欢 故事很美好！！！在一年的结尾看这样一部好电影真的心情愉快 感觉圆满了</t>
  </si>
  <si>
    <t>音乐赞。🇸🇪飞🇨🇻</t>
  </si>
  <si>
    <t>“放牛班”，台湾译过来的名称，是有一些好奇在里面的。可爱的佩皮诺让我久久难忘，既开心又难过。希望每个孩子的童年都能被温柔对待。他们不是“差生”，他们需要被爱。</t>
  </si>
  <si>
    <t>这个必须力荐</t>
  </si>
  <si>
    <t>偶然听到里面的歌曲，再看这部片的。音乐，好老师，大家对美好的追求，拯救了这群孩子</t>
  </si>
  <si>
    <t>once again</t>
  </si>
  <si>
    <t>满满的温暖</t>
  </si>
  <si>
    <t>一个好的教师 不仅是教师</t>
  </si>
  <si>
    <t>朴素真挚的情感永远打动人心.</t>
  </si>
  <si>
    <t>我记得音乐巨好听，那个小男孩巨帅。</t>
  </si>
  <si>
    <t>音乐真美，声音真好听～纸飞机那里都看哭了～</t>
  </si>
  <si>
    <t>酒喝太快的确容易上头和想吐</t>
  </si>
  <si>
    <t>小男孩的声音太美好了……</t>
  </si>
  <si>
    <t>一部温暖治愈的电影。既不过分煽情，又不脱离现实，拍的真好</t>
  </si>
  <si>
    <t>最后送别里孩子们的歌声和窗口飞出的纸飞机让我哭惨了，就像歌中说的那样，马修是孩子们黑暗里的光啊。</t>
  </si>
  <si>
    <t xml:space="preserve"> 看的第一部法国电影 从此爱上法国 法语</t>
  </si>
  <si>
    <t>就不该把你放那么长时间不理不采</t>
  </si>
  <si>
    <t>不会忘记那首歌</t>
  </si>
  <si>
    <t>乱激动的~</t>
  </si>
  <si>
    <t>孩子在启蒙时期能够遇到最好的老师，是最幸运的事情，“放牛班”，也终于迎来属于他们的春天</t>
  </si>
  <si>
    <t>大爱电影的名字，老师给我印象很深。打算重看啦！</t>
  </si>
  <si>
    <t>emmm
小男孩好帅唱歌好好听
嫉妒使我变强</t>
  </si>
  <si>
    <t>初中音乐老师组织我班的同学们一起在课上看的，关于当时的记忆已经模糊了，但这部电影带给我的感动却永不能忘。</t>
  </si>
  <si>
    <t>是我初中的时候，班主任给放的，那时候也不懂什么，现在想想剧情都忘了，找时间再看一遍，能和大家一起看真好。</t>
  </si>
  <si>
    <t>其实我感觉在整个影片中，我并没有感到有什么特别感动的地方…可能跟我的现实生活不是很相似吧！给我最大的感受是：马修老师很聪明，也很能替学生考虑！两种不同的老师，学生有两种不同的人生！真希望当今的老师能多一点！后来听到她里面歌，还是蛮好听，蛮励志的！唯一笑点：5+3=53</t>
  </si>
  <si>
    <t>我叫贝比诺，我能对谁这样说，有谁能对我这样说</t>
  </si>
  <si>
    <t>纸飞机和窗台上挥动的手，是孩子们对老师最诚挚的敬意。</t>
  </si>
  <si>
    <t>看完超感动，马修是个好老师。</t>
  </si>
  <si>
    <t>好的音乐可以净化心灵。</t>
  </si>
  <si>
    <t>教育主题，中规中矩。配乐极佳。</t>
  </si>
  <si>
    <t>音乐真是治愈心理的良药，尽管一句都听不懂，但那样的优美、明朗，怎么会不被打动。</t>
  </si>
  <si>
    <t>这部经典电影直到今天才看</t>
  </si>
  <si>
    <t>如同监狱般的学校，却因马修闪出救赎之光。固然有的问题少年救不了。</t>
  </si>
  <si>
    <t>很感人的一部电影，不管在多么苦痛艰难的时代背景下，音乐和艺术永远是能净化人的心灵的事情。想到自己小时候多少堂音乐课被取消，被当做自习，被语数外抢走。哪怕直到今天，依旧很多人不知道艺术的价值。人的一生真的不应该只是为了生存呀，丰富的心灵体验怎可能抛弃，那样的灵魂一定是死的。</t>
  </si>
  <si>
    <t>有太多的话想说，研究生阶段到目前看到的最喜欢的电影</t>
  </si>
  <si>
    <t>温情脉脉而富有喜感的师生故事</t>
  </si>
  <si>
    <t>记得这部电影不是特地去寻找的，是那个时候电视里播放才看到的，只能说真好</t>
  </si>
  <si>
    <t>这部电影已经看过两次了，灰扑扑的画面一幅接着一幅，老师用音乐稍稍打开了学生们感知世界的出口，稚嫩的童音缓缓流出厚重墙壁上的窗口，那窗口飞出的纸飞机令人心酸又感动。春风化雨的师恩浇灌了学生们敏感且无知的心灵，指点部分人的迷津而后远走，跟「死亡诗社」里的基丁老师有何不同呢？也许一个老师是留下自由的火种，而另一个老师是给学生打开一扇可以看见爱与希望的窗。但是，两位老师最后的出走是何其相似，被他们影响了的学生又是何其幸运。</t>
  </si>
  <si>
    <t>简单，动人，外加让人难忘的音乐</t>
  </si>
  <si>
    <t>2023.5.14 寝室和室友一起
很有教育意义，但不是我的点吧，没有特别吸引我的地方。</t>
  </si>
  <si>
    <t>电影频道看过后半段算吗</t>
  </si>
  <si>
    <t>成长。。。</t>
  </si>
  <si>
    <t>音乐就是那样震撼人心。</t>
  </si>
  <si>
    <t>天籟不正是如此的嗎？</t>
  </si>
  <si>
    <t>我记得我人生第一次被停课的那天 学校组织看了这个电影。后来大家都跟我说这个好好看。。后来又过了一年 上了大学终于把这个看了</t>
  </si>
  <si>
    <t xml:space="preserve">很感人 很励志的一个故事吧 马修来到一所很特别的学校 这里都是问题孩子 他没有放弃每个孩子 叫他们唱歌 孩子们逐渐团结起来 不在调皮捣蛋 因为他们找到了更多的乐趣 每个孩子都不应该被放弃 电影一开始色调很低沉 后来随着孩子们的变化逐渐就变得明亮起来 很温馨的画面 阳光照耀着 暖洋洋的撒在草坪上 一群孩子站在高墙上 手里放着纸飞机 嘴里唱着马修教他们的歌 以他们的方式为马修送别 </t>
  </si>
  <si>
    <t>大一电影教师三连发之一</t>
  </si>
  <si>
    <t>故事简单又动人，音乐宛如天籁</t>
  </si>
  <si>
    <t>黑暗中的方向，希望之光，生命的热忱，荣耀的巷子，童年的欢乐，转瞬消失即被遗忘，一道灿烂的金光，在小道尽头闪亮（啊啊啊天籁童声）</t>
  </si>
  <si>
    <t>印象最深的是那首风筝，“空中飞舞的风筝，请你别停下，飞往大海，飘向高空，一个孩子在望着你呐”</t>
  </si>
  <si>
    <t>佩皮诺太可爱了。
星期六，父亲会带走他。</t>
  </si>
  <si>
    <t>好可爱的一群人，好有爱的老师，小男主妈妈好美好有气质</t>
  </si>
  <si>
    <t>教育领域经典之一了吧。以爱去感化实例。值得看的，歌也唱的好听。本科期间公共课看过，感触还是蛮深的。</t>
  </si>
  <si>
    <t>美好温暖，最后马修被校长解雇离开学校那些飞出教室的纸飞机和在窗口挥动的小手，以及马修正要上汽车，看到孤儿佩齐诺带着行李跑来央求带他走呜呜呜泪目</t>
  </si>
  <si>
    <t>对孩子来说，这不仅是音乐，这是心灵的救赎。</t>
  </si>
  <si>
    <t>影片剧作水平太差了…也没啥表演，人物动机混乱</t>
  </si>
  <si>
    <t>马修的到来使孩子们的春天，他耐心、才华横溢，深知教育的重要性。不计较名望，默默做着平凡的音乐老师。平凡而不平凡，有自己的坚持，人格魅力四射。</t>
  </si>
  <si>
    <t>老师确实能影响一个人的一生</t>
  </si>
  <si>
    <t>音乐是这个世界上最治愈的东西…</t>
  </si>
  <si>
    <t>合唱很美，一股淡淡的忧伤~</t>
  </si>
  <si>
    <t>温暖，教育题材为我喜爱。</t>
  </si>
  <si>
    <t>没想象中好</t>
  </si>
  <si>
    <t>然而终究他还是离开了，只留下孩子们继续成长，在白发苍苍时，一起回忆起他。</t>
  </si>
  <si>
    <t>马修老师走的时候，孩子们唱歌从窗口扔纸飞机，并伸出手向他告别那一段真的很感人。莫翰奇的眼睛好看</t>
  </si>
  <si>
    <t>哭到不能自已
一半就开始流泪。
他的事迹无人知晓，他的功名与世长存</t>
  </si>
  <si>
    <t>真正感人的声音</t>
  </si>
  <si>
    <t>不是失败的老师和失败的音乐家，是成功的教育家。
电影里的合唱都好好听噢。</t>
  </si>
  <si>
    <t>佩皮诺真的好可爱，好像揉一揉，抱一抱，带他回家。</t>
  </si>
  <si>
    <t>教育是一朵云推动另一朵云，一颗灵魂唤醒另一颗灵魂。</t>
  </si>
  <si>
    <t>初一的时候 李老师跟我放的这个片子 当时只是觉得名字好奇怪 我们大概用了四五节课才看完的。只觉得 学生遇到一位好老师 真的很重要 人生轨迹也会有所不同的。</t>
  </si>
  <si>
    <t>愿你遇到这样的好老师;
第二遍，特别喜欢听里面的音乐</t>
  </si>
  <si>
    <t>很感人啊</t>
  </si>
  <si>
    <t>一个好老师能改变人的一生</t>
  </si>
  <si>
    <t>这样的老师万里挑一</t>
  </si>
  <si>
    <t>在进入五中正式学习前，做的最美的一场梦。</t>
  </si>
  <si>
    <t>一个好老师，真的可以改变命运</t>
  </si>
  <si>
    <t>高中时候音乐课上看的。永远永远不要失去希望，找到春天所在</t>
  </si>
  <si>
    <t>没人关心那些普通孩子最后的去向吗？
昙花一现的好老师真的能改变他们的人生轨迹吗？</t>
  </si>
  <si>
    <t>里面的每一首歌都在我的歌单里~ 希望与治愈的故事</t>
  </si>
  <si>
    <t>这经典电影知道了很久才来认真看过，一部理想主义者的电影。相比后来同类型的电影来说，这部影片男主角从一开始用各种方式来把这些坏孩子拉回正道，音乐是他最擅长、最成功的一种方式。尽管结局并不圆满，但也真实的表现了，理想主义者的执着和这个现实世界的格格不入。</t>
  </si>
  <si>
    <t>Just soso</t>
  </si>
  <si>
    <t>来自天堂~~</t>
  </si>
  <si>
    <t>童声合唱真好听啊</t>
  </si>
  <si>
    <t xml:space="preserve">“一个不成功的音乐家，一个小小的学监。”一个特殊的学校，一群叛逆的孩子，竟然能够在马修先生的不懈努力指导下，唱得那么好听。看完第一感受：自惭形秽，自叹不如，马修老师太好了~马修离职的时候窗口那一双双小手真是让人感动！_x000D_
</t>
  </si>
  <si>
    <t>仅仅为了音乐就可以一遍遍欣赏的电影。结局并不童话，却平实感人。无法忘记的法国少年像湖水一样的眼睛和天籁的歌声</t>
  </si>
  <si>
    <t>电影频道的夜间电影，当时都认为那是很经典的电影，看下来还不错，那个小男孩的嗓音条件真是好到不行，故事结构的创意很也有意思~~</t>
  </si>
  <si>
    <t>看过好多次，真的好看。</t>
  </si>
  <si>
    <t>我是先看的和声 后看的放牛班的春天 和声已经让我深感音乐能融化人心，在这部电影里表达得更加深刻，情节也刻画得更感人</t>
  </si>
  <si>
    <t>小学的时候就看过了，温馨</t>
  </si>
  <si>
    <t>成长遇到这样一位温情的老师多么幸运。</t>
  </si>
  <si>
    <t>2017.2.3   12:55</t>
  </si>
  <si>
    <t>漫天降落的纸飞机 窗边露出挥着的小手 我们一起训练的合唱曲</t>
  </si>
  <si>
    <t>治愈系，那么美好的老师可能千万分之一吧！最后那个piu piu piu好搞笑</t>
  </si>
  <si>
    <t>配乐多少星都不嫌少</t>
  </si>
  <si>
    <t>再淘气的孩子都会因为遇到一个懂得宽容 懂得理解的老师而变得柔软 结尾马修离职孩子们反锁集体唱歌扔纸飞机那个画面真的好暖呀～</t>
  </si>
  <si>
    <t>建议这部电影列为所有老师必看影片。</t>
  </si>
  <si>
    <t>教育的意义是巨大的，没有坏孩子，只有被放弃的孩子</t>
  </si>
  <si>
    <t>很喜欢那个天使面孔的男孩。</t>
  </si>
  <si>
    <t>歌曲唱的不错</t>
  </si>
  <si>
    <t>补分，好像小学初中高中大学的某节课上 都会再次重温。大学的小组作业和同学们一起表演了一个片段 感觉能记很久很久🤧</t>
  </si>
  <si>
    <t>好的老师确实可以让放牛班的孩子们也有春天，电影很好看，歌很好听，印象深刻的一部电影。</t>
  </si>
  <si>
    <t>为什么我小时候没遇到这么好的老师，羡慕这个班级</t>
  </si>
  <si>
    <t>法语歌真好听！</t>
  </si>
  <si>
    <t>最令人的感动的叙述莫过于纸飞机的留言、窗台看不见的脸的挥手和涤荡人心的童真歌声的送别。新颖的叙述方法和镜头语言。
而最后不能被拯救的男孩放火烧了塘底学校，也是对真实的尊重，教育不能拯救一切，真相总是带有遗憾的。情节是跟着活生生的人物性格往下奔跑，不能受制于导演，这样的人物才是真的，才是活的，才能让人感受到现实的</t>
  </si>
  <si>
    <t>我音乐差，对片子里的音乐除了好听外产生不了太多共鸣。电影的情节和立意比较老套，中规中矩吧。</t>
  </si>
  <si>
    <t>这是一步完美的电影，有时候就喜欢重温一遍，很喜欢这种类型的</t>
  </si>
  <si>
    <t>老师对学生而言，究竟意味着什么。只有你经历过才知道。——致我一年的教师生涯。</t>
  </si>
  <si>
    <t>一棵树摇动另一棵树，一朵云推动另一朵云，一个灵魂唤醒另一个灵魂。</t>
  </si>
  <si>
    <t>是天籁，也是顽皮天真的不知该怎样与权势相抗，是音乐(马修）带他们回归本真，追逐本该属于自己的自由。</t>
  </si>
  <si>
    <t>只有爱能感化一切</t>
  </si>
  <si>
    <t>启蒙老师如此重要，但却在成年之后很难回忆起他的名字。</t>
  </si>
  <si>
    <t>先听了电影的soundtrack,然后看了电影，深深为之感动。一个好老师，不一定要有多高的音乐天分，有多牛的学术造诣，但一定要在乎自己的学生。</t>
  </si>
  <si>
    <t>我无法形容我现在刚刚看完的心情，我才大二就已经不记得我所有高中班主任和老师的姓名，可我却记得初中那些老师的名字，一个好的老师一身都不会忘记的。</t>
  </si>
  <si>
    <t>当年音乐课上看的，剧情依稀还有点印象吧，已经很淡了，但那种感动今天看到这名字还记得</t>
  </si>
  <si>
    <t>“他的执着等待是有回报的，那天正好是一个星期六”。艺术本身就是救赎。</t>
  </si>
  <si>
    <t>不只是音乐，还有艺术，体育等等，他们对于人格的塑造是毋庸置疑的，是不用言语就等懂得</t>
  </si>
  <si>
    <t>教育者应该始终心怀爱，要用体罚来维持的教育是最失败的教育。</t>
  </si>
  <si>
    <t>推荐，每个学生如果能遇到一个好老师，真是三生有幸。</t>
  </si>
  <si>
    <t xml:space="preserve">像一杯温润肠胃让全身细胞舒缓的温开水，任何的评价都是苍白的。
不论多混蛋的学生，若能得到这水一般的呵护，都会找到他自己的灵魂。
</t>
  </si>
  <si>
    <t>为嘛我都没有遇到这样老师</t>
  </si>
  <si>
    <t>想要一个佩皮诺一样的弟弟。（不过我表弟跟佩皮诺一样可爱，已经很满足了）</t>
  </si>
  <si>
    <t>还有许许多多像马修一样的人 感恩</t>
  </si>
  <si>
    <t>童声天籁，成长教育，爱与奉献~</t>
  </si>
  <si>
    <t>宇宙级启蒙</t>
  </si>
  <si>
    <t>电影中的音乐非常动听，也串起了整个故事。故事很感人，马修老师在这些孩子的成长过程中，起到了很重要的作用。</t>
  </si>
  <si>
    <t>暖暖的，音乐和爱的力量</t>
  </si>
  <si>
    <t>高二在班上看的，男主有那样的导师真的好幸运。自己在实验中学也有过那么幸运，所以才高分考去了鄂高，真心感谢李老师，然而也感谢自己，毕竟那时候的自己真的还蛮努力的，只不过因为有那样的环境，愣头青样的自己才能发挥出极限，那是自己人生中第一次拥有所有人都认可的成功，那应该也是一切的起点。</t>
  </si>
  <si>
    <t>“克里昂马修被解雇的那天正好是个星期六”</t>
  </si>
  <si>
    <t>假如他不是音乐老师，是语文数学物理科学老师呢，孩子们变成这样吗。我挺好奇的。开头真的和天堂电影院一模一样，演员也是一样的，这一点我觉得我不太能接受。</t>
  </si>
  <si>
    <t>人生能遇见一位好老师
是成长中最大的福气</t>
  </si>
  <si>
    <t>音乐包含着伟大的力量</t>
  </si>
  <si>
    <t>就像这合唱团唱的歌一样，平静而优美。</t>
  </si>
  <si>
    <t xml:space="preserve">终于补上了。还有什么比爱和善良更美好呢~ </t>
  </si>
  <si>
    <t>高中合唱节我们班的曲目，当时还得了第一名</t>
  </si>
  <si>
    <t>比较励志成长的电影，很美好的故事，虽然现实很残酷，但终究还是会有善与恶。你对别人真诚，别人自然也会慢慢被感动，没有谁天生是恶人，只不过用恶或者叛逆来伪装自己的脆弱，逃避自己的内心。</t>
  </si>
  <si>
    <t>天使般的颜！！！</t>
  </si>
  <si>
    <t>终于有空补完，男孩子变声前的嗓子都是天籁</t>
  </si>
  <si>
    <t>结尾我太喜欢了。</t>
  </si>
  <si>
    <t>最感人的是送别的纸飞机，最欣慰的是小团宠在周六被他认为的爸爸接走了，音乐很治愈，应该就是朱工说的空灵感...</t>
  </si>
  <si>
    <t>合唱这种净化心灵的艺术 像一种精神寄托和一个集体的代号 彻底治愈那些难以"驯化"的野孩子 为马修老师感动</t>
  </si>
  <si>
    <t>一个关于救赎与被救赎的故事</t>
  </si>
  <si>
    <t>所有老师都应该看看这部片子，暴力不能走进小孩心里。</t>
  </si>
  <si>
    <t>孩子们歌声出来的同时直击心灵最深处，一生遇到循循善诱的好导师对人生的影响真的是太至关重要了，可遇不可求，好片感人，平凡的叙事却刻画了不平凡的一生！</t>
  </si>
  <si>
    <t>初中形体课上看完，现在只想三刷四刷，是经典的经典</t>
  </si>
  <si>
    <t>“再见，光头老师”。。。</t>
  </si>
  <si>
    <t>很多年前，和一个老友一起看的，内牛满面。</t>
  </si>
  <si>
    <t>每当小男孩的歌声响起，在电影院看的热泪盈眶！</t>
  </si>
  <si>
    <t>每次看都想睡觉</t>
  </si>
  <si>
    <t>很多年前好友借我DVD看的，那段纯真青葱的岁月。</t>
  </si>
  <si>
    <t>我们一个班看这个电影 _x000D_
你们还记得么_x000D_
_x000D_
看完后 我记得是没有中文字幕 _x000D_
只有英文的字幕 还特意去查了字典 有一个单词 意思是"小剧场"_x000D_
_x000D_
然后呢 昏黄的夕阳  彩色的铅笔 _x000D_
我的记性很好 _x000D_
不知道你有没有忘记</t>
  </si>
  <si>
    <t>“阳光情感电影”。莫杭治的独唱声果然治愈人心【还有一点意犹未尽的地方，比如哈珊校长和问题少年，95min的后25min因篇幅所限而显得有些仓促，但音乐依然是治愈人心的一剂良药</t>
  </si>
  <si>
    <t>哭得不行，愿上帝存在，愿上帝关爱塘底的孩子，我宁愿相信上帝的存在，只要你保护和抚慰可爱的孩子。</t>
  </si>
  <si>
    <t>小孩子没有自主权的时候能遇到一个好老师是多么难得</t>
  </si>
  <si>
    <t>电影院重开后的第一场观影，一个人包场。现在就讲全剧终的未免太过天真，不过是回到一个月前，公园里的水马都没全拆，进出各场所还是要扫码，哪怕真就此打住这创伤要多少年才能愈合，你又怎知他们不会反复拉扯。唯一确定的就是我们将面对更加不确定的未来，但对自由的渴望是城堡里关不住的纸飞机。 （12.04 广州）</t>
  </si>
  <si>
    <t>记不大清楚了。觉得歌声很好听。</t>
  </si>
  <si>
    <t>好感动！特别是米修老师离开的时候飞得满地的纸飞机</t>
  </si>
  <si>
    <t>去看了重映
让我感觉很舒服的一部电影
寄宿学校的名字，池塘之底
莫翰奇真的天使脸蛋（。）
女伯爵来听孩子们演唱的时候，马修当时说莫翰奇是特殊的一个，我就在祈祷他千万要让莫翰奇独唱
马修离开的时候纸飞机飞出窗外，当时歌词大意好像是说孩子在看着你离开的背影，镜头向上是窗口孩子们的小手
蒙丹最后这个处理确实是没想到，以为他也会被拉出来
佩皮诺小可爱，他有了一个可以在周六来见他的父亲</t>
  </si>
  <si>
    <t>动人师生情～</t>
  </si>
  <si>
    <t>确实挺感人，小男孩儿音色真棒，配乐加分。</t>
  </si>
  <si>
    <t>好的老师带来的影响不足以治愈一生，但垃圾的可能会毁掉一生。</t>
  </si>
  <si>
    <t>希望家长和老师看看这部剧，不要放弃任何一个你认为无药可救的孩子。</t>
  </si>
  <si>
    <t>余音绕梁，多年不绝于耳</t>
  </si>
  <si>
    <t>很温馨的电影，风格和基调都非常的法国。佩皮诺真可爱。</t>
  </si>
  <si>
    <t>歌声响起，是真的就会忍不住想哭啊</t>
  </si>
  <si>
    <t>4.5星，音乐真的好好听，贝比诺好像吉祥物哈哈哈。很温暖的电影。</t>
  </si>
  <si>
    <t>3.5 在看了中国乒乓之后 今天又看了重映版放牛班 好美好空灵动听的歌声 结尾更是加分 飞扬的纸飞机 伸出的手 你知道这是他们之间最大的默契与努力 那个星期六 他终于等到了一个家</t>
  </si>
  <si>
    <t>有一个好老师真的很重要</t>
  </si>
  <si>
    <t>果然经典就是经典！</t>
  </si>
  <si>
    <t>一直觉得欣赏不来法国电影，而这一部让我打算走进法国电影</t>
  </si>
  <si>
    <t>经典，可以反复欣赏的！</t>
  </si>
  <si>
    <t>我所看到的理想主义者的较好的一种结局</t>
  </si>
  <si>
    <t>好像在很多地方看过片段，好像也在学校看过这部电影。皮皮诺真的好可爱......一个好老师好像也不是一定要博学多才，会掌握如何爱孩子们，指对正确的人生道路才是最好的老师吧，孩子们给马修飞纸飞机就可以看得出来孩子们都学会了感恩，看到最后马修带走皮皮诺那里真的很感动。</t>
  </si>
  <si>
    <t>很多年前看的 没想到这种题材的都可以感动我</t>
  </si>
  <si>
    <t>歌唱的还还真不错</t>
  </si>
  <si>
    <t>只能说经典·</t>
  </si>
  <si>
    <t>最后看得是又哭又笑。</t>
  </si>
  <si>
    <t>上次重映专门去影院看了，忘了评分了，，，人一生若能遇到这样的一个老师，，，，足矣</t>
  </si>
  <si>
    <t>当时被小男主的颜值深深吸引</t>
  </si>
  <si>
    <t>虽然很文艺，但是故事很吸引人。</t>
  </si>
  <si>
    <t>好嘛 音乐真的是这个混沌世界的救赎</t>
  </si>
  <si>
    <t>前面铺垫有点长，有点耐心，很感人</t>
  </si>
  <si>
    <t>最喜欢老师离开的时候飞出窗外的纸飞机</t>
  </si>
  <si>
    <t>因为片名的翻译，一直没看，结果超出所想。马修指挥孩子们唱歌的场景太美啦，纸飞机从窗口降下来的时候忍不住泪目。毕竟只是电影，回看自己的支教经历，能不被周遭的环境所钳制，一直保持一颗宽容和爱人的心，不将对自己无能的愤怒洒向学生真的是太难啦。欸，与不完美的自我的抗争。</t>
  </si>
  <si>
    <t>音乐和体育，是最重要的东西。孩子们唱歌的时候，眼睛里闪烁着星星，我的眼睛里充满泪水。</t>
  </si>
  <si>
    <t>老尸你好</t>
  </si>
  <si>
    <t>那首歌的旋律我还记得</t>
  </si>
  <si>
    <t>这部电影好温暖，看完后内心暖暖的，看着截图都能感动流泪····</t>
  </si>
  <si>
    <t>自由的唱，才会产生动人的音乐</t>
  </si>
  <si>
    <t>每隔一两年就会翻出来看一次，每看一次都会发现一些新的点，感动也随之与次俱增。马修老师和小皮皮的互动真的太可爱了……
2022.12.3，有生之年终于能为之贡献电影票啦</t>
  </si>
  <si>
    <t>喜欢这样纯粹的教育者</t>
  </si>
  <si>
    <t>平淡之中，回味无穷</t>
  </si>
  <si>
    <t>“别把你的失败怪罪到别人头上。”
“你只是一个小小小小的代课老师！”
“您疯了...”
“YOU GO TO HELL”</t>
  </si>
  <si>
    <t>感觉豆瓣评分有点虚高，不过还是挺温暖的电影，适合在周六晚上观看，佩皮诺太可爱了wwwww</t>
  </si>
  <si>
    <t>纯粹的感动。Simply moving.</t>
  </si>
  <si>
    <t>看过两次,一次是自己单独看,没什么触动。
第二次和同学看，眼泪掉了下来。</t>
  </si>
  <si>
    <t>放牛班常有，马修先生不常有</t>
  </si>
  <si>
    <t>周五，下午七点，保利国际影城，九号厅</t>
  </si>
  <si>
    <t>很难去评论这部电影，就是能在平静中让你哭成狗，如果你说它是多么的令人震撼其实并不是，它从头到尾格调都是安安静静的甚至没有多大的爆发点，但它总会让你相信这世界这么大总有人默默在奉献自己照耀别人，而希望总在前方</t>
  </si>
  <si>
    <t>贝贝的小熊开心的笑了</t>
  </si>
  <si>
    <t>2020.7.23在绿色布艺本子上写的影评。</t>
  </si>
  <si>
    <t xml:space="preserve">合唱团的团员，放牛班是指初中的不升学班，一般为差生设置，这个翻译很妙。
</t>
  </si>
  <si>
    <t>优美，感人</t>
  </si>
  <si>
    <t>很轻很轻温暖人心</t>
  </si>
  <si>
    <t>音乐好听。老师都喜欢课上放</t>
  </si>
  <si>
    <t>人民教师的力量。</t>
  </si>
  <si>
    <t>（旧）</t>
  </si>
  <si>
    <t>遇见一个好老师真的很重要</t>
  </si>
  <si>
    <t>第一次看是初三的时候老师在班里播的，刚听到这个名字的时候以为是小沈阳、赵本山式的喜剧......</t>
  </si>
  <si>
    <t>190723二刷，角色性格鲜明（阿姨真的是自始至终没有看上老师）（老师简直心理学家）</t>
  </si>
  <si>
    <t>20210120二刷 1.不要以偏概全的给孩子们下定义 走近他们身边 走进他们心里 非常喜欢戴眼镜的小卷毛和小不点 数学老师也十分可爱 2.如此重要的伯乐被男主所忘记直至母亲葬礼藏想起来 实属难以接受</t>
  </si>
  <si>
    <t>想到了《嗝嗝老师》里的一句话：没有教不会的学生，只有不会教的老师。
虽然有点绝对，但老师对学生的影响却没办法忽视，不管是积极的还是消极的。</t>
  </si>
  <si>
    <t>愿我们都能在某些普通平凡的片段中点亮身边的人</t>
  </si>
  <si>
    <t>在影院看了重映版，虽然马修是个失败的音乐家，但是他曾经拯救了那么多孩子的人生，温暖了他们的内心。</t>
  </si>
  <si>
    <t>几个情节还不错，整体没有太多惊喜，与死亡诗社相较，后者更好。</t>
  </si>
  <si>
    <t>无可挑剔的音乐教育片。中间使用的音乐是主旨和出彩的地方。但是不局限于此，导演将对孩子的教育贯穿在音乐教育中，最终大圆满结局。数看不厌</t>
  </si>
  <si>
    <t>片子好是好，评分过高了</t>
  </si>
  <si>
    <t>还是高中的时候看的了。。</t>
  </si>
  <si>
    <t>歌曲真的很好听，温柔和才华培养出的希望之花</t>
  </si>
  <si>
    <t>太短了啊。</t>
  </si>
  <si>
    <t>好久没在电影院看这么舒服的电影了</t>
  </si>
  <si>
    <t>希望你也有你的小飞机</t>
  </si>
  <si>
    <t>多年前看过的片子，感动常在</t>
  </si>
  <si>
    <t>笑点泪点并存，欣赏与思考并行。
在b站看的，电影片头大量的弹幕说是音乐老师/生物老师/xx老师在课堂上放的，我看完后的感受，比起学生看，老师更应该认真看，认真思考，关于“教育”的意义。
在深夜听着天籁之声，想起自己以前参加合唱团的经历越发感慨。片子色调也随着剧情和人物关系由暗转明。
不禁又在思考，人性本善/本恶，又或许是一张白纸，呈现的色彩取决于后天如何泼墨挥洒。如何教育如何引导是一门值得深思的学问。</t>
  </si>
  <si>
    <t>唱诗班很给力的</t>
  </si>
  <si>
    <t>天籁啊~~~</t>
  </si>
  <si>
    <t>音乐不会让人变坏，结局是温暖的…</t>
  </si>
  <si>
    <t>喜欢！那个老师是楷模</t>
  </si>
  <si>
    <t>他是一个失败的音乐家，失业的学监。他到了一所问题儿童的学校，孩子们在这里遇到各种虐待和冷暴力！他组建了一个合唱团，把六十个孩子团结起来，给了他们爱和尊重，最后感化的不只同事，还有孩子们，可能他还是那么默默无名的贡献着，可是佩皮诺知道，致敬这个可爱的老头，这群可爱的孩子，愿我们碰到的都是克莱蒙.马修，都有一个春天！</t>
  </si>
  <si>
    <t>可能是之前期待太高？！  感觉是不错，但没有说能冲前20的感觉。</t>
  </si>
  <si>
    <t>曲子很赞，也没有太矫情的情节。</t>
  </si>
  <si>
    <t>在不太美好的日子里很被需要的浪漫电影</t>
  </si>
  <si>
    <t>最近刚刚知道，放牛班是差班的意思。</t>
  </si>
  <si>
    <t>责任和爱</t>
  </si>
  <si>
    <t>这片六公主放了多少遍来着？</t>
  </si>
  <si>
    <t>在前行的道路上，遇到一位引路人，change your live   songs good</t>
  </si>
  <si>
    <t>教育很重要，孩子不是木头人，再叛逆的孩子都有脆弱的一面，更何况他们本来就只是孩子，还有一颗纯洁的心。</t>
  </si>
  <si>
    <t>大爱里面的音乐</t>
  </si>
  <si>
    <t>难得的善良的人</t>
  </si>
  <si>
    <t>永远别说永远
这是一部给老师看的电影</t>
  </si>
  <si>
    <t>一个好老师能改变学生的一生。。。</t>
  </si>
  <si>
    <t>这电影。。。需要舒适的心情，不骄不躁，好好欣赏</t>
  </si>
  <si>
    <t>孩子们扬起脸唱歌的时候，深深凝望着马修先生的时候，那些清澈的目光让我想起了朝圣者。</t>
  </si>
  <si>
    <t>叙事还不错，就是怎么感觉这师生情比较淡，感觉需要慢慢品。</t>
  </si>
  <si>
    <t>会教育能体谅学生的老师真的太重要了，小孩是被感化的，绝不是体罚能解决的。马修老师最重要的特质依然是善良。</t>
  </si>
  <si>
    <t>可以作为新教师入职培训了</t>
  </si>
  <si>
    <t>恭喜大龄单身汉马修老师晋级单亲爸爸👏👏</t>
  </si>
  <si>
    <t>遇到一个好老师 真的是一辈子的幸运</t>
  </si>
  <si>
    <t>或许对于"问题儿童"确实应该用爱进行教育，可是"爱"不仅仅是因为宝贵才会被人们在几千年来反复歌颂，更因为其稀缺。爱的教育的前提是，对他们实施爱的人要拥有过足够的爱，这样才会永远在爱之下滋养出来的温和来对待他们。温和是一种奢侈品。相对而言，我觉得我甚至是应该被关在"问题儿童"学校接受爱的感化的人，爱意是守恒的，一个人自身就未曾感受到充沛的爱意，自然不可能再去充沛地给予他人。
其实他们是在互相救赎啊，孩子们是幸运的，马修也是幸运的。</t>
  </si>
  <si>
    <t>音乐好听，故事有点太理想化了</t>
  </si>
  <si>
    <t>初中美术老师上课给我们放的，只记当时年少什么也不懂，唯有天籁般的童声还留在心里</t>
  </si>
  <si>
    <t>师恩难忘，教师是人类灵魂的工程师！</t>
  </si>
  <si>
    <t>不平凡的男人做的不平凡的事</t>
  </si>
  <si>
    <t>五星表示我对好老师的渴望</t>
  </si>
  <si>
    <t>之前看过七幕中文版音乐剧《放牛班的春天》，终于把电影版看了。呜呜呜太好看了，哪怕看了两遍剧版，电影两处还是想落泪。歌太好听了啊啊啊啊啊啊啊啊</t>
  </si>
  <si>
    <t>凡是有小孩的电影都好看</t>
  </si>
  <si>
    <t>小时候在佳片有约看，被感动得稀里哗啦。看完以后心里超级温暖</t>
  </si>
  <si>
    <t>每个孩子都是天使~</t>
  </si>
  <si>
    <t>这些小孩真可爱，唱的歌也很赞</t>
  </si>
  <si>
    <t>他是天使，也可以是恶魔，感谢生命中出现的良人吧</t>
  </si>
  <si>
    <t>关于那个年代</t>
  </si>
  <si>
    <t>I watched it in 2007 when I was in the secondary school. Just recall it and make up：)</t>
  </si>
  <si>
    <t>大学英语课看的。好想回到那个时代。</t>
  </si>
  <si>
    <t>纸飞机送别是我不得不打五星的point
音乐与好的教育 永远是人生的良药</t>
  </si>
  <si>
    <t>纸飞机，感动。好老师们的斗争。</t>
  </si>
  <si>
    <t>五星不够 想打一百星</t>
  </si>
  <si>
    <t xml:space="preserve">南师图书馆报告厅放的 音乐很涤荡心灵 </t>
  </si>
  <si>
    <t>4k修复。全场三人。出门前水喝多了中途跑了趟厕所。公车走的那条路真好看。</t>
  </si>
  <si>
    <t>导演讲故事的能力真好，可这种能力和刻画角色身上的闪光点相比，又好像有些不值一提。一向不喜欢刻意煽情，但是还是边听着片尾孩子们的合唱边在只有我一个人的午夜场里放声大哭。</t>
  </si>
  <si>
    <t>为人师表的典范</t>
  </si>
  <si>
    <t>20131227看过_x000D_20200305看过</t>
  </si>
  <si>
    <t>很早就看的片子，点开之前真的以为是放牛的。。。结果看的时候一直唱歌。
后来重温了几次，每次看到后面大家扔飞机的都很感动，最喜欢的还是唱歌的画面，净化心灵。</t>
  </si>
  <si>
    <t>最触动的是，马修不是赫赫有名的教育家、音乐家，只是一位普通音乐老师、名字会被学生遗忘的普通人。佩皮诺在周六被家人接离了学校，太让人开心了</t>
  </si>
  <si>
    <t>那个小男孩太秒杀我了~</t>
  </si>
  <si>
    <t>人的一生中遇到一位好老师很重要。</t>
  </si>
  <si>
    <t>最感动的是结尾，佩皮诺终于在周六等来了他的爸爸</t>
  </si>
  <si>
    <t>这老师真是不错</t>
  </si>
  <si>
    <t>高中的时候，英语课放过这部电影。有没有看完已经记不得了，电影大概还有点印象，尤其是老师的秃顶的模样。这次去电影院看才注意到原片其实是法语。没有印象里面在高中教室看时感觉得那么好，但也是相当不错的电影了。</t>
  </si>
  <si>
    <t>好听 纸飞机飞出来那刹那，心都化了</t>
  </si>
  <si>
    <t>和死亡诗社一样，好的老师+懂得感恩的学生</t>
  </si>
  <si>
    <t>贝诺比太可爱了
原来5加3等于53这个片段是出自这里 
哈哈哈～</t>
  </si>
  <si>
    <t>我以为孩子们都很冷漠，却看到窗口上一只只挥舞的小手和楼下一堆写着祝福语告别语的纸飞机</t>
  </si>
  <si>
    <t>如果没有你，我可能只是放牛郎。</t>
  </si>
  <si>
    <t>我依然认为严格的规则是管教问题儿童最好的方法，但是我多希望遇见一个这样的老师，带我走吧</t>
  </si>
  <si>
    <t>最喜欢的教育类电影之一，电影原声有段时间在mp3上重复播放</t>
  </si>
  <si>
    <t>出乎意料是说老师教育学生的片子</t>
  </si>
  <si>
    <t>纯真美好的夏天，仿佛回到了我的童年</t>
  </si>
  <si>
    <t>少年真的美好！</t>
  </si>
  <si>
    <t>一部记忆深刻的电影。一群少年和音乐家的故事。背景音乐不错。</t>
  </si>
  <si>
    <t>许久没看过法国电影了</t>
  </si>
  <si>
    <t>愿所有美好和爱有关，留下的方式千百种，师生万中挑一。</t>
  </si>
  <si>
    <t>每每听见OST便热泪盈眶~</t>
  </si>
  <si>
    <t>全程孩子一唱歌，我就狂起鸡皮疙瘩，声音真的太纯粹干净了。一个好老师对孩子的影响是巨大的</t>
  </si>
  <si>
    <t>黑暗的方向，希望之光，生命的热忱。</t>
  </si>
  <si>
    <t>那个小孩演技可以，看起来是个狠人。</t>
  </si>
  <si>
    <t>只有孩子才能吟唱这么干净的乐曲</t>
  </si>
  <si>
    <t>很温暖很感人的一部片子</t>
  </si>
  <si>
    <t>我觉得跟《死亡诗社》的立意差不多，一个用诗歌拯救，另一个用音乐。不过叙事结构不一样。但是它的中文译名起得真好，“放牛班”是台湾俚语。另一个打动我的方面是马修老师离开时候，孩子们扔纸飞机送别，马修老师还认得每个孩子的笔迹。还有校园里逐渐萌芽的活力。
但是，没有太触动吧，我还以为我得看哭呢。</t>
  </si>
  <si>
    <t>真的爱死贝比诺！！！孩子们的合唱真是天籁之音啊</t>
  </si>
  <si>
    <t>只是用来听听法语？当然只有看完才会感动，不是吗？</t>
  </si>
  <si>
    <t>昨天，定格在这张老照片！</t>
  </si>
  <si>
    <t>满满的都是爱</t>
  </si>
  <si>
    <t>和《D.P.S》有点像</t>
  </si>
  <si>
    <t>好的教育是一个润物细无声的过程  朴素的感动</t>
  </si>
  <si>
    <t>如果教育界有多一点这样的老师，我相信中国早就出了无数贝多芬，牛顿，爱因斯坦等等各界的天才</t>
  </si>
  <si>
    <t>怀念起了小学时候的音乐课，条件虽然简陋，但大家都很沉醉其中，或许从那一刻起我们的灵魂就被音乐塑造了吧。</t>
  </si>
  <si>
    <t>印象可深了啊…小学第一次在音乐课上看了一部让自己从此爱上看电影的电影</t>
  </si>
  <si>
    <t>再多两秒我就哭了</t>
  </si>
  <si>
    <t>最感动的还是教育的力量。
知识改变命运是真理，即使现在的互联网上到处都充斥着小镇做题家和知识的蔑视，但不可否认的是教育仍然是改变普通人生活中最有效的途径。</t>
  </si>
  <si>
    <t>初中的时候，音乐老师用了很多节音乐课来放</t>
  </si>
  <si>
    <t>音乐有着教化人的作用。男主竟然记不得自己启蒙老师的名字。</t>
  </si>
  <si>
    <t>感动有之，但无趣也有之！！！</t>
  </si>
  <si>
    <t>优秀的老师救赎心灵</t>
  </si>
  <si>
    <t>他还可以更有性情些，汲取老师那么性情那么坦率的一面。</t>
  </si>
  <si>
    <t>物伤其类，就有了救赎</t>
  </si>
  <si>
    <t>师者，传道授业解惑抚人心</t>
  </si>
  <si>
    <t xml:space="preserve">儿童合唱团
</t>
  </si>
  <si>
    <t>高中时候周六晚自习放映，很精彩的故事，温暖人心～</t>
  </si>
  <si>
    <t>“音乐和体育有助于民族团结”</t>
  </si>
  <si>
    <t>天籁之声，最棒的老师</t>
  </si>
  <si>
    <t xml:space="preserve">望我们都能找到人生中的春天. </t>
  </si>
  <si>
    <t>有梦想谁都了不起</t>
  </si>
  <si>
    <t>音乐课分成两段看的，确实感人</t>
  </si>
  <si>
    <t>有天分的都是被大多数人认为是神经病的，真理一般都是被少数发现的，</t>
  </si>
  <si>
    <t>感觉教育才是人生的起跑线啊</t>
  </si>
  <si>
    <t>动人的情节打动你之余，还有美妙空灵的音乐让你沉醉不已！</t>
  </si>
  <si>
    <t>不是我的菜，标准倒序，首尾呼应，善恶分明。伯乐识马，再有才华，爱心溢出，也因秃头得不到少妇的关注。发现了错，也不敢抗争，但这就很真实，因为他就是一凡人。</t>
  </si>
  <si>
    <t>天籁班的童声，治愈心灵的美。当然也有个好老师，最后那个纸飞机的画面。真是治愈又温馨</t>
  </si>
  <si>
    <t>看过好多精彩的电影，不管是肖申克的救赎里男主放音乐时所有囚犯都停下手里的工作享受着喇叭播放的曲子，还是海上钢琴师里的男主给船舱底层的人弹奏时的乐趣，音乐真的是很神奇的东西，这部电影中老师也是通过组建合唱团教一群“顽劣孩子”。当然，电影是以2个人的回忆手法来拍摄的，而这2个人一个是跟着老师走的最小的男孩，一个是对其期望很高的单身妈妈并通过老师发觉的天赋最后进入音乐学院进修并成为音乐家，真的是没有坏孩子，不管是孩子是多么的顽劣，主要还要看身边的大人怎么看、怎么想、怎么教。</t>
  </si>
  <si>
    <t>这个老师对孩子的宽容心值得学习。 但恰恰是这一点才能真正拯救孩子，暴力是无法让一个人屈服的</t>
  </si>
  <si>
    <t>只记得合唱响起的激荡。</t>
  </si>
  <si>
    <t>有些故事只能触动当时。</t>
  </si>
  <si>
    <t>感觉很温暖</t>
  </si>
  <si>
    <t>第无数次，憎恨自己没有任何天赋。</t>
  </si>
  <si>
    <t>世界上总有一些人，可以为别人插上梦想的翅膀，最后又像纸飞机一样毫无踪迹</t>
  </si>
  <si>
    <t>皮比若的信念是对的，马图被解雇的那天是星期六.。</t>
  </si>
  <si>
    <t>真的是好治愈，好棒啊~！</t>
  </si>
  <si>
    <t>一个男孩如果获得了真正的父爱（哪怕不是来自父亲），在他身上就会产生奇迹。</t>
  </si>
  <si>
    <t>高中音乐课看的，里面的歌真好听。</t>
  </si>
  <si>
    <t>听了直想哭的美妙声音</t>
  </si>
  <si>
    <t>“再见，光头斗士”8/10</t>
  </si>
  <si>
    <t>大爱原声碟</t>
  </si>
  <si>
    <t>我一直以为自己看过的是这部，结果这次看才意识到我以前看的是音乐之声……
音乐✓
Pépinot好可爱！
孩子们生来本是张白纸。
所谓的问题学生很多，好老师却很难得。</t>
  </si>
  <si>
    <t>有爱~</t>
  </si>
  <si>
    <t>自己教教孩子，就会发现认真的很容易变成片中院长的样子...教育家的伟大只有教过孩子才会懂。</t>
  </si>
  <si>
    <t>希望我可以向这位学监老师那样平等包容地对待每一个人</t>
  </si>
  <si>
    <t>高一时看的，更是感觉老师的重要性，你在他孩童时引导一时，他们便会记你一世。</t>
  </si>
  <si>
    <t>好美 轻盈地像一张纸飞机</t>
  </si>
  <si>
    <t>在生命中短暂停留的人并不是全无意义，有些人因启发我们而来！相遇的那一段日子串成最美的最甜蜜的回忆。看到窗台口那些挥别的十分稚嫩的小手，这样的告别隐忍、纯洁、真诚、美好。</t>
  </si>
  <si>
    <t>全程无尿点，但作为一部金典的电影，总是觉得结尾有点太突然了，让人意犹未尽。</t>
  </si>
  <si>
    <t>一个好的教师的力量。</t>
  </si>
  <si>
    <t>感谢有您，拯救了我</t>
  </si>
  <si>
    <t>学生时代能偶遇到好老师难得可贵</t>
  </si>
  <si>
    <t>也曾经碰到过这样一个改变我人生的老师。</t>
  </si>
  <si>
    <t>音乐和童真，扣人心弦的生命力</t>
  </si>
  <si>
    <t>没想到会这么感动</t>
  </si>
  <si>
    <t>最纯净的声音,最无暇的爱.</t>
  </si>
  <si>
    <t>欧洲的电影总是淡淡的</t>
  </si>
  <si>
    <t>小男孩很帅哦</t>
  </si>
  <si>
    <t>莫翰奇，你为什么总是做与你本性相违背的事情呢...</t>
  </si>
  <si>
    <t>想起最爱的三个老师里两个是教音乐的：❤️我的钢琴老师，和小学的音乐老师😭</t>
  </si>
  <si>
    <t>你的声音，唱进了我心里。</t>
  </si>
  <si>
    <t>教育要从心出发。</t>
  </si>
  <si>
    <t>avec 法语小甜心</t>
  </si>
  <si>
    <t>原来我看过，第二次看了~题材十分感人，听得眼湿湿的，</t>
  </si>
  <si>
    <t>千里马常有，而伯乐不常有，有个好老师是多么的重要。</t>
  </si>
  <si>
    <t>上个月重温的电影，如今我也成为了一名老师，经历着和主人公同样的故事，感谢这部片让我坚定了一些想法</t>
  </si>
  <si>
    <t>一种远离“现实”的世界
主要是年代感以及国别还有画风
让我觉得很遥远的感觉
但还是很感动</t>
  </si>
  <si>
    <t>为善良正音，纸飞机可以说是浪漫的要死</t>
  </si>
  <si>
    <t>大学的时候看的现在有些剧情已经记不清了，只记得小男主的天籁童声</t>
  </si>
  <si>
    <t>师生关系的慈祥版本</t>
  </si>
  <si>
    <t>没感动哭 一口气看完</t>
  </si>
  <si>
    <t>歌很好听。最后还是在一起了吧？</t>
  </si>
  <si>
    <t>音乐最美好！</t>
  </si>
  <si>
    <t>2022.12.09晚
心不在焉的在电影院看了复映。</t>
  </si>
  <si>
    <t>初中时全班一起看过，遇见影响一生的老师是可遇不可求的事情。</t>
  </si>
  <si>
    <t>或许蒙丹也可以成为一个好孩子。天使的声音太好了！佩皮洛好可爱呀！！！</t>
  </si>
  <si>
    <t>在叛逆期遇到好的老师多么重要</t>
  </si>
  <si>
    <t>体会到了温暖和善念，但是感觉并没有激动人心的地方</t>
  </si>
  <si>
    <t>如果正太不会长大就好了</t>
  </si>
  <si>
    <t>唱的真好。。。剧情中上</t>
  </si>
  <si>
    <t>爱和音乐与人生</t>
  </si>
  <si>
    <t>好早看的电影呀，都有点忘了剧情是什么啦，不过还是记得当时看的时候的感觉</t>
  </si>
  <si>
    <t>如果没有马修，莫朗杰的音乐天赋不会被发现，其他孩子也继续过着被辱骂和体罚的日子……马修离开那天窗外飞出的一个个纸飞机让我想到了“一个个梦飞出了天窗”。孩子们的歌声太干净了，每次开口的时候我都忍不住飙泪。希望千里马都能遇到伯乐。</t>
  </si>
  <si>
    <t>希望每一个孩子都能遇到这样一位老师。</t>
  </si>
  <si>
    <t>感动！还有很好听的原声！</t>
  </si>
  <si>
    <t>看的有点羞愧，感觉自己有时候做的不是很好。当教师这条路，需要学的还有很多很多。</t>
  </si>
  <si>
    <t>起承转合都很生硬，故事人物也在意料之中。</t>
  </si>
  <si>
    <t>我很久没看过这么动人的电影了</t>
  </si>
  <si>
    <t>“一日为师 终身为父”大概师父就是这么来的吧 小佩皮诺终于在星期六等到了他的“爸爸”❤</t>
  </si>
  <si>
    <t>《死亡诗社》是诗歌，《心灵捕手》是数学和心理学，《放牛班的春天》是音乐和游戏，《蒙娜丽莎的微笑》是绘画和女权。教育孕育光明，艺术引领希望。老师类型的人，理想化，春风化雨，心存伟光正，又有点自不量力，平凡渺小，极有可能也是现实生活中的失败者。但是，我一直认为教育家性格的人是非常伟大的，真正的平凡而伟大，特别是基础教育工作者。</t>
  </si>
  <si>
    <t>男生和男声都美哭，看得我做为一个教育工作者，各种自省中</t>
  </si>
  <si>
    <t>那个声音，纯净的美好。</t>
  </si>
  <si>
    <t>音乐的魅力以及终究没有等到孟丹被救赎</t>
  </si>
  <si>
    <t>问题少年合唱团</t>
  </si>
  <si>
    <t>马修是位好老师，勇敢改变体制，最后还是离校了。充满童声的合唱，干净纯粹，有一个插曲眺望你的路途</t>
  </si>
  <si>
    <t>初中音乐老师给我们放的。现在回想起来，在这样一个没太多艺术氛围的小镇中学能遇上一个这样热爱音乐、真心对待音乐教学的老师真的好幸运~在那个音美课程通常被语数英课程占用的教学环境，我们老师坚持给我们在音乐课上见识了各种各样的东西......</t>
  </si>
  <si>
    <t>USJ优视觉 D5</t>
  </si>
  <si>
    <t>启蒙老师固然重要，但现实生活中，真有像马修那样的老师吗？</t>
  </si>
  <si>
    <t>鼓励和被认可对一群缺少爱的小孩是多么重要。
对成年人也是一样。</t>
  </si>
  <si>
    <t>T^T</t>
  </si>
  <si>
    <t>小派皮诺星期六跟着马修回家了</t>
  </si>
  <si>
    <t>习惯4星，要我打8.8，最后感人。</t>
  </si>
  <si>
    <t>假如人生一遇马修呢…小学就遇到个傻比班主任</t>
  </si>
  <si>
    <t>法国电影特有的温馨，感人，看完满满的正能量</t>
  </si>
  <si>
    <t>老头，我爱你。</t>
  </si>
  <si>
    <t>歌好听 纯真</t>
  </si>
  <si>
    <t>资料馆重温经典，导演很健谈，讲述了很多有趣的事情</t>
  </si>
  <si>
    <t>老师就要这样</t>
  </si>
  <si>
    <t>优美</t>
  </si>
  <si>
    <t>音乐特别好听，然后剧情也很好，一群叛逆不受教的孩子们被一位老师引导走向音乐道路，改变了他们的人生，很好的教育片子。</t>
  </si>
  <si>
    <t>等到自己真正当老师时，再看才更明白有教无类的意义。</t>
  </si>
  <si>
    <t>每个人都会遇到一位影响自己一时乃至一生的老师，当时或许不理解、不承认，但当某一天，在自己身上发现那位老师的影子时，会忍不住上扬嘴角，会忍不住问“他现在怎么样”。</t>
  </si>
  <si>
    <t>OST比电影还要动人</t>
  </si>
  <si>
    <t>前一段看了很多次，但不记得有没有看完了。希望能再看一次。最开始看的时候还在高二吧，感慨于教育的力量。</t>
  </si>
  <si>
    <t>周六，爸爸接他回家。回家路上的夕阳充满爱意</t>
  </si>
  <si>
    <t>贝比诺的坚持和等待是值得的。</t>
  </si>
  <si>
    <t>菩萨心肠，金刚手段。
以及  功不必在我。</t>
  </si>
  <si>
    <t>在我蛮具悲观的个人世界里的一剂良药</t>
  </si>
  <si>
    <t>因材施教，希望每个人都能遇到这样的老师</t>
  </si>
  <si>
    <t>还是皮皮诺更可爱一点！</t>
  </si>
  <si>
    <t>诗一般的乐章，教育应该带给孩子的童年。</t>
  </si>
  <si>
    <t>盘里躺了好几年都没看过，昨天祥姐提到这部大力推荐，晚上搜电视刚好看见，小桌子打开，手枪腿配乌龙茶。一直觉得很少有天生恶形的小孩，那样的学校里这帮孩子遇到马修老师真是幸运。小时候有次老妈和另一个老师聊，那个阿姨说教书是个良心活，印象特别深，好老师真可能改写小孩人生轨迹，不图回报。</t>
  </si>
  <si>
    <t>歌曲听得都快会唱了。</t>
  </si>
  <si>
    <t>感觉是死亡诗社的翻版 但没有死亡诗社震撼</t>
  </si>
  <si>
    <t>他不伟大，只是用心底的善意去生活，去感染那些本就纯真的孩子</t>
  </si>
  <si>
    <t>回忆呜呜，初中法语班曲目!南市电影院儿童节我开的第一嗓</t>
  </si>
  <si>
    <t>好感动，一种执着，一种希望。音乐和体育对团结是多重要呵</t>
  </si>
  <si>
    <t>马老师叫停公交等待佩皮诺上车那一幕。感动了。😭</t>
  </si>
  <si>
    <t>你的想当然的善意可以给一群孩子未来。</t>
  </si>
  <si>
    <t>最近电影院重映，特意去二刷了一遍，依旧很感动，能遇到好老师是人生之幸</t>
  </si>
  <si>
    <t>大学看过的好电影</t>
  </si>
  <si>
    <t>总感觉结局处理的不好</t>
  </si>
  <si>
    <t>心里真正装着学生的教师，愿意为学生付出，哪怕是最大的问题学生，依然锲而不舍的想方设法去改变他们。</t>
  </si>
  <si>
    <t>让我对老师这一职业有了新的认识，喜欢可爱的波奇和贝比诺～</t>
  </si>
  <si>
    <t>多年前特意买DVD来看的电影。电影的音乐自不必说，这部电影之后喜欢了很久的JB，那个穿着白衬衫眼睛大大的少年，唱着天籁。</t>
  </si>
  <si>
    <t>记得音乐很好听 初中的时候音乐课上放的</t>
  </si>
  <si>
    <t>教育的艺术之 班集体一旦形成就能产生强大的力量，使学生集体在规章制度准则下进行自我教育。</t>
  </si>
  <si>
    <t>这个看过好多遍了呀 小时候音乐老师喜欢给我们放 好看的</t>
  </si>
  <si>
    <t>遇到一个好老师 真的是太棒了</t>
  </si>
  <si>
    <t>老师的成就与快乐全部来源于学生 马修老师自诩的失败音乐家 失业学监 却在末了“全部肌肤都散发着欢愉 ” 热泪盈眶 明天去见我的学生们 :)</t>
  </si>
  <si>
    <t>论一个老师的重要性！尤其是启蒙老师，纸飞机泪目</t>
  </si>
  <si>
    <t>感觉很温馨，法语很好</t>
  </si>
  <si>
    <t>18年后的补票，再次触动人心</t>
  </si>
  <si>
    <t>主角说，音乐和体育决定一个国家的未来，我想也是，</t>
  </si>
  <si>
    <t>马修先生是我学习的榜样</t>
  </si>
  <si>
    <t>纸飞机从窗口飞出，学监抬头望，一双双稚嫩灵活的小手挥舞着无言的离别，那段岁月就沉淀在每一个孩子的心里闪闪发光！</t>
  </si>
  <si>
    <t>他有理由相信，因为马修离开那天，刚好是星期六</t>
  </si>
  <si>
    <t>很触动人心的电影。中途以为蒙丹会做出什么更加激烈的举动来让剧情更跌宕起伏，但是说到底还是小孩吧。嘻嘻嘻嘻，佩皮诺可真可爱。❤️</t>
  </si>
  <si>
    <t>老师与学生，自古以来都是难题。现在我们都已经很少去解题了。</t>
  </si>
  <si>
    <t>只要有爱包围，放牛班也有春天</t>
  </si>
  <si>
    <t xml:space="preserve">每个孩子都是一张白纸 一株幼苗  
老师 家长对孩子的成长太重要了
去引导他 鼓励他 成就他 去点亮他的火花
</t>
  </si>
  <si>
    <t>法国版音乐之声</t>
  </si>
  <si>
    <t>是克莱门特的理想。</t>
  </si>
  <si>
    <t>讲述模式让我想起了天堂电影院，歌声让人感受到生命的美好</t>
  </si>
  <si>
    <t>发展一个国家的只有体育和音乐。</t>
  </si>
  <si>
    <t>平平无奇的老师用爱和音乐来感化一群问题少年，即使没有获得世俗意义上的成功，可他给孩子的成长之路点燃了一战明灯，可称为真正的教书育人</t>
  </si>
  <si>
    <t>值得</t>
  </si>
  <si>
    <t>我最喜欢的童声合唱</t>
  </si>
  <si>
    <t>这部影片最无聊的地方在于，直到结束，都没有改变任何人。</t>
  </si>
  <si>
    <t>修复版打卡成功/能在电影院被四面的歌声包围真是种享受/喜欢这种一层层轻柔剥开残酷外表露出柔软内里的叙述方式/主角小老头真的好面善好有喜剧效果/结尾那句星期六让我努力逼退眼泪好久/好完整好舒服的电影</t>
  </si>
  <si>
    <t>追求</t>
  </si>
  <si>
    <t>得到一个这样的老师真的是人生一大幸事</t>
  </si>
  <si>
    <t>真的太爱里面的音乐了～</t>
  </si>
  <si>
    <t xml:space="preserve">这难道是音乐的力量么.._x000D_
_x000D_
</t>
  </si>
  <si>
    <t>经典毋庸置疑，有笑点也有泪点</t>
  </si>
  <si>
    <t>前期师生情酝酿得不够充分，学生的转变很突兀，这使得后面的分别不够动人，也无法令人印象深刻。转校生那一段写得不明不白，删除也无妨，对主题的表达作用不大。</t>
  </si>
  <si>
    <t>最后学监走的时候，从楼上丢下来的纸飞机，挥动的小手，好感动。</t>
  </si>
  <si>
    <t>法国电影最爱，没有之一</t>
  </si>
  <si>
    <t>典型的法国电影 又是我最喜欢的音乐体裁 浓浓的师生情谊 电影原声很不错哦</t>
  </si>
  <si>
    <t>最爱结局，马修有了儿子，贝贝有了爸爸。和死亡诗社不一样的感觉。</t>
  </si>
  <si>
    <t>能改变人生的除了文字还有音乐。</t>
  </si>
  <si>
    <t>感谢有这么一个老师治愈两小时，漫天飞舞的纸飞机和美妙的童声合唱，一直记到现在。</t>
  </si>
  <si>
    <t>挺感人的，教一班坏孩子们合唱，慢慢用情感打动了孩子们。最后的纸飞机棒。</t>
  </si>
  <si>
    <t>师者，所以传道授业解惑。他不图名利，但他一生都在为音乐做奉献。最后带走了贝贝的那一幕太可爱了。</t>
  </si>
  <si>
    <t>重温，总是能从这里得到一些感动和希望。</t>
  </si>
  <si>
    <t>初中的时候看的电影，真的很有教育意义，当然也很好看</t>
  </si>
  <si>
    <t>这个不完美的世界，因为有马修这样的老师，而变得美丽可爱了一点点。</t>
  </si>
  <si>
    <t>皮埃尔每次唱歌的时候 ，眼神中的认真和站的笔直的体态，都让我觉得越来喜欢他。这里面每个孩子都是好孩子（除了蒙丹），每个老师都是好老师（除了校长）。被童声的纯净荡涤了心灵😭</t>
  </si>
  <si>
    <t>一生得遇好老师乃幸事</t>
  </si>
  <si>
    <t>我知道周六有个人来接我，为此我每天等待，终于等来了对于我们来说意义非凡的那个人，就算他离开，我也会跟随他。那年那月那日那个人改变了我们的一生，那个懂我们的人。</t>
  </si>
  <si>
    <t>莫朗的声音真是天籁。</t>
  </si>
  <si>
    <t>对这类题材不是很感兴趣，我总认为自己是自己的第一负责人，而不是老师，永远都是如此。这部电影像是考教资的辅导书，但真正实践起来就会发现压根不是这回事。</t>
  </si>
  <si>
    <t>高中时候，看了《陈二狗的妖孽人生》和《老子是癞蛤蟆》，对里面的所提到的书籍影音印象深刻，便或购买或查询的看了很多，其中就有这一部，印象还有，算不上深，所以很多东西说不上来了，但肯定是一部好电影…</t>
  </si>
  <si>
    <t>无需多说，经典中的经典。</t>
  </si>
  <si>
    <t>看完银河补习班，然后看了这个。</t>
  </si>
  <si>
    <t>我是坚定的 理想主义者的崇拜者。</t>
  </si>
  <si>
    <t>高墙里飞出的纸飞机。</t>
  </si>
  <si>
    <t>纸飞机为什么都没有全部捡起来啦</t>
  </si>
  <si>
    <t>碌碌无为的做着一件伟大的事情</t>
  </si>
  <si>
    <t>爱的教育。生命里的匆匆过客，默默付出，给人太多感动。</t>
  </si>
  <si>
    <t>人间最美，除了音乐，就是孩子们最纯真的眼神。一个很简单的故事，却感人肺腑，当一个又一个纸飞机飞出窗口，虽然只能看到孩子们的手，但他们的爱已经满到溢出了围墙，包裹住了失意的音乐家。</t>
  </si>
  <si>
    <t>难得一部喜欢的音乐电影</t>
  </si>
  <si>
    <t>温馨的故事</t>
  </si>
  <si>
    <t>老师永远是孩子成长路上至关重要的人物，电影里孩子们的合唱真的是洗涤净化心灵的声音。也祝我的老师们都能健康幸福</t>
  </si>
  <si>
    <t>小孩子的爱不比大人难收获</t>
  </si>
  <si>
    <t>万丈光芒闪耀 在路的尽头</t>
  </si>
  <si>
    <t>5+3=53的出处……</t>
  </si>
  <si>
    <t>多希望能成为最后被带走的小孩</t>
  </si>
  <si>
    <t>很平淡的电影但发人深思</t>
  </si>
  <si>
    <t>没有真正的好教育，拍不出来</t>
  </si>
  <si>
    <t>老师是一份需要理想和信念的职业，大概我深知自己做不到，所以放弃了这条道路。</t>
  </si>
  <si>
    <t>看完“叫我第一名”，机缘巧合，又看了一 遍这个，令人动容，一个老师可以做的可能很少，但可以改变的却远远不止一个人的人生，即使在我们无法想象的环境下。先做再解决困难。</t>
  </si>
  <si>
    <t xml:space="preserve">太美了。。_x000D_
</t>
  </si>
  <si>
    <t>会幻想我的人生成为一名教师 就给每一届学生都偷偷放一次这个电影</t>
  </si>
  <si>
    <t>治愈，太治愈了，孩子们扔纸飞机的内一刻眼泪就绷不住了</t>
  </si>
  <si>
    <t xml:space="preserve">能够遇见一个好的老师是多么幸运
老师把你看作一个正常的孩子对待
没有用所谓大人成熟的眼光
大人以前也是一个孩子
那天籁之音
那美丽的心灵
那和煦的阳光照在脸庞真的很美好
</t>
  </si>
  <si>
    <t>唱歌的天使，温暖的故事</t>
  </si>
  <si>
    <t xml:space="preserve">温情的老师 羡慕他们从小学习音乐的知识 </t>
  </si>
  <si>
    <t>之前小学初中的时候看过，看完记忆就没那么深刻了，在今天我又看了一遍，真的好感动。算是伯乐与千里马的故事，有几个镜头让我不禁落泪</t>
  </si>
  <si>
    <t>细节很喜欢，森林小路公交车都很喜欢~</t>
  </si>
  <si>
    <t xml:space="preserve">怎么想怎么想哭
</t>
  </si>
  <si>
    <t>温故而知新，好的电影，对人性的探讨总是令人深思。</t>
  </si>
  <si>
    <t>看完后嘴角漾笑~</t>
  </si>
  <si>
    <t>几年前看的，当父母的看看这片，应该有些启发。</t>
  </si>
  <si>
    <t>不敢相信这是我小学看的，当然语文老师在班里放的，当时还看不懂，也并不觉得好看，现在想来，都是回忆啊，后来我忘记我什么时候又看了一遍，比起小学那个时候更有体会了，虽然现在已经忘得差不多了，但是确实很好看，打算再看一遍了。</t>
  </si>
  <si>
    <t xml:space="preserve">嗯。有些人在你生命里出现，就可以改变你的人生轨迹。
给我你的手。
</t>
  </si>
  <si>
    <t>CCTV6似乎放了几次，我就看了几次，哭了几次。</t>
  </si>
  <si>
    <t>他所做的一切都是他自己的秘密</t>
  </si>
  <si>
    <t>原谅我没有认真看</t>
  </si>
  <si>
    <t>🙄没听我爹的当老师是有理由的，我哪有那么善良啊，感谢还有这样的人在温暖人间</t>
  </si>
  <si>
    <t>要哭了……</t>
  </si>
  <si>
    <t>因材施教，一个好的老师才能带给学生正确的启发。</t>
  </si>
  <si>
    <t>没哭。很温馨。2011-9</t>
  </si>
  <si>
    <t>重温经典，热泪盈眶。</t>
  </si>
  <si>
    <t>这么好的片子现在才看真是惭愧 还好没有错过你 没有天生的坏孩子 只是无情的手把他们推向深渊 如果有一个像马图一样的老师出现在他们的生命中 真的就像上帝的手拨开了笼罩的云雾 孩子们如同阳光灿烂绚丽 天籁般的合唱让人感动不已 so sweet！</t>
  </si>
  <si>
    <t xml:space="preserve">漫天的纸飞机，是最诚挚的感情  </t>
  </si>
  <si>
    <t>向来真心换真心～好温暖</t>
  </si>
  <si>
    <t>10s收官</t>
  </si>
  <si>
    <t>纸飞机那里，就好像一个个梦想飞进了心里😭哭死我了</t>
  </si>
  <si>
    <t>看了那么多法国片子_x000D_
我因电影爱上法国_x000D_
感动着生活</t>
  </si>
  <si>
    <t>果断推音乐</t>
  </si>
  <si>
    <t>放牛班也有春天？突然觉得当个老师也不错。</t>
  </si>
  <si>
    <t>音乐好好听，长大了以后再看好几次泪流满面</t>
  </si>
  <si>
    <t>纸飞机TVT</t>
  </si>
  <si>
    <t>时隔多年的二刷，电影所推崇的教育观很科学，故事讲得无敌好，节奏完美，对人性的观察成熟深刻，结尾美好得让人落泪。这部老片秒杀最近看的和即将去看的所有电影。</t>
  </si>
  <si>
    <t>再看一遍 经典果然是经典啊 结尾处理的真是美丽且充满韵味</t>
  </si>
  <si>
    <t>人性本善吧。教育树造人才。挺感动的😹</t>
  </si>
  <si>
    <t>小孩们唱的很好听 我以为最后会是一群孩子来给马修送行 没想到是纸飞机 别具心裁。千里马常有而伯乐不常有</t>
  </si>
  <si>
    <t>喜欢它里面的音乐，也喜欢那个伟大而平凡的老师</t>
  </si>
  <si>
    <t>天籁之声，天使之心。</t>
  </si>
  <si>
    <t>孩子都是可教育的 在于其方法。遇到一个好老师是一生的幸运。 大概有很多人在坚持着自己的梦想，不一定为大多数人所知。</t>
  </si>
  <si>
    <t>小时候看的，很温馨，庆幸一路上遇上了不少自己的马修老师</t>
  </si>
  <si>
    <t xml:space="preserve">可能是因为没在电影院看 感觉不够氛围不够 </t>
  </si>
  <si>
    <t>恬静美好</t>
  </si>
  <si>
    <t>不得不承认国外的剧更有深度！</t>
  </si>
  <si>
    <t>除了战争片，基本上没有女性角色的好电影。小孩子可以看。</t>
  </si>
  <si>
    <t>很棒的音乐剧</t>
  </si>
  <si>
    <t>遇到一个对的人可以改变你的一生。</t>
  </si>
  <si>
    <t>师大，思修，美女老师，我的教师职业道德观就是这样树立起来的。</t>
  </si>
  <si>
    <t>初中同桌总是说起。在人生遇到最差劲老师的时候看了一个感人老师的故事。那个时候的我其实不会想到以后没有那么讨厌的人和那么可怕的生活了吧。</t>
  </si>
  <si>
    <t>音为心声。_x000D_
这是一个用音乐感化心灵的故事。</t>
  </si>
  <si>
    <t>音乐可以改变一个人 我相信</t>
  </si>
  <si>
    <t>佩皮诺 让我想到了 《岁月神偷》里的弟弟  还好佩皮诺在爸爸会来接我的周六和马修走了</t>
  </si>
  <si>
    <t>难得一颗博爱的心，总算明白为什么会对当年那个并没有给我太多却无限包容我的老师感恩至今。唯有爱与宽容能收服一颗冥顽的少年心。</t>
  </si>
  <si>
    <t>感动，这样的老师是孩子们的生命之光。</t>
  </si>
  <si>
    <t>好老师可以改变一个孩子的一生</t>
  </si>
  <si>
    <t>吹出来得影片</t>
  </si>
  <si>
    <t>好的老师真的可以改变孩子的人生</t>
  </si>
  <si>
    <t>一个伟大的老师，也是一位伟大的教育家，把孩子们带向乐观和光明。</t>
  </si>
  <si>
    <t>平凡的我们，可曾善待过自己的老师，即使回忆，也满是伤痕。这辈子我们注定要认识很多人，但请善待其中的每一个，因为你不知道，哪一个会帮你走到更好的未来。所以关心下我们的老师吧，至少她曾参与我们的青春，教我们做人。我以为，这是这部电影传达的深刻含义。</t>
  </si>
  <si>
    <t>这要命的音乐！</t>
  </si>
  <si>
    <t>#rewatch</t>
  </si>
  <si>
    <t>很久之前看得了，不太记得了，只记得不错</t>
  </si>
  <si>
    <t>超感人的啊！在校长玩纸飞机那一幕，我觉得校长很可爱，但是后面他又变的讨厌了。</t>
  </si>
  <si>
    <t>8分. 平凡的真情故事。</t>
  </si>
  <si>
    <t>第一次看的时候泪流满面。</t>
  </si>
  <si>
    <t>太喜欢了，这部电影只看过一次，但是印象很深</t>
  </si>
  <si>
    <t>如果每个坏孩子小的时候，都有一个这样用心的老师去帮助他们，我相信这世界会变得更美好。音乐能够改变人，即便是在难受的时候，一曲高歌也能感染到自己。</t>
  </si>
  <si>
    <t>就 合唱团什么的 教育什么的 死亡诗社什么的 疯狂什么的。哇老师带走了小贝！！真的泪目！</t>
  </si>
  <si>
    <t>“佩皮诺的执着等待是有道理的，马修被解雇的那天，正是一个星期六”。这个结尾，太戳人了。
依稀记得第一次看这部电影是在小学，小学的音乐老师放给我们看的。现在的自己，从影片里看到了教育的无限可能性，再穷不能穷道理这句话绝对是正确的。你总能用自己热爱的某样东西，比如音乐，比如体育，去改变一些人，或一些事，尽管结局并不是那么尽如人意，但你至少改变了某些东西，对吗？......</t>
  </si>
  <si>
    <t>他们的相遇很温暖，去做自己感兴趣的事吧。</t>
  </si>
  <si>
    <t>大学教育类课程期末最后一堂课 老师放了这部影片 一开始只是抬头看两三眼 之后完全被深深吸引 称得上教育者的启蒙电影</t>
  </si>
  <si>
    <t>贝比诺……萌了我一脸血啊！！！！！</t>
  </si>
  <si>
    <t xml:space="preserve">真心才能收获真心 </t>
  </si>
  <si>
    <t>这部电影太过经典，以前初中音乐课上就放过，看了大概三遍。每次看到老师离开，每次都哭。每次看都会莫名想起小时候看的窗边的小豆豆。一个恩师对一个孩纸的引导，对于其潜能的激励都是何其的重要</t>
  </si>
  <si>
    <t>电影重映首观 我是克莱门特 马修 一个失败的音乐家 一个失业的学监 一个成功的人</t>
  </si>
  <si>
    <t>星期六的贝比诺啊，带着小小的行囊袋和布熊对着马修说：“带我走吧”。</t>
  </si>
  <si>
    <t>好的老师和教育改变人生，好棒的电影，小莫太帅了，美少年是万恶之源。</t>
  </si>
  <si>
    <t>很棒的童声，震撼</t>
  </si>
  <si>
    <t>后面的少年的歌声真的震撼</t>
  </si>
  <si>
    <t>冲着音乐去的</t>
  </si>
  <si>
    <t>纯净的美好。
总有事情要尝试，总有希望在等待。</t>
  </si>
  <si>
    <t>最后佩皮诺跑向马修的场景很有爱。</t>
  </si>
  <si>
    <t>这个星期六，终于和家人回家了。</t>
  </si>
  <si>
    <t>其实很简单的故事，但是看起来却满满的温情。发现这好像是经典电影的特性之一</t>
  </si>
  <si>
    <t>歌声响起，全身发麻，血脉贲张。</t>
  </si>
  <si>
    <t>学校欠的第二个音乐老师</t>
  </si>
  <si>
    <t>多希望所有人都能遇到那样的好老师</t>
  </si>
  <si>
    <t>很好的励志片。</t>
  </si>
  <si>
    <t>那漫天飘扬的纸飞机</t>
  </si>
  <si>
    <t>耐心宽容最可贵</t>
  </si>
  <si>
    <t>感谢这个世界有音乐。电影很棒，但是观影体验很不好，旁边人手机不开静音，全程叮叮响。本来就是冲着工作日人少才来的，今年再不去电影院了。</t>
  </si>
  <si>
    <t>真羡慕有这样的老师 可惜我从来没遇到过 遇到一个好老师能改变你的一生~</t>
  </si>
  <si>
    <t>纸飞机那一刻，被感动了。</t>
  </si>
  <si>
    <t>初中第一次看 大学法语课第二次 今天是第三遍 听童声合唱 看这么有人情味的电影多少遍都不腻</t>
  </si>
  <si>
    <t>每一个孩子都来自纯净无邪的地方，永远都该被温柔以待！</t>
  </si>
  <si>
    <t>觉得可以   就是觉得短了   看完了觉得还不够   觉得还可以加男孩的前途如何如何改变之类的？    那是不是就俗了   这样就好吧     里面的每一个角色都好可爱</t>
  </si>
  <si>
    <t>音乐要从娃娃抓起，好老师真的不多了。</t>
  </si>
  <si>
    <t>啊，音乐能抚慰人的心灵</t>
  </si>
  <si>
    <t>希望我也遇到这样的好老师</t>
  </si>
  <si>
    <t>建议老师去阿卡姆任教😂
136</t>
  </si>
  <si>
    <t>yyds(当时还特意把男主的名字背下来哈哈哈哈</t>
  </si>
  <si>
    <t>喜欢，曾经把小男女猪脚的牵手照做屏保，不知道他们现在还在不在一起</t>
  </si>
  <si>
    <t>第一次看的时候应该是初一，和老妈一起，当时我最喜欢的电影</t>
  </si>
  <si>
    <t>掉眼泪了。</t>
  </si>
  <si>
    <t>这么久，终于看了这个电影，喜欢音乐的人都有颗纯洁善良的心~~~</t>
  </si>
  <si>
    <t>电影果然都是意犹未尽的现实</t>
  </si>
  <si>
    <t>非常平淡的故事，很感动</t>
  </si>
  <si>
    <t>很早看过，很喜欢</t>
  </si>
  <si>
    <t>虽然转变突兀，但是还是温暖人心</t>
  </si>
  <si>
    <t>朴素的影片，天籁的童声。</t>
  </si>
  <si>
    <t>小孩教育需要爱来灌溉，希望我也有灌溉的能力。</t>
  </si>
  <si>
    <t>教育，哈哈π_ππ_π</t>
  </si>
  <si>
    <t>皮埃尔长的很秀气~</t>
  </si>
  <si>
    <t>成长的童年 叛逆 感恩 心存怀念，都因为有一个好老师</t>
  </si>
  <si>
    <t>影响人一生命运的也许就是那一个人。</t>
  </si>
  <si>
    <t>并不是特别特别喜欢。</t>
  </si>
  <si>
    <t xml:space="preserve">
1949年的法国乡村，音乐家克莱门特（杰勒德•尊诺 饰）到了一间外号叫“塘低”的男子寄宿学校当助理教师。学校里的学生大部分都是难缠的问题儿童，体罚在这里司空见惯，学校的校长（弗朗西斯•贝尔兰德 饰）只顾自己的前途，残暴高压。 性格沉静的克莱门特尝试用自己的方法改善这种状况，他重新创作音乐作品，组织合唱团，决定用音乐的方法来打开学生们封闭的心灵。 然而，事情并不顺利，克莱门特发现学生皮埃尔•莫安琦（尚•巴堤•莫里耶 饰）拥有非同一般的音乐天赋，但是单亲家庭长大的他，性格异常敏感孤僻，怎样释放皮埃尔的音乐才能，让克莱门特头痛不已；同时，他与皮埃尔母亲的感情也渐渐微妙起来。</t>
  </si>
  <si>
    <t>风与风筝，还有里面唱诗班的歌声真的是天使一样，法语的魅力和优雅。故事本身也非常感人。</t>
  </si>
  <si>
    <t>这分虚高了吧（别打我）试图拉一拉
在开始之前就能猜出是顽劣的学生和耐心善良的音乐老师的救赎故事
不知道他的历史地位（）</t>
  </si>
  <si>
    <t>2022.12.8重看</t>
  </si>
  <si>
    <t>看到热评…别拿“没有教不好的学生只有不会教的老师”来绑架老师好不好…老师本师太心累了…能遇到一位善于引导沟通的老师是人生幸事，但是作为老师，能遇到一个听话懂事的班级也是人生幸事，如果一个班级都是刺儿头，你再好的老师也教不好。心灵感化这种事情太少太少太少了，老师能做的只有尽己所能，但是老师单方面的努力哪够？学习是相互的，是双向的啊。</t>
  </si>
  <si>
    <t>可爱的音乐老师！这才是教育哇！</t>
  </si>
  <si>
    <t>感谢电影、音乐、爱，让我能重新脱掉浮躁，感受到爱的力量，能再次被感动到流泪…</t>
  </si>
  <si>
    <t>所以说，好的教育多么重要。</t>
  </si>
  <si>
    <t>想和所有老师朋友们说，你们拥有很璀璨的职业！</t>
  </si>
  <si>
    <t>因材施教，有教无类。一位好老师的诞生</t>
  </si>
  <si>
    <t>这电影真的好单纯啊，就看完心情无比平和的那种，果然是音乐的力量。</t>
  </si>
  <si>
    <t>人性美，艺术美！！！</t>
  </si>
  <si>
    <t>放牛班的春天 名字就很美了</t>
  </si>
  <si>
    <t>好像还少了点什么</t>
  </si>
  <si>
    <t>男童声是世界上最美妙的声音</t>
  </si>
  <si>
    <t>是它让我从此沉迷于唱诗班这种美好的群体。。。。</t>
  </si>
  <si>
    <t>音乐能挽救心往自由的灵魂  迷失  挣扎 救赎 伤害 良心 还有悔悟 短短两个小时装载了庞大的内容 无论剧情还是思想以及艺术性 结局是恰如其分的遗憾和残缺的完满 更让人念念不忘 最后配乐真的好评 天籁童声</t>
  </si>
  <si>
    <t>那年老宋接手我们班当了班主任 那年我知道原来语文课还可以上成电影课和时事评论课 那年我身边还有你们 那年我还爱着你 那年我们还没绝交以为那就算闺蜜</t>
  </si>
  <si>
    <t>没有一个学生是不可塑造的，老师的作用非比寻常，没有耐心爱心智慧很难成为一个好老师。</t>
  </si>
  <si>
    <t>好爱这个</t>
  </si>
  <si>
    <t>一个好老师让我想起《死亡诗社》，不过这一部的过程和结局轻松美好多了。</t>
  </si>
  <si>
    <t>很感动。。很真实。。很可爱。。</t>
  </si>
  <si>
    <t>里面的合唱真的是天籁之音</t>
  </si>
  <si>
    <t>体育和音乐是解决一切社会问题的良药🙄🙄🙄</t>
  </si>
  <si>
    <t>跟修女也疯狂之类的有些共同之处，音乐和音乐的美好</t>
  </si>
  <si>
    <t>电影有点像死亡诗社，但又不一样。一群被认为没救了的孩子在音乐老师的带动下成立了合唱队，变得听话有秩序起来。这也许是因为他们找到了喜爱的东西，找到了自己能做的事不在是人们眼中一无是处的捣蛋鬼。不知道最后校长领悟没有，暴力是不可能称得上是教育的。</t>
  </si>
  <si>
    <t>一碗好鸡汤！正太们太可爱了！！</t>
  </si>
  <si>
    <t>所有的老师都应该看看</t>
  </si>
  <si>
    <t>选角真好啊！开头由Morhange和Pépinot两个人成年后的回忆展开。Morhange老年和青年的演员选得真的是神似！喜欢这种治愈系的电影</t>
  </si>
  <si>
    <t>每个人的心灵都是一首明媚的歌。幸运在有人告诉你你可以唱出来。</t>
  </si>
  <si>
    <t>最美丽的声音和最美丽的老师</t>
  </si>
  <si>
    <t>飞出窗外的纸飞机和窗里挥动的小手 是对Mathieu最好的赞美和告别</t>
  </si>
  <si>
    <t>音乐可以拯救一个孩子的灵魂，让大家凝聚起来，没有坏学生，只有坏的教育方式</t>
  </si>
  <si>
    <t>这样的人是人类灵魂的工程师。</t>
  </si>
  <si>
    <t>空中飞舞的风筝 ，请你别停下 ，飞往大海，飘向高空，一个孩子在望着你呐，率性的旅行， 醉人的回旋，纯真的爱啊，循着你的轨迹，飞翔</t>
  </si>
  <si>
    <t>第二次看的国内重映，远没有第一次看时的感动和震撼。同伴说这种电影还是容量小，深以为是。虽然说简单的故事也可以有强大的力量，但是单纯的情节很难容纳更复杂的人生</t>
  </si>
  <si>
    <t>一个人生命中遇到的老师是很重要的</t>
  </si>
  <si>
    <t>2024.03.15 打卡: 8/n 天籁之音!</t>
  </si>
  <si>
    <t>以前上课的时候老师放给我们看的  孩子们的歌声 很动听 天籁之音 大抵也不过如此</t>
  </si>
  <si>
    <t>想起了去做义工时的一些事，教育是一件用心才能做到的事，一切的教育方法是建立在爱的基础上的。此外，音乐的力量是惊人的，毕竟，我们都可以找到与自己共情的音符与词句。</t>
  </si>
  <si>
    <t>我有问题吗，没多大感触</t>
  </si>
  <si>
    <t>我也可以做马修老师的乐谱架吗？我的音也不存在</t>
  </si>
  <si>
    <t>歌超好听，男主超帅，剧情也还不错！</t>
  </si>
  <si>
    <t>🙈身为教育工作者应该经常把这片子翻出来看看。孩子是未雕琢的璞玉，大人应当用最大的善意和最广的耐心等待孩子们成长，老师要做的就是发掘出每个孩子最可爱的地方。马修老师仿佛是一面镜子，照出许多我不合格的地方🙏诚惶诚恐，吾辈仍需努力。</t>
  </si>
  <si>
    <t>不同人格塑造的非常生动，morhangge，佩皮诺，坏小孩，教育人不仅需要管理的严格，更需要人性的一面，人性化以及从人性角度的感化，相互尊重以及适当的引导。启蒙时期的教育尤为重要，对于人一生的性格和生命轨迹都有着至关重要的作用，但我们同时还要反思那些默默无闻平淡一生的大多数人。</t>
  </si>
  <si>
    <t>好的老师是宽容的，能看到每个人的长处，是一束能照亮人的光，好的教育是在孩子心里播种下爱和美</t>
  </si>
  <si>
    <t>第一次，两人一起哽咽。“一部让人因为喜悦而泪流满面的电影”</t>
  </si>
  <si>
    <t>不得不说被佩皮诺撩到了</t>
  </si>
  <si>
    <t>让我体验另一种情感</t>
  </si>
  <si>
    <t>更喜欢 死亡诗社</t>
  </si>
  <si>
    <t>用平静的语言诉说着一个有爱的老师和一群渴望得到爱的孩子</t>
  </si>
  <si>
    <t>乐观一点总归是好的_x000D_
电影很真实，调调不错</t>
  </si>
  <si>
    <t>很有教育意义。学校不是唯一的出路，小混混可能成为举世闻名的音乐家，不要放弃他们，注重培养。他们唱的歌真的好听。可惜了唯一的男中音</t>
  </si>
  <si>
    <t>满满的感动，很赞！</t>
  </si>
  <si>
    <t>这部电影的观影愉悦可让我捱过漫漫严冬。</t>
  </si>
  <si>
    <t>好的教育可以释放天性，好的老师可以令人感觉到此生足矣，所谓“灵魂工程师”真的是一个伟大的职业……</t>
  </si>
  <si>
    <t>点到为止的美好，有些理想主义但是可爱</t>
  </si>
  <si>
    <t>确实动人。</t>
  </si>
  <si>
    <t>生命中最感人的部分还是爱，那是最能直抵人心的东西，比任何冷漠的惩罚都更让人记忆深刻。</t>
  </si>
  <si>
    <t>一直以为这个片子是姜文的，好像是把与阳光灿烂的日子去搞混了。有了小孩以后来看这部经典影片，确实很有感触。看这片子的时候禁不住想起了日剧女王的教室，同样都是教育，不同的是一个采取了硬碰硬，一个选择用温情与理解去化解孩子们内心的抵抗与固执。其实看完后发现，哪有什么内心纯粹邪恶的小孩，那些不听话，被视作异类的孩子，都是大人冷漠，暴力，虐待的结果。克莱蒙特老师舍弃暴力，处罚，选择去理解，用音乐来团结孩子们，最终绽放了奇迹，不得不说，是一门爱的艺术。每个孩子都有天赋，哪怕是不会唱歌，也能当好谱架，或者说乐团助理。影片的最后，当老师被解雇，走出校园的时候，看见孩子们小手挥舞从窗台边伸出来的时候，难免热泪盈眶。教育就是赢得孩子，而不是赢了孩子。这些看起来放荡不羁的坏孩子们，内心也种下了春天的种子吧。</t>
  </si>
  <si>
    <t>那些来自“池塘之底”的天使
没有一个小孩子生下来就是邪恶的，打骂和体罚只会让他们的肉体屈服。我很喜欢影片中的皮埃尔和佩皮诺。
皮埃尔是电影的中心人物。“天使面孔，毒蛇心肠”，那位离开的老师这个评语前半句十分真实，后半句就有些恶毒了。他只不过是个敏感，自尊，些许自闭的孩子。
佩皮诺是一个傻乎乎的小孩子。但他有爱。他知道自己的爸爸已死，但他依然要等待，因为他的爱没有死。是爱，让他在星期六的下午，跟着一位秃头的天使坐上了通往幸福的班车。
“池塘之底”的孩子们真的是“问题少年”吗？我觉得他们是天使。他们在马修的帮助下用爱去感受生命中最美好的东西。因为有马修，他们的懵懂且不通世故的童年，盛满了爱，盛满了希望。</t>
  </si>
  <si>
    <t>记得老师离开时的纸飞机。</t>
  </si>
  <si>
    <t>师者仁心，马修老师有一颗天使般的心！也只有这样的人才配与音乐和孩子这些圣洁的东西有交集！❤贝比诺最终是幸运的😄</t>
  </si>
  <si>
    <t>做为老师，所教育的思想是真的可以影响少年们一生的标杆，相比下，头发的长短颜色，外在的穿着打扮，这些管束，是规范还是禁锢，谁知道呢</t>
  </si>
  <si>
    <t>很喜欢 马修老师很可爱 贝比诺最可爱😭😭😭莫翰奇和他妈妈真的都是美人🤭🤭🤭
前面的部分压抑的氛围渲染得挺好的，看得我毛毛的，然后蒙丹真的挺可怕的😭😭😭也有人说孩子都是好孩子，但是蒙丹我真的感觉是那种天生的反社会人格，看得我害怕。
校长确实不是什么好人，教育方式很不对，而且眼里只有升官加爵，但是他中间有一段还可以，折纸飞机那边，那部分有点点可爱。
最喜欢的两幕就是纸飞机＋小手送别（但是为什么马修没有把地上的纸飞机都捡起来哈哈哈哈）和最后贝比诺带着小熊跟着马修老师上了车😭😭😭那天还刚好是周六😎😎😎
是有bug的，比如开场莫翰奇不记得老师名字，这个很不合理，马修老师算得上改变他命运的人了。不过瑕不掩瑜了啦。
最近怎么看了好几部讲师生的（。
53/52</t>
  </si>
  <si>
    <t>性本善，性相近，习相远。感化与教化的意义莫过于此。马修从没想过扬名立万，但功勋却比名利更重。（佩皮诺可太可爱了，小团宠）</t>
  </si>
  <si>
    <t>满分！太爱了吧！喜欢喜欢！故事好，节奏好，画面好！还有！音乐好！                                         一颗种子种下，我一直相信啊，爱会拥抱爱！</t>
  </si>
  <si>
    <t>非常感人</t>
  </si>
  <si>
    <t>善良是春日里的和煦微风，善良是炎热夏日的清凉饮品，善良是秋日收获的喜悦，善良是冬日里温暖的阳光。</t>
  </si>
  <si>
    <t>纸飞机+挥动的小手——那一刻，什么都值了 马修老师的循循善诱和善良温和 不慕名利 一种教师的坚守 心中充满爱 在哪都是春天</t>
  </si>
  <si>
    <t>我看弹幕全是初中音乐老师给放的 我初中音乐课都干啥了啊(;´༎ຶД༎ຶ`)</t>
  </si>
  <si>
    <t>很单纯的感动人心的片子</t>
  </si>
  <si>
    <t>音乐不觉得很好听，而学究的宽容和善良真真令人感动</t>
  </si>
  <si>
    <t>外面的世界</t>
  </si>
  <si>
    <t>音乐课上老师带我们看的片子，老师真好啊，记得最后离开孤儿院，孩子给他唱歌，小孩扑到他怀里的情景，真好。</t>
  </si>
  <si>
    <t>是死亡诗社一样的教育题材，更喜欢后者的震撼。</t>
  </si>
  <si>
    <t>我们的童年，纯粹过吗？</t>
  </si>
  <si>
    <t>La musique est tres formidable!</t>
  </si>
  <si>
    <t>看得早，记不住细节了，可是感觉告诉我我是如此喜欢这个电影</t>
  </si>
  <si>
    <t>音乐治愈人心。</t>
  </si>
  <si>
    <t>喜欢佩皮诺，太可爱啦，好电影</t>
  </si>
  <si>
    <t>纸飞机和挥手 是最真挚的敬意</t>
  </si>
  <si>
    <t>有颤栗的感觉</t>
  </si>
  <si>
    <t>触动人心的电影</t>
  </si>
  <si>
    <t>每次看完都会把原声带下下来听好久的电影</t>
  </si>
  <si>
    <t>还好，不是很失望</t>
  </si>
  <si>
    <t>陪妹妹又看了一遍。无论多少遍，还是会被感动。</t>
  </si>
  <si>
    <t>那个合唱团的每个小天使都很棒，里面曲和词也都很悠扬</t>
  </si>
  <si>
    <t>这部电影治愈了我的心灵</t>
  </si>
  <si>
    <t>就这样。看一部好电影的感觉像是给心灵洗了一个热水澡。从里到外都会感觉到清澈的感觉。</t>
  </si>
  <si>
    <t>美少男</t>
  </si>
  <si>
    <t>音乐，拯救人的灵魂</t>
  </si>
  <si>
    <t>音乐的伟大力量，普遍性与特殊性兼具。</t>
  </si>
  <si>
    <t>温馨，但做过老师的表示很理想化，或许电影就是用来造梦的吧</t>
  </si>
  <si>
    <t>终于看了这部经典之作，慈爱和棍棒教育果然培养出了两条路，剧中歌真是天籁了。</t>
  </si>
  <si>
    <t xml:space="preserve">ｉbelieve music. </t>
  </si>
  <si>
    <t>= =不好看</t>
  </si>
  <si>
    <t>难忘的颜色和音乐~</t>
  </si>
  <si>
    <t>音乐课看的 看马小跳知道的 纸飞机飞进了小时候我的心中</t>
  </si>
  <si>
    <t>只能说那歌声真是太美了！</t>
  </si>
  <si>
    <t>很棒，最喜欢纸飞机的那个画面，很感人</t>
  </si>
  <si>
    <t>人生之幸遇良师.手无戒尺,两眼放光的老师啊,世间稀缺品种.尤其是功利教育的天朝</t>
  </si>
  <si>
    <t>对教育的思考，对以后做教师职业的启示，这就是榜样，也是做教师这个职业的职责所在，也是意义所在。同时，也让我想起了自己的老师</t>
  </si>
  <si>
    <t>每次看 Les choristes，都要看完结局，再回头开头，然后大哭一场</t>
  </si>
  <si>
    <t>洋人唱歌真好听</t>
  </si>
  <si>
    <t>池塘之底  也有曙光</t>
  </si>
  <si>
    <t>教育是一件很复杂的事情，好电影</t>
  </si>
  <si>
    <t>有耐心走进孩子的心里多不容易啊 最后的镜头太暖了</t>
  </si>
  <si>
    <t>很久很久以前看的，，就记得唱歌很好听的小男孩了</t>
  </si>
  <si>
    <t>大学的时候，在教室投影仪放的，印象深刻</t>
  </si>
  <si>
    <t>老师真的很重要，结尾的纸飞机好有意义</t>
  </si>
  <si>
    <t>总有一个人能懂得自己，带领自己走出灰暗。但是，不是每个人都能遇到。所以，感谢别人的温暖，也要自己去争取。</t>
  </si>
  <si>
    <t>音乐不错，但是主题确实显得有点单薄了。</t>
  </si>
  <si>
    <t>看到了中国教育。。。</t>
  </si>
  <si>
    <t>一部法国电影，揭露了很多中国学校教育的问题</t>
  </si>
  <si>
    <t>看完满满的感动，真的好感动</t>
  </si>
  <si>
    <t>真正的教育是对思想的解放和灵魂的升华</t>
  </si>
  <si>
    <t>OST超好听</t>
  </si>
  <si>
    <t>是挺不一样的感受，教育者最终被感动，被他的被教育者。互相拯救。</t>
  </si>
  <si>
    <t>全程感动，情感表达真的超细腻，太喜欢了。</t>
  </si>
  <si>
    <t>好温暖的一部电影啊</t>
  </si>
  <si>
    <t>合唱歌单永留存。与韩国的和声一样感动。</t>
  </si>
  <si>
    <t>歌声的灵魂</t>
  </si>
  <si>
    <t>真的可以很好的调动观众的情绪！失火那里真的挺怕的😭 还好镜头一转 他们从烟雾里走来… 🙏  就是b站的翻译好像不是很准</t>
  </si>
  <si>
    <t>小学中学时期音乐课常放的片子</t>
  </si>
  <si>
    <t>哪怕毕业这么多年，依然有阴影</t>
  </si>
  <si>
    <t>我也有很多好老师😭。</t>
  </si>
  <si>
    <t>高中合唱比赛曲目；教育者最不可多得的品质是给人以“我始终认可你，无论你是否被认定为品行恶劣或能力不足”的安全感，可是大部分人无福遇见自己的这位老师。我的小学记忆只剩下作为“好学生”偶尔说慌被老师识破的怒斥，和作为“大队长”忙于满足所有人对自己的期待。</t>
  </si>
  <si>
    <t>就凭那首歌</t>
  </si>
  <si>
    <t>第一次看的时候年龄还是个位数，第二次都他妈要奔二了。</t>
  </si>
  <si>
    <t>观影过程几度潸然泪下，这个世界，没有坏学生，只有教不好的老师。</t>
  </si>
  <si>
    <t>里面的歌现在还躺在我的歌单里，清澈童声太打动人。
音乐老师第二爱放的电影，第一是音乐之声。</t>
  </si>
  <si>
    <t>爱与理解是世界上最美的事物
“嗨 马修 我们是好朋友吗”
“废话当然了”
“五乘七等于多少”
“53” “真的吗” “嗯”
音乐选修课看的电影</t>
  </si>
  <si>
    <t>催泪电影，对教育的反思没有问题，然而很难在现在都推行这位教师的行为。
音乐是最大的亮点，关键还是一群问题孩子唱出来的，让人觉得人性还是可以救赎的吧！疯狂加分！</t>
  </si>
  <si>
    <t>放牛班的春天，被马修对孩子们的爱感动得一塌糊涂。他不只是一位的溺爱孩子们，对莫行之得惩罚也让他学会感恩。说：没有你我们合唱团也一样可以。但是在演出的时候突然一个手势给了他希望，没有让他被埋没。第一次看见莫行之高兴的笑，有在关键时刻表现的骄傲，对自己才能和马修给自己机会的感激。想经历了这件事情的他去里昂学院，一定会更加珍惜和努力吧。</t>
  </si>
  <si>
    <t>想起了我的启蒙老师姚霞蔚老师。</t>
  </si>
  <si>
    <t>重看一遍，永远是经典</t>
  </si>
  <si>
    <t>没有教育不好的人 没有过不好的人生</t>
  </si>
  <si>
    <t>适合每一名教育工作者观看</t>
  </si>
  <si>
    <t>极其治愈的温暖 最后自己抱着行李来找老师的小宝宝佩皮诺实在太让人怜爱了 感动常在 歌太好听了！！！！</t>
  </si>
  <si>
    <t>这就是我不愿要孩子和不愿当老师的原因 我曾经的两个梦想</t>
  </si>
  <si>
    <t>育人要有很好的耐心，而耐心总是被时间一点点消磨。</t>
  </si>
  <si>
    <t>在满姨家看的一部电影 她推荐的 不错。画面很唯美 舒服。很纯真的感觉。童年啊童年。</t>
  </si>
  <si>
    <t>我觉得算是每个人的音乐课必看片（摆手</t>
  </si>
  <si>
    <t>2017.1.22二次观影，三星电影一星🎵</t>
  </si>
  <si>
    <t>仁爱、友善、宽容的极致非常打动人心</t>
  </si>
  <si>
    <t>真的很感人啊~~~</t>
  </si>
  <si>
    <t>真希望我的童年有这样的教育，那是多么幸运</t>
  </si>
  <si>
    <t>遇到了好的老师就是遇到了整个春天</t>
  </si>
  <si>
    <t>当我第一次看这部电影的时候，被里面老师的教育方法震动了，可以用自己热爱的音乐事业改变孩子们的人生</t>
  </si>
  <si>
    <t>最好的音乐 是最平凡人的音乐 无论你是自卑的人 是音乐老师 或是看起来很严肃的数学老师 是小孩 也许是最不乖的一群孩子 是大人 是每次迸发出灵感的火花时惊喜万分的马修。每个人都拥有音乐 一个好的老师 会鼓励你 即使你只是举着乐谱的架子。</t>
  </si>
  <si>
    <t>教育对于人的成长真的非常重要</t>
  </si>
  <si>
    <t>还是觉得音乐更动情更干净。</t>
  </si>
  <si>
    <t>总有一种力量让人感动到热泪盈眶满身沸腾</t>
  </si>
  <si>
    <t>对这种讲述师生情的电影，我真的是无法抗拒。从《心灵捕手》到《死亡诗社》，每次看完都很感动。心灵捕手是纯粹的师生情，是在强调老师的重要性，《死亡诗社》更强调了人的个体差异与对自由的追求，而《放牛班的春天》更是纯粹的人类的爱。最打动我的是最后马修离开时孩子们的飞机，无限童真无限美好。童年、青年、成年，我们在不同的阶段需要不同的老师。</t>
  </si>
  <si>
    <t>看这部电影的时候突然想到，你没有权利去指责任何一个人，因为你无法了解他的童年发生了什么。有感而发，也许与这部电影关系不大</t>
  </si>
  <si>
    <t>印象中还挺好看的，但真忘了讲的什么，回头重温一下</t>
  </si>
  <si>
    <t>因为各种奇怪的原因，这部电影看过好几遍。</t>
  </si>
  <si>
    <t>考完试的闷热的夏天 地理老师给我们放的电影 后来她没有留在我们学校 我希望她未来过得好 电影结尾没有看懂</t>
  </si>
  <si>
    <t>这是从小学到大学老师想水课放电影的top选，（咱就是说也别光放这部电影，倒是学学人家的老师🦆）</t>
  </si>
  <si>
    <t>音乐之美，人心向善。</t>
  </si>
  <si>
    <t>太美了
光音乐已经5星了
教育的初心
责任在肩！</t>
  </si>
  <si>
    <t>温馨……</t>
  </si>
  <si>
    <t>“佩皮诺的等待是有道理的，马修被解雇那天正是一个星期六”</t>
  </si>
  <si>
    <t>用真诚的关怀去滋润孩子的心灵，老师Clement这样的教育才是真正的教育，不是吗？</t>
  </si>
  <si>
    <t>很早看的 那个时候可能是深受刻意描述的影视的毒害 觉得刻意的电脑剧情才是正常 但是这部似乎以回忆 记起了一个老师对一个男孩不大不小的点拨 他留下印记 离开 给那个男孩带去了成倍的影响。大环境的描述 也是很是细腻 音乐 歌剧的冲击力是极其强的！</t>
  </si>
  <si>
    <t>美妙的音乐，美好的人。</t>
  </si>
  <si>
    <t>非常具有教育意义的经典片</t>
  </si>
  <si>
    <t>强力推荐~ 超级温馨的电影</t>
  </si>
  <si>
    <t>我太喜欢这个结局了，暖暖的</t>
  </si>
  <si>
    <t>好老师真的非常重要！</t>
  </si>
  <si>
    <t>喜欢那个星期六小孩跑出来跟着老师一起走了</t>
  </si>
  <si>
    <t>同《死亡诗社》一样，格格不入的老师用艺术对于学生们灵魂的洗涤。没有高山流水和下里巴人之分，在老师的眼里，他们都是我眼中不可或缺的男高音、高中音和男低音。</t>
  </si>
  <si>
    <t>问：何为师者？                                                              答：如马修</t>
  </si>
  <si>
    <t>上帝所造的每一个人都是有用的...未闪光只是暂时的</t>
  </si>
  <si>
    <t>飞舞的纸飞机和挥动的小手让我的眼泪毫不防备地流了出来，被这一切的经历所感动。在低谷时不忘坚持自己的爱好和信念，以自己所坚持的度过这平淡的一生。法国电影平淡地讲着一个平凡的小故事，却直入人心。值得经典电影的地位。</t>
  </si>
  <si>
    <t>“他做的事情只有他自己知道。”
不，还有那些纸飞机。</t>
  </si>
  <si>
    <t>感动！不仅片子好看，听音乐更是享受！</t>
  </si>
  <si>
    <t>只记得小男孩很帅</t>
  </si>
  <si>
    <t>很欢乐的片子～其实很多被定义为坏学生的孩子都期望得到别人的认可及关注～</t>
  </si>
  <si>
    <t>我始终相信人之初，性本善！</t>
  </si>
  <si>
    <t>这个电影名字记得很清晰 是高中时候全级统一放的</t>
  </si>
  <si>
    <t>太神奇的男童声！</t>
  </si>
  <si>
    <t>人与人之间的理解和包容</t>
  </si>
  <si>
    <t>9/10，结尾哭死，歌很好听</t>
  </si>
  <si>
    <t xml:space="preserve"> 永远别说永远，凡事都有可能。</t>
  </si>
  <si>
    <t>“看看你经过的路上
  孩子们迷了路
  向他们伸出手
  拉他们一把
  步向往后的日子
  黑暗中的方向
  希望之光…”</t>
  </si>
  <si>
    <t>最好的教育电影</t>
  </si>
  <si>
    <t>音乐好听又感动。教育是个好话题</t>
  </si>
  <si>
    <t>挺感动的剧情，但是也还没有那么惊艳</t>
  </si>
  <si>
    <t>放牛班的春天是什么？是爱。</t>
  </si>
  <si>
    <t>太好听了，真正的“天籁之音”！~天使👼🏻</t>
  </si>
  <si>
    <t>音乐的感动的滋味</t>
  </si>
  <si>
    <t>真的很羡慕有这样的好老师，但是我没有遇到，希望以后会有吧</t>
  </si>
  <si>
    <t>音乐很好听。</t>
  </si>
  <si>
    <t>一个天使和一群天使 自由的纸飞机以及阳关灿烂的星期六</t>
  </si>
  <si>
    <t>五年后再看还是很好。</t>
  </si>
  <si>
    <t>有着蓝褐色眼睛浅金色头发的法国男孩</t>
  </si>
  <si>
    <t>再见，池塘之底作曲家马修先生。</t>
  </si>
  <si>
    <t>特别好的电影，喜欢这个老师，如果这样的老师多点，得多少人才。</t>
  </si>
  <si>
    <t>目前看过的最伟大的教育片</t>
  </si>
  <si>
    <t>有一位好老师是非常幸运的事</t>
  </si>
  <si>
    <t>他离开时从窗口飞下的一架架纸飞机。</t>
  </si>
  <si>
    <t>好喜欢那个小男孩真可爱</t>
  </si>
  <si>
    <t>人生能遇到这样的老师，是一件多么幸福的事情。惊艳于小男主的颜值。</t>
  </si>
  <si>
    <t>那年的电影频道</t>
  </si>
  <si>
    <t>有些时候，伟大，产生于孤独的坚守~</t>
  </si>
  <si>
    <t>童年的顽皮，欢声笑语都历历在目。那些远去的记忆，记忆里的启蒙者、教导者都是珍宝。也希望所有人都有坚定不移的信念，传递力量。</t>
  </si>
  <si>
    <t>师者所以传道受业解惑也</t>
  </si>
  <si>
    <t>标记一下看过的电影。观影时的那份感动现在还记忆犹新。</t>
  </si>
  <si>
    <t>佩皮诺的爸爸终于在周六接走了他</t>
  </si>
  <si>
    <t>此刻我感到一阵喜悦和乐观，我想向全世界呼喊，但有谁会听呢？没人知道我的存在。</t>
  </si>
  <si>
    <t>20届上海电影节看的第一部片子，放映室坐满了观众，影毕自觉鼓掌。年少时如果能遇到一个好老师如同中了头彩，一生受用不尽。</t>
  </si>
  <si>
    <t>老师，是一个人成长道路上最初最重要的一个引领人。可惜，在中国，想都别想了</t>
  </si>
  <si>
    <t>死亡诗社系列</t>
  </si>
  <si>
    <t>做算术题那段记忆犹新……男主声音简直天籁，我现在都还能哼出里面的歌</t>
  </si>
  <si>
    <t>老师和父母应该看看这部电影，在马修到来之前，学校都教学理念就是犯错-惩罚，学生们生活在一个压抑的环境中，明面上屈服于校长的权威，暗地里发泄着自己的不满，马修到来之后，带来了全新的教学方式，孩子们真正感受到了关心，变得更加团结，在音乐的感染下，孩子们也想去看看外面更广阔的世界，从根源上解决了孩子们的问题，从前一味地打压只会造成双方中间矛盾的加剧。不难想象，如果没有马修这样的老师，孩子们的内心永远不会被人关注，而这种“特殊学校”的孩子们本身就更需要被关心，马修是孩子们的天使，结尾也能看出来，孩子们对马修的爱，一个真正关爱他人的人也一定会得到他人的回应，纸是保不住火的，一心只为事业的校长最终也遭到解雇，让我想到了肖申克的救赎里的典狱长，人都会为自己犯下的错误付出代价。</t>
  </si>
  <si>
    <t>给人培养团体意识，优秀领导者必须具备的素养。</t>
  </si>
  <si>
    <t>music makes the world better</t>
  </si>
  <si>
    <t>没有煽情的告别
但满溢的是敬意</t>
  </si>
  <si>
    <t>留待某日再回味</t>
  </si>
  <si>
    <t>美好或许只是瞬间的事情，也可能几十分钟。</t>
  </si>
  <si>
    <t xml:space="preserve">想起上学期的支教时光… </t>
  </si>
  <si>
    <t xml:space="preserve">很经典的励志片_x000D_
</t>
  </si>
  <si>
    <t>世界上哪有什么坏孩子，只是少有真正的“灵魂的工程师”罢了。男主这样的教育者，可惜在人生中无缘遇见。</t>
  </si>
  <si>
    <t>风筝 风筝~~~</t>
  </si>
  <si>
    <t>大概17年看的，那时在追豆瓣电影top250，看的太多，忘记记录了，手机内存小，把豆瓣卸载了，也就没记录。</t>
  </si>
  <si>
    <t>孩子真的是天使</t>
  </si>
  <si>
    <t>好的老师真的会影响孩子的一生。马修代表了世界所有称职的教师。童年的欢乐，转瞬即逝被遗忘，一道绚烂金光，在小道尽头闪亮。</t>
  </si>
  <si>
    <t>池塘之底...这些社会边缘的孩子更需要好老师</t>
  </si>
  <si>
    <t>大学的时候看的 如果我也遇到一个这样的老师该多好啊</t>
  </si>
  <si>
    <t>坏孩子年年有，高老师难寻，纸飞机那段很感人。小孩子天籁般的歌声让人久久难以忘怀。</t>
  </si>
  <si>
    <t>美好带来的美好，最持久。</t>
  </si>
  <si>
    <t>为了它我是不是还写了首诗？</t>
  </si>
  <si>
    <t>接我回家</t>
  </si>
  <si>
    <t>电影和名字一样，我都很喜欢，这个电影画面色调很棒</t>
  </si>
  <si>
    <t>风中舞动的风筝 请不要停留 飞向海洋 飞向天空</t>
  </si>
  <si>
    <t>从小到大很少遇到好老师</t>
  </si>
  <si>
    <t>最开始是初中时看的 被皮埃尔的嗓音震撼到 回去之后又刷了一遍 
对老师印象深刻一直希望能有个这样的老师 记得片尾学生们用飞机为老师送行 十分令人动容 还有可爱的佩皮诺</t>
  </si>
  <si>
    <t>每一个小孩都不应该被放弃不是吗</t>
  </si>
  <si>
    <t>可爱可爱，是暖色调的。歌太经典了。</t>
  </si>
  <si>
    <t>第一主观感受就是：原来不是群像电影啊。合唱团是孩子们合唱的，然而却没有都被我当成真正的人。或许再花一小些笔墨浅浅的给孩子们赋予一些生机，才能由衷的爱上他们。
第二：为什么不再拯救一下孟丹呢？孟丹不应该是坏孩子的。为什么老师不去找他聊一聊呢，为什么不像别人一样为他挡下一次呢？也许他本应该能被拯救呢？也许合唱团真的会有男中音呢？沉默……有人说老师带孩子去找孟丹认了错。只是希望真的是这样。不愿孟丹的火真的想烧到教室。</t>
  </si>
  <si>
    <t>因为单位要组织播放“励志”电影，找了看的。发现并不适合。</t>
  </si>
  <si>
    <t>音乐治愈心灵，教育改变人生</t>
  </si>
  <si>
    <t>5+3等于多少？——53啊！爱死这俩小逗比了。</t>
  </si>
  <si>
    <t>如果你徘徊在迷茫与失望的路口，那是因为你没有听过天堂的歌声，那声音是心怀梦想的少年在空荡教室的低吟，是历经磨难的孩子在眼角闪烁的光芒。
人说性之本恶，无教无化是为恶，人说性之本善，有劝有学是为善，谁都曾亲历过世态炎凉，却不是谁都能有勇气心向阳光。</t>
  </si>
  <si>
    <t>每个孩子生来都是天使，如果他变得不像天使了，那一定是有人不以对待天使的方式对待过他，怀着一颗爱心去对待他们，你就会得到天使的回报。</t>
  </si>
  <si>
    <t>童年的幸福，转瞬即逝，绚丽的金光，照耀在小路的尽头。因音乐相聚，又因音乐相送，飞舞的纸飞机，耳畔的歌声，一切都值得了。若童年时遇到一位懂你的老师，那可真是一件幸运的事呀！请君好好珍惜ヾ ^_^♪</t>
  </si>
  <si>
    <t>很温馨感人的一部影片，全片没有任何的商业化元素，唯一的一条爱情线还是一厢情愿，不过，整个看下来很流畅，能引起心灵的共鸣，能让人沉浸其中，并为之深深感动！
我很遗憾今年暑假去支教前没看它，如果去之前我看了的话，也许我支教时会有很多不一样的想法吧！
片中对教育工作者甚至每一个家长的启示都是巨大的。很多人都是凭着管中窥豹般的狭隘了解就信誓旦旦的下结论，很多小孩就是因为这样或那样的否定丧失了兴趣，掩盖了本可以光芒万丈的才华！
没有教不好的学生，只有不会教的老师。我们敬佩并赞扬片中的马修老师，然而现实中却到处是校长一般教育的人物，我们对此习以为常并认为十分合理！这实在令人感到悲哀，唉，这等难题该作何解？
高高窗户里挥动的小手、漫天飞舞的纸飞机以及一直在星期六等爸爸来接的小佩皮诺，马修老师一切都值了！</t>
  </si>
  <si>
    <t>孩子也需要正义 音乐和体育必不可缺 尤其在这个时代</t>
  </si>
  <si>
    <t>剧情一般，讲的就是音乐拯救一个班，对比做的不错，但是不明白为什么学校里很爱放这种片子</t>
  </si>
  <si>
    <t>好像小时候看的时候很感动…</t>
  </si>
  <si>
    <t>联想到了死亡诗社，孩子们的纸飞机、从窗户上伸出的一双双小手和踩上桌子上对captain的告别同样振奋人心啊。以及，音乐真是这世界上最美好的事情！</t>
  </si>
  <si>
    <t>校长的action-reaction太可怕了……</t>
  </si>
  <si>
    <t>这个世界有音乐就一切都不算太糟</t>
  </si>
  <si>
    <t>4k修复得过于精致，但还是看哭，想起零五零六年在广州听过两次现场音乐会，真是幸运</t>
  </si>
  <si>
    <t>我在等星期六的到来</t>
  </si>
  <si>
    <t>高中看的一部记忆深刻的电影 最后的纸飞机真的哭死 伟大的教育</t>
  </si>
  <si>
    <t>教育是用一棵树去摇动另一棵树，用一颗心灵去唤醒另一个心灵。</t>
  </si>
  <si>
    <t>在很长一段时间内  提起最喜欢的/印象最深刻的一部电影  脑子里总是蹦出那一曲曲童声合唱 和最后消失在路尽头的公交车</t>
  </si>
  <si>
    <t>小时候看的，记不清了但是应该是部好电影</t>
  </si>
  <si>
    <t>选修课上又看了一遍，莫杭治和马修相视而笑的场景真的很美好</t>
  </si>
  <si>
    <t>想起地球上的星星，每个孩子都是独特的。</t>
  </si>
  <si>
    <t>音乐真的有治愈人心的力量，遇到一个好老师是真的很重要啊。</t>
  </si>
  <si>
    <t>初中音乐老师给看的，被感动到了。长大后又看了一遍，😿</t>
  </si>
  <si>
    <t>四星 本来应该是五星的   但因为我姓牛 并且是班长  人们叫我 牛班
所以。。。。</t>
  </si>
  <si>
    <t>挺喜欢的，还记得那个问问题的小男孩，太可爱啦</t>
  </si>
  <si>
    <t>在短暂结束我的教师生涯之后才看这部电影，很有感触，善良的人们会有一切办法让环境变得更美好，中后段非常暖心～</t>
  </si>
  <si>
    <t>千里马常有而伯乐不常有，遇上一个好的老师真的太难得了</t>
  </si>
  <si>
    <t>一个对的人，可以改变你的一生。</t>
  </si>
  <si>
    <t>喜欢最后纸飞机的告别，给明年毕业的我一些想法💡 马修是我的榜样，他热爱自己的事业，因材施教，能发掘到孩子的潜能，公平对待每一个孩子，没有放弃每一个孩子，能照顾到每个孩子的情绪，坚信每个孩子都会有一个好的前途，希望自己也能成为「马修」！！！</t>
  </si>
  <si>
    <t>好的老师真的很重要</t>
  </si>
  <si>
    <t>马修被派到叫“池塘之底”的全是问题少年的寄宿学校当学监，马修用心感化，教学生合唱，发现最难管教的皮埃尔的音乐才能，并给予孤儿佩皮诺关爱。最后皮埃尔被母亲送去里昂音乐学院成为音乐家，马修被校长赶走，但昔日的问题少年们唱着他教的歌送行，一切都值得了。马修带着佩皮诺离开。电影便是见证。</t>
  </si>
  <si>
    <t>四星半，故事并不特别，但是微小处动人</t>
  </si>
  <si>
    <t>主题好，人物个性鲜明，佩皮诺也太可爱啦！！</t>
  </si>
  <si>
    <t>那个星期六，佩皮诺等到了</t>
  </si>
  <si>
    <t>淡淡的...</t>
  </si>
  <si>
    <t>一直都觉得法国电影好看，尤其这部~</t>
  </si>
  <si>
    <t>很小时候看的电影！现在仍记忆犹新</t>
  </si>
  <si>
    <t>少有的感人且不会走神的电影</t>
  </si>
  <si>
    <t>池塘之底亦有天籁</t>
  </si>
  <si>
    <t>拉片写的这个片子 应该没有人比我看的更认真了吧~一秒一秒的反复看~</t>
  </si>
  <si>
    <t>孩子们多幸运可以遇见马修老师。音乐真好听，我也想加入合唱团！！最后有被纸飞机送别所感动，也有被小男孩在星期六等到了他的“爸爸”所动容。</t>
  </si>
  <si>
    <t>心中的音乐电影海上钢琴师师第一 它排第二</t>
  </si>
  <si>
    <t>小时候音乐课看了无数遍 I rlly like this song in the movie but I couldn’t even remember the melody</t>
  </si>
  <si>
    <t>愿每个学生都能遇见自己的克莱门特。
当然那些调皮的孩子实在太令人头疼了</t>
  </si>
  <si>
    <t>每个人都是独特地存在着。</t>
  </si>
  <si>
    <t>音乐课看的，很治愈。合唱太好听了。</t>
  </si>
  <si>
    <t>希望很纯粹的电影越来越多就好了</t>
  </si>
  <si>
    <t>清楚地记得小男孩的歌声</t>
  </si>
  <si>
    <t>一个好的老师对学生的人生起着决定性作用，</t>
  </si>
  <si>
    <t>一个好老师可以影响一个人的一生。如今多数人功利心太重，认为教师是一份安稳的工作方才求之，且又常常走入追求分数升学率忘了教书育人的真谛。幸好在过去十几年的求学生涯中我遇到的都是马修先生般的好老师，教我做人比教我考试的更多。thank u。</t>
  </si>
  <si>
    <t>教育那点事……</t>
  </si>
  <si>
    <t>永远忘不了艺术课上看到邪魅一笑全体女生默契十足的惊呼。回不去了啊。</t>
  </si>
  <si>
    <t>法语真好听！</t>
  </si>
  <si>
    <t>做老师就应该如此，当初没有当老师，也是因为觉得自己无法教书育人，毕竟老师真的可以影响孩子的一生。</t>
  </si>
  <si>
    <t>高中的时候老师放给我们看，曾经激励过我。</t>
  </si>
  <si>
    <t>教育所能带给孩子的东西超乎我们的想象</t>
  </si>
  <si>
    <t>感动常在 =w= （非广告~~</t>
  </si>
  <si>
    <t>4.5，比天堂电影院好</t>
  </si>
  <si>
    <t>我们与恶的距离，是爱和包容。</t>
  </si>
  <si>
    <t>2022.12.11 补票</t>
  </si>
  <si>
    <t>故事其实一般，天赋方面表现不如爆裂鼓手，音乐对孩子们的影响深度也没有挖够，法国电影不适合中国市场。</t>
  </si>
  <si>
    <t>为了那如画的法国乡村风景，和那如天籁般的童声。五星</t>
  </si>
  <si>
    <t>2020年末了最后一节晚课，法语老师福蕾带了许许多多零食饮料一起看了一部温情的家庭电影，里面晃过了一个熟悉的人影，让我决定第四次重温这部影片。依旧很感动。“学为人师，行为世范。”</t>
  </si>
  <si>
    <t>老师真是一份伟大的职业，孩子们也是世界上最可爱的天使。
剧情非常完整，有始有终，音乐拨动心弦，很感动</t>
  </si>
  <si>
    <t>我们总是需要一些关心来肯定自己</t>
  </si>
  <si>
    <t>换一个角度，你可以改变整个世界！</t>
  </si>
  <si>
    <t>遇到一位好的老师有多么重要</t>
  </si>
  <si>
    <t>当年可喜欢里面的音乐啦～ 疯狂听！太空灵啦～ 小演员也好美～除了音乐好听外！好的教育对人的影响真的很大。</t>
  </si>
  <si>
    <t>高三时看过的，很治愈和励志，真正的为人师者，在于欣赏每个个性，不放弃每个生命。</t>
  </si>
  <si>
    <t>就喜欢这种睿智长者教导少年的故事。</t>
  </si>
  <si>
    <t>叒是一部学校组织一起看的电影😂太久远了，有点忘记了，唯一记得就是里面唱的一首歌特别好听</t>
  </si>
  <si>
    <t>唯一的缺点就是没有太多难忘的歌</t>
  </si>
  <si>
    <t>哭死人的剧情，里面像变态一样的那个男孩子好可怕</t>
  </si>
  <si>
    <t>天籁之音～连结尾曲都要认真听的电影～孩子们很可爱</t>
  </si>
  <si>
    <t>一个伟大的教育者能改变很多人的一生！里面的歌曲真好听，男孩绝对是天籁之音。最后的周六他带着他上了公交车，不知不觉眼泪就流了下来！</t>
  </si>
  <si>
    <t>小事旧事故事，表述似乎都是完成状态。可能学生的故事这种子线可以再雕琢，好上之好</t>
  </si>
  <si>
    <t>醇美的童真，是不能用酒酿来形容的</t>
  </si>
  <si>
    <t>额。。感觉很一般哈，好鸡汤哈</t>
  </si>
  <si>
    <t>又一部get不到好看点的高分好评片：）</t>
  </si>
  <si>
    <t>马修老师非常令人敬佩，他的手段刚柔并济，对于孩子的管教自有一套，既不是循循善诱的追着，也不是痛斥批评，而是颇有原则的，平时会有点冷漠，关键时刻温情闪现。其中对于独唱小孩的几句话最令我感动，说你不该做违背你天性的事情。很有精神力量，而且也很懂得适当的妥协解决问题而不触碰底线。</t>
  </si>
  <si>
    <t>又是人性本善的说教</t>
  </si>
  <si>
    <t>童音和童年</t>
  </si>
  <si>
    <t>音乐有魔力</t>
  </si>
  <si>
    <t>初中音乐老师总放这部电影</t>
  </si>
  <si>
    <t>我痴迷于这部电影的音乐，那真是天籁之音。但是这部电影在讲述这个故事的时候，总让人觉得哪里差点火候</t>
  </si>
  <si>
    <t>翻译确实到位，碰到这样的老师需要多好的运气。</t>
  </si>
  <si>
    <t>十年后第二次看，对很多情节理解了，有被深深感动。网上抖机灵的影评特别多，但是这把火一定是孟丹放的，至于他知不知道大家出游了，我不清楚，马修老师知不知道他要放火，我也不太清楚。不过从孟丹只放火烧宿舍，没有烧校长办公室和公寓，就知道他一定是在气学生偷了钱却没人帮他澄清，而不单单是针对校长。另外放牛班的春天这个电影题目是怎么来的，为什么大家都在说名字起的妙，而我却没有理解？</t>
  </si>
  <si>
    <t>一部真诚的电影！</t>
  </si>
  <si>
    <t>都是好人。</t>
  </si>
  <si>
    <t>春风化雨的歌声里藏着的，是天籁，是善良，是人们对世界最初的渴望。</t>
  </si>
  <si>
    <t>音乐净化心灵，它带我们飞升。</t>
  </si>
  <si>
    <t>问题少年如何教育 用音乐 体育感化童心</t>
  </si>
  <si>
    <t>只有坏老师，没有差学生。得师如此实属大幸啊</t>
  </si>
  <si>
    <t>如此干净又充满希望的电影看得我声泪俱下。为何如此伤心因为悲观的以为已经错过了遇到马修一样老师的童真年纪，也认为现在的社会环境很难有这般纯洁美好了。当然还有感动，为这样一生默默无闻的人做着最伟大的事业拯救心灵，重塑灵魂的人而感到。他教会了孩子们感恩和正向的力量，不再做没有灵魂的人。体育和音乐促使人们团结，教育者要永远坚信孩子们向好发展的希望。凡事都要永怀希望坚信坚信！</t>
  </si>
  <si>
    <t>那放飞的纸飞机，那载着希望的音乐</t>
  </si>
  <si>
    <t>故事很动人，音乐很好听。</t>
  </si>
  <si>
    <t>马修老师的教育方法很阿德勒诶</t>
  </si>
  <si>
    <t>死亡诗社在前，这部片子就觉得一般了，不过还是推荐，为那美丽的童声</t>
  </si>
  <si>
    <t>有一个好的引导者是真的很重要的。</t>
  </si>
  <si>
    <t>这就是童话故事啊^</t>
  </si>
  <si>
    <t>觉得结尾稍微仓促了点，还有很多点没有讲到，但是总的来说，很正</t>
  </si>
  <si>
    <t>Nous sommes les enfants des choristes, c'est ça?</t>
  </si>
  <si>
    <t>哎～问题学生太多，可良师难寻。</t>
  </si>
  <si>
    <t>也曾遇到过改变我人生的老师，很幸运</t>
  </si>
  <si>
    <t>原来这首歌是来自于这里，那个男孩真的天生该唱歌。</t>
  </si>
  <si>
    <t>真正的老师不只教知识。</t>
  </si>
  <si>
    <t>我的第一个mp3里面存了主题曲</t>
  </si>
  <si>
    <t>不仅仅是孩子们，归属感和价值感将一直都会最大的动力——成为更好的自己。</t>
  </si>
  <si>
    <t>动人的童声，纯真的情感</t>
  </si>
  <si>
    <t>小佩皮诺终于在星期六等到了他的父亲QAQ这一切都太可可了</t>
  </si>
  <si>
    <t>美好的人性，美好的童年，经典好电影</t>
  </si>
  <si>
    <t>一直听说此片不错，不看一下很遗憾了。内容很平凡，故事很简单。最动情的是纸飞机从窗口飘出，孩子们小手在窗口挥着的场景。</t>
  </si>
  <si>
    <t>时隔多年，依然记得当时观影的震撼、温馨和感动。</t>
  </si>
  <si>
    <t>老师，不仅仅要教书，更要会育人。</t>
  </si>
  <si>
    <t>以老师的身份和学生一起观影，显得教育是多么不同，别样的重要。</t>
  </si>
  <si>
    <t>合唱课老板带着看的 美好的故事</t>
  </si>
  <si>
    <t>经典的法国温情片，看了心里很温暖</t>
  </si>
  <si>
    <t>里面可爱的贝比诺在影片的最后终于等来了那个周六接他回家的“爸爸”，是因为他的坚持和等待。我多想成为最后幸福的贝比诺，可是生活中有的人却不再会为我们回头了。</t>
  </si>
  <si>
    <t>如果你選擇教師這個職業，那麽請把這部電影加入你的觀影片單。</t>
  </si>
  <si>
    <t xml:space="preserve">补录
太经典了
小时候老师给放过
以后看一次哭一次
真的很好哭很感动很动人心弦
那样糟糕的学生们 
遇到了这么好的教育者
真的是可遇不可求
</t>
  </si>
  <si>
    <t>3.5星，稍显理想化。童声合唱非常好听，是最大亮点。</t>
  </si>
  <si>
    <t>涤荡姐邪恶的心灵了。。</t>
  </si>
  <si>
    <t>是希望，带给了所有的孩子以救赎。感谢马修，一位用灵魂去撼动孩子心灵的人。</t>
  </si>
  <si>
    <t>忘不了那天籁般的声音，马修和那群小屁孩给我的感动</t>
  </si>
  <si>
    <t>好电影让人感觉那是你人生的一种诠释，偶然间你发现那部分似乎曾经就在你的生活中擦肩而过，比如说我们也差点遇上像电影这样一个可以改变你一生的老师。</t>
  </si>
  <si>
    <t>班里组织看的，因为没有仔细看，所以以后有时间了再去看一遍</t>
  </si>
  <si>
    <t>不能再多赞美了。速度把手机铃声换成了vois sur ton chemin</t>
  </si>
  <si>
    <t>一部看完觉得世界很美好的电影</t>
  </si>
  <si>
    <t>非常感动，非常好看，作为一个深爱音乐的孩子，这个影片深深的打动了我，爱音乐的孩纸都不会是坏孩纸。在开头片尾和大合唱的地方，反复的重看。放牛班的春天！</t>
  </si>
  <si>
    <t>在教育学课堂上看的电影，老师和片中老师也有几分相像。好的教育从来不是压抑与恐吓，而是疏导与鼓励。</t>
  </si>
  <si>
    <t>很理想化／音乐是救世主！</t>
  </si>
  <si>
    <t>遇见一个善良的人是可以改变命运的，希望自己一直能善良的对待这个世界，也希望被世界善良对待</t>
  </si>
  <si>
    <t>音乐电影，小男生高音很靓</t>
  </si>
  <si>
    <t>老师和学生的关系一直都是令人关注的话题，像马修那样的老师，会引导他们，不会随意评判他们的好坏。现在从事教育事业的大部分只关心学生成绩，并不会在意那些成绩不好的孩子，而"坏孩子"的定义又是什么呢。</t>
  </si>
  <si>
    <t>不放弃每一个学生的老师不容易，不放弃收容所里的孩子的老师更是不容易。音乐永远是没有年龄、文化程度限制的最有力量的东西。</t>
  </si>
  <si>
    <t>想到国庆和老燕.</t>
  </si>
  <si>
    <t>合唱团的歌声太美了</t>
  </si>
  <si>
    <t>音乐等艺术果真是最佳治愈良药～</t>
  </si>
  <si>
    <t>很美，很感人，像细雨般沁透我心</t>
  </si>
  <si>
    <t>主题还是教育，有一丝老套的感觉，大概是同类型影片太多。</t>
  </si>
  <si>
    <t>重塑。</t>
  </si>
  <si>
    <t>初中的时候看的，很震撼</t>
  </si>
  <si>
    <t>不知道为什么会哭放牛班的春天哭这么狠，发自内心地觉得成为一个像男主一样的老师很值得</t>
  </si>
  <si>
    <t>最稚嫩纯真的歌声。</t>
  </si>
  <si>
    <t>今天上午看完了，有点意犹未尽吧，想知道后来学监和那个小男孩（忘记名字了，好像是佩比诺）的故事，看到最后学监带走小男孩挺感动的，小男孩有了家人，学监也不再孤身一人。
说实话，如果我是学监，刚开始这些学生调皮捣蛋的样子，我真受不了，更别提感化教育他们了，所以真的很佩服学监，能通过合唱来发现学生们的优点。
莫昂奇（天生具有音乐天赋）他的眼睛真的很迷人，我也喜欢他的歌声，空灵纯净。虽然表面上对妈妈不在乎，但实际上也渴求妈妈的关爱，十分在乎妈妈（他的妈妈真的很漂亮，很有气质）</t>
  </si>
  <si>
    <t>看到最后，内心真的满满的感动。飞扬的纸飞机充满了意义。</t>
  </si>
  <si>
    <t>今天星期六，天使们在唱歌……</t>
  </si>
  <si>
    <t>看一次感动一次</t>
  </si>
  <si>
    <t>这是一部关于音乐，教育的大片。其实最主要的主题就是音乐，音乐可以用在很多地方，其中在教育方面效果也很显著。音乐可以跨越年龄，跨越时代，跨越种族，是精神食粮。在音乐中总能找到自我，他也可以使你平静，激情。总之，音乐的力量是无穷的。</t>
  </si>
  <si>
    <t>学校让写读后感，这样我又看了一遍</t>
  </si>
  <si>
    <t>永远别说永远，路途上总有事情要试</t>
  </si>
  <si>
    <t>我觉得人的一 生如果能遇到一位好老师，那是很幸运的。</t>
  </si>
  <si>
    <t>飞来的纸飞机是我对你的眷恋</t>
  </si>
  <si>
    <t>好看，好看，好看。</t>
  </si>
  <si>
    <t>最后校长哈珊辞退马修的那一番话，校长他也曾有自己的梦想，也曾想过自己的人生，但最后他没法像马修那样投身于教育事业作斗争，或从事美妙的音乐，做个音乐老师每天开开心心多幸福，可是他又何曾未想过，就像我们每个人一样，曾经想过的太美好的未来最终都将被现实给击碎，没人能理解我们。就像没人能理解哈珊一样，最后都是该死的学监，学监，学姐！</t>
  </si>
  <si>
    <t>孩子们的声音可以感动上帝</t>
  </si>
  <si>
    <t>纯洁的师生情，这电影的确老少皆宜。音乐是人类文明的象征之一，用音乐作为纽带把一群糟糕的学生拯救，的确是可行的。校长也许没错。环境就像音乐的起始音高，尽管后面是自己唱的，但这个起始的高度却决定了后面的难度和反馈。</t>
  </si>
  <si>
    <t>纸飞机和星期六带他走</t>
  </si>
  <si>
    <t>多么美的声音啊</t>
  </si>
  <si>
    <t>绝对的视听盛宴！！！</t>
  </si>
  <si>
    <t>小时候看的，现在回想起来，还有点感动。</t>
  </si>
  <si>
    <t>成功是什么……</t>
  </si>
  <si>
    <t>他所做的一切只有他自己知道 
只有他自己知道吗？不，不只
初中老师放过一半的片子
纪念学法语的第一天</t>
  </si>
  <si>
    <t>真的很喜欢这部电影，因为这部电影和自己很像。</t>
  </si>
  <si>
    <t>剧情四分，但是看电影时候有鲜活的肉体可以摸，直接加满</t>
  </si>
  <si>
    <t>清新 悦耳 感动</t>
  </si>
  <si>
    <t>小土豆每周六都会去等妈妈来接自己 马修离开的时候是一个星期六 小土豆终于等到了来接自己的人</t>
  </si>
  <si>
    <t>不管好还是坏，人终归都是要成长的，也许你一样拥有在他们生命中留下崇敬的可能</t>
  </si>
  <si>
    <t>圆满的结局，马修老师改变了这些孩子的人生，父亲一般的启蒙教育家，值得敬仰。</t>
  </si>
  <si>
    <t>音乐和体育总能让人团结起来</t>
  </si>
  <si>
    <t>教育是能引导人的
没有谁生来就是恶魔
我相信蒙丹也不是
洗衣房那一幕我差点以为蒙丹要强暴莫杭志，吓我一跳</t>
  </si>
  <si>
    <t>太温和了，以至于不真实。但是温和是好的。</t>
  </si>
  <si>
    <t>原声大碟至今循环播放。</t>
  </si>
  <si>
    <t>这世界不缺乏天才，缺乏的是被人发掘。</t>
  </si>
  <si>
    <t>真诚的对待孩子，他们是上天下凡的天使，他们有最纯洁的心灵，他们有最完美的天赋！</t>
  </si>
  <si>
    <t>很喜欢那个拥有天使与魔鬼称号的男孩</t>
  </si>
  <si>
    <t>说一点，影片前半段主要是冷色调，阴郁沉闷；到后半段全部是暖色调，明亮温暖。</t>
  </si>
  <si>
    <t>记得好像是在初一还是初二的音乐课本上看到的电影配乐，莫名地就对电影感兴趣，就找了看，和老妈一起。</t>
  </si>
  <si>
    <t>在污秽中找寻最纯净的灵魂，在喧闹中聆听最干净的声音。</t>
  </si>
  <si>
    <t>同样是励志感化类的片 你法就还是比你印高级太多 它不放催泪弹 全程“润物细无声”</t>
  </si>
  <si>
    <t>每次看到纸飞机那里都会哭。</t>
  </si>
  <si>
    <t>男主天籁般的声音，大赞！孩子们内心的刻画，难忘。</t>
  </si>
  <si>
    <t>干净的童声1</t>
  </si>
  <si>
    <t>挺好</t>
  </si>
  <si>
    <t>ljq初中推荐我看的</t>
  </si>
  <si>
    <t>美丽的音乐~</t>
  </si>
  <si>
    <t>梦想~</t>
  </si>
  <si>
    <t>适当时机让帅哥solo，真的无解感动。</t>
  </si>
  <si>
    <t>希望每个孩子都能遇到这样的好老师
PS 男主长大之后比小时候更帅了</t>
  </si>
  <si>
    <t>初中的时候音乐老师放给我们看的。好久了呀 当时语言不好也没太看懂 什么时候一定要在重温一下。                    2021/12/27重温了一遍，和小时候看时的感觉不太一样了。原来除了Mathieu老师以外，其他老师也是很有人情味的。最后Mathieu走的时候学生们从窗边伸出告别的手和地上满地的纸飞机，那个画面真的太美了！！！</t>
  </si>
  <si>
    <t>总有一些东西，能唤起希望</t>
  </si>
  <si>
    <t>个人觉得一般，老师喜欢学生家长，然后对孩子有特殊的照顾，最后老师被辞退了，学生受到老师的影响后来成了音乐家，俗套的故事。</t>
  </si>
  <si>
    <t>No.14的电影今天才来品，No.47死亡诗社，老师的主题，谢谢高中时期的政治老师，永远感激，人生导师</t>
  </si>
  <si>
    <t>是部好片。虽然我没看完。也无需在看。</t>
  </si>
  <si>
    <t>初中语文老师给我们放过，很有教育意义</t>
  </si>
  <si>
    <t>“那漫天飘扬的纸飞机，是我对你最诚挚的敬意。”</t>
  </si>
  <si>
    <t>皮皮诺太可爱了
有这样的老师 是幸运</t>
  </si>
  <si>
    <t>可能会被名字耽误的好电影</t>
  </si>
  <si>
    <t>清澈悦耳的声音，那是最接近上帝的颂歌</t>
  </si>
  <si>
    <t>看了好多遍的电影，甚至还记得主演的演员叫啥名字，这部片子的ost绝了</t>
  </si>
  <si>
    <t>生活不像电影 想起我高中时的老师跟校长一样我就恶心🤢</t>
  </si>
  <si>
    <t>很久以前看过，最近二刷，剧情因为比较简单所以基本都记得。对我来说童话色彩有点儿多。音乐是真的赞。</t>
  </si>
  <si>
    <t>音乐课看过 很喜欢</t>
  </si>
  <si>
    <t>我听到了天使的声音</t>
  </si>
  <si>
    <t>Paper plane,light but full of thankful &amp; love.</t>
  </si>
  <si>
    <t>音乐老师版的《地球上的星星》</t>
  </si>
  <si>
    <t>论一位好老师的重要性。</t>
  </si>
  <si>
    <t>大学时音乐选修课上老师推荐的影片，这次应该是第三次看了吧。领悟了理解宽容和爱对孩子是多么重要。默默奉献的马修老师是难遇而不能求的，至少在我的整个校园生涯中未能遇到如此宽容博爱的老师。每个人都是天才，只是是佛被发现而已。突然又想起了一句话：教育孩子，就是别教坏了就是成功了。</t>
  </si>
  <si>
    <t xml:space="preserve">还是高中里看的了、突然搜到、感触良多 </t>
  </si>
  <si>
    <t>感同身受，相逢恨晚</t>
  </si>
  <si>
    <t>音乐和体育，确实能连接美与力量。
这是一部美丽的电影啊。
足够的理想化的教育，配上天籁的音乐，确实不像是这个世界的东西。</t>
  </si>
  <si>
    <t>一群叛逆顽劣的问题学生，一位才华横溢循循善诱的启蒙教师，以及那堪称天籁的童声合唱，冲破了灰暗冰冷的围墙，迎来了新生的曙光。</t>
  </si>
  <si>
    <t>感人至深，意犹未尽。</t>
  </si>
  <si>
    <t>我觉得这种题材最好还是拍成电视剧</t>
  </si>
  <si>
    <t>🎵🎵🎵无声之教化</t>
  </si>
  <si>
    <t>师恩难忘·····</t>
  </si>
  <si>
    <t>教育的真正方法与意义之所在吧…</t>
  </si>
  <si>
    <t>教育不应该有某种偏见，坏孩子就一定会干坏事，就是不是他干的也认定是他。 或许，正是需要像主角那样宽容的教育方法，去感化学生，而不是一味的处罚。</t>
  </si>
  <si>
    <t>放牛的孩子也可以放飞梦想。</t>
  </si>
  <si>
    <t>第一次看的时候觉得莫杭治超级超级超级帅，现在看没有记忆中那种帅的程度了，不过唱的还是那么好听。佩皮诺好可爱😚</t>
  </si>
  <si>
    <t>正好看完了死亡诗社，然后挑中了这部。两部电影有着异曲同工之妙，都是关于教育的。真的该反思，孩子们需要什么样的教育，非常好看的一部电影，很有意义。</t>
  </si>
  <si>
    <t>讲真，国外这种重视个体的做法，重视每一个孩子的思想真得很棒。我一个学教育的人看这部电影感触颇深</t>
  </si>
  <si>
    <t>高中语文老师放的，差点落泪</t>
  </si>
  <si>
    <t>一部好电影 音乐真的很伟大。</t>
  </si>
  <si>
    <t>一个好老师对学生的影响的确无法估量</t>
  </si>
  <si>
    <t>温暖，感动，一架架纸飞机，一双双小手！一位好老师 “永远别说永远，凡是都有可能” + 一群可爱的孩子们，5+3等于几呢？53啊</t>
  </si>
  <si>
    <t>音乐课上老师老给我们放这种片子，可惜我小的时候不懂事，别的我没记住，就记着那个坏孩子唱的黄歌了</t>
  </si>
  <si>
    <t>音乐的艺术真的不分任何人。没有差的学生 只有差的教育方式</t>
  </si>
  <si>
    <t>很感人   好久没有看过这么好看的电影了</t>
  </si>
  <si>
    <t>关于童年的那首歌词让我的大脑瞬间回忆起我的童年，虽是几秒但感觉弥久不散。最让我心疼的是mondain，有天赋的孩子得到了救赎，可是他却被放纵沉沦。</t>
  </si>
  <si>
    <t>我们是兄弟吗_x000D_是的_x000D_那么五乘着三等于多少_x000D_五十三</t>
  </si>
  <si>
    <t>22.12.3
音乐的力量……第一次和声、第一次独唱和最后的纸飞机都戳到了我🤧</t>
  </si>
  <si>
    <t>已经背会两首歌了才想起来记录一下。致我们被这些温柔的音乐陪伴的过去，和最好的马修先生。</t>
  </si>
  <si>
    <t>回到儿童时代</t>
  </si>
  <si>
    <t>幸运自己也拥有一个这样的老师</t>
  </si>
  <si>
    <t>心灵的洗礼…
他们的声音太好听了。</t>
  </si>
  <si>
    <t>一个老师不是在于他的成就有多高 而是他是否能改变学生的命运.</t>
  </si>
  <si>
    <t>音乐的力量总能让人热泪盈眶</t>
  </si>
  <si>
    <t>真实,不是那种完美大结局。平淡而温情,平凡而感人。</t>
  </si>
  <si>
    <t>这部片，我认为应该作为教育片在所有的师范大学和学院播放。一个好的老师，真的可以改变很多人的人生。</t>
  </si>
  <si>
    <t>感谢这部电影让我更加明确了以后该如何做一个愿意走进学生内心真正的老师……</t>
  </si>
  <si>
    <t>初中音乐老师放的</t>
  </si>
  <si>
    <t>特别完美的一部片子，音乐节奏剧情演员都很好，看完有种意犹未尽的感觉。</t>
  </si>
  <si>
    <t>感人死了。。。。</t>
  </si>
  <si>
    <t>纸飞机、童声、小手。马老师很满足了。</t>
  </si>
  <si>
    <t>皮皮诺太可爱了，还有那个拥有天使嗓音的少年，那个合唱班，那位老师👍</t>
  </si>
  <si>
    <t>这个也是中学音乐课电影啊。。。初中看了高中看。。。</t>
  </si>
  <si>
    <t>遇到好老师太重要了</t>
  </si>
  <si>
    <t>遇到好老师不容易，尤其针对启蒙阶段的孩子。超级喜欢唱诗班，宛如天籁！！</t>
  </si>
  <si>
    <t>遇到一个好老师多么难得！</t>
  </si>
  <si>
    <t>歌声真是天籁一般的存在</t>
  </si>
  <si>
    <t>我不明白的是弹幕里好多说老师让来看还让写观后感的，这部电影最应该来看的不应该是老师们吗？学习里面马修老师把每个孩子都当作平等的个体，尊重他们，因材施教，而不是对所谓传统意义上的坏问题儿童一刀切，像校长那样对待他们。</t>
  </si>
  <si>
    <t>遇到一个好的老师太重要了</t>
  </si>
  <si>
    <t>没赶上看似“无药可救”孩子的家长，永远理解不了这种孩子，他们只能靠父母和老师强大的爱才能慢慢“变好”</t>
  </si>
  <si>
    <t>男孩歌声太美，直抵灵魂。他们的合唱让人热泪盈眶</t>
  </si>
  <si>
    <t>初中老师放的，当时震撼到我的小小心灵了</t>
  </si>
  <si>
    <t>因为在大多数时候，教育关系到了一个人的未来，所以教师这个职业显得无比神圣。虽然说一个人真的很难去改变另外一个人，但我还是觉得，你用心做了，真的就不知道，谁被你影响了。 马修老师走的时候很感动 ！</t>
  </si>
  <si>
    <t>纸飞机那个场景太美了。</t>
  </si>
  <si>
    <t>2020.10.14 疫情年 23岁。
1949年的法国乡村，马修到了一间外号叫“塘低”的男子寄宿学校当助理教师。学校里的学生大部分都是难缠的问题儿童，体罚在这里司空见惯，学校的校长只顾自己的前途，残暴高压。可爱的马修先生用合唱团的方式 让孩子们打开了心灵的窗户 虽然最后被解雇 但是这一段是孩子们宝贵的财富 孩子在启蒙时期遇到一位好老师真是幸运的事情 ps.小牛牛在下面等着好可爱 刷抖音 一个冷夜城市的视频又想起了蓉蓉</t>
  </si>
  <si>
    <t>经典的教育电影。</t>
  </si>
  <si>
    <t xml:space="preserve">原来天使的样子不一定是很美，真的天使，极美的是心。_x000D_
_x000D_
_x000D_
每一个孩子，本来都是好孩子。_x000D_
</t>
  </si>
  <si>
    <t>或许一生中我不能遇到像马修这样好的老师：他从不以暴力惩戒学生们的无理举止，但并非没有威望。他为让学生不受校长的侵害而主动揽罪责于自身，同时好像能读透人心，用心关照每个孩子的内心世界。他温和、善良，坚守心中对音乐的信仰，并让“池塘之底”的孩子们被音乐拯救。爱里面的音乐，更爱这个老师。</t>
  </si>
  <si>
    <t>音乐是治愈心灵的良药，离别时飞出一打打纸飞机是孩子们给马修老师最好的告别吧</t>
  </si>
  <si>
    <t>每一个孩子。。。生下来的时候都是天使。。。不要像对待邪恶的魔鬼一样虐待他们~~      因材施教  每个孩子都可以得到最好的发展。。。</t>
  </si>
  <si>
    <t>2019.02.11</t>
  </si>
  <si>
    <t>呜呜呜 好感动的说～</t>
  </si>
  <si>
    <t>真正的好老师永远能走进学生的内心，能遇到这样的老师真的很幸运</t>
  </si>
  <si>
    <t>好听的音乐~</t>
  </si>
  <si>
    <t>这就是孤儿院的生活。</t>
  </si>
  <si>
    <t>看完想去支教（后来真的去了一个月）</t>
  </si>
  <si>
    <t>哭。好老师难得</t>
  </si>
  <si>
    <t>教育之于人生的意义就是学会爱</t>
  </si>
  <si>
    <t>合唱是世界上最感动的声音 最后的纸飞机 也是最感动的一幕 音乐是好音乐 电影也是好电影…</t>
  </si>
  <si>
    <t>乐谱架开口那里笑死了。挥手告别和佩皮诺那里哭死了。</t>
  </si>
  <si>
    <t>孩子的声音永远是最纯净的</t>
  </si>
  <si>
    <t>这样的老师就是春天
（佩皮诺抱着小熊也太可爱了🥺）</t>
  </si>
  <si>
    <t>赶上电影院重映火速来看了
好电影就是应该进电影院看的……</t>
  </si>
  <si>
    <t>一直以来都没太在意这部电影，从她获得奥斯卡直到今天，在我值班的夜晚无意中再次看到这部电影，不，是诗歌，她是如此的感人如此的具有教育意义！灵魂的歌声久久回荡在我的脑海里～</t>
  </si>
  <si>
    <t>很温暖的电影，结尾处佩皮诺坚信马修会带他走，马修重新叫停大巴迎接佩皮诺。两人之间的心灵上的默契泪目了～</t>
  </si>
  <si>
    <t>能遇到改变人生轨迹的人，多幸运</t>
  </si>
  <si>
    <t>池塘底的春天，让人热泪盈眶</t>
  </si>
  <si>
    <t>孩子们挺可爱的，但是可能是文化差异，这类温情还是比较难戳中我的点</t>
  </si>
  <si>
    <t>还好吧挺符合金生的品味的放给我们看</t>
  </si>
  <si>
    <t>在池塘底部看到了一束光，虽然出现的时间很短，但有了挣扎的欲望和逃脱的希望。</t>
  </si>
  <si>
    <t>终于看完。小孩子是不是最会煽情，扔飞机送别的桥段太让人难忘了。</t>
  </si>
  <si>
    <t>小男孩也太好看了！！！</t>
  </si>
  <si>
    <t>看到三分之一就等不及了，直接拉到结尾。没有想象中好看，可能因为我没全部看完吧</t>
  </si>
  <si>
    <t>音乐真美好~</t>
  </si>
  <si>
    <t>看过，挺搞笑的，但很经典，特效要亮瞎我的眼了，真的好好好看的，强推</t>
  </si>
  <si>
    <t>孩子们的声音实在动听。结尾漫天飞舞的纸飞机和六月份灿烂的夏阳是那么的和谐美好。向马修先生致敬，更要向现实生活中那些如马修先生般的天使老师致敬。</t>
  </si>
  <si>
    <t>那个绝望的指挥家做了学生，学生的觉醒让他重新找回了自信。虽然最后不得不离开，但是他让学生学会了更多，学会了书本以外的爱与关怀。</t>
  </si>
  <si>
    <t>好老师~</t>
  </si>
  <si>
    <t>剧情，音乐，演员的选择都很棒</t>
  </si>
  <si>
    <t>后悔怎么不早点看</t>
  </si>
  <si>
    <t>特别喜欢里面的歌曲，音乐真的能够净化心灵。</t>
  </si>
  <si>
    <t>小孩天籁的歌声怎么都听不厌</t>
  </si>
  <si>
    <t>为什么会有鲁皮诺这么可爱的孩子。</t>
  </si>
  <si>
    <t>每一个孩子都是天使，他们的声音都是天籁之音</t>
  </si>
  <si>
    <t>马修这样的老师我也想要
如果，如果我的道路上面也会有马修这样的老师存在，一切会不会更好</t>
  </si>
  <si>
    <t>比死亡诗社更喜欢一点。</t>
  </si>
  <si>
    <t>很温柔的片子。</t>
  </si>
  <si>
    <t>初中的时候决定加入合唱团，高一红五月唱了“我石头神马”</t>
  </si>
  <si>
    <t>喜欢那个空灵的音色~~</t>
  </si>
  <si>
    <t>天籁之音佐上春风化雨，就这样下杯酒可以暖上一整个冬天。</t>
  </si>
  <si>
    <t>好老师是降落在人间的天使，虽然他是个秃头</t>
  </si>
  <si>
    <t>高中时候 物理老师给我们看的电影，依稀还记得教室里的大家 有笑有泪</t>
  </si>
  <si>
    <t>放飞机那段 觉得他们真的自由了</t>
  </si>
  <si>
    <t xml:space="preserve">开头就像天堂电影院
</t>
  </si>
  <si>
    <t>为什么我看完这部影片 感到特别的悲伤</t>
  </si>
  <si>
    <t>又看了一次放牛班的春天。还是好喜欢老师和孩子们的歌声 真的不能再更美好了 好的老师好的教育方法对孩子的影响绝对是一生的</t>
  </si>
  <si>
    <t>成长过程中，遇上一个好老师太重要了！</t>
  </si>
  <si>
    <t>终于看了这部 泪目萌叔萌娃 感觉世界再黑暗也敌不过一颗灿烂真挚的❤️</t>
  </si>
  <si>
    <t>感动死了..</t>
  </si>
  <si>
    <t>纸飞机和星期六都让我很感动</t>
  </si>
  <si>
    <t>也许这就是最好的教育</t>
  </si>
  <si>
    <t>补星。也是非常好的片子，高中的时候班任给放过，后来再看也还是觉得好看。</t>
  </si>
  <si>
    <t>给一星两星的人什么心态</t>
  </si>
  <si>
    <t>早就看过了，这次为了学习法语再来温习，还是一样的暖心</t>
  </si>
  <si>
    <t>光头教授给了我很多鼓励。一个过气的音乐家，一个小小的代课老师。</t>
  </si>
  <si>
    <t>是很感人没错 我看了不止一次了，可是我脑里记不住这个电影  情节和故事来说的话，是没问题的，噗 可是，我就是想不起来</t>
  </si>
  <si>
    <t>那个坏孩子最后怎么样了？</t>
  </si>
  <si>
    <t>好像没有很惊艳...</t>
  </si>
  <si>
    <t xml:space="preserve">感动5555
评分9.1
</t>
  </si>
  <si>
    <t>感人~</t>
  </si>
  <si>
    <t>老师追车那个场面 记忆深刻</t>
  </si>
  <si>
    <t>最好的励志、治愈电影之一，其中的合唱团的歌曲也特别好听。</t>
  </si>
  <si>
    <t>每一个孩子都是一个巨大的宝库。有人选择打开他，有人选择封锁。</t>
  </si>
  <si>
    <t>很好的片子，很好的老师。但也深深的感到他的一个的落寞，特别是女主交了男友时。孩子幸好遇见了这样的老师。</t>
  </si>
  <si>
    <t>温暖到流下泪来的电影</t>
  </si>
  <si>
    <t>矛盾依旧存在，本片选择解决单个学生问题为主，用合唱会来淡化其他学生人物问题，各方面都很典型的教育片，不过想起之前读书时候学校举办的合唱会，混混们也都会如约而至参加比赛全力以赴，用音乐提高民族凝聚力这种教育方式是没错的。</t>
  </si>
  <si>
    <t>治癒系不解釋</t>
  </si>
  <si>
    <t>在克莱门特的教育下 这帮泥潭中的孩子站起来了 成为了童声合唱团 音乐可以净化心灵是真的 莫名感动 ps 不过我是立志打死所有熊孩子的 所以我肯定不会成为克莱门特</t>
  </si>
  <si>
    <t>人的一生总会遇到让自己无法忘记的恩师，我的初中班主任，我用永远感恩您，谢谢您！</t>
  </si>
  <si>
    <t>这么好的教师！</t>
  </si>
  <si>
    <t>不知道为什么最近泪点好低，倒数第五分钟的时候我都觉得没有什么，但是那个纸飞机还有那辆停下的大巴车我哭的稀里哗啦的，这又是一部温柔的电影。</t>
  </si>
  <si>
    <t>20221221和帮，在家投影。错过观影活动，高三封闭铩羽而归🐑第五天
美好的电影，好像又回到了反复观看这部电影的那一个个午后</t>
  </si>
  <si>
    <t>事实证明，最优秀的孩子往往是被冷落的孩子。</t>
  </si>
  <si>
    <t>整体来看，并没有太大的冲击力，或许看篇影评会有更多收获…</t>
  </si>
  <si>
    <t>剧情主题都在意料之中；无暇的童声，挥动的小手和飞出的纸飞机都让人感动；可惜了马修大叔的爱情:-(；校长的形象为了迁就剧情有些破碎了。</t>
  </si>
  <si>
    <t>短短的98分钟，却让故事和音乐铭记一生。经典电影就是这样，让人动容</t>
  </si>
  <si>
    <t>看了三遍 _x000D_第一遍音乐老师_x000D_第二遍为了剧情_x000D_第三遍为了歌曲</t>
  </si>
  <si>
    <t>很久以前看的，只记得当时深受感动。
2022.12.05，《放牛班的春天》全国重映，4K修复版。第二次观看，天籁般的童声，宛若世界的天使，马修则是拯救世界的圣人，每每想到这群男孩过往的童年，“幸福转瞬即逝”，声泪俱下。</t>
  </si>
  <si>
    <t>预设了感动之后其实更难被感动，但纸飞机从窗户飞出的一刻还是让人湿了眼眶</t>
  </si>
  <si>
    <t>漫天飞扬的纸飞机 是我们对你唱不完的谢意</t>
  </si>
  <si>
    <t>片尾孩子们合唱的的Cerf-volant响起，写满心绪的纸飞机漫天，一双双手在窗边挥舞的画面无论看多少次都会感动</t>
  </si>
  <si>
    <t>一直没有看完.</t>
  </si>
  <si>
    <t>贝比诺的坚持和等待是值得的，那天恰好是星期六。</t>
  </si>
  <si>
    <t>有人的嗓子就是天生的，没办法，天赋这东西，上帝对人不是平等的</t>
  </si>
  <si>
    <t>师恩，犹如“夜晚”清澈、嘹亮的歌声</t>
  </si>
  <si>
    <t>好的伯乐比千里马更重要</t>
  </si>
  <si>
    <t>虽然记不大清了但应该还挺好的</t>
  </si>
  <si>
    <t>感谢你在我们调皮，问题对我们不放弃，最好的老师，是对学生的不放弃，宽容大度。</t>
  </si>
  <si>
    <t>没有一个孩子是全然的恶，如果能得到一个正确的引导该是多么幸运的一件事。
领唱的孩子声音真好听，一开嗓就十分惊艳。</t>
  </si>
  <si>
    <t>虽然不错 但评分太虚高了</t>
  </si>
  <si>
    <t>励志，让人感动的电影。很成功</t>
  </si>
  <si>
    <t>被那些善良与美好打动了。</t>
  </si>
  <si>
    <t>温暖感人 音乐和一颗为师的灵魂都能留住一片纯净</t>
  </si>
  <si>
    <t>生命的热忱啊！音乐改变了大多数人，但终究没法改变所有人</t>
  </si>
  <si>
    <t>无论是谁，都有他的潜能_x000D_
就叫天生我才必有用</t>
  </si>
  <si>
    <t>初中还是小学看过一次，今天去影院重温。一位好老师真的能改变人的一生，合唱的歌都特别好听，很有画面感，皮埃尔独唱的时候仿佛有圣光降临，好喜欢卷毛憨憨的好可爱哈哈哈哈哈哈</t>
  </si>
  <si>
    <t>小恶魔是可以变成天使的，但心存大爱的人才会花如此艰辛去爱护别人。</t>
  </si>
  <si>
    <t>重温依旧很经典。</t>
  </si>
  <si>
    <t>不错~</t>
  </si>
  <si>
    <t>这是一部因为喜悦而泪流满面的电影</t>
  </si>
  <si>
    <t>这么好的老师哪里找~因材施教啊，没有差学生只有差老师。</t>
  </si>
  <si>
    <t>又看了一遍，舒服。</t>
  </si>
  <si>
    <t>倒叙，让我想起死亡书社里头的老师，</t>
  </si>
  <si>
    <t>“生命的热忱”，师生情，教师的责任</t>
  </si>
  <si>
    <t>duc/duct-lead</t>
  </si>
  <si>
    <t>好看！歌曲也好听！一直因为片名，而感觉没什么兴趣去看。但看过后，没有一分钟是让自己觉得沉闷无趣的。不过电影开头，莫杭吉却不记得老师克雷诺马修的名字，很唏嘘。</t>
  </si>
  <si>
    <t>我也想加入这个合唱团。</t>
  </si>
  <si>
    <t>孩子们遇到马修真的是一件很幸运的事情，最后飞扬的纸飞机也是共同美好的回忆(●✿∀✿●)</t>
  </si>
  <si>
    <t>丫头的推荐，真是一个好片儿</t>
  </si>
  <si>
    <t>等我缓两天再写写评价</t>
  </si>
  <si>
    <t>小学 老师组织看的，好想念</t>
  </si>
  <si>
    <t>我没有碰到过这么好的老师，但当年碰到的事令我更早地面对功利的世界。</t>
  </si>
  <si>
    <t>不是每个人都有运气遇到自己的贵人，但每个人都有自己的贵人，每个人也应该要成为别人的贵人</t>
  </si>
  <si>
    <t>★★★★⭐泪点来的猝不及防，很治愈，很温暖。❤</t>
  </si>
  <si>
    <t>ost 力荐 法国巴黎木十字男童合唱团</t>
  </si>
  <si>
    <t>马修先生很可爱也很可敬，是一位真正的老师。孩子们给马修先生送别的时候唱的歌真的很惊艳!是一部经典，没给五星是因为意犹未尽，电影就结束了</t>
  </si>
  <si>
    <t>【2019.04.06】</t>
  </si>
  <si>
    <t>佩皮诺太可爱了，最喜欢他hhhhh</t>
  </si>
  <si>
    <t>吐血推荐</t>
  </si>
  <si>
    <t>在犹如天籁的歌声中，忍不住热泪盈眶。音乐确实能触动人心。</t>
  </si>
  <si>
    <t>依然清晰地记得高中班主任给我们放的电影，激励我们高考.....</t>
  </si>
  <si>
    <t>没有渣学生，只有渣老师？</t>
  </si>
  <si>
    <t>还记得曾经有人说里面那个孩子像我，哪里像了嘛。我这么帅</t>
  </si>
  <si>
    <t>最后一幕公车果然再次停了下来</t>
  </si>
  <si>
    <t>这辈子至今没遇到过一个好老师，对于师生教育题材类的电影总是无法共情，音乐也没有很喜欢</t>
  </si>
  <si>
    <t>每个学生都是平等的，没有无可挽救的学生，佩皮诺小的时候真的可爱(๑• . •๑)，还有搞笑的谱架哈哈哈，这个电影倒叙的，不错</t>
  </si>
  <si>
    <t>一会儿哭一会儿笑。</t>
  </si>
  <si>
    <t>孩子们的童年是最珍贵的</t>
  </si>
  <si>
    <t>以前高中还是大学老师来着给我们班放过。温情、震撼，但现在已经记不清情节了。</t>
  </si>
  <si>
    <t>放暑假第一天就迫不及待得看了，不敢置信只有一个半小时的时长，看得热泪盈眶</t>
  </si>
  <si>
    <t>夜空中最亮的星般真挚</t>
  </si>
  <si>
    <t>春风化雨，美育沁心。</t>
  </si>
  <si>
    <t>其实影片的过程有些沉闷，但孩子们的歌声太过美丽，还有纸飞机的场面给我的印象太深，我一定要给五星</t>
  </si>
  <si>
    <t>不喜欢优美的音乐。完毕。</t>
  </si>
  <si>
    <t>“马修被辞退的那一天 正好是星期六”</t>
  </si>
  <si>
    <t xml:space="preserve">非常喜欢 好感人啊 </t>
  </si>
  <si>
    <t>那童声真是令人陶醉！</t>
  </si>
  <si>
    <t>很久之前看过，应该不错</t>
  </si>
  <si>
    <t>老师真的可以改变人的一生</t>
  </si>
  <si>
    <t>很感谢初中的班主任，有时短短的一句话能影响很多。</t>
  </si>
  <si>
    <t>遇到一个好老师真的很重要，最后的纸飞机和歌唱非常感人了，贝比诺跟着马修走的那天也是周六，也许是马修舍不得第二次让孩子失望吧，太暖了。孩子们的合唱也非常好听。</t>
  </si>
  <si>
    <t>我们是好朋友吗？当然是了。5+3等于几？53啊？真的吗？真的！
这个经典…
当然了结局也是很暖的…</t>
  </si>
  <si>
    <t>电影院</t>
  </si>
  <si>
    <t xml:space="preserve">我看着觉得 还好...？教育工作者应该仔细研究 马修是位好老师 男孩子们遇到他很幸运 </t>
  </si>
  <si>
    <t>很温暖的感觉</t>
  </si>
  <si>
    <t>结局简直太可爱了 小可爱接到了属于自己的父亲呀❤️</t>
  </si>
  <si>
    <t>我一直觉得，只有在最艰难的时候做出的决定才是最真实的</t>
  </si>
  <si>
    <t>能在大荧幕看4k修复版也是种幸福。</t>
  </si>
  <si>
    <t>在这样的时间在电影院看到这样的电影，除了泪流满面已经不可能在童声响起之后有别的反应</t>
  </si>
  <si>
    <t>经典法式幽默大餐讲述学校教育~</t>
  </si>
  <si>
    <t>难看，剧情推进莫名其妙</t>
  </si>
  <si>
    <t>250电影中第一个看好几遍才看完的。越看越觉得丫外国孩子怎么就是比我们山区的孩子金贵，小时候我们过的那叫个什么日子</t>
  </si>
  <si>
    <t>反复看</t>
  </si>
  <si>
    <t>没什么东西太波澜起伏 要的就是平实的感动</t>
  </si>
  <si>
    <t>润物细无声的教育</t>
  </si>
  <si>
    <t>拾柒硬是要我看的，不过确实好看咯！</t>
  </si>
  <si>
    <t>很怀念，细微的感动。</t>
  </si>
  <si>
    <t>用音乐呼唤人性，唤醒美…</t>
  </si>
  <si>
    <t>每个问题儿童并不是生来就性本恶，只要耐心地用爱感化，他们一样会展现自己内心的温暖。长善救失，有的放矢，循循善诱，善于发现学生的优点和个别差异性。马修先生，他都做到了。窗口的纸飞机以及挥动的小手，原谅他们只能用这种方式与你告别。</t>
  </si>
  <si>
    <t>希望所有的老師都善良，希望所有的學生都能有幸遇見善良的老師。</t>
  </si>
  <si>
    <t>老片复映：wx说第一次见我看电影哭</t>
  </si>
  <si>
    <t>干净简单的音乐，涓涓的流淌故事，圆了孩子们纯洁的心灵~</t>
  </si>
  <si>
    <t>是高一的音乐老师放给我们看的  当时感觉音乐老师很仙女很有个性  后来不知为什么剪短了头发 完全换了种风格  现在其实记不太清楚她的样子了</t>
  </si>
  <si>
    <t>满分，好人马修，让人净化灵魂，建议每个教育工作者必看电影！</t>
  </si>
  <si>
    <t>一群辅读学校的孩子，在他们的生命中遇见了一位用音乐给他们带来希望和热爱的老师，在这个寒冷的冬天迎来些许光亮。克莱门特是一个普通的不能再不同的老师，没有杰出的成就，在爱情上会很紧张，面对权力的压迫也会感到很无力，但就是这么一个小角色，用自己的微薄之力，给学生带来了美好的音乐，让他们走上了音乐道路，并给克莱默带去了父亲的温暖。音乐与体育是最好的教育，孩子的成长是会被环境所塑造，如果我们能少一些暴力相待，或许能开出更多希望之花。</t>
  </si>
  <si>
    <t>我们总是告诉自己要好好听听孩子们的心声，但事实上，我们做的不好</t>
  </si>
  <si>
    <t>小时候看完觉得老师真伟大</t>
  </si>
  <si>
    <t>@2017-09-27 09:36:40</t>
  </si>
  <si>
    <t>虽然仔细想想还是可以有完善的地方 但整个故事真的很暖 人物塑造也无可挑剔。看到最后泪目了。</t>
  </si>
  <si>
    <t>每一个孩子都来自纯净无邪的地方,永远都应该是人间万分疼惜的珍宝.</t>
  </si>
  <si>
    <t>我们音乐老师上课放给我们看的，回去我就看了两遍，他们真的很幸运遇到了这个老师，老师也很幸运遇到了他们</t>
  </si>
  <si>
    <t>初中看的，很感动，感谢我的政治老师最后一个学期上课的时候给我们看的这些电影，对我的影响比政治课本深刻得多（笑）</t>
  </si>
  <si>
    <t>初中看的了，那个金发小男孩真的好帅</t>
  </si>
  <si>
    <t>“人永远会记得你对待他们的方式和态度“ 更何况是孩子。老师、医生、无论任何工作，心存善良才是真正的福音。</t>
  </si>
  <si>
    <t>嗯 想起当初复读那年 感谢那个用心照顾的班主任</t>
  </si>
  <si>
    <t>前段时间又重温了下！赞！</t>
  </si>
  <si>
    <t>小清新合唱团。音乐感化了教育。</t>
  </si>
  <si>
    <t xml:space="preserve">永远别说永远_x000D_
</t>
  </si>
  <si>
    <t>相见恨晚。 Pion，你有60个孩子。</t>
  </si>
  <si>
    <t>永远不会忘记那个唱诗班的少年，以及那位良师</t>
  </si>
  <si>
    <t>2017第一部(๑•̀ㅂ•́)و✧</t>
  </si>
  <si>
    <t>经典的感人</t>
  </si>
  <si>
    <t>每次看都落泪，喜欢佩佩儿</t>
  </si>
  <si>
    <t>外国小孩太好看了，金色头发，蓝色眼珠。</t>
  </si>
  <si>
    <t>好的老师特别重要 谢谢放这部电影给我们的数学老师</t>
  </si>
  <si>
    <t>喜欢你的蓝眼睛</t>
  </si>
  <si>
    <t>孩子们的歌声实在是太美了qwwwwq希望自己也能有这样的老师。</t>
  </si>
  <si>
    <t>补标
这是初中音乐老师还是思政老师带我们看的……</t>
  </si>
  <si>
    <t>故事很感动，最感动的是将问题学生放在了一起。问题学生在普通学校是定时炸弹，幸好他们考不上高中</t>
  </si>
  <si>
    <t>果然不是教育行业的料啊，觉得去改变别人的命运很烦，很多事。</t>
  </si>
  <si>
    <t>好好看的一部电影，虽然有点理想主义，不过还是很感动。每个孩子心里都有一个结，解开了，或许就能释怀。里面的贝贝真的好可怜，又乖又可爱。那个小男孩的嗓音真的好好听。这是我第一次get到合唱团的音乐🎵</t>
  </si>
  <si>
    <t>高一音乐课上看的，那时候还没开始看电影~现在只记得那个1+3的图了~</t>
  </si>
  <si>
    <t>看了无数遍，在伤心的时候</t>
  </si>
  <si>
    <t>“一个孩子在启蒙时期，能够遇到一位好的老师，真的是一件非常幸运的事情”</t>
  </si>
  <si>
    <t xml:space="preserve">很好看 歌声太美妙 </t>
  </si>
  <si>
    <t>学生时代能遇到这样的老师多么幸运</t>
  </si>
  <si>
    <t>"佩皮诺有理由相信，因为马修离职的那天，是个星期六。"
马修是大家的奇迹啊。</t>
  </si>
  <si>
    <t>竟然不记得剧情了 只记得男主是个美男子</t>
  </si>
  <si>
    <t>可爱的佩皮诺，星期六的信念让人心疼。
孩子们何其幸运有马修先生这样一位老师</t>
  </si>
  <si>
    <t>立意好，音乐好，几个孩子刻画得不错，细碎的感动</t>
  </si>
  <si>
    <t>当学生看完都渴望会遇到一个马修，但最感动的还是最后带小可爱走的那一幕</t>
  </si>
  <si>
    <t>看的有感觉。那首歌也是好听。</t>
  </si>
  <si>
    <t>马修在春天种下了一颗种子，也给佩皮诺了一个期待的星期六</t>
  </si>
  <si>
    <t>我会再看一次。</t>
  </si>
  <si>
    <t>不管环境多么糟糕，总有事情可以让它变得更好一些。同时也需要有能力去把事情做好。</t>
  </si>
  <si>
    <t>同类型电影中的杰出者 音乐之于我的力量是无穷的</t>
  </si>
  <si>
    <t xml:space="preserve">    片尾的那条宽阔的林荫大道的尽头和那渐行渐远的骑车都耐人寻味。仔细想想片中没有什么大的波动，不过配乐和情节丝丝入扣，扣人心弦，让关众的心弦屡屡被波动，感受到了许多，仿佛回到了儿时那天真无邪的童年，那可能是每个人最幸福，最逍遥快活的日子吧！
   影片中这群孩子，是不幸的，也是幸运的</t>
  </si>
  <si>
    <t>千里马常有而伯乐不常有，伯乐大多无私。
恭喜幸运的佩皮奥终于在周六等待到了他的父亲。</t>
  </si>
  <si>
    <t>只能把它看成电影...</t>
  </si>
  <si>
    <t>遇见好老师了！</t>
  </si>
  <si>
    <t xml:space="preserve">池底之蛙的阳光。_x000D_
</t>
  </si>
  <si>
    <t>唉，woshuoduoxiema，gamasubiyeweigali，duoluoleimamapoleima，mawusubiduoxi，我为什么会记得黄添和。因为十一五异或者一六年的冬天里般太阳的存在。其实我都记不清了，太远了或者我根本就没在意过时间，只是留下的那点美好印象我不舍得打破</t>
  </si>
  <si>
    <t>能遇上这样的老师真是太幸运了</t>
  </si>
  <si>
    <t>第二次看了，马修点燃了一群孩子的音乐梦，尽管他没办法陪这些孩子走到最后，但有他陪伴的这一程，这些寒冷中的孩子感受到了春天的温暖，因为他的存在，改变了孩子的一生，这也许就是身为一个老师的意义</t>
  </si>
  <si>
    <t>良好的教育方式对孩子而言是一个非常重要的</t>
  </si>
  <si>
    <t>歌声太赞！！！！！！</t>
  </si>
  <si>
    <t>皮埃尔——“天使的面孔，魔鬼的心灵”</t>
  </si>
  <si>
    <t>莫翰奇声音好棒，又是一枚美少年。马修老师教学方式嘛，放到现在有多少人能领情呢，电影很不错啊，反正被小正太圈粉了</t>
  </si>
  <si>
    <t>很经典。忘了是什么时候看的了，剧情也记不太清了。</t>
  </si>
  <si>
    <t>果然，一个人在家看电影最舒服</t>
  </si>
  <si>
    <t>经典，应该让一辈又一辈的人看的电影。拥有不会褪色不会减弱的力量。</t>
  </si>
  <si>
    <t>一个好的老师 真的可以影响许多学生  方方面面  想知道后面那个小男孩跟着老师去了哪里 过得怎么样  每个孩子都是天使 他们不带颜色  坏男孩蒙凡也不是一开始就是坏孩子  皮埃尔莫安也不是生来调皮捣蛋 他也并非不爱他的母亲  很温情 很感动 全剧唯一的遗憾就是以为那个唯一的男中音 会变好 像池塘底里的其他孩子那样</t>
  </si>
  <si>
    <t>以前看的，喜欢音乐，喜欢故事</t>
  </si>
  <si>
    <t>推荐，还行，意料之中的剧情</t>
  </si>
  <si>
    <t>是好片子。只是，中间校长“改良”那段略生硬。教育：《死亡诗社》《爆裂鼓手》</t>
  </si>
  <si>
    <t>太感人，太动听了。这些小孩能在童年时代遇见这么好的老师，是一件很幸福的事情。</t>
  </si>
  <si>
    <t>这个只能是让我看了唤醒老师的责任，但是现实中同事那样绝对死的很惨，学生那样真的要气吐血，不要想着能改变</t>
  </si>
  <si>
    <t>和life of pi异曲同工之妙 当马修要走了 孩子们写满话语的纸飞机从墙头飞落 莫安齐的天籁之声想起 眼泪就夺眶而出</t>
  </si>
  <si>
    <t>电影频道看的</t>
  </si>
  <si>
    <t>重温很多次的放牛班。</t>
  </si>
  <si>
    <t>很喜欢里面的音乐。老师被迫离校，小男孩跑去车前找老师的那段，看得眼泪都流下来了。</t>
  </si>
  <si>
    <t>音乐真的是能治愈心灵的</t>
  </si>
  <si>
    <t>音乐可以抚慰人心</t>
  </si>
  <si>
    <t>如果做一名老师，那一定要像马修一样。很久没有静下来看一部电影了，但总会有震撼你心灵的东西，放牛班的春天 就是其中之一。去做一些你觉得有意义的事情吧，不图其他，只为自己觉得应该去做。</t>
  </si>
  <si>
    <t>小正太萌萌哒 很感人的片子 漫天的纸飞机是我们对你最诚挚的敬意</t>
  </si>
  <si>
    <t>想用美丽形容这部片</t>
  </si>
  <si>
    <t>故事已经俗套，音乐也没有多震撼，打动人的还是情感。真心换真心，每个人都有美好的一面吧。</t>
  </si>
  <si>
    <t>放牛班的正太们~~~~</t>
  </si>
  <si>
    <t>最好的影片！入围77届奥斯卡最佳外语片。天籁之声，靡靡之音，一日为师，终生为师，遇到这样的老师太幸运了！</t>
  </si>
  <si>
    <t>太好看了，看了很多遍，碰到这样的老师真好，歌都很好听，小男主长得真好看😍😍😍</t>
  </si>
  <si>
    <t>没有刻意的去煽情，但总是在不经意间让人觉得感动</t>
  </si>
  <si>
    <t>每个老师都应该看的一部电影。</t>
  </si>
  <si>
    <t>不欺骗善良</t>
  </si>
  <si>
    <t>一点点耐心、一点点宽容、一点点关爱甚至一点点的迁就能使孩子感受到幸福温暖</t>
  </si>
  <si>
    <t>@2020-03-29 16:28:59</t>
  </si>
  <si>
    <t>合唱的时候很感人。校长扔纸飞机有点可爱</t>
  </si>
  <si>
    <t>初中老师放给我们看的，不得不说，老师很有眼光，只不过我们那时大都看不懂……</t>
  </si>
  <si>
    <t>康哥最爱 大概也是因为他有一个如此的老师</t>
  </si>
  <si>
    <t>克莱门特先生您才是天使吧</t>
  </si>
  <si>
    <t xml:space="preserve">我看电影智商很低，都快不记得讲什么了，只记得当时看完很温暖，被治愈了~ </t>
  </si>
  <si>
    <t>耐心 好运</t>
  </si>
  <si>
    <t>人性的光辉，向善的举措，再多的误解到最后都会是一种豁达的成功，处罚只是一种手段，不能单纯对立，而是尽力发现统一。没有什么过不去的沟沟坎坎，更多的是我们内心的暴戾与平和能否与自然合拍。育人者育心，管人者管理，治世者治己，普通又特殊的故事，音乐是不分国界的心灵之音，少年是不分中外的灵性之源，马修老师的岁月坚守，孟丹的极端反抗，院长的唯权为上，神父的沉默发声，每个孤儿的不同声线与性格，汇聚成的是人类社会之乐，杂乱却有章～</t>
  </si>
  <si>
    <t>我恨豆瓣不能记录我看这部电影的次数，如果可以出一个画“正”字的小按钮就好了。</t>
  </si>
  <si>
    <t>那长得像天使的小男孩</t>
  </si>
  <si>
    <t>保护你的梦想！</t>
  </si>
  <si>
    <t>三刷。『雅斯贝尔斯在《什么是教育》里说：“教育是人的灵魂的教育，而非理性知识的堆积。教育本身就意味着一棵树摇动另外一棵树，一朵云推动另一朵云，一个灵魂唤醒另一个灵魂。”而这说到底，便是爱与感化。』</t>
  </si>
  <si>
    <t>何日再看看吧还是</t>
  </si>
  <si>
    <t>2023.1.1 大光明</t>
  </si>
  <si>
    <t>＂犯错，惩罚＂的暴力施压的教育方法和＂爱＂的神奇力量的对比模样
一位好的老师对孩子的成长意义重大</t>
  </si>
  <si>
    <t>9/10 感人至深</t>
  </si>
  <si>
    <t>童声合唱</t>
  </si>
  <si>
    <t>教育是美丽的，也是丑恶的</t>
  </si>
  <si>
    <t>希望孩子们都能遇到这么好的老师</t>
  </si>
  <si>
    <t>一个老师尊重学生，并用音乐让他们找回自我的温情故事，与死亡诗社相似的教育内核，这个故事更能让我看明白</t>
  </si>
  <si>
    <t>Mathew老师的良善宽厚比歌声更动人</t>
  </si>
  <si>
    <t>很久以前看的了，就记得合唱的场景，里面还有一个超级可爱的小男孩</t>
  </si>
  <si>
    <t>感人就行</t>
  </si>
  <si>
    <t>初中的时候4个实验班一起在报告厅看的当时被男主帅哭</t>
  </si>
  <si>
    <t>大概是理想主义者最爱的电影之一，比如我。</t>
  </si>
  <si>
    <t>感人的一部温暖电影</t>
  </si>
  <si>
    <t>天才也会遇见差劲的老师，笨鸟也能飞上枝头。</t>
  </si>
  <si>
    <t>音乐是人类最好的朋友</t>
  </si>
  <si>
    <t>事实证明理想化的电影也是能拍得很有水准的 最喜欢“今天刚好是星期六”这个点</t>
  </si>
  <si>
    <t>很有爱，有天使面容的男孩</t>
  </si>
  <si>
    <t>能遇到马修这样的导师人生就不留遗憾了</t>
  </si>
  <si>
    <t>真挚动人的师生情，在懵懂无知的年纪遇到你！马修先生加油！</t>
  </si>
  <si>
    <t>“莫朗杰的眼睛紧紧跟随着我的节拍，我突然从中读出了很多东西，自豪骄傲之感，被原谅的喜悦。还有，对他来说是新的感受，比如对他的重新认识。”</t>
  </si>
  <si>
    <t>十年前看过的电影，依然记得美妙的歌声</t>
  </si>
  <si>
    <t>慕名已久5.0，很温暖的故事，非常喜欢故事的结局，马修老师从改造教育学校带走了最小的那个孤儿，而那天刚好是星期六。这部电影该夏天看，在一个艳阳天，倒一杯百利甜，吃点车厘子，窗外的婆娑树影也和故事里的一样动人。</t>
  </si>
  <si>
    <t>童声有治愈人心的力量</t>
  </si>
  <si>
    <t>很早以前看到的，具体内容都快不记得了，但却记得这是一个很美的电影包括里面的音乐。</t>
  </si>
  <si>
    <t>初中音乐课看的，男老师和一群男学生，已经无感祛魅了。</t>
  </si>
  <si>
    <t>做梦很难，给人做梦的机会更难，一群孩子的星星，那是一个美丽的天空。几度哭泣几度感恩，做一个有爱的人就好。</t>
  </si>
  <si>
    <t>原来小时候就学过千里马常有而伯乐不常有，只是很多道理都被渐渐遗忘</t>
  </si>
  <si>
    <t>喜欢贝贝的小熊熊🐻</t>
  </si>
  <si>
    <t>喜欢音乐的孩子都不会是坏孩子,我一直固执地这么认为.</t>
  </si>
  <si>
    <t>你努力做了能做的事去改变拯救他们 但是生活中的变数 你是一名教育者 永远成不了救世主。</t>
  </si>
  <si>
    <t>最近比较爱温情~~~</t>
  </si>
  <si>
    <t>非常治愈的电影，只要有一支上好的笔来书写，孩子都会成为小天使！</t>
  </si>
  <si>
    <t>多想有一个这样的老师</t>
  </si>
  <si>
    <t>孩子的天性不应该被压抑，良师的引导治愈童年</t>
  </si>
  <si>
    <t>感觉有种音乐之路电影的感觉，不同的是那些孩子是富人家的孩子，这些是穷人家的孩子，但我们都不能放弃。发掘优点发掘长处，让他们找到自信，那他们也有注意力集中而不在调皮捣蛋了</t>
  </si>
  <si>
    <t>童话里的故事都是骗人的</t>
  </si>
  <si>
    <t>法国片还是够浪漫主义，不过我还是更喜欢死亡诗社</t>
  </si>
  <si>
    <t>那个可爱的小男孩终于在星期六等到爸爸接他回家了</t>
  </si>
  <si>
    <t>学校安排播放的经典影片，印象中初中高中都有老师在课堂上放过，似乎是音乐老师的最爱哈哈哈</t>
  </si>
  <si>
    <t>说实话我对歌曲的印象大于剧情。童声演唱很好听。天籁之声。</t>
  </si>
  <si>
    <t xml:space="preserve">天籁 用心 用音乐 改变这群孩子的一生  抛弃第一印象 重新认识一个人 发掘闪光点 是很难做到的 做一个好老师太难  遇到一位好老师也太难 </t>
  </si>
  <si>
    <t>音乐还是不错的。。</t>
  </si>
  <si>
    <t>目前看到的最好的教育电影，但还可以好更多</t>
  </si>
  <si>
    <t>这样的老师实在太好了</t>
  </si>
  <si>
    <t>高二时候一个美丽的语文老师调了两节课，在课上看了这部电影，这是我电影的启蒙。记忆犹新，是一部好片扎心。</t>
  </si>
  <si>
    <t>那些年，英语老师在课上给我们看的电影</t>
  </si>
  <si>
    <t>当我们遇到一个好的导师，我们将改变世界
——5+3多少，53啊</t>
  </si>
  <si>
    <t>结局时看的有点伤心和遗憾，好心，好人并非都有好的结果</t>
  </si>
  <si>
    <t>小男孩们唱的小黄歌。。。有各种各样的形容词，简直了。。。最后的小男孩，跟姐姐走好吗，抱抱~</t>
  </si>
  <si>
    <t>最近在重映～第一次看还是初中的音乐课上。。。</t>
  </si>
  <si>
    <t>因为它，我爱上了法国电影。</t>
  </si>
  <si>
    <t>谢谢那些改变我人生的的人。</t>
  </si>
  <si>
    <t>孩子们从恶语相向到被泼墨水时的责怪，从满口污秽到动听的歌声，看到第一次完整的合唱时不禁热泪盈眶，真的很感动的电影</t>
  </si>
  <si>
    <t>唱诗班的歌相当好听</t>
  </si>
  <si>
    <t xml:space="preserve"> 力荐。</t>
  </si>
  <si>
    <t>很温情和治愈的电影，感觉每个人都老师都推过了吧，只不过我拖了那么久才开始看，告别还有他和小男孩离开那段真的好感动，默默无闻的老师，平凡的一生。就是皮埃尔怎么可能忘记改变他一生的人生导师呢？</t>
  </si>
  <si>
    <t>最好的老师是父亲的角色。</t>
  </si>
  <si>
    <t>忘记什么时候看的了，印象中是很可爱的老师</t>
  </si>
  <si>
    <t>小学快毕业的时候老师给我们放了这部电影，结果我初中班主任比这个校长还离谱</t>
  </si>
  <si>
    <t>共文宇  音乐是一种能量，是一种营养，是一付甜美的良药，男女老少皆宜</t>
  </si>
  <si>
    <t>好看到不知道说什么</t>
  </si>
  <si>
    <t>剧情很俗套，情感很真挚</t>
  </si>
  <si>
    <t>《放牛班的春天》这部影片讲述了一个关于成长的故事。在这个故事里，孩子的成长在我看来也是一个很让人感动的点。也许一开始我们是卑微的，但终有一天我们也会茁壮成长。即便我们一开始就被人放弃。</t>
  </si>
  <si>
    <t>马修老师真是个可爱的老师。大多数孩子的本性不坏，在小时候受到良好的教育引导（包括老师、父母、周边环境等），对他们影响很大。</t>
  </si>
  <si>
    <t>童声啊童声啊</t>
  </si>
  <si>
    <t>意犹未尽，这就完了？在老师临走得拐角，那漫天的送别祝福…</t>
  </si>
  <si>
    <t>画面感觉很古老，也是和淇一起观看的，不知道她有这样的感触呢？</t>
  </si>
  <si>
    <t>中国很需要这样的人性关怀</t>
  </si>
  <si>
    <t xml:space="preserve">看到紙飛機的那一刻淚目了   </t>
  </si>
  <si>
    <t>第一次看这部电影是在高中音乐课上，砍完价久久不能平静，是会拿出来多看几遍的电影，也是很乐意像朋友推荐的电影，孩子与音乐，是最纯洁的</t>
  </si>
  <si>
    <t>如果想当老师的人都是真心热爱自己的事业才去从事这份工作，而不是看中寒暑假期，事业编制，稳定收入的话就好了</t>
  </si>
  <si>
    <t>就像雨后开放天空的彩虹 这简单的七个音符来自阳光 这是如此不可思议的光芒 照亮了这世界 来自你无尽的爱 照亮我生命 也照亮了我的心……</t>
  </si>
  <si>
    <t>向往自由，生命的尊严，艺术性的陶冶教育，宽松，爱的温暖和力量</t>
  </si>
  <si>
    <t>看完这个让我想到初中的时候我们班也像那个班级一样，很乱却又很听话。老师来教室立刻安静的那种，还有跟电影里老师一样的班主任。很怀念班里的同学，很久没联系了不知道老师现在怎么样了。当然我就像路人甲一样没有优秀的成绩，什么都没有。班里有一天突然少了我都不会知道少了我。</t>
  </si>
  <si>
    <t>一直相信体育和音乐是有增进国家人民团结友好的最佳利器</t>
  </si>
  <si>
    <t>第无数部让我体会到一个好的老师对于人生有多大改变的电影。高墙与体制困不住纸飞机，困不住少年融化的心。</t>
  </si>
  <si>
    <t>问题孩子何其多，善良老师却难觅，飞机小手难别离，幸好还有你马修。</t>
  </si>
  <si>
    <t>真的好感动，音乐真的很煽情</t>
  </si>
  <si>
    <t>放牛班，差班。因为一个学监，改变了一批孩子的人生。学监调到池塘之底，这是一群"坏孩子"学习的地方。孩子们各种恶作剧，校长对孩子们施以严罚，但似乎没什么效果。学监让犯错的孩子，照顾老师，而取代受罚，让孩子们写自己的理想。组建合唱班，将孩子们分配到合唱团的不同位置，一切向好的方向发展。坏孩子蒙丹来了，令人害怕的孩子，欺负同学，被误认为偷了校长的钱，而被抓走，最后烧了学校。在教导孩子们唱歌时，发现了一个天赋异禀的孩子，学监也喜欢上了孩子的妈妈，不过有缘无分。很温馨的一个故事。</t>
  </si>
  <si>
    <t>中考前夕老师让我们看的</t>
  </si>
  <si>
    <t>高中的时候看过的
很多时候当年不懂的道理，现在却是明白了许多</t>
  </si>
  <si>
    <t>終於在電影院裡看到了這部老片🤧，確實很好看</t>
  </si>
  <si>
    <t>太珍贵的回忆</t>
  </si>
  <si>
    <t>想起了我的初中。。音乐课老师(男)上课穿高跟鞋教我们合唱，咪咪咪嘛嘛嘛</t>
  </si>
  <si>
    <t>高中政治老师让我们看的，很感人</t>
  </si>
  <si>
    <t>在看过这部影片的简介后，我大致就已经猜到是一群不良学生遇见一位好的老师受到感化的故事。虽然知道套路，但是还是被影片中那种淡淡的温情所感动。每次听到他们的合唱就会起鸡皮疙瘩。一是合唱本身就容易感人，二是感动于这一波学生终于找到了在这所学校的光明了。很多处令人感动，纸飞机挥手告别等。</t>
  </si>
  <si>
    <t>希望和认可是很重要的。</t>
  </si>
  <si>
    <t>音乐和体育是国家团结⋯</t>
  </si>
  <si>
    <t>音乐使人成长</t>
  </si>
  <si>
    <t>太喜欢马修老师了</t>
  </si>
  <si>
    <t>勾起自己在童声合唱团的美好回忆~~</t>
  </si>
  <si>
    <t>连看了两遍，孩子们的歌声简直太美了！！！</t>
  </si>
  <si>
    <t>歌太好听了，当年在学校和同学们一起看的时候教室里的破音响也无法阻止的天籁之音</t>
  </si>
  <si>
    <t>心灵的净化，灵魂的洗礼。</t>
  </si>
  <si>
    <t>每个迷路的孩子都应该得到救赎</t>
  </si>
  <si>
    <t>老套的手法，温情的故事</t>
  </si>
  <si>
    <t>上学时老师上课放的 没记错的话是音乐课 音乐课老看电影</t>
  </si>
  <si>
    <t>老师这个职业永远都是神圣的，而职称和职位是对这个职业最大的侮辱。任何学校都无法让一个真正的老师施展自己的才华，束缚是无形但存在的，这才是教师这个职业的可悲之处。</t>
  </si>
  <si>
    <t>虽然有鸡汤的味道，不过音乐无国界，也无智商高低。</t>
  </si>
  <si>
    <t>忘不了的歌声</t>
  </si>
  <si>
    <t>所有的教育者都应该来看看</t>
  </si>
  <si>
    <t>与《超脱》相比，一种是分离，一种是带动。同样是问题少年，不一样的环境，不一样的态度，也便有了不一样的结局。一切并不是一定人力所致，也要顺势而为，笑着面对。</t>
  </si>
  <si>
    <t>看的第三遍 还是哭了</t>
  </si>
  <si>
    <t>看过很多遍，可还会再想看</t>
  </si>
  <si>
    <t>有没有这么一位老师</t>
  </si>
  <si>
    <t>克莱门创作了美妙的音乐，也创作了一个个新的人生！</t>
  </si>
  <si>
    <t>感动。能遇到好老师是一生的幸运。</t>
  </si>
  <si>
    <t>还行，主题曲好听</t>
  </si>
  <si>
    <t xml:space="preserve">男主真帥 能遇到好老師是運氣 </t>
  </si>
  <si>
    <t>初中老师放给我们看的 好想念初高中的生活 现在体会到了学生时代真的很美好</t>
  </si>
  <si>
    <t>马修是位好老师，没有人会忘记纸飞机的场景</t>
  </si>
  <si>
    <t>在一个周六点开了这部电影，佩皮诺在周六等到了他的爸爸来接他。希望每个孩子都可以遇到他们的马修老师。❤️</t>
  </si>
  <si>
    <t>遇见一个好老师的重要性</t>
  </si>
  <si>
    <t>片如其名，想春年般温暖明媚的电影。</t>
  </si>
  <si>
    <t>唱到心裡去了。</t>
  </si>
  <si>
    <t>音乐很好听啊</t>
  </si>
  <si>
    <t>老师确实可以改变一个人的一生</t>
  </si>
  <si>
    <t>希望我也可以成为那样的人</t>
  </si>
  <si>
    <t>记得第一遍看的时候，是高三语文老师华盛辉放的，全班人在看，很有氛围。当然，电影也不错^O^</t>
  </si>
  <si>
    <t>【2021#21】
下雨天和冬季窝在家里看的。很暖的一部电影 喜欢💕</t>
  </si>
  <si>
    <t>不好意思，不懂欣赏</t>
  </si>
  <si>
    <t>正太~~~</t>
  </si>
  <si>
    <t>讲问题儿童学校新来的老师用音乐感化，用心教育孩子们的故事。没啥感觉。</t>
  </si>
  <si>
    <t>很久很久以前，全班一起看过，地位等同于《三傻》了。也算是撬开了法国片的大门。</t>
  </si>
  <si>
    <t>这个世界也许每一个人都有问题，但只要统筹调度得好，就能演奏出和谐的乐章。看似一盘散沙的人类，完全可以在求同存异的情况下，形成合力，共创一个美好的未来。而不是像现在这样，纷争不断，战火不断，恐怖袭击不断。</t>
  </si>
  <si>
    <t>即便是音乐，也存在对教育的启发！</t>
  </si>
  <si>
    <t>哭了！</t>
  </si>
  <si>
    <t>好看 纸飞机送给大家爱和爱大家的马修先生✈️</t>
  </si>
  <si>
    <t>以此为标杆激励未来做教师的自己</t>
  </si>
  <si>
    <t>我就是个小小小小代课老师又怎样？
这么多孩子的人生轨迹就此改变。</t>
  </si>
  <si>
    <t>带着孩子们看过   推荐给身边的人看过不知道为什么  总觉得感动</t>
  </si>
  <si>
    <t>音乐不能再感人 简直天籁 简直心灵的净化</t>
  </si>
  <si>
    <t>喜欢贝利诺，好萌</t>
  </si>
  <si>
    <t>美妙的童声，美好的感情！</t>
  </si>
  <si>
    <t>最感动的音乐剧；最好的老师</t>
  </si>
  <si>
    <t>音乐是最能感染人心的东西。</t>
  </si>
  <si>
    <t>孩子们的歌声是天使的佳音</t>
  </si>
  <si>
    <t>音乐总能打动人心 很温暖</t>
  </si>
  <si>
    <t>纸飞机那段确实非常难以自拔地哭了，初三时候看的电影，六年过去确实也只记得纸飞机和说错的数学题答案了</t>
  </si>
  <si>
    <t>是缘分也是运气，有些人会遇到学监，有些人只会遇到校长</t>
  </si>
  <si>
    <t>音乐太好听 小演员也都很可爱 剧情很治愈</t>
  </si>
  <si>
    <t>bgm 太美了</t>
  </si>
  <si>
    <t>每一个教育工作者都应该看，爱耐心教育技巧缺一不可</t>
  </si>
  <si>
    <t>发现豆瓣250我看过的太多了，标记一下，以后来写长评</t>
  </si>
  <si>
    <t>净化心灵的歌声</t>
  </si>
  <si>
    <t>我没特别喜欢 但是是个好电影</t>
  </si>
  <si>
    <t>要是所有的老师都这么好就好了</t>
  </si>
  <si>
    <t>教育的意义，总是非凡的</t>
  </si>
  <si>
    <t>歌声是翅膀，带我飞翔</t>
  </si>
  <si>
    <t>父亲=星期六</t>
  </si>
  <si>
    <t>是一位很棒的老师，
更是一个知心的朋友，可以信任，可以透露所有，
音乐总是那么神奇，具有神奇的魔力。</t>
  </si>
  <si>
    <t>好是好 但是俺不太喜欢这么平淡的剧情/呲牙</t>
  </si>
  <si>
    <t>那一个个纸飞机从窗口飞出的时候，真的觉得这个世界十分美好.</t>
  </si>
  <si>
    <t>遇见一位好的老师真的很重要，最后星期六，小男孩跟着马修老师回家了，真的是太治愈了，还有，男孩子们唱歌真好听啊，尤其莫尔奇，真的看完，被治愈了。</t>
  </si>
  <si>
    <t>不是每个心怀善意和美好的孩子都会遇到马修</t>
  </si>
  <si>
    <t>很平和舒服的剧情
皮比诺从头到尾可可爱爱
莫郎杰声音是真的空灵</t>
  </si>
  <si>
    <t>很美的歌声，纯真的笑脸，美好的回忆~</t>
  </si>
  <si>
    <t>看完这样的电影，总让人有想要当一名老师的冲动。里面的歌声真的太好听了</t>
  </si>
  <si>
    <t>倒真没觉得有多么。。好看。。</t>
  </si>
  <si>
    <t>voix d'ange</t>
  </si>
  <si>
    <t>“一日为师 终身为父 ”是为师最高之评价</t>
  </si>
  <si>
    <t>一个能读懂孩子心声的老师，一段让人感动的故事~</t>
  </si>
  <si>
    <t>中间的音乐最经典也最好听，最后的纸飞机很感人。</t>
  </si>
  <si>
    <t>学法语的人，你的老师肯定会给你推荐这部电影，我当初的确很喜欢，里面的每一首歌都会唱，Morhange真的好帅！</t>
  </si>
  <si>
    <t>心灵的洗礼 大合唱真的好好听 
男主帅炸 小屁孩特别可爱</t>
  </si>
  <si>
    <t>音乐感化的故事，学监被辞退，学生放纸飞机那段真是爆哭，感谢最后小小的星期六等来了他的星期六</t>
  </si>
  <si>
    <t>遇到一位好老师是一辈子的幸运</t>
  </si>
  <si>
    <t>音乐洗涤了孩子们的心灵，马修大概是一个好老师的典范了</t>
  </si>
  <si>
    <t>记得初中看的时候感受到的那种温暖</t>
  </si>
  <si>
    <t>感人，蒙丹很不错</t>
  </si>
  <si>
    <t>当老师后，选修课给学生放的第一部电影。</t>
  </si>
  <si>
    <t>这部电影我是高二在学校看的，当时看的时候就很有感触，现在重温了一下，很励志很感人</t>
  </si>
  <si>
    <t>男主小孩颜值、声线俱备，怀才不遇的老师死后也未能扬名，而他最看重的学生成名后却几乎忘掉自己的启蒙教师，这多少有些悲哀</t>
  </si>
  <si>
    <t>配乐配乐</t>
  </si>
  <si>
    <t>音樂好聽，電影情節很好</t>
  </si>
  <si>
    <t>灵魂的感召。</t>
  </si>
  <si>
    <t>不看的话太可惜了！</t>
  </si>
  <si>
    <t>我也想象过有一个这样的老师 但是国情不适合 蛤蛤</t>
  </si>
  <si>
    <t>算是我电影启蒙的一部。看过之后久久不能忘怀！偶尔还会重温一下！</t>
  </si>
  <si>
    <t>真正感化人的不是音乐，而是爱</t>
  </si>
  <si>
    <t>为了结尾给五星。今天刚好是星期六，敬伟大的星期六</t>
  </si>
  <si>
    <t>之所以让人感动，是这样的老师太少太少了吧！</t>
  </si>
  <si>
    <t>重映
绝对的经典，伟大！</t>
  </si>
  <si>
    <t>音乐课上强撑着看完的...真的有些失望</t>
  </si>
  <si>
    <t>少年心性，总是很容易被塑造的。一个好的启蒙老师太重要了。</t>
  </si>
  <si>
    <t>心灵鸡汤~感人至深~</t>
  </si>
  <si>
    <t>作为一个学生最大的幸运莫过于遇到一个好的老师</t>
  </si>
  <si>
    <t>这是一部温暖，且充满温情的电影，虽然现实生活往往比电影里复杂的多，但是我们需要它们，曾经一个朋友跟我说艺术是没有意义的，当时我竟然说不出一个稍有逻辑的反驳理由，看了这部电影，我明白了艺术是可以感化心灵，能驱赶那些人性邪恶的一面，能治愈内心的伤害。
从这位老师的身上，我看到了，只要有自己内心追求的东西，内心是丰富的，其实人一生快乐满足度过的方式有千万种。</t>
  </si>
  <si>
    <t>首先我特别喜欢男主，特别帅！！剧情也是超级赞的。</t>
  </si>
  <si>
    <t>我们每个人都渴望在儿时走偏的时候有这样一位灵魂工程师为我们编排一首和声，发现美好，捍卫良知。</t>
  </si>
  <si>
    <t>这样的老师才是真正教书育人的老师！最爱少年合唱的片段，声音那么美。</t>
  </si>
  <si>
    <t>小时候在课堂上看的，那时候只觉得真快乐啊，上学也快乐，唱歌也快乐，长大也快乐。</t>
  </si>
  <si>
    <t>“我看了他们每一个人的梦想，都很美好。”
好幸福噢，就像冲破层层黑暗后一百种色彩的新世界。</t>
  </si>
  <si>
    <t>挺感动 以至于假</t>
  </si>
  <si>
    <t>纸飞机在蓝天的映衬下，挥动的小手，有这样的老师真好！</t>
  </si>
  <si>
    <t>法国式动情</t>
  </si>
  <si>
    <t>初中看了一次高中看了一次 校园必看吧</t>
  </si>
  <si>
    <t>我一直在哭，只要孩子们的歌声一响起我就会哭，无论世界怎么样的坏，歌声响彻心灵的时候，一切都不重要了</t>
  </si>
  <si>
    <t>反正看过，挺不错的。</t>
  </si>
  <si>
    <t>遇到一个好的老师 遇到一个坏的老师  足以改变人的一生</t>
  </si>
  <si>
    <t>Les Choristes是怎么翻译成"放牛班"的?</t>
  </si>
  <si>
    <t>局部乌托邦，二十岁前和五十岁后才会感动</t>
  </si>
  <si>
    <t>从大学时想看 7年后的今天终于看了</t>
  </si>
  <si>
    <t>清新，正太从初中萌我萌到现在</t>
  </si>
  <si>
    <t>这种感情，</t>
  </si>
  <si>
    <t>高中班会课老师放给我们看的电影，一直印象深刻。不得不说一个好的老师真的太重要了！！</t>
  </si>
  <si>
    <t>能遇到一个好的老师无比幸运 里面的歌都好好听</t>
  </si>
  <si>
    <t>看了一大半从电影院走了~</t>
  </si>
  <si>
    <t>很正能量外没太大的感受</t>
  </si>
  <si>
    <t>原来一个故事也能讲的那么好</t>
  </si>
  <si>
    <t>美丽的银幕传奇，窒息的童声天籁。但就像看了一部纯爱片，进去的快出来的也快。希望你也能够沉浸其中，希望你的眼睛仍闪着光，希望你亦拥有着走进影院的信仰</t>
  </si>
  <si>
    <t>#论得当教育的重要性#每次男主开嗓我都欢呼！他的眼睛太漂亮！还有小贝贝好可爱。</t>
  </si>
  <si>
    <t>不符合现实，这种老师我怎么没遇到过？</t>
  </si>
  <si>
    <t>每一个孩子都有可爱之处，但需要个好老师去发现和挖掘</t>
  </si>
  <si>
    <t>一部纯真的电影 需要天籁的音乐</t>
  </si>
  <si>
    <t>感人，高中英语老师在班上放的，至今印象深刻</t>
  </si>
  <si>
    <t>以前音乐课上老师放过</t>
  </si>
  <si>
    <t>晨光傍小径，春风拂山岗</t>
  </si>
  <si>
    <t>让人感动。春天般的温暖。这样的老师多一点就好了。</t>
  </si>
  <si>
    <t>【补】高中和爸妈一起看的。很好的音乐电影。我深信音乐有这样伟大的作用</t>
  </si>
  <si>
    <t>能遇到马修这种老师该多幸运啊</t>
  </si>
  <si>
    <t>好的教育都是有温度的。</t>
  </si>
  <si>
    <t>下一代一定要学艺术。</t>
  </si>
  <si>
    <t>纸飞机飞出窗台的那一刻，我老泪纵横，艺术存在的价值可能就是净化这堕落肮脏的人类心灵</t>
  </si>
  <si>
    <t>故事尾声也动听。</t>
  </si>
  <si>
    <t>大概是每个中学音乐老师都会放的一部电影吧……</t>
  </si>
  <si>
    <t>真正的教育不是暴力，不是谩骂，而是将心比心，春风化雨</t>
  </si>
  <si>
    <t>并没有太多刻意的煽情 所有真挚的情感都像孩子的歌声一样融化在剧情里</t>
  </si>
  <si>
    <t>“**，我们是朋友吗？”“当然是。”“5加3等于多少？”“53呀~”“真的吗？”“真的。”——《放牛班的春天》超有爱的电影。</t>
  </si>
  <si>
    <t>唱出来的法语最美</t>
  </si>
  <si>
    <t>现在还有这样的老师么？</t>
  </si>
  <si>
    <t>马修先生好不容易约会，失败后对面的椅子也被路人拿走了……这么温暖的人，他彻底改变了两人的人生轨迹，感动人心！</t>
  </si>
  <si>
    <t>这个让我初中音乐老师放过八百遍的电影，我现在全忘光光了，对不起</t>
  </si>
  <si>
    <t>不论何时，无关何地，总有爱的心灵，总有希望的眼睛。池塘之底也有天使，唯纯真与音乐不可辜负。</t>
  </si>
  <si>
    <t>“请不要停留。”在最后送别他的歌声里，这一句歌词我记得最清楚。是的，不用停留。在你的教导下，他们都有了自己崭新的人生。在荧幕前感动之后的我，路途中也有了新的思考。所以，没有停留。</t>
  </si>
  <si>
    <t>对我的冲击力不如死亡诗社。7/10</t>
  </si>
  <si>
    <t>电影好看！！！印象最深刻的就是纸飞机➕挥手的送别、、、马修真的太好了！！派皮诺好可爱🥰！！！</t>
  </si>
  <si>
    <t>读书时看得我感动，工作了依然看得我起鸡皮疙瘩。</t>
  </si>
  <si>
    <t>“他所做的一切，都成了他自己的秘密。”    音乐真是人心洗涤剂了</t>
  </si>
  <si>
    <t>多看法语片</t>
  </si>
  <si>
    <t>再看一遍，又被马修的善意和孩子们的声音感动到泪流满面</t>
  </si>
  <si>
    <t>在读高中的时候看过，很多年了，剧情已经记不得太多了，只是依然记得很感动。</t>
  </si>
  <si>
    <t>老师啊，老师~~~~~~谢谢您，温暖我</t>
  </si>
  <si>
    <t>老师带着我们唱：啦啦啦啦啦啦啦啦啦啦啦啦啦啦啦啦～美妙～～</t>
  </si>
  <si>
    <t>这样温暖的感动，即使过去这么多年也依然缓缓流淌在心里。到现在主题曲都可以随口哼唱出来。音乐是与心灵沟通的最好方式。</t>
  </si>
  <si>
    <t>小学音乐课上音乐老师给我们看的电影。可能是我第一次看动画片以外的电影，那会只知道男主真好看😂。想来那个音乐老师是我人生当中第一次遇见的优雅气质女性。是我人生的荣幸呢。</t>
  </si>
  <si>
    <t>治愈片最爱</t>
  </si>
  <si>
    <t>那天刚好是星期六，真好。。。</t>
  </si>
  <si>
    <t>孩子们的歌声好好听啊！虽然剧情很老套，可是看起来却觉得很真实而又温情，最后更是感动的不行不行的。</t>
  </si>
  <si>
    <t>听得到的天籁，看得见的童真。</t>
  </si>
  <si>
    <t>Jean-Baptiste Maunier太帅了好嘛</t>
  </si>
  <si>
    <t>好温暖 好可爱 有马修这样的老师真是太好了，皮埃诺太可爱了！！！！</t>
  </si>
  <si>
    <t>在班上看的，挺好</t>
  </si>
  <si>
    <t>伴随我一生的声音。</t>
  </si>
  <si>
    <t>4.5⭐
写着“再见”的纸飞机飞出窗外。</t>
  </si>
  <si>
    <t>没有感动，也不觉得很好看，马修老师是伟大的，但故事更倾向于煽情，马修和学生们的感情线很弱。</t>
  </si>
  <si>
    <t xml:space="preserve">开头没注意名字，还以为白发指挥家是佩皮诺，毕竟天天坐讲台上看着老师指挥，而且长得也很像。结果是我搞错了，而长得像，是因为人家是真的父子😅 </t>
  </si>
  <si>
    <t>除了音乐好听就没什么别的感觉了</t>
  </si>
  <si>
    <t>20200122看过
在感觉“也就这样”之后眼前一亮、耳旁一惊</t>
  </si>
  <si>
    <t>很美的画质与声音，欠一些震撼，矛盾欠激烈。</t>
  </si>
  <si>
    <t>最喜欢的两幕。_x000D_孩子们扔下留言的纸飞机，在窗台上和老师挥手；_x000D_马修在周六带走了皮艾诺。</t>
  </si>
  <si>
    <t>居然才看这部伟大的电影 经典就是经典</t>
  </si>
  <si>
    <t>全文的核心思想诠释得很到位：有教无类</t>
  </si>
  <si>
    <t>在星期六的下午看了这部电影。作为预备教师，确实该思考思考以后自己遇到类似的班级或学生时自己应该怎么做？同时也想到综合素质课上一个同学说的感觉做老师就是平时要像有千万台摄像机一直对着你拍而且是实时直播的那种。</t>
  </si>
  <si>
    <t>感谢最后让皮埃尔和贝比诺都有好结局！</t>
  </si>
  <si>
    <t>师生情谊不断交织。</t>
  </si>
  <si>
    <t>似乎是高中时候看的。高中课上真是放了好多电影</t>
  </si>
  <si>
    <t>漫天飞舞的纸飞机和窗边挥舞的小手定格了画面，小宝带着小熊和全部家当跟上了马修先生的那辆离开这里的红色巴士，那一天星期六🎵❤️</t>
  </si>
  <si>
    <t>在不那么顺利的成长过程中，能遇到一位好的老师，是一件何其幸运的事啊。</t>
  </si>
  <si>
    <t>So beautiful.</t>
  </si>
  <si>
    <t>这些孩子遇见了马修这样的老师真的太幸运了</t>
  </si>
  <si>
    <t>很好，真的很好</t>
  </si>
  <si>
    <t>小男主角太有气质了！</t>
  </si>
  <si>
    <t>震撼心灵</t>
  </si>
  <si>
    <t>音乐老师一直默默无名啊，只有学生们记住了他，而小佩皮奥也在一个星期六等到了他的爸爸。</t>
  </si>
  <si>
    <t>确实是一部好电影，这个老师真的走入了孩子们的心里，很喜欢！</t>
  </si>
  <si>
    <t>啊，我的童年回忆，而且很庆幸从小到大碰到的老师也都特别好</t>
  </si>
  <si>
    <t>full of love.</t>
  </si>
  <si>
    <t>小佩皮诺太可爱了吧。其实观影很痛苦，音乐老师长得很像我现实中讨厌的一个骚扰女学生的老师🥲当然角色没错</t>
  </si>
  <si>
    <t>一个高尚的人，一个纯粹的人。</t>
  </si>
  <si>
    <t>明明很欢快也没有催泪点
到结尾就不自觉地哭</t>
  </si>
  <si>
    <t>最后马修终于把佩皮诺抱起来真是太治愈了！</t>
  </si>
  <si>
    <t>神仙</t>
  </si>
  <si>
    <t>每个音符节拍都谱写在观影者的心跳里</t>
  </si>
  <si>
    <t>一个好的老师真的非常好</t>
  </si>
  <si>
    <t>昨天央视六套放，又重温了一遍，莫翰奇真的是我众多童年男生之一。</t>
  </si>
  <si>
    <t>满天的纸飞机，述说的是对良师的不舍。动情的合唱，声声道出对“父亲”恩情的不忘怀。</t>
  </si>
  <si>
    <t>伟大的不是老师这个职业，而是伟大的人做了老师</t>
  </si>
  <si>
    <t>治愈温暖救赎的故事，暴力教育永远不是首选，心与心的教育才是教育高尚的本身。另外，佩里诺，和博尼法斯好可爱呀呀！！！</t>
  </si>
  <si>
    <t>现在好看的带音乐剧性质的电影已经很少见了</t>
  </si>
  <si>
    <t>还是想打五星，可能是音乐太好听了吧
还是改成四星了...</t>
  </si>
  <si>
    <t>Morhange的眼睛好清澈声音好好听，感受到一群孩子婉转动听的歌声和一个不愿放弃任何人的优秀老师，最后的纸飞机和挥舞的小手是最好的见证</t>
  </si>
  <si>
    <t>好的老师真的能够救人</t>
  </si>
  <si>
    <t>以前看过，不错</t>
  </si>
  <si>
    <t>天上下起了纸飞机。</t>
  </si>
  <si>
    <t>故事题材很好，但是很无聊，剧情和拍摄手法都很一般，也许是我没看懂吧</t>
  </si>
  <si>
    <t>每一块泥巴都可以被雕琢成一个艺术品，只是除了要了解它们的本质外更要了解它们的属性；同样也需要一位伟大的雕塑大师细心的雕琢！</t>
  </si>
  <si>
    <t>天籁般的童声+漫天的纸飞机+挥动的小手，感动到热泪盈眶</t>
  </si>
  <si>
    <t>没那么好来着 
门和景很美</t>
  </si>
  <si>
    <t>多少童年不幸的成年人，都渴望这么一位老师！</t>
  </si>
  <si>
    <t>可爱，有种如沐春风</t>
  </si>
  <si>
    <t>第一次看好像是初中音乐课老师给放的，还是高中语文课，记不清了，现在觉得在义务教育阶段放一些电影给学生看也是很有必要的，培养对美的欣赏。剧情就是一位老师用感化而非暴力的方式救赎一群问题学生，感化手段主要就是合唱，让学生们练习合唱。其中独唱的小男孩的歌声真的犹如天籁，甚是美妙。麦蒙还是什么其他名字，虽然没有犯偷窃的罪，但是思想过于偏激了。佩皮诺真是可爱～希望大家教育阶段都能遇到这种好老师吧，不那么功利化的，善良的！最后老师走了的时候，大家的反应也是很暖心啦。</t>
  </si>
  <si>
    <t>看哭了 老师对一个人的成长有着很大的影响 陈品国老师 我很想你</t>
  </si>
  <si>
    <t>这算是第一部看的法国电影 最后纸飞机那段直接泪奔 太感人了</t>
  </si>
  <si>
    <t>马修老师让每一个孩子都变成了天使</t>
  </si>
  <si>
    <t>其实想想，剧情也并无太多出彩之处，但童声合唱是真心好听。</t>
  </si>
  <si>
    <t>嘤嘤嘤~和声美死</t>
  </si>
  <si>
    <t>小演员们表演很到位，不过感触没那么深，现实里这种老师太少了，体会不到。</t>
  </si>
  <si>
    <t>只要那个男孩一唱歌，我就浑身起鸡皮疙瘩，太好听了！</t>
  </si>
  <si>
    <t>五顆星不足以表達對它的喜愛。</t>
  </si>
  <si>
    <t>很美的音乐，很帅的少年，感人的情节</t>
  </si>
  <si>
    <t>“光的方向藏在黑夜深处/希望之波/生命之热/荣耀之路/童年的幸福/转瞬就不可触碰绚丽的金光/将梦永远照亮”</t>
  </si>
  <si>
    <t>能够碰上一位好的老师，对孩子的教育真的是非常重要啊，尤其是在启蒙时期，那种影响是深远而持久的。</t>
  </si>
  <si>
    <t>教师是个神圣的职业。因为他可以改变别人的人生</t>
  </si>
  <si>
    <t>太感动了 贝比诺的坚持和等待是值得的</t>
  </si>
  <si>
    <t>影片的成功这般要归功于好听的音乐，情节其实就很普通。大爱杰拉尔朱诺，我愿称为地球上最顺眼的地中海，哈哈哈</t>
  </si>
  <si>
    <t>虽然不太记得歌的调子了，但是还记得伴随着童声有好多好多的纸飞机起起落落，是希望是法国蓝天的味道。</t>
  </si>
  <si>
    <t>只有坏老师，没有坏学生，一个好老师对学生的人生路线规划是具有里程碑式意义的。</t>
  </si>
  <si>
    <t>阳光般温暖</t>
  </si>
  <si>
    <t>补观看记录
看过好多好多遍</t>
  </si>
  <si>
    <t>老师最后能跟妈妈在一起就好了……</t>
  </si>
  <si>
    <t>这样的老师在现实中真的存在吗？可遇不可求;孩子们的歌声升华了整个电影</t>
  </si>
  <si>
    <t>简直！最喜欢好老师题材的东西了，好的老师真的能有很深远影响！</t>
  </si>
  <si>
    <t>在只有我一个人的电影院里放声大哭，永远会为音乐和爱灵魂颤栗。每次看这种电影都会想起我的高中班主任，想起后来和同学去看望她，她说很多规则在我这里都没有了，不是因为我成绩好，因为我很脆弱。越长大越懂得遇到了她有多幸运，我真幸运。</t>
  </si>
  <si>
    <t>怀抱理想，怀抱人生，拥有足够的信心去过这一生</t>
  </si>
  <si>
    <t>冷漠的学校 暴力的校长 需要有人来温暖谢谢被社会一样的孩子们</t>
  </si>
  <si>
    <t>喜欢里面的歌</t>
  </si>
  <si>
    <t>歌太好听了！还有正太很美●ｖ●</t>
  </si>
  <si>
    <t>二刷，依旧是完美的剧情，满满的感动</t>
  </si>
  <si>
    <t>教育不是体罚，要有爱</t>
  </si>
  <si>
    <t>纯净的孩子们纯净的嗓音，还有，马修老师</t>
  </si>
  <si>
    <t>影片的代入很有感觉，歌声伴我飞</t>
  </si>
  <si>
    <t>音乐 温情 平和 清淡。这个普通的人 在他普通的人生中 一段经历 一本日记 改变了什么 留下了什么 谁记得 谁相送</t>
  </si>
  <si>
    <t>情节记不清了，有时间再重温一下</t>
  </si>
  <si>
    <t>老师是伟大的事业，影响学生的一生，每一个孩子都有闪光点，找到它，发挥它。</t>
  </si>
  <si>
    <t>是好电影，但太伤感了，看过一次就不想再看。</t>
  </si>
  <si>
    <t>收藏了很久，终于看了。经典永远是经典，那种治愈人心的时刻不会因为时间的流失而有半点失色。愿每个人都能在成长的道路上遇到跟马修一样的“老师”</t>
  </si>
  <si>
    <t>对于拯救黄毛的题材早就失去兴趣 但喜欢他们合唱的歌 喜欢飞出的纸飞机 喜欢最后几分钟简短的交代</t>
  </si>
  <si>
    <t>极度讽刺又极度治愈</t>
  </si>
  <si>
    <t>听了很多遍《风筝》，不过感觉唱歌很好的小男孩多年来都没拜访过发掘他天赋的老师挺无情的。</t>
  </si>
  <si>
    <t>如果为了梦想，什么都值得。
梦想总是美好的。</t>
  </si>
  <si>
    <t>一个失业老头，一群问题儿童，通过音乐建立起沟通的桥梁，老头通过音乐把孩子们改造得团结，友爱，和谐，希望。音乐真美好，童声真美好，这个老头也蛮好。</t>
  </si>
  <si>
    <t>泪湿满襟。</t>
  </si>
  <si>
    <t>小孩子也许不懂事，但是比起糟糕的成年人，他们至少会回应你的善意和真心，成长时期能遇到什么样的人，可能决定了你的人生轨迹</t>
  </si>
  <si>
    <t>今天又重温了一遍，太好看了QAQ</t>
  </si>
  <si>
    <t>挺古典的叙事</t>
  </si>
  <si>
    <t>喜欢这种美好到不现实的结局是我仅剩的倔强了</t>
  </si>
  <si>
    <t>春风化雨般细腻温柔</t>
  </si>
  <si>
    <t>教育是个技术活，莫要想的太简单。</t>
  </si>
  <si>
    <t>被他们所感动。美好。</t>
  </si>
  <si>
    <t>哭点太低</t>
  </si>
  <si>
    <t>少年 音乐 美好</t>
  </si>
  <si>
    <t>有一个好老师的重要性，足以改变一个人的一生</t>
  </si>
  <si>
    <t>莫安琪真是帅啊！妈妈真好看！唱的好好听！</t>
  </si>
  <si>
    <t>孩童的歌唱就是天籁！</t>
  </si>
  <si>
    <t>平凡的人在电影里感受伟大</t>
  </si>
  <si>
    <t>太好听了！ 童声合唱  洗礼！</t>
  </si>
  <si>
    <t>学校老师最爱放的电影！</t>
  </si>
  <si>
    <t>通过音乐来洗涤心灵，净化童年。赏心悦目！</t>
  </si>
  <si>
    <t>第一次看到是在初中语文课堂上    每当重复看就会回想到我的青春岁月</t>
  </si>
  <si>
    <t>不知道怎么去形容这种美好</t>
  </si>
  <si>
    <t>又是一部经典</t>
  </si>
  <si>
    <t>不知不觉就在电视上看了，我要是能遇见这么好的老师就高兴死了😂</t>
  </si>
  <si>
    <t>上学时看的，超级喜欢</t>
  </si>
  <si>
    <t>不知道还有多少人记得.佩皮诺和勒克和在考试时候的那番"我们是朋友吗?"的对话,可爱且搞笑的.很棒的一部电影.哈哈</t>
  </si>
  <si>
    <t>突然理解了老师们为什么总是不想放弃不好好学习的学生，可能教育的意义不只是眼前的成绩吧。马修是一个坚韧的人，在那种情况下能够有自己的想法并坚持实施。童年的我们受老师影响很大，人这一生的几个阶段也就会接触到几波不同的人。而现如今，只能够靠自己来治愈自己，温暖自己。</t>
  </si>
  <si>
    <t>能想象到的故事 美好也感觉得到</t>
  </si>
  <si>
    <t>星期六的约定，最后终于等到了他的家人。这就是师傅领进门啊！</t>
  </si>
  <si>
    <t>喜欢这个学监带走了小男孩的结局，回看时发现学监来到这个学校时第一个见的人也是在栏杆后等待的这个孩子，也算是首尾呼应了吧</t>
  </si>
  <si>
    <t>印象最深的就是最后的合唱了</t>
  </si>
  <si>
    <t>貌似为它写过观后感。</t>
  </si>
  <si>
    <t>教音乐的老师都是好校长</t>
  </si>
  <si>
    <t>真诚真实而不掩温情，难得。9分</t>
  </si>
  <si>
    <t>跟死亡诗社太像了…相比之下还是更喜欢死亡诗社一点..</t>
  </si>
  <si>
    <t xml:space="preserve">老师 就应该是这样的存在啊 </t>
  </si>
  <si>
    <t>过年电视在播就看了 很治愈的故事 可爱的小朋友 温柔的音乐老师</t>
  </si>
  <si>
    <t>里面音乐太好了，那个老师也太好了，那个小男孩也是法国经典帅哥模子哈哈</t>
  </si>
  <si>
    <t>我看的泪流满面</t>
  </si>
  <si>
    <t>太棒了</t>
  </si>
  <si>
    <t>真的是被这片名耽误的神电影，非常感人</t>
  </si>
  <si>
    <t>我想一位老师最大的成就感应该就是把原本走在歧路上的孩子们引导至正确的道路，从而改变他们的人生轨迹，能够遇见这样的老师真是孩子们的一生之幸。</t>
  </si>
  <si>
    <t>高中时老师放过最好看的电影，怀念。</t>
  </si>
  <si>
    <t>如沐春风</t>
  </si>
  <si>
    <t>不知道为什么总是会想起死亡诗社。看到后面泪水直流</t>
  </si>
  <si>
    <t>不要放弃每一个心存善念的儿童</t>
  </si>
  <si>
    <t>好老师是真的可以改变一个人的一生</t>
  </si>
  <si>
    <t>比和声感人多了，听那小男孩独唱的时候完全起鸡皮疙瘩啊。</t>
  </si>
  <si>
    <t>流畅完整的暖人故事</t>
  </si>
  <si>
    <t>老师真的可以影响人的一生👩🏫👨🏫</t>
  </si>
  <si>
    <t>音乐美，感情更美……</t>
  </si>
  <si>
    <t>直到现在，我还时不时去网易云音乐里听这部电影的音乐。</t>
  </si>
  <si>
    <t>天使的面孔，美妙的声音</t>
  </si>
  <si>
    <t>一刷|还是得靠天赋#11</t>
  </si>
  <si>
    <t>师者,传道授业解惑也。</t>
  </si>
  <si>
    <t>看完之后反而没有死亡诗社那么有感触</t>
  </si>
  <si>
    <t>泪目，真诚，好听的电影。</t>
  </si>
  <si>
    <t>不是所有放牛班都有春天</t>
  </si>
  <si>
    <t>天使赶走了恶人 把地狱变成天堂 食人花褪去了牙齿 变成了迎春花 原来血色的叶子也变绿 和花一起形成了好美丽的风景 乱撞的纸飞机 奋力挥舞的小手 纯粹干净的童声 泪目</t>
  </si>
  <si>
    <t>超爱里面的歌！</t>
  </si>
  <si>
    <t>教育春风化雨。</t>
  </si>
  <si>
    <t>音乐不错，意思和情节一般</t>
  </si>
  <si>
    <t>优秀的教师</t>
  </si>
  <si>
    <t>用音乐去救赎你们那无处安放的灵魂！！！</t>
  </si>
  <si>
    <t>和『音乐之声』一起，是初中的音乐课🎵！！！
很喜欢莫杭治这个男孩。剧情很好，男孩好帅，男孩的声音好听得让人沉醉，直击心灵的那种，合唱团也是真的棒！
一个好老师真的可以影响一个人的一生。
很感动很感动，特别是马修最后离开学校那时，学生们折纸飞机✈️。</t>
  </si>
  <si>
    <t>音乐的力量，以及一位好的启蒙老师的力量。那个天使面孔天籁嗓音的少年，当面对那样纯澈的天籁歌声时，潸然泪下…</t>
  </si>
  <si>
    <t>教育工作者必看 小飞机好暖 1949年的故事啊！只是可惜蒙丹好可怜 从来没能被关心...</t>
  </si>
  <si>
    <t>很经典呀~</t>
  </si>
  <si>
    <t>童年   那声音   ....</t>
  </si>
  <si>
    <t>因材施教才确实是孩子最好的归属，可是现代社会不会留给你太多发现美的时间，孩子只能沦为工业科技社会的流水线产品</t>
  </si>
  <si>
    <t>很难得，很难遇到那么完美的老师就像电影中的那样。</t>
  </si>
  <si>
    <t>小学的时候班上教音乐的郭老师放过。今天重看了一次，音乐老师看这部电影内心的波澜应该会更加强烈吧。我一直都记得那个文文静静、戴着眼镜的在小学组织去烈士林园的时候第一次选到我当“领队”的郭老师。
大概每个看过《放牛班的春天》有感触的音乐老师，都会想成为马修吧。</t>
  </si>
  <si>
    <t>谁也不看好的垃圾班在歌声中越来越优秀</t>
  </si>
  <si>
    <t>目前唯一一部进电影院二刷的电影，配乐太棒了，莫昂奇一开口，我都有一种起鸡皮疙瘩的感觉。那一场电影里就我一个观众，如果不是五音不全，我都想跟着唱。剧情也很温馨，一个失败的音乐家和一群被打压的孩子互相救赎，佩皮诺最终在星期六等到了他的爸爸，莫昂奇也迎来了他的音乐舞台。</t>
  </si>
  <si>
    <t>人生黑暗地再怎么彻底，只要一束光，就能点亮</t>
  </si>
  <si>
    <t>跟《蠻童之歌》很像。</t>
  </si>
  <si>
    <t>我们是好朋友吗？
是的。
那你告诉我5+3等于多少
53！
啊啊啊啊啊啊啊啊啊啊啊</t>
  </si>
  <si>
    <t>直接击中心中最柔软的地方。</t>
  </si>
  <si>
    <t>几年前看过，不记得了</t>
  </si>
  <si>
    <t>“这世界总还有公理存在”  4.5</t>
  </si>
  <si>
    <t>和school of rock有点像啊</t>
  </si>
  <si>
    <t>感动，这样的老师来一打吧</t>
  </si>
  <si>
    <t>童心最纯，童声最美</t>
  </si>
  <si>
    <t>电影忘了，但主题曲印象深刻hhh</t>
  </si>
  <si>
    <t>真温暖  
纸飞机 挥小手 真得是很感动  是那种内心得到肯定的感动</t>
  </si>
  <si>
    <t>我和Ms.tutu在周六看了这部电影</t>
  </si>
  <si>
    <t>比天堂电影院更感人的作品</t>
  </si>
  <si>
    <t>天使的面孔与嗓音。音乐能救赎人。采用回忆的方式叙述，更让人唏嘘。</t>
  </si>
  <si>
    <t>音乐真棒</t>
  </si>
  <si>
    <t>小佩皮诺在周六等到了他的父亲，离别歌声响起泪流满面</t>
  </si>
  <si>
    <t>歌曲让片子更出彩。</t>
  </si>
  <si>
    <t>随着音乐舞动的是心底的涟漪，它就像是一泓清泉，不和时宜，但却沁人心脾.............在一个个的午后，脑中回荡</t>
  </si>
  <si>
    <t>马修放飞了孩子们的心灵，孩子们放飞了马修的音符，佩皮诺等到了他的星期六...</t>
  </si>
  <si>
    <t>萌男啊</t>
  </si>
  <si>
    <t>4.5//羡慕这群孩子有一个好老师。</t>
  </si>
  <si>
    <t>在灰色的晨曦中寻找彩虹之路</t>
  </si>
  <si>
    <t>这种题材的片子哪国拍的都比中国好</t>
  </si>
  <si>
    <t>很好的教育片。</t>
  </si>
  <si>
    <t>不经意间的感动</t>
  </si>
  <si>
    <t>很好的</t>
  </si>
  <si>
    <t>看完晨曦中的女孩在看这个就很治愈</t>
  </si>
  <si>
    <t>非常具有世纪初的治愈电影的味道，有些看到开头能猜到结尾，熟悉的倒叙结构，很成熟，很好听，也好看，只是可能对现在的我来说没太大惊喜了吧</t>
  </si>
  <si>
    <t>老师难当啊。。</t>
  </si>
  <si>
    <t>记忆中电影里小正太的合唱很美好。完全纯净啊~~~  还有很深刻的一幕是老师走的时候，那飞满天空的纸飞机，上面写满了他们的不舍</t>
  </si>
  <si>
    <t>最近爱上法国电影 孩子们的声音让人心暖 人性本善 我永远相信这句话 孩子们使坏 都有不同的背景导致 他们只是感受不到爱 爱的缺失 会让一个人变坏 失去温暖 老师的爱 换回了他们心中的美 我喜欢这种暖暖的电影 犹如阳光般照进心里 舒服</t>
  </si>
  <si>
    <t>皮比诺 好可爱</t>
  </si>
  <si>
    <t>小正太的颜逆天了好吗！</t>
  </si>
  <si>
    <t>故事很短。很温馨</t>
  </si>
  <si>
    <t>一直不喜欢这个结局，明明克莱门那么好如果一直能留在学校那么是多美好的结局</t>
  </si>
  <si>
    <t xml:space="preserve">很好听的电影_x000D_
</t>
  </si>
  <si>
    <t>补标 2015.</t>
  </si>
  <si>
    <t>纸飞机告别的时候哭了，但是最后小男孩跟老师一起走的时候哭得更厉害。</t>
  </si>
  <si>
    <t>【2022.12.3 重映】 印象中小学高年级和初中低年级的时候，音乐课老师不上课的时候会播这部电影，但其实现在对电影里的情节没啥印象，算是第一次完整观看。但生活中能有多少成为马修呢，此刻的我因在自习室里提醒隔壁小朋友们小声一点失败而难受。</t>
  </si>
  <si>
    <t>初中时期看的，我也曾遇过一个好老师</t>
  </si>
  <si>
    <t>看到满地纸飞机的一刻真正能够感受到马修老师在孩子们心中点燃了对未来的希望。</t>
  </si>
  <si>
    <t>小男生的声线真好听啊</t>
  </si>
  <si>
    <t>你不应该错过他们天籁般的歌声</t>
  </si>
  <si>
    <t>真的很为那个星期六小男孩感到高兴啊。法语歌好听哭了</t>
  </si>
  <si>
    <t>重温经典，内心依旧温暖……</t>
  </si>
  <si>
    <t>我的电影启蒙片</t>
  </si>
  <si>
    <t>去影院看过3遍</t>
  </si>
  <si>
    <t>马修老师走得太仓促。我以为他至少能见证男主角去音乐学院的。</t>
  </si>
  <si>
    <t>漫天飞扬的纸飞机和挥动的小手_x000D_离开的那个周六停下来的车_x000D_飞奔过去的拥抱_x000D_一切都是值得的</t>
  </si>
  <si>
    <t>也许有一天我会当真正的老师</t>
  </si>
  <si>
    <t>纯净. 故事简单.</t>
  </si>
  <si>
    <t>这不是一部靠音乐而出众的音乐片。</t>
  </si>
  <si>
    <t>因为译名错过系列</t>
  </si>
  <si>
    <t>童年，是最美好的温情</t>
  </si>
  <si>
    <t>初中期末考试期间所有课外课全部被霸占用来做试题，我们语文老师征用了多媒体教室给我们放的第一部电影，第一次感受到大荧幕电影的魅力</t>
  </si>
  <si>
    <t>从内容到配乐!完胜</t>
  </si>
  <si>
    <t>算是我教师路上的启蒙，每一次看都会很感动🥹</t>
  </si>
  <si>
    <t>很感人，马修老师真的很好。最后的纸飞机和挥动的小手，很温暖。</t>
  </si>
  <si>
    <t>桃李不言，下自成蹊。法语课重温的电影。
“犯错-惩罚”永远是最低层次的教育方式，肉体可以承担折磨，但一直永远不会轻易屈服。单纯的认为武力可以解决一切，其实是最无能和愚蠢的表现。</t>
  </si>
  <si>
    <t>四星 你看，爱音乐的人都好可爱呀。</t>
  </si>
  <si>
    <t>音乐让人难忘，童声真的很好听，温暖的片子</t>
  </si>
  <si>
    <t>好看呐  就是想打五分系列  但和某些五星不同  这个没达我心中的超五星</t>
  </si>
  <si>
    <t>永远都别说永远（歪个 里面小弟弟都好帅的）</t>
  </si>
  <si>
    <t>第一次在CCTV6看的，音乐和故事都太美好了，前段时间重映还在想要不要去看，结果疫情，然后就是拼命赶工作，绝对的5星电影</t>
  </si>
  <si>
    <t>本来挺难过 ，然后就回寝室，影院开张。</t>
  </si>
  <si>
    <t>每次上音乐课都给我们看这个，好怀念！</t>
  </si>
  <si>
    <t>这部影片采用了倒叙的方式，当年合唱团中的领唱莫杭治后来成了指挥家(当然，他的成就是因为当年马修发现了他在音乐方面的天赋)，因为母亲病逝回家的时候，当年合唱团的伙伴佩尔诺来找他，给了他一本马修的日记。马修在日记中记载了这感人的一切。佩尔诺当时是个孤儿，总在周六的时候等在大门口，希望父亲会来接他。后来马修被学校解雇了，当他要登上汽车的时候，佩尔诺一路奔跑赶来，要马修带他走，马修先是拒绝，后来又不忍心，回来把佩尔诺带走了。佩尔诺的执着是有道理的，那天正好是星期六。</t>
  </si>
  <si>
    <t>里面有段音乐一直在脑海，只有一句啊的唱调，男声。很温暖的电影。</t>
  </si>
  <si>
    <t>天籁般的童声，一定是最接近上帝的存在</t>
  </si>
  <si>
    <t>只要有爱，池塘之底也有春天。</t>
  </si>
  <si>
    <t>好听的电影</t>
  </si>
  <si>
    <t>很多很多年前看的了，现在想起来还是可以被温暖到。里面的每一首歌都循环过很多遍，不管看几次都会在看到老师离开时伴着孩子们歌声丢出的纸飞机落泪，曾经推荐给很多人但他们的第一反应都是什么鬼名字一听就不想看。为没看过这部电影的人感到遗憾。</t>
  </si>
  <si>
    <t>北影标放标记    每个人在成长的过程中遇到一个好老师是这辈子的荣幸和上帝给的最好的礼物。感谢在我成长中遇到的恩师，因为你们的存在，我的人生更美好！</t>
  </si>
  <si>
    <t>少年时候遇到一个伯乐是多么难得的事情</t>
  </si>
  <si>
    <t>信任 希望 未来 春天</t>
  </si>
  <si>
    <t>挺轻松的电影</t>
  </si>
  <si>
    <t>一上豆瓣就来找的第一个电影。_x000D_
至今手机铃声仍然是如唱诗般的电影插曲，朋友说一听到我的铃声就觉得特圣洁。_x000D_
舍不得换掉的原因大概只是因为舍不得那份保存很久的感动，还有，不论是曾经作为一个孩子，还是如今作为一个刚刚不是孩子的大人都最想拥有的东西——爱和信任。_x000D_
我爱你，因为我是那么信任你</t>
  </si>
  <si>
    <t>很不错，喜欢Mathieu这样的老师。。。。</t>
  </si>
  <si>
    <t>喜欢音乐体裁的影片</t>
  </si>
  <si>
    <t>高中和班里人一起看的，印象最深的一定是小孩子天使般的嗓音和天使般的心。</t>
  </si>
  <si>
    <t>马修老师真好，感动！小男孩都好可爱，哈哈。</t>
  </si>
  <si>
    <t>虽然这部电影广为流传，我总觉得少了点什么，虎头蛇尾的……可能我期待值太好了</t>
  </si>
  <si>
    <t>老师，如果都能这样</t>
  </si>
  <si>
    <t>音乐的魔力便是激起你灵魂最深处的纯粹。</t>
  </si>
  <si>
    <t>感觉一般吧 并没有吹的这么厉害。</t>
  </si>
  <si>
    <t>以后当老师了一定要让学生看的电影。</t>
  </si>
  <si>
    <t>7分吧，Morhange太帅了！帅的一批！</t>
  </si>
  <si>
    <t>很美的声音～～</t>
  </si>
  <si>
    <t xml:space="preserve">  小男孩在星期六终于等来了父亲，孩子们也迎来了春天。</t>
  </si>
  <si>
    <t>每次合唱都是选这里边的把～</t>
  </si>
  <si>
    <t>伟大的电影，每个孩子都有一颗向善的心，最后皮埃诺终于在星期六等来了他的爸爸，拿着小熊追马修先生不要太可爱。</t>
  </si>
  <si>
    <t>所以那个蒙丹从头到尾都是恶的角色吗</t>
  </si>
  <si>
    <t>真诚的东西永远能打动人。</t>
  </si>
  <si>
    <t>永不轻言放弃，前方总有希望在等待。</t>
  </si>
  <si>
    <t>2022年底再看一次，与魔都多斯提。看完对旁边的于老师说“教育最重要的就是爱，其他都是其次。”</t>
  </si>
  <si>
    <t>给我信念的电影。</t>
  </si>
  <si>
    <t>真好的老师 为什么这么好老师只出现在电影里 电视上</t>
  </si>
  <si>
    <t>至今任记得电影中那个小孩的歌声带给我的温暖感觉！~</t>
  </si>
  <si>
    <t>2022重映 影院的春天会到来吗？</t>
  </si>
  <si>
    <t>后面还是有一点点的小遗憾。</t>
  </si>
  <si>
    <t>每一个孩子都纯真无邪，每一份天真都值得被珍视。</t>
  </si>
  <si>
    <t>都还只是孩子啊，心底的单纯是不会变的</t>
  </si>
  <si>
    <t>最后颗星给离别的纸飞机</t>
  </si>
  <si>
    <t>什么是教，什么是育，什么是教育</t>
  </si>
  <si>
    <t>拯救一个孩子的一生</t>
  </si>
  <si>
    <t>喜欢法国，真实又诙谐</t>
  </si>
  <si>
    <t>如此温情的电影，是这一生必看的！</t>
  </si>
  <si>
    <t>紫老师那天晚上的写作课，也是星期六。</t>
  </si>
  <si>
    <t>孩子只是不知道方向，因此迷茫失措…</t>
  </si>
  <si>
    <t>好人有好报 老好人不一定有好报 善良依然能感动我们</t>
  </si>
  <si>
    <t>这部电影的插曲很好都是我们当年的班歌啊</t>
  </si>
  <si>
    <t>天籁的声音，治愈的影片。但对于蒙丹这样的孩子，应该怎么办呢。</t>
  </si>
  <si>
    <t>音乐真的是治愈人心</t>
  </si>
  <si>
    <t>挺好的，失意的老师和未入世就不被看好的孩子们，一起治愈和成长</t>
  </si>
  <si>
    <t>在童年的时候能有人默默陪伴那应该是最辛福的事情了吧！</t>
  </si>
  <si>
    <t>空中飞舞的风筝啊，请你别停下。
空中飞舞的风筝啊，别忘了飞回来，回到我身旁。</t>
  </si>
  <si>
    <t>高中开学时看过，还想再看一遍。</t>
  </si>
  <si>
    <t>孩子们的嗓音很好听~_x000D_
法语也的确很美，可是我说不来~~</t>
  </si>
  <si>
    <t>和死亡诗社好像啊</t>
  </si>
  <si>
    <t>第2次看这部片子了。它让我回顾自己的受教育生涯，我遇到过的老师似乎并没有真正懂教育的。马修老师是一位既懂教育也真是在乎孩子的老师，合唱就像是一种载体，它既可以抒发孩子们的情绪，也可以让他们体会团队合作。它和文化课学习不同，大多数文化课的学习方式都只跟自己有关，所以出了很多成绩很好，但却很自私的人。这跟学生们未来要面对的真实社会是不同的。马修老师的音乐教育可以让孩子们平稳情绪和提升专注的能力。而校长以暴制暴的做法，只会助长戾气。</t>
  </si>
  <si>
    <t>音乐听好的。我更喜欢死亡诗社</t>
  </si>
  <si>
    <t>一部非常好的电影，记得第一次看是在小学的音乐课，其中某些剧情至今记忆犹新</t>
  </si>
  <si>
    <t>美妙的歌声、满地的纸飞机和挥动的小手 遗憾的最后也没能给放火的小孩平反</t>
  </si>
  <si>
    <t>十年树木，百年树人。因材施教。</t>
  </si>
  <si>
    <t>太美了，是爱让人生闪闪发亮。</t>
  </si>
  <si>
    <t>不缺故事，缺的是能拍出故事的人。</t>
  </si>
  <si>
    <t>晚上一家人围坐在一起，我又重温了这部暖心的好电影。天籁的歌声直击心底，也把我带回到初二那堂音乐课，那是首次接触这部电影，也是音乐老师放给我们看的。片内片外都是音乐老师，虽然性别不同，国籍不同，但都有一颗热爱并且相信的赤诚之心。</t>
  </si>
  <si>
    <t>强烈推荐</t>
  </si>
  <si>
    <t>因为良师益友很重要。所以，我现在混成这鸟样，就是没遇到一个好老师，仰天长啸啊哈哈哈哈哈。</t>
  </si>
  <si>
    <t>漫天的纸飞机飘下来，这是神桥段。</t>
  </si>
  <si>
    <t>温暖而且令人愉悦</t>
  </si>
  <si>
    <t>很治愈的电影，也很喜欢里面的插曲</t>
  </si>
  <si>
    <t>很久以前看过的了。只记得那个并不英俊的老师，为孩子们付出的努力非常感动我。</t>
  </si>
  <si>
    <t>重温经典。马修先生是让孩子们走向光明的希望。感谢影片为生活中每一位无私奉献但又默默无闻的马修先生正名！</t>
  </si>
  <si>
    <t>法国风味很浓厚的电影，文艺、清新，充满人文关怀。一生能遇上一个好的老师，是一大幸运。</t>
  </si>
  <si>
    <t>唱歌可以改变一个人？</t>
  </si>
  <si>
    <t>很多年前音乐老师放映给我们看的，有一种很好的精神体验，但已忘记剧情，想着重温却没有这种冲动</t>
  </si>
  <si>
    <t>像书法一般工工整整</t>
  </si>
  <si>
    <t>小学音乐课看的</t>
  </si>
  <si>
    <t>小男孩儿们的合唱仿佛能穿透人心，而克莱蒙老师的平凡愈发凸显他的伟大。</t>
  </si>
  <si>
    <t>音乐温情 还蛮不错的一部剧</t>
  </si>
  <si>
    <t>剧情上的极大克制让人感觉是一个平淡的真实故事。</t>
  </si>
  <si>
    <t>童话与现实的交错。
童话是马修是个很好的老师，他改变了很多学生，每个人都过得很好，实现梦想，特别是小男孩长大成为音乐家。
可现实是马修老师一直致力于教音乐，但默默无闻，也没有和喜欢的姑娘在一起；可能蒙东还是没有遇见对他好的老师，一直被认为是一个坏小孩，后面做了很多坏事；其他的小孩也许就那么长大了，然后就那么老去了。
世界上最美的声音是孩子的歌声💕</t>
  </si>
  <si>
    <t>一个好的老师对于孩子的成长有很大影响</t>
  </si>
  <si>
    <t>给孩子们以真正的存在感！认同感！</t>
  </si>
  <si>
    <t>like the little boy</t>
  </si>
  <si>
    <t>老师可能不会塑造一个人，但是很容易毁了一个人。</t>
  </si>
  <si>
    <t>影视欣赏课上看的 很怀念一个班的同学在黑暗的教室看一部电影</t>
  </si>
  <si>
    <t>星期六爸爸会来接我回家。</t>
  </si>
  <si>
    <t>对比同类电影《死亡诗社》《蒙娜丽莎的微笑》我更喜欢这部。</t>
  </si>
  <si>
    <t>小学还是初中，忘了。学校音乐课，看的
20201204今天又看了一遍 哭死 歌真好听</t>
  </si>
  <si>
    <t>流暢的聲線，天籟之音</t>
  </si>
  <si>
    <t>结局有些遗憾·</t>
  </si>
  <si>
    <t>占据豆瓣话语权的是一群小清新 根本不是文艺青年 只是两者有些重合而已 但终归是不一样的</t>
  </si>
  <si>
    <t>遇见愿意去了解学生去发现学生闪光点的老师，真的是很幸福的事情</t>
  </si>
  <si>
    <t>歌声很动人，好老师更动人，但是衬托好老师的是坏校长，应该思考怎么减少坏校长</t>
  </si>
  <si>
    <t>心里剧就演这个，
原编剧真是无力吐槽。。
把里面唱的歌改成校歌了
hhh</t>
  </si>
  <si>
    <t>永不轻言放弃，前方总有希望在等待</t>
  </si>
  <si>
    <t>看多少遍都不会腻的电影~男孩的歌声太好听了！！</t>
  </si>
  <si>
    <t>我知道现实的复杂知道命运的冷酷，但我更知道梦想的力量知道奇迹的存在。我始终相信会有真正的春天和依循生命本真的大爱。</t>
  </si>
  <si>
    <t>电影叙事很清晰，感情也很动人</t>
  </si>
  <si>
    <t>对我来说  差了一点 更激烈的东西</t>
  </si>
  <si>
    <t>音乐永远治愈人心。听到小朋友们唱歌我的表情也和伯爵夫人一样呜呜呜。小男主好帅</t>
  </si>
  <si>
    <t>音乐确实是真的能感动人心</t>
  </si>
  <si>
    <t>中间快结尾时睡着了</t>
  </si>
  <si>
    <t>很久以前就看过，但故事早已基本忘记。今天趁着重映去电影院再次观看了这部电影。感慨音乐是什么如此的纯粹美好，能够让叛逆期的心灵得到抚慰。ps.里面的歌曲都太好听了</t>
  </si>
  <si>
    <t>专业课上看的。。好看。。</t>
  </si>
  <si>
    <t>简单，真挚。
好的启蒙老师。
我拿你当老师，你却想当我爸爸。</t>
  </si>
  <si>
    <t>“星期六，贝贝抱着小熊和马修老师回家啦”</t>
  </si>
  <si>
    <t>好看好听，意犹未尽。另外能遇见这样一位启蒙老师真的是太幸运了，现在的老师真的要好好学学</t>
  </si>
  <si>
    <t>很清新~~</t>
  </si>
  <si>
    <t>也许，人之初，性本善。</t>
  </si>
  <si>
    <t>励志的温情片，还行吧。</t>
  </si>
  <si>
    <t>马修离开的那天是周六^_^^_^</t>
  </si>
  <si>
    <t>感慨很多，一步从思想到原声都无可挑剔的电影，任何评论都不足以描绘出真正的她</t>
  </si>
  <si>
    <t xml:space="preserve">重印，电影院重温。
寒冬，在电影院里做了一场乌托邦美梦，心满意足，心生希望。
节奏和篇幅体量把握得太好，对于人的善面表现得很节制，如若太长太大，则会对一如既往的正能量有“叛逆之心”。
善恶黑白分明，但少量的人物立场铺垫让故事不显幼稚。
歌太好听了，加一星。
“请你别停下，飞向大海，飘向高空…”是说老师也是说学生。
“黑暗中的方向，希望之光”是教育的意义。
</t>
  </si>
  <si>
    <t>“那一刻我全身洋溢着幸福和快乐”_x000D_音乐的力量！😭😭😭</t>
  </si>
  <si>
    <t>童声作为bgm就足矣。既浪漫又现实，好老师未必有好下场。</t>
  </si>
  <si>
    <t>非常真诚的老师。任何关系平等是第一点，看到孩子们从开始的顽皮到最后的听话，音乐与爱都是魔法，可以改变一切。最后不断飞来的纸飞机很温暖，马修老师一定特别满足。喜欢每个星期六等着被接走的那个小男孩，觉得他好可爱。</t>
  </si>
  <si>
    <t>结尾的音乐响起，眼泪没跟我说好，自己就落了下来</t>
  </si>
  <si>
    <t>很真实，没有做作，看完满满的感动</t>
  </si>
  <si>
    <t>nice music~</t>
  </si>
  <si>
    <t>没有管教不了的熊孩子，很治愈了</t>
  </si>
  <si>
    <t>希望这样的老师有很多很多</t>
  </si>
  <si>
    <t>平凡的人生，美丽的童话。是的，我们可以走得很好很好，虽然没有绚烂，但阳光雨露皆美丽。</t>
  </si>
  <si>
    <t>法国片温暖路线走的很到位啊</t>
  </si>
  <si>
    <t>片子没有让我很感冒，但是很喜欢里面的歌</t>
  </si>
  <si>
    <t>孩子们美妙的歌声和纸飞机让这部片子很温暖</t>
  </si>
  <si>
    <t>六年级老师给我们放的耶。我当时觉得很好看，回家了会再搜来看，不过剧情我忘了。找个时间要再看看。</t>
  </si>
  <si>
    <t>天籁之音～</t>
  </si>
  <si>
    <t>救赎和希望 永远都是温暖而无法抗拒的词汇</t>
  </si>
  <si>
    <t>孩子们的歌声让人沉醉</t>
  </si>
  <si>
    <t>法国的浪漫和音乐的震撼</t>
  </si>
  <si>
    <t>歌好听的。</t>
  </si>
  <si>
    <t>结尾泪目  爱情片都不会让我有这么大的触动   人本身就应该是有希望的  是美好的   不是吗？   同样也不应该把自己的失败发泄到别人身上不是吗？</t>
  </si>
  <si>
    <t>每个问题少年都会遇上一个怜爱自己的好老师</t>
  </si>
  <si>
    <t>小时候看故事，总要看到一个完满的结局才安心，好像实验之后一定要有明确的实验结果，可是生活中常常身在局中不识庐山真面目，哪有看得真真切切的人生啊</t>
  </si>
  <si>
    <t>还行吧，由此可见良师益友，遇见一个好老师多少会影响一个人的一生</t>
  </si>
  <si>
    <t>音乐可以洗涤人的灵魂。一个人的出现改变了一群人的命运，地狱都变成了天堂</t>
  </si>
  <si>
    <t>当年还是我班主任带全班在班班通上看的，电影可以再看一遍，遗憾的是那段时光再也回不去了。</t>
  </si>
  <si>
    <t>唱的好好听啊。叙事平淡，但讲出来的故事打动人心。</t>
  </si>
  <si>
    <t>那个老师会让我想起《死亡诗社》里的老师，都一样的好啊</t>
  </si>
  <si>
    <t>没什么共情 确实不是我爱的那种片子 但和朋友在大荧幕看重映很好</t>
  </si>
  <si>
    <t>孩子的歌声太美了。我要把自己看过的关于孩子的好片子都列出来。</t>
  </si>
  <si>
    <t>他们也算是幸运的孩子了，在这种学校里还能遇到好的老师，教他们音乐，不至于失去了所有的希望。音乐是最简单也最有力的东西。</t>
  </si>
  <si>
    <t>哎呀  有时候我会找做老师的同学  问他们你看过放牛班的春天吗</t>
  </si>
  <si>
    <t>不知道大学的同学为何强烈推荐的是这部电影</t>
  </si>
  <si>
    <t>说句公道话，9.2分不应该这个质量</t>
  </si>
  <si>
    <t>天籁般的童声 小佩皮诺超可爱 太治愈~</t>
  </si>
  <si>
    <t>好巧哦。在周六看完了。佩皮诺真可爱。</t>
  </si>
  <si>
    <t>看过，已经记不清剧情了，可能啥感触</t>
  </si>
  <si>
    <t>被音乐净化了的感觉  T-T</t>
  </si>
  <si>
    <t>配乐不错</t>
  </si>
  <si>
    <t>抱着小熊提着行李的佩皮诺太可爱啦</t>
  </si>
  <si>
    <t xml:space="preserve">其实最打动我的是最后老师坐着公车离开时,又跑下车飞快的抱起等爸爸的小男孩冲上公车那一幕,看得我又想笑又想哭,小男孩最后终于等到了他的爸爸
“凡事总有可能,永远别说永远”
</t>
  </si>
  <si>
    <t>窗口飞出来的纸鹤我哭的好惨</t>
  </si>
  <si>
    <t>这位老师一看就是那种和蔼可亲型哒~哈哈，是一部经典好片！</t>
  </si>
  <si>
    <t>大学英语课的时候老师给放的</t>
  </si>
  <si>
    <t xml:space="preserve">几乎想去做老师了，仔细想想我肯定做不了无私热情。  老师只是个滚烫的石头，你若是水，也可以选择不沸腾。  人生的相遇，看着随意，实则决定一生。   </t>
  </si>
  <si>
    <t>绝对的神作！心目中得神！</t>
  </si>
  <si>
    <t xml:space="preserve">Une lumière dorée brille sans fin, 
Tout au bout du chemin. </t>
  </si>
  <si>
    <t>池塘之底。。。放牛班。。。一流音乐家……666</t>
  </si>
  <si>
    <t>抽空看了下，法语唱歌真好听啊。</t>
  </si>
  <si>
    <t>17年标记想看 22年在影院看到了4K修复版～希望更多电影能重新出现在大银幕😭</t>
  </si>
  <si>
    <t>马修被解雇的那天，正是一个星期六</t>
  </si>
  <si>
    <t>唱着唱着，唱出了春天。</t>
  </si>
  <si>
    <t>小时候老师给我们放过两次 当时觉得挺好看的 但是 现在大了就有了不同的体验了 是好看的层次不同了！</t>
  </si>
  <si>
    <t>不知道是不是年龄大了的缘故，再看时好像没有当初那种感触</t>
  </si>
  <si>
    <t>好看  感动  喜欢   温暖而感人</t>
  </si>
  <si>
    <t xml:space="preserve">3乘7多少？ 53。
</t>
  </si>
  <si>
    <t>我们是好朋友吧。当然。5*3等于多少。57。真的么。真的~ 哈哈</t>
  </si>
  <si>
    <t>音乐绝了！</t>
  </si>
  <si>
    <t>真的觉得音乐能治愈人心啊，教师带着一群调皮的泥泞的底端的孩子，音乐让他们从调皮到有事可做，成就了自己的人生。贯穿全片的各种配乐都十分完美，看过几次了，推荐</t>
  </si>
  <si>
    <t>请原谅我的无知，对慢节奏电影的无奈</t>
  </si>
  <si>
    <t>好美的声音，好好的老师</t>
  </si>
  <si>
    <t>我倒最喜欢，那句“天气真好”。</t>
  </si>
  <si>
    <t>结尾有点感人啊，歌不错</t>
  </si>
  <si>
    <t>马修老师对学生的理解教育以及对音乐的启蒙教育改变了绝大多数的孩子，其实问题学生主要是教育方式的不对。当老师被辞退时从窗内飞出的纸飞机让人泪奔，看到了浓浓的师生情，当那个一直在等周六被接走的孩子和老师一起走了，再次感觉暖暖。一个好的老师可以改变许多孩子的生活。</t>
  </si>
  <si>
    <t>看得我都想当老师了。能得到学生的认可真是莫大的幸福啊，最美不过那一地的纸飞机。天籁童声太好听了，真·洗涤心灵。</t>
  </si>
  <si>
    <t>希望像马修这样的老师可以多一些。</t>
  </si>
  <si>
    <t>五分吧，片子看完总觉得还不够，差一点点劲，但是画面真的拍的很好，很优雅的调子，不管怎样呀，小时候能遇见一位好老师，真的是幸运~</t>
  </si>
  <si>
    <t>经典作品，希望有更多好的音乐电影！</t>
  </si>
  <si>
    <t>暖心的电影，觉得每一个人都是那么善良，纯粹。</t>
  </si>
  <si>
    <t>佩皮诺等到了星期六。</t>
  </si>
  <si>
    <t>至善至美 恒久熠熠</t>
  </si>
  <si>
    <t>2024.03.03
于北京世纪剧院观看圣马可童声合唱团，仍然很喜欢，小朋友很可爱，有很多想法，总之是近期慰藉</t>
  </si>
  <si>
    <t>孟丹是心头刺。
可能因为他扎眼的金发
从马修老师说:他是我唯一的男中音开始，我也通俗地希望，有人能相信他发现他。
被拷上警车前他回头笑了，笑得我很难受，他倔强要强，但也希望能有人为他站出来，他期待那个大家口中不坏的马修老师。但是没有，他也不相信他，他意料之中的有些失望，他遇到的大人们都是这样啊…
我喜欢皮比诺。</t>
  </si>
  <si>
    <t>很不错的一部音乐片，刷了三遍了</t>
  </si>
  <si>
    <t>07年音乐课上老师连着放了两节 记忆深刻 唱歌可真好听啊那个男孩子</t>
  </si>
  <si>
    <t>视觉与听觉的双重享受</t>
  </si>
  <si>
    <t>音乐让人变得如此美好</t>
  </si>
  <si>
    <t>只有在这类电影中才能短暂的感受音乐的美妙~是部老师们的必修电影</t>
  </si>
  <si>
    <t>其实没什么感触
可能一位好老师真的很重要
但我现在还没遇到</t>
  </si>
  <si>
    <t>治愈。独声想到天堂电影院，教师想到死亡诗社、超脱、心灵捕手，都是很好的人生领路人。OST很棒。</t>
  </si>
  <si>
    <t>可爱的小朋友终于在星期六等到爸爸啦！</t>
  </si>
  <si>
    <t>初看时依旧少女， 俊朗叛逆才华横溢的少年一张嘴就足以记住十几年，好像少年才是电影的主角。今日重温，已然中年少女， 自己亦被称作一声“老师”，全然带入了学监的角色， 默默无闻，润物细无声。  泣不成声。</t>
  </si>
  <si>
    <t>为什么罗丹被带走的时候会对马修老师回眸一笑？</t>
  </si>
  <si>
    <t>做了别人的伯乐，那自己的人生呢？老师知道后来自己改变了一个人的人生吗？知道了他会改观电影开头自己的想法吗？童声好好听。</t>
  </si>
  <si>
    <t>喜欢电影的结局。</t>
  </si>
  <si>
    <t>在飞机上看了一个无声的放牛班的春天，在观看每位演员的表情上就圆满了～</t>
  </si>
  <si>
    <t>教育，意味着等待，等待他们生根发芽，直到长到参天大树，是，每一个孩子…</t>
  </si>
  <si>
    <t>怎么如此高分？</t>
  </si>
  <si>
    <t>终于在星期六那天，他等来了自己的“父亲”</t>
  </si>
  <si>
    <t>几年前看过 现在还记得里面清澈的歌声</t>
  </si>
  <si>
    <t>整个剧情和《死亡诗社》还是比较像的，可能是这类题材故事的一种固定结构。相比之下，《放牛班的春天》里的小孩普遍年龄更小，更天真，而《死亡诗社》就时不时让人想起黑塞的《在轮下》……然后，不太喜欢蒙丹这个角色。非常好的电影，但没有期望的那么惊艳。可能是教育题材的电影看多了就觉得千篇一律了……</t>
  </si>
  <si>
    <t>师生主题啊，嗯……就那样吧，皮埃特那天使般的容颜，真的很好看。</t>
  </si>
  <si>
    <t>初中音乐课上看的</t>
  </si>
  <si>
    <t>要是所有老师都这样，至少每个学生都能找到自我自信吧</t>
  </si>
  <si>
    <t>童声天籁，欢送马修老师的纸飞机，童年欢乐时光转瞬即逝，小路尽头金光照亮，电影结尾带走佩皮诺很感人。</t>
  </si>
  <si>
    <t>欣赏不来音乐。。。故事很美9</t>
  </si>
  <si>
    <t>很温情，我用爱心待人，必要赤诚相待。世上没有坏孩子，坏学生，只是环境所迫而且。</t>
  </si>
  <si>
    <t>马修用音乐唤起了孩子内心深处的善良，这电影应该让老师看完以后写800字观后感，太适合他们看了。</t>
  </si>
  <si>
    <t>看得不认真，下次有空再好好看一次。</t>
  </si>
  <si>
    <t>故事和音乐 超赞~ 师者之德</t>
  </si>
  <si>
    <t>每首歌曲都是经典</t>
  </si>
  <si>
    <t>慈祥的教師用自己愛的音樂教育感化了一群叛逆的青少年的故事</t>
  </si>
  <si>
    <t>教育就是在播撒种子</t>
  </si>
  <si>
    <t>好喜欢阿！！！</t>
  </si>
  <si>
    <t>朝圣的人拄着拐杖走过的地方开满了鲜花
鲜花开过的土地永不再凋谢</t>
  </si>
  <si>
    <t>把自己一生中可以说是最重要的恩师给忘了 这个不是很能理解 但能在生命中遇到一位好老师或者好伯乐 是非常幸运的事 唱到一半突然叫男主加入这个桥段真的很催泪</t>
  </si>
  <si>
    <t>结局有点仓促，但总体上是一部让人感动的好作品</t>
  </si>
  <si>
    <t>感情真挚，音乐好听</t>
  </si>
  <si>
    <t>他们都很幸运</t>
  </si>
  <si>
    <t xml:space="preserve">  关于教育必看之一。影响深刻、只是当时已惘然。</t>
  </si>
  <si>
    <t>其实整个故事很简单，只有一部分情节能读出“感人”，甚至从偶尔出现的马修旁白里都能感觉到他内心的平静，但我想这可能就是法国电影的特点，不高昂猛烈，分分钟带着体面的冷幽默。_x000D_我们无法从电影里得知马修是经历了才来到辅育院当代课老师，一个普通的小秃头，藏着对音乐无限的热爱和温暖的心，他有着不为人知的处事智慧，更直达心灵的教育方式，孩子是最不好管，也是最容易管的，吸引注意力，是第一步。_x000D_音乐的感染力无坚不摧，从院长的纸飞机上可以看到一二，唯一的遗憾是对于学生们的刻画有限，马修的离开也略显平淡（纸飞机当然也是泪点，但不太够），孟丹的中途插入对于剧情的作用，总觉得有更好的方式可以替代。</t>
  </si>
  <si>
    <t>等到纸飞机从天上掉下来那一刻，眼泪止不住吧嗒吧嗒的掉下来，美丽的小美少年真是让人看着好享受。那段变态少年的BL情节略显突兀，最后莫名其妙的放火之后还以为有什么事要发生结果又草草结束了，还是没有看过瘾，一个半小时的时间还是太短啊太短~~~</t>
  </si>
  <si>
    <t>想起去年看的音乐会</t>
  </si>
  <si>
    <t>真好看真好看 鸡皮疙瘩起来好几次</t>
  </si>
  <si>
    <t xml:space="preserve">有一颗星给结尾 </t>
  </si>
  <si>
    <t>孩子不光是父母的，也是社会的。</t>
  </si>
  <si>
    <t>突然就想到以前看电视剧看到的一句话，叫做没有坏学生，只有坏老师。当时是一笑而过，现在是真的觉得有道理。</t>
  </si>
  <si>
    <t>教育的意义在于一个人可以对一群人产生的影响可以贯穿他们的一生。</t>
  </si>
  <si>
    <t>音乐和善良的人都很美。</t>
  </si>
  <si>
    <t>在大多时间我们都要学校克莱蒙马修。马修老师总是很和蔼地与同学们对视，用眼神，用音乐教导他们:我不会放弃你的，鼓励你，尊重你，认同你，理解你，发掘你，引导你，只要你是纯真的你，良善的你。</t>
  </si>
  <si>
    <t>【内容】老师人性化教学，特殊儿童长大成才的故事。
【观点】这类题材的电影很多了，中国的《十八岁的天空》《机灵小不懂》，外国的《死亡诗社》《超脱》等等。总体而言，
1.教育不单要靠老师，爸妈也要承担起责任。
2.老师不要只盯着分数，要注重三观-人格-兴趣的培养。
3.社会要提高老师待遇，优化教学方式。</t>
  </si>
  <si>
    <t>草草草 好看死了</t>
  </si>
  <si>
    <t>我永远不会忘记那个音乐老师。</t>
  </si>
  <si>
    <t>看过很多遍每次的感觉都不一样，但是当克莱门特要走的时候从窗户飘下来纸飞机时，太让人难受了！</t>
  </si>
  <si>
    <t>就像是麦兜当当伴我心说的，献给所有音乐老师！</t>
  </si>
  <si>
    <t>我被治愈了</t>
  </si>
  <si>
    <t>从苏州回北京的路上的5个小时。</t>
  </si>
  <si>
    <t>音乐才是王道。爱音乐的孩子都是好孩子。。</t>
  </si>
  <si>
    <t>最后佩皮诺跟着马修生活，真的太好了</t>
  </si>
  <si>
    <t>这样的好老师很少</t>
  </si>
  <si>
    <t>好短 意犹未尽 果然只有不会教的老师没有教不会的学生</t>
  </si>
  <si>
    <t>让我重拾信心的电影</t>
  </si>
  <si>
    <t>高中某个假期看的了。后来又重看了几遍。。很温馨，歌声很赞</t>
  </si>
  <si>
    <t>被天使吻过的嗓子，可爱的佩皮诺。全程走温情路线的电影，在音乐老师被单身母亲撒狗粮猝不及防一脸懵逼的时候，还安排了个被别人搬走对面椅子的结局，补刀补的有点狠啊。不知道音乐小天才的结局是啥。。。</t>
  </si>
  <si>
    <t>音乐和教育的力量。
这群孩子遇到这样的老师，何其有幸。</t>
  </si>
  <si>
    <t>听，是天使在唱歌。</t>
  </si>
  <si>
    <t>那小男孩的眼睛也太好看了吧</t>
  </si>
  <si>
    <t>经典，无需多言</t>
  </si>
  <si>
    <t>配乐大爱 剧情良心</t>
  </si>
  <si>
    <t>不由感叹，音乐真美好啊，能直击人心深处，把人们联系在一起。马修在池塘之底的时光改变了每个孩子的人生吧！想起对我有恩的老师们，在高考前给予我信心，如此鼓励我。唱的太美太美“童年的幸福，转瞬就不可触碰。”听的热泪盈眶。这就是音乐的力量吧。</t>
  </si>
  <si>
    <t>也是10多岁时看的，就记得有一位很帅，歌很好听。</t>
  </si>
  <si>
    <t>虽然是有些模式化的温情，但还是会打动人…从来没有绝对的善恶，也没有绝对正确的选择。</t>
  </si>
  <si>
    <t>我看的第一部法语片。我的法语老师放的。他是个帅气害羞的法国男人</t>
  </si>
  <si>
    <t>有些东西是超越国界的，比如同理心，比如怎样做一名好老师。</t>
  </si>
  <si>
    <t>平凡中也有伟大</t>
  </si>
  <si>
    <t>里面的歌都好悦耳啊</t>
  </si>
  <si>
    <t>由此可知，影响人一生的因素千千万，如果有幸在此漫漫长路上遇见一个为你指引正确方向的老师是多么珍贵。可惜我没有。</t>
  </si>
  <si>
    <t>再一次看，还是很感人。</t>
  </si>
  <si>
    <t>莫翰奇的嗓子太空灵了，真是被天使吻过的嗓子。最后马修被院长开除，那满天的纸飞机、挥舞的小手和大合唱，都是对马修最真挚的祝福和不舍。</t>
  </si>
  <si>
    <t>歌太美了 小天使太美了</t>
  </si>
  <si>
    <t>也算是我一直留在脑海中的一部佳作了，多少年过去了片中插曲到现在还能唱出来</t>
  </si>
  <si>
    <t>我的眼泪😭😭😭想我的老师了</t>
  </si>
  <si>
    <t>和梦若琪一起看的～</t>
  </si>
  <si>
    <t>那是让人听后能落泪的歌声</t>
  </si>
  <si>
    <t>音乐和剧情都很好，小演员都帅着呢。</t>
  </si>
  <si>
    <t>好老师实为罕见 尤其是对叛逆的学生而言</t>
  </si>
  <si>
    <t>没看懂</t>
  </si>
  <si>
    <t>确实意义深刻，特别完整</t>
  </si>
  <si>
    <t>又是启蒙电影，当年看哭过</t>
  </si>
  <si>
    <t>一位好老师的力量。故事就在这里停住真好。</t>
  </si>
  <si>
    <t>春风化雨，说的就是马修老师吧～羡慕有这样一位音乐老师，音乐真的可以改变生活和个性。童年时期的我也曾非常喜欢唱歌，可惜没有这样的启蒙老师，时至今日嗓子也没打开……</t>
  </si>
  <si>
    <t>学生不够问题，也没体现出老师多么伟大</t>
  </si>
  <si>
    <t>人生中总有那么个人真的会改变你的人生</t>
  </si>
  <si>
    <t>温馨，真诚。很像意大利导演的片子。他究竟是怎样讲故事的呢？为神马同样是的题材和素材，能展现出如此的不同。很喜欢这种风格。</t>
  </si>
  <si>
    <t>一生遇到一个影响你一生的老师，足矣。</t>
  </si>
  <si>
    <t>教育的意义在于相信善并且传播善</t>
  </si>
  <si>
    <t>平凡人的伟大事迹，能遇到这么好的老师，是多么幸运的童年。</t>
  </si>
  <si>
    <t>人这一生碰到个好老师多重要，里面的小男生真是天使的嗓子</t>
  </si>
  <si>
    <t>每个孩子都是天使，老师是善良的，他没有把孩子当成机器，当成牲畜，用音乐感化了每一个孩子，发掘了孩子的长处。</t>
  </si>
  <si>
    <t>并没有想象中的震撼和感动，说是音乐改变了一群孩子的人生，什么样的老师才叫做良师呢</t>
  </si>
  <si>
    <t>恐怕有生之年最好电影之一</t>
  </si>
  <si>
    <t>尊重与信任是人与人之间最美好的情感。。</t>
  </si>
  <si>
    <t>在一个星期六的下午看了这部电影。</t>
  </si>
  <si>
    <t>一个好老师可以改变一个人的命运~~</t>
  </si>
  <si>
    <t>最不能忽略的就是孩子心灵的教育</t>
  </si>
  <si>
    <t>看了两遍的电影～</t>
  </si>
  <si>
    <t>清纯的歌声总能让我回到童年。</t>
  </si>
  <si>
    <t>非常美丽的故事，非常天籁的男孩</t>
  </si>
  <si>
    <t>真善美，这才是老师应有的样子。</t>
  </si>
  <si>
    <t>没有不合格的学生,只有不合格的老师</t>
  </si>
  <si>
    <t>好故事  好曲</t>
  </si>
  <si>
    <t>感谢曾经教我如何做人的老师们</t>
  </si>
  <si>
    <t xml:space="preserve">Enlightenment </t>
  </si>
  <si>
    <t>唱到内心深处的动听声音，照亮迷途的光芒。</t>
  </si>
  <si>
    <t>剧情满分</t>
  </si>
  <si>
    <t>BGM滿分 男主顏值點讚一開嗓驚艷 . 看到劇終 於片頭對敘述舊事回憶手法 雖然老套但是意外合適.</t>
  </si>
  <si>
    <t>当时看的时候很喜欢，里面那个孩子们合唱的曲子现在偶尔也会听一听</t>
  </si>
  <si>
    <t xml:space="preserve">音乐很赞～ </t>
  </si>
  <si>
    <t xml:space="preserve">小学看过初中又看
值得看好多次
</t>
  </si>
  <si>
    <t>人生能遇见马修一样的老师，是作为学生最大的幸福，</t>
  </si>
  <si>
    <t>这部电影之前一直听说过但没看过，昨天老公说重新修复上映了，就跑去看了，电影很温暖，其实大部分孩子都是天真善良的，他们做坏事都是有原因的，最重要的是看父母老师怎么引导！哪怕在池塘之底也会有发光的那一刻！希望自己也能做个让宝宝健康快乐成长的妈妈！</t>
  </si>
  <si>
    <t>很好的电影。。</t>
  </si>
  <si>
    <t>真是太好看了，温暖人心的故事，马修用着自己的爱心的耐心温养了一群被抛弃甚至自我抛弃的孩子们，不是一般人能做得到的</t>
  </si>
  <si>
    <t>音乐很美妙，老师对教育的执着和热爱更让人肃然起敬。不过，其实我没啥太大感触。。。</t>
  </si>
  <si>
    <t>非常喜欢里面的歌
小学看到火灾那非常生气</t>
  </si>
  <si>
    <t>一个好老师的故事，当然最惊艳的要数片中的几段童声合唱。</t>
  </si>
  <si>
    <t>经典，经典。很喜欢这部电影。影片中的音乐更是天籁</t>
  </si>
  <si>
    <t>很有法国电影的味道</t>
  </si>
  <si>
    <t>高中班主任放给全班一起看的 可能是出于那种氛围之中 就很nice 很想再回到高中和同学们挤在教室里看电影</t>
  </si>
  <si>
    <t>只记得音乐很好听。</t>
  </si>
  <si>
    <t>很不错的。很自然 很舒服 音乐很好听</t>
  </si>
  <si>
    <t>一群小孩子和一个好老师的故事</t>
  </si>
  <si>
    <t>当个好老师去改变别人的命运吧！</t>
  </si>
  <si>
    <t>好正太~~有爱。好看！！</t>
  </si>
  <si>
    <t>好老师即使不是写出著名作品的作曲家，但教人向善，改变他人的一生一样伟大。</t>
  </si>
  <si>
    <t>“星期六，比皮诺抱着他的小熊跟马修老师回家了”</t>
  </si>
  <si>
    <t>他是一名音乐助理教师，他用音乐抚摸着这群问题儿童的心灵，而不是用体罚的枷锁捆住他们。最后纸飞机环境真的很棒！！</t>
  </si>
  <si>
    <t>第一部感动我的法国电影</t>
  </si>
  <si>
    <t>难得泪目 第一次为师生情泪目</t>
  </si>
  <si>
    <t>初中语文老师带我们一起玩的纸飞机……</t>
  </si>
  <si>
    <t>你一生遇到过几个好老师呢？</t>
  </si>
  <si>
    <t>作为当年上海首映礼的工作人员，它留给我的不仅仅是美好的剧情和动听的音乐</t>
  </si>
  <si>
    <t>有爱的电影</t>
  </si>
  <si>
    <t>“而佩皮诺的等待是有意义的，他离开的那一天正是星期六”</t>
  </si>
  <si>
    <t>warm, fairy tale, the success of a loser</t>
  </si>
  <si>
    <t>给我一个好老师 我愿做个好学生</t>
  </si>
  <si>
    <t>他像个天使</t>
  </si>
  <si>
    <t>力荐</t>
  </si>
  <si>
    <t>孩子们的歌声宛如天籁，那一架架纸飞机记载了最美好的告别</t>
  </si>
  <si>
    <t>今天在电影院重温经典，震撼</t>
  </si>
  <si>
    <t>我们心中都有一位最爱的老师！</t>
  </si>
  <si>
    <t>哎 觉得像马修老师这种把学生保护起来 引导学生 没有宠着学生的良师真的很少了 这种亦师亦友的关系是没有机会发生在我身上</t>
  </si>
  <si>
    <t>真的特别好～～像死亡诗社～～～真好～～～</t>
  </si>
  <si>
    <t>还可以吧，理想却也不浮夸</t>
  </si>
  <si>
    <t>童声很动人~</t>
  </si>
  <si>
    <t>很小很小的时候跟妈妈在电影院看的 哭了.....妈妈不知道</t>
  </si>
  <si>
    <t>一些东西总可以拯救一些人，不管是短暂还是永久</t>
  </si>
  <si>
    <t>天使。</t>
  </si>
  <si>
    <t>总是被这种纯真天籁的童声吸引</t>
  </si>
  <si>
    <t>合唱应该是这样的</t>
  </si>
  <si>
    <t>初中某个六一学校组织看的，当时觉得怎么这么好看啊，目不转睛到手边的零食都忘了吃。</t>
  </si>
  <si>
    <t>我最最喜欢的法国电影，也是重复看了n遍的电影，有的老师会令人一生难忘</t>
  </si>
  <si>
    <t>大荧幕看一遍，有一种花了钱还觉得赚到的感觉</t>
  </si>
  <si>
    <t>最纯净的歌喉，能抚平一切创伤。
这个世界不缺失败的音乐家，但缺能改变孩子一生的老师。</t>
  </si>
  <si>
    <t>纯净的</t>
  </si>
  <si>
    <t>平凡故事的感动。</t>
  </si>
  <si>
    <t>really really enjoy this movie,which made me laugh and cry,made me looking forward to become a teacher again~</t>
  </si>
  <si>
    <t>上了首页，来评一个。上学时老师放给我们看的经典，至今忘不了童声合唱的动听。</t>
  </si>
  <si>
    <t>所以说老师的方法真的很重要</t>
  </si>
  <si>
    <t>看过好几遍了，每次都能被感动，没有教不好的学生，老师真的很重要</t>
  </si>
  <si>
    <t>理想的电影喜欢极端化人性，但是即使基数再小，他也是存在的。</t>
  </si>
  <si>
    <t>谢谢重映，终于有机会可以看这部电影，特别喜欢结局的设计，不用刻意圆满和燃，不求回报的惜才才是对音乐最真的爱。希望以后豆瓣250都可以重映，对国内近几年的新电影都没信心啦。</t>
  </si>
  <si>
    <t>那漫天飞舞的纸飞机，和窗边挥舞的一双双小手，是最大的敬意。</t>
  </si>
  <si>
    <t>合唱太美了。_x000D_像春日里透过树叶间缝隙漏下的斑驳光影。</t>
  </si>
  <si>
    <t>音乐，是凝聚的力量——会把灰暗的世界照亮！</t>
  </si>
  <si>
    <t>太美好了，我始终热爱向上的美，其实总体想四星，但音乐太美了</t>
  </si>
  <si>
    <t>教育是一朵云撼动一朵云……有生之年能遇上好老师真的很幸运。</t>
  </si>
  <si>
    <t>秋天的落日在云彩中 像另一个世界的入口</t>
  </si>
  <si>
    <t>在火车上看完的，希望这个世界能多一些善意</t>
  </si>
  <si>
    <t>在电视上看的，小时候感觉好电影俯拾皆是，怎么长大了没有了呢</t>
  </si>
  <si>
    <t>马修最后在片中说自己是一个失败的学监。恰恰相反，他做到了对每个学生都永不放弃，他是那群孩子最明媚的阳光，照进了他们黑暗的生命里，拯救了他们。那才是真正的教师。</t>
  </si>
  <si>
    <t>教育是最高贵的人类事业</t>
  </si>
  <si>
    <t>难忘那天籁一般的歌声，最后的飞机飞出窗口，老师带走了贝比诺...好多喜欢的片段，每次看都会特别感动，真的理解作为一个学生对待那样一个老师的感情</t>
  </si>
  <si>
    <t>歌曲伴人心</t>
  </si>
  <si>
    <t>纯正空灵的童声宛若天籁，善良的音乐教师仿佛一盏孤灯照亮了那个昏暗的角落。</t>
  </si>
  <si>
    <t>我心目中排位第一的电影</t>
  </si>
  <si>
    <t>可能是中西方教育环境的差异吧，这部电影并没有感觉特别打动人，合唱突然就改变了这群孩子的恶习感觉有点突兀不现实</t>
  </si>
  <si>
    <t>如果说这部电影展现了老师的善，那么与之呼应的《熔炉》则揭露了老师的恶。这可能无关乎职业，只是因人而异的人性使然。</t>
  </si>
  <si>
    <t>没有特别激动人心的场面，也没有特别叫人难以接受的痛苦悲情。当一个老师不难 但是当好一个老师不容易。</t>
  </si>
  <si>
    <t>少年的声音太美了
2023/4: 在飞机上重看一遍，回想起死亡诗社，更是感慨艺术教养的意义</t>
  </si>
  <si>
    <t>今天恰好是星期六</t>
  </si>
  <si>
    <t>什么题材背后都得是人性呀</t>
  </si>
  <si>
    <t xml:space="preserve">上学的时候老师放给我们看的 </t>
  </si>
  <si>
    <t>当时的感觉真好，感到</t>
  </si>
  <si>
    <t>即使知道结局，仍抑制不住哭成泪人。</t>
  </si>
  <si>
    <t>高中音乐课~</t>
  </si>
  <si>
    <t>看完觉得是心灵上的洗礼，影片某些片段让我觉得压抑 难受，校长无能 无法改变现状，莫翰奇一个人空有抱负，一人难以实现，孩子们的合唱很感人，最后扔纸飞机给老师送行也十分令人感动，影片是两个老人的童年回忆，看完很有感触。</t>
  </si>
  <si>
    <t>这样的老师还是很少的吧。</t>
  </si>
  <si>
    <t>看了不下三遍 音樂課精選 現在聽到原聲帶還想哭</t>
  </si>
  <si>
    <t>老剧情，好音乐</t>
  </si>
  <si>
    <t>好的老师真的可以改变学生一生。</t>
  </si>
  <si>
    <t>很温情、很感人的一部电影，但总觉得太理想化了。</t>
  </si>
  <si>
    <t>对待熊孩子不能只是否定，就算是批评也要包含爱和期待</t>
  </si>
  <si>
    <t>高一看过</t>
  </si>
  <si>
    <t>内容跟音乐之声很类似…同样喜欢</t>
  </si>
  <si>
    <t>音樂呼喚靈魂。</t>
  </si>
  <si>
    <t>那些孩子需要的是救赎他们的人</t>
  </si>
  <si>
    <t>201104.24 想看
201507017下午5.34看完，周五
很好的片子~~~</t>
  </si>
  <si>
    <t>结局不够耐人寻味，如果加上莫里奇如何考试音乐学院，和成为音乐家以及学监给他的影响会更好。就像《天堂电影院》</t>
  </si>
  <si>
    <t>看过两遍了
师者，筑魂也</t>
  </si>
  <si>
    <t>真好啊</t>
  </si>
  <si>
    <t>虽然早已经把原声听得滚瓜烂熟了，但是每当电影进行到这些片段时还是会听得热泪盈眶。每个音符都敲在心上，结合情节画面更是美妙到哭qwq</t>
  </si>
  <si>
    <t>在黑暗的夜里，感受希望的波动</t>
  </si>
  <si>
    <t>这些声音。不用多说什么。演唱会的场景还历历在目。</t>
  </si>
  <si>
    <t>坏生常遇，良师难觅。音乐太美。</t>
  </si>
  <si>
    <t>暴喜欢！</t>
  </si>
  <si>
    <t>我的童年要是有这么一位负责的老师，我一定会对学习感兴趣的</t>
  </si>
  <si>
    <t>很早看过的 小男生真是帅气哟</t>
  </si>
  <si>
    <t>好的师长会是一个孩子一生最宝贵的财富。</t>
  </si>
  <si>
    <t>佩皮诺真是个小可爱。</t>
  </si>
  <si>
    <t>有趣的灵魂</t>
  </si>
  <si>
    <t>我想这部剧有个经典就是5 3=53。
想到就觉得好笑，是出于什么原因呢，应该是真的不会，回予了认为是自己做对的答案吧，友好的。从中启迪我们跟对人做对事吧。
人之初性本善，每个孩子的出生都带着最本原的天性，变化多在后天的环境以及教育方式模式，给予耐心，孩子会露出他的天赋及可爱一面。</t>
  </si>
  <si>
    <t>春天永远在你最热爱的事情中……</t>
  </si>
  <si>
    <t>电影频道看了好几次，觉得最暖的是最后一幕</t>
  </si>
  <si>
    <t>爱远胜恶，爱是社会性，而恶是本性…</t>
  </si>
  <si>
    <t>孩子们并非都是天使，但爱与教育能让他们成长为更好的人。配乐很棒，童声合唱团吹爆。</t>
  </si>
  <si>
    <t xml:space="preserve">  “马修”给“塘底”带来了春天。</t>
  </si>
  <si>
    <t>哥不是来看543的...</t>
  </si>
  <si>
    <t>佩皮诺的星期六😭😭😭😭</t>
  </si>
  <si>
    <t>教育的心，为师者当</t>
  </si>
  <si>
    <t>看到最后突然觉得这个老师做的一切都不是白费，诚以待人总不会出错</t>
  </si>
  <si>
    <t>因为这部电影，我感受到音乐的力量，它和文字一样，都是潜移默化地润物细无声；也让坚定我要做一个“好”老师，让学生认可的老师。有人看到娱乐，有人看到教化，有人看到精神内涵，不管哪一样，收获了就好。</t>
  </si>
  <si>
    <t>不管你的生活过的多么糟糕，请你依然要相信真善美</t>
  </si>
  <si>
    <t>人生得此一老师足以。</t>
  </si>
  <si>
    <t>里面的音乐真的是天籁</t>
  </si>
  <si>
    <t>"随风潜入夜，润物细无声"</t>
  </si>
  <si>
    <t xml:space="preserve">电影的画面很好看 马修老师真的称得上人生的导师 能遇到一位这样的老师何其有幸 相信每一个孩子都是善良的 </t>
  </si>
  <si>
    <t>初一的老师放的呢！也许老师也有一颗想因材施教的心</t>
  </si>
  <si>
    <t>什么才是老师</t>
  </si>
  <si>
    <t>难忘天籁般的童声和那些纸飞机。</t>
  </si>
  <si>
    <t>连坐、惩罚式的教育是无能的教育，这部看起来很理想，但就是让人感动</t>
  </si>
  <si>
    <t>这是在我心中没有缺点的电影。</t>
  </si>
  <si>
    <t>因为有人相信才会创造奇迹</t>
  </si>
  <si>
    <t>这大概是我看的次数最多的电影，好比每次想看小说就翻翻庆余年一样，我的小情怀。</t>
  </si>
  <si>
    <t>马修，超越了国籍，人类教师的典范，醉人的歌声，疫情下最好的心灵治愈。。。</t>
  </si>
  <si>
    <t>当时看的结局另有温情!</t>
  </si>
  <si>
    <t>各种方式不同场合不同陪伴，我看了n遍这个电影</t>
  </si>
  <si>
    <t>为人师为人父</t>
  </si>
  <si>
    <t>看完意犹未尽</t>
  </si>
  <si>
    <t>里面的歌好听</t>
  </si>
  <si>
    <t>歌都好好听啊</t>
  </si>
  <si>
    <t>快乐星期陆。</t>
  </si>
  <si>
    <t>没有什么感觉</t>
  </si>
  <si>
    <t>争取再看一次</t>
  </si>
  <si>
    <t>纸飞机到处飞</t>
  </si>
  <si>
    <t>孩子们很幸运</t>
  </si>
  <si>
    <t>000000</t>
  </si>
  <si>
    <t>jzzjkg</t>
  </si>
  <si>
    <t>qwq好感动</t>
  </si>
  <si>
    <t>无明的讨厌。</t>
  </si>
  <si>
    <t>？这么高分？</t>
  </si>
  <si>
    <t>多好的老师哦</t>
  </si>
  <si>
    <t>真可爱的人。</t>
  </si>
  <si>
    <t>五味杂陈……</t>
  </si>
  <si>
    <t>师恩如海深。</t>
  </si>
  <si>
    <t>满不错的鸡汤</t>
  </si>
  <si>
    <t>1+1等于几</t>
  </si>
  <si>
    <t>从头哭到尾～</t>
  </si>
  <si>
    <t>音乐课的回忆</t>
  </si>
  <si>
    <t>可爱的佩皮诺</t>
  </si>
  <si>
    <t>天籁般的音乐</t>
  </si>
  <si>
    <t>颜值战胜一切</t>
  </si>
  <si>
    <t>伟大的老师。</t>
  </si>
  <si>
    <t>结局太感人了</t>
  </si>
  <si>
    <t>育人，为师。</t>
  </si>
  <si>
    <t>看几遍都不腻</t>
  </si>
  <si>
    <t>声音真乃天籁</t>
  </si>
  <si>
    <t>听音乐的电影</t>
  </si>
  <si>
    <t>一场心灵洗礼</t>
  </si>
  <si>
    <t>就喜欢这种把歌剧穿插在电影里的感觉</t>
  </si>
  <si>
    <t>灵魂都得到了治愈</t>
  </si>
  <si>
    <t>很赞！</t>
  </si>
  <si>
    <t>最小的那个超级可爱的</t>
  </si>
  <si>
    <t>纯净的合唱声感染了我</t>
  </si>
  <si>
    <t>能够在小时候遇见这么一位老师 一定是一件很幸运的事情吧</t>
  </si>
  <si>
    <t>伟大的教育家</t>
  </si>
  <si>
    <t>我还记得是谁跟我一起看的。后来人散了，片子永恒了。</t>
  </si>
  <si>
    <t>如果我们漫长的学习生涯中能遇到这种发掘你的长处，掩饰你的短处的老师，那是何等的幸运。</t>
  </si>
  <si>
    <t>很感动 小男主的声音实在是太棒太酥了</t>
  </si>
  <si>
    <t>声音也太犯规了吧！补打分</t>
  </si>
  <si>
    <t>音乐无国界，音乐使人向善。</t>
  </si>
  <si>
    <t>人这一生，其实就是活那么几个瞬间，看到纸飞机从窗户飞出来的时候我有被震惊到，也许就是这样的瞬间，如果我的人生也能有这么一刻，让我觉得幸福，觉得人间值得，那就足够了……</t>
  </si>
  <si>
    <t>影响我最深的一部音乐剧</t>
  </si>
  <si>
    <t>童声合唱真的太美了！</t>
  </si>
  <si>
    <t>简单的剧情，简单的道理，可就是挺感动的。</t>
  </si>
  <si>
    <t>很温情，一个小小的学监改变了全班的问题孩子，让他们的人生步入正轨，但结局不是美好的，也恰恰需要这点遗憾来弥补这部影片。</t>
  </si>
  <si>
    <t>愿每个老师都如此优秀。。。贝贝可爱。2019.9.9</t>
  </si>
  <si>
    <t>音乐课老师最爱放的电影。。。</t>
  </si>
  <si>
    <t>或许这部片更适合给教育从业者看，歌声真好听</t>
  </si>
  <si>
    <t>想起我那逼人买书拿回扣的老师，我心里这火腾一下子就上来了。</t>
  </si>
  <si>
    <t>浓郁的法国乡土气息，带我们行走在年少时阳光斑驳的林间小路上。</t>
  </si>
  <si>
    <t>歌很不错 很温情动人的故事 最后贝贝抱着小熊跟马修回家太可爱啦(´ฅω•ฅ｀)ﾁﾗｯ awsl！！！</t>
  </si>
  <si>
    <t>啊，我一直觉得这个合唱团应该后来参加个什么比赛获奖的，然后从此都变好了呀，居然就淡淡的结束了，觉得意犹未尽啊</t>
  </si>
  <si>
    <t xml:space="preserve">          Vois sur ton chemin 看看你经过的路上
　　Gamins oubliés égarés 孩子们迷了路
　　Donne leur la main 向他们伸出手
　　Pour les mener 拉他们一把</t>
  </si>
  <si>
    <t>什么是好老师 马修是好老师 深入学生心里 挖掘他们潜能 向马修老师学习 皮耶尔独唱的时候很感人诶</t>
  </si>
  <si>
    <t>时隔多年再看第二遍，还是感动不已……</t>
  </si>
  <si>
    <t>碰上了好老师啊，，</t>
  </si>
  <si>
    <t>#心电影2022_73#
重映二刷</t>
  </si>
  <si>
    <t>何以打动人心，何以成就不朽？先讲讲故事，很普通的叙事，符合故事的起承转合。主要围绕孩子们的转变，中间的情节点一，二也十分明显，全是关于主人公皮耶尔的转变。再讲一讲镜头语言吧，属于中上等吧，能够抒情的推拉镜头特别多。最打动人心的是——情感，最纯洁朴素的话题—教育，一个人改变了一个人，甚至一群人，这就是教育的魅力。正确的教育方式如同阳光，滋养着池塘之底的孩子们，没错，哪怕深处低端也能感受阳光！</t>
  </si>
  <si>
    <t>法语和画面干净的感觉 我得把法语拾起来</t>
  </si>
  <si>
    <t>最后那个小男孩Bénio一手拎着包一手还把自己的小玩偶抱在怀里可怜兮兮地问Mathieu老师自己能不能被带走的样子真是太让人怜爱了！</t>
  </si>
  <si>
    <t>动人的天籁之音。</t>
  </si>
  <si>
    <t>人与人境遇并不相同。</t>
  </si>
  <si>
    <t>最后的风筝和歌，对老师来说一切都值了。马修，虽然你不是一个成功的音乐家，但你一定是一个成功的学监，伟大的老师</t>
  </si>
  <si>
    <t xml:space="preserve">爱与耐心 真让人感动 </t>
  </si>
  <si>
    <t>音乐会让人善良</t>
  </si>
  <si>
    <t>孩子们的歌声把我融化的 这样的老师在哪儿</t>
  </si>
  <si>
    <t>马修才是真正的教师，音乐很温柔的在影响着周围以及你。孩子都是未知数，每个人也都是未知的，没有谁应该被看作是坏的</t>
  </si>
  <si>
    <t>小贝比诺～</t>
  </si>
  <si>
    <t>即使是三分钟的热度 也会有三分钟的收获</t>
  </si>
  <si>
    <t>几年前看过的，想不起来了，但很经典</t>
  </si>
  <si>
    <t>很少有让我泪流满面的电影了</t>
  </si>
  <si>
    <t>孩子们并不是无可救药，他们只是缺一个好老师而已。幸运的是，他们遇到了马修先生。</t>
  </si>
  <si>
    <t>很舒服的电影，展示了用音乐改变孩子们一生的故事，音乐不仅调养孩子们的脾性，让他们逐渐有了归属感和获得感，也给他们未来生活提供了新的可能性，给人一种安静和温柔的力量。</t>
  </si>
  <si>
    <t>音乐和体育能增强凝聚力</t>
  </si>
  <si>
    <t>我的top3之一</t>
  </si>
  <si>
    <t>一般吧 不是我喜欢的类型</t>
  </si>
  <si>
    <t>美丽的男主啊</t>
  </si>
  <si>
    <t>以前看的经典啊，我要检讨一下现在只会看爆米花电影的自己</t>
  </si>
  <si>
    <t>多少年过去了，看到这部电影就想起那些好听的歌。</t>
  </si>
  <si>
    <t>柔软内心的</t>
  </si>
  <si>
    <t>法国乡间小道的公交车，飘散的落叶，抱着玩偶的男孩</t>
  </si>
  <si>
    <t>可以渗入人灵魂的歌声</t>
  </si>
  <si>
    <t>好感动_:(´□`」 ∠):_老师真棒！</t>
  </si>
  <si>
    <t>可爱又温柔的电影</t>
  </si>
  <si>
    <t>我相信音乐与心同在</t>
  </si>
  <si>
    <t>补一课。奇怪我从小到大的老师怎么没有在课堂上放过这部呢？</t>
  </si>
  <si>
    <t>好的老师不会放弃每一个孩子</t>
  </si>
  <si>
    <t>影片太短，真不想结束。音乐，教育，改变一生！童年决定一生！</t>
  </si>
  <si>
    <t>真正的教育要教予你真善美</t>
  </si>
  <si>
    <t>好老师能改变孩子的一生，但可遇而不可求。</t>
  </si>
  <si>
    <t>音乐真好听，本来觉得可能是个老套故事，但非常感人，尤其最后小飞机和电车。</t>
  </si>
  <si>
    <t>真是位伟大的教师！</t>
  </si>
  <si>
    <t>佩皮诺好乖好可爱啊，带着心爱的小熊玩偶和收拾的小背包在星期六跟着马修回家了_x000D_皮埃尔唱得非常好听，妈妈也是个大美人_x000D_学监马修真是个伟大的好人_x000D_好几次看得想哭</t>
  </si>
  <si>
    <t>看到纸飞机从窗口飞出来的时候真的泪奔。</t>
  </si>
  <si>
    <t>7.8/10，很早看的，忘了感受。</t>
  </si>
  <si>
    <t>孩子们的歌声真美啊</t>
  </si>
  <si>
    <t>很多处被感动到流泪。让人尊敬的先生。</t>
  </si>
  <si>
    <t>池塘之底的救赎。每隔一段时间会看一次，因为小时候第一次看就希望长大能成为跟马修一样温柔的人。</t>
  </si>
  <si>
    <t>很有感触的音乐电影…回味无穷</t>
  </si>
  <si>
    <t>和男朋友去电影院看了重映，最后漫天的纸飞机和窗棱边挥动的双手被感动到。音乐很美，尤其是独唱的小男孩的嗓音，像天使。男朋友说看了三遍，喜欢那种边缘群体被爱感化的过程，我的观点倒是态度更接近超脱男主角啦。</t>
  </si>
  <si>
    <t>画面很舒服，音乐很动听，正太很养眼</t>
  </si>
  <si>
    <t>非常棒，里面的音乐，以及一个平凡的老师改变了少年们的命运</t>
  </si>
  <si>
    <t>看完后唱诗班孩子的歌声一直萦绕，特地去下载了，很圣洁很美好。</t>
  </si>
  <si>
    <t>能够在启蒙时期遇到一位像马修这样的老师是非常幸运的，希望每一位教育工作者都能够像马修那样，也希望每一名学生都能够遇到马修那样的启蒙老师。</t>
  </si>
  <si>
    <t>音乐居功至伟。</t>
  </si>
  <si>
    <t>在如此精彩的孩子面前，大人根本没有一点表现。</t>
  </si>
  <si>
    <t>论在童年三观形成之时遇到一个好老师的重要性（二刷）</t>
  </si>
  <si>
    <t>天籁般的声音 最接近天堂的地方</t>
  </si>
  <si>
    <t>记得是初中初一的时候，老师在班上放的电影，第一次看这样类型的影片的，巧的是，当时也遇见了一个特别好的老师！</t>
  </si>
  <si>
    <t>人人都需要向上的力量，更何况孩子</t>
  </si>
  <si>
    <t>影院重映
爱的教育和音乐的力量
很小的时候看过，虽然不记得剧情但记得很好看，再看一遍果然，好好看。
听不懂的歌也能这么好听呜呜呜（突然发现这是我标记的第一部音乐片</t>
  </si>
  <si>
    <t xml:space="preserve">高中音乐老师分了好几节课放给我们看的，到现在都还记得。
很温暖的剧
</t>
  </si>
  <si>
    <t>看的过程中最喜欢的也是Cerf-volant这首歌 特别喜欢歌词和旋律搭起来的感觉 被关在这个地方 风筝也请记得要向往自由飞翔 一到“别忘了回来，回到我身边” 一想到片尾老师的背影就又不由自主地流泪了 能遇到这样的老师 能与音乐为伴 真好</t>
  </si>
  <si>
    <t>音痴留下了羡慕的眼泪</t>
  </si>
  <si>
    <t>佩皮诺好可爱 老阿姨心都要化了</t>
  </si>
  <si>
    <t>其中一颗星是冲着那俩小男孩给的~</t>
  </si>
  <si>
    <t>歌都好好听，纸飞机那一段根本控制不住眼泪。_x000D__x000D_校长这个角色简直神奇...</t>
  </si>
  <si>
    <t>教育原来可以换一种方式</t>
  </si>
  <si>
    <t>这个名字还真不好懂。</t>
  </si>
  <si>
    <t>5乘7得多少？——53。 你确定吗？ ——当然！ 谢谢！</t>
  </si>
  <si>
    <t>个人意义</t>
  </si>
  <si>
    <t>作为师范生出来的，这部电影是给学生看过次数最多的电影，感动</t>
  </si>
  <si>
    <t>关于理想的电影，整体都很温柔。要记住可怜又可恨的校长，要做马修一样的inspiration。</t>
  </si>
  <si>
    <t>教育可不是简简单单的说而已，好的老师真的会影响一生</t>
  </si>
  <si>
    <t>用爱和音乐温暖世界</t>
  </si>
  <si>
    <t>做父母容易，做良师万难。愿所有的小朋友在人生道路上都能遇到自己的引路人。</t>
  </si>
  <si>
    <t>看完心头暖暖的感觉</t>
  </si>
  <si>
    <t>“5+3是多少？” “53啊” “你确定？” “ 当然咯！”</t>
  </si>
  <si>
    <t>整场片子的色调都是淡淡的，声画对位用的挺多。
在孩子合唱的音乐声中，内心会有一种平静，这就是音乐的魔力吧。
2022.12.08 杭州4K修复版重温
温情中的美好，作为学监这一职务为切口。从中提现了师生之间的心心相惜。
“永远不轻言放弃，希望在前方等着我。”</t>
  </si>
  <si>
    <t>里面的歌差不多都能背下来了</t>
  </si>
  <si>
    <t>确实很感动。</t>
  </si>
  <si>
    <t>总是有人令人感动。和地球上的星星一样。好。</t>
  </si>
  <si>
    <t>马修是一个成功的艺术家，伟大的教育家。</t>
  </si>
  <si>
    <t>又一是个差点扼杀孩子梦想的故事</t>
  </si>
  <si>
    <t>嗯，很经典很标准。</t>
  </si>
  <si>
    <t>太多的作品聚焦于爱情亲情友情，很少有关于师生情和教育的，这真的可以说是一部很好的作品。音乐家克莱门特来到了一个专门管制问题小孩的学校，初来乍到的他见到了很多让他惊讶的事情。只要犯错就受惩罚就要进小黑屋，小孩在这里变得越来越反叛，因为克莱门特的到来，也把音乐新进来，他发掘了孩子们的天赋，带着他们组成了一个乐团，用音乐让孩子们感受到爱，最后送别的纸飞机真是让人泪目，太多的老师缺乏一双观察的眼睛和一颗循循善诱的心，如果很多老师都是克莱门特这样的，或许每个人的天赋也被挖掘的更多吧。一辈子能碰上一位负责任又和善的老师，是多么大的荣幸。</t>
  </si>
  <si>
    <t>因为看的时候没有达到评分那么高的共情，就不做评分了罢。以后有机会再看一次再说吧</t>
  </si>
  <si>
    <t>Hallelujah</t>
  </si>
  <si>
    <t>音乐的力量总是无可比拟。</t>
  </si>
  <si>
    <t>音乐是人类共同的语言，音乐能激起人类心底的美好。片中两种截然不同的教育方式形成鲜明的对比。虽然剧情桥段不算新颖，但师生之情还是感人至深的，没有煽情的桥段，润物细无声。</t>
  </si>
  <si>
    <t>音乐电影吧。穿透心灵的声音。</t>
  </si>
  <si>
    <t>他们唱歌可真好听啊</t>
  </si>
  <si>
    <t>温暖如春风</t>
  </si>
  <si>
    <t>成长需要的是爱，不是枷锁
小便签：温暖的歌声，自由的纸飞机</t>
  </si>
  <si>
    <t>柔软才是最强的力量啊</t>
  </si>
  <si>
    <t>补录，看过。</t>
  </si>
  <si>
    <t>马修老师＋顽劣的学生，最后的背影那样触动</t>
  </si>
  <si>
    <t>天使～还是高中时候音乐老师放给我们看的</t>
  </si>
  <si>
    <t>现在印象最深的是那个少年英俊的脸和天籁的嗓音</t>
  </si>
  <si>
    <t>#善良的老师和一群善良的孩子</t>
  </si>
  <si>
    <t>天籁之音，能有这么一个完美导师真是幸福</t>
  </si>
  <si>
    <t>音乐里蕴含着力量，平稳的基调里不失让人泣不成声的感动</t>
  </si>
  <si>
    <t>很可惜 我没遇到这种老师</t>
  </si>
  <si>
    <t>有些影响会是一生。</t>
  </si>
  <si>
    <t>《放牛班的春天》感动了大多数人，因为这就是电影艺术的魅力，好电影就是能让人感动，因为电影里面有我们在现实中得不到的东西，比如一个能为你人生指引的老师或者是一个伯乐。</t>
  </si>
  <si>
    <t>论遇到一个好的启蒙老师的重要性</t>
  </si>
  <si>
    <t>音乐动人。</t>
  </si>
  <si>
    <t>高中时候在我哥电脑上看的，对里面的歌印象极深，十几年过去了还会哼，但是里面童年被人欺负的情节让我也回想起自己的童年，所以看得不是很舒服。</t>
  </si>
  <si>
    <t>很简单的剧情，有些交代不清。音乐治疗人心，抚慰苦痛。</t>
  </si>
  <si>
    <t>这部剧看的时候、真的是细腻而又温情！有时候想我上学时候要遇见这样的老师，估计会一直记得那位老师！音乐也很好听！</t>
  </si>
  <si>
    <t>被片尾从窗口飞出的纸飞机感动得唏哩哗啦</t>
  </si>
  <si>
    <t>少儿版死亡诗社。</t>
  </si>
  <si>
    <t>蓝眼睛的少年，温柔如水</t>
  </si>
  <si>
    <t>小时候就在学校看过一遍了，长大后又看了一遍，依旧很好看！</t>
  </si>
  <si>
    <t>把你抱上车。(≧∇≦)/</t>
  </si>
  <si>
    <t>致敬每一位为孩子付出的老师</t>
  </si>
  <si>
    <t>[S]那一刻，我感觉我的每个毛孔都散发着愉悦，我想大声向世界呐喊，可是谁又知道呢。音乐是留存于所有人心头的一片美好。</t>
  </si>
  <si>
    <t>我愿意给两个五分~</t>
  </si>
  <si>
    <t>天籁之音呜呜呜太好听啦</t>
  </si>
  <si>
    <t>有这样的老师真的幸运</t>
  </si>
  <si>
    <t>无敌感动...</t>
  </si>
  <si>
    <t>电影太美了 音乐也太美了 因为这部电影我终于找到十几年前第一次在电视上听到圣马可儿童合唱团的演唱录影！！</t>
  </si>
  <si>
    <t>歌声如天籁</t>
  </si>
  <si>
    <t>太好哭了，马修太好了！孩子们也变好变懂事了！一切都很好！</t>
  </si>
  <si>
    <t>加强艺术教育是多么重要</t>
  </si>
  <si>
    <t>怎么说呢，换了种情况的反应了自己的人生</t>
  </si>
  <si>
    <t>又一个好老师</t>
  </si>
  <si>
    <t>多希望自己的学习生涯中遇见过这样的良师</t>
  </si>
  <si>
    <t>愿每一个生活在地狱的人都能遇到将其带回人间的天使</t>
  </si>
  <si>
    <t>特别感动，希望每个孩子都能遇见良师益友</t>
  </si>
  <si>
    <t>今天又和老婆重温了一下，真的很经典，很温暖。2024.5.1</t>
  </si>
  <si>
    <t>2011.8.4 家</t>
  </si>
  <si>
    <t>想知道如何教育问题孩子，可以看看此片。</t>
  </si>
  <si>
    <t>音乐画面迷醉。法国人不经意的浪漫一览无遗。教育关键在交心，任重而道远。荣耀之路，照向远方。</t>
  </si>
  <si>
    <t>儿时的纯真。。</t>
  </si>
  <si>
    <t>小帅哥独唱确实好听</t>
  </si>
  <si>
    <t>静下心来看，绝对是一部好作品</t>
  </si>
  <si>
    <t>正因为此电影，喜欢上了很多合唱团</t>
  </si>
  <si>
    <t>和死亡诗社一样，艺术总有一种神奇的救赎力量。</t>
  </si>
  <si>
    <t>美好的故事会让我们每个人会心一笑，心怀感恩，继续走下去。</t>
  </si>
  <si>
    <t>和《卡特教练》差不多，比《死亡诗社》差远了</t>
  </si>
  <si>
    <t>音乐真的很好听！</t>
  </si>
  <si>
    <t>马修老师很棒，他会发现学生们的闪光点，但又不会惯着他们</t>
  </si>
  <si>
    <t>世間萬物，幾乎莫不是自戀者的狂歡。可人與人之間所生的，並非定數。</t>
  </si>
  <si>
    <t>一个好老师对孩子的影响是巨大的。</t>
  </si>
  <si>
    <t>教育孩子的尺度真的很难把握啊，非常温馨的片子！推荐！</t>
  </si>
  <si>
    <t>经典就是经典，温暖，让人满满正能量。</t>
  </si>
  <si>
    <t>文本很讨喜，小演员也可爱。</t>
  </si>
  <si>
    <t>马修真的好温柔好善良 这群小孩子学会合唱懂得感恩就是对他温柔的回报 平凡的他却完成了一件伟大的事 (皮皮诺真的太可爱了55555 里面的歌曲也好好听啊 合唱太美了</t>
  </si>
  <si>
    <t>伟大的平凡</t>
  </si>
  <si>
    <t xml:space="preserve">纸飞机 挥舞的小手 还有最后那个 星期六  </t>
  </si>
  <si>
    <t>真诚的电影总是能牢牢的抓住自己，成就让人侧目的感动。</t>
  </si>
  <si>
    <t>生命的价值在于灵魂的自由。</t>
  </si>
  <si>
    <t>不错的片子，经典。</t>
  </si>
  <si>
    <t>想想初中时有多少蒙丹，打架斗殴……现在呢？</t>
  </si>
  <si>
    <t>老师，一个可能影响他人一生的职业。</t>
  </si>
  <si>
    <t>纸飞机+挥动的小手
——那一刻，什么都值了
 再次重温  放牛班的春天</t>
  </si>
  <si>
    <t xml:space="preserve">10：17 让我抽离了现实世界 爱 让世界更美好 </t>
  </si>
  <si>
    <t>马修老师像窗边的小豆豆的小林老师。遇到这样的老师是最大的福分。最后高墙内飞出的纸飞机和孩子们的小手差点把我看哭了。</t>
  </si>
  <si>
    <t>华丽丽的小正太</t>
  </si>
  <si>
    <t>校园里的露天电影，画质和音质拉胯到不行，但是很愉快！</t>
  </si>
  <si>
    <t>良好的教育令人受益一生</t>
  </si>
  <si>
    <t>情绪稳定的大人是小孩的福音，以及音乐给人慰藉和希望</t>
  </si>
  <si>
    <t>也可以算是一部励志片，淡淡的感觉，沁入人心，很喜欢。</t>
  </si>
  <si>
    <t>看这样的电影像是受到了天使般的安抚。放纵自毁的孩子大多绝望无助，在疼痛中艰难度日。不懂得爱为何物的孩子是不会感受到真正的痛苦的。他们需要有人关爱并教会他们如何去爱。</t>
  </si>
  <si>
    <t>这个老师太好了！</t>
  </si>
  <si>
    <t>曾经二刷，感叹良师的重要性。关于这个片子最早的记忆，是爸爸给我听他新买的昂贵耳机，放的音乐就是电影插曲里的童声。</t>
  </si>
  <si>
    <t>两个方式，两个结果。</t>
  </si>
  <si>
    <t>据说马修是每个人心中对父亲的映像，希望他默默无闻，希望他爱自己，但是最后遗忘他对你的潜移默化有多重要，真残忍啊！小男孩的妈妈温柔，美丽，光鲜，但是即便马修再好，对小男孩再好，小男孩还是不愿意接受这样一个不够光鲜的父亲。他可以允许他妈妈和开敞篷车的叔叔，叔叔可以不接受他，如果放牛班的春天只是一个问题少年的梦，除了希望以外，最大的特点就是“残忍”。</t>
  </si>
  <si>
    <t>池塘之底的春天</t>
  </si>
  <si>
    <t>那老师好得有点不真实了！！</t>
  </si>
  <si>
    <t>教育制度阿~~</t>
  </si>
  <si>
    <t>很有代表性的法国电影</t>
  </si>
  <si>
    <t>现实中的老师是什么样 电影中的老师就有多感人 然而现实中的老师面对的常常是冥顽不灵或是普普通通使坏的孩子 而非天赋异禀只是缺少一点关爱的孩子 太难了 只能说遇上一个好老师是一生的幸运 而遇上一个糟糕的原生家庭是一生的心结 需要自我超越去破解原生家庭的魔咒 那又怎么做到超越自我呢？</t>
  </si>
  <si>
    <t>You can't say,there are things worth trying.Never give up,always have hope in front of waiting.</t>
  </si>
  <si>
    <t>越来越喜欢音乐影片
让人静下来 让人感动的天籁之音
温柔与爱 我们都不要丢掉</t>
  </si>
  <si>
    <t>很好看，值得4.5星，就像童话</t>
  </si>
  <si>
    <t>温暖每一颗心</t>
  </si>
  <si>
    <t>当年看的第一部法语电影〜歌声最美！</t>
  </si>
  <si>
    <t>一直都挺想做个老师，但是很害怕自己承担不了身为老师的重任。马修这样的老师不是人人都能做的。</t>
  </si>
  <si>
    <t>纯净的童声单曲循环了好久。</t>
  </si>
  <si>
    <t>您是我们最尊敬的老师；我们是您最顽皮的学生。</t>
  </si>
  <si>
    <t>牛逼！这编剧佩服！没有英雄主义、没有刻意的煽情，却很温暖而有智慧</t>
  </si>
  <si>
    <t>T^T好温情。最好的老师。最好的学生。</t>
  </si>
  <si>
    <t>补记~</t>
  </si>
  <si>
    <t>不想说教育，不想说孩子。个体都是希望融入群体的，不被人认可，那就只有制造更大的“噪音”来让人知道，知道他存在。毕竟爱、认可。是最美妙的东西了。
最喜欢佩皮诺了，小小只，他从开头就在等，在一个星期六他等到了。</t>
  </si>
  <si>
    <t>今天需要一些温暖的故事来治愈有点糟糕的心情。</t>
  </si>
  <si>
    <t>感动~</t>
  </si>
  <si>
    <t>一群难管的小天使啊这老师真好</t>
  </si>
  <si>
    <t>育人先立人，教人先教心。孩子的心灵都是纯洁无瑕的，也是敏感的，你爱他们，他们就会爱你。</t>
  </si>
  <si>
    <t>【2.5】假把式。</t>
  </si>
  <si>
    <t>在学校时看的，对里面的音乐印象深刻</t>
  </si>
  <si>
    <t>只要善良、认真生活，什么样的日子都是好的。</t>
  </si>
  <si>
    <t>用音乐改变压抑的氛围与自暴自弃的孩子们对于人生的看法，在压榨剥削式的教育体制内必定是昙花一现但是却可以改变不少人，初中教育启蒙片，合唱片尾曲旋律至今难以忘怀</t>
  </si>
  <si>
    <t>永远不要说永远，一切皆有可能。纸飞机飞出来的那一刻，一切都值了。</t>
  </si>
  <si>
    <t>难以忘记男孩那湛蓝的双眼，让我告诫自己，记得尊重每一个幼小的心灵。</t>
  </si>
  <si>
    <t>童年成长必看电影系列</t>
  </si>
  <si>
    <t>派皮诺就是我内心最柔软的地方</t>
  </si>
  <si>
    <t>每个孩子都应该温柔以待</t>
  </si>
  <si>
    <t>片中老师马修对这些在池塘之底生活着的孩子的影响无疑是巨大的，他将他们凝聚在一起，挖掘每个人的长处，用爱包容与理解，慢慢的磨掉他们的棱角</t>
  </si>
  <si>
    <t>教师的美好，在于拯救孩子</t>
  </si>
  <si>
    <t>如何启蒙和管教孩子真的世界通用题材，但是看完以后我更喜欢巴赫曼了，每个时代都是不一样的</t>
  </si>
  <si>
    <t>看这个是在法语课上，那是我唯一一节认认真真上的法语课</t>
  </si>
  <si>
    <t>看完电影心里是暖暖的，音乐是好听的。那个“5+3是多少？”“53啊！”“你确定？”“当然罗”也是真的逗笑我了。</t>
  </si>
  <si>
    <t>歌声很美，教育是爱每一个孩子照顾他们为他们付出</t>
  </si>
  <si>
    <t>特别喜欢jean baptiste maunier的声音</t>
  </si>
  <si>
    <t>我听到了天使的嗓音</t>
  </si>
  <si>
    <t>高二就看了，一直以为没看完，没来评分，原来当时已经看完了。
有一个不放弃你的担任启蒙阶段老师的老师是人生一大幸事，太温情了。</t>
  </si>
  <si>
    <t>有音乐课的时候教室还没多媒体，有多媒体的时候音乐课已经无了😐</t>
  </si>
  <si>
    <t>歌声让人动容，孩子的心灵敏感而又简单。</t>
  </si>
  <si>
    <t>用音乐改变熊孩子的一生。这位指挥家学监也算是为人师表的楷模。</t>
  </si>
  <si>
    <t xml:space="preserve">建议看完爆裂鼓手后食用 </t>
  </si>
  <si>
    <t>我们的电影缺失的到底是什么，是底蕴还是态度？</t>
  </si>
  <si>
    <t>音乐感化人生。</t>
  </si>
  <si>
    <t>教育的本质是一棵树摇动另一棵树，一朵云推动另一朵云，一个灵魂召唤另一个灵魂</t>
  </si>
  <si>
    <t>三生有幸能遇到一位伯乐</t>
  </si>
  <si>
    <t>娃子们很可爱 噗</t>
  </si>
  <si>
    <t>在那一刻我感觉自己是每寸肌肤都透出了愉悦和乐观，我想向着全世界呐喊，可是谁又会听到？——放牛班的春天</t>
  </si>
  <si>
    <t>音乐真的很好，人类很需要音乐。发展心理学也很重要。但是我真的不理解第二幕里校长的转变，怎么突然就开始一起踢球了呢？</t>
  </si>
  <si>
    <t>高一或是高二全班一起看</t>
  </si>
  <si>
    <t>就像我一直坚信的一样，音乐的力量</t>
  </si>
  <si>
    <t>可惜今天不是一个星期六</t>
  </si>
  <si>
    <t>太温暖的一部电影了</t>
  </si>
  <si>
    <t>男娃娃声音好</t>
  </si>
  <si>
    <t>这么一位好老师。</t>
  </si>
  <si>
    <t>天使之声</t>
  </si>
  <si>
    <t>男孩儿的声音真的太好听了</t>
  </si>
  <si>
    <t>平凡 和 伟大</t>
  </si>
  <si>
    <t>2022.12.9修复版重映</t>
  </si>
  <si>
    <t>个人心愿，希望所有人都看看，不仅仅是老师，还有为人父母的等等成年人</t>
  </si>
  <si>
    <t>好好好，大学时候看的，这么好的老师很幸运我也遇见过。感谢他，我以后会好好努力的。</t>
  </si>
  <si>
    <t>为人师表…</t>
  </si>
  <si>
    <t>里面的马修老师是最可爱的人物，他总是让我们看到孩子们好的一面。</t>
  </si>
  <si>
    <t>挺温馨的！</t>
  </si>
  <si>
    <t>第一次是初中老师放的，后面自己又看了一遍，真的好好看！他们唱歌太好听了</t>
  </si>
  <si>
    <t>世上没有不好的学生只有不好的老师～苏霍姆林斯基</t>
  </si>
  <si>
    <t>song of soul,song of love</t>
  </si>
  <si>
    <t>之前初中的时候看的，当时刚看完音乐之声想找个同类型的看看，然后看了这个真的被感动了，今天再看一次还是非常感触。</t>
  </si>
  <si>
    <t>不会忘记那个调</t>
  </si>
  <si>
    <t>0704</t>
  </si>
  <si>
    <t>熊孩子好难教啊…… 蒙东最后到底会怎么样……</t>
  </si>
  <si>
    <t>男生版的音乐之声，感动得一塌糊涂！</t>
  </si>
  <si>
    <t>记得音乐非常好听</t>
  </si>
  <si>
    <t>有人为了仕途 有人是真的爱孩子</t>
  </si>
  <si>
    <t>马修走的那天正好是星期六
泪目啊</t>
  </si>
  <si>
    <t>一直想看很久啦，终于看完啦。叙事平平淡淡却又如此真诚。愿每一个小孩子都碰到天使班的老师。</t>
  </si>
  <si>
    <t>暖心，还意识到外国小孩也是有丑美的，男主也太帅了，其他的小孩就一般</t>
  </si>
  <si>
    <t>完全是因为音乐，超过对剧情的热爱</t>
  </si>
  <si>
    <t>太好看了，马修和孩子们都很治愈，佩皮诺也好可爱</t>
  </si>
  <si>
    <t>有点没看懂，不过为了那个独唱给了四星</t>
  </si>
  <si>
    <t>美妙的歌声在脑海里久久回荡，向往美好是每个人的心愿，帮助这些在人生初期迷失方向的孩子是件多么有意义的事情。感恩这些心中充满爱的老师，是他们开启了心灵之门。</t>
  </si>
  <si>
    <t>最爱温情牌！</t>
  </si>
  <si>
    <t>好的老师头上都有光</t>
  </si>
  <si>
    <t>故事太简单了  没有足够的说服力</t>
  </si>
  <si>
    <t>印象最深的是那个萌到人心疼的小孩纸</t>
  </si>
  <si>
    <t>法国电影实在难有劣作呀</t>
  </si>
  <si>
    <t>初中音乐课的时候看的。。情节大概都忘得差不多了。只记得老师走时，孩子们一个个跑出来送他的场景。当时眼睛应该湿润了吧。</t>
  </si>
  <si>
    <t>？？？- _x000D_2023.10.13 ×</t>
  </si>
  <si>
    <t>一群可爱的孩子和一个和蔼的小老头，不知道为什么纯真的孩子总会吸引更多人，也会感动很多人……</t>
  </si>
  <si>
    <t>孩子永远是善良的，他们代表着永不熄灭的希望，尽管有些孩子走上歧途，但不要戴有色眼镜去看他们，他们才是真正的天使。</t>
  </si>
  <si>
    <t>只要相信 只有相信 才有可能</t>
  </si>
  <si>
    <t>电影院包场二刷法语版 真的太好听 又温柔又有点淡淡的忧伤 如何看待孩子的过错和理解小朋友</t>
  </si>
  <si>
    <t>光合作用咖啡屋里有一阵一直放这片中的音乐。印象最深的就是里面那个“天使脸庞魔鬼的心”的男孩儿。师生情一贯都是有意思的，尤其再加上这么棒的音乐。</t>
  </si>
  <si>
    <t>非常感动的一部电影。特别是漫天纸飞机飘下来的时候。</t>
  </si>
  <si>
    <t xml:space="preserve">        结尾孩子各自散去，未来还是迷茫，问题没有解决，毕竟不是人人都像莫翰奇遇到伯乐，发现天赋。
        马修老师终究拯救不了所有人，好在提着小熊和行囊的贝比诺勇敢地追上了他，也追上了幸福。此后不仅有随纸飞机飘落的留恋相伴，还有新的羁绊发生。</t>
  </si>
  <si>
    <t>依旧感谢初中艺术老师❤️</t>
  </si>
  <si>
    <t>2020.1.17 大二法语外教课上二刷</t>
  </si>
  <si>
    <t>感人至深~电影的配乐真是一级棒。</t>
  </si>
  <si>
    <t>果然电影应该一个人看</t>
  </si>
  <si>
    <t>小学课上放过但只看了一半 又重新看了一遍 歌真的太好听了T T 法国人好浪漫</t>
  </si>
  <si>
    <t>与其说是音乐净化了那些所谓“问题儿童”的心灵，不如说爱、平等、关心与尊重让他们重生。这部电影不仅仅是在针对教育问题，更多的是对人性的剖析。我喜欢这里面所有歌曲，我喜欢孩子们的笑颜。</t>
  </si>
  <si>
    <t>有点不记得了，但真的很喜欢。最后小孩子被带上车让我小小的庆幸。</t>
  </si>
  <si>
    <t>纸飞机出现那一幕好温暖</t>
  </si>
  <si>
    <t>温情 给丧丧的我注入了一股温流</t>
  </si>
  <si>
    <t>好老师便可以让孩子们向好的方向发展。音乐可以净化心灵～</t>
  </si>
  <si>
    <t>一部倒叙的片子·_x000D_
一部唯美的故事！</t>
  </si>
  <si>
    <t>一个人、一句话、一个举动、也许你不经意间就改变了我的人生、</t>
  </si>
  <si>
    <t>老师与学生也应该是一种相互的爱</t>
  </si>
  <si>
    <t>一个看了无数遍的电影</t>
  </si>
  <si>
    <t>电影给予了我成为一个好老师的目标</t>
  </si>
  <si>
    <t>好萌的小正太^^~~~</t>
  </si>
  <si>
    <t>高三的时候老师放给我们看得，具体情节有些忘记了，但是，当时真的觉的超级励志</t>
  </si>
  <si>
    <t>孩子们放纸飞机的那一幕太感动了~喜欢那个老师~太温情了这个片子~</t>
  </si>
  <si>
    <t>好感动 T T</t>
  </si>
  <si>
    <t>不论是剧情还是音乐，都让人回味无穷</t>
  </si>
  <si>
    <t>木有太大感觉呀</t>
  </si>
  <si>
    <t>孩子们的 空灵的音乐 纯净的灵魂</t>
  </si>
  <si>
    <t>因为这部电影爱上法语。</t>
  </si>
  <si>
    <t>最清新诗意的田园画卷</t>
  </si>
  <si>
    <t>不要放弃，天使之音，是你。</t>
  </si>
  <si>
    <t>小时候音乐课看了好几遍</t>
  </si>
  <si>
    <t>可能因为剪切，感觉结局没有完整</t>
  </si>
  <si>
    <t>我也想进放牛班
电影里的合唱团是真实存在的，真的是天籁</t>
  </si>
  <si>
    <t>感触不太多，可能对问题学生本能没有特别多好感</t>
  </si>
  <si>
    <t>前半段45分钟简直不知道在演什么，豆瓣高分诈骗呀！！！后半段音乐起来了，还有点看头。原来法国人也不止浪漫，还要这么毛骨悚然的寄宿学校呀！全片亮点音乐，剧情太让人困了</t>
  </si>
  <si>
    <t>电影中最温柔的时刻～“漫天飘扬的纸飞机是我对你最大的敬意”</t>
  </si>
  <si>
    <t>温暖，治愈，感人，</t>
  </si>
  <si>
    <t>每一个灵魂都包裹着善良</t>
  </si>
  <si>
    <t>犹豫了很久要不要在期末来看，被孤独的潮水淹没的今天在电影开场的前半小时决定要来看，这个被“浪费”的夜晚将我救赎了…</t>
  </si>
  <si>
    <t>music can rescure</t>
  </si>
  <si>
    <t>这是一个五星电影，然后我还是喜欢我的船长更多些，所有。</t>
  </si>
  <si>
    <t>看哭了。满天的纸飞机，收拾好自己的行李，抱着最爱的小熊，我也会在星期六找到爸爸</t>
  </si>
  <si>
    <t>有幸在影院体验经典老片的4k修复版。
简单却动人。</t>
  </si>
  <si>
    <t>去看了重映！电影节奏挺好的，前半段一直提心吊胆，担心老师也会被责难。后半段以为所有孩子都会“走上正途”，后来想想也合理。配乐也不错，童声合唱非常净化心灵。让我想起来了小学看音乐之声。</t>
  </si>
  <si>
    <t>值得看三遍</t>
  </si>
  <si>
    <t>爱与理解与梦想最重要</t>
  </si>
  <si>
    <t>我看这部剧知道啥叫法式优雅，阳光打在莫杭奇母亲脸上的时候，她眼角细小的皱纹都是岁月的风情，难怪老师看呆。这也是青春期少年和老师的单方面决裂开始了。在歌声中和解，在歌声中救赎。最后老师无奈离校，带走了那个等父亲的孩子，把他抚养长大，也算一种慰藉了。</t>
  </si>
  <si>
    <t>我不知道，但我们似乎过少地谈论电影本身。</t>
  </si>
  <si>
    <t>能遇到一位好老师真的是很幸运了。满天飞的纸飞机，挥动的小手，触动人心。</t>
  </si>
  <si>
    <t>上高中的时候，语文老师给我们播放的，全片温情感人，对当时的我很多触动，现在看来，依旧泪点慢慢</t>
  </si>
  <si>
    <t>如果你有幸看到这个电影，一定要静下心来看看，里面的儿童合唱真的是天籁！</t>
  </si>
  <si>
    <t>如果说法语是世界上第二美的语言，那音乐一定是第一。</t>
  </si>
  <si>
    <t>不单单只推荐学生看吧，但推荐老师看，不是所有人都是良师，大多数老师其实都是校长那样的吧，不好的老师能影响我们的一生。初中的时候没有认真看这部电影，是因为我知道，两节课的时间根本就看不完。赶上重映了，挺好的！广州解封第一时间就去看了。</t>
  </si>
  <si>
    <t>一个hobby拯救了一群孩子</t>
  </si>
  <si>
    <t>高中第一次看，推荐给了女同桌，我们都被深深感动。5年过去了再看一遍，我依旧感动。</t>
  </si>
  <si>
    <t>那些经常劝说你“别总选择容易的，要经常挑战自己”的人，往往很少挑战自己。</t>
  </si>
  <si>
    <t>嗯？为啥我看的内心毫无波动，只觉得电影太不真实，和我从小到大了解到的老师判若两人，感觉是自我感动呢</t>
  </si>
  <si>
    <t xml:space="preserve">童年的春天 音乐 纸飞机 一件一件的编织在生命的乐谱中 慢慢奏响 </t>
  </si>
  <si>
    <t>不知道看过这部片子的老师们会陷入沉思还是呵呵一笑？</t>
  </si>
  <si>
    <t>他终于在星期六等来了爸爸。</t>
  </si>
  <si>
    <t>整部影片看下来很流畅 歌声好听</t>
  </si>
  <si>
    <t>高中老师给放过一半好像…</t>
  </si>
  <si>
    <t>小学时候音乐老师在教室放的。当时觉得男主好帅好帅。</t>
  </si>
  <si>
    <t>一名好的老师，教育的绝不仅仅是知识，更是对生活和爱好的态度。是那种不放弃自己的信念。</t>
  </si>
  <si>
    <t>居然听着音乐眼泪自己就流出来了</t>
  </si>
  <si>
    <t xml:space="preserve">没有真正的“坏学生” 但有真正的好老师！电影讲的就是“坏学生”遇到好老师所擦出来的火花！所有人都一样，遇到了自己的伯乐才能真正的了解自己！才能真正的开发自己的潜力！！！
</t>
  </si>
  <si>
    <t xml:space="preserve">amazing grace_x000D_
</t>
  </si>
  <si>
    <t>一步音乐片也能这样触动泪点 真的很感动 那个用生命热爱教育热爱孩子热爱音乐的人</t>
  </si>
  <si>
    <t>爷爷真好</t>
  </si>
  <si>
    <t>哈哈哈，我们中国的教育能够做到因材施教</t>
  </si>
  <si>
    <t>纸飞机与挥动的手</t>
  </si>
  <si>
    <t>啊，在风中飘荡的纸片啊。</t>
  </si>
  <si>
    <t>音乐课放了很多遍了，很经典，童年吧。</t>
  </si>
  <si>
    <t>依稀记得是高中的英语老师放给我们看的，每周的英语课都能看一部电影的时光。</t>
  </si>
  <si>
    <t>以一己之力改变了整个班孩子的命运
马修就是孩子们的春天</t>
  </si>
  <si>
    <t>电影的原声音乐太美了。公爵夫人在听合唱时，莫杭治一开始被晾在一边而后马修转向他让他独唱时太动人了。结尾马修老师没带走所有纸飞机总让人觉得有点遗憾，甚至怪怪的…</t>
  </si>
  <si>
    <t>小学音乐课放过好几遍 当时就觉得好温暖 音乐有力量 能治愈人 老师也是</t>
  </si>
  <si>
    <t>歌声里是童真与微笑。</t>
  </si>
  <si>
    <t>最近在准备考教资，按照书上的标准，真是没遇到一个好老师。</t>
  </si>
  <si>
    <t>时至今日再打分，脑海中还是会回忆起这段旋律，这就是经典的力量。</t>
  </si>
  <si>
    <t>所以 这部和麦兜 哪个更早</t>
  </si>
  <si>
    <t>天使合唱团，净化灵魂的天籁之音。</t>
  </si>
  <si>
    <t>最大的感动都是来至生活的琐碎</t>
  </si>
  <si>
    <t>看的时候很感动。是我初中音乐老师上课放的，都是怀念。</t>
  </si>
  <si>
    <t>一群幸运的孩子，在叛逆期遇到了好老师。</t>
  </si>
  <si>
    <t>为何取这样的片名？可能还是我太理想化，现在的老师有这样素养的人真的不多，音乐、舞蹈、体育都能拉近人们的距离，其实生活不止有学习，可惜音乐我不太会，挺温馨的一部电影</t>
  </si>
  <si>
    <t>就是莫名感动</t>
  </si>
  <si>
    <t>我會唱裏面的歌個：）</t>
  </si>
  <si>
    <t>这个是初中晚自习的时候 语文老师给我们放的 是非常喜欢的电影  有空重温一遍</t>
  </si>
  <si>
    <t>一个好的老师带给学生的变化，对他们日后的影响真的无可估量。</t>
  </si>
  <si>
    <t>有此良师，此生无憾。</t>
  </si>
  <si>
    <t>高中军训，有一天下雨，班主任给我们放了这部片子</t>
  </si>
  <si>
    <t>宽容也是一种能力</t>
  </si>
  <si>
    <t>看完，满眼是泪！并想哭……好久好久！溢满善意、包容、理解、感恩的音乐！</t>
  </si>
  <si>
    <t>说什么好呢？我想想吧</t>
  </si>
  <si>
    <t>剧情不过是温情且普通的成长故事。
却深深的喜欢着莱蒙老师，孩子们的合唱真的就像来着天堂的歌声，麻到心底。</t>
  </si>
  <si>
    <t>记得以前标记过啊 豆瓣是怎么了</t>
  </si>
  <si>
    <t>法国人的浪漫和幽默   有趣的孩子   对人生的态度</t>
  </si>
  <si>
    <t>孩子有无限可能，懂的欣赏才能发掘潜力</t>
  </si>
  <si>
    <t>电影娓娓道来，虽然用回忆手法是惯用的开头手段，但是我觉得既然是一步表现儿童纯真的电影，用成年人的复杂去回想孩子的单纯，不失为一种非常好的手法</t>
  </si>
  <si>
    <t>音乐启迪心灵，为梦想插上翅膀，饮一碗心灵鸡汤</t>
  </si>
  <si>
    <t>没有笨学生，只有不负责的老师。片中的老师就不放弃每个学生。赞</t>
  </si>
  <si>
    <t>看个不止一遍，教育的问题，每个人都有选择自身发展的权利。又想去看一遍了。</t>
  </si>
  <si>
    <t>教育的力量，其实贵在坚持。</t>
  </si>
  <si>
    <t>想当年我也遇到过一个类似于这样的老师，是个女的。仿佛回到了小学了。</t>
  </si>
  <si>
    <t>当时觉得还不错，音乐好听。</t>
  </si>
  <si>
    <t>老师之前在音乐课上放的</t>
  </si>
  <si>
    <t>良师益友难得，能遇见一个，便是人生的幸运了。看完真的感觉很温暖，没有彻头彻尾的坏孩子，也许这就是好的教育的意义。</t>
  </si>
  <si>
    <t>仿佛让我看到了小学版的死亡诗社，这些孩子是幸运的，至少他们见到了有所改变他们人生的人，爱可以感化一切，爱可以改变一切，爱可以解释一切。</t>
  </si>
  <si>
    <t>成長的日子裡，默默無言。隨著歌聲，步入另一個。</t>
  </si>
  <si>
    <t>Music is powerful. So is a good teacher</t>
  </si>
  <si>
    <t>贝皮诺：我们是朋友吗？
勒克和：是啊！
贝皮诺：那你告诉我，5+3=？
勒克和：应该是53。
贝皮诺：你确定？
勒克和：确定！
佩皮诺：好，谢谢</t>
  </si>
  <si>
    <t>我只想说：“经典！经典！”</t>
  </si>
  <si>
    <t>一部节奏温和的电影，很怀旧，道理深刻，耐人寻味，</t>
  </si>
  <si>
    <t xml:space="preserve">有过支教经历后的二刷 看出了更多共鸣 /好的老师是要用“爱”来走进学生内心深处的 只有不会教的老师 没有教不好的学生 通过唱歌让孩子们找到自信就像支教的时候我们通过表演课让学生找到自信 最后的告别式看到泪流满面/ 音乐是很奇妙的东西 共鸣力量永远出乎预料 而一些音乐也总是连结着一段回忆 让我们一听到就想起一些人 一些事 </t>
  </si>
  <si>
    <t>里面的歌好棒啊</t>
  </si>
  <si>
    <t>音乐老师放过 还是蛮治愈的</t>
  </si>
  <si>
    <t>可惜我遇见的老师都不怎么样</t>
  </si>
  <si>
    <t>春风化雨~很感动</t>
  </si>
  <si>
    <t>高中老师放的</t>
  </si>
  <si>
    <t>飞出窗外的纸飞机与挥动的小手是对您最大的敬意</t>
  </si>
  <si>
    <t>Mon Ange...</t>
  </si>
  <si>
    <t>听着他们唱歌的时候，我哭了。世界上最美妙的声音莫过了充满感情的灵魂音乐。</t>
  </si>
  <si>
    <t>小孩子遇到一个好老师真得很重要，另外未成年人犯罪问题引人深思</t>
  </si>
  <si>
    <t>是一场洗涤心灵的教育。马修老师后来怎么样了呢~善解人意的马修老师♡</t>
  </si>
  <si>
    <t>温暖的电影。</t>
  </si>
  <si>
    <t>镜头、音乐满分，但重复的那首歌是否重复太多了？故事减一星。</t>
  </si>
  <si>
    <t>看了好多遍了 2024.4.24 又看了一次 一个阳光明媚的春日 睡到自然醒边煮早饭洗头收拾屋子看这部电影 一整天心情都特别好</t>
  </si>
  <si>
    <t>很遗憾在重映的时候才完整看完这部电影，18年来，启迪了太多电影的灵魂</t>
  </si>
  <si>
    <t>漫天飞扬的纸飞机那一幕最感动了</t>
  </si>
  <si>
    <t>还可以 我觉得有滴闷</t>
  </si>
  <si>
    <t>补标，被迫二刷发现小男主真的是个小美人鹅</t>
  </si>
  <si>
    <t>良师难寻</t>
  </si>
  <si>
    <t>也有人评说它的音乐
也有人评说它的电影结构和技巧
透过心灵，能否听到青翠欲滴的人生萌芽</t>
  </si>
  <si>
    <t>一个好老师是可以影响一个小孩子的一生的。</t>
  </si>
  <si>
    <t>高中音乐课老师放给我们看的</t>
  </si>
  <si>
    <t>我也是放牛班过来的，可是我们班没有春天啊啊啊啊啊🤒</t>
  </si>
  <si>
    <t>一个好的老师，真的可以影响乃至改变学生的一生，这就是我所追求的师道</t>
  </si>
  <si>
    <t>每个小孩都是天使，重要的是要遇见正确的老师，童年对于一个人的影响最为重要，而很多时候，心智不成熟度的人，没有合适机遇的人，并不能把握自己的命运</t>
  </si>
  <si>
    <t>看了开头就能知道剧情走向～
这么高分可能也是年代使然。
歌很好听，音乐很棒，五分。
但是时间太短，感觉有些事刻画的不全面，对于各个小孩的经历一带而过总让人觉得少了点什么，并且对主题影响不大。
如果抛去励志教育标签，当成一个日记来看会好一些，片长限制了叙事。
小个子男孩很萌啊，祝福你终于在星期六回家了～
音乐五分，剧情叙述三分，折中给四分吧。</t>
  </si>
  <si>
    <t>没有教不会的学生，只有教不好的老师。嗯哼！就这样。</t>
  </si>
  <si>
    <t>纸飞机从窗口飞出时，我的眼泪不值钱地喷涌，这恐怕是对一名教育工作者最大的褒奖</t>
  </si>
  <si>
    <t>电影刚上映的时候看过，最近又带着我小孩看了一遍，中文配音版，童声合唱很有感染力，为片子增色不少。</t>
  </si>
  <si>
    <t>一个好的灵魂，会影响其他灵魂一起得更好！而对于学校失火，镜头只给了蒙丹在远处观望、但并没有明确说他放火、但观众都认为是他放的火、就像当时校长坚持认为是他偷的钱一样。</t>
  </si>
  <si>
    <t>美·震撼</t>
  </si>
  <si>
    <t>一群问题孩子被一个善良的老师组了个合唱团。最后一个有天赋特别好的孩子成了音乐家。人间大善啊，慢慢的感动，如果每个人小时候都能遇上一个这样的好老师该多好。</t>
  </si>
  <si>
    <t>看了，但有些看不懂。。。不过感人倒是真的</t>
  </si>
  <si>
    <t>3.5星
确实比死亡诗社要好  可能比死亡诗社要新 好老师都干不长</t>
  </si>
  <si>
    <t>一个有远见的老师真的能影响你的一生</t>
  </si>
  <si>
    <t>高中音乐课的时候看的，哭得稀里哗啦的</t>
  </si>
  <si>
    <t>18或者19年看的吧，之前没找到好片源，可惜后来再看就失去了12年那种意境，我是有点疑惑为啥这部得分这么高</t>
  </si>
  <si>
    <t>性感的男孩</t>
  </si>
  <si>
    <t>Fond de l‘etang</t>
  </si>
  <si>
    <t>我不允许有人因为这个电影的名字而错过它，就跟三傻一样，被片名混淆了。意大利有天堂电影院，法国有放牛班的春天，或许二者可能毫无关联，但我觉得童年的激发与美好回忆都是促成一个人的重要元素。</t>
  </si>
  <si>
    <t>老师与调皮学生的和解，（*＾ワ＾*），并改变学生的人生，五十年后，他也许不记得老师的名字了，大概这就是人生，那些曾经在我们的生命中很重要的人，就是教会我们怎么去成长，怎么去改变</t>
  </si>
  <si>
    <t>教育，对一个人多么重要啊。</t>
  </si>
  <si>
    <t>天籁之声呀 看得姐热泪盈眶……</t>
  </si>
  <si>
    <t>有点看不懂豆瓣的分数了，想打3.5可惜没有半颗星。</t>
  </si>
  <si>
    <t>有死亡诗社的影子，没有死亡诗社的震撼，但很让人沉醉</t>
  </si>
  <si>
    <t>国庆后第一次进电影院。看这部电影其实不会很费神。有着悠扬的歌声、张扬的天性、纯真的稚嫩、莽撞的日子。虽然故事并无太多起承转合，但传递的东西却是隽永。-教育就是一个改造与被改造、规训与被规训的过程。只希望在这种“必然”的过程中，能多一份怀着对天性的敬畏吧。</t>
  </si>
  <si>
    <t>漫天的纸飞机诠释了那句值得</t>
  </si>
  <si>
    <t>绝望中生出的希望更难能可贵</t>
  </si>
  <si>
    <t>坏校长</t>
  </si>
  <si>
    <t>皮埃尔的声音真好听，贝贝好可爱，心都被萌化了！</t>
  </si>
  <si>
    <t>太久之前看的了，是在教室看的。</t>
  </si>
  <si>
    <t>其实看过很久了，只是今天突然想听它的主题曲，又过来补个影评。没有那么多熊孩子，只有不会教的老师，无论是老师还是家长，请对孩子多一点耐心</t>
  </si>
  <si>
    <t>拥有一位好的老师真的是一件最幸福最幸运的事。</t>
  </si>
  <si>
    <t xml:space="preserve">很温暖的片子 </t>
  </si>
  <si>
    <t>马修老师将爱得种子种在孩子们心里生根发芽</t>
  </si>
  <si>
    <t>教育从业启蒙。</t>
  </si>
  <si>
    <t>善待他人，他人回以善意</t>
  </si>
  <si>
    <t>最近和朋友讨论起教育究竟是为了什么的问题…然后带出这部一起看过的电影。和音乐之声一样无法超越的经典</t>
  </si>
  <si>
    <t>教师必看影片么</t>
  </si>
  <si>
    <t>曲子好听~~最后那满地的纸飞机，让我大哭一场</t>
  </si>
  <si>
    <t>从此我爱上听正点小男孩唱歌，真的</t>
  </si>
  <si>
    <t>to be a good teacher!</t>
  </si>
  <si>
    <t>又有多少人能碰到马修这样的老师呢，另外皮埃尔的母亲好美🤣————记录2022.12.02内地重映去影院补票二刷！</t>
  </si>
  <si>
    <t>妈耶。大爱。</t>
  </si>
  <si>
    <t>这是一部经典的教育影片。刚上大一的时候，教育学老师就组织我们去看。其实放牛班的孩子们，和所有的孩子一样，只是因为他们觉得自己被家人，被老师，被世界放弃了，所以他们也开始自暴自弃，直到有一天，一束光照亮了他们，让他们知道他不会放弃他们。其实孩子们很简单，你给他们什么他们就会回应你什么，你给他们爱，他们就回应你爱，你给他们伤害他们也只能用伤害去回击。所以作为一名教师，要时刻谨记，教书也要育人。</t>
  </si>
  <si>
    <t>毫不装逼的说 听着他们的歌声有莫名的感动</t>
  </si>
  <si>
    <t>小美人啊。。。</t>
  </si>
  <si>
    <t>跨国的教育模式似乎有些类同的地方，音乐与体育是凝聚力量的教育，老师就如迷雾中的明灯，微微的光指引你前进，良师益友难寻，唯有珍惜生命中的相遇。</t>
  </si>
  <si>
    <t>最后的结局有点模式化，但是经典还是经典</t>
  </si>
  <si>
    <t>男孩的声音真好听。</t>
  </si>
  <si>
    <t>小时候看的第一部好电影</t>
  </si>
  <si>
    <t>xiazai</t>
  </si>
  <si>
    <t>看过很多遍，也给学生看过。每一次都会被音乐触动~</t>
  </si>
  <si>
    <t>并不是每个做教育的人都配做老师的</t>
  </si>
  <si>
    <t>我哭了，哭得很大聲</t>
  </si>
  <si>
    <t>在那个星期六偷偷带走佩皮诺TAT</t>
  </si>
  <si>
    <t>多年之后再看，依然会被感动。只静静听电影里孩子们的歌声，就足矣。希望每个孩子都能遇到这样好的老师，但现实是学校里的学生多是没被家长教育好的熊孩子，就被送来学校，和电影很像，但是现实完全不同。所以现实里的我们才需要文化艺术里的美好世界。</t>
  </si>
  <si>
    <t>很可爱的故事，很简单的感动</t>
  </si>
  <si>
    <t>在天籁和声中故事被娓娓讲述，没有高潮，淡淡的治愈系。</t>
  </si>
  <si>
    <t>这感觉比那个《死亡诗社》好多了（只论教育题材）是能让人看到成长的过程的</t>
  </si>
  <si>
    <t>这个正太的声音是真的么？。。</t>
  </si>
  <si>
    <t>really nice</t>
  </si>
  <si>
    <t>像死亡诗社。法国电影棕色很像油画。</t>
  </si>
  <si>
    <t>教育者一定要看🌿</t>
  </si>
  <si>
    <t>好久好久之前看的。。都忘了，不过好看。</t>
  </si>
  <si>
    <t>我觉得这部电影还有一个潜在的店，就是那个被驱逐的学生，有些人没法被教化，有些人则会通过教育改变</t>
  </si>
  <si>
    <t>音乐能够净化心灵。</t>
  </si>
  <si>
    <t>痛苦与希望，徘徊与挣扎。</t>
  </si>
  <si>
    <t>除非是天生的基因缺陷，这世上没有一个孩子是真正的坏。一个不听话叛逆的小孩，归因到底都是因为缺爱，以及缺乏正确的教育。片中这些被认定为无可救药的孩子们，遇到了能给他们足够关爱耐心的良师，在一个不见天日的牢笼中，给他们带来了希望，一个好的老师真的可以拯救好多暗淡的人生啊。好的教育太重要了，为了做一个好的父母，如何正确的给孩子关爱和教育，真的值得好好学习。</t>
  </si>
  <si>
    <t>童声是这世界上最美妙的嗓音</t>
  </si>
  <si>
    <t>勒克莱尔？
怎么了？
我们是哥们儿吧？
对啊，怎么？
5加3等于几？
53
你确定吗？
当然
谢谢</t>
  </si>
  <si>
    <t>专业需要之二。但是还是感动了</t>
  </si>
  <si>
    <t>听着歌声竟然让我潸然泪下。</t>
  </si>
  <si>
    <t>不管今天是星期几 星期六总会来。</t>
  </si>
  <si>
    <t>一生遇一良师，足矣</t>
  </si>
  <si>
    <t>好的天气让他们伤心……
温暖的小故事，从来没想着扬名立万的马修碰到了启发他无限灵感的六十个孩子，实现了一张互相的救赎。
教育问题从来不是小事，孩子们需要被温柔对待。理解至上，溺爱和辱骂都是超出了边界。</t>
  </si>
  <si>
    <t>佩皮诺的等待是有道理的，马修被解雇的那天，正是一个星期六。</t>
  </si>
  <si>
    <t>一个被中文翻译耽误的好电影。
这个老师是个真正伟大的人。他虽然音乐，教育上都一事无成（这里指没有光鲜的成绩），但是他拯救了60个叛逆的孩子。校长代表了另一类格局小的教育者，他们唯利是图，不懂关爱学生，认为坏学生就是无可救药。
此外，影片布景构图都十分讲究，给人一种舒适和唯美的感觉。小男主演员真的很帅，被天使吻过的模样和嗓子，小别致长得真东西。
看完给人一种洗涤心灵净化灵魂的感觉，这才是真正指引人们向善的好片子。</t>
  </si>
  <si>
    <t>具体已经记不得了
只记得好看
补卡</t>
  </si>
  <si>
    <t>我想先哭一会55555童年尽管黑暗、可是马修是一束光照亮了他们的一生阿、</t>
  </si>
  <si>
    <t>就凭那么自然纯真的歌声 也值得推荐</t>
  </si>
  <si>
    <t>去听原声就可以了</t>
  </si>
  <si>
    <t>教育的本质，不就是能开阔人们的眼界，放飞人们的思想，打开闭塞的心灵吗？
当漫天的纸飞机从教室的小窗口飞出，很多年过去，现在看着，依然泪流满面。</t>
  </si>
  <si>
    <t>很早以前看的电影，只记得天籁之声出现在这里。。</t>
  </si>
  <si>
    <t>适合一个人静静的观赏，挑不出任何毛病。</t>
  </si>
  <si>
    <t>“5+3=？”
“53.”</t>
  </si>
  <si>
    <t>纸飞机的场景真温馨~</t>
  </si>
  <si>
    <t>歌声超治愈~</t>
  </si>
  <si>
    <t>马修老师笑起来好可爱，像圣诞老爷爷把自己包装成最好的礼物送给池塘畔底辅育院。</t>
  </si>
  <si>
    <t>经典中的经典！反复至少看过5遍</t>
  </si>
  <si>
    <t>可能是因为是经典，里面的梗被后来演绎了很多遍，变得有点老套，一开始让我有点失望；看到后来，“他所做的一切，没人知晓”，猝不及防泪目。</t>
  </si>
  <si>
    <t>有些人从未扬名立万，但他们积极的、充满爱的生活态度一直在影响周围的人。</t>
  </si>
  <si>
    <t xml:space="preserve">可热泪可回味 </t>
  </si>
  <si>
    <t>我的初中、高中音乐老师都放过，因此这也是一部很合时宜的教室片。</t>
  </si>
  <si>
    <t>大学时代看的，当时看的还有的感受都忘记了，以后温习</t>
  </si>
  <si>
    <t>music, childhood and memories</t>
  </si>
  <si>
    <t>被那首歌洗脑了！！！小孩子眼睛太好看了！软软乎乎的～</t>
  </si>
  <si>
    <t>180429二刷</t>
  </si>
  <si>
    <t>深受感动，孩子纯净的声音是救赎</t>
  </si>
  <si>
    <t>8.5+。
音乐也挺好的。</t>
  </si>
  <si>
    <t>重印时我就知道我不能错过。夜晚看完骑着自行车溜达回家的感觉真好。希望以后也能拍出这样的片。</t>
  </si>
  <si>
    <t>一群天使们</t>
  </si>
  <si>
    <t>第一次看应该是在初中，利用空闲时间看的前面一小段，后来不知因为什么愿意没有机会再到课上看了，一下子就过去了五六年，期间无意间听到了配乐还很喜欢且收藏了，现在高考结束后终于有机会看完这部电影，很感动😹</t>
  </si>
  <si>
    <t>太治愈了。一个孩子在启蒙时期，遇到一位好老师，真的太重要了。天籁的歌声，满天的纸飞机，挥舞的小手。兢兢业业不图回报，一心为孩子们着想的马修老师一直在教授音乐，可爱的小精灵佩皮诺在周六等到了有人接他回家，天使的面孔和天籁般嗓音的莫昂奇去了里昂音乐学院，一切都太美好了。</t>
  </si>
  <si>
    <t>人生路上的导师，真的很伟大！</t>
  </si>
  <si>
    <t>久闻大名，但是否有些太过理想了？</t>
  </si>
  <si>
    <t>音乐与爱，好老师真的可以影响人的一生！</t>
  </si>
  <si>
    <t>贝比诺的等待是值得的，老师走的那一天刚好是星期六。纯真的童声是最美好的真善美。</t>
  </si>
  <si>
    <t>特别温暖的具有教育意义的电影，电影当中的教师无私奉献的精神让人特别感动与钦佩。</t>
  </si>
  <si>
    <t>用爱点亮孩子心中的光芒！</t>
  </si>
  <si>
    <t>2022.12.3重映回顾</t>
  </si>
  <si>
    <t>豆瓣top15 经典
2023/07/31凌晨 
马修学监 Morhange Pepino
👉天籁般的童声是最接近上帝的存在 
合唱团不一般 看完后他们的歌声还在耳中萦绕
看到了一个人用音乐影响一群人(尤其是有音乐天赋的莫罕帝和孤儿皮皮诺)
 马修学监帮助莫去了音乐学院who多年后成了世界闻名的音乐人，收养了皮皮诺(算是吧) 就是不知道那个新来的极度问题少年mordain未来怎么样了，不知道马修离开‘池塘之底’后有没有再与他相遇 
他一生从未追逐名利，他所做的事只有他自己知道(教育工作者的榜样)
孩子们每天都被善意包围，日复一日，他们身上的戾气渐渐消褪，开始显露善良的本性
一群顽劣成性的学生，一位循循善诱的教师再加上一个粗暴专制的学校领导—这样的人物组合几乎已经形成了教育题材电影的内在结构</t>
  </si>
  <si>
    <t>一个好的老师，改变了学生的一生。</t>
  </si>
  <si>
    <t>好有气质的电影</t>
  </si>
  <si>
    <t>马修老师对孩子的教育影响很大程度改变了孩子们自己，以德报怨，充满感激。</t>
  </si>
  <si>
    <t>怀念大家一起看电影的日子</t>
  </si>
  <si>
    <t>又是一部好老师的故事。</t>
  </si>
  <si>
    <t>真希望以后我当老师也能这样</t>
  </si>
  <si>
    <t>虽然和自己的生活没有共鸣而且剧情平淡但是就是能触动内心成为自己学生时代电影白月光</t>
  </si>
  <si>
    <t>太好看了😭音乐和爱永不消逝！故事线不平淡，人物立体饱满，虽然校长性格最后还是那么固执让人不爽，但是总体真的很治愈很温暖</t>
  </si>
  <si>
    <t>挺好的，让人感动，只是这种类型的电影都不是我的菜哈哈哈哈</t>
  </si>
  <si>
    <t>就这原声带，听了不下100遍吧！让我沉醉在这天籁中！</t>
  </si>
  <si>
    <t>朴实无华 春风化雨一般的温柔感。</t>
  </si>
  <si>
    <t>2015年11月4日</t>
  </si>
  <si>
    <t>每个孩子都该被充满希望的对待</t>
  </si>
  <si>
    <t>不喜欢引子，故事像是另一个版本的《总有一天》。</t>
  </si>
  <si>
    <t>飞舞的纸飞机像飘落的雪，普通孩子们纯净又美好的心灵。遇到一个好的老师是一生的幸运，羡慕这群可爱的孩子。</t>
  </si>
  <si>
    <t>音乐很美，老师很好，学生很可爱。</t>
  </si>
  <si>
    <t>以生为本，就能迎来春暖花开？或许教育的作用真的没有那么大。</t>
  </si>
  <si>
    <t>当时看挺感动的</t>
  </si>
  <si>
    <t>教育的力量。孩子的天性是善良的，潜力的无穷的。很感动。</t>
  </si>
  <si>
    <t>比较温馨的故事，但是音乐对孩子应该不会有这么大的感染力</t>
  </si>
  <si>
    <t>音乐可以感化一切。</t>
  </si>
  <si>
    <t>看完以后暖暖的，希望每个人的童年都有这种的老师，走过一个完美的童年</t>
  </si>
  <si>
    <t>孩子们其实都是天使!ヽ(*。&gt;Д&lt;)o゜
Pépinot太太太可爱!</t>
  </si>
  <si>
    <t>打动心灵，触动人心</t>
  </si>
  <si>
    <t>所以那个孩子怎么可以忘掉这么好的老师呢！他应该一直记得才对！</t>
  </si>
  <si>
    <t>好的启蒙老师会对其一生产生深远的影响！</t>
  </si>
  <si>
    <t>小男孩唱歌真好听啊，以前一个学法语的小伙伴推荐的</t>
  </si>
  <si>
    <t>几年前看的，只记得里面的配乐很好听，还有一个很帅的演员。</t>
  </si>
  <si>
    <t>2017.03.15 看过一次   2020.09.19重温一般  有这样子的老师  该会有多幸福    他从来没想过名扬立万  他只是默默做着这些事      却改变了很多人的一生</t>
  </si>
  <si>
    <t>经典电影真的是值得一看再看。
音乐有治愈人心的力量。</t>
  </si>
  <si>
    <t>没有超出想象的地方。歌很好听。</t>
  </si>
  <si>
    <t>马修，得之我命</t>
  </si>
  <si>
    <t>22.12.02重映，管控时代支持一下的心态。每每看到这类故事就感觉充满了希望。</t>
  </si>
  <si>
    <t>孩子总是有问题，可一位好的老师很重要。虽然我遇到过好老师，可惜也只是一短暂的时间。 不过还是谢谢你。</t>
  </si>
  <si>
    <t>真不喜欢这部，细节上也太刻意了</t>
  </si>
  <si>
    <t>海哥给我放的</t>
  </si>
  <si>
    <t>同样的教育影片，如果说《死亡诗社》带来的是心灵上的震撼，那《放牛班的春天》便是心灵上的沉醉。法国人特有的温情、浪漫、艺术，也被淋淋尽致的展现出来。</t>
  </si>
  <si>
    <t>一直觉得整部片平淡，原本以为在蒙奇那边会有很大的“冲突”，但导演却没有给过多的镜头，快结束的时候本感觉这部电影没有那么惊喜，但在起身准备吃饭的时候看见纸飞机那一幕，虽然不是那一幕让我喜欢这部影片，但也是在那时候明白，那种教育工作者平凡的伟大那种感觉吧。</t>
  </si>
  <si>
    <t>美丽的人物，美丽的故事，美丽的歌声。马修老师说，“凡事都有可能，永远不要说永远”，所有的孩子都值得我们期待，请用爱去好好守护。</t>
  </si>
  <si>
    <t>爱会让人重新长出血肉</t>
  </si>
  <si>
    <t>孩子和大人一样需要被尊重，每个人都有自己存在的意义，整部剧很有感染力，但是不想二刷，个人感觉是部好电影但是排16可能还是我太年轻，理解不了其中的道理。</t>
  </si>
  <si>
    <t>一部伪人物传记，半音乐剧，治愈励志的经典影片</t>
  </si>
  <si>
    <t>几年前看的了，音乐和情节都温馨且美好，如果我有幸成为人民教师，请成为一个有温度的教师</t>
  </si>
  <si>
    <t>妈妈很喜欢</t>
  </si>
  <si>
    <t>人生的春天。</t>
  </si>
  <si>
    <t>被标题骗了，一直留到现在才看。中间听到天籁般的童声，感觉自己像被净化了一样。这世界有很多默默付出的人，虽不能被所有人知晓，但总有人会记得，这就足够了。</t>
  </si>
  <si>
    <t>老师真的可以改变好多人的人生啊~始终相信孩子们内心都是很温柔善良的呐…很温馨的一部电影，男孩的歌声简直天籁~看着一群熊孩子认认真真学唱歌的样子 超感动……贝比诺小弟弟好萌啊啊 总是乖乖的 他抱着小熊 提着水壶跑过来的样子超可爱   最后老师把他抱上车 带他离开 成为他的父亲 感动</t>
  </si>
  <si>
    <t>总有一些东西，一些电影能打动人心。看到激动地直起鸡皮疙瘩，看来总有那么一种类型的东西能感动本人</t>
  </si>
  <si>
    <t>大合唱！</t>
  </si>
  <si>
    <t>高中班里组织看的</t>
  </si>
  <si>
    <t>完美的教育片 没有光环的主人公 马修作为老师懂得树立威严切有同理心 麦神父带着点神父光环 卡贝特老师是现实生活中常见的老师类型 爱体罚的校长 别扭的小孩 典型坏小孩盖贺克——依天性做坏事而造成不可挽回后果却很懵懂 有一副完美嗓音 期待母亲的爱的莫安奇 被人观察剖析、被冤枉、放火烧学校的问题儿童孟丹 执着在星期六等父母接他回家的最后得偿所愿和马修老师一起回家的贝比诺 教育使万千儿童通向完全不同的道路 教育是真正意义向来不止是传授知识 好老师是人生的救赎</t>
  </si>
  <si>
    <t>音乐拥有无穷的力量，救你救我救世人。</t>
  </si>
  <si>
    <t>天籁之音 我爱这群孩子们</t>
  </si>
  <si>
    <t xml:space="preserve">喜欢 </t>
  </si>
  <si>
    <t>向往这样的老师，也希望成为像马修这样的老师/贝比诺真的好可爱哦</t>
  </si>
  <si>
    <t>佩皮诺被带走了，所以对我来说是满分。 😭</t>
  </si>
  <si>
    <t>两年前看死亡诗社的时候看到弹幕提到这部电影就想看，下在电脑里也很久了一直没看，看了果然也很喜欢啊。对这种讲述一个老师改变孩子一生的电影，从地球上的星星到死亡诗社，再到放牛班的春天，都能让我感动得一塌糊涂。很好。故事很简单却让人看得会心一笑。(吐槽一下电影的名字……)</t>
  </si>
  <si>
    <t>很影人深思，然后，也对自己的教育起到反思作用。</t>
  </si>
  <si>
    <t>第二遍了，每个人都会遇到欣赏自己的人，每一个懂得欣赏别人的人都值得被尊重，每一个合格的教育工作者都值得敬佩。</t>
  </si>
  <si>
    <t>年少的成长过程中遇到几个良师益友太重要了</t>
  </si>
  <si>
    <t>能遇上一个好老师是非常幸运的事。</t>
  </si>
  <si>
    <t>太他娘的好看了</t>
  </si>
  <si>
    <t>外教上课给放的电影，英语外教</t>
  </si>
  <si>
    <t>2020.10.02 最近很喜欢看音乐片~会让内心很平静 有涟漪的那种平静
2022.5.17凌晨 “灵魂得到了洗涤”</t>
  </si>
  <si>
    <t>高一的音樂課在這部電影裏度過</t>
  </si>
  <si>
    <t>天使的脸庞和天籁之声</t>
  </si>
  <si>
    <t>这是一次心灵的洗礼，没人生本向恶</t>
  </si>
  <si>
    <t>过誉了？个人觉得很普通，其剧情也是看到开头就能猜到结尾。</t>
  </si>
  <si>
    <t>纸飞机送别那一段真感动得掉眼泪了。一位好老师对一个人的影响还是很大的，感谢生命中所有敬爱的老师们！电影看完觉得很温暖！</t>
  </si>
  <si>
    <t>经典不朽，人们总是需要音乐去治愈心灵
（选角真绝）</t>
  </si>
  <si>
    <t>音乐是人类的珍宝…以及喜欢马修先生踏实做事的态度</t>
  </si>
  <si>
    <t>这一辈子的意义在哪？做能感动自己的事情就够了。</t>
  </si>
  <si>
    <t>与父亲看的电影</t>
  </si>
  <si>
    <t>老师走的时候哗啦啦好感动</t>
  </si>
  <si>
    <t>昨天刚看过超脱，两个算是同题材的电影但呈现方式和结局设置不太一样。</t>
  </si>
  <si>
    <t>“戈尔巴乔夫在法国的青年时代”</t>
  </si>
  <si>
    <t>听到小莫独唱那部分，天籁之音的美妙净化了最近疲惫的身心。也许和马修一样尝试用爱去教育孩子，每一个孩子都值得期待</t>
  </si>
  <si>
    <t>没太大感受呢...孟丹还是坏孩子啊，坏孩子好可怕。</t>
  </si>
  <si>
    <t>温情的小片</t>
  </si>
  <si>
    <t>看到后面才发现我是看过这部电影的……对长得好看的小孩子毫无抵抗力。我们不是多伟大的人，我们只能尽力而为。</t>
  </si>
  <si>
    <t>和《死亡诗社》一个类型的电影。好的教育温柔坚定，细水长流。</t>
  </si>
  <si>
    <t>发自真心觉得哪里都不如死亡诗社……哦除了唱歌</t>
  </si>
  <si>
    <t>这部电影讲的是，一个优秀的老师重要性，尤其是在孩子年幼时。
小男孩们的声音堪称天籁。
如果以后有幸成了老师，也一定要做一个一生引导学生向善向美的老师。</t>
  </si>
  <si>
    <t>像极了我复读班的老师TAT</t>
  </si>
  <si>
    <t>pedagogy assignment 1/3</t>
  </si>
  <si>
    <t>短暂的美好  足够留在心里</t>
  </si>
  <si>
    <t>温情感人，在恶劣的环境下依然散发着人性的光辉，点燃了孩子们生命的火焰。</t>
  </si>
  <si>
    <t>似乎是多年以前，中学音乐老师在课堂上放给我们看的，至今仍然记忆深刻</t>
  </si>
  <si>
    <t>第一次看给我留下很深刻印象，时隔这么多年再看仍旧很有感触，不过这样的老师终究还是太少</t>
  </si>
  <si>
    <t>现在才看，还好我没错过，平淡无奇的叙述，却打心底里感动了</t>
  </si>
  <si>
    <t>一个好老师就像黑夜里的烛光，就算身处黑暗，也能点亮光明的种子</t>
  </si>
  <si>
    <t>人本主义的大胜利</t>
  </si>
  <si>
    <t>音乐是可以治愈人的</t>
  </si>
  <si>
    <t>記得小學和初中音樂課老师特別喜歡給我們放這個和音樂之聲🎵。</t>
  </si>
  <si>
    <t>又去电影院看了 每次听到他们唱歌还是会起鸡皮疙瘩</t>
  </si>
  <si>
    <t>合唱团组建成功后，马修在日记上写道：“我就知道会有这一天，人们会弹唱着我作的音乐，我叫克莱蒙马修，我是音乐家。”孩子们实现了马修音乐家的梦，马修用音乐感化孩子们。他们之间，互相救赎。</t>
  </si>
  <si>
    <t>美。</t>
  </si>
  <si>
    <t>很短的电影，很短的故事，甚至不知道怎么开始和怎么结束的。看完之后，只在心里留下一股温暖。孩子们的快乐，老师的快乐。也为蒙东犯下的错感到不安，希望他在以后的日子，成长得快乐一些。</t>
  </si>
  <si>
    <t>老头头真是一种可爱的生物！</t>
  </si>
  <si>
    <t xml:space="preserve">被纸飞机和挥动的小手感动 小朋友真的太帅了 声音太好听了 </t>
  </si>
  <si>
    <t>唱诗班的传奇</t>
  </si>
  <si>
    <t>音乐很美好，但愿它能治愈的不止是童年</t>
  </si>
  <si>
    <t>老师真的很重要，尤其是小学、初中的老师，他们对孩子们的三观塑造影响深远。能遇到一个全心全意对学生好，善良正直的老师真的很幸运</t>
  </si>
  <si>
    <t>在迷茫的时候遇到启蒙老师真的会改变一生呐。</t>
  </si>
  <si>
    <t>有一些反思，我做了什么，我能做什么</t>
  </si>
  <si>
    <t>很久之前看的 好感人</t>
  </si>
  <si>
    <t>五星无法表达我的内心。</t>
  </si>
  <si>
    <t>一个自私孩子的美梦</t>
  </si>
  <si>
    <t>怎么说  没有特别高潮的点儿</t>
  </si>
  <si>
    <t>老师在孩子成长过程中的作用不可忽视，虽然电影有点理想化了，但还是看到了人与人的真挚情感</t>
  </si>
  <si>
    <t>因材施教只有在达到共产主义阶段才能实现，现在还很困难</t>
  </si>
  <si>
    <t>前几天又看了一遍，一切都恰到好处。</t>
  </si>
  <si>
    <t>很感动。人对人的影响是至关重要的。善恶自有分辨。</t>
  </si>
  <si>
    <t>很美的电影，孩子们的声音很好听。不是每个孩子都能被拯救，所以要自己拯救自己。</t>
  </si>
  <si>
    <t>老师真厉害 也真累 没两把刷子根本当不了老师啊</t>
  </si>
  <si>
    <t>是我喜欢的那种鸡汤，看完的感动久久不忘。</t>
  </si>
  <si>
    <t>二刷。趁着重映，把欠的电影票补上了。好电影就是多年后重温，依然会在同样的地方被击中。音乐改变人生，shout out to三千多年前制礼作乐的周公。</t>
  </si>
  <si>
    <t>高中语文老师让看的，用爱化解爱</t>
  </si>
  <si>
    <t>歌好好听，更喜欢马桑老师这种严肃活泼型老师hhhhhh</t>
  </si>
  <si>
    <t>偷偷在宿舍唱歌的时候，孩子们个个眼里都有光</t>
  </si>
  <si>
    <t>很多小孩子不是真正的坏，是想借助自己的调皮捣蛋突出自己。在青春 叛逆期能遇见这样一个和蔼 善良的老师真是莫大的幸福。</t>
  </si>
  <si>
    <t>在学校看的，挺不错的</t>
  </si>
  <si>
    <t>Love can fight everything.</t>
  </si>
  <si>
    <t>不容错过的好电影！</t>
  </si>
  <si>
    <t>一个好老师能改变一群孩子的一生，很治愈很美好，听着他们稚嫩的声音整个人都沉浸其中，听着听着就会泪流满面</t>
  </si>
  <si>
    <t>很多人喜欢的电影</t>
  </si>
  <si>
    <t>感动，好片</t>
  </si>
  <si>
    <t>最近总是看一些老电影，在教育电影中，这部电影永远都在名单里，很感叹老师教育孩子的方式方法，以及对孩子的认真负责，把一个很多人眼中的坏孩子，引导成为享誉世界的指挥家，在星期六离开学校的那天，收留了那个门口等待家长的小孩子，致敬！</t>
  </si>
  <si>
    <t>经典到从高中看到大学，里面有好多教育原则和方法啊。学教育的一定要看。长善救失教学相长。</t>
  </si>
  <si>
    <t>一个人一辈子能遇到一个真正的老师，得多么幸运啊</t>
  </si>
  <si>
    <t>超级好，好听的歌，剧情也好，教育方式像是人本主义，只是不知道在现实生活中是否实用…</t>
  </si>
  <si>
    <t>在b站电影直播看的！很新奇的体验。</t>
  </si>
  <si>
    <t>好吧 这部电影对我来说真的观影感一般般了</t>
  </si>
  <si>
    <t>关于音乐天才的回忆片，关于教育，很值得一看</t>
  </si>
  <si>
    <t>感人至深 每一次看都热泪盈眶</t>
  </si>
  <si>
    <t>喜欢到浑身发抖。</t>
  </si>
  <si>
    <t>送别马修老师的时候竟然哭了，voir sûr ton chemin 很好听</t>
  </si>
  <si>
    <t>娓娓道来，一切尽在音乐中</t>
  </si>
  <si>
    <t>音乐好也是成功的一部分</t>
  </si>
  <si>
    <t>个人觉得情节叙事方面没有想象中优秀，但音乐和歌声实在太动人。</t>
  </si>
  <si>
    <t>就还行，硬要杠还是有部分可以杠</t>
  </si>
  <si>
    <t>伟大的人平凡的一生</t>
  </si>
  <si>
    <t>如果再多一些这样的老师，那该多好？</t>
  </si>
  <si>
    <t>啊～</t>
  </si>
  <si>
    <t>好看就好看咯</t>
  </si>
  <si>
    <t>教育是用灵魂唤醒灵魂</t>
  </si>
  <si>
    <t>感谢遇见，这一腔的柔情</t>
  </si>
  <si>
    <t>高中的时候音乐课上看了两遍，音乐真的太好听了。</t>
  </si>
  <si>
    <t>这样的老师， 这样的关怀，如沫春风，想起了我初一的数学老师，如今我能够真切的感受到她当时对我的溺爱与偏袒。谢谢老师。 一日为师，终生为师。</t>
  </si>
  <si>
    <t>第一次看是好多年前了 重温到学生丢纸飞机挥手告别的画面又一次看哭了 永远会被这种真心的感情打动</t>
  </si>
  <si>
    <t>推荐原声带</t>
  </si>
  <si>
    <t>再差等的学生，只要不主动戴上有色眼镜看待，对给他一些关心与期待，同样可以创造奇迹，心理学上叫罗森塔尔效应。</t>
  </si>
  <si>
    <t>真正的教育不是填鸭式，而是润物细无声的浸润学生心灵。马修老师用他独有的方式教育“问题少年”，用合唱的方式唤醒一个个灵魂。教育还有很重要一条就是让学生学会感恩，印象很深的是自己做兼职老师的时候当过班主任，当时让每个学生写一封信给父母，写信的同时放着《时间都去哪儿了》，单凭音乐很多学生已经泪如雨下，诚然，还有我自己。所以说，通过那件事也让我明白，教育不是一蹴而就的，要慢慢来，要有耐心去陪伴每一个幼小的心灵成长。
“凡事都有可能，永远别说永远。”
“永不放弃，总有希望在前面等待”
“每一颗心都需要爱，需要温柔，需要宽容，需要理解。每一个孩子都来自纯净无邪的地方，永远都应该是人间万分疼惜的珍宝。”</t>
  </si>
  <si>
    <t>感谢有生之年遇过这样的人生导师</t>
  </si>
  <si>
    <t>在音乐教室跟同学一起看完的，比较有氛围</t>
  </si>
  <si>
    <t>看来教师这个职业不是什么人都可以干的，不是你拿了教师证就可以为人师了，或许会误人子弟或者害人不浅哈</t>
  </si>
  <si>
    <t>高中的时候音乐老师放的，可以再看一遍了</t>
  </si>
  <si>
    <t>最大莫过心灵的触动。</t>
  </si>
  <si>
    <t>都tm快忘记了，不过我知道当时特别喜欢，补8</t>
  </si>
  <si>
    <t>感谢初中班主任。</t>
  </si>
  <si>
    <t>重映补了，法语和音乐加分，剧情太理想主义了</t>
  </si>
  <si>
    <t>明明是优秀的音乐家，优秀的教师。其实再冷漠的心也会被慢慢捂热的。</t>
  </si>
  <si>
    <t>读书的时候老师给我们看的，当时印象深刻</t>
  </si>
  <si>
    <t>老师很多，导师少见。</t>
  </si>
  <si>
    <t>我爱这里面的音乐！我爱这里面的歌声！我爱这里面可爱的正太！麻麻我看到了天使！</t>
  </si>
  <si>
    <t>因为名字差点错过好片系列。叫“合唱团”不好吗……</t>
  </si>
  <si>
    <t>高中时班主任说转天上课要放这部电影 于是逃课了</t>
  </si>
  <si>
    <t>那首歌 纸飞机 挥动的小手！</t>
  </si>
  <si>
    <t>20231125-82 倚靠栏杆站直的瞬间，纸飞机飞舞瞬间，车子开门的瞬间。孩子们被看见被认可，老师也有被鼓舞。</t>
  </si>
  <si>
    <t>音乐改变不了所有人 即使它已经如此动人</t>
  </si>
  <si>
    <t>那个星期六，佩皮诺小朋友抱着小熊拎着行李露出笑容奔向公车和最爱的老师的时候，我圆满了！</t>
  </si>
  <si>
    <t>十年前有幸看到这部影片，十年后再次重温。温暖依然如故。</t>
  </si>
  <si>
    <t>克雷芒马修，失败的音乐家，失业的学监。所谓教育家。</t>
  </si>
  <si>
    <t>好看！最后马修居然把佩皮诺带走了，他把来到池塘之底见到的第一个小孩——等星期六等爸爸的小孩带走了！</t>
  </si>
  <si>
    <t>我也不知道我为什么会笑着哭</t>
  </si>
  <si>
    <t>第一首最爱的法语歌就出自本片。高中时向朋友安利，还被认为是奇怪的喜好。也怪我，该向她解释此歌的背景来源。现在看来，还挺适合为人师的她。为人师，为人明灯，影响深远。</t>
  </si>
  <si>
    <t>适合同自己独处的下雨天。窝在房间。很温暖。</t>
  </si>
  <si>
    <t>童声治愈系。。。我的爱~~~</t>
  </si>
  <si>
    <t>这部电影让我理解了老师</t>
  </si>
  <si>
    <t>高二政治课上老师给放的，永远忘不了。回不去的那年青葱岁月，我把自己给丢了。</t>
  </si>
  <si>
    <t>童年最美好的观影记忆之一</t>
  </si>
  <si>
    <t>好老师的故事</t>
  </si>
  <si>
    <t>给孩子们希望和梦想的人也是英雄！</t>
  </si>
  <si>
    <t>音乐是心灵鸡汤。。</t>
  </si>
  <si>
    <t>就记得纸飞机</t>
  </si>
  <si>
    <t>第一部接触的音乐片，偶然想起做标注。</t>
  </si>
  <si>
    <t>漫天飞舞的纸飞机
终于等来的星期六</t>
  </si>
  <si>
    <t>小学的时候看过，都忘光了，但是有点懒得重看。</t>
  </si>
  <si>
    <t>感人，老师对人的影响是非常非常深远的</t>
  </si>
  <si>
    <t>和朋友舍友一起在大课室看的电影</t>
  </si>
  <si>
    <t>给我一份关爱，还你一片未来</t>
  </si>
  <si>
    <t>那童声，太纯了。</t>
  </si>
  <si>
    <t>感动的一塌糊涂~</t>
  </si>
  <si>
    <t>真正关怀学生的老师太重要了</t>
  </si>
  <si>
    <t>喜欢所有电影里出现过的歌曲 看了无数遍的电影之一</t>
  </si>
  <si>
    <t>你衔着音乐带来的光，照射了每个黑暗的角落，高歌送行那一瞬，一切都是值得！</t>
  </si>
  <si>
    <t>with you.</t>
  </si>
  <si>
    <t>好感动5555</t>
  </si>
  <si>
    <t>强行感人走一波，看完挺喜欢这个法国老头，</t>
  </si>
  <si>
    <t>好感人！</t>
  </si>
  <si>
    <t>马修老师的真诚感动了善良的所有人，包括那个炸学校的坏学生</t>
  </si>
  <si>
    <t>如春风拂面</t>
  </si>
  <si>
    <t>觉得对于几年前看过电影的我 实在是刚刚好 但是之后每次看都会有更深刻的感受吧</t>
  </si>
  <si>
    <t>贝比诺的坚持和等待是值得的，马修离开的那天正好是星期六。 
简单的故事，温暖的人。</t>
  </si>
  <si>
    <t>总有人坚持童真美好</t>
  </si>
  <si>
    <t>很久很久以前看的~故事情节已经记不清楚。但电影中孩子们唱的歌，一直在我的歌单</t>
  </si>
  <si>
    <t>Nürnberger Platz, DD</t>
  </si>
  <si>
    <t>开口唱歌的第一句，就明白什么是惊艳。</t>
  </si>
  <si>
    <t>第一次看这电影的时候竟然看哭了T﹏T，准备去二刷了</t>
  </si>
  <si>
    <t>爱的力量是足以改变一个人的 其实要我说里面没有人是绝对错的 世界本来就不是非黑即白的 他们在做他们自己认为对的事情而已 只是造成的影响也相应不同（歌真的很好听！</t>
  </si>
  <si>
    <t>伯乐难寻啊，真的好想成为克莱门特这样的老师，真的好想有遇见这样的学生，我真的是最爱又最恨这种几十年回忆录时间线的双线叙事，百年电影人生苍茫感，像好几个秋的落叶压在心里</t>
  </si>
  <si>
    <t>歌声太美啦。</t>
  </si>
  <si>
    <t>叙事简单，人物塑造较单薄，不过打动观众足矣。</t>
  </si>
  <si>
    <t>当我们自己老了以后，还能记得当年那位给了我们无限希望的恩师吗？</t>
  </si>
  <si>
    <t>读书时候 音乐老师放的吧 仍然有些许记忆</t>
  </si>
  <si>
    <t>最喜欢最后那段，皮诺诺终于在星期六等到了来接他回家的人了！你的小可爱正在向你跑来！</t>
  </si>
  <si>
    <t>佩皮诺真是个小可爱，好想亲亲这个每周六等爸爸来接他的孩子。
一切都是有希望的，虽然故事情节没有那么吸引人，但情感上真的很感动啊…</t>
  </si>
  <si>
    <t>“空中飞舞的风筝 请不要停留 飞向天空 飞向海洋” 其实是一个挺简单的故事，但拍的真的好好！！孩子们的歌声让人动容，太治愈。</t>
  </si>
  <si>
    <t xml:space="preserve"> 音乐和体育可以团结起来</t>
  </si>
  <si>
    <t>我太喜欢这个电影了 我爱它一辈子</t>
  </si>
  <si>
    <t>如果能碰到这样的老师，还是有多幸运……</t>
  </si>
  <si>
    <t>觉得评分有点略高，虽然温情感人是好故事，但是情节难免俗套教化感人的好老师，却没有后续的谱写，似乎没结束的结尾</t>
  </si>
  <si>
    <t>Pepinot 终于有人在周六接你走啦</t>
  </si>
  <si>
    <t>纸飞机和小手 把送行装饰的太美好</t>
  </si>
  <si>
    <t>经典～
小孩子们颜值都太高了
想生个混血宝宝了（不</t>
  </si>
  <si>
    <t>多年之后重看还是很感动</t>
  </si>
  <si>
    <t>没有坏孩子，只有坏教育</t>
  </si>
  <si>
    <t>弟弟说这是一部好电影</t>
  </si>
  <si>
    <t>我们是好朋友吗？5加3等于多少？53</t>
  </si>
  <si>
    <t>天籁般的嗓音~纯真的年代~</t>
  </si>
  <si>
    <t>一个词，有教无类</t>
  </si>
  <si>
    <t>—我们总是好朋友对么？_x000D_
—嗯，当然_x000D_
—5乘3等于多少？_x000D_
—53..._x000D_
_x000D_
看到这些总是会暖暖的笑，还有结尾从窗口飞出的纸飞机_x000D_
有爱，就有希望</t>
  </si>
  <si>
    <t>没有遇到过马修这样的老师。孩子们的歌声是天籁之音。马修离开那幕，泛黄的纸飞机和孩子们挥舞着仿佛在说再见的小手，莫昂奇的歌声，佩皮诺抱着小熊让马修带他走，而那一天正好是一个星期六。我的眼泪在最后十五分钟没有停过🥲——24年2月重温</t>
  </si>
  <si>
    <t>我們 是朋友吧···</t>
  </si>
  <si>
    <t>叛逆，冷漠，骨子里的骄傲。音乐，包容，以爱之名的拯救。2014.01.31</t>
  </si>
  <si>
    <t>马修老师太好了</t>
  </si>
  <si>
    <t>在音乐中感动</t>
  </si>
  <si>
    <t>其实我的梦想真的是当老师
想想自己的一言一行可能真的影响一个人的一生
就觉得很有使命感啊</t>
  </si>
  <si>
    <t>TP250 致各种看电影的旧时光 2021.9.22 中秋节二刷</t>
  </si>
  <si>
    <t>看着很舒服、音乐贯穿始终的一部文艺片，后悔初高中音乐课没有好好唱歌！</t>
  </si>
  <si>
    <t>哭了 怎么会有这么美好的电影 中间也差点有流泪的冲动 片名这么俗气 出其不意是这么棒的电影 太有教育意义了吧！ 甚至让我有了做老师的冲动 弹幕有人说，建议每个刚从业的老师都先看看这部电影 觉得是没错的</t>
  </si>
  <si>
    <t>艺术选修课看得。很棒，就是观后感写的我心塞塞</t>
  </si>
  <si>
    <t>莫翰奇和天堂电影院里的成年多多都是雅克贝汉饰演的，很熟悉的感觉。
如果我是老师我肯定会用暴力手段的  哈哈哈
幸好不是。
马修很好的老师和死亡诗社中一样。只是电影结束感觉有点仓促。</t>
  </si>
  <si>
    <t>怀念童年时候，无论开心还是难过，记忆都是美好的</t>
  </si>
  <si>
    <t>当我学会叠纸飞机的时候，我发现它竟然飞不起来。</t>
  </si>
  <si>
    <t>之前看的，不错、但是没有戳到我</t>
  </si>
  <si>
    <t>激动，感动！很好的片子。我特别喜欢电影里的配乐，总能让人深入其中，慢慢把情绪调动起来。不错。</t>
  </si>
  <si>
    <t>第一遍是初中在姥姥家看的，告别时我强忍着泪水怕被妈妈笑话。优秀的老师在孩子的成长中真的很重要。</t>
  </si>
  <si>
    <t>我以前也以为我很适合做老师，但是我渐渐明白我不过是极端取悦型人格，真正在乎的只有自己。但是马修不是，他并非无条件对那些学生好，而是他真的在乎他们。很抱歉打了4星，音乐很好听，但是没有想象中的感动，只能让我更自惭形秽。我去找captain啦</t>
  </si>
  <si>
    <t>没有那么印象深刻 感觉和死亡诗社等套路差不多了……</t>
  </si>
  <si>
    <t>不好的童年遇到一位温暖的老师，那是心灵上的治愈，影响一生</t>
  </si>
  <si>
    <t>马修老师每次看孩子们那充满慈爱的眼神；莫朗杰一开口我就感动的流泪；</t>
  </si>
  <si>
    <t>一生之中，如果能碰到这样好的一位老师，如果能！</t>
  </si>
  <si>
    <t>感动，终于遇到一个在星期六接走自己的人了</t>
  </si>
  <si>
    <t>也许这就是教育的意义</t>
  </si>
  <si>
    <t>12.12看了重映 一个人包场 在影院哭了</t>
  </si>
  <si>
    <t>这样的老师可遇不可求吧？他宽阔的胸怀是每一个学生的港湾，学生能够扬帆起航，他永远站在记忆深处。</t>
  </si>
  <si>
    <t>千里马常有而伯乐不常有</t>
  </si>
  <si>
    <t>孩子终归是孩子</t>
  </si>
  <si>
    <t xml:space="preserve">法国温情电影  </t>
  </si>
  <si>
    <t>孩子都是张白纸，而我们则是为他们画上那最重要的第一笔的人。</t>
  </si>
  <si>
    <t>最后马修还是把佩皮诺带走了，皮埃尔也去了音乐学院。如果不是马修，这些孩子们不知道会是什么样子，他用尽自己的包容与善良去对待孩子，孩子也报以温暖。人生当中遇到这样一位老师，也是三生有幸</t>
  </si>
  <si>
    <t>和大学室友的深夜宿舍影院，记得lw总是睡的早，所以是放很小声看的。阿，还学过里面那首好听的法文歌</t>
  </si>
  <si>
    <t>在这个越来越拥挤的世界，千里马不常有，伯乐更不常有，但如果遇到了，都是幸运。</t>
  </si>
  <si>
    <t>多么感人的师生情~在学校的最后一个周六，小男孩终于等来了他的“爸爸”</t>
  </si>
  <si>
    <t>音乐的价值</t>
  </si>
  <si>
    <t>清新治愈。一个好老师真的能影响孩子一生。</t>
  </si>
  <si>
    <t>断断续续看了好几遍，这次终于看完了！马修老师是所有将来想做老师的人的榜样啊，真的是春风化雨救助了这些孩子的心灵，通过音乐这种美好的东西，莫翰奇和贝比诺我太喜欢了啊啊啊</t>
  </si>
  <si>
    <t>我也想带走一个佩皮诺啊～看到小孩提着行李跑到公交车旁边让马修带他走，泪目。永远忘不了他们的大合唱～</t>
  </si>
  <si>
    <t>音乐很赞！可惜不知道其他同学后来怎么样了</t>
  </si>
  <si>
    <t>太太太太好看了</t>
  </si>
  <si>
    <t>好老师是有人格魅力的。  在孩子们心中是闪闪发光的。</t>
  </si>
  <si>
    <t>这是可以媲美肖申克的救赎的电影，你几乎一直张着嘴看他们唱歌</t>
  </si>
  <si>
    <t>爱是一把钥匙，他打开了那帮问题少年真正的纯真。</t>
  </si>
  <si>
    <t>高中音乐课老师唯一推荐的电影</t>
  </si>
  <si>
    <t>不愧是top20的电影，短短九十多分钟展现世界的复杂与美好。</t>
  </si>
  <si>
    <t>一个完美的教者，是用自己的心去感化孩子，还是刻板的去奴化孩子？这不是心灵鸡汤，也没有必要去反思些什么，我只是喜欢里面简单的画面和曼妙的音乐。</t>
  </si>
  <si>
    <t>真的是当今教育界需要大肆宣传的教育题材电影，他们无奈进入“池塘之底”但不代表他们是坏孩子，他们缺少的只是对生活的信心和认可。一个孩子的启蒙老师真的是能引领孩子成功不可缺失的人。</t>
  </si>
  <si>
    <t>小男孩的声音真是天籁</t>
  </si>
  <si>
    <t>自高复再看了一遍也没看太懂，但是歌是真的好听</t>
  </si>
  <si>
    <t>每一个孩子都是天才。</t>
  </si>
  <si>
    <t>纸飞机告别信和窗台的小手真的要哭了！</t>
  </si>
  <si>
    <t>教育永远都是老师的问题，老师们，你们是否应该多多思考呢。</t>
  </si>
  <si>
    <t>我太喜欢贝比诺了</t>
  </si>
  <si>
    <t>确实很好看，后面一直起鸡皮疙瘩，对于孩子的教育，不求名利，宽容都值得学习</t>
  </si>
  <si>
    <t>过去信息量不大··人们淳朴善良 ···</t>
  </si>
  <si>
    <t>在这个时候看完这部电影真的是五味沉杂！</t>
  </si>
  <si>
    <t>音乐真的很重要；音乐那陶冶情操，抚平和净化心灵。小时候没有好好培养这样的习惯，长大其实挺后悔的。哈哈
人最奇特的是，会产生感情；最后的画面，老师走了，孩子们变好了。我最喜欢影片的那个小男孩，可爱，很乖，最后跟着老师一起离开了原来的那所学校。</t>
  </si>
  <si>
    <t>好的老师，和一群心存善良的孩子，虽然表面上问题重重，共同体验人生。</t>
  </si>
  <si>
    <t>太美好了，电影里的每一段歌声、每一个笑容、飞舞的纸飞机和挥动告别的小手。人心是可以被温暖向善的，只要被世界温柔善待。。。</t>
  </si>
  <si>
    <t>永远记得叶老师对我们说的话:成绩不好归成绩不好，品格一定好，做事要敢做敢当。不成仁 但成人。八年来，我一直这么告诫自己。谢谢叶老师在我自己都放弃自己的时候没有放弃我</t>
  </si>
  <si>
    <t>寄宿学校里的学生不是问题儿童，只是他们缺少一个理解他们的人</t>
  </si>
  <si>
    <t>很感人的电影——和仔仔一起，在六教</t>
  </si>
  <si>
    <t>经典的东西总是值得回看的，第一遍看是高中时语文老师给集体放的，曾经那些令人简单的时光总让人向往!</t>
  </si>
  <si>
    <t>听着音乐响起，往事那堪回忆</t>
  </si>
  <si>
    <t>@2019-03-01 18:43:44</t>
  </si>
  <si>
    <t>又是一部因为译名不好而差点被错过的好电影。</t>
  </si>
  <si>
    <t>纸飞机那一幕挺感人的。</t>
  </si>
  <si>
    <t>每一个孩子都是等待被救赎的天使，这部电影我看到了美好。</t>
  </si>
  <si>
    <t>难得的通俗易懂的法国电影..</t>
  </si>
  <si>
    <t>春天的教育乐章。</t>
  </si>
  <si>
    <t xml:space="preserve">最后小短腿上车的那一幕很有爱~ o(*￣▽￣*)o </t>
  </si>
  <si>
    <t>啦啦啦啦啦~啦啦啦啦啦~</t>
  </si>
  <si>
    <t>许多年前看的了，从此喜欢上巴蒂斯特莫里耶～这大概就是天籁之声吧</t>
  </si>
  <si>
    <t>20230922晚重温于碣石屏</t>
  </si>
  <si>
    <t>天呐心存善良的人多么可敬!</t>
  </si>
  <si>
    <t>当时老师在全班放映，很多人是内牛满面</t>
  </si>
  <si>
    <t>第一部认真看完的文艺片</t>
  </si>
  <si>
    <t>音乐印象深一些</t>
  </si>
  <si>
    <t>关于音乐 儿童合唱团的成长</t>
  </si>
  <si>
    <t>让孩子们来净化人的灵魂</t>
  </si>
  <si>
    <t>不愧是top250，师范生必看电影之一，太好了！</t>
  </si>
  <si>
    <t>老师是个伟大的“儿童拐子”</t>
  </si>
  <si>
    <t>美丽的法国电影</t>
  </si>
  <si>
    <t>我很害怕这种和人生经历相关的电影，因为这个种类的共鸣是一种低端的高雅的情感。
不过最后还是释然了，确实很棒。</t>
  </si>
  <si>
    <t>佩皮诺萌死，皮埃尔帅死。第一次有一部电影我和我妈一起看我妈没有中途睡着，纪念一下。</t>
  </si>
  <si>
    <t>很温馨和治愈，可是没get到~</t>
  </si>
  <si>
    <t>快乐的</t>
  </si>
  <si>
    <t>智慧与自由的引路人，高墙囚不住的夜莺的歌声。太感谢重映可以让我在大屏幕上看完它，再看还是热泪盈眶。。。伟大的电影。</t>
  </si>
  <si>
    <t>看这部电影，我的心情都变好了！</t>
  </si>
  <si>
    <t>空中飞舞的风筝
请你别停下
飞往大海
飘向高空
一个孩子在望着你呐</t>
  </si>
  <si>
    <t>为这部电影的歌去学了法语。</t>
  </si>
  <si>
    <t>这么无私有爱的老师，就应该有个最好的结局呀！</t>
  </si>
  <si>
    <t>以后我一定要做一个表扬孩子的老师，也一定要多多和家长说孩子们的优点。</t>
  </si>
  <si>
    <t>5×7=53😂</t>
  </si>
  <si>
    <t>我爱法国，我爱音乐。我心目中的剧情片top1。n刷</t>
  </si>
  <si>
    <t>动人的故事、动人的音乐、动人的老师、动人的学生</t>
  </si>
  <si>
    <t>重看发现前面的配乐都是后来会出现的歌曲也，融合得太妙勒</t>
  </si>
  <si>
    <t>大合唱给我唱哭三回，最后他伴随着大合唱的歌声离开学校大门，内心里充满着喜悦和幸福，只有他自己明白那意义</t>
  </si>
  <si>
    <t>这才是真正的教师，不卑不亢，不偏不倚，去发现每个孩子身上的闪光点，教书育人。</t>
  </si>
  <si>
    <t>依旧是看起来忘记时间的流逝的一部剧。
能遇到这样的老师是荣幸。
每一个孩子都有一颗需要被理解的心。</t>
  </si>
  <si>
    <t xml:space="preserve">为什么童声合唱这么好听啊！
这个可以和《死亡诗社》合并看😂
</t>
  </si>
  <si>
    <t>该有多幸运才能遇到自己的伯乐</t>
  </si>
  <si>
    <t>温暖来自于牛肉火锅，一个人的小影院，加热的花茶，大大的羽绒服，以及一个漫无目的的午后。</t>
  </si>
  <si>
    <t>即使只是为了影片中的音乐，也值得一看……</t>
  </si>
  <si>
    <t>很童真，歌很美</t>
  </si>
  <si>
    <t>回到初一那个期中考试完的晚上</t>
  </si>
  <si>
    <t>题材陈旧，没有新意</t>
  </si>
  <si>
    <t>重温经典，好老师是人生的灯塔。</t>
  </si>
  <si>
    <t>天使般的男孩，伟大的老师</t>
  </si>
  <si>
    <t>之前看的，记录。今天又听了一遍主题曲。</t>
  </si>
  <si>
    <t>轻松 快乐  音乐很棒</t>
  </si>
  <si>
    <t>同为教师这个职业很理解面对问题学生的烦恼！但是电影里德耐心盒不放弃值得敬佩和学习，一个人的能力是有限的却也是无限的的种下一颗爱的种子兴趣的种子做一个坚定信念的人！</t>
  </si>
  <si>
    <t>有这样的老师真好啊，离开学校那段，飞下来的纸飞机还有窗台边挥动的小手，一切都是值得的！</t>
  </si>
  <si>
    <t>天籁之音 &amp; 希望之光</t>
  </si>
  <si>
    <t>讲不出什么精彩的评论，但是这部剧也不需要了，一直精彩这么久。</t>
  </si>
  <si>
    <t>漫天的纸飞机是打动人心的教育结果</t>
  </si>
  <si>
    <t>一位很优秀的老师。</t>
  </si>
  <si>
    <t>一部净化心灵的影片，每一个孩子都是一张白纸，你希望这张纸是什么样子，全看你去如何引导或勾画这张白纸</t>
  </si>
  <si>
    <t>和记忆中突然相差很大</t>
  </si>
  <si>
    <t>重映了终于有机会在大屏幕上看！</t>
  </si>
  <si>
    <t>在宿舍看的
打完九价，头痛死了，什么都做不了
感动，治愈</t>
  </si>
  <si>
    <t>你的童年需要遇到什么?</t>
  </si>
  <si>
    <t>没有教不好的学生，只有教不好的老师</t>
  </si>
  <si>
    <t>孩子们的歌声简直就是天籁，老师拥有的是最伟大上帝一般的爱，包容保护着那些孩子，</t>
  </si>
  <si>
    <t>故事很简单很朴素</t>
  </si>
  <si>
    <t>回想起大三和大家一起看死亡诗社～</t>
  </si>
  <si>
    <t>非常喜欢的电影，音乐真的是太好听了，孩子们都是天使</t>
  </si>
  <si>
    <t>很久以前老师给我们放的电影</t>
  </si>
  <si>
    <t>小槽点，萧老师的人设不是很清晰，由坏变好有点点突然。其他都很不错，哈哈哈真希望蒙特最后是回到了寄宿学校</t>
  </si>
  <si>
    <t>俏皮又温暖，适合今天这飘着雪的夜晚看。</t>
  </si>
  <si>
    <t>我念念不忘的佩皮诺啊</t>
  </si>
  <si>
    <t>是小学在多媒体看的 哇我居然还记得</t>
  </si>
  <si>
    <t>小学老师爱放的片子，不难理解为什么老师们喜欢它，每个老师都希望自己能像主角那样用教育感化带动孩子们吧。</t>
  </si>
  <si>
    <t>印象很深小学全班在教室看</t>
  </si>
  <si>
    <t>马修对这群孩子来说是神一般的存在，拯救了他们枯萎的人生。</t>
  </si>
  <si>
    <t>小卷毛那个小男孩好喜欢</t>
  </si>
  <si>
    <t>音乐老师改变世界……算了，小孩子当然是相信真善美的</t>
  </si>
  <si>
    <t>211009-太喜欢！今天也是星期六哎。230526-为了做作业重新看了，和学到的东西结合起来看有了很多不同的感受。</t>
  </si>
  <si>
    <t>没想到还有机会在电影院看见</t>
  </si>
  <si>
    <t>2019.3.27</t>
  </si>
  <si>
    <t>希望我也能成为那样的一名老师</t>
  </si>
  <si>
    <t>黑暗之所渗进的阳光，成就人性伟大的美丽心灵。“正是有了对思想的批判和对灵魂的发掘，教育才会正真起航。”电影的童声合唱动人至深！最后漫天的纸飞机和萦绕的合唱真是那封闭之所最美丽的风景~  美丽心灵造就的奇迹！</t>
  </si>
  <si>
    <t>能坐在电影院里是一种幸福</t>
  </si>
  <si>
    <t>绝对的好片！很喜欢。已经看了三遍了。其实我很少看这种比较温情的电影，但就是很喜欢这部影片。老师对学生的不抛弃不放弃，以音乐来洗礼调皮的学生，让他们能够明白自己的错误，逐渐懂事起来。老师最后还收养了作为孤儿的学生。主角在老师的引领下，喜欢音乐，成为一名著名指挥家。</t>
  </si>
  <si>
    <t>看的人热泪盈眶，音乐竟然有如此魅力</t>
  </si>
  <si>
    <t>经典永远是经典，太短了看不够，学生时代能遇到这样一位好老师真不容易，孩子们的歌声都很美，唯一的遗憾就是老师和学生单亲妈妈的情感线。</t>
  </si>
  <si>
    <t>小正太太帅了  简直了！</t>
  </si>
  <si>
    <t>这是一个温情又美好的故事，纯粹的心灵，干净的歌声，情绪传递的媒介不仅是音乐，更是爱。</t>
  </si>
  <si>
    <t>教育与革命</t>
  </si>
  <si>
    <t>没有天生的恶魔，只有失败的教育！</t>
  </si>
  <si>
    <t>为什么中国拍不出来这么好的电影呢？？</t>
  </si>
  <si>
    <t>好老师，好孩子，好音乐！</t>
  </si>
  <si>
    <t>一个好的老师真的很重要，教育从来不是“违规  惩罚”而是引导和感化，希望每个人都能遇到马修这样的好老师</t>
  </si>
  <si>
    <t>看过好几遍，感触最深的就是，爱一直存在，要学会接受。</t>
  </si>
  <si>
    <t>能让我看进去的音乐剧。</t>
  </si>
  <si>
    <t>一部温情的教育电影。</t>
  </si>
  <si>
    <t>真正的老师，不是中国体制内的老师</t>
  </si>
  <si>
    <t>我也想要好嗓子~~</t>
  </si>
  <si>
    <t>高中政治课，确实好看</t>
  </si>
  <si>
    <t>很感人!交给我很多人生道理</t>
  </si>
  <si>
    <t>很不错 音乐 剧情。</t>
  </si>
  <si>
    <t>很暖人心的电影，看着很舒服，带着一点点的小感动！如果每个老师都能够做到像电影里面的老师那个样子，就会多一些天才被挖掘出来吧！暖暖的电影！</t>
  </si>
  <si>
    <t>我迸发了你们的激情 你们点燃了我的希望</t>
  </si>
  <si>
    <t>经典就是经典，能让人静下心来看的电影，欢笑中的感动。小演员们的演技抓人，胖老师真好！</t>
  </si>
  <si>
    <t>老师是教书育人的存在，一个好的老师改变了一个班孩子的命运</t>
  </si>
  <si>
    <t>高中在班里看的，诶哟，唱的太好听了</t>
  </si>
  <si>
    <t>纸飞机，挥动的小手，停下来的班车……不由自主的泪流</t>
  </si>
  <si>
    <t>特别喜欢那个乖巧的贝比诺， 因为他最幸运，跟着马修老师离开了那所恐怖的学校。</t>
  </si>
  <si>
    <t>单纯善良的童年~</t>
  </si>
  <si>
    <t>Would you call my name</t>
  </si>
  <si>
    <t>学校放过的最好的电影</t>
  </si>
  <si>
    <t>音乐老师放给我们看的</t>
  </si>
  <si>
    <t>正直而懂得教育方法的人能让学校充满春天</t>
  </si>
  <si>
    <t>心里暖暖的，喜欢里面的人物的穿着打扮，很干净sunshine~</t>
  </si>
  <si>
    <t>很不错的一部电影吧，也很那个年代</t>
  </si>
  <si>
    <t>大学的时候选修课老师放给我们看的，当时很震撼，第一次感受到有些欧美电影所表达的人文艺术是国产电影不能比的</t>
  </si>
  <si>
    <t>太美了。感动。感动。</t>
  </si>
  <si>
    <t>遇到这样的老师真的是学生的幸运</t>
  </si>
  <si>
    <t>考完了最后一门考试，略略失望的今天傍晚，打开了这部电影。有很多鲜活的人物形象，还有老电影独特的厚重和细腻。被真诚感动，为真诚落泪了。好几幕都好戳，“天使面孔”被突然cue到独唱时，“在他的眼睛里，读到了很多东西，有自豪，还有被谅解后的快乐”还有最后一幕，佩皮诺小可爱，在树影婆娑下，抱着他的小熊娃娃，拉上了爸爸的手❤️</t>
  </si>
  <si>
    <t>音乐太美。</t>
  </si>
  <si>
    <t>严重勾起我想学法语的欲望。看到飞机从窗口飞出的那一刻，再也忍不住了</t>
  </si>
  <si>
    <t>近期还要重温！</t>
  </si>
  <si>
    <t>落入凡间的天使</t>
  </si>
  <si>
    <t>实在是让人潸然泪下，在脏兮兮的学院，教师与学生都这样明亮而圣洁！孩子们初生的天籁，歌声与孩子们的梦，阳光下的溪流送走一朵又一朵的花</t>
  </si>
  <si>
    <t>最美的合唱，最纯真的年代。</t>
  </si>
  <si>
    <t>法国电影的一贯温情，再加点许的小暧昧，很有意义的一部电影</t>
  </si>
  <si>
    <t>所有人都希望自己是那个天才美少年，我却羡慕皮比诺。。。</t>
  </si>
  <si>
    <t>看电影越来越容易感动
小正太太可爱了</t>
  </si>
  <si>
    <t>艺术的力量是无穷的，能够在生命中窥见一丝艺术的真谛，便有办法应对任何困境。马修老师开篇便说自己是个失败的人，处于人生的最低谷，但只要心中有热爱的东西，总会放出光来。</t>
  </si>
  <si>
    <t>音乐，可真美好啊…温暖又柔软。带给人以春光，以情感</t>
  </si>
  <si>
    <t>马修先生可能真的是天使</t>
  </si>
  <si>
    <t>先有伯乐，而后有千里马；千里马常有，而伯乐不常有</t>
  </si>
  <si>
    <t>这样的音乐教育才可以激发人对乐器和歌唱自然而然的感受吧。音乐治愈人心，</t>
  </si>
  <si>
    <t>歌声伴我心，钟爱唱诗班..</t>
  </si>
  <si>
    <t xml:space="preserve">适合每一个教师看吧 教师的责任很大 他影响每一个学生的一辈子
好的教育使人成长蜕变 坏的教育毁一个人一生
同时观察人性:
当一个人在群体中被尊重 他会反之以尊重 被不当对待 也会报复心升起
</t>
  </si>
  <si>
    <t>很好看的电影!</t>
  </si>
  <si>
    <t>2022.2.24二刷</t>
  </si>
  <si>
    <t>治愈，平和，感动</t>
  </si>
  <si>
    <t>@suzhou 2011-02</t>
  </si>
  <si>
    <t>“真正的教育，是用一棵树去摇动另一棵树，用一朵云去推动另一朵云，用一个灵魂去唤醒另一个灵魂。”</t>
  </si>
  <si>
    <t>原来最后小孩子跟上去了</t>
  </si>
  <si>
    <t>这样的老师给我来一打。</t>
  </si>
  <si>
    <t xml:space="preserve">星期六，小可爱皮比诺回家了（*/∇＼*）
</t>
  </si>
  <si>
    <t>这个小时候还是正太，在魔幻手机里变丑好多！！</t>
  </si>
  <si>
    <t>马修·克莱门特，一个不成功的音乐家，一个不成功的学监，但在孩子们的心中，他永远是最好的老师。</t>
  </si>
  <si>
    <t>20.04.27 21 ： 46</t>
  </si>
  <si>
    <t>大学的时候真的看了好多好多经典电影。当时看完这部电影的时候真的感觉很温暖</t>
  </si>
  <si>
    <t>上哪儿去找这么好的老师啊。。</t>
  </si>
  <si>
    <t>像我初三的数学老师，一样的和蔼。其实挺无聊的剧情，音乐也欣赏不来，如果不是他被解雇那一段还是很难打到我心中的4颗星的。</t>
  </si>
  <si>
    <t>里面的音乐真好听</t>
  </si>
  <si>
    <t>很久以前看的，多年以后小男孩成为了指挥家回忆自己的童年是怎么被代课的音乐老师改变的。</t>
  </si>
  <si>
    <t>《迷墙》中看到的是痛苦，《四百击》是绝望，《死亡诗社》是温情，而《放牛班的春天》则是希望。。</t>
  </si>
  <si>
    <t>无法言喻的美好，净化心灵的声音。</t>
  </si>
  <si>
    <t>让人看着很平静的片子...</t>
  </si>
  <si>
    <t>男孩们的歌声真的很赞啊~~</t>
  </si>
  <si>
    <t>最向往的接受教育的状态了吧。9分</t>
  </si>
  <si>
    <t>师者，传道。</t>
  </si>
  <si>
    <t>所以，后来的教育片都有这部片的影子。</t>
  </si>
  <si>
    <t>也是第二遍~ 音乐好好听！！</t>
  </si>
  <si>
    <t>音乐不是目的，爱才是</t>
  </si>
  <si>
    <t>好的教育就像条绳索 把掉到黑暗枯井中的孩子拉上来</t>
  </si>
  <si>
    <t>很好听的合唱和可爱的孩子</t>
  </si>
  <si>
    <t>很多年前就看过，忘得几乎不剩来重温，因为有看死亡诗社音乐之声在前，我对师生感化一题不太感冒了。但三星上还可以再多半颗星，一小半是归功于天使的嗓音，另一小半是喜欢星期六和纸飞机的伏脉。</t>
  </si>
  <si>
    <t>和《死亡诗社》《玫瑰的名字》《音乐之声》异曲同工</t>
  </si>
  <si>
    <t>面对穹隆，我们要去冲破它；面对自由，我们要去追寻它！</t>
  </si>
  <si>
    <t>很喜欢里面的音乐~ 色泽也很明快~NICE</t>
  </si>
  <si>
    <t>小朋友的歌声真是天籁</t>
  </si>
  <si>
    <t>与死亡诗社很像</t>
  </si>
  <si>
    <t>很喜欢～</t>
  </si>
  <si>
    <t>太伟大了</t>
  </si>
  <si>
    <t>法语有点好听</t>
  </si>
  <si>
    <t>对这种片子没抵抗力，感动的不要不要的</t>
  </si>
  <si>
    <t>歌声美到流泪，加一星</t>
  </si>
  <si>
    <t>池塘之底 碰到了阳光也是会变得很灿烂的</t>
  </si>
  <si>
    <t>青少年的躁动哪国都差不多。头刷Get不太到9.3分的妙处，需要再二刷。</t>
  </si>
  <si>
    <t>想起来高中老师曾经在班里放过这个片子，但是因为前半部分有一些不合时宜的东西就没放了，现在想想还真是挺可惜的。</t>
  </si>
  <si>
    <t>如果人人都能遇上一个好老师。。。</t>
  </si>
  <si>
    <t>never give up。</t>
  </si>
  <si>
    <t>好老师很难得</t>
  </si>
  <si>
    <t>良好的教育在儿时。</t>
  </si>
  <si>
    <t>9.4，上学时老师给我们放的电影，听到名字是还在想是什么鬼电影，但是看进去后真的很感动，老师真的太好了，一个能理解学生，鼓励学生，帮助学生的老师真的能帮助很多学生正确成长˃̣̣̥᷄⌓˂̣̣̥᷅</t>
  </si>
  <si>
    <t>5+3等于几 53啊</t>
  </si>
  <si>
    <t>波澜不惊中温柔了岁月</t>
  </si>
  <si>
    <t>往期记录</t>
  </si>
  <si>
    <t>音乐、童年、校园时光，永不过时的题材</t>
  </si>
  <si>
    <t>老师离开那段时的纸飞机和音乐很美</t>
  </si>
  <si>
    <t>“马修被解雇的那天是星期六”。这才是真正有意义有价值的事情啊</t>
  </si>
  <si>
    <t>遇到这样的老师是孩子们的幸福</t>
  </si>
  <si>
    <t>啧啧....唉</t>
  </si>
  <si>
    <t>纸飞机飞下来的一刻泪目了，音乐果然能感化所有的孩子。在十几岁人生迷茫阶段启蒙阶段能遇到一个有耐心的善于发现你优点的好老师真的太重要了！</t>
  </si>
  <si>
    <t>很温暖~</t>
  </si>
  <si>
    <t>我永远记得，高中看这部电影，被里面的小男孩帅哭的场景</t>
  </si>
  <si>
    <t>学监离开没人送别时就知道会有反转，只是没想到是前面暗示过的飞机形式</t>
  </si>
  <si>
    <t>音乐总是带给我好感。</t>
  </si>
  <si>
    <t>23.12.5 ★★★★</t>
  </si>
  <si>
    <t>很有意义的中文片名，整个电影的氛围也特别温馨包括最后的结尾。 经典之作，值得一看！</t>
  </si>
  <si>
    <t>法国的电影真的挺温馨的，ost也非常棒！！！平淡中透露这感动，，那些纸飞机</t>
  </si>
  <si>
    <t>很好看 名字和炊事班的故事…… 前不久看的  今年买了这个合唱团演出票</t>
  </si>
  <si>
    <t>曾经的最爱，经常告诫自己以后一定要做一个好老师。</t>
  </si>
  <si>
    <t>喜欢这样的电影.</t>
  </si>
  <si>
    <t>老师是有感情的</t>
  </si>
  <si>
    <t>“我们是朋友吧”“”是"5X7是多少"“53”“谢谢”哈哈哈哈哈</t>
  </si>
  <si>
    <t>音乐是有温度的</t>
  </si>
  <si>
    <t>人性本是纯真的，一位好的启蒙老师很重要。</t>
  </si>
  <si>
    <t>经典再次重温，良师益友在当下的时代显得如此的珍贵</t>
  </si>
  <si>
    <t>很早之前就知道这部电影很不错，音乐老师给我们放，看了之后很震撼，很感动，受益匪浅。</t>
  </si>
  <si>
    <t>好的老师，需要面对自己懦弱和有宽恕别人的勇气。只有这样才能斩断情绪的锁链，聚集改变人一生的力量。</t>
  </si>
  <si>
    <t>法国的电影，有些戏码看不太习惯……你懂的。</t>
  </si>
  <si>
    <t>好的老师更像是人生路上的引路者，太重要了。很多人本性并不坏，只是需要别人的关心而已。</t>
  </si>
  <si>
    <t>小时候上课老师给放的 那时候还看不懂呢😭😭</t>
  </si>
  <si>
    <t>没感觉！</t>
  </si>
  <si>
    <t>不知道我以后会不会成为一名教师，但我会努力成为一名教师。教+师。</t>
  </si>
  <si>
    <t>時間就像潮水，它帶來一切又收走一切。</t>
  </si>
  <si>
    <t>看了快10年了吧，还是在中央6台看的</t>
  </si>
  <si>
    <t>稍无聊，还行吧
2023.1</t>
  </si>
  <si>
    <t>原来好教育就像星期六那个下午照进心坎的一束阳光</t>
  </si>
  <si>
    <t>将心比心 为人师看怎么引导了</t>
  </si>
  <si>
    <t>看过之后很暖心。要善良对待没个看似恶的人，其实他们有善根在心中</t>
  </si>
  <si>
    <t>5+3=53 浪漫</t>
  </si>
  <si>
    <t>碰上一个优秀的老师，一个仁慈的老师，一个负有责任的老师真的是很大的救赎，哪怕不是老师，遇上这么一个人，也是救赎。</t>
  </si>
  <si>
    <t>很有教育意义，直达心里最为柔弱之处</t>
  </si>
  <si>
    <t>很棒 真的很棒 特别是儿童唱诗班 温暖着心的深处</t>
  </si>
  <si>
    <t>男声</t>
  </si>
  <si>
    <t>之前看过的一部片，记得里面的小男孩，孤僻却又有天赋，老师很耐心的教导他，很治愈</t>
  </si>
  <si>
    <t>忘不了结局的纸飞机</t>
  </si>
  <si>
    <t>【8.4】</t>
  </si>
  <si>
    <t xml:space="preserve">La musique c’est la cure </t>
  </si>
  <si>
    <t>特别棒的结局“那是星期六，他始终相信有人会在那天把他接走”</t>
  </si>
  <si>
    <t>泥塘之底的爱</t>
  </si>
  <si>
    <t>一部充满爱的电影，看着心里很温暖</t>
  </si>
  <si>
    <t>默默无闻，天籁，感人。</t>
  </si>
  <si>
    <t>the song of music</t>
  </si>
  <si>
    <t>一个拥有音乐梦想的学监，对孩子们一视同仁的仁慈和善良，对每个孩子不放弃不抛弃，从来没有扬名立万的想法，只是想安安静静的做个传道者。【心疼的一幕】满心欢喜地与Morhange母亲出来喝下午茶误以为对方对自己表白，那个微表情隔着屏幕都觉得心疼。【感动的一幕】被无比势利又无耻的Rachin赶走却又不允许和孩子们道别时，孩子们以扔纸飞机的方式与他告别，顿时泪目。另外还把小家伙带走了～ 算是拯救了他的一生吧。【表情包出处】5+3=53....</t>
  </si>
  <si>
    <t>真的是很漂亮的片子。很有吸引力，感染力也极强</t>
  </si>
  <si>
    <t>良师益终生，音乐真的净化人心</t>
  </si>
  <si>
    <t>庆幸我也遇到了好老师 我也遇到过我的春天</t>
  </si>
  <si>
    <t>平凡但不普通的一生。</t>
  </si>
  <si>
    <t>在孤独忧伤的童年里，你像一道光刺破了夜的荒芜……如果孩子，曾有亲爱的老师照亮前路，那该是三生有幸的一件事了！倘若曾经有那么一丝光芒照了进来，孩子也都会唱出这来自天堂的歌声吧……</t>
  </si>
  <si>
    <t>电影朴素真诚，好的老师能改变人生轨迹。</t>
  </si>
  <si>
    <t>补标 初中时看的 一次性全部给五星吧！主要是这部不会重看了</t>
  </si>
  <si>
    <t>超爱</t>
  </si>
  <si>
    <t>就像电影的名字，电影让人有种春天的感觉</t>
  </si>
  <si>
    <t>看完的时候他们说以为是关于放牛的....</t>
  </si>
  <si>
    <t>有教无类，但是能做到一视同仁太难了。</t>
  </si>
  <si>
    <t>左手蹉跎 右手音乐</t>
  </si>
  <si>
    <t>总希望能遇到一个这么样的音乐老师</t>
  </si>
  <si>
    <t>如果做老师的话，要朝着马修这样的努力啊。</t>
  </si>
  <si>
    <t>纸飞机那段泪目了</t>
  </si>
  <si>
    <t>真誠總是無聲而偉大</t>
  </si>
  <si>
    <t>现实的投影，只不过现实更残酷…好老师才是未来的希望。可怜的孩子们，收到过温暖的善待的童年才能健康</t>
  </si>
  <si>
    <t>我也是阆中街娃混出来的，感谢那段经历。</t>
  </si>
  <si>
    <t>音乐感化了大家？_x000D_我这种五音不全的人怎么办</t>
  </si>
  <si>
    <t>印象最深的就那首歌了</t>
  </si>
  <si>
    <t>这类励志片现在已经不感冒了</t>
  </si>
  <si>
    <t>一个好老师足以改变孩子的一生！</t>
  </si>
  <si>
    <t>马修一个失败的音乐家，一个不成功的学究。最后在一个周六，佩皮诺终于登上了离开的列车。</t>
  </si>
  <si>
    <t>很老套，很感人。</t>
  </si>
  <si>
    <t>这就是教育吧</t>
  </si>
  <si>
    <t>我想并不是每个人的生命中都会遇到宽容仁爱的老师，相反有些人还会因为老师给的伤害痛苦。师者，应当是知识的传播者，当然，传播的不仅仅是知识，还有道德、人性。如果这群孩子不曾遇见这位老师，可能他们的一生也就那样过完了吧，也许还是会偷鸡摸狗，甚至杀人放火。有一瞬间让我觉得那些未成年人犯罪，也许大多数都是家庭不幸福，家长没有在第一时间好好教育他们，所以导致了他们走到这一步，都说父母是孩子最好的老师，很多时候都是在言传身教，让我也不禁怀疑，自己是否有能力能够像我父母这般培育孩子，也对现在年轻人丁克有了更多不一样的感受。将孩子生下来就要对其负责，即使不要求他能对社会有多么大的贡献，但也不要让他成为一个祸害。</t>
  </si>
  <si>
    <t>马修老师真的太令人感动，教育孩子的同时也不忘尊重每一个人，最后带走了星期六等待爸爸的小可爱真是一件令人高兴的事。唯一让人遗憾的就是蒙丹，就差那么一点，如果没有偶然钱没见被送去警察局，等待他的会不会也是更美好一点的未来。</t>
  </si>
  <si>
    <t>在那样的环境，能遇到这样的老师与伯乐，应该是幸福的，确实是春天到了</t>
  </si>
  <si>
    <t>特殊的教育方式 皮耶尔的歌太优美了  小男孩独特的嗓音 让人的心情沉静下来 陶醉于他的歌声中</t>
  </si>
  <si>
    <t>老师要求看的，探讨的两种教育模式让人印象深刻。</t>
  </si>
  <si>
    <t>很温暖、治愈的故事，马修真的太好了😭孩子们的歌声也很棒！</t>
  </si>
  <si>
    <t>音乐的意义是什么，就是触动我们的心灵。这不是它的的益处，只是它的本质。</t>
  </si>
  <si>
    <t>当童声的合唱想起时，我忘却了孩子们的身份，境地。只有旋律在耳朵里栖息。</t>
  </si>
  <si>
    <t>最喜欢最后那个把小正太抱走的场景(T＿T)</t>
  </si>
  <si>
    <t>发现孩子的亮点</t>
  </si>
  <si>
    <t>人是复杂的，也是简单的，所有人知道错了要惩罚，却忘记为什么错了要惩罚，惩罚的目的是什么，人都是一半天使一半恶魔。音乐的魅力无穷大，爱好的影响力无穷大，好的爱好真的可以该表人生原有的轨迹</t>
  </si>
  <si>
    <t>不可错过的法国电影</t>
  </si>
  <si>
    <t>好不错.</t>
  </si>
  <si>
    <t>改变人生的老师。</t>
  </si>
  <si>
    <t>后来老师走了，但他曾出现过！</t>
  </si>
  <si>
    <t>和死亡诗社并列的优秀教育题材电影。不论你平时喜不喜欢音乐，看完电影后那些优美的童声合唱旋律一定会回响在你的耳边</t>
  </si>
  <si>
    <t>人类灵魂的工程师。</t>
  </si>
  <si>
    <t>虽然我没有遇到一位很棒的启蒙老师，但仍然愿意做一个好老师。</t>
  </si>
  <si>
    <t>能够遇到一个好的老师多么重要，会影响一个人的一生。</t>
  </si>
  <si>
    <t>音乐对教育的力量是一种引申</t>
  </si>
  <si>
    <t>那是我听过最美的歌声。</t>
  </si>
  <si>
    <t>老头拎箱子的背影真让人感慨</t>
  </si>
  <si>
    <t>天籁般的歌声，让人热泪盈眶，净化心灵的合唱团。</t>
  </si>
  <si>
    <t>音乐每次都让我浑身鸡皮疙瘩。教育到底怎样才能达到完美？这是所有国家所有年代都无法解决的问题。但这部电影也许能给我们前进一些方向。</t>
  </si>
  <si>
    <t>高中艺术课上老师放的 心灵鸡汤 歌很好听</t>
  </si>
  <si>
    <t>怎么说呢，就是那么温暖你的心的电影</t>
  </si>
  <si>
    <t>没有人生性本恶</t>
  </si>
  <si>
    <t>两遍。是老师们很喜欢放的电影。总是会被感动。</t>
  </si>
  <si>
    <t>耳边洒满音乐的午后，那个位于树林深处的学校，永远不会忘记，超爱</t>
  </si>
  <si>
    <t>教育的果实是爱。</t>
  </si>
  <si>
    <t>刚开始看就知道会喜欢，故事有点童话色彩，男主演技精湛，是一部看完觉得温暖的影片。</t>
  </si>
  <si>
    <t>撩妹不行，撩正太满分</t>
  </si>
  <si>
    <t>音乐课上老师放给我们看的 很震撼</t>
  </si>
  <si>
    <t>在这个寒冷的冬天，音乐和爱真是让人如沐春风啊。</t>
  </si>
  <si>
    <t>好的老师真的很重要。唱诗班故事很美。</t>
  </si>
  <si>
    <t>第六遍看完音乐之声后 一并重温了放牛班  很平静的温情片</t>
  </si>
  <si>
    <t>老师真的足够影响一个人的一生</t>
  </si>
  <si>
    <t>小时候看就感觉内心说不出的震撼</t>
  </si>
  <si>
    <t xml:space="preserve">终于这个星期六 等到了你  11.5.21 </t>
  </si>
  <si>
    <t>动人的歌曲，祥和伟大的老师</t>
  </si>
  <si>
    <t>亲爱的孩子们 想我的时候 歌唱吧</t>
  </si>
  <si>
    <t>为这样的老师打call。</t>
  </si>
  <si>
    <t>我也希望遇到这样的老师</t>
  </si>
  <si>
    <t>很经典的电影，值得五星，但请记住是初中音乐课毁了你的五星</t>
  </si>
  <si>
    <t>失败的作曲家 失业的学监 成功的教育家</t>
  </si>
  <si>
    <t>童年时遇到一个好的老师足矣影响一个人的一生。</t>
  </si>
  <si>
    <t>边缘型人格这种 还是能躲就躲吧  爱是没有用的</t>
  </si>
  <si>
    <t>这个剧情吹爆吹爆好吗，里面的歌也很好听，老师很棒想要这样的老师</t>
  </si>
  <si>
    <t>很感动 孩子们有幸遇到一个好老师  有空要再刷！</t>
  </si>
  <si>
    <t>为至今没有标记感到疑惑</t>
  </si>
  <si>
    <t>心若向阳，即便是地狱也能成为天堂</t>
  </si>
  <si>
    <t>经典总是抵达人心</t>
  </si>
  <si>
    <t>5+3=53法国电影总是能在细枝末节处带给你无尽的欢笑和感动，大赞！</t>
  </si>
  <si>
    <t>老师推荐的，要写观后感。因为刚学完教育学，剧中的马修老师真的是很好的诠释了一个老师应该怎样教育学生，棍棒下是不可能出人才的，只会养成罪恶的灵魂，而马修就不一样，他发现孩子们有唱歌的天分，就组成合唱团，叫孩子们唱歌，因材施教，通过音乐改变孩子们，孩子们是发展过程中的人，所以应该允许孩子们犯错误，而不是像院长那样，犯规，惩罚，这只会更加糟糕，没有一点用！</t>
  </si>
  <si>
    <t>都是骗人的，哪有这样的老师</t>
  </si>
  <si>
    <t>没get到温情的点(´Д` )</t>
  </si>
  <si>
    <t>初中音乐老师课堂上放映的影片，现在大四了，还记得当时的感动。</t>
  </si>
  <si>
    <t>学生学不好到底是老师的问题还是学生自己的问题，我想这部片子给出来答案。！</t>
  </si>
  <si>
    <t>观于教师节，春风化雨。</t>
  </si>
  <si>
    <t>好看，感人，老师很会因材施教</t>
  </si>
  <si>
    <t>特别好的教育片，又是一部在上学的时候老师放给全班人看的，虽然当时还是小学，但是班上的同学都特别喜欢</t>
  </si>
  <si>
    <t>莫昂奇真的好帅好乖好傲娇哈哈哈哈！小佩皮诺好小好可爱啊哈哈哈哈！结局好好哦马修带小佩走啦！！真的没想到偷钱的居然是吹口琴的！校长真的好坏！又坏又自私！看得好气！！最后的火是蒙丹放的嘛！</t>
  </si>
  <si>
    <t>爱让生活更美好</t>
  </si>
  <si>
    <t>关于成长</t>
  </si>
  <si>
    <t>很好看 教育意义十足</t>
  </si>
  <si>
    <t>喝下这一碗清新温暖的鸡汤，红色小车在林间小路上越行越远，驶向我们灿烂光明的未来。</t>
  </si>
  <si>
    <t>1204在影院和孙睿看了重映版的《放牛班的春天》，电影很好听！美中不足的就是是国语版的。</t>
  </si>
  <si>
    <t>灵魂深处的音乐。</t>
  </si>
  <si>
    <t>今天在家翻着电视里的电影，看到这个就又重新看了一遍。虽然是一部简单的电影，但是一直都充满温情，法语真的好美呀。</t>
  </si>
  <si>
    <t>怀念那个初二的音乐课，听到了那首少年们的歌。</t>
  </si>
  <si>
    <t>虽然剧情比较俗套，但是看到结尾那一只只从窗口飞出来的纸飞机还是不由自主被打动了，尤其最后老师抱着小孩离开那所学校的时候，心都化了呀。</t>
  </si>
  <si>
    <t>2018.7.19日记：“很好的温情片，马修带来的音乐和爱，一定会让学生们往好的方向靠近。”</t>
  </si>
  <si>
    <t>每个细节都没落入俗套。爱情也是，送别也是，等来爸爸的周六也是🥺好喜欢法语</t>
  </si>
  <si>
    <t>世上最美好的东西就是最简单的温暖关怀</t>
  </si>
  <si>
    <t>老师很伟大</t>
  </si>
  <si>
    <t>又好听又好看 而且正太特别多</t>
  </si>
  <si>
    <t>那些纸飞机是对老师最崇高无上的褒奖，无论教育改变了什么，老师都是当之无愧的好老师。</t>
  </si>
  <si>
    <t>音乐老师放给我们看过</t>
  </si>
  <si>
    <t>5+3=53</t>
  </si>
  <si>
    <t>啊~~啊~~啊~~我也能唱</t>
  </si>
  <si>
    <t>眼泪哗哗的，好片。（但不知道是不是因为是青春期看的电影，内心波动太大了。。。。</t>
  </si>
  <si>
    <t>啊！是这个老头啊，好眼熟～最后老师终于下车偷偷把小男孩抱走我真的又开心又想哭(┯_┯)
一颗小小的种子，在每个小孩心里种下，待有适合的气候便生根发芽。</t>
  </si>
  <si>
    <t>合唱太好听了，老师和学生真正心灵上的共鸣</t>
  </si>
  <si>
    <t>佩皮诺好可爱，他终于在礼拜六，和对他好的人走了。</t>
  </si>
  <si>
    <t>这部电影是现实与艺术交织。</t>
  </si>
  <si>
    <t>music again</t>
  </si>
  <si>
    <t>勒克贺，我们是好朋友吗？——是啊！——那么5+3等于多少？——53——你确定？——确定！——好！谢谢！</t>
  </si>
  <si>
    <t>关于教育，关于成长，关于温情，都在这部片子里了</t>
  </si>
  <si>
    <t>莫翰奇``好帅好帅，喜欢贝比诺问勒克贺5+3那段对话``</t>
  </si>
  <si>
    <t>每个人都有自己发光发热的地方，只是在缺乏正确引导的条件下，很难得到应有的发挥。老头是伯乐，莫翰奇是千里马，千里马常有，而伯乐不常有。</t>
  </si>
  <si>
    <t>算是半个理想型故事，现实好的人有但是很少，有天赋的孩子有但是很少    教育孩子软硬都来一顿才明白</t>
  </si>
  <si>
    <t>以前咋就看不进去呢，真的好好看啊，温暖～合唱猴猴听</t>
  </si>
  <si>
    <t xml:space="preserve">高中的时候拿着同学的Mp4看的  </t>
  </si>
  <si>
    <t>很小的时候看过，今天（23.1.7）又重看了一遍，意识到我小时候看了好多音乐电影啊……永远美妙而神奇，音乐是我人生中永远重要的东西</t>
  </si>
  <si>
    <t>伯乐不常有。</t>
  </si>
  <si>
    <t>小学老师就给我们放过，前段时间又看了一次，不同年龄看内心都有不同的触动</t>
  </si>
  <si>
    <t>音乐好棒！</t>
  </si>
  <si>
    <t>师德老师给我们播放此部电影时，要求我们带着问题寻答案播一段暂停十分钟，我承认这是部很令人动容的电影，断断续续下少了点感动但仍希望教育事业上多些这样的老师，温暖的教育能赋予更多学生。</t>
  </si>
  <si>
    <t>应该入选教育工作者必看的影片</t>
  </si>
  <si>
    <t>真的很感人呀 良师和环境真的能改变一个人 看到孟丹真的有点可悲 他的父母以及他一直以来所处的地方 让人不禁感慨 马修老师真的是一个非常好又善良的老师了 整部看下来真的觉得不错 可爱的贝比诺每个人的角色塑造都很好👍</t>
  </si>
  <si>
    <t>二刷
好像看的更懂了，有还是不很懂。但一直都是很感动的</t>
  </si>
  <si>
    <t>一个好老师真的能影响人的一生</t>
  </si>
  <si>
    <t>3.5 这部是初中时老师放的，现在重新看，马修老师走的时候，孩子们在窗口飞扔纸飞机的画面还是挺喜欢的</t>
  </si>
  <si>
    <t>纸飞机的那一幕 太动人了</t>
  </si>
  <si>
    <t>小男孩开口的时候我简直惊艳了   有这样的老师真的幸运</t>
  </si>
  <si>
    <t>也许是语言不通，真的没看到电影想要表达的东西在哪，更不理解为什么会有这么高的评分，或许是看的次数还不够吧</t>
  </si>
  <si>
    <t>很治愈系的电影，很喜欢。其实有大多数的学生厌学并不是没有能力学习，只是老天赐予他的天赋可能在其他领域，我们没有用心去发现而已。</t>
  </si>
  <si>
    <t>终于把上课时老师放的看一半的电影看完了</t>
  </si>
  <si>
    <t>可爱的马修老师，一群小天使的天籁之音，太净化心灵了…</t>
  </si>
  <si>
    <t>早看过，来补下。</t>
  </si>
  <si>
    <t>看过死亡诗社后感觉有一点滥情了，感觉共鸣感并没有那么的强</t>
  </si>
  <si>
    <t>看过，很早很早很早以前，小学初中看的吧。</t>
  </si>
  <si>
    <t>唱得真的很好听~~改变一个人命运的就是一些注定的因素</t>
  </si>
  <si>
    <t>高中时看完了这部，今晚翻出来看还是蛮喜欢。所以人啊，遇到好的老师真的很重要</t>
  </si>
  <si>
    <t>他们很幸运，遇到了马修老师，用音乐改变了他们的人生</t>
  </si>
  <si>
    <t>在略带阴郁感伤的问题少年学校，有这么一位老师，他像天使，用音乐让多少受伤的孩子回到了天堂路。音乐是翅膀。</t>
  </si>
  <si>
    <t>孩子本就是最纯真，最无瑕的
在他们被现实污染之前</t>
  </si>
  <si>
    <t>宛如天籁</t>
  </si>
  <si>
    <t>这个世界上原本就没有无缘无故顽劣的孩子，只有永远不会试图去理解他们，启迪他们，只会对抗他们的大人。</t>
  </si>
  <si>
    <t>年纪大了 看的不一样了</t>
  </si>
  <si>
    <t>有教无类，没有不成才的学生，只有诚意和爱心不够的老师</t>
  </si>
  <si>
    <t>刷了n遍，真的很好看，好想遇到这样的老师啊，很感人</t>
  </si>
  <si>
    <t>如果我有一个这样的启蒙老师，我的人生会是怎样的……</t>
  </si>
  <si>
    <t>男主🉑️ 和孩子母亲在咖啡馆聊天时 欣喜又期待的表情  起伏心情、无常的人生经历 离开学校后一直教音乐 直至去世 唏嘘的结局   还好时间不长 有些无聊🥱</t>
  </si>
  <si>
    <t>遇到善良的人 是幸运的，遇到纯真的人 是幸福的。善良和纯真的人们相遇，就能产生无与伦比的美好</t>
  </si>
  <si>
    <t>很多人都评价过的令人印象深刻又治愈的电影。有一个小细节，校长虽然是马修先生实验的“阻挠者”和成果“剽窃者”，但是那一次学生们在踢足球校长闯入，足球甚至踢到校长脸上，他后来也像个小孩一样加入，把球踢进球门。感觉这个小细节也丰富了人物。真是厌倦了现在影视作品中一黑到底一白到底的那些脸谱</t>
  </si>
  <si>
    <t>音乐老师在上课的时候介绍看的</t>
  </si>
  <si>
    <t>又是一个失眠的夜晚啊。看完了这部电影。和天堂电影院一样的观后感。</t>
  </si>
  <si>
    <t>补标，怀念一下中学课上一起看电影的日子</t>
  </si>
  <si>
    <t>高中音乐老师推荐的，还专门花了几节课在音乐教室放给我们看。明明剧情都快记不清了，但永远记得电影里可爱的老师和一帮小朋友，音乐真的是无敌的，想想我们音乐老师的课也是给人很舒服的感觉，可见做一个好老师会让人记很久，而拥有一个好老师的学生也是真的幸运。</t>
  </si>
  <si>
    <t>从摩洛哥回来的飞机上做我旁边的阿姨是合唱团的指挥，她女儿在德国生活，她说在德国听到合唱团非常的美妙，回来就又想要再看一遍放牛班的春天，看完真是感动到无以复加，纯净的心灵才能唱出这么天籁的声音啊，好听！喜欢！</t>
  </si>
  <si>
    <t>平凡却伟大</t>
  </si>
  <si>
    <t>剧情还好，音乐让人念念不忘。（莫杭治挺帅）</t>
  </si>
  <si>
    <t>有的地方略不是那么真实，还是有几个地方蛮感动的。老好人学监和孩子都挺可怜的</t>
  </si>
  <si>
    <t>老师的魅力，幸运的少年们。当然我们也是幸运的。</t>
  </si>
  <si>
    <t>主题是老话题了，结尾也在意料之中，但是还是容易被感动。_x000D_
OMG！居然还有瑞士制片的份，加分，“还行”升为“推荐”</t>
  </si>
  <si>
    <t>很可惜在我短暂的学习生涯中并未遇见这样的老师，并不是我悲观，而恰恰是到现在为止我都觉得这样的老师只存在于电影里</t>
  </si>
  <si>
    <t>从初中到高中几乎每年都会有老师放，记录我青春的一部电影</t>
  </si>
  <si>
    <t>迟到的打卡！2013年大学时代观看的电影。从一个人的回忆引出一段美好的感人的故事，一个人可以改变一群人，教育有用！谁不希望有这样一个老师呢？</t>
  </si>
  <si>
    <t>每个人的等待都是值得的 马修再次有了可以唱自己作曲歌的合唱团 皮埃尔的天赋被马修挖掘拯救了他一生 贝比诺等到了马修到他离开…这一切都很好…</t>
  </si>
  <si>
    <t>没资格评论这部电影，mark</t>
  </si>
  <si>
    <t>两节音乐课看完的，小男主好帅</t>
  </si>
  <si>
    <t>开始的开始，最后的最后。绿草地，天蓝色，纸飞机过。</t>
  </si>
  <si>
    <t>当老师的之后看和还是学生的时候看太不一样了</t>
  </si>
  <si>
    <t>重映又看了一遍，很难形容我对法语的感情，一方面我厌弃它是一个bullshit专业，另一方面我又深深被它吸引。很难说看法语电影时，听到一句句法语我的心情是怎样充盈着感激，我打心眼里感恩我能理解这样优美的语言，欣赏这样优秀的电影。真的很希望每一个孩子生命中都能遇到马修一样的老师，最后pepinot说的那句s'il vous plait我直接破防😭被救赎的孩子，和彻底走向背对面的孩子。法国人热衷于塑造的教育从业者的形象，社会的良心，但最重要的是忠于自己的内心。马修可能是生活事业爱情里彻头彻尾的loser，但是他真正影响了那么多孩子，怎么能不算一个成功的人呢？最后男主麻麻原来叫violette，和我起的法语名好像，她好优雅，就像标准的法式美人，和里昂工程师站在一起真的养眼，高颜值母子</t>
  </si>
  <si>
    <t>胸有大爱的克莱门特 片中精彩瞬间：先抑后扬 临时让莫安琦独唱时的眼光/分别时的纸飞机和小手 真服了导演的创意</t>
  </si>
  <si>
    <t xml:space="preserve">好老师不多啊~  </t>
  </si>
  <si>
    <t>论好老师的重要性。</t>
  </si>
  <si>
    <t>好的老师是可以改变一个人一生的.....莫翰奇的嗓音真的很特别，天籁啊</t>
  </si>
  <si>
    <t>童年的快乐，随纸飞机飞散了</t>
  </si>
  <si>
    <t>音乐可以改变一切！</t>
  </si>
  <si>
    <t>珠玉在前，不知道刘天王的合唱班怎么拍成那样。</t>
  </si>
  <si>
    <t>我知道这是个好电影，只是现在我只能想起音乐之声的内容，或者那个电影给我的感动更多。</t>
  </si>
  <si>
    <t>好老师是可以拯救灵魂的 我就很幸运遇到很多好老师</t>
  </si>
  <si>
    <t>朱诺的演技简直神了！</t>
  </si>
  <si>
    <t>法国电影的幽默，好听的插曲，可爱的男主，这部电影很棒</t>
  </si>
  <si>
    <t>非常棒，原声超级好听</t>
  </si>
  <si>
    <t>好老师与捣蛋学生……</t>
  </si>
  <si>
    <t>好老师都是在发掘孩子们心中的真善美。</t>
  </si>
  <si>
    <t>每次吟唱一起，灵魂也跟着震颤。教育真的是一项伟大的事业。</t>
  </si>
  <si>
    <t>就算初中班主任让我去种田但还是放了这个电影</t>
  </si>
  <si>
    <t>跟死亡诗社一样，好老师总是被炒鱿鱼</t>
  </si>
  <si>
    <t>佩皮诺有理由相信，因为马修离职的那天，正好是星期六。</t>
  </si>
  <si>
    <t>体育和音乐是可以团结一个国家的因素！</t>
  </si>
  <si>
    <t>2020.02.17</t>
  </si>
  <si>
    <t xml:space="preserve">歌还不错 故事都是缓缓地 </t>
  </si>
  <si>
    <t>世界上多一些这样的教师，孩子的童年就能更美好点了~~</t>
  </si>
  <si>
    <t>音乐和体育是最能团结大家的一种活动。本身在高中毕业后才加入合唱团，合唱团并不需要你有声乐家的美妙歌声，只要你想，你学，你努力，你就可以唱。这一班小孩是被社会，家庭所抛弃的小孩，没人给了他们一个目标，只好从干坏事来得到他们所谓的快乐与他人的注意力。身为普通人，真的管制不了，但真正的教育者，会是找对方法去教导这些孩子的。马老师就是一个，用合唱凝聚大家，让他们找到了方向，并团结，改善他们的纪律问题，给了他们希望。真的看了好感动，因为唱合唱是真的快乐的，因为是大家一起完成的事情，少一个人都不能，大家都要给一样的认真才行。放牛班也有春天，永远别说永远，凡事都有可能。 对他们来说，找到好老师就是他们人生里很重要的转折点了吧。</t>
  </si>
  <si>
    <t>经典不论什么时候看都让人很感动</t>
  </si>
  <si>
    <t>能被看见是一件多么幸运的事情啊</t>
  </si>
  <si>
    <t>里面的歌真的炒鸡好听，最后送别时候给下的纸飞机真的太催泪了……佩皮诺终于等到了接他的人</t>
  </si>
  <si>
    <t xml:space="preserve">音乐好于电影 </t>
  </si>
  <si>
    <t>能碰到一个这样的老师 确实是不容易的
满地的纸飞机就说明他已经成功了</t>
  </si>
  <si>
    <t>学生时代看，会觉得遇到一个好老师太幸福了，现在看，会想，要当一个好老师太不容易了</t>
  </si>
  <si>
    <t>not my type</t>
  </si>
  <si>
    <t>初中音乐老师放的电影，那首歌太有感触了</t>
  </si>
  <si>
    <t>个人觉得比死亡诗社好看太太太太太多了！</t>
  </si>
  <si>
    <t>黑暗中的方向，希望之光，生命的热忱，荣耀之路，童年的幸福，转瞬即逝，绚丽的金光，照耀小路的尽头。</t>
  </si>
  <si>
    <t>放牛班也有春天 音乐的魔力～</t>
  </si>
  <si>
    <t>温暖我心</t>
  </si>
  <si>
    <t>那么纯粹的声音的感动</t>
  </si>
  <si>
    <t>马修老师用音乐感化学生。
经典镜头：马修老师临走的时候将朱佩诺一起带走。</t>
  </si>
  <si>
    <t>#2018.020# 180718下午，WZ家里。</t>
  </si>
  <si>
    <t>音乐，尘埃般生活中的高洁光芒</t>
  </si>
  <si>
    <t>说话的长镜头很乏味</t>
  </si>
  <si>
    <t>温暖又不浮夸。</t>
  </si>
  <si>
    <t>天使！</t>
  </si>
  <si>
    <t>音乐，简单纯粹就好，人心亦如是。</t>
  </si>
  <si>
    <t>我喜歡副指揮.....嘿嘿..</t>
  </si>
  <si>
    <t>看到激动的直起鸡皮疙瘩</t>
  </si>
  <si>
    <t>9.7分！！！教育方法对一个孩子的影响是极大的。我想在未来的家庭教育中应该有严厉的管教以及积极的引导，父亲可以对孩子的行为进行约束和管教，母亲积极安慰和引导，一个是告诉他错，另一个是告诉她怎么错，错在哪，怎么做。</t>
  </si>
  <si>
    <t>2021.5.23。又看了一遍，更多触动，更多眼泪</t>
  </si>
  <si>
    <t xml:space="preserve">当你曾经被放弃过时，正常的规则也会变成幸福感....._x000D_
</t>
  </si>
  <si>
    <t xml:space="preserve">能遇到一个好老师是多么幸运的事情 </t>
  </si>
  <si>
    <t>默默付出、我们需要这样的好老师</t>
  </si>
  <si>
    <t>为什么上映时间写的2004年，我记得很清楚我是小学时看的啊，我2004年毕业</t>
  </si>
  <si>
    <t>记得非常感动啊</t>
  </si>
  <si>
    <t>独唱和Solo都听得浑身颤栗
纸飞机和小手让人快要笑着流下泪来</t>
  </si>
  <si>
    <t>每一首歌都好听极了。</t>
  </si>
  <si>
    <t>9.5。有时间一定要再看一遍</t>
  </si>
  <si>
    <t>如此天籁。</t>
  </si>
  <si>
    <t>之前迷迷糊糊去电影院看了个重映，竟然是汉语配音的🥹能坚持把它看完就很不错了</t>
  </si>
  <si>
    <t>重映，补一张电影票。</t>
  </si>
  <si>
    <t>感动...</t>
  </si>
  <si>
    <t>好老师会影响一生，我也幸运的遇到了很多好老师。</t>
  </si>
  <si>
    <t>老师温柔，耐心的对待每一个学生，每个心灵也都有了回应。</t>
  </si>
  <si>
    <t>什么？？居然是莫郎奇的真声？？看看他那小脸蛋，上帝也太不公平了吧？？
做一位好老师真的难啊。</t>
  </si>
  <si>
    <t>天籁般的歌声，余音绕梁，三日不绝</t>
  </si>
  <si>
    <t xml:space="preserve">同情
尊重
赞赏
帮助
爱
。。。
我们还有太多可以做。
</t>
  </si>
  <si>
    <t>真是天籁</t>
  </si>
  <si>
    <t>感动，温情</t>
  </si>
  <si>
    <t>对孩子最好的教育就是相信他们。
窗口挥动的手和落了满地的纸飞机。</t>
  </si>
  <si>
    <t>是不是每个中学老师都给学生放过这个片子</t>
  </si>
  <si>
    <t>一年前看过，懵懂少年能遇到一名好老师多么不容易。现实与理想总是背道而驰，看得感动又有些怀疑自己…</t>
  </si>
  <si>
    <t>经典是经典，但没啥触动我的</t>
  </si>
  <si>
    <t>在一个好的环境里，似乎不再有恶人。不要去考验人性，它是如此脆弱。</t>
  </si>
  <si>
    <t>推荐中国的大部分老师都看上99遍吧。</t>
  </si>
  <si>
    <t>哪怕是知道接下来的剧情发现，还是很被打动</t>
  </si>
  <si>
    <t>评分虚高太多</t>
  </si>
  <si>
    <t>这个老师真好。</t>
  </si>
  <si>
    <t>孩子、天籁之乐、爱与希望、成长与救赎。一切都像风一样自然而然钻进心里。纯粹的也总是好的。</t>
  </si>
  <si>
    <t>我竟然没标注过！</t>
  </si>
  <si>
    <t>太美好的声音。</t>
  </si>
  <si>
    <t>派皮诺跟着老师走了 真好</t>
  </si>
  <si>
    <t>把人当人对待！</t>
  </si>
  <si>
    <t>不管是孩子还是成人都是要用心来对待的；不管是天赋还是梦想都是能够让人热泪盈眶的。</t>
  </si>
  <si>
    <t>天籁般的童声 人性的光辉</t>
  </si>
  <si>
    <t>当时觉得怎么有这么好听的歌呢</t>
  </si>
  <si>
    <t>好的老师就像一名天使，能挖掘每一个孩子的闪光点</t>
  </si>
  <si>
    <t>小孩也太可爱了一点吧！！</t>
  </si>
  <si>
    <t>孩子的心都是纯净的，感动的热泪盈眶，遇到个好老师是三生有幸</t>
  </si>
  <si>
    <t>好老师值得尊敬 傻比老师有个屁用</t>
  </si>
  <si>
    <t>孩子哪有好坏，是人性吧</t>
  </si>
  <si>
    <t>永远记得那个纸飞机的场景，和最后的那首歌。太感动了</t>
  </si>
  <si>
    <t>孩子们的歌声真美好，感动～</t>
  </si>
  <si>
    <t>想起十岁在合唱团的日子。</t>
  </si>
  <si>
    <t>这是大一电影赏析选修课上老师给安利过的电影，当年放过一段，今天终于重新看完了这部电影。学生时期遇到什么样的老师真的很重要，孩子的成长需要老师和家人的呵护关怀，很多看似无可救药的孩子都只是缺少一个用心去了解他的老师。</t>
  </si>
  <si>
    <t>和《死亡诗社》有异曲同工之处。音乐、诗、运动……这些东西大概自带疗愈功能。马修老师很像灰姑娘里变南瓜车的老奶奶啊 莫安琦倔强得让人心疼 小贝贝坚持得让人心疼 都是好清秀的少年模样</t>
  </si>
  <si>
    <t>好干净的眼睛</t>
  </si>
  <si>
    <t>典型的孤儿治疗型电影</t>
  </si>
  <si>
    <t>音乐老师在6年级放的了，如今还有印象，好电影。</t>
  </si>
  <si>
    <t>还是会被这样的故事治愈。</t>
  </si>
  <si>
    <t>哇男孩的声音是真的好听啊，“天籁之音”。真的没想到最后结局是这，还以为蒙丹也会变好的。最后老师被辞退，没有一个人出来送，真是心酸，但转角看到那么多纸飞机，还有挥动的小手，一瞬间热泪盈眶。啊妈妈也是个大美人！！！果然遗传基因优秀</t>
  </si>
  <si>
    <t>不幸的孩子们幸运地碰到马修老师</t>
  </si>
  <si>
    <t>老师好伟大，孩子们还是心地善良噶</t>
  </si>
  <si>
    <t>合唱真的很好听啊！</t>
  </si>
  <si>
    <t>好评不用解释了，小时候看的</t>
  </si>
  <si>
    <t>能够遇见一个好的老师是人生大幸</t>
  </si>
  <si>
    <t>遇到一个好老师是一个孩子一辈子的幸运</t>
  </si>
  <si>
    <t>找个时间再听一遍</t>
  </si>
  <si>
    <t>结局似乎不是通俗的喜剧。不过更现实一些。</t>
  </si>
  <si>
    <t xml:space="preserve">把这个电影翻来看，发现很久之前就看过了的……相当于又看了一遍
或许是发现了一种力量吧……
</t>
  </si>
  <si>
    <t>善良的人和净化心灵的音乐　我的生命里怎么没有呢</t>
  </si>
  <si>
    <t>好的老师，让每一个孩子都找到属于自己的位置。</t>
  </si>
  <si>
    <t>小孩子都在想什么呢？父母没工夫没耐心亲自看护，他们就成了“问题学生”；校长带头管教制服问题，他们就成了“对抗魔王”。马修不一样，他坚持带着孩子们感受音乐来转变性情。在这个该被用心引导的年纪，小孩子无处安放的迷惑和精力，不一样的方式牵引出不一样的成长力量。</t>
  </si>
  <si>
    <t>当当当当,丁E推荐~我觉得可以拍得更感人</t>
  </si>
  <si>
    <t>被大学心理学老师安利的一部电影，我还记得写了慢慢好几页的观后感，不得不看，但是值得一看。</t>
  </si>
  <si>
    <t>每一个孩子都是天使，音乐比电影还经典。</t>
  </si>
  <si>
    <t xml:space="preserve">“身心健康，创新未来” ——纪明华 
遇上好家长，好老师，是孩子一辈子的幸福。 </t>
  </si>
  <si>
    <t>Music~</t>
  </si>
  <si>
    <t>温暖人的片子。和温暖的人一起看的。</t>
  </si>
  <si>
    <t>一部关于成长，让人感动的电影</t>
  </si>
  <si>
    <t>很符合豆瓣的评分标准，是有思考和内容深度的作品，让叛逆的小孩成长的秘诀或许是让他们感受到爱感受到温暖拥有安全感，而这些可以从拥有一件需要严肃对待的小事开始，合唱团或许就是监学和孩子们之间的相互救赎，但故事总有一种戛然而止的感觉，不知道是好作品给观影者留有韵味的处理还是别的，总体来讲是我会看的电影类型，但没有让我觉得完美的地步</t>
  </si>
  <si>
    <t>一切都是有办法的，只是或许你没有找到。</t>
  </si>
  <si>
    <t>赞同热评那句“纸飞机和挥动的小手，一切都是值得的”。马修是个超棒的音乐家，更是一个超棒的教育家！教育不仅仅需要因材施教，还要用真心去对待学生。最后一幕派皮诺(好萌好帅！)追上巴士可怜巴巴的问他“你可以带我走吗”，好温暖啊…💌</t>
  </si>
  <si>
    <t>记录感动自己的几个片段。第一次莫翰奇的歌声响起；莫翰奇被罚不能表演，马修的目光和指挥手势落在他身上时，立刻端正；最后，马修离职，以为学生冷漠无人来送，却收到了从窗户飞下来的纸飞机和教室里的歌声，同学们伸出小手告别。</t>
  </si>
  <si>
    <t>故事虽然是某一天来了一位特立独行的老师改变了学生的观念、教会他们善意的老套故事，不过还是很打动人。里面的合唱都非常非常地不错，这也是这部电影最有吸引力的一部分。</t>
  </si>
  <si>
    <t>风中舞动的风筝啊，请不要停留~~</t>
  </si>
  <si>
    <t>马修先生演活了，善良又可爱！！离开学校时，嘴上嘟囔着这帮小鬼不送他！但是窗外的纸飞机，写满了每个学生送别的祝福，早已证明一切，马修先生值得！！</t>
  </si>
  <si>
    <t>非常值得一看！</t>
  </si>
  <si>
    <t>很感动啊，这真是一位非常好的老师。</t>
  </si>
  <si>
    <t>孩子们从小小的窗口扔出一架架纸飞机时，眼泪有点刹不住。这部电影仿佛是给成年的我来一场精神洗礼，让我重又相信人性本向善，相信心灵会感化心灵，相信世间有单纯的美好…伴随着长大，我渐渐会把一切想得复杂，觉得人生处处是灰色地带。反思一下，何不给个空间只保留些最纯粹的柔软呢？</t>
  </si>
  <si>
    <t xml:space="preserve">孩子们音乐很美妙  夜的第七章_x000D_
</t>
  </si>
  <si>
    <t>补一下分。初中音乐课老师给看的。哎呀，那时候还是单纯可爱呀，每周最期待看电影哈哈哈</t>
  </si>
  <si>
    <t>纸飞机飞舞的那一刻  一切都是值得的</t>
  </si>
  <si>
    <t>爱的教育。音乐经典。穿透人心。</t>
  </si>
  <si>
    <t>用平等自由的方式和以人为本的原则来解放孩子们的思想，塑造孩子们的灵魂。没有独立思想的人，学历再高都只是一只走兽。没有高尚灵魂的人，社会地位再高也只是一具行尸走肉。</t>
  </si>
  <si>
    <t>never say give up</t>
  </si>
  <si>
    <t>小正太神颜</t>
  </si>
  <si>
    <t>大学期间大珊推荐。歌曲赞。</t>
  </si>
  <si>
    <t>初中音乐老师放了个片段  没想到完整版看完时候大学毕业了</t>
  </si>
  <si>
    <t>这样的电影几十年后再看也不觉得过时 合唱真的是天籁 小男孩们第一次合唱的时候突然就很感动想落泪 唉 音乐真的是跨越一切的语言</t>
  </si>
  <si>
    <t xml:space="preserve">耐心看完，觉得满足的电影，生活就是不美好而创造美好。
</t>
  </si>
  <si>
    <t>真正的教育</t>
  </si>
  <si>
    <t>今天才把剩下的结尾看完。</t>
  </si>
  <si>
    <t>這部影片為何這麼高分，我想大概是因為每個人的心裡面都渴望有一個克萊門特那樣的老師，而絕大多數人都沒有那麼幸運，在成長的過程中遇到過這樣的老師。十年樹木，百年樹人，教育非易事，好的教育更是稀缺。</t>
  </si>
  <si>
    <t xml:space="preserve">      教育体系千篇一律，学生枯燥放弃，老师暴躁生气。生遇良师足以福泽一生，很幸运他们遇到了肯给他们一个机会的人。🥰🥰
       他们似豢养的牛犊，圈禁在池中之底中，任人“action，rection”的发泄宰割，不断的磨灭他们的天性，只有在别人拿出红布时才能冲撞一二。🐂🐂😢
      终在放牛班迎来了他们的春天，纸飞机也从窗内飞向窗外。🌱🌱
     </t>
  </si>
  <si>
    <t>喜欢里面的合唱，温暖的电影~</t>
  </si>
  <si>
    <t>很温馨的一部法国片，做人不一定要有多成功，能给他人的生活多带来些光明就足够了！</t>
  </si>
  <si>
    <t>好老师是孩子的启明灯，希望每个孩子都遇到马修这样的好老师。</t>
  </si>
  <si>
    <t>恰好在星期六，佩皮诺抱着他的小行囊和布熊，飞奔向马修爸爸。</t>
  </si>
  <si>
    <t>挺不错的，尤其记得老师离开时，窗户飞出的纸飞机</t>
  </si>
  <si>
    <t>几年前看了第一遍，可是我真的好像失忆了…学监老师真是很多老师学习的楷模…再好的学生遇到不对的老师也可能学坏，再坏的小孩有了正确的教育也会学好…所以才说我们需要教育嘛…小孩子的可塑性真的很高啊… 那个小佩佩果真全片开心果，一说话都一股萌萌哒的感觉出来了</t>
  </si>
  <si>
    <t>高中全班一起看的一部电影，那首歌好好听</t>
  </si>
  <si>
    <t>看到结局的时候有点恍然，我想再多知道一些放牛班的故事啊，还重新下载了一遍看是不是少下了。</t>
  </si>
  <si>
    <t>恶人眼中只有坏事，育己育人。</t>
  </si>
  <si>
    <t>长江下游四月的春末，终于在回乡的大巴上看完了这部电影，结尾处我的眼泪啪啪地掉。</t>
  </si>
  <si>
    <t>？啥啊这是</t>
  </si>
  <si>
    <t>名字译的好奇怪，教育方法不同，真的效果差异很大</t>
  </si>
  <si>
    <t>反复听原声。</t>
  </si>
  <si>
    <t>从窗户里飞出的纸飞机和歌声比学生违规来送别更让人感动。</t>
  </si>
  <si>
    <t>最近老是看教育的片子</t>
  </si>
  <si>
    <t>补分，能够在读书期间遇到一个好老师，那是多么幸福的一件事。我永远感谢那些在成长路上引领着我前进的老师，但实话说，这样的老师并不多，有些老师可能上得好课，但是并不适合做班主任。</t>
  </si>
  <si>
    <t>遇到一个好的老师，有点类似鲁冰花这部电影。</t>
  </si>
  <si>
    <t>马修最后带走佩皮诺那一刻</t>
  </si>
  <si>
    <t>北鼻诺好可爱，最后出走还抱着一只小熊。</t>
  </si>
  <si>
    <t>纯粹享受的电影</t>
  </si>
  <si>
    <t>马修，善待他人，不追逐名利。对孩子们抱有最大的真诚，不为现实妥协。这才是为人师表。</t>
  </si>
  <si>
    <t>老师给我们放了一遍，自己又看了一遍。电影中的老师真的是所有学生的梦中情师啊。</t>
  </si>
  <si>
    <t>好喜欢孩子们扔纸飞机出去的那个镜头</t>
  </si>
  <si>
    <t>我的人生观很多是这些电影培养起来的</t>
  </si>
  <si>
    <t>音乐的美好是能感化人的。漫天飞舞的纸飞机 孩子们挥舞着可爱的小手 秃头代课老师做的一切 都值了。</t>
  </si>
  <si>
    <t xml:space="preserve"> 真的很好看</t>
  </si>
  <si>
    <t>音乐感化了儿童院里的孩子们，老师对他们的爱，音乐给他们带来了之前从未带来的快乐希望。故事很小，却深刻的刻画了爱对孩子们的影响~</t>
  </si>
  <si>
    <t>佩皮诺好可爱小朋友 “他被辞去的那一天正好是个星期六”</t>
  </si>
  <si>
    <t>很多年前看的电影</t>
  </si>
  <si>
    <t>孩子很可爱，师生情很真挚。</t>
  </si>
  <si>
    <t>补标，记得在宿舍看的</t>
  </si>
  <si>
    <t>有梦想要实现</t>
  </si>
  <si>
    <t>教育是一颗心触碰另一颗心，一朵花拥抱另一朵花。</t>
  </si>
  <si>
    <t>马修先生，你能带我走吗？</t>
  </si>
  <si>
    <t>男孩的声音太好听</t>
  </si>
  <si>
    <t>分那么高吓得人都不敢给低分了、但是真心没感觉有多好。矫正教育？中途半端地结束了，唯一被拯救的就是进了里昂音乐学院的小莫莫和被收养了的小贝贝吧……</t>
  </si>
  <si>
    <t>温暖治愈！好喜欢，最后那些挥舞的小手，满地的纸飞机，是孩子们被唤回的爱和感情，虽然有点理想，还是被感动了</t>
  </si>
  <si>
    <t>绝对经典</t>
  </si>
  <si>
    <t>以前对于法国片不知所云表达迷乱的印象，全都消失了！没有套路，情感却真挚无比。孩子的人生是最可以被一个好人改变的，所有的孩子都是有着一颗善良的心的。而像马修那样默默付出的老师，其实很多，他们用最真挚的感情对待孩子，他们也许一生默默无闻，但是其实他们的身影，早就被记录在那些因他整个人生都改变的孩子身上了。很感动，善良总是可贵！</t>
  </si>
  <si>
    <t>一个好的老师真的可以在童年时拉住你
尊重生命真是件不容易的事</t>
  </si>
  <si>
    <t>黑暗中的光，温暖、治愈。</t>
  </si>
  <si>
    <t>歌很好听，好老师很难得，飞机飞出围墙的那刻，泪流满面。</t>
  </si>
  <si>
    <t>里面的歌和小帅哥让我念念不忘了很久，现在看也觉得好看</t>
  </si>
  <si>
    <t>初中老师放过欸。果然啊，大家心里都向往着温柔，孔子说过要因材施教，祝愿每一位教育都能成为自己想成为的人，祝愿每一位学生都能得到人道的关怀</t>
  </si>
  <si>
    <t>看完很感动  里面的音乐也超好听，可以说是一场音乐的盛宴。</t>
  </si>
  <si>
    <t>22/12/08，嘉里中心百美汇</t>
  </si>
  <si>
    <t>很喜欢这个特别的老师,和那一群有着优美嗓音的淘气孩子们</t>
  </si>
  <si>
    <t>被名字耽误了的绝好电影！
PS：就是不明白为什么刚开始莫翰奇竟然忘了自己启蒙老师的名字。</t>
  </si>
  <si>
    <t>每一个孩子都好萌啊！！好喜欢，又萌又帅，音乐也好好听啊</t>
  </si>
  <si>
    <t>感谢初中音乐老师给我们放的这部电影，要不我们就和这么一部佳片擦身而过啦！</t>
  </si>
  <si>
    <t>爱能拯救一切</t>
  </si>
  <si>
    <t>大爱之！</t>
  </si>
  <si>
    <t>初中音乐课老师给我们看过所以一直印象很深但是后来也从没再看过，最近在考教资再看真的感触很深。当时就觉得很治愈很治愈，纸飞机，那一刻的歌声。什么都值得了。但是我最不满意的一个点是，老师改变了一生，到头来皮埃尔开头那句：这是学监，叫啥。</t>
  </si>
  <si>
    <t>电影原声挺不错的，电影情节也👌</t>
  </si>
  <si>
    <t>让人边看边享受的电影</t>
  </si>
  <si>
    <t>谁的小学音乐老师没有放过这部电影呢？到现在已经记得不是那么清楚，但是永远记得自己在尾声部分，漫天的纸飞机留恋而坠的画面里，在老师去世的时候哭的不成样子。那首合唱也真好听。</t>
  </si>
  <si>
    <t>那首歌永远留在心里</t>
  </si>
  <si>
    <t>广院给人扔纸飞机的传统是不是就从这里来的</t>
  </si>
  <si>
    <t>初中时班主任在班会课给我们看的，那时就觉得是一部好片子…</t>
  </si>
  <si>
    <t>孩子有好有坏，但谁都没想过怎么让坏孩子变好</t>
  </si>
  <si>
    <t>看完结局再回去看一遍开头，有一种别样的感觉。（我也在等星期六的到来！）</t>
  </si>
  <si>
    <t>我觉得这是可以实现的理想主义</t>
  </si>
  <si>
    <t>很温暖的片子！</t>
  </si>
  <si>
    <t>老师、父母必看好不啦～</t>
  </si>
  <si>
    <t>让·巴蒂斯特·莫里耶好看得无可挑剔。</t>
  </si>
  <si>
    <t>所以遇见一个好老师太重要了</t>
  </si>
  <si>
    <t>纯真的心灵 纯净的声音</t>
  </si>
  <si>
    <t>遇到好老师影响一生</t>
  </si>
  <si>
    <t>小学音乐老师放过，这首歌记了好久</t>
  </si>
  <si>
    <t>真的是最佳影片之一，寓意特别的深刻，看完真的会有无限的想法产生，把那个时代的特征鲜明的展现在面前。</t>
  </si>
  <si>
    <t>为什么音乐不能和语文数学这些课程的地位同等重要呢？</t>
  </si>
  <si>
    <t>高二時語文課放的片子。</t>
  </si>
  <si>
    <t>音乐好听，故事一般。</t>
  </si>
  <si>
    <t>音乐太美好了♥♥♥。</t>
  </si>
  <si>
    <t>经典的教育片，真正的教育一定能对人有所影响</t>
  </si>
  <si>
    <t>教育 天使 贵人 奉献 梦想
“我有60个孩子”
“一个不成功的音乐家 一个不成功的学监”</t>
  </si>
  <si>
    <t>教育从业者 最该有的就是包容和理解吧</t>
  </si>
  <si>
    <t>同是君刚欧巴在课上放的，并让结合社工原理分析剧情……暖心的故事～</t>
  </si>
  <si>
    <t>音乐真的治愈人心，我最近真的有点颓废，但是看完这个真的有勇气去学习了，</t>
  </si>
  <si>
    <t>教育是要靠爱，靠心灵的引导的</t>
  </si>
  <si>
    <t>音乐是互通的</t>
  </si>
  <si>
    <t>关于爱与音乐的故事。</t>
  </si>
  <si>
    <t>佩皮诺有理由相信，因为马修被解雇的日子是个星期六。
重映在电影院里一个人看完了，真好看。好善良的一部电影。</t>
  </si>
  <si>
    <t>上学的时候看过，当老师第二年有看过，到今年当老师的第八年想做那样的老师。</t>
  </si>
  <si>
    <t>可见良师多么的重要。
你没有名声在外，没有权倾一时，没有富甲一方，但是他们用纸飞机带去离别的问候。音乐为迷惘的孩子们带来改变，你用音乐为孩子们带来春天，乘周六的巴士接等待的孩子开启新篇。</t>
  </si>
  <si>
    <t>在班上老师放给我们看的，虽然大家都说不好看，个人觉得很好看，歌曲也很好听，唯一的bug是蒙东又丑又恐怖还不如不加在里面= =</t>
  </si>
  <si>
    <t>那群小男孩的声音，太动听</t>
  </si>
  <si>
    <t>老师多伟大！</t>
  </si>
  <si>
    <t>好励志的故事，希望可以遇到这样的老师。</t>
  </si>
  <si>
    <t>一部温馨感人的音乐电影，，同时对那几首插曲印象很深</t>
  </si>
  <si>
    <t>电影频道200多遍</t>
  </si>
  <si>
    <t>在一个充满不幸的地方却看到了人性的纯粹美好</t>
  </si>
  <si>
    <t>每个孩子都有天赋！</t>
  </si>
  <si>
    <t>真的一个好老师如同你的人生导师一样，伴随着你的一生，影响着你的一生，不管你有如何的成就都会感谢他为你付出的一切，教育方式才是现在让人值得深思的问题。</t>
  </si>
  <si>
    <t>遇到个好老师或许真能改变一生</t>
  </si>
  <si>
    <t>防疫政策放开后的第一场电影。电影院看到莫昂克开口唱歌的时候，果然比手机上看震撼多了。不过查了一下电影是04拍的，有些出乎我的意料……（因为感觉这样的结构相对于04年来说似乎略显陈旧……）</t>
  </si>
  <si>
    <t>用音乐感化麻木的心灵，唤醒人灵魂中美好纯真的部分。法国人用这部电影告诉世界，对待问题少年的教育也可以这样浪漫。</t>
  </si>
  <si>
    <t>莫翰奇取代了我心中怦然心动男主的地位了！！！每次看他唱歌都好感动！！！多来几个马修这样的老师吧！！！</t>
  </si>
  <si>
    <t>二刷，皮皮诺太可爱啦！！！</t>
  </si>
  <si>
    <t>遇到这样的老师是一生中最幸运的事</t>
  </si>
  <si>
    <t>9.4分。初中音乐课第一次看，真的很喜欢，小男主好帅，每一次看都有新的触动，很动人的故事。太美了。</t>
  </si>
  <si>
    <t>@ 杨永信和送孩子去杨永信那的家长</t>
  </si>
  <si>
    <t>老师挥动着指挥手，学生们大合唱听的我心疼，热泪盈眶</t>
  </si>
  <si>
    <t>如果仅仅是一个人的人生就此不同，是不是一切也就有了意义。</t>
  </si>
  <si>
    <t>灵魂的拯救者</t>
  </si>
  <si>
    <t>给我希望，给你温暖</t>
  </si>
  <si>
    <t>小学的时候音乐课上播的。音乐真的有改变人的力量，很美妙。近期再刷一次吧。</t>
  </si>
  <si>
    <t>说实在的 觉得对不上这个盛名 可能这事情比较有意义吧 教书育人 春风拂人 不仅需要耐心 还需要勇气 唱歌在我看来就是要天赋吧 有的孩子声音好听 太羡慕了</t>
  </si>
  <si>
    <t>音乐可以在世界上任何地方给人带来力量</t>
  </si>
  <si>
    <t>好久前看的，很庆幸那群孩子有个好老师。小朋友的嗓子好棒啊~~</t>
  </si>
  <si>
    <t>嗯，好老师。</t>
  </si>
  <si>
    <t>鸡汤，无聊。</t>
  </si>
  <si>
    <t>莫翰奇每一次独唱都好想哭</t>
  </si>
  <si>
    <t>谢谢你让我的梦可以乘着纸飞机出发
为啥我们小学合唱就只教黄河大合唱之类的</t>
  </si>
  <si>
    <t>一个好的老师造就好的学生</t>
  </si>
  <si>
    <t>佩皮诺的固执是有结果的，马修被辞退的那一天正好是星期六</t>
  </si>
  <si>
    <t>很好，不过现在是当今社会，所以我不相信</t>
  </si>
  <si>
    <t>第一部法国电影，纪念</t>
  </si>
  <si>
    <t>他们是幸运的。他们又是不幸的。</t>
  </si>
  <si>
    <t>人的一生，多么有幸，才能遇到马修这样的老师，有自己的想法并且尊重自己学生的想法，全心全意地投入一件事情，并且能够把它做好。我知道，这个放牛班合唱队的"寿命"不长，却足以改变他们的一生，而他们的故事，也足以感动我们这么久这么久。</t>
  </si>
  <si>
    <t>初一音乐课在大教室看的 喜欢 看了两遍吧 孩子们的歌声真的是天籁/2022.12.17再刷</t>
  </si>
  <si>
    <t>男主的声音太太太好听了，天籁之音，长得也好看，从未见过长这么好看的男孩子</t>
  </si>
  <si>
    <t>能照亮人一生的不只有伟人</t>
  </si>
  <si>
    <t>很感人的片</t>
  </si>
  <si>
    <t>1、千里马常有 而伯乐不常有
2、 我来时潦倒而落魄 去时欣喜而荣耀</t>
  </si>
  <si>
    <t>非常棒的老片，特别喜欢。</t>
  </si>
  <si>
    <t>我真的好爱这部电影。老师用他的爱去教化缺爱的人。</t>
  </si>
  <si>
    <t>马修老师好好 佩皮诺好可爱 坐在讲台上小小一个 “佩皮诺有理由相信 因为马修离职的那天 是个星期六”</t>
  </si>
  <si>
    <t>这个 五星推荐啊！！！！</t>
  </si>
  <si>
    <t>孩子是纯真的，只要用心去感化</t>
  </si>
  <si>
    <t>音乐是灵魂的救赎，孩子们张口唱歌的那一刻感觉整个世界都为他们安静了下来。天籁般的童声，最纯粹、自然的嗓音，马修耐心的教育，成就了这一支特别的合唱团。这无疑是一次心灵的洗涤。</t>
  </si>
  <si>
    <t>教育，这两个字赋予人类比太阳还要耀眼的光芒。</t>
  </si>
  <si>
    <t>不仅是每个老师应该看一看，每个人都应反思一下自己看世界的眼光</t>
  </si>
  <si>
    <t>小时候很喜欢的电影 长大了看反而觉得一般 不知道为什么</t>
  </si>
  <si>
    <t>影片结尾，任眼泪流淌。音乐，对一个生命至关重要。天才的成长需要自由与宽容；普通人的成长则需要更多对人生选择的尊重。教育不是一桩优胜劣汰的工程，而应当是依循生命本真的大爱。</t>
  </si>
  <si>
    <t>很棒！好老师太重要</t>
  </si>
  <si>
    <t>最後被感動過。</t>
  </si>
  <si>
    <t>剧情很简单，但就是很喜欢</t>
  </si>
  <si>
    <t>最后的离别不由得想到《死亡诗社》......</t>
  </si>
  <si>
    <t>冲着音乐来的，很经典。。。。。</t>
  </si>
  <si>
    <t>没有坏老师差学生 只有找不到正确的教学</t>
  </si>
  <si>
    <t>一个好老师是可以改变人一生的啊</t>
  </si>
  <si>
    <t>克莱门特是一位真正的“园丁”。</t>
  </si>
  <si>
    <t>美妙的音乐~</t>
  </si>
  <si>
    <t>色调由冷变暖，音乐逐渐复杂欢快，心境逐渐广阔光明，种种再也不会寒冷。想到儿时参加合唱团的三年，以及现在参加的管弦乐团，一群人做到了不起的事，参与其中的感觉是独特的。能遇到好的老师，人生幸事也。</t>
  </si>
  <si>
    <t>音乐记忆深刻，大学的时候看的</t>
  </si>
  <si>
    <t>没有差的学生只有不会教的老师，马修很会挖掘学生潜力。</t>
  </si>
  <si>
    <t>爱和音乐最能治愈人心</t>
  </si>
  <si>
    <t>合唱可以促进班级感情是真的～
不过需要一个好的合唱管理者也是真的～</t>
  </si>
  <si>
    <t>初中信息老师放的</t>
  </si>
  <si>
    <t>小被窝第5部~with铖哥~</t>
  </si>
  <si>
    <t>想在电影院看，希望还有机会重映吧</t>
  </si>
  <si>
    <t>关于老好人的电影难免会给人不真实的感觉（辛德勒的名单、卢旺达饭店），加入老师的情感线让人物更加真实，真是个小机灵鬼</t>
  </si>
  <si>
    <t>星期六，贝贝抱着小熊跟马修老师回家了！ 呜呜呜</t>
  </si>
  <si>
    <t>总角之宴 言笑晏晏 良师益友 恍若隔世
真好啊 那时候就这样成为了永远的美好</t>
  </si>
  <si>
    <t>那天是个星期六</t>
  </si>
  <si>
    <t>一个好老师影响人的一生</t>
  </si>
  <si>
    <t>因为那天使般的声音，给5星</t>
  </si>
  <si>
    <t>此心安处是吾乡。</t>
  </si>
  <si>
    <t>这么浪漫的情节也只有法国人拍得出来</t>
  </si>
  <si>
    <t>纯美的童年！</t>
  </si>
  <si>
    <t>人生里的真善美，再平淡都是弥足珍贵的</t>
  </si>
  <si>
    <t>感人，鸡汤。深深戳中我这理想主义者的内心。</t>
  </si>
  <si>
    <t>因片名而错过</t>
  </si>
  <si>
    <t>为什么不记得他的恩师呢</t>
  </si>
  <si>
    <t>真好啊，真的很治愈，想起来就有点想哭</t>
  </si>
  <si>
    <t>爱，才是标准答案。</t>
  </si>
  <si>
    <t>爱心与艺术同在。</t>
  </si>
  <si>
    <t>温暖，动人，不会觉得太用力的一部电影</t>
  </si>
  <si>
    <t>bgm一起来眼泪都忍不住，学监的到来真是对所有人的救赎。结尾带走小屁孩真是点睛之笔。</t>
  </si>
  <si>
    <t>2012-02-04想看。</t>
  </si>
  <si>
    <t>2022年12月4日 成都UME影城高新店</t>
  </si>
  <si>
    <t>法国版的GTO？</t>
  </si>
  <si>
    <t>这是一部平谈而真实的故事，讲述了一个学监的教学改变了一群孩子的命运的故事。虽然平淡，但却很感人</t>
  </si>
  <si>
    <t>电影很感人，从一开头就被吸引了。
敬佩马修老师，用音乐感化了那些“坏”孩子们。
马修老师创建了辅育学校的合唱团，用音乐洗涤孩子们的心灵，净化孩子们的灵魂。
看到结尾马修老师被辞退，因为校长勒令不允许他和孩子们告别，孩子们用纸飞机写上道别的话语，用歌声与他告别时，不禁感动得落泪了。
如</t>
  </si>
  <si>
    <t>如果我是老师，我做不到。教育太重大了，太难了……</t>
  </si>
  <si>
    <t>为什么我还是没感觉！！！！！！小男主现在又高又帅，歌不错</t>
  </si>
  <si>
    <t>小男孩的声音不错，这种有关教育的片子感触不太到位，类似还有死亡诗社</t>
  </si>
  <si>
    <t>感觉不如死亡诗社，或许是先入为主吧</t>
  </si>
  <si>
    <t>理解的重要，和小孩相处的正确方式，宽容。</t>
  </si>
  <si>
    <t>一个周六，看到佩皮诺带着小熊被马修“爸爸”接走了。</t>
  </si>
  <si>
    <t>好的老师用好的方法改变了学生们。</t>
  </si>
  <si>
    <t>纸飞机和挥动的小手</t>
  </si>
  <si>
    <t>热泪盈眶的看完</t>
  </si>
  <si>
    <t>2014年或者2015年初一的时候音乐课上音乐老师放给我们看过，可惜当时没看完也一直没有没有看10年后的今天终于把它给看完了。</t>
  </si>
  <si>
    <t>相信很多同龄人第一次看这部影片都是老师在教室里播放才看的，怀旧。</t>
  </si>
  <si>
    <t>并没有死亡诗社有感觉。</t>
  </si>
  <si>
    <t>合唱为什么能直击心灵啊 每次听合唱都会想哭</t>
  </si>
  <si>
    <t>莫翰奇负责帅 贝比诺负责可爱</t>
  </si>
  <si>
    <t>无法理解这部片子为什么有那么高的好评度，一般般了</t>
  </si>
  <si>
    <t>感谢电影 动漫 小说 游戏机 没有让我走弯路</t>
  </si>
  <si>
    <t>我记得这个我哭过，放飞机那一段</t>
  </si>
  <si>
    <t>每一个孩子都是被泥土覆盖的璞玉，等待雕琢</t>
  </si>
  <si>
    <t>是小学六年级，还是初中，第一次看这个电影的时候，真的被感动到了。老师的教育方式实在是太重要了，鼓励每一个学生独特的发展，关注每一个学生的成长，让人佩服。不愧是经典，力荐。</t>
  </si>
  <si>
    <t>遇到这么可爱的老师是这群孩子的幸运，对我来说 听到这世界最清澈干净的天籁，是我的幸运</t>
  </si>
  <si>
    <t>Not bad, but not good. 
遇上马修，是他们是我们一生的幸运。</t>
  </si>
  <si>
    <t>让我感受到了教育的意义，但也让我更想远离教育行业，因为我没几乎未在成长路程中见过一个老师配与马修老师相提并论，我也不相信我能为这里的孩子插上翅膀。</t>
  </si>
  <si>
    <t>唱诗班的男孩都有天使一般的容颜和能反射出光的眸。</t>
  </si>
  <si>
    <t>在学校看的 一群可怜的孩子成为了一只合唱队</t>
  </si>
  <si>
    <t>那个坏孩子是演的吗 如果是 请给他座小金人</t>
  </si>
  <si>
    <t>听说你们都长大了</t>
  </si>
  <si>
    <t>一几年的时候小学音乐课上老师给放的电影，过去了很久可是记忆很深，小孩们很幸运，我也一样。</t>
  </si>
  <si>
    <t>天使在人间 愿纯洁不被污秽所侵蚀</t>
  </si>
  <si>
    <t>幸福的贝比诺和才华横溢的小翰~~~</t>
  </si>
  <si>
    <t>一个自负又愚蠢的人还以为自己能对孩子们有多少帮助。他以为让唱歌不好的去做支架就是对他的恩赐吗？他压根不知道这样的行为会多伤人</t>
  </si>
  <si>
    <t>童年的记忆，好老师值得尊重</t>
  </si>
  <si>
    <t>美好到不行</t>
  </si>
  <si>
    <t>15.05.09:可能是角度不同吧。不过导演的角度不就一样的么～？所以哇，去吧风筝，de la vie， dela vie ：）</t>
  </si>
  <si>
    <t>星期六，派皮诺终于等到了接走他的人，最后真的是太感动了！</t>
  </si>
  <si>
    <t>不知道音乐是否有这么强大的力量，不过里面的老师确实让我羡慕不已。</t>
  </si>
  <si>
    <t>Pepinot的执着等待是有道理的，Matthieu 被解雇的那天，正好一个星期六</t>
  </si>
  <si>
    <t>法国电影独有的细腻视角。</t>
  </si>
  <si>
    <t>二刷的电影，无限循环的歌曲。</t>
  </si>
  <si>
    <t>音乐治愈人生，遇到一位好的指引者，生命得以绽放；生命的热忱</t>
  </si>
  <si>
    <t>这个电影 我看了好多片了</t>
  </si>
  <si>
    <t xml:space="preserve">高中时候音乐老师放给我们看的   </t>
  </si>
  <si>
    <t>运动和音乐，是孩子教育最好的礼物！当然，还要有真心把这两个礼物带给孩子的老师！美好治愈的音乐，影片结束了仍然萦绕耳畔……</t>
  </si>
  <si>
    <t>以前竟然看过，就当在重温一遍了，小男孩唱歌真好听</t>
  </si>
  <si>
    <t>这部居然也没标记过！大概看过三四遍了，老师太伟大，改变了多少人的一生啊。他离开时漫天的纸飞机就是小孩子成长的决心</t>
  </si>
  <si>
    <t>只要马修热爱自己的事业、享受自己的事业、用心对待自己的事业，无论遭遇多少的坎，都会有纸飞机和挥动的小手对他表达最高的敬意！</t>
  </si>
  <si>
    <t>启蒙时期遇到好老师，可遇而不可求，是一种幸运。漫天的纸飞机，是对恩师最诚挚的敬意。</t>
  </si>
  <si>
    <t>上学的时候看过一点点，不太记得了，今天吃东西突然想起来看了。感觉很治愈，很感人。</t>
  </si>
  <si>
    <t>谁知道我从哪个犄角旮旯里翻出来这个，就说怎么感觉看过了，原来是我高中的时候被逼着写了三千字观后感的，啊啊啊啊，心理阴影</t>
  </si>
  <si>
    <t>小学初中老师音乐课好像都放过哈哈哈</t>
  </si>
  <si>
    <t>音乐的魅力总能直击人心。</t>
  </si>
  <si>
    <t>无聊 ，没剧情   ，画面 也不好看！！！</t>
  </si>
  <si>
    <t>死亡诗社。
我们并不是渴望变成这样，而是我们不知道变成什么样。</t>
  </si>
  <si>
    <t>色调 情节 音乐</t>
  </si>
  <si>
    <t>喜欢，但是我要改进。善良的人不应该没有个好的结局</t>
  </si>
  <si>
    <t>影片通过浪漫的手法表达了值得当代教育者深思的教育理念。陶行知先生说：“你的鞭策下有瓦特，你的冷眼中有牛顿，你的讥笑中有爱迪生。”
就像电影中的皮诶尔，如果没有马修，他只会做着属于他的音乐梦，玩世不恭地过着一生。世有伯乐然后有千里，教育的本质是灵魂的碰撞。</t>
  </si>
  <si>
    <t>愿生命中的感动常在。</t>
  </si>
  <si>
    <t>老师的温情默默，是对孩子们的滋润，春雨润无声。</t>
  </si>
  <si>
    <t>一个拯救式的教育模式</t>
  </si>
  <si>
    <t>心灵的洗礼。没有天生的恶人，恶人之所以成为恶人只是被无情的双手慢慢推向深渊。每个人都有自己的闪光点，只是能不能被发现而已，现实社会很少有人有足够的耐心，但只要方法适当一切皆有可能。影片最后佩皮诺在周六被他爸爸接走了。</t>
  </si>
  <si>
    <t>永远不要说永远，总有些东西要尝试。你我都不会预测未来，不要把永远说的那么轻松。</t>
  </si>
  <si>
    <t>还是挺美的</t>
  </si>
  <si>
    <t>在部队时看的，当时每周六的晚上都有组织官兵看电影的节目，这一部算是少有的当时部队组织看过中的比较好看的电影了。</t>
  </si>
  <si>
    <t>希望每个孩子都能遇到马修这样的好老师。</t>
  </si>
  <si>
    <t>没想到的竟然这居然是零四年拍的 我一直以为是90年代拍的。。因为太出名了</t>
  </si>
  <si>
    <t>给孩子一个美好的心灵是如此的高尚！</t>
  </si>
  <si>
    <t xml:space="preserve"> 不是每个孩子都能遇到电影中那样有爱的老师。一个老师有两种能力，其一是专业知识，能给孩子知识上的教育；其二，爱的能力，能给孩子温暖，心灵上的抚慰。在孩子越小是，爱的能力越显得重要。</t>
  </si>
  <si>
    <t>很感动，人需要救赎，如果恰好遇到则会有不一样的人生</t>
  </si>
  <si>
    <t>高二政治课上老师放的，还清晰记得。</t>
  </si>
  <si>
    <t>-我们是兄弟吧？-当然。
-5加3得多少？-53。
-感谢！-没事。
每个孩子真的都是天上的星星，总会闪光。要花时间和精力去陪伴，孩子才能感受到。
运动和音乐是促进人民团结的主要动力。</t>
  </si>
  <si>
    <t>放牛班也有春天~诗意的电影</t>
  </si>
  <si>
    <t>挺动容的，在两部电影中作过渡很适合。小天使的眼睛清澈得像星星。</t>
  </si>
  <si>
    <t>音乐可以陶冶人的性情</t>
  </si>
  <si>
    <t>我记得这部片子是上个学期一个深夜看的，看完才睡觉觉。很感人的一部片子，是关于教育的，现在记不太清具体的情节了。只是很佩服片中这样的老师，不同的教育方式真的很影响孩子的成长。</t>
  </si>
  <si>
    <t>遇到一位好老师是一件很幸运的事。</t>
  </si>
  <si>
    <t>小贝比诺太可爱了！我也想把他带回家（＾∇＾）</t>
  </si>
  <si>
    <t>有时间再看一遍，感觉时间过去太久了</t>
  </si>
  <si>
    <t>看到最后觉得很感动。</t>
  </si>
  <si>
    <t>终于看完了，理想状态下的教育</t>
  </si>
  <si>
    <t>理解了哪怕剧情单调老套，但天使般震颤的音乐，能赋予人物灵魂的演员和完美的电影语言，依然能让它成为经典，最后才开始惊觉，滤镜是什么时候从压抑灰黑转变成暖黄的呢?
剧情真的无聊，但星期六真可爱</t>
  </si>
  <si>
    <t>马修老师和马桑老师真的是好老师，他们对学生永远都充满了耐心，循循善诱，教师这个职业真的要付出很多心血才行的，不求扬名立万，只要能平凡的教课，我愿了此一生</t>
  </si>
  <si>
    <t>纯净的感觉！</t>
  </si>
  <si>
    <t>人生是什么</t>
  </si>
  <si>
    <t>教育的最高境界在于因材施教，有教无类吧</t>
  </si>
  <si>
    <t>没有天生坏孩子，只是缺乏耐心和理解，这些被忽略的心灵，就像他们纯净的歌声一样，白色的纸飞机从窗户飞出来，春天来了。</t>
  </si>
  <si>
    <t>还会唱一两句。。</t>
  </si>
  <si>
    <t>有触动到</t>
  </si>
  <si>
    <t>童年的老师对人生的影响真的很大</t>
  </si>
  <si>
    <t>马修，拉了泥潭里的孩子们一把，同时，也拉了自己一把。</t>
  </si>
  <si>
    <t>很有教育意义，情节记不清楚，可以再看一遍</t>
  </si>
  <si>
    <t>小天使的歌声太治愈了</t>
  </si>
  <si>
    <t>没有想象中好看，合唱好听。</t>
  </si>
  <si>
    <t xml:space="preserve">31/100。2016 6.25
</t>
  </si>
  <si>
    <t>Vois sur ton chemin这首好好听</t>
  </si>
  <si>
    <t>《放牛班的春天》是一部2004年上映的法国电影，由克里斯托夫·巴拉蒂执导，杰拉尔·朱诺主演。电影以一支合唱团为主线，讲述了一段关于音乐、教育与人性的感人故事。
影片中，朱诺饰演的克莱门特·马修是一位充满爱心和智慧的音乐家，他在一所问题少年学校担任代课老师。马修用音乐打开了学生们封闭的心灵，改变了他们的命运。影片深刻地探讨了教育问题，提出了人性的关怀和对少年成长的关注。
导演巴拉蒂巧妙地将音乐与剧情相结合，影片中的音乐，特别是合唱团演唱的《眺望你的远方》等歌曲，感人至深。朱诺等演员的表演真挚动人，成功塑造了一群栩栩如生的人物形象。
总的来说，《放牛班的春天》是一部充满人性关怀的音乐教育题材电影，它的故事感人至深，音乐美妙动听，表演真挚动人。</t>
  </si>
  <si>
    <t>法国女人真是优雅</t>
  </si>
  <si>
    <t>平淡的温馨，对我来说没有太多感动，可能自己就是个老师，看的孩子也多了，老师不应该就要像马修这样的吗！</t>
  </si>
  <si>
    <t>音乐十分动人！</t>
  </si>
  <si>
    <t>有点八月的影子</t>
  </si>
  <si>
    <t>可能是看過最多遍的電影，誤打誤撞的原因，覺得勝過死亡詩社。有那麽幾個瞬間有為人師的衝動，不過世界並不需要我就是了</t>
  </si>
  <si>
    <t>别说永远，一切皆有可能</t>
  </si>
  <si>
    <t>很美的童声。眼泪。文艺。很美。</t>
  </si>
  <si>
    <t>天籁之音
人生的道路上遇见一位好老师该是多么幸运
皮皮诺终于在星期六等到接他的人</t>
  </si>
  <si>
    <t>我爱音乐，音乐总是让人舒适😊</t>
  </si>
  <si>
    <t>放牛班也有春天，坏孩子不是无药可救的，教育很重要，家庭教育和学校教育都很重要。</t>
  </si>
  <si>
    <t>一个孩子在启蒙时期，能够遇到一位好的老师，真的是一件非常幸运的事情。从来没有教不好的学生只有不会教的老师。人与人之间的交流是用心的，在我看着你的眼睛的时候我知道你是真心为我着想的，所以我才愿意选择相信。
被那些孩子们所感动。天籁一般的童声，一定是最接近上帝的存在。</t>
  </si>
  <si>
    <t>小时候犯错被爸爸关在家里看这个，印象太深了</t>
  </si>
  <si>
    <t>天籁之音~</t>
  </si>
  <si>
    <t>一日为师，终身为父，温情打动内心，小时候梦想做老师的，但是长大后遗忘了梦想</t>
  </si>
  <si>
    <t>关于马修老师的回忆意犹未尽 剧情戛然而止</t>
  </si>
  <si>
    <t>少年弟子，终将老于江湖。</t>
  </si>
  <si>
    <t>那些关于音乐，灵魂的故事</t>
  </si>
  <si>
    <t>音乐比故事更打动人，天籁童声，最接近上帝的存在。</t>
  </si>
  <si>
    <t>世上看似不美好的人、物，都闪耀着属于他们的光环，关键在于你是否善于发掘。</t>
  </si>
  <si>
    <t>初中时候第一次看的，音乐太美好了</t>
  </si>
  <si>
    <t>看这个片子有一点印象深刻，已是功成名就的皮埃尔连当年完全改变他的启蒙老师的名字都记不住，这让我开始回忆那些教我的老师们，还好，大都记得住。片子中更欣赏星期六的执着以及最后的那句：带我走吧。</t>
  </si>
  <si>
    <t>我理解的好的教育应该是这样的，这算太理想主义了吗？</t>
  </si>
  <si>
    <t>欣赏课</t>
  </si>
  <si>
    <t>中学的时候看过很多遍，剧情啥的也记不清楚了，主要是歌好听，主角好看，低成本优质电影</t>
  </si>
  <si>
    <t>太美啦人美声美  无可挑剔的好片</t>
  </si>
  <si>
    <t>不管看多少遍，还是会被感动。Morange因马修而改变，佩皮诺等到了他的父亲，马修影响了多少孩子的一生，他不仅是作为教师，而是作为一个人成功了。</t>
  </si>
  <si>
    <t xml:space="preserve">看过两次，平均下来就是五星。
能碰上这么个老师真是三生有幸，改变了里面小孩的命运，或许吧，至少也给了一段美好回忆。
佩皮诺可爱乖巧，结局也可爱，终于在星期六等到“家人”了
莫航治声音真美，被上帝亲吻过的嗓子，每次他独唱我觉得好美好美。
最喜欢的2个场景，一个是考试时佩皮诺问旁边同学他俩是不是朋友，朋友回是的，佩皮诺问，那7×5等于多少，同学信誓旦旦说53，太可爱了！还有一个场景，是马修提着手提箱离开，纸飞机从窗里飞出来，几只小手在跟他摇着，窗内传来合唱的歌声，那一刻我跟马修的心情想通了，我也想大声喊。
In a word,特别好～
</t>
  </si>
  <si>
    <t>第一次看是初中音乐课老师放给我们看的。一个饱满的故事线，小孩子无论如何都戳心脏。</t>
  </si>
  <si>
    <t>最最喜欢影片结尾孩子们把写给了老师的飞机纸片扔下窗的场景</t>
  </si>
  <si>
    <t>从故事情节到配乐都会让人感到惊喜的一部片子！</t>
  </si>
  <si>
    <t>最后结尾那个周五爸爸会接走哪个孩子的预言自我实现时，我震撼的无法呼吸。</t>
  </si>
  <si>
    <t>好心有好报</t>
  </si>
  <si>
    <t>在国外，貌似老师都不是很出名，但是都很牛，魏尔斯特拉斯之前就是个中学老师。默默做数学</t>
  </si>
  <si>
    <t>法语真好听。</t>
  </si>
  <si>
    <t>2012，好听。</t>
  </si>
  <si>
    <t>好治愈的片子，喜欢。马修真的是为学生考虑的好老师，且论人的可塑性。</t>
  </si>
  <si>
    <t>很精彩，是看到微博上的动图然后去找的这部电影，很有意思。</t>
  </si>
  <si>
    <t>法语的唱诗班也太好听了</t>
  </si>
  <si>
    <t>洗涤心灵的片子</t>
  </si>
  <si>
    <t>简单细腻的故事也如此动人</t>
  </si>
  <si>
    <t>善恶没有绝对，教育造就品格</t>
  </si>
  <si>
    <t>没有教不好的学生 只有不合理的制度</t>
  </si>
  <si>
    <t>小时候没看懂，找个机会再看一遍</t>
  </si>
  <si>
    <t>永远忘不了从窗口飞下的纸飞机的画面。</t>
  </si>
  <si>
    <t>初二的语文老师给放的，她也是和电影里的老师一样好的人</t>
  </si>
  <si>
    <t>有爱的人才能当老师，现在的爱钱的老师太多了</t>
  </si>
  <si>
    <t>经典好片子</t>
  </si>
  <si>
    <t>以前看别人评，记住了“仿佛黑夜中的星光，虽不能照彻黑暗，却使生命增添了一丝光亮”</t>
  </si>
  <si>
    <t>浪漫而温情的剧设，难道这就是法国文化的特点？虽然法语听得一脸懵逼，不过对异域文化传递出的一种特别味道还是蛮喜欢的</t>
  </si>
  <si>
    <t>片尾佩皮诺和老师走的时候哭死我了😭</t>
  </si>
  <si>
    <t>初中语文老师给放的</t>
  </si>
  <si>
    <t>马修老师最开始已经放弃了音乐了，是孩子们改变了马修老师，并且用余生来传播音乐🎶！影响是相互的！
最后送别马修老师那里，一架架纸飞机和一双双天使般的小手，是他们对老师的感激和自由的向往！
（腾讯翻译太bug了）</t>
  </si>
  <si>
    <t>音乐打开心灵</t>
  </si>
  <si>
    <t>教育的魅力所在</t>
  </si>
  <si>
    <t>可以想见，在老师的偏见与歧视之下，再天性纯良的孩子，也极有可能成长为心理扭曲的人。我们的教育工作者当引以为戒。
秃头的马修会问他“怎么了？”会在他睡觉的时候帮他掖好被角，会警告蒙丹之辈远离他，会从他这个助手手里接过触手可及的东西。于是，他的爱有了着落。</t>
  </si>
  <si>
    <t>我没遇到过这样的老师</t>
  </si>
  <si>
    <t>再差的学生也都有最闪光的时候，偏见与惩罚只会加重孩子叛逆心理，音乐老师像是孩子们的救世主，拯救了他们。可惜老师最后默默地离开了，带着希望离开了学校。</t>
  </si>
  <si>
    <t>非常美好，在人生最年轻的时候能遇到一位良师真是很幸运</t>
  </si>
  <si>
    <t>教师不仅要教育学生，还要爱学生，每孩子都有无限的可能性，并且请将孩子当作一个平等的人来对待……</t>
  </si>
  <si>
    <t>生的路上，并不是你在哪里放上一个门框，哪里就是唯一的出口，你可以向左向右转个弯，去寻找生命的出口。你，我，他们，皆是少年</t>
  </si>
  <si>
    <t>好是好，尤其大家天籁版的歌声，但是剧情的话可能同类教育电影太多了，不太感冒</t>
  </si>
  <si>
    <t>很美的歌，打动人心</t>
  </si>
  <si>
    <t>音乐力量的强大，音乐能感化人，让人积极振奋，记得以前看过的，又看了一遍。</t>
  </si>
  <si>
    <t>所有讲人性化教育的都要不遗余力的顶</t>
  </si>
  <si>
    <t>印象里，最后抱着的小熊🐻好萌</t>
  </si>
  <si>
    <t>没有一丝丝共鸣，没有一点点感触，可能是老了吧。</t>
  </si>
  <si>
    <t>纯净的童声真的很好听</t>
  </si>
  <si>
    <t>可是呢，我们的教育只想把孩子弄成束手束脚、乖乖听话的流水线上的整齐滚动的物件。</t>
  </si>
  <si>
    <t>老师走时从窗口飞出来纸飞机的那一幕真是太暖了，合唱是真好听啊</t>
  </si>
  <si>
    <t xml:space="preserve">当时音乐课上老师给我们放的 当时觉得真的特别很好看 </t>
  </si>
  <si>
    <t>孩子的歌声很美，很动听。唱歌特别好听的小男孩小的时候真的很好帅气。</t>
  </si>
  <si>
    <t>超感人啊</t>
  </si>
  <si>
    <t>全篇高潮在最后纸飞机那一段，忍不住被感动的热泪盈眶。</t>
  </si>
  <si>
    <t>普通故事，可能是我没看进去</t>
  </si>
  <si>
    <t>音乐的神奇力量在于：1.合唱团培养成员之间的合作，进而产生集体感、信任感；2.音乐尤其是圣洁、灵性的音乐，滋养人心、激发人的善念。温暖来自于马修、神父、体育老师内心底的善良以及对这些孩子的真心实意的同情与爱！</t>
  </si>
  <si>
    <t>老师对孩子确实很重要，但体制对老师的影响是在先的</t>
  </si>
  <si>
    <t>童声天籁</t>
  </si>
  <si>
    <t>人的一生里能遇到这样的好老师真是几辈子修来的福分。
无愧于心就好了，不管能否被记得。</t>
  </si>
  <si>
    <t>觉得生活灰暗的时候，来寻找美好吧。</t>
  </si>
  <si>
    <t>充满着喜悦的悲情.刻意又了无痕迹的作旧手法，使得“感动”伴随着“怀旧”一同投射到所有观影人的视野之中.那漫天的纸飞机是我们共同的追忆.</t>
  </si>
  <si>
    <t>只有不会教的教师，没有教不会的学生。</t>
  </si>
  <si>
    <t>原来这部电影是在10年前看的，那会才高一，和第一个男朋友刚分手。电影讲什么其实都已经不记得，但每每回忆起来都会觉得在那段无比孤独低落的日子里，有一丢丢治愈，小男孩很美好，老师很棒。想起来的时候能给大脑留下愉悦的感觉，就已经很满足了，啊，世界上有电影的存在真美好，感谢🙏</t>
  </si>
  <si>
    <t>看哭了。“请您别停下。”</t>
  </si>
  <si>
    <t>音乐旋律很难忘。很感人。</t>
  </si>
  <si>
    <t>吃过早饭后，把放牛班的春天看完了。教育的方式方法很重要。贝比诺小小一个可爱。莫瀚齐真的是美人。</t>
  </si>
  <si>
    <t>一年总会有冬天与春天，每个人都是曾经的问题少年，不要自以为是的给每个人贴上标签，那充满金色阳光的树林，是老师心中的笑脸。感谢您，敬爱的老师！</t>
  </si>
  <si>
    <t>这些天籁之音 一定是天使亲吻过的吧 电影课上看的电影 是他的构图 音乐都太值得一提 比春天还要温暖的电影啊</t>
  </si>
  <si>
    <t>平等，宽容和善良才是对学生最好的教化。</t>
  </si>
  <si>
    <t xml:space="preserve">当钱被翻出来的时候 我以为蒙丹还是善的   但是火灾 出于他的报复  这种人  该怎么对待  用心温暖他？  不是所有人都会被善感化    不是所有做过的错事都能被原谅 </t>
  </si>
  <si>
    <t>超级精彩</t>
  </si>
  <si>
    <t>终于看了。好可爱好可爱。pepinot萌死了</t>
  </si>
  <si>
    <t>今天是星期六，每天都是星期六。</t>
  </si>
  <si>
    <t>太喜欢这部电影了。。。。合唱团的歌声太美好了😭😭</t>
  </si>
  <si>
    <t>又哭一个，超级治愈</t>
  </si>
  <si>
    <t>一般般吧</t>
  </si>
  <si>
    <t>纸飞机那段有点感人。</t>
  </si>
  <si>
    <t>音乐真的好听</t>
  </si>
  <si>
    <t>看的有点难受，因为某些原因看不到字幕还没看到开头（后者是我自己的原因）
算是没看完 但是确实是各方面都很喜欢
有机会重看把它看完吧</t>
  </si>
  <si>
    <t>仿佛看到了实习时候刚进学校无所适从的自己，有时候也会生气，有时候也很开心
恶劣的教育体制损害学生也压迫老师</t>
  </si>
  <si>
    <t>我如果有这样的该老师多好</t>
  </si>
  <si>
    <t>给我与泪水一样的温暖。那些歌声和纸飞机，让人重新回到几十年都没有过的春天。</t>
  </si>
  <si>
    <t>那个小男孩儿让我想到闵昱……</t>
  </si>
  <si>
    <t>爱与关怀才是正确引导孩子向上的力量，拳头往往会造成将人往恶葬送。</t>
  </si>
  <si>
    <t>时不时想要找出来重温的好电影。</t>
  </si>
  <si>
    <t>不是每个人都能遇到一个叫 克莱门特 的人。</t>
  </si>
  <si>
    <t>非常感人的电影</t>
  </si>
  <si>
    <t>教师必看的电影，最感动的地方是伯爵夫人来看孩子们的合唱，马修老师在指挥到第二段的时候突然让那个solo的小男孩唱，老师的眼神里满是慈爱，自豪，欣喜，慈祥，小男孩的眼里满是感恩之情。
太棒了，五星电影</t>
  </si>
  <si>
    <t>美好的夏天与真诚所带来的救赎，他明白了何为感激，他终于等到了周六来接他的爸爸，感谢世上有如清晨阳光般温暖的存在</t>
  </si>
  <si>
    <t>真让人感动，每一教师都应该有这样的品质，不放弃每一个孩子，发现他们的美</t>
  </si>
  <si>
    <t>有几个镜头特别温馨    漫天的纸飞机和挥手告别</t>
  </si>
  <si>
    <t>男孩声音很好听，有种空灵的感觉。
每个孩子都是善良的天使，如果他们变坏了，也是社会坏了。用温暖给他们一个春天，电影里的老师很伟大。</t>
  </si>
  <si>
    <t>人的一生中总会出现那样一个改变其命运的人</t>
  </si>
  <si>
    <t>很感动，再次坚定选择教育事业的决心</t>
  </si>
  <si>
    <t>音乐和教育 我的法国电影启蒙 胶片里的法式风情至今影响着我</t>
  </si>
  <si>
    <t>很难过的时候看的，看完唠唠嗑没那么难过了</t>
  </si>
  <si>
    <t>那合唱每次听到都想要流泪</t>
  </si>
  <si>
    <t>歌真是超級好聽，很純淨的聲音。</t>
  </si>
  <si>
    <t>马修的真与善点燃了皮埃尔音乐艺术的天赋，更是让孩子们拥有了点亮人生的春天，相反地，校长则亲自导演出教育实验的因与果。孩童仿佛一面明镜，映出施教者的画像。合唱团的歌声有着神奇的吸引力和沉浸感，不知觉中故事就随旋律渐渐淡出、化作回忆。</t>
  </si>
  <si>
    <t>太温暖了，经典就是经典，于心灵处多了无数温润！</t>
  </si>
  <si>
    <t>能遇见马修这样的老师，多幸运。学生们把纸飞机飞出去的时候，我的心好像也飞出去了。池塘底的故事，得慢慢讲。</t>
  </si>
  <si>
    <t xml:space="preserve"> 人生愿得一良师 </t>
  </si>
  <si>
    <t>因为马修被解雇的那天，是星期六。这句出来暴哭，因为马修改变了这些池塘之底的孩子们，尽管他没有追逐名和利，但佩皮诺代表着记住马修所做的一切！是双向的治愈，真的很爱</t>
  </si>
  <si>
    <t>没什么浪费的情节，温情而美好！离别的纸飞机让人好感动…</t>
  </si>
  <si>
    <t>Le musique et le sport comme mes moteurs essentiels de la cohésion nationale.</t>
  </si>
  <si>
    <t>纸飞机。告别的小手。我再一次激动了。</t>
  </si>
  <si>
    <t>啊，第一次接触的真正意义上，爱上的电影，</t>
  </si>
  <si>
    <t>*飞出来的纸飞机，满地可以认出字迹的告别，窗边挥舞的小手，那一刻，什么都值了</t>
  </si>
  <si>
    <t>浪子回头金不换，善良的老师，歌很好听</t>
  </si>
  <si>
    <t>好电影就是能让人感动，因为电影里面可能有我们在现实中得不到的东西，比如一个能为你人生指引的老师或者是一个伯乐。其实最早看这部电影的时候，是高中，不知道老师出于什么目的让全年级看的。想起高中的时光总是不停地在学习、考试，末了还要忍受各种排名以及聆听各种教诲。</t>
  </si>
  <si>
    <t>马修老师实在是太高尚啦</t>
  </si>
  <si>
    <t>非常有教育启示的一部电影</t>
  </si>
  <si>
    <t>过于理想化
童声真好听</t>
  </si>
  <si>
    <t>高中看后，大一又放了，困</t>
  </si>
  <si>
    <t>美好的有点不真实，又那么残酷</t>
  </si>
  <si>
    <t>看了好多次哭了好多次</t>
  </si>
  <si>
    <t>超感人！</t>
  </si>
  <si>
    <t xml:space="preserve">1-课上，小Pépinot因为答不出玛丽莎内是怎么死的而被罚抄答案一百遍。课下，校长和蔼可亲地给了他最喜欢的乖孩子Boniface饼干的奖励，说：“你知道玛丽莎内是被枪决的吧？”Boniface自信地说：“是的，先生，就像拿破仑一样。”校长十分尴尬。我还在想开头的时候，为什么点到名字Boniface时校长的反应是那样的，原来只是因为这个学生是他喜欢的。
2-皮埃尔在开始的时候，他忘记了马修的名字，他说还有学监，但是忘了名字。我感受到了他的冷漠。而且，他在面对佩亚诺的来访的时候，一开始也是比较冷漠且不太信任的，对比佩亚诺
</t>
  </si>
  <si>
    <t>每当我心情落入低谷的时候 总要来回味一下</t>
  </si>
  <si>
    <t>男主颜高[害羞]。以后每次听见这个原声带都会想起电影里的绿荫和情怀</t>
  </si>
  <si>
    <t>如果五音不全在这所学校怎么办？</t>
  </si>
  <si>
    <t>在学校的时候看的，只记得歌声真的超级好看</t>
  </si>
  <si>
    <t>记得很清楚，初中的音乐课上第一次看，然后高中的音乐课上看了第二遍。印象很深的一部电影。</t>
  </si>
  <si>
    <t>第二遍，优酷好像剪掉了很多。
服装搭配好喜欢，男主衬衫衣角外露真的是潮。
人生得遇一良师，受益一生。
在此，特感谢我的语文启蒙老师。对文字的喜欢，她功不可没。</t>
  </si>
  <si>
    <t>动人的音乐打动众人的心扉，教育当如此</t>
  </si>
  <si>
    <t>天籁之音   感觉有点与绘画相似  都是拿心去摩擦的人</t>
  </si>
  <si>
    <t>天籁之音，美</t>
  </si>
  <si>
    <t>不错 推荐</t>
  </si>
  <si>
    <t>先打3星。</t>
  </si>
  <si>
    <t>独唱的小男生真是天籁之音 我也想成为一个受学生尊敬和喜爱的老师</t>
  </si>
  <si>
    <t>以真诚的方式对待周围的人，会收到热情的回报的</t>
  </si>
  <si>
    <t>您让孩子听话的方法，不也是用校长关禁闭威胁才做到的吗？</t>
  </si>
  <si>
    <t>还记得那是在高中的时候语文老师在课上放的_x000D_看之前还在抱怨 为什么要看这样的电影_x000D_时至今日依然忘不掉边看边啪啪打脸 简直太好看了</t>
  </si>
  <si>
    <t>很简单的温暖，不是平民大翻身那种。</t>
  </si>
  <si>
    <t>不知道怎么说，看完全片，给人一种莫名的感动</t>
  </si>
  <si>
    <t>结合实事：那个跳楼的小女孩。在孩童时期，老师对他们的影响实在太大，可有多少马修呢，多的都是磨灭孩子所有珍贵的不配为人师者。又想到了第一次看这部片子是初中的美术老师早读课放给我们看的，可惜早上我太困睡着了，回忆起来他和马修倒是很像，对我很好也很和善。    说回电影，整部影片都很稳，很喜欢。 多大的恶就要用多大的善来弥补，我们看到抽烟的镜头不也像校长一样以为防火的是他吗？</t>
  </si>
  <si>
    <t>小孩子唱歌很好听咯 剧情一般般</t>
  </si>
  <si>
    <t>一个负责人的老师，不放弃，不抛弃。你的温柔可以改变一个人的一生。</t>
  </si>
  <si>
    <t>我会让我的孩子看它</t>
  </si>
  <si>
    <t>温暖和美好的东西永远具有震撼心灵的力量。</t>
  </si>
  <si>
    <t>每个画面都可以截图做桌面惹。</t>
  </si>
  <si>
    <t>和爷爷一起看的</t>
  </si>
  <si>
    <t>电影很理想化，老师人很好很善良，但是现实不会说老师对他好认可他，他就不闹了～所以可能对于我来说有些冲突…不过音乐很好听真的很治愈人，小不点抱着熊让老师带他走这一幕真的很触动人😢</t>
  </si>
  <si>
    <t>关于教育。</t>
  </si>
  <si>
    <t>孩提时代的启蒙至关重要，没有上纲上线的教育方式，只有包容关怀与爱。纸飞机散落一地的那一刻泪崩了……</t>
  </si>
  <si>
    <t>每个孩子都有一个梦想，让孩子坚持的就是最初的启蒙老师，还需要一位给力的校长。</t>
  </si>
  <si>
    <t>怀疑自己审美有问题……我竟然没看进去……尬</t>
  </si>
  <si>
    <t>终于等到重新上映了，应该是我初中的时候看的，记得是一个下午下课，大家都在那里看，记忆可能出现了偏差，但我忘不了当时哭的稀里哗啦。歌词中写道“一个男孩正把你仰望”你把学生放心上，他们也把你高高举起。“不要忘记回来，回到我的身边。”虽说是风筝，但实际上还是讲马修先生我感觉。“请不要停留”虽然我们爱你，但是为了自己可以寻找更好的出路。在送别马修先生的时候我依然很感动，   全文最核心的一个主题“音乐和运动可以让人们团结起来”开头莫昂奇读马修的日志和马修的声音重叠在一起了人，我真的说处理的太好了，太奇妙了。我又折回去看了开头和结尾。我发现“星期六”也是一个点，佩皮诺每周六都在等父母接他回家，可是他的父母在战争中已经死亡。所以他是把马修老师当做了他的爸爸。</t>
  </si>
  <si>
    <t>歌声太美妙了！</t>
  </si>
  <si>
    <t>音樂的力量！合唱悅耳動聽。有個好老師多麼重要啊，結局溫暖。因材施教，有教無類。</t>
  </si>
  <si>
    <t>初中音乐老师放给我们看的，那个老师特别可爱，开了一间乒乓球俱乐部，曾经追过我姐。</t>
  </si>
  <si>
    <t>感觉老师虽然做的是平平常常的好事，但在那样的情况下，坚持自我，最终改变了孩子改变了老师。我真真正正体会到了平凡却伟大。老师走的时候捡起了纸飞机配上学生的动听的歌声让我热泪盈眶，真的感人肺腑。经典就是经典。</t>
  </si>
  <si>
    <t>泪目</t>
  </si>
  <si>
    <t>好几年前看过的电影，如今再看依旧很感动。身为教育行业从业者，希望我也能像马修一样，对孩子们带来好的影响吧</t>
  </si>
  <si>
    <t>真的很喜欢……救赎是双向的😭</t>
  </si>
  <si>
    <t>超爱音乐！</t>
  </si>
  <si>
    <t>执着是最大的力量。</t>
  </si>
  <si>
    <t>教育不是制度管制，教育是人与人之间的互动。</t>
  </si>
  <si>
    <t>雨天窝在家的绝好片子！纯粹的感情配纯粹的音乐🎵，愿永葆童心！</t>
  </si>
  <si>
    <t>8.5/10</t>
  </si>
  <si>
    <t>这是一个很浪漫的故事，在池塘之底一群不良少年能通过音乐拯救彼此，虽然中途来到的蒙丹没被感化，最终马修无可奈何得离去，飞舞的纸飞机是告别也是现实，但无论如何，在那个春天里能相遇是最大的幸运。</t>
  </si>
  <si>
    <t>2022.12.2在影院热泪盈眶！</t>
  </si>
  <si>
    <t>老师要求看的，写过观后感，但其实很多都不知道该怎么说，那个男孩的歌声真的很好听。</t>
  </si>
  <si>
    <t>人性管理</t>
  </si>
  <si>
    <t>这电影也许就是一个理想主义，很遥不可及的梦（是我的错，看破不说破）</t>
  </si>
  <si>
    <t>一个孩子，在成长过程中，遇到一个启蒙老师，多么美妙的事情</t>
  </si>
  <si>
    <t>电影带着暖宝黄色的滤镜    一直都很温馨而浪漫    一个老师   一群孩子     很希望能够停留在一起歌唱的瞬间   
时光留不住    暖阳   温情   爱人永在……</t>
  </si>
  <si>
    <t>这么多年后再看，依旧感动。音乐的力量很美</t>
  </si>
  <si>
    <t>大学看的今天又看一遍，可以说很好看的啦，学监的睿智与对音乐的热爱，还有孩子们完美的合唱，喜欢💓</t>
  </si>
  <si>
    <t>没有糟糕的学生，只有糟糕的老师。突然想起来那句话：会写诗的孩子，不会用砖头砸窗户。会唱歌的孩子也是如此吧。</t>
  </si>
  <si>
    <t>好！很好！非常棒！这很法国，很罗曼蒂克！
不过，在我看来，如果换“潦草小狗”来写百灵鸟皮埃尔的回忆杀将会是：马修老师被开除之后，独裁的校长哈珊依然独裁；工程师骗财骗色美人儿妈妈，财色到手以后揭开了他骗子的真面目之后远走高飞；美人儿妈妈对世界失去希望、每日烂醉如泥不再对百灵鸟投入一丝一毫的关心；百灵鸟的世界从此真正迎来了黑夜，致使天赋泯然…</t>
  </si>
  <si>
    <t>音乐的力量是强大的</t>
  </si>
  <si>
    <t>音乐课老师给我们看的，之后我就喜欢上了这部电影，回家之后也在看，这几年不怎么看了，但是前几年几乎年年都会拿出来看</t>
  </si>
  <si>
    <t>我觉得我应该再去看一遍</t>
  </si>
  <si>
    <t>好治愈的电影啊，这样的老师受用一生。</t>
  </si>
  <si>
    <t xml:space="preserve">只记得纸飞机 </t>
  </si>
  <si>
    <t>感人~~~</t>
  </si>
  <si>
    <t>CCTV6佳片有约，非常喜欢，温情</t>
  </si>
  <si>
    <t>恶不是天生的，天籁的嗓音是。</t>
  </si>
  <si>
    <t>Mark初中启蒙电影系列.</t>
  </si>
  <si>
    <t>一辈子有这样一位老师足矣，又被感动了</t>
  </si>
  <si>
    <t>初中时候的回忆</t>
  </si>
  <si>
    <t>良师对一个孩子的重要性！！！即使他们都那么调皮那么熊，马修也一直包容！如果我是那里的老师我真的会放弃管教了。马修用音乐拯救了一个班级，发现了一个天才 虽然莫杭治忘了他的同学，忘了他的老师😔还以为这种改变了他一生的人他能永远记得。最后真的好巧，我也是在周六看的！周六小屁孩有了新的爸爸了😉真好！其实现在学校里更多的是校长那类吧，害</t>
  </si>
  <si>
    <t>好棒的教育电影 配乐也特别好听</t>
  </si>
  <si>
    <t>不会再看第二遍了，太假，因为这样的人太少了，圣人在总人群中只占1%，一般人早就烦死了</t>
  </si>
  <si>
    <t>遇到一位好老师是极其幸福幸运的事</t>
  </si>
  <si>
    <t>结局温暖 有点感动</t>
  </si>
  <si>
    <t>能在童年时期遇到一位好老师真的十分幸运</t>
  </si>
  <si>
    <t>老师在班里播给大家看的时候
莫翰奇一出声 全班惊呼</t>
  </si>
  <si>
    <t>歌很好听，故事虽然平淡但是感觉很真实</t>
  </si>
  <si>
    <t>名副其实的所谓神作，换到国内绝对不值这么高的分。</t>
  </si>
  <si>
    <t>无意中看到的，被它的配乐所吸引。</t>
  </si>
  <si>
    <t>教育者！</t>
  </si>
  <si>
    <t>“我们是兄弟吗？”“5+3=几”“53”</t>
  </si>
  <si>
    <t>孩子是未来 老师是明灯</t>
  </si>
  <si>
    <t>初中音乐老师是个很爱电影的人 这个和辛德勒都是他放映给我们看的 没想到若干后我可能要成为他的侄媳</t>
  </si>
  <si>
    <t>他只是一个平凡普通的音乐家，最终淹没在历史的洪流中</t>
  </si>
  <si>
    <t>贝皮诺这个胆小鬼带着所有的行李，不顾一切去追逐他的星期六爸爸的样子太有勇气</t>
  </si>
  <si>
    <t>羡慕每一个被上帝赐予gift 的人🥹and 佩皮诺确实可爱😍</t>
  </si>
  <si>
    <t>看了可能又一个八遍了。星期六的下午</t>
  </si>
  <si>
    <t>太好了。光看简介以为是经典套路，没想到节奏 情绪这么好，这是人家04年的电影哎。</t>
  </si>
  <si>
    <t>音乐给5星</t>
  </si>
  <si>
    <t>教育就是一个灵魂唤醒另一个灵魂.</t>
  </si>
  <si>
    <t>能遇见一个好老师 是一生中何其幸运而又难能可贵的事</t>
  </si>
  <si>
    <t>师德的光辉一直闪烁～</t>
  </si>
  <si>
    <t>之前因为名字一直没有看，没想到是一部与教育有关的电影，运到一位好老师真的很重要！！！校长总是在我以为他也改变的时候当头一棒</t>
  </si>
  <si>
    <t>为何老师那么重要 男主老了却想不起老师名字呀</t>
  </si>
  <si>
    <t>9分，由于年份太老了所以剧情略有些老套，不过还是很好看。看完我觉得“人性本善”。</t>
  </si>
  <si>
    <t>美好的很纯粹。_x000D__x000D_净化心灵的声音。_x000D__x000D_洗礼灵魂的乐曲。</t>
  </si>
  <si>
    <t>还是初中看的了，谁不羡慕那样的老师呢。</t>
  </si>
  <si>
    <t>让我内心好平静</t>
  </si>
  <si>
    <t>果断排进top3！是那种脸上一直挂着笑，泪在眼眶里打转的温情好电影。法国人可真是把儿童主题的电影拍到炉火纯青了。</t>
  </si>
  <si>
    <t>听！天使在唱歌！</t>
  </si>
  <si>
    <t>窗口飞出的纸飞机，和oh！captain my captain。
神作。</t>
  </si>
  <si>
    <t>当时我就知道给我们看这部电影的语文老师是一个棒极了的老师</t>
  </si>
  <si>
    <t>一群调皮叛逆的少年，一个善良耐心热爱音乐的班主任，一个音乐治愈心灵的美丽故事。</t>
  </si>
  <si>
    <t>好的老师用100种方法教一个学生。没有坏学生，只是他还没有找到好的老师。韶光逝去，记忆都不再重要，但应该还有那么些人是值得一辈子去怀念的。</t>
  </si>
  <si>
    <t>小学时老师曾让我们看过片段
现在大一才有机会看完
影片无可挑剔
音乐唤醒善良
大爱，强推</t>
  </si>
  <si>
    <t>很温馨的片子，ps  那个老师为什么每次看到都那么喜感。。。haha。。</t>
  </si>
  <si>
    <t>高中时看的片，5星</t>
  </si>
  <si>
    <t>男主那个男孩儿简直就是我十几岁时的梦中男孩。</t>
  </si>
  <si>
    <t>春天来了，花朵🌺带来了春天。那是谁培育了花朵呢?园丁。</t>
  </si>
  <si>
    <t>很小的时候看的几乎没什么看懂，但是真的被老师教育学生的那份温情感动到了。</t>
  </si>
  <si>
    <t>小时候和爸妈一起看的，这么多年过去了，爸爸还会时常提起。</t>
  </si>
  <si>
    <t>孩子就像是一面镜子，他们能照出你的心灵。这是一个美好的故事。</t>
  </si>
  <si>
    <t>温情有爱的老师对于学生的影响是不可估量的。</t>
  </si>
  <si>
    <t xml:space="preserve">小男孩 太好看了 单曲循环 ....ton chemin </t>
  </si>
  <si>
    <t>之前因为名字一直没有看～还不错。</t>
  </si>
  <si>
    <t>每个人都有最美好的一面，不要无情的抹杀</t>
  </si>
  <si>
    <t>教师题材的电影总是让人感动到不行</t>
  </si>
  <si>
    <t>哈森最后看着莫朗杰的眼睛的那一段，一瞬间就绷不住了，小孩子的心底里本来的善良，渴望被原谅被认识被了解的的心啊一下就得到了解放😭</t>
  </si>
  <si>
    <t>很好，很温情的电影。</t>
  </si>
  <si>
    <t>歌声直达心底。。</t>
  </si>
  <si>
    <t>这样的电影值得反复观看</t>
  </si>
  <si>
    <t>大学时代最喜欢的电影之一,天籁之音</t>
  </si>
  <si>
    <t>做了好久的铃声</t>
  </si>
  <si>
    <t>小哥真好看呀</t>
  </si>
  <si>
    <t xml:space="preserve">纸飞机 挥舞的小手 男孩的歌声 拎着小包裹和兔子 追来的佩皮诺 </t>
  </si>
  <si>
    <t>看过死亡诗社，就三星了</t>
  </si>
  <si>
    <t>克莱门特真的是个很善解人意的教师了，会注意到毛孩子们的面子和信心，面对孩子们的捉弄选择宽容，对孩子的错误选择疏导…不求名声在望地悉心教孩子们唱歌音乐，也起不愿意埋没一颗音乐天才的种子…</t>
  </si>
  <si>
    <t>虽忘记了十之九，但一点已经足够。</t>
  </si>
  <si>
    <t>有很多细节值得推敲！佩皮诺一直记得马修被解雇的那天是星期六❤️太温情了</t>
  </si>
  <si>
    <t>看一遍感动一遍。。。</t>
  </si>
  <si>
    <t>很温情很感人</t>
  </si>
  <si>
    <t>类似《天堂电影院》，有些经历一定要经历过后才知道真正的味道。。。</t>
  </si>
  <si>
    <t>学教育的表示大学看过3遍了 但还是觉得很精彩 孩子就是一张白纸 看教师怎么引导 顿时觉得亚历山大 孩子们的歌声就是天籁</t>
  </si>
  <si>
    <t>早在豆瓣上看到这部电影了 当我看到开头就知道这是一部法国片和美丽人生一样的感觉，很好辨识一部温情片，建议再去看下天堂的鞋子还是孩子记不得了，印度的挺好看的</t>
  </si>
  <si>
    <t>孩子们天真自然，像是被春日照拂的新树苗充满旺盛的生命力</t>
  </si>
  <si>
    <t>包场看的电影，是一部知道是经典但一直没去看的好电影。途中哭了几次，开头诡异的音乐把我的视角拉到了“池塘底”，除此之外，片子里的其他音乐都给人一种悲壮，挣扎着冲向光明，却又悠扬哀婉的感觉。自己做过老师，也教过不听话的学生，处理过混乱的教学局面，看电影的时候有那么一点感同身受，同时也很佩服电影里学监的教学方法。不禁感叹，音乐真好，感谢音乐。在火光蔓延的战场，在苍凉孤寂的寒夜，在充斥绝望的池塘底，幸好还有音乐，给人一丝慰籍。</t>
  </si>
  <si>
    <t>爱需要一个强有力的暴力机构来保证</t>
  </si>
  <si>
    <t>好动人的歌声，好可爱的佩皮诺，好可爱的小卷毛，好可爱的成年人们。好治愈的电影！</t>
  </si>
  <si>
    <t>真正救赎孩子们的不是音乐，是马修的爱。</t>
  </si>
  <si>
    <t>音乐🎵宛如天籁之音！</t>
  </si>
  <si>
    <t>#mark老片#</t>
  </si>
  <si>
    <t>小的时候能遇到一位好老师真的是件很幸运的事</t>
  </si>
  <si>
    <t>看开头一眼就非常喜欢。问题儿童到处都是，但善良仁义的老师却世间难觅，从来没有教不好的学生只有不会教的老师。人与人之间的交流是用心感受的，当我看着你的眼睛，你的眼中的信任让我知道你是真心为我着想的，所以我才愿意选择相信。就这样，看一部好电影的感觉像是给心灵的一次洗礼，从内而外清澈的感觉。好喜欢这部片子。</t>
  </si>
  <si>
    <t>成长的教化不止责骂与体罚</t>
  </si>
  <si>
    <t>遇到这样的老师是幸运</t>
  </si>
  <si>
    <t>永远记得魔鬼的脸庞，天使的声音～</t>
  </si>
  <si>
    <t>已经演变到看见雅克贝汉的脸就想哭的程度了</t>
  </si>
  <si>
    <t>男孩们的歌声直击灵魂。</t>
  </si>
  <si>
    <t>唱的真的很好听</t>
  </si>
  <si>
    <t>音乐就是能够治愈人心！每个孩子都是天使！</t>
  </si>
  <si>
    <t>男主一点也不帅  故事倒是很不错</t>
  </si>
  <si>
    <t>里面的歌我一直听了两年</t>
  </si>
  <si>
    <t>人性的温暖，或许伤痕就是为了让别人的光亮照进来</t>
  </si>
  <si>
    <t>“5+3等于多少？”
“当然是53啊”
谢谢：）</t>
  </si>
  <si>
    <t>看看我的春天什么时候来。。</t>
  </si>
  <si>
    <t>放牛班的春天，几十年来长盛不衰，中国音乐老师青睐的温暖音乐成长诗篇～小学时候看的记忆过于久远，乃至于今天重温才发现和死亡诗社这么像！简单的故事，纯粹的情感，平实的表达，往往能以简胜繁，无差别地拨动不同文化背景观众的心弦，正如自由之于《肖申克的救赎》，音乐与人性之美之于《放牛班》。</t>
  </si>
  <si>
    <t>冲着影片的背景音乐也要给五星。</t>
  </si>
  <si>
    <t>大学思政课老师花了两节课让我们看完的电影，因为这部电影让我觉得身为一名老师，所做的工作是多么的有意义有价值</t>
  </si>
  <si>
    <t xml:space="preserve">细腻柔情的教育电影。 </t>
  </si>
  <si>
    <t>哎呀哎呀，我们的小学就是这样呀。</t>
  </si>
  <si>
    <t>遇见了一个对的人，真的可能改变自己的一生，对吧？</t>
  </si>
  <si>
    <t>歌曲好听啊、、concerto pour deux voix就是经典啊。。</t>
  </si>
  <si>
    <t>一个好的老师之伟大。</t>
  </si>
  <si>
    <t>初高中音乐课，教室里最普通的音响依旧让我浑身泛起鸡皮疙瘩的童声啊。每个孩子都是一个春天。</t>
  </si>
  <si>
    <t>一部中规中矩的电影，但孩子们唱歌好好听如同天籁</t>
  </si>
  <si>
    <t>本片也可以叫《老实人克莱门特》</t>
  </si>
  <si>
    <t>音乐真是人类的良药，人文教育是终身的事业！</t>
  </si>
  <si>
    <t>把啤酒带到影院永远都会是你的最佳选择。</t>
  </si>
  <si>
    <t>偶然机会看到的！看过后很温馨，很舒服的电影！</t>
  </si>
  <si>
    <t>马修这样的老师真的是将教育学生作为己任。没有一个孩子是坏的本性，他做出一系列坏事可能只是想要得到家长的注意与关怀，蒙丹没有变好，只是因为他的心里有太多阴暗需要温情去驱除。一个晴朗的下午，看完这部温情的电影。</t>
  </si>
  <si>
    <t>教育的最理想模式</t>
  </si>
  <si>
    <t>刷了好多遍。爱每一个学生，不放弃每一个学生。</t>
  </si>
  <si>
    <t>歌听得我浑身都起感动，事实证明，艺术舞出新人生。又是关于救赎，马修救了自己，带给了孩子们新的春天</t>
  </si>
  <si>
    <t>凡事都有可能，永远别说永远</t>
  </si>
  <si>
    <t>是诶，最后我哭了</t>
  </si>
  <si>
    <t>一个好教师很难得</t>
  </si>
  <si>
    <t>孩子的坏都来源于成人的扭曲教育，如果给予他们足够的耐心和引导，是不是就没有那么多坏孩子和后来的坏成人。</t>
  </si>
  <si>
    <t>故事很温暖，音乐超好听~</t>
  </si>
  <si>
    <t>很感人的一部片子，以前似乎看过，可是没什么印象了。看了一遍觉得很值得一看。</t>
  </si>
  <si>
    <t>重刷，一场心灵的洗礼</t>
  </si>
  <si>
    <t>阳台上飘落的纸飞机和站在课桌上喊的captain是为人师长的最高荣誉</t>
  </si>
  <si>
    <t>可爱～靓仔～～～～还有美丽的声线！</t>
  </si>
  <si>
    <t>“教育的意义，不是把孩子禁锢在规则中，而是让每个孩子成为自己的彩虹。”
“他们都是好孩子，每一个孩子都来自纯净无邪的地方，永远都应该是人间万分疼惜的珍宝。”
冂“派皮诺的执着等待是有道理的，马修被解雇那天，正是一个星期六。”
“永不放弃，总有希望在前面等待。”
好的教育能够影响人的灵魂。为人师表，最重要的是自己的初心。每一个孩子都值得被认真对待，每一个受伤的心灵都能够被治愈。</t>
  </si>
  <si>
    <t>不错。进入回忆部分，我自然地就专注于电影，没再玩手机了</t>
  </si>
  <si>
    <t>音乐是人类共同的语言，老师用他真诚的方式唤起了孩子们内心埋藏已久的美好</t>
  </si>
  <si>
    <t>真幸福可以在电影院看，被治愈了。Music always fixes us.</t>
  </si>
  <si>
    <t>当看到一个个纸飞机从窗口飞出的时候，瞬间泪目。“风中的风筝啊，永远不要停下。”电影里的歌词都暗含了很多意思。最后，不得不感慨，一部好的电影总是可以在细节中涵盖很多内容，并且可以从多个角度看待、分析。</t>
  </si>
  <si>
    <t>N年前看过，补记一下。</t>
  </si>
  <si>
    <t>很温馨的故事，让我想起了GTO。</t>
  </si>
  <si>
    <t>普普通通的成长故事，加之少年驯化班的背景而显得特别，老师与孩子的故事，音乐与梦想的故事，小男孩声音简直不要更好听啊！</t>
  </si>
  <si>
    <t>这种电影，看多了就没意思了，何况也没有太多新意</t>
  </si>
  <si>
    <t>感觉～长得美，长得帅～就是有优势～</t>
  </si>
  <si>
    <t>音乐这东西真的还有它的力量</t>
  </si>
  <si>
    <t>再看一遍还是会哭。</t>
  </si>
  <si>
    <t>原谅我刚开始第一遍看时还以为蒙丹对马修那的个笑是个伏笔，以后他会报复马修，但回来想一想其实马修对他也不算差。后来他放火烧学校又刚好是马修带孩子们出去的时候，才明白其实他心还是善良的。不过最后马修还是因为这件事离开了学校，很那说这件事到底是对的还是错的，但其实蒙丹没想象中那么坏。</t>
  </si>
  <si>
    <t>马修的出现是一种偶尔，也是一种必然。
嗐，不过谁不想拥有这样的老师呢。</t>
  </si>
  <si>
    <t>初中思想品德老师给我们看的～
一个头疼的班级却被老师挖掘成天籁般的音乐团～
每个人都有无限潜能。</t>
  </si>
  <si>
    <t>高中老师放给我们看的，当时只记得男主好帅</t>
  </si>
  <si>
    <t xml:space="preserve">后悔没有早看的电影 </t>
  </si>
  <si>
    <t>音乐给予人力量！良师益友啊！今天看了仨月以来的第一场院线电影，太开心了！！太幸福了！！！</t>
  </si>
  <si>
    <t>主人公的用他的宽容和音乐，改变了那些顽皮捣蛋的孩子，挖掘出那个被埋没的音乐奇才，行为值得敬佩。电影中合唱团合唱的音乐非常棒，看着那些孩子的转变，感到很温馨。但是，这部电影让我想到了《死亡诗杜》，结局都是主人公的行为无法被主流教育体制认同，都被学校辞退，放到现实生活中，也难坚持到底</t>
  </si>
  <si>
    <t>可以看好几遍的电影</t>
  </si>
  <si>
    <t xml:space="preserve">哭了几次  使劲打满分都不为过  音乐响起的时候就止不住了  </t>
  </si>
  <si>
    <t>Inspiration</t>
  </si>
  <si>
    <t>3.5星，为音乐</t>
  </si>
  <si>
    <t>高分老电影总是同一种调调，不过我就吃这一套啊。</t>
  </si>
  <si>
    <t>很动听的声音，一听，眼睛就湿润了</t>
  </si>
  <si>
    <t>一个真正善良的人，救赎这个话题永远不朽。</t>
  </si>
  <si>
    <t>我不知道未来等我的是什么，但是我会一直爱着生活，每个人，每件事。</t>
  </si>
  <si>
    <t>仿佛想起来简爱，同样是可怜的孩子都缺乏父爱母爱，老师有时真的就是过于伟大，教育对一个人而言多么重要!希望世界和平，每个孩子都幸福快乐.</t>
  </si>
  <si>
    <t>马修老师人真的好好啊，发现每个小朋友的性格特点。好孩子不是打出来的。贝比诺好可爱。</t>
  </si>
  <si>
    <t>论好老师对孩子一生的改变。合唱团的音乐很好听</t>
  </si>
  <si>
    <t>课上看的，之后又看了一遍，Morange真好看</t>
  </si>
  <si>
    <t>所有为人师者都应该看的一部电影</t>
  </si>
  <si>
    <t>终于在大银幕上看到
看完后我相信教育 
这就是教育的意义</t>
  </si>
  <si>
    <t>飞向窗外的纸飞机，是最美好的祝福；挥舞着的双手，是最真挚的礼物。</t>
  </si>
  <si>
    <t>这部影片是我在高中的时候，英语课上将那块小手机，放到抽屉洞里，偷摸看的，但最终还是被抓住了，不过英语老师的脸色，我至今都记得，汉尼拔来了，都得敬她三分，毕竟天大地大，面子最大。</t>
  </si>
  <si>
    <t>星期六看的电影，很巧</t>
  </si>
  <si>
    <t>怎么感觉是意淫？</t>
  </si>
  <si>
    <t>好温暖的结局</t>
  </si>
  <si>
    <t>8，（故事7）剧本7，演员8，音乐10.</t>
  </si>
  <si>
    <t>剧情不够圆润，人物不够饱满</t>
  </si>
  <si>
    <t>马修老师好可爱。</t>
  </si>
  <si>
    <t>孩子和音乐永远是最纯洁的，当然老师还是有一点偏心</t>
  </si>
  <si>
    <t>阴霾里偶尔透露的一束光，让我们眼中的星辰滚烫。</t>
  </si>
  <si>
    <t>教育当真具有教化人心的伟大力量。</t>
  </si>
  <si>
    <t>我觉得有点过誉了</t>
  </si>
  <si>
    <t>一刷是六年级音乐老师放的，二刷是大学专业课老师放的😂时隔多年还是很感动</t>
  </si>
  <si>
    <t>音乐象征人类追求美好的本能。</t>
  </si>
  <si>
    <t>以前老师放过，现在又重新看了一遍</t>
  </si>
  <si>
    <t>高二 在寝室得角落里 
放假前的周末 一个人</t>
  </si>
  <si>
    <t>一个小人物的史诗 2018.2.12</t>
  </si>
  <si>
    <t>#053 温暖的影片</t>
  </si>
  <si>
    <t>马修被解雇的那天正好是星期六</t>
  </si>
  <si>
    <t>音乐可以治愈受伤的心灵，遇良师需要付出上辈子许多rp的</t>
  </si>
  <si>
    <t>教育和音乐的力量，但不是人人都有皮埃尔的天赋，其他人未来该怎么办呢</t>
  </si>
  <si>
    <t xml:space="preserve">你不爱我_x000D_
</t>
  </si>
  <si>
    <t>这种题材多了，不亮眼就会腻了</t>
  </si>
  <si>
    <t>好听的歌好帅的小帅哥</t>
  </si>
  <si>
    <t>美的电影。</t>
  </si>
  <si>
    <t>初中音乐课上看的，里面的音乐现在都还能哼得出来</t>
  </si>
  <si>
    <t>还好的 结尾是我最喜欢的部分</t>
  </si>
  <si>
    <t>那个惊艳的童声，结尾让人感觉温暖</t>
  </si>
  <si>
    <t>比希望更美好</t>
  </si>
  <si>
    <t>越来越慎用感动这个字眼。在这个逐渐变得滥情的世界。但是这样的画面，这样的声音，让人如何不动容呢？_x000D_
_x000D_
在童年的时候，遇上的一些事，一些人，也许幸运地，就改变了我们的一生。_x000D_
_x000D_
在炎夏的夜里，再一次重温这些天籁和这些天使的脸庞，他们相遇过的那段温暖的纯真年代，就象电影海报上的照片一样，</t>
  </si>
  <si>
    <t>这个星期六  佩奇诺和马修老师回家啦</t>
  </si>
  <si>
    <t>一旦涉及到人性的电影就很考验演员演技了，故事相对来说还是很饱满的，小人物虽然没有迎来春天，但是还是找到的自己的价值，影响了身边一代人的生活。</t>
  </si>
  <si>
    <t>老师，我们前进方向的指引者，有电影中的老师吗？</t>
  </si>
  <si>
    <t>看过跟没看过一样，太小了（</t>
  </si>
  <si>
    <t>被正太萌到啦</t>
  </si>
  <si>
    <t>童声优雅</t>
  </si>
  <si>
    <t>挺治愈的，和死亡诗社一个题材。但是死亡诗社我是哭着看完的，而放牛班的春天我是笑着看完的</t>
  </si>
  <si>
    <t>不功利的音乐真的好美。其实全人类又能做出什么能永垂不朽的“东西”呢？不能，一切都会消失。只有经历过的心灵感触和变化才是真正属于自己的，短暂却又无尽的。</t>
  </si>
  <si>
    <t>一帮牛鬼蛇神，音乐的力量，爱心的力量
这才是教育</t>
  </si>
  <si>
    <t>满地的纸飞机太有回忆啦，最纯粹的声音诉说最纯净的故事，很美，很好听！！！</t>
  </si>
  <si>
    <t>相互救赎的故事，很感动</t>
  </si>
  <si>
    <t>教育 是打开儿童心灵窗户的钥匙</t>
  </si>
  <si>
    <t>每个人都想遇到像马修那样的老师，不幸的是，大多数人遇到的是哈森。</t>
  </si>
  <si>
    <t>这是一个描绘梦想的故事，一个创造奇迹的故事，一个万分温暖的故事。</t>
  </si>
  <si>
    <t>爱是相互的</t>
  </si>
  <si>
    <t>排进人生前五了。。。</t>
  </si>
  <si>
    <t>呵呵  天堂</t>
  </si>
  <si>
    <t>音乐是有魔力的，任何人都难抗拒被此吸引。_x000D_当陷入困境时，积极的心态是战胜一切的前提。</t>
  </si>
  <si>
    <t>短小精悍呀 一个半小时不浪费时间！剧情还成 正太好帅</t>
  </si>
  <si>
    <t>多好听的歌曲，多可爱的马修</t>
  </si>
  <si>
    <t>天籁的声音，温暖的纸飞机还有最后佩皮诺小可爱终于等到的星期六都那么治愈，戳中我的还有那句“他从未试图扬名立万”</t>
  </si>
  <si>
    <t>最后马修把小男孩抱上车了～莫杭治也好帅呀😊～</t>
  </si>
  <si>
    <t>老师真好啊，小男孩真好看</t>
  </si>
  <si>
    <t>被音乐、善良治愈的一个夜晚。_x000D_边流泪边看的经历又多了一个。</t>
  </si>
  <si>
    <t>我现在还是不太懂为什么小学老师要放这部电影</t>
  </si>
  <si>
    <t>还会再看一遍</t>
  </si>
  <si>
    <t>很爱这部电影讲故事的节奏，看着特别舒服</t>
  </si>
  <si>
    <t>音乐版 地球上的星星  音乐真的有神奇的魔力</t>
  </si>
  <si>
    <t>2020年7月观看，当音乐家碰到一群问题学生，歌唱让人产生共鸣。我叫克雷芒马修，失败的音乐家，失业的学监。窗口告别的小手和满地的纸飞机给辞退的马修最大安慰，佩皮诺好可爱。剧情一般，主打温情路线，浪子回头。可惜狠人蒙丹没有被平反，被冤枉偷钱，怒而烧学校😂</t>
  </si>
  <si>
    <t>比想象中简单明了怅然若失的结尾；音乐与人；另一种叙事方式；其实蛮奇怪的他会忘记学监；但也无所谓 celavie美丽的人性；不会再有的美丽故事 布满伤痕的如今是否可以再次拥有这种单纯的故事</t>
  </si>
  <si>
    <t>看完这部电影我脑子里一直都是那个音乐，太洗脑了</t>
  </si>
  <si>
    <t>我始终坚信，语言与音乐能抵达人的灵魂。</t>
  </si>
  <si>
    <t>十分温馨的故事，每一个青少年都需要一位尽职尽责善良温暖的启蒙老师</t>
  </si>
  <si>
    <t>老师和教育真的可以改变人的一生。</t>
  </si>
  <si>
    <t>stick to ur dream</t>
  </si>
  <si>
    <t>不知为何，这种片子看完之后不会心起波澜，但总能让你在某个瞬间想起</t>
  </si>
  <si>
    <t>合唱很好听呐~</t>
  </si>
  <si>
    <t>刚刚vb上看到要重映，经典影片值得…记得第一次看是大学时期，与室友窝在宿舍看的，当时超级感动，音乐氛围也很好…后来还独自看过几遍，每次都很喜欢…还蛮期待影院氛围的</t>
  </si>
  <si>
    <t>法兰西的“有教无类”。</t>
  </si>
  <si>
    <t>新年第一泪目。
我的人生中也是碰到过几位好老师的，但大多集中在小学阶段，我的第一位班主任张老师（我已经忘记她的全名），她间接改变了我整个人生。到现在我妈妈还常说她第一次去参加家长会的时候，张老师给家长们讲的一个小故事，这让我妈妈改变了对我的教育方法。第二位老师就是朱老师，她照顾我鼓励我，让我变得更有自信，我曾经是一个被点起来回答问题时一个字都说不出来的“害羞”女孩，幸好遇到了朱老师，她让我变得更加大胆和自信。可惜，如今我与这两位老师都断了联系。</t>
  </si>
  <si>
    <t>论一个好老师的重要性，他带来了春天。</t>
  </si>
  <si>
    <t>经典的教育改变学生的电影.. 不过译名是个什么鬼, 翻译成合唱团都比这好吧..</t>
  </si>
  <si>
    <t>遇見一個改變自己一生的老師是多麼難得的啊！</t>
  </si>
  <si>
    <t>最爱的电影又一。人之初性本善，纯洁且美好。童声合唱犹如天籁</t>
  </si>
  <si>
    <t>天真无邪的孩子，让人敬佩的老师</t>
  </si>
  <si>
    <t>莫翰奇的声音就是天籁，他的每一次独唱都让人热泪盈眶。音乐让人变得美好。宽容可以改变一个人的一生。</t>
  </si>
  <si>
    <t>很棒的片子，男主角秃头，个矮，但人好，演戏有意思</t>
  </si>
  <si>
    <t>他们的眼睛是这样的纯洁</t>
  </si>
  <si>
    <t>很温暖的电影，极具一种反抗精神</t>
  </si>
  <si>
    <t>孩子们的每一首歌都那么震撼人心。</t>
  </si>
  <si>
    <t>“音樂和體育能使人們團結在一起。”</t>
  </si>
  <si>
    <t>与韩老师一起看的，音乐是美丽的。</t>
  </si>
  <si>
    <t>成长的故事，一群可爱的老师和孩子们</t>
  </si>
  <si>
    <t>音乐老师就不能启蒙了？</t>
  </si>
  <si>
    <t>教书育人，育人一生，确实也是真理</t>
  </si>
  <si>
    <t>唱男高音的男孩👦</t>
  </si>
  <si>
    <t>7.4/10 当我们谈到善与恶时，没有人可以完美的将两面全讲出来。</t>
  </si>
  <si>
    <t>高中的时候老师给我们看过，印象却不深了，一直想重新看一遍。看完的时候又去刷了开头，伟大的人，从来不曾让人知道他的伟大，永远都在默默的付出。童年，天真的也是脆弱的，需要大人们好好呵护。</t>
  </si>
  <si>
    <t>难得一遇的好老师，很好的故事</t>
  </si>
  <si>
    <t>期待过高，不近如意</t>
  </si>
  <si>
    <t>神圣的教师！</t>
  </si>
  <si>
    <t>教育的力量！潸然淚下！</t>
  </si>
  <si>
    <t>在童年的时候，遇见一位好的老师多么重要。</t>
  </si>
  <si>
    <t>也带我走．．</t>
  </si>
  <si>
    <t>救赎，老师与学生，童年，教育，耐心，天籁之音，感动</t>
  </si>
  <si>
    <t>其实不是很有共鸣，但是还挺好看的</t>
  </si>
  <si>
    <t>我的童年快乐 歌现在还会唱🥰</t>
  </si>
  <si>
    <t>经典教育片~但是，现实中的教育又哪有那么诗意呢？</t>
  </si>
  <si>
    <t>跟死亡诗社好像</t>
  </si>
  <si>
    <t>心理学看点：教育、音乐疗法、人本主义</t>
  </si>
  <si>
    <t>看法国的电影，就是一种文化的熏陶</t>
  </si>
  <si>
    <t>和春风化雨有点类似</t>
  </si>
  <si>
    <t>每个人都有善恶之分，遇到好的老师将你天赋，优势，善良最大潜能开发，你是幸运的。幸福需要自己争取，每个周六等待爸爸的小男孩因为主动争取实现了梦想。</t>
  </si>
  <si>
    <t>音乐不能治愈的就交给纸飞机和窗口挥动的手。时间不能治愈的就还是还给时间。坐在沙漠里等一只海豚，给它唱歌，海豚却没有这样的运气。贝比诺的等待和执着值得任何奖励，能在星期六遇到秃顶的天使就是最好的。</t>
  </si>
  <si>
    <t>向善的力量</t>
  </si>
  <si>
    <t xml:space="preserve">在有爱心的人眼中每个孩子都是可爱和聪明的. </t>
  </si>
  <si>
    <t>现在重影 去电影院感受…虽然看过 但那眼泪还是肆无忌惮的流，除了感动还是感动 我虽然也是这个行业30年</t>
  </si>
  <si>
    <t>在初中和高中的音乐课上老师给我们播过，当时我对里面的歌唱感到震撼，现在也是如此。</t>
  </si>
  <si>
    <t>善良的人做着美好的事，用温柔善待孩子；伟大的人做着伟大的事，并不因为是否被人知晓而改变。</t>
  </si>
  <si>
    <t>不完美，却真实</t>
  </si>
  <si>
    <t>因材施教。视听语言典范</t>
  </si>
  <si>
    <t>十分感动～</t>
  </si>
  <si>
    <t>每次看这种教育类的电影都会莫名的引起共鸣</t>
  </si>
  <si>
    <t>音乐是很美好的东西。</t>
  </si>
  <si>
    <t>初中班主任在初二的运动节放给我们看的，其实当时没看完后来又自己找来看完了，总觉得意难平。</t>
  </si>
  <si>
    <t>今天去电影院看重映啦！</t>
  </si>
  <si>
    <t>哭了三次：两次Morhange的独唱 和最后接小男孩回家</t>
  </si>
  <si>
    <t>很朴实的一个故事，其实隐藏了很多深沉的东西</t>
  </si>
  <si>
    <t>大学思修课看的电影，电影里的老师是个好老师，我的思修老师也是个好老师啊。有幸曾在大学遇到一些好老师，可是自己没好好珍惜，现在想来颇为遗憾。</t>
  </si>
  <si>
    <t>马修被解雇的那天，刚好是星期六</t>
  </si>
  <si>
    <t xml:space="preserve">很长的一段评论，已经给录下来了留着日后听，是关于教育的
</t>
  </si>
  <si>
    <t>看了1080p的，画质清晰得感人。第一次看是初中音乐课上，画质不清楚，再加上环境比较吵，看得匆匆忙忙，不以为是。今天二刷瞬间改变对它的印象。很羡慕那些学生能遇到尊重他们、热爱他们并改变他们的老师，没有什么冰山是无法消融的，而音乐就能化解一切。愿音乐与美好伴我们左右。</t>
  </si>
  <si>
    <t>星期六，皮皮诺终于和老师一起离开了学校</t>
  </si>
  <si>
    <t>这个老师就是上帝派来拯救这些孩子们的，孩子们的歌声真好听，太纯洁了。
可惜很多故事人物和细节都没深入展开讲，孩子们像是一下子变听话了一样，过程太简洁了</t>
  </si>
  <si>
    <t>莫瀚奇每一次独唱 都让我热泪盈眶</t>
  </si>
  <si>
    <t>教育，给人希望；音乐，给人希望。</t>
  </si>
  <si>
    <t>好温暖啊</t>
  </si>
  <si>
    <t>教育的核心是爱，用爱去感化、去包容、去引导，涓涓暖流，自然而然，每一个孩子都会成为春天的花朵，人间的天使。</t>
  </si>
  <si>
    <t>也是高中看过的 嘻嘻</t>
  </si>
  <si>
    <t>le bon professeur et la bonne musique</t>
  </si>
  <si>
    <t>一部不看到最后20分钟就不明白标题是什么意思的电影。_x000D_
节奏很慢，但很温暖。</t>
  </si>
  <si>
    <t>太喜欢里面的那个独唱部分的男孩了。还有那个小小男孩。老师也有爱极了。唉。那个莫丹还是没被改化，如果再多点点关注再多点点宽恕就ok了。总之太喜欢这部了。</t>
  </si>
  <si>
    <t>以前课堂上老师放的，太美好了(●°u°●)」天籁之音！</t>
  </si>
  <si>
    <t>老师的看法很重要 从初见被捉弄到最后带走一个孩子还有一堆的不舍 真是不同的教育出现不同的样子</t>
  </si>
  <si>
    <t>比死亡詩社慈悲</t>
  </si>
  <si>
    <t>那黑夜爱了爱了</t>
  </si>
  <si>
    <t>小男孩长大之后也没长残呜呜呜</t>
  </si>
  <si>
    <t>初中音乐课</t>
  </si>
  <si>
    <t>当时好像是音乐课上看的 男主天使般的嗓音 让人沉迷 遇到这样的老师真的是人生的幸运</t>
  </si>
  <si>
    <t>一位好老师，打开新大门</t>
  </si>
  <si>
    <t>论启蒙老师的重要性</t>
  </si>
  <si>
    <t>终于看了。</t>
  </si>
  <si>
    <t>真想看到结尾每个小孩的最后结局</t>
  </si>
  <si>
    <t>贝比诺太太太萌萌萌了8！！想摸头杀再抱着亲一大口！！【太喜欢小孩惹(｡･ω･｡)   这样看来实习时候带的学生都好乖呀。。教育任重道远知难行易，希望自己以后也能做这样的老师～</t>
  </si>
  <si>
    <t>音乐有治愈人心的力量！</t>
  </si>
  <si>
    <t>经典就是经典 感动 结尾听到他们的合唱瞬间热泪盈眶</t>
  </si>
  <si>
    <t>5+3=？    53啊！</t>
  </si>
  <si>
    <t>天使到底还是天使不是狗屎</t>
  </si>
  <si>
    <t>请赐我一个这样的老师吧。。。。。</t>
  </si>
  <si>
    <t>最爱的法国片，甚至是最爱的影片。浪漫，温情，带点感伤。让人心神荡漾，无声却难以忘怀。</t>
  </si>
  <si>
    <t>大一的教育学课上老师放给我们看的，印象深刻。</t>
  </si>
  <si>
    <t>很多年后再听那段音乐也依旧很感动</t>
  </si>
  <si>
    <t>个人觉得说服力不够，无论是剧情还是主旨</t>
  </si>
  <si>
    <t>四分零九</t>
  </si>
  <si>
    <t>初高中好多老师上课都放过 看了有四五遍的电影</t>
  </si>
  <si>
    <t>没有对与错、好与坏，一切都只是你对这个世界的认知，我也想要一位这样的老师</t>
  </si>
  <si>
    <t>歌是真的都超好听，就是有些转折有点怪怪的，中间校长一起踢球，放纸飞机我也不知道为啥。。</t>
  </si>
  <si>
    <t>他很可能后半生再也没见过他的学生们，我真的好遗憾。</t>
  </si>
  <si>
    <t>Yaji's Class, 2004</t>
  </si>
  <si>
    <t>喜欢~
2022.3.27 再刷</t>
  </si>
  <si>
    <t>很好么？额。。。</t>
  </si>
  <si>
    <t>好看的点在于没有什么happy ending，只不过是一个默默无闻的人做了一件默默无闻的好事</t>
  </si>
  <si>
    <t>后面觉得马修匆匆的离开了好仓促，也没有正式的告别，有些遗憾之余又觉得再正常不过：一个好老师出现可能就是短短一瞬，但是对于学生的改变却是无穷的。另外，我觉得皮埃尔和佩皮诺的老年演员换一下就更像小时候的他们！</t>
  </si>
  <si>
    <t>看了这么多遍 还是很感动 一个成年人的失意</t>
  </si>
  <si>
    <t>这群孩子遇到这样的老师大概是最幸运的是了</t>
  </si>
  <si>
    <t>看电影时想起了已逝的恩师，永远的高中班主任。老师这个职业真可以改变很多人的命运，愿恩师天堂安息，愿人间多几个放牛班！</t>
  </si>
  <si>
    <t>可爱的贝比诺和动听的音乐</t>
  </si>
  <si>
    <t>不用多说来，老师走的时候，同学们只能用纸飞机表示对老师的爱意。多么好的老师啊~太令人感动了。</t>
  </si>
  <si>
    <t>我以为那家伙能改邪归正来着。
另外，一直没想明白为什么男主会忘了他老师的名字。</t>
  </si>
  <si>
    <t>有点好奇蒙东的结局。</t>
  </si>
  <si>
    <t>经典回看#
音乐救赎的灵魂</t>
  </si>
  <si>
    <t>所以，经典实际上是高度的结果？或者同义词。</t>
  </si>
  <si>
    <t>天籁啊……</t>
  </si>
  <si>
    <t>长大后的佩皮诺说，他自此没有写过日记，但之后所有的事我都可以告诉你。</t>
  </si>
  <si>
    <t>本月所看过关于教师题材的第二部电影，上一部是《死亡诗社》。同样是关于教育改变人生的电影，上一部是在精英学校，《放牛班的春天》发生在一个类似问题少年的学校。一个通过文学（诗歌）来影响学生的价值观，一个通过音乐来教育学生。甚至故事最后的结局都类似，关心学生的教师没学校辞退，学生们用自己的方式魏为老师送行。未来想成为教师的我，觉得这里面的老师是我的偶像。</t>
  </si>
  <si>
    <t>光听里面的音乐就是一种享受了。</t>
  </si>
  <si>
    <t>温暖、感人</t>
  </si>
  <si>
    <t>走着走着就回到原点  又高了</t>
  </si>
  <si>
    <t>无以伦比的歌声</t>
  </si>
  <si>
    <t>出乎意外  挺感动人的剧   如何引导问题少年是个学问</t>
  </si>
  <si>
    <t>这个感动我给五星</t>
  </si>
  <si>
    <t>初中老师、大学老师都推荐看的电影。</t>
  </si>
  <si>
    <t>高中的时候看的，等我能看懂的时候好像已经不想看了</t>
  </si>
  <si>
    <t>好老师就该是这样</t>
  </si>
  <si>
    <t>野百合也有春天</t>
  </si>
  <si>
    <t>像在阳光里的电影</t>
  </si>
  <si>
    <t>人性本善。</t>
  </si>
  <si>
    <t>高三上学期</t>
  </si>
  <si>
    <t>不动声色。感人肺腑</t>
  </si>
  <si>
    <t>卡拉扬的故事？</t>
  </si>
  <si>
    <t>洗刷最近肮脏的心灵</t>
  </si>
  <si>
    <t>太理想主义了 现实里妄图感化此类学生的老师马上会被超雄腩宝们上一课 音乐？放屁！</t>
  </si>
  <si>
    <t>孩子们的眼睛明亮而又纯洁，能够在一个老师的帮助下找寻自己生活的乐趣和意义真好^^</t>
  </si>
  <si>
    <t>等待星期六、等待那个能带他离开的人。</t>
  </si>
  <si>
    <t>缓缓道来的温情总是格外让人动容</t>
  </si>
  <si>
    <t>小男主太帅。音乐好听。最后感动哭了。教育。熊孩子的逆反心理。</t>
  </si>
  <si>
    <t>这么多年过去了我仍然记得那个老师和孩子叫马修和派皮诺。</t>
  </si>
  <si>
    <t>天籁啊</t>
  </si>
  <si>
    <t>还好带走了贝贝，贝贝好可爱！</t>
  </si>
  <si>
    <t>佩皮诺终于在周六有了爸爸</t>
  </si>
  <si>
    <t>秃头老师就是平凡生活里的精神领袖。这部电影太美了</t>
  </si>
  <si>
    <t>每一个差生都是一颗未点亮的星星✨
但是怎么点亮他们呢？
不只是某些领导的一句话，
更重要的是一线的老师们耐心的循循善诱和坚持，是有教无类的无数次尝试。</t>
  </si>
  <si>
    <t>童年的幸福，转瞬即逝；绚丽的金光，照耀在小路的尽头。</t>
  </si>
  <si>
    <t>音乐。纯粹的音乐。</t>
  </si>
  <si>
    <t>真励志，一个好老师影响一辈子</t>
  </si>
  <si>
    <t>讲一个老师怎样去潜移默化的影响孩子的未来，而不是去左右与干预。很喜欢马修，也希望所有老师能收获到纸飞机的幸福</t>
  </si>
  <si>
    <t>高一英语老师放给我们看的</t>
  </si>
  <si>
    <t>大陆重映，评分四星。对于我深感做不到马修老师。</t>
  </si>
  <si>
    <t>音乐课上看的 没看完然后回家又上网找 电影好音乐更好</t>
  </si>
  <si>
    <t xml:space="preserve">被合唱感动了。一直与音乐无缘的我想要和音乐有某种连接～灵魂的震动 </t>
  </si>
  <si>
    <t>再看，欢乐多了</t>
  </si>
  <si>
    <t>虽说是经典，但个人感觉类似于死亡诗社，并没有多收共鸣</t>
  </si>
  <si>
    <t>橋段有些刻意 溫情雞湯</t>
  </si>
  <si>
    <t>大家记忆最深的是不是也是小时候，同村，故乡，田野，小学，操场，蓝天，河流，狗尾巴花，稻穗…</t>
  </si>
  <si>
    <t>配乐很美好</t>
  </si>
  <si>
    <t>所以和放牛班有什么关系</t>
  </si>
  <si>
    <t>很喜欢很喜欢。</t>
  </si>
  <si>
    <t>这个班的孩子很可爱，看完流泪了</t>
  </si>
  <si>
    <t>师者传道授业解惑，甚至改变无数人生</t>
  </si>
  <si>
    <t>cctv6</t>
  </si>
  <si>
    <t>音乐很美，但是我更喜欢同样题材的《死亡诗社》</t>
  </si>
  <si>
    <t>愿人人都有一个快乐的童年</t>
  </si>
  <si>
    <t>马修好像希区柯克啊，但是比大师要温和可爱很多。总感觉结局有些仓促</t>
  </si>
  <si>
    <t>音乐超赞啊！</t>
  </si>
  <si>
    <t>有一种故事还未说完的感觉，剩下的留给我们自己想象了</t>
  </si>
  <si>
    <t>人一生遇到一个好老师是多么的难得和幸运</t>
  </si>
  <si>
    <t>人活着的理由太多了每个人都希望自己能有所作为，因为我们是独一无二的所以我们应该拥有自己的信念。</t>
  </si>
  <si>
    <t>马修老师 你带我也走吧</t>
  </si>
  <si>
    <t>爱上了那个天使之音</t>
  </si>
  <si>
    <t>老师对学生做的一举一动都有可能影响他的一生，只可惜马修这样的老师少之又少。</t>
  </si>
  <si>
    <t>虽然实际生活中有些东西不会电影般被感化，被安抚得如此快速，但是毕竟是强心针，是美味的心灵鸡汤。</t>
  </si>
  <si>
    <t>希望每个迷路的学生都能有幸被这样的老师教导。</t>
  </si>
  <si>
    <t>老师的手指点在我的头顶，我的灵魂汇聚在那一点去感受世界和释放情绪。
我真的喜欢说“传承”，这个词宏大，但也细腻，是一方无所保留的付出和另一方心无旁骛的承接呼应而成的。</t>
  </si>
  <si>
    <t>好的老师对孩子的童年至关重要，以及男孩的音色太好听了</t>
  </si>
  <si>
    <t>不错，倒没多感动</t>
  </si>
  <si>
    <t>童年的纸飞机，现在又飞回我手里~</t>
  </si>
  <si>
    <t>孩子们的歌声像天堂。</t>
  </si>
  <si>
    <t>永恒的音乐带领人类成长。</t>
  </si>
  <si>
    <t>看过了好几次……触动人的心灵</t>
  </si>
  <si>
    <t>感动，怀念</t>
  </si>
  <si>
    <t>中文配音太酸了 😰</t>
  </si>
  <si>
    <t>高二那年看的，现在还记忆尤新。所以判断电影好坏很简单，看它是像飞鸟飞过天空般在你心中不留痕迹还是看它是否刻下烙印~</t>
  </si>
  <si>
    <t>我最想向别人推荐的电影之一</t>
  </si>
  <si>
    <t>脑海里一直萦绕一首歌，陈奕迅的《相信你的人》</t>
  </si>
  <si>
    <t>最后一幕那条路 阳光明媚而落寞的下午 就像也在我的童年里随处可觅</t>
  </si>
  <si>
    <t>每个孩子都是小天使，有幸电影院看的重映，结局很美好。</t>
  </si>
  <si>
    <t>从第一秒钟开始就极爱</t>
  </si>
  <si>
    <t>原声真好</t>
  </si>
  <si>
    <t>十分感人~</t>
  </si>
  <si>
    <t>音乐和体育真是美妙的活动。</t>
  </si>
  <si>
    <t>第一遍是初一的时候，今天看了第二遍，结尾依旧看哭了。关于教育，关于爱，太好哭。</t>
  </si>
  <si>
    <t>2022-12-07 在影院看修复版。永恒的经典，感恩自己小时候遇到了好老师。也和其他一些事情和解。</t>
  </si>
  <si>
    <t>不要放弃每一个人</t>
  </si>
  <si>
    <t>拥有一个好老师是一辈子的财富。</t>
  </si>
  <si>
    <t>简单，温情，音乐有神奇的治愈功能。</t>
  </si>
  <si>
    <t>拍纸飞机的影视作品 再也不会超过它了</t>
  </si>
  <si>
    <t>小时候看的，音乐很棒，也挺温馨的</t>
  </si>
  <si>
    <t>好老师啊！！！！！接小孩一起走的那下真的哭了</t>
  </si>
  <si>
    <t>马修老师真的太可爱了，懂音乐，善良正直懂人心。教书育人，孩子成长的过程中家长和老师的引导是多重要啊。音乐能够治愈一切创伤，一如《音乐之声》。</t>
  </si>
  <si>
    <t>一个失意的音乐家带领一帮井底之蛙唱出了天赖之音！</t>
  </si>
  <si>
    <t>哭得稀里哗啦。打五分是因为最高只能打五分。另外最后那个小孩子好像猫和老鼠里那个小老鼠哦www</t>
  </si>
  <si>
    <t>8.0/10 失望不至于 没达到期望是真的 合唱团的歌声很好听很治愈 但我也很在意蒙丹后面怎么样了 希望这个坏孩子也能遇到春天 佩皮诺是马修在池塘之底见到的第一个孩子 最后也终于等到星期六带他离开的爸爸</t>
  </si>
  <si>
    <t>讲人与人之间的故事总是那么吸泪！歌好听，小演员好看，故事有内容，推荐！</t>
  </si>
  <si>
    <t>跑调的人还可以当谱架～遇到这种老师可真好，纸飞机加合唱的道别和老师带着佩皮诺走了都挺戳人。但我不太明白为啥结尾是致蒙朗克的妈妈，而且这个电影名翻译的也让我疑惑🤣btw人名对我来说太难记看完再回想角色名都有点困难。</t>
  </si>
  <si>
    <t>空中飞舞的风筝啊，请你别停下，飞往大海，飞向高空。
马修先生虽没有成为声名远扬的艺术家，但他创造了足够优秀的作品，也在孩子们的心中播种下影响更深远的种子。</t>
  </si>
  <si>
    <t>天使的歌声～天使的老师～</t>
  </si>
  <si>
    <t>正太们萌爆了，纸飞机的场景我永远都忘不了。</t>
  </si>
  <si>
    <t>巨爱啊</t>
  </si>
  <si>
    <t>好老师，我也遇见过一个</t>
  </si>
  <si>
    <t>男主的嗓音实在太棒。</t>
  </si>
  <si>
    <t>能遇到这样的老师真的该是几辈子的运气了。</t>
  </si>
  <si>
    <t>这部片子给我的感觉不像是一部励志片，但是淡淡的温情总给人无限的宽慰。</t>
  </si>
  <si>
    <t>感动 温暖 治愈</t>
  </si>
  <si>
    <t>看一万遍</t>
  </si>
  <si>
    <t>心都颤动</t>
  </si>
  <si>
    <t>那漫天飞舞的纸飞机
皮埃尔那天籁之音，
满满的感动</t>
  </si>
  <si>
    <t>天籁童音</t>
  </si>
  <si>
    <t>初中代课老师给看的，虽然分两节课两段看的，还是喜欢的不行。</t>
  </si>
  <si>
    <t>小男孩的歌声，撼动我。</t>
  </si>
  <si>
    <t>实在太动人</t>
  </si>
  <si>
    <t>皮埃尔清澈的眼神   电影音乐的美好。。。总会让你感动得起一身的鸡皮疙瘩。</t>
  </si>
  <si>
    <t>感觉有点飞越疯人院的味道，人性都是很美的~</t>
  </si>
  <si>
    <t>法国的音乐之声</t>
  </si>
  <si>
    <t>有感触 有感动 一生能碰见这样一位老师也是幸运 窗内挥动的小手 窗外写有寄语的纸飞机 满满的温情时刻 （小贝利诺又乖又萌）</t>
  </si>
  <si>
    <t>seize the day.</t>
  </si>
  <si>
    <t>音乐很赞，励志，结尾比较感动</t>
  </si>
  <si>
    <t>被贝比诺圈粉了&gt;.&lt;</t>
  </si>
  <si>
    <t>不感冒但是太火了所以看了，但是看了还是不感冒</t>
  </si>
  <si>
    <t>一部关于教育题材的电影，故事中老师与学生之间的交流感情以及作为老师那种对学生的爱使学生从之前的调皮惹事到开朗活泼有纪律，而这只是用合唱来改变学生，使学生觉得自己作为一个集体中的一个分子都很重要，同时又陶冶情操。很感动这样费心关爱学生的老师。</t>
  </si>
  <si>
    <t>高三上学期期末考结束
全班在教室里一起看了这部电影
播放电影前班主任说毕业的时候大家一起唱主题曲
发现是法语歌后我惊了...</t>
  </si>
  <si>
    <t>遇见一位懂得因材施教的老师，也是孩子的春天。</t>
  </si>
  <si>
    <t>很温柔的一部电影，就是很温柔</t>
  </si>
  <si>
    <t>少年时期能遇到一个好老师，真的能改变有的人的一生！</t>
  </si>
  <si>
    <t>法国电影所独有的温情和细腻</t>
  </si>
  <si>
    <t>这部影片告诉我一个好老师能带给学生什么。但是从这个片子的角度出发，这个老师只是做和当时环境相反的事实，也无非是唱唱歌。虽然成就了伟大，但这部影片表现的不够彻底。</t>
  </si>
  <si>
    <t>非常棒。。。</t>
  </si>
  <si>
    <t>非常美。被感动得睡不着。</t>
  </si>
  <si>
    <t>在初中的音乐课上
还特地学了插曲</t>
  </si>
  <si>
    <t>浓鸡汤</t>
  </si>
  <si>
    <t>纸飞机送别的小天使们挥挥小手，他们终究是幸运的。</t>
  </si>
  <si>
    <t>每個人都是天使</t>
  </si>
  <si>
    <t>大学心理课看的</t>
  </si>
  <si>
    <t>初中音乐课，一起唱了歌</t>
  </si>
  <si>
    <t>老师的坚持。改变了孩子们的人生</t>
  </si>
  <si>
    <t>可惜没什么感觉，我不想骗自己。</t>
  </si>
  <si>
    <t>初中地理课上老师放给我们看到，看完后我在想老师的意图，应该是想让我们乖一点吧</t>
  </si>
  <si>
    <t>一定要再看一遍…音乐是打开心灵的窗户</t>
  </si>
  <si>
    <t>老婆大人不想看商业电影浪费时间，我们就看口碑top250的电影怀旧。非常治愈的片子，特别自然，不费力气，就带你引人入胜跟着情节走。反映的问题更是值得反复思考。</t>
  </si>
  <si>
    <t>2003年就被人安利这部电影，可也是因为那个人，我迟迟不敢看这部电影。17年后的今天我平静的点开播放键，泪水边划过边安静的看着，不自觉还会想起17年前推荐这部电影时对方描述过程中影片对他感染后的激动、喜悦、天籁童声对他的洗涤，一颦一笑我皆历历在目。这就是来自经典影片的生命力，一旦被植入，便根深蒂固一路向阳。</t>
  </si>
  <si>
    <t>永远闪闪发光的当然是善与爱，是部美丽的教育片。纸飞机告别的镜头触动了我，星期六带走贝比诺的情节也太法了哈哈哈哈</t>
  </si>
  <si>
    <t>很棒，看完很温暖，被一个一个老师深深的打动，有讲人性，好的片子就是把最光明和最黑暗的都亮给你看，孩子们纯粹，大人的贪得无厌，人性的善与恶交织的存在在这个不好不坏的世界上，拯救了孩子们的教育工作者实是伟大！还有他们的唱诗班甚是浪漫，音乐像被注入了灵魂。</t>
  </si>
  <si>
    <t>老师真的很不错，那个跟他走的小孩很可爱，这个情节也是神来之笔</t>
  </si>
  <si>
    <t>孩子的懵懂都是相通的，放牛班的孩子唱半天歌也不见得知道自己在钻研音乐或者合唱艺术，他们只是走在马修老师指出的路上。而孩子们的聪明也是相通的，他们知道哪条路能给人带来快乐，一直走下去会通到天堂。和放牛班一样，我们自然而然就获得了小小的成就，初二时荣获了上海市合唱比赛的第二名，因为这个比赛跨越了各年龄组，而我们学校又是一穷二白的烂学校，这也算是奇迹了。遗憾的是我们中间没有一个莫杭治那样的音乐天才，否则顾老师的执教生涯会更添浓重一笔。</t>
  </si>
  <si>
    <t>每一个孩子都不应被放弃！每一个孩子都是最纯真的个体！改变他们的，只是后天的环境以及你对他们的认知。希望自己今后在教育的事业上能够一直坚持，不忘初心，发自内心的感受和爱这一切。</t>
  </si>
  <si>
    <t>马不停蹄的赞</t>
  </si>
  <si>
    <t>重温，感受又不同</t>
  </si>
  <si>
    <t>即使只为了演唱的部分也该看看。多美的童声。</t>
  </si>
  <si>
    <t>跟唐唐一起看的，她竟然因为我对我前女友的态度 生我气，问题还是路人的态度…女人啊。电影不错，很棒</t>
  </si>
  <si>
    <t>很温暖的电影，最后一幕感动到想哭T﹏T，内心好喜悦。</t>
  </si>
  <si>
    <t>看过类似题材的，再看这部电影就显得平庸了</t>
  </si>
  <si>
    <t>眺望你的路途</t>
  </si>
  <si>
    <t>我永远记得放牛班的春天，记得里面每一首歌，记得里面每一架纸飞机。</t>
  </si>
  <si>
    <t>教育是什么，是爱.莫安琦的深蓝色眼睛清澈见底.可是说好的收获爱情呢……</t>
  </si>
  <si>
    <t>就冲着这么吊的音乐，必须5星</t>
  </si>
  <si>
    <t>这是一步经典的老片子，对于孩子的教育的尝试和主题。</t>
  </si>
  <si>
    <t>小男孩真真是好看极了</t>
  </si>
  <si>
    <t>一个好的启蒙老师是有多么的重要。</t>
  </si>
  <si>
    <t>有点小感人</t>
  </si>
  <si>
    <t>改天完整的再看一次，小男孩给我最深的印象还是在天使协奏曲中</t>
  </si>
  <si>
    <t>感谢高中遇到的物理老师</t>
  </si>
  <si>
    <t>漫天飛揚的紙飛機從窗口飛出，窗邊天真爛漫的小手，是對老師您最高的敬意和感謝</t>
  </si>
  <si>
    <t>已经是第3遍看了吧。这样的夜晚就应该看这种温暖的电影来洗涤一下心灵。其实不仅仅是被孩子们那干净的声音所感动。最后看见挥着手扔飞机的时候，我想任何人内心最柔软的地方都会被触动到的。</t>
  </si>
  <si>
    <t>如此好的老师值得学生们的尊敬！</t>
  </si>
  <si>
    <t>在差的学生也是有办法教好的，以暴制暴并不是最佳方案.体谅，理解，才是最佳方案.好的方法更能改变一个人.加油！我们都能影响别人，做最好的自己.怀着本心，总会有人怀念.</t>
  </si>
  <si>
    <t>每个孩子都是天使 能遇到一位让你终身受益的老师 也是不易</t>
  </si>
  <si>
    <t>有这样的老师，是他们的幸运</t>
  </si>
  <si>
    <t>教与学，人情与温情</t>
  </si>
  <si>
    <t>最近看了几个音乐片，切切实实感觉到音乐无国界以及艺术对心灵的疗愈，如果重新上映在电影院看效果应该更佳。</t>
  </si>
  <si>
    <t>强烈推荐！！</t>
  </si>
  <si>
    <t>那天籁的童声</t>
  </si>
  <si>
    <t>好人是不会得到爱情的</t>
  </si>
  <si>
    <t>心灵与心灵的温情邂逅。上瘾一般舒适地蜷缩在克莱门特的温柔和善良里，天然地相信他的善意的永恒，内心也因此有难以平复的安妥感受。</t>
  </si>
  <si>
    <t>心情不好的时候看对温情脉脉有些厌倦</t>
  </si>
  <si>
    <t>初中时看过，感谢音乐老师的启蒙</t>
  </si>
  <si>
    <t>童年的欢乐
转瞬消逝被遗忘
一道绚烂金光
在小道尽头闪亮</t>
  </si>
  <si>
    <t>励志、温馨 感人 ，合唱也特棒，原声带电影歌曲听了好多遍</t>
  </si>
  <si>
    <t>从头看下来哭了好久，马修老师真的太令人感动了，他一开始来到辅育院就满怀着笑容，包括他见到捣蛋的孩子也都满怀善意，他教育的成功不在于教学的技巧和讲课的内容，而是真的用善意和宽容去感化每一个孩子的心灵，最明显的就是贝比尔和莫奇逊，到最后终于理解马修老师同意带走贝比尔的原因，他们成为了彼此的家人，里面的每个老师都是真的想教好这里的孩子，校长不是真的坏，而是他已经制度化了，只在于升官授勋，没有真正用心去爱孩子，他说的最多的话就是"犯错，受罚"可是他用的教育方法是棍棒教育，这对一个孩子来讲是种伤害和摧毁，音乐能够感化人心，拉进距离，促进团结，但孩子们在马修老师离职时通过那小小的窗口飞出的纸飞机可以看出，马修老师用音乐真正教会了他们何为爱，也给我们很大的感受，每个孩子都值得被爱，所以不要放弃每一个孩子，</t>
  </si>
  <si>
    <t>也许生活很糟，也许选择不了开始，但是要在改善的道路上努力不断前行，就能收获春天。</t>
  </si>
  <si>
    <t>看到佩皮诺被马修老师抱上车那一刻，松了一口气……不晓得该先替佩皮诺开心终于等来了“爸爸”还是恭贺马修老师终寻人生“伴侣”。</t>
  </si>
  <si>
    <t>我真的希望老师们不要那么早就给我们放这种电影啊，我想好好看的，不过估计我一个人安静看完，就不会有那么深的回忆了。</t>
  </si>
  <si>
    <t>音乐将使迷途的羔羊得到救赎，唤起人心深处的善。然而现如今，归属于艺术类学科的音乐和美术等却被应试教育的洪流所淹没。</t>
  </si>
  <si>
    <t>影片主题如同孩子们的歌声一样感人真挚。“童年的快乐，转瞬消逝被遗忘，一道绚丽金光，在小道尽头闪耀。”相比于直接的惩罚，理解和尊重才是最好的教育方式，而艺术是输出美好的最佳介质。飞出窗口的纸飞机，送别的歌声与挥手，我的父亲将在周六来接我。</t>
  </si>
  <si>
    <t>我依然觉得最应该看这部片子是老师，希望2020末尾能实现这个愿望……</t>
  </si>
  <si>
    <t>可是现实的教育好像要比电影难得多多多多多……</t>
  </si>
  <si>
    <t>最简单、纯真的追求，最淳朴、感人的人生。</t>
  </si>
  <si>
    <t>补标，经典</t>
  </si>
  <si>
    <t>有很多温暖的细节，时隔久了，需要重温。。</t>
  </si>
  <si>
    <t>我们在生活的历程中，总会经历一段放牛班的日子，如果我们没有遇到代课老师，那就让自己走出那段坎坷征程……</t>
  </si>
  <si>
    <t>音乐是最好的疗药</t>
  </si>
  <si>
    <t>每个人都是造物者的光荣</t>
  </si>
  <si>
    <t>看得满脸泪水，人类不能没有音乐。屁屁诺太可爱了，想揉乱他的头发！</t>
  </si>
  <si>
    <t>音乐So good</t>
  </si>
  <si>
    <t>一个好的教育者有多重要，千里马也要有伯乐才行啊</t>
  </si>
  <si>
    <t>教师的真知：你用心对孩子们，孩子们也会真心对你～孩子们是世上最单纯善良的小天使，不要因为他们有时的顽皮丧失耐心～用方法包裹大爱来与他们相处</t>
  </si>
  <si>
    <t>改变孩子人生的是正确的老师和教育，而不仅仅是音乐</t>
  </si>
  <si>
    <t>法式温情，唯一遗憾是老师和那位优雅的女士没能走到一起</t>
  </si>
  <si>
    <t>教育就是完整性的顺应。</t>
  </si>
  <si>
    <t>只能用音乐记住电影。</t>
  </si>
  <si>
    <t>羡慕电影里孩子们有这么好的老师。</t>
  </si>
  <si>
    <t>有一个瞬间突然泪流满面。</t>
  </si>
  <si>
    <t>这是第二次看这个了。第一次看是初中，当时班主任坐在教室最后边陪我们看的这个。
依稀记得的就两个地方，一个是蒙丹唱歌时候我们尴尬地看向班主任。
真的好喜欢佩皮诺。
最后抱着他可爱的小熊在周六跟着老师走啦！</t>
  </si>
  <si>
    <t>印象很深刻，初一的时候老师在班里放电影，放的就是这部。</t>
  </si>
  <si>
    <t>只有不被理解和被毁掉的孩子，没有坏孩子。</t>
  </si>
  <si>
    <t>如沐春风！
每一次合唱和独唱都深入人心</t>
  </si>
  <si>
    <t>大学时候老师让看的 很好看</t>
  </si>
  <si>
    <t>遇人为淑也是一种人生加成。</t>
  </si>
  <si>
    <t>有些人有触动人心的力量</t>
  </si>
  <si>
    <t>太好听了太好听了，他们一唱歌我就想哭😭</t>
  </si>
  <si>
    <t>总觉得老师的一厢情愿有点心酸</t>
  </si>
  <si>
    <t>我还以为是德国电影呢····汗！派皮诺小时候好可爱！</t>
  </si>
  <si>
    <t>糟糕 是心动的感觉
糟糕 是伤心的感觉
这个电影印证了一个道理 
你想要别人怎么样去对你 你就要怎么样去对待别人</t>
  </si>
  <si>
    <t>好的充满人性关怀的教育太难得了。（音乐和体育是促进国家团结的要素。）</t>
  </si>
  <si>
    <t>还是对励志文艺片无感啊。。。</t>
  </si>
  <si>
    <t>非常值得一看</t>
  </si>
  <si>
    <t xml:space="preserve">棒子的和声就是这版的升级煽情版。相比之下，这个没那么催泪，只是温情流转_x000D_
</t>
  </si>
  <si>
    <t>那个和声乐，好玄秘童话的感觉，旧照片旧影像</t>
  </si>
  <si>
    <t>能遇到一位好老师真的幸福又幸运</t>
  </si>
  <si>
    <t>真心希望每个孩子都能遇到自己人生的良师</t>
  </si>
  <si>
    <t>说实话，里面的小男孩一张口，真的是天籁</t>
  </si>
  <si>
    <t>很治愈的一部，里面的小男孩真的都好可爱呀，佩皮诺也在星期六等到了接他的人。音乐可以治愈一切🥳🥳🥳</t>
  </si>
  <si>
    <t>除了感动还是感动</t>
  </si>
  <si>
    <t>一百个校长里面一个马修吧 体育老师跟神父也是好人 男主很灵 贝贝太可爱了 孟丹可能真的有点问题…一般变态杀手童年都有纵火的习惯</t>
  </si>
  <si>
    <t>被治愈了</t>
  </si>
  <si>
    <t>多年前看的，良师益友的题材太多，但歌声真是天籁。</t>
  </si>
  <si>
    <t>剧情很简单 歌神很好听 老师很好 小不点儿最可爱💝</t>
  </si>
  <si>
    <t>ok~励志,</t>
  </si>
  <si>
    <t>嘿嘿
要是有这么个老师就好了
死亡诗社也好看</t>
  </si>
  <si>
    <t>高中课堂的动人回忆。</t>
  </si>
  <si>
    <t>心灵和精神上的洗涤永远要大于肢体的惩罚 有才华的人也永远不怕被埋没 孩子们用歌声送别马修 那便是对他所做的一切努力最好的报答 一位教师已经在他的能力范围内做到了最好</t>
  </si>
  <si>
    <t>唱的比说的好</t>
  </si>
  <si>
    <t>教育在任何时候都是不可或缺的，很庆幸这群孩子遇到了伯乐。教育的快乐也在此处体现，个人不贪图扬名立万，只求能有一群人记得自己做过的事情，或者在人生的某个节点，能够记起来很久以前的某位先生，就够了。</t>
  </si>
  <si>
    <t>没有最坏的学生，只有最差的老师，好的老师可以改变一个人的一生。</t>
  </si>
  <si>
    <t>最令我欣慰的是小男孩最后跟着马修老师回家了</t>
  </si>
  <si>
    <t>音乐果然是个有凝聚力的东西</t>
  </si>
  <si>
    <t>可以打六星吗这部我永远看不腻！！！！我可以看一百年！！！</t>
  </si>
  <si>
    <t>这就是人生!</t>
  </si>
  <si>
    <t>感动....非常纯真而简单的电影，音乐如同天籁
当枯黄的落叶落满我心间，我已不是少年。</t>
  </si>
  <si>
    <t>温暖治愈的电影，音乐很好听。
喜欢这个电影的结局。对于马修来说，这只是他人生中的一个片段，他用音乐温暖、指引了一帮问题少年，但他并没有从中获得什么好处，他继续教音乐，他甚至也不知道这帮孩子长大后的情况。看起来他付出了却没什么收获，但他仍然在付出。
而佩皮诺，终于等到了一个在星期六带他回家的人。</t>
  </si>
  <si>
    <t>看完这一遍之后发现似乎小学的音乐老师给看过这个电影。
马修先生真的很棒呢～</t>
  </si>
  <si>
    <t>音乐可以治愈一切，从克莱门特进去教室时大体老师嘴里叼着烟，到离开时孩子们两眼放光，眼里写满了对未来的希望。</t>
  </si>
  <si>
    <t>天籁的童年之声，永荡在人们的心头</t>
  </si>
  <si>
    <t>作为一个学生能遇上一位唤起了自己沉睡灵魂的老师是多么可遇不可求。</t>
  </si>
  <si>
    <t>牛呢？</t>
  </si>
  <si>
    <t>初中在实验室课堂上和同学一起看的，记得很搞笑而且很有深意，佳作。</t>
  </si>
  <si>
    <t>看到结尾真的热泪盈眶，这段好可爱“我们是好朋友吧？那5+3=多少？”“53”</t>
  </si>
  <si>
    <t>还懵懂时看过，天籁之音不为过。</t>
  </si>
  <si>
    <t>太喜欢里面的音乐了，里面的孩子们也好好看啊。希望所有的小朋友都能遇上一个好老师。</t>
  </si>
  <si>
    <t>那些有一腔热血最后也为人师的老师，才是好老师</t>
  </si>
  <si>
    <t>遇到好老师真的很重要</t>
  </si>
  <si>
    <t>记住了可爱的佩皮诺和一地的纸飞机，还有男主天籁般的声音，真好</t>
  </si>
  <si>
    <t>2022年12月31日看了重映，一如既往喜欢这部电影！写完论文立马赶去看，生怕下线～</t>
  </si>
  <si>
    <t xml:space="preserve">               联想自己在看电影，有很多共鸣。</t>
  </si>
  <si>
    <t>给我唱的直起鸡皮疙瘩  蒙丹的头怎么这么圆?!像个球</t>
  </si>
  <si>
    <t>里面的歌我超爱，具体故事记不清了，高中和同学们军训回来一起看的，我还感冒了记忆犹新🤣🤣孩子们的歌声太治愈了</t>
  </si>
  <si>
    <t>可我就是喜欢这种又俗又感人的故事</t>
  </si>
  <si>
    <t>孩子帮老师完成了一曲别样的歌曲，老师帮孩子指导了方向，教育应该是互相成全的。</t>
  </si>
  <si>
    <t>感动~哭了~~孩子们的歌声让人醉了~</t>
  </si>
  <si>
    <t>“空中飞舞的风筝”
“请你别停下”
“飞向大海，飘向高空”
“一个个孩子，在望着你呐”</t>
  </si>
  <si>
    <t>伯乐 还是伯乐</t>
  </si>
  <si>
    <t>学生就是会不断不断不断惹你生气的生物，可一旦天使起来又让你分钟破防，但别松懈，接下来依然会再次冲击你的怒气值。不过，这就是可回忆的青春呀！</t>
  </si>
  <si>
    <t>经典不解释。音乐太棒了~</t>
  </si>
  <si>
    <t>真是一个好老师，我也希望遇到这样的老师！</t>
  </si>
  <si>
    <t>已经很难被感动了，可能因为不真实吧，这样的老师太少了，就像童话故事一样。</t>
  </si>
  <si>
    <t>五刷了，心里的白月光</t>
  </si>
  <si>
    <t>两个故事，背影、阳光和眼神，心都碎了</t>
  </si>
  <si>
    <t>真的太开心能看到重映，三个月没进电影院了，能在影院看到这一部真的好开心。美的力量真的太纯粹了，不管是音乐还是其他的，能在这个下午感受到一场美的洗涤真的好好啊。</t>
  </si>
  <si>
    <t>天使容颜，魔鬼个性。</t>
  </si>
  <si>
    <t>当时看完刷了好久的原声。</t>
  </si>
  <si>
    <t>你扭转不了整个集体的构架，你却可以改变一个人的命运</t>
  </si>
  <si>
    <t>小学超爱的电影 当时甚至为此写了本儿小小说 22.12.14 重温 喜欢</t>
  </si>
  <si>
    <t>记得影片很短，不过很好看！</t>
  </si>
  <si>
    <t>皮皮诺在周六有了新爸爸！</t>
  </si>
  <si>
    <t xml:space="preserve">如果我不是现在这个职业的话 应该会更受触动的吧 </t>
  </si>
  <si>
    <t>歌声美妙极了！！</t>
  </si>
  <si>
    <t>喜欢结尾。好克制的浪漫啊。</t>
  </si>
  <si>
    <t>超棒的音乐，天使和魔鬼其实是一体两面，如同天堂和地狱</t>
  </si>
  <si>
    <t>music is powerful.</t>
  </si>
  <si>
    <t>补标一下</t>
  </si>
  <si>
    <t>8岁看时懵懵懂懂，如今再看已是千里马常有伯乐相伴</t>
  </si>
  <si>
    <t>这个真的超级感人超级好看！！老师有那一份坚持也是让人很敬佩的</t>
  </si>
  <si>
    <t>我认为有对战后法国复兴希望的隐喻含义 当然也许我不该对这样美丽的故事过度解读</t>
  </si>
  <si>
    <t>内心美丽的老师</t>
  </si>
  <si>
    <t>男孩唱的真的好听啊</t>
  </si>
  <si>
    <t>希望能碰到这样好的老师，能拉你一把。</t>
  </si>
  <si>
    <t>二刷 感觉像童话一样美好</t>
  </si>
  <si>
    <t>我们这一生遇到喜欢遇到爱都不稀罕，重要的是遇到懂你的人。</t>
  </si>
  <si>
    <t>我非常俗，这是我多年最爱。</t>
  </si>
  <si>
    <t>到处都是这么好的孩子，哪儿会有这么好的老师啊……</t>
  </si>
  <si>
    <t>很感人，很不错</t>
  </si>
  <si>
    <t>看了这部影片之后，感觉好老师真的很伟大，有一冲动 很想当老师</t>
  </si>
  <si>
    <t>结尾的星期六戳中泪点</t>
  </si>
  <si>
    <t>想打四星半，全片处理都很棒，尤其喜欢这个结局，既伤感又觉得合理。</t>
  </si>
  <si>
    <t>是我们的高中音乐老师放给我们看的，没有特效，也没有任何的动作戏份，所有的只是马修老师对于孩子们的温情。</t>
  </si>
  <si>
    <t>我觉得我好幸运，人生启蒙和塑造人生观的时候遇见了一个比电影里的马修老师还要好的老师，他是我人生中最重要的引路人。</t>
  </si>
  <si>
    <t>真的好好看啊，我对于这种温情的治愈类的电影毫无抵抗力，继今年看到《一个叫欧维的男人决定去死》的书后又一次让我感动，并且为之撼动的电影。而我觉得这一大半是来自于音乐的魅力，因为一部电影重新拾起法语，我想也就只有《放牛班的春天》能够做到了吧。塘底的烧毁不仅仅是专制教育的对孩子天性残暴压抑的终结，也是老师为整个孩子铺就的新的人生的开始。</t>
  </si>
  <si>
    <t>不太懂为什么评分这么高。</t>
  </si>
  <si>
    <t>少年你是天使还是恶魔</t>
  </si>
  <si>
    <t>嗯，老师向我们推荐的，同时她还推荐了破产姐妹，哈哈哈哈哈哈哈。</t>
  </si>
  <si>
    <t>纷纷飞出的纸片 窗口挥舞的小手  多么美好的场景 好片 最喜欢的🎬之一</t>
  </si>
  <si>
    <t>亦师亦友的领路人</t>
  </si>
  <si>
    <t>为什么好片子总被翻译个 弱智片名呢！！！</t>
  </si>
  <si>
    <t>满满的爱快要洋溢出来了，很感动</t>
  </si>
  <si>
    <t>二刷！自由之歌常在心中响起，爱比讨厌更有力量！让人热泪盈眶的有爱电影！C’est samedi aujourd’hui !</t>
  </si>
  <si>
    <t>当看到挥动的小手送别老师的时候，感慨到他们还都是这么小的小朋友呢！</t>
  </si>
  <si>
    <t>初中语文老师利用晚自习放的影片</t>
  </si>
  <si>
    <t>不得不说，最后从窗户里飞出的纸飞机和那澄澈的歌声，深深打动了我，音乐真的能让人的心静下来~</t>
  </si>
  <si>
    <t>用了两天看完的，哇，音乐的魅力，他可以化解人心中的邪恶吧，也许用这个词会比较好，也许吧。</t>
  </si>
  <si>
    <t>温情片。师者，所以传道受业解惑也。</t>
  </si>
  <si>
    <t>空中飞舞的蝴蝶啊，你不要停下来~</t>
  </si>
  <si>
    <t>教育童话。</t>
  </si>
  <si>
    <t>前年在杭州听了圣马可合唱团的现场后重看了一遍 加起来应该看了三遍</t>
  </si>
  <si>
    <t>漫天的纸飞机和挥舞的小手在向马修告别。</t>
  </si>
  <si>
    <t>小时候调皮捣蛋的人或多或少能感受到老师的鼓舞</t>
  </si>
  <si>
    <t>一个优秀的好老师真的可以改变学生的一生</t>
  </si>
  <si>
    <t>音乐可以治愈人心，遇见一个好老师可能会有不一样的人生。教书育人，关爱学生，又有几个老师真正做到呢？“育”见爱，遇见爱。</t>
  </si>
  <si>
    <t>结局再完美点就更好了。</t>
  </si>
  <si>
    <t>故事创作者极可能是老师…</t>
  </si>
  <si>
    <t>一个优秀的老师，不放弃每一个学生，真心关爱学生，很好看的一部影片</t>
  </si>
  <si>
    <t>永远别说永远，凡事都有可能～</t>
  </si>
  <si>
    <t>今年前面十一个月的鸡皮疙瘩在这个包场的冬夜全部补上了</t>
  </si>
  <si>
    <t>短暂的春天，足以改变一群孩子的命运</t>
  </si>
  <si>
    <t>成功的老师能发掘学生的赏光点！可惜不是所有人能遇到的！电影给了我们美好的回忆！</t>
  </si>
  <si>
    <t>都是好孩子 钱不是他偷的所以火也不是他放的 马修老师带着大家救出了小恶魔最后偷走了小可爱</t>
  </si>
  <si>
    <t>其实是四星，但法国电影加一星</t>
  </si>
  <si>
    <t>最感人的莫过于最后那一幕，小佩皮诺带着一个小玩具和一个小麻袋跑到了马修身边，恳求马修讲他一起带走，马修劝他回去，并上了车，然而车走了几米又停下了，马修开门下车，把开心的小佩皮诺抱上了车……多么幸运！</t>
  </si>
  <si>
    <t>里面的小正太让我着迷，特别唱歌的那个正太，太帅了，老师走的时候突然有点感动的说</t>
  </si>
  <si>
    <t>纸飞机和抱着小熊提着麻布包的佩皮诺</t>
  </si>
  <si>
    <t>真真美好的音乐 沉浸在其中无法自拔 孩子们欢乐的童年时光值得珍藏</t>
  </si>
  <si>
    <t>又看了一遍，给人力量</t>
  </si>
  <si>
    <t>向上，信念，无坚不摧。</t>
  </si>
  <si>
    <t>很不错的音乐片</t>
  </si>
  <si>
    <t>其实好的电影不是一定要大团圆的结局   他就是告诉你人生的真相  这才是真正的人生</t>
  </si>
  <si>
    <t>看了好多遍</t>
  </si>
  <si>
    <t>那段动人的音乐，那段不平凡的日子，不会因为时间的流逝而离去</t>
  </si>
  <si>
    <t>看到后半段，就渐渐地被吸引住了，用倒叙的方式讲述了马修这个平凡又伟大的老师的故事，看完结局再返回去看前面的瞬间就懂了。若不是马修老师的善良、坚持，那群“池塘之底”的小朋友可能就真的要永远待在池底了。在马修老师离开学校时，扔下来的纸飞机、窗口上一群飞舞的小手，还有佩皮诺拿着小熊和行李要跟着走的时候，又被感动到了，所有的付出，所有的牺牲与努力都值了。老师真的是一个神圣的职业，希望世界上能再多一点像马修这样的老师。</t>
  </si>
  <si>
    <t>初一音乐课上看的</t>
  </si>
  <si>
    <t>和猫南北一起看的 ~看完内心好柔软</t>
  </si>
  <si>
    <t>高中看的。印象中大概是哭瞎了。就推荐一下吧。</t>
  </si>
  <si>
    <t>什么叫好老师！！！</t>
  </si>
  <si>
    <t>喜欢里面的小男孩。</t>
  </si>
  <si>
    <t>天籁之音…小男主少年时真是美的掉渣！声音也是超级好听的！</t>
  </si>
  <si>
    <t>简单动人，音乐优美。开头让人有种在看《天堂电影院》的恍惚感……</t>
  </si>
  <si>
    <t>教育者要时刻反省自己的所做作为，而不是粗暴套用" Action-reaction"的简单直线逻辑。</t>
  </si>
  <si>
    <t>不抛弃 不放弃 坚持自己 看见不同</t>
  </si>
  <si>
    <t>看完以后把里面的音乐全部下载了下来，反复听……</t>
  </si>
  <si>
    <t>看这样的学校甚至想起了磁暴步兵杨永信？</t>
  </si>
  <si>
    <t>我看过的最好的温情电影 9.5/10</t>
  </si>
  <si>
    <t>一首灰色的诗，有个光明的尾巴。</t>
  </si>
  <si>
    <t>2022年12月7日，疫情结束了，解封第一天在电影院重温。</t>
  </si>
  <si>
    <t>每个人都有自己的闪光点</t>
  </si>
  <si>
    <t>太感人了！音乐的力量是无穷的~</t>
  </si>
  <si>
    <t xml:space="preserve">被爱融化噜  最后结局太开心了小宝终于有人来接啦 </t>
  </si>
  <si>
    <t>原来真的有人一开口就能把整个世界的温柔与感动都呈现出来。</t>
  </si>
  <si>
    <t>合唱和教育联系太少，校长的塑造失败</t>
  </si>
  <si>
    <t xml:space="preserve">好的电影就是在最开始就能抓住人心，人的一生最难能可贵的就是遇到一个好老师，好的老师能在各个方面改变人的命运，没有不好的学生，只有没有方法的老师，现实生活中真的很难遇到像马修这样的好老师，无论多么顽皮与顽劣的孩子，只要得到的正确的引领，他们内心的纯粹都会被发掘出来. </t>
  </si>
  <si>
    <t>小男孩终于等到被爸爸接走了😭😭</t>
  </si>
  <si>
    <t>这让我这个做教导主任的怎么办</t>
  </si>
  <si>
    <t>温暖治愈系的片子，当你有挫折低谷时建议看看，人生还是温柔待你</t>
  </si>
  <si>
    <t>上一部爆裂鼓手的变态老师和这一部温暖的马修老师鲜明对比 好老师真的好重要。配乐太动人了 第一次被法语歌这样吸引。被温暖到了。</t>
  </si>
  <si>
    <t>音乐课上看的，但是只看了一点就因为被占课一直都没看完，后来自己在家看的，超级感动</t>
  </si>
  <si>
    <t>剧情感人童声好听，遇到一个好老师多重要呀……散落一地的纸飞机和塔上挥舞的手，星期六停下来的巴士……哎哟最后我哭的那个惨</t>
  </si>
  <si>
    <t>重映之后去电影院看的，工作日下午场只有我和我的朋友。在小时候遇见一个好老师是多么幸福的一件事啊。</t>
  </si>
  <si>
    <t>遇到一个影响一生的老师是多么美好。</t>
  </si>
  <si>
    <t>一个好老师是最重要的存在。</t>
  </si>
  <si>
    <t>和《天堂电影院》一样的感觉</t>
  </si>
  <si>
    <t>看之前没想到会这么好看！音乐果然是能够打动人心的最纯粹的东西，跟死亡诗社一样好看。</t>
  </si>
  <si>
    <t>就爱这种人性的美好和温暖，而且合唱班真的唱得好好听啊，音乐治愈人生</t>
  </si>
  <si>
    <t>初中看过的音乐剧！好看好看好看</t>
  </si>
  <si>
    <t>看过两三遍，天使般的嗓音，天使般的教者'之心</t>
  </si>
  <si>
    <t>那是一个星期六</t>
  </si>
  <si>
    <t>初一的回忆……</t>
  </si>
  <si>
    <t>被无私与恩义感化表达的是最平凡也最纯粹的感动。人性总会闪光。</t>
  </si>
  <si>
    <t>很久很久以前在课堂上老师播放的一部电影  情节有点稍稍忘记了  有空二刷✌🏿</t>
  </si>
  <si>
    <t>可爱的老师~</t>
  </si>
  <si>
    <t>最好的音乐电影！Ne jamais dire jamais. Il y a toujours quelque chose à attendre.</t>
  </si>
  <si>
    <t>在去华盛顿的寂寞的旅途上看的。这是法国温柔版的极道鲜师了吧算囧囧小男主一开口就把俺给唱酥了。唱得俺春心荡漾哎呦喂。到现在都还会经常滚那小男主的歌</t>
  </si>
  <si>
    <t>好的老师和美的音乐能够改变一个人的人生轨迹。个人认为和肖申克一样是一部好但被过誉了的电影。</t>
  </si>
  <si>
    <t>蒙丹最牛逼</t>
  </si>
  <si>
    <t>庆幸有这样的电影，有这样的情怀</t>
  </si>
  <si>
    <t>现在想想，如果能当一位好老师也是很好很好的。</t>
  </si>
  <si>
    <t>天使的面孔</t>
  </si>
  <si>
    <t>又说浪漫的法国，大众化的励志片也能成为经典。每个人物的刻画都很深刻，音乐也是可以用来单曲循环。</t>
  </si>
  <si>
    <t>波比诺小朋友好可爱</t>
  </si>
  <si>
    <t>音乐能涤荡心灵，那些闪亮晶莹的眼神</t>
  </si>
  <si>
    <t>惊喜！！！</t>
  </si>
  <si>
    <t>歌声优美~</t>
  </si>
  <si>
    <t>音乐和体育能改变一个国家的未来。国家需要有远见的人，也需要具有批判精神现实主义的人。</t>
  </si>
  <si>
    <t>师生情，感动。</t>
  </si>
  <si>
    <t>初中音乐课上老师放的，承载了很多的记忆，感动</t>
  </si>
  <si>
    <t>“4月，孩子们给我满满的灵感。我就知道会有这么一天，人们会弹唱着我作的音乐。我叫克雷蒙马修，我是音乐家，每天晚上，我为他们写新曲。”</t>
  </si>
  <si>
    <t>想想我曾经参加大合唱的歌曲😓</t>
  </si>
  <si>
    <t>很小的时候老师晚自习放过，当初只是觉得哇不用上晚自习了……长大后也完整的看过，大学快毕业了只想说羡慕</t>
  </si>
  <si>
    <t>永远难忘初看时的感动</t>
  </si>
  <si>
    <t>音乐洗涤心灵，最感人走心的总是最朴素的待人接物的善待他人之心</t>
  </si>
  <si>
    <t>法国版《死亡诗社》</t>
  </si>
  <si>
    <t>男孩的声音很纯净，就像天使在唱歌</t>
  </si>
  <si>
    <t>学生时代遇到一个好老师真的是一件幸运的事情鸭！
影片中的马修，不慕名利又尽心尽责，因为是这样的老师，所以即便无人问津，他自己的内心也是充盈愉悦的吧。
他的一生是有深度和长度的。
纸飞机很美，马修和佩皮诺乘红皮汽车那一天的阳光也很美。
最后，佩皮诺真可爱，有可爱的佩皮诺和他一起相互陪伴，我想这无疑是最好的结局。</t>
  </si>
  <si>
    <t>学监大人也太太太温柔了吧</t>
  </si>
  <si>
    <t>现实是 这样的老师太少了</t>
  </si>
  <si>
    <t>歌声很棒。</t>
  </si>
  <si>
    <t>看看音乐课的重要性，能不能别再被数学老师占了</t>
  </si>
  <si>
    <t>每个人的童年都或许有过不可一世的美好！！！一道短暂却绚烂至极的金光——</t>
  </si>
  <si>
    <t>8.2/10</t>
  </si>
  <si>
    <t>容忍 理解 宽恕 热心可以托起奇迹</t>
  </si>
  <si>
    <t>与其说是救赎与被救赎，还不如说是关于生命的热忱</t>
  </si>
  <si>
    <t>很暖也很理想主义</t>
  </si>
  <si>
    <t>没有《死亡诗社》打动我</t>
  </si>
  <si>
    <t>眼泪滑落。
莫杭治的声音像是天使一样美好
马修老师是真正的天使
窗前的纸飞机永远飞向光的方向
音节跳动的是绽放的心脏</t>
  </si>
  <si>
    <t>可爱的小老头。。可爱的人。。</t>
  </si>
  <si>
    <t>巧了，今天也是周六。</t>
  </si>
  <si>
    <t>感人，好的老师是多么重要</t>
  </si>
  <si>
    <t xml:space="preserve">        人一辈子总会遇到那么一个人，用一个包容的心和无意的举动温暖了一个人的一生。所以我一直在想如果自己没有在五年级遇到那位让我发现自己价值的班主任，我会成为一个什么样的人，又会有什么人生轨迹……</t>
  </si>
  <si>
    <t>故事挺感动的。很好看！</t>
  </si>
  <si>
    <t>很久之前看的。剧情温馨感人。里面的曲子都很好听，孩子们的歌声都如同天使般一样美。永远忘不了老师离开的那一幕，无数的纸飞机划过天空，孩子们在窗户后唱着les avions en papier。</t>
  </si>
  <si>
    <t>很温情缓和的电影，天籁之音，清脆童声，善良明澈的❤️，爱若铺洒心间，怎会有人心本向恶。</t>
  </si>
  <si>
    <t>星期六他的爸爸带走了他</t>
  </si>
  <si>
    <t>马修被解雇的那天，是星期六</t>
  </si>
  <si>
    <t>三星半。过重的戏剧冲突来讨好观众。看起来像满分作文。</t>
  </si>
  <si>
    <t xml:space="preserve">看完声入人心再来看放牛班的春天，唯一的感想是，我想学声乐💡
</t>
  </si>
  <si>
    <t>第一次看三星只是还行   第二次看五星力荐泪流满面</t>
  </si>
  <si>
    <t>教育是教还有育</t>
  </si>
  <si>
    <t>辱骂/殴打不是最好的教育方式。</t>
  </si>
  <si>
    <t>并不是所有坏孩子都无可救药</t>
  </si>
  <si>
    <t>他不是要出名 只是他自己的事</t>
  </si>
  <si>
    <t>每个人都应该被平等的对待，即使他曾经的模样不堪。每个人都有变得美好的权利，这部电影里提供了这样的机会。很棒！</t>
  </si>
  <si>
    <t>音乐真的有魔力 高中看的电影内容不记得多少了可还是会哼一段歌</t>
  </si>
  <si>
    <t>一群被标签为有问题孩子在一个善良耐心的老师循循善诱下组成合唱团的故事。
虽然最后老师还是被辞退赶走了，这段经历也只是这群孩子们在充满侮辱和体罚的学校中的一小段时光，但这足以改变了他们的一生。多重要啊，在人生的重要阶段有这么一个指引方向的人。</t>
  </si>
  <si>
    <t>让我的孩子也有这样一位老师吧</t>
  </si>
  <si>
    <t>没有教不会的学生，只有不会教的老师。教育真的是门大学问。</t>
  </si>
  <si>
    <t>欧洲除过科幻，文艺牛逼起来也是怕怕的</t>
  </si>
  <si>
    <t>不错不错，越来越喜欢FRANCE</t>
  </si>
  <si>
    <t>音乐最有洗涤心灵穿透心灵的力量，每一次合唱我都泪流满面。不要停留。</t>
  </si>
  <si>
    <t>好老师太重要了，但真的难得。还是不理解怎么能不记得这么程度的恩师的名字呢</t>
  </si>
  <si>
    <t>也许我需要再看一遍，评分为什么辣么高。看完以后才知道，感情这种东西真的很神奇</t>
  </si>
  <si>
    <t>最后最后的结局真好，真好的感觉。点睛之笔的小可爱派皮诺。</t>
  </si>
  <si>
    <t>唯一男中音终究还是没能加入合唱</t>
  </si>
  <si>
    <t>谁没有带着一个小熊和小布袋找过一个人呢，可惜这个人大部分时候都不会出现。</t>
  </si>
  <si>
    <t>特别好的老师</t>
  </si>
  <si>
    <t>好的老师可以改变人的一生。看完这部电影，我们应该好好反思所谓的差生，问题学生的教育方法。很值得看的片子！</t>
  </si>
  <si>
    <t>画面很美歌很好听，也很有教育意义吧，非常美好的一种期许</t>
  </si>
  <si>
    <t>马修老师离开时，孩子们的歌声从窗口飞来，一片一片纸飞机上签满了名字，那种温暖我们几时有过，那是来自心灵的尊敬与感动，这样的方式来表示对你的尊敬，还需要什么，即使千言万语也无法胜过这种赞美</t>
  </si>
  <si>
    <t>温暖的故事，结局虽然不是大团结，但是也很温暖，歌超好听</t>
  </si>
  <si>
    <t>和死亡诗社相似题材吧，
死亡诗社的captain，my captain
放牛班的春天的最后的纸飞机，挥动的手，还有终于在周六离开的贝比诺。
我更喜欢这部，大概因为剧情更紧凑吧。</t>
  </si>
  <si>
    <t>成为一个发现学生闪光点的老师</t>
  </si>
  <si>
    <t>体罚确实是无能的表现</t>
  </si>
  <si>
    <t>是你教会我第一首非政治流行歌曲，让我热爱歌唱尽管成不了歌手。你刚大学毕业，青春靓丽，热爱孟庭苇和卓依婷。我忘了你长什么样子，也忘了你叫什么名字，只想说声谢谢！</t>
  </si>
  <si>
    <t>永远别说永远，凡事皆有可能。
音乐具有治愈的力量，想起了杰伦说的学音乐的小孩都不会变坏。</t>
  </si>
  <si>
    <t>Never say never.
Something's always worth trying.</t>
  </si>
  <si>
    <t>可能期望太高了吧，最后带走小男孩好评</t>
  </si>
  <si>
    <t>多美丽~</t>
  </si>
  <si>
    <t>心中的教育类电影榜首！看了不下三遍，纸飞机那里感动的都要哭了！</t>
  </si>
  <si>
    <t>那个小男孩和我的高中同学好像，不过是个女生，但他们唱歌都那么好听。音乐就是这样，能够拯救人的心灵。</t>
  </si>
  <si>
    <t>静静聆听那份天籁，心也泛起微微的涟漪</t>
  </si>
  <si>
    <t>老师的最好，莫过于此</t>
  </si>
  <si>
    <t>用心教用心唱出来的好声音～</t>
  </si>
  <si>
    <t>润物细无声的感动。</t>
  </si>
  <si>
    <t>先生好可爱😊天使脸蛋声音好听！</t>
  </si>
  <si>
    <t>初中的时候看的...记不清了，记得音乐很好听</t>
  </si>
  <si>
    <t>第二次看  五星给可爱的贝比诺和天使声音的莫翰奇！</t>
  </si>
  <si>
    <t>Love&amp;Music</t>
  </si>
  <si>
    <t>多庆幸能在年少时遇上一位这样的良师</t>
  </si>
  <si>
    <t>小时候一直期待有这样的老师</t>
  </si>
  <si>
    <t>希望每个小孩都能被温和的对待。（音乐真的是精神阳光☀️</t>
  </si>
  <si>
    <t>一次越了死亡诗社的心灵洗礼</t>
  </si>
  <si>
    <t>莫安奇的歌声一起泪腺便溃不成军，马修老师真可爱。</t>
  </si>
  <si>
    <t>最爱的法国电影之一</t>
  </si>
  <si>
    <t>暖男一生平安！</t>
  </si>
  <si>
    <t>音乐、剧情都很赞👍</t>
  </si>
  <si>
    <t>写不出很好的感受，但就是觉得感触蛮深的</t>
  </si>
  <si>
    <t>老师和熊孩子的故事</t>
  </si>
  <si>
    <t>4k修复版，一个阳了的冬夜蹬车去</t>
  </si>
  <si>
    <t>一个孩子在望着你那！</t>
  </si>
  <si>
    <t>情节怎么这么温馨，音乐怎么这么好听</t>
  </si>
  <si>
    <t>第4/100 爱不分语言，爱的教育不分国界！</t>
  </si>
  <si>
    <t>挺小看的了，当时感觉主角颜值不太对口也没太看懂，隐约记得曲子挺好听。</t>
  </si>
  <si>
    <t>孩子们都太幸运了，我始终记得最后老师走的时候带走了一个小男孩，感人</t>
  </si>
  <si>
    <t>莫翰奇的独唱给我看泪目了，还有小男孩终于在一个周六等到了可以带他走的人</t>
  </si>
  <si>
    <t xml:space="preserve">师生之间的赤诚，用音乐书写的传奇。【11-0605】 </t>
  </si>
  <si>
    <t>放火那段有点突然，片名也是翻译得莫名其妙</t>
  </si>
  <si>
    <t>伟人们不必天生长得奇丑无比，也不必天生才华横溢。也有一些，或者是更大概率是一些出身与普通人无异、长大了担任着平平常常的职务、一生没有瞩目的杰出成就、最后像落叶归根一样离开世界的人。就像本片中的马修先生。
短时间内，世界不会因为他们的来过而出现任何的变化。而长期来看，正是因为他们来过，因为他们毕生都未放弃过追寻那颗可能永远也摘不到的星星，无意间在人类的文明之林撒下了希望的种子，鼓舞着后辈们对于真理和爱的不懈探索。
看完电影我拧开花洒准备洗澡。心想，也许世界上没人记得是谁发明了热水系统，是谁发明了阀门，但它们为全人类带来的便利与幸福，是当代人砥砺前行、追求幸福的不竭动力。他们是值得可歌可泣之人。</t>
  </si>
  <si>
    <t>一星打给我吧 是我始终看不下去</t>
  </si>
  <si>
    <t>听了英国三圣一男童合唱团的音乐会，这些男孩子真是太可爱了</t>
  </si>
  <si>
    <t>这是一个拯救的故事。纵使命运不公，未来毫无生机，也要感谢上天。</t>
  </si>
  <si>
    <t>哭了 如果我也能遇上这么好的老师</t>
  </si>
  <si>
    <t>如果mondain没有被赶出这个地方，那么他的人生应该也会变得不一样吧。</t>
  </si>
  <si>
    <t>理想化，不现实，但还是被感动</t>
  </si>
  <si>
    <t>最让我感动的是影片结尾时告诉我们的关于马修老师离开“池塘之地”后的生活：他一如既往的用爱感化着其他的孩子，引导者其他的孩子。我想作为一个老师，在没有什么比自己的学生事业有成跟让自己幸福的事了，所以马修老师是幸福的。</t>
  </si>
  <si>
    <t>不知道为什么站在马修视角真的是一个太苦涩的故事，但有价值的东西一定能够随着时间的推移被验证。</t>
  </si>
  <si>
    <t>三星半，确定了，国人确实喜欢这种煽情的电影。</t>
  </si>
  <si>
    <t>初中上音乐课就看过。希望可以二刷</t>
  </si>
  <si>
    <t>最后pepinot抱着小熊跟老师离开了学校，大家都过上了自己喜欢的生活，无论是合唱曲还是故事本身，真的很治愈心灵。很难想象在fond de letang这样的地方也会有这样美好的故事发生，我相信这一切都取决于那个善良纯粹的音乐老师。</t>
  </si>
  <si>
    <t>柔软的心</t>
  </si>
  <si>
    <t>遇到一个好老师是人生至幸</t>
  </si>
  <si>
    <t>在音乐中彼此救赎，在周六发生一个奇迹。教育片多出神作不是没有道理的。</t>
  </si>
  <si>
    <t>没有教不好的孩子，只有不会教的老师</t>
  </si>
  <si>
    <t>高中时音乐课老师放给我们的，很触动，也是因为这部电影更加坚定了我要做教师的决心。</t>
  </si>
  <si>
    <t>音乐打破一切束缚和隔阂~~</t>
  </si>
  <si>
    <t>歌好听，故事温暖。</t>
  </si>
  <si>
    <t>music can change a person</t>
  </si>
  <si>
    <t>空中飞舞的风筝，请不要停留，飞向海洋，飞向天空，一个男孩正把你仰望。你高扬着翅膀，别忘了回来，回到我身旁</t>
  </si>
  <si>
    <t>终于可以在影院观看这部电影。这是给成年人的音乐童话，每次观看，都能从音乐声中获得温暖与净化。</t>
  </si>
  <si>
    <t>正太！！！</t>
  </si>
  <si>
    <t>年轻的时候差点看不下去……重温非常治愈。</t>
  </si>
  <si>
    <t>想起我的合唱团</t>
  </si>
  <si>
    <t>当歌声响起的瞬间~~~</t>
  </si>
  <si>
    <t>20221202重映</t>
  </si>
  <si>
    <t>有时候仅仅是人生的匆匆过客，却影响一辈子</t>
  </si>
  <si>
    <t>谢谢你四年前推荐我这部影片</t>
  </si>
  <si>
    <t>嗯。这样的为人师表，多好。像小波说的：把知识像幸福一样传播</t>
  </si>
  <si>
    <t>每个孩子都需要尊重…爱超越了一切…</t>
  </si>
  <si>
    <t>孩子是需要再有爱的环境中成长的，很多有问题的孩子都是来源于家庭的问题。原生是罪吗？</t>
  </si>
  <si>
    <t>一个好的老师对学生的一生真的有很大的影响，千里马常有而伯乐不常有，电影中的老师真的给了孩子们希望。</t>
  </si>
  <si>
    <t>剧情很温暖，看的很舒服。</t>
  </si>
  <si>
    <t>我非常赞成这种不循规蹈矩，可以激发学生的潜能，着重于实践而不是理论的教学方式</t>
  </si>
  <si>
    <t>我在小学二年级的时候，语文老师是个暴力狂，体罚殴打学生是家常便饭，恐怖的是，她留着长指甲，喜欢抓人脸，班上很多学生都是满脸抓伤，经常有学生被抓的满脸是血。体罚的理由也是千奇百怪，仅仅是心情不好，就要找个出气筒，但是没人敢言。就这样一个恶魔，被评为全市优秀教师。</t>
  </si>
  <si>
    <t>遇到好的老师，对人的一生来说，至关重要。应该被列为教师必看电影。</t>
  </si>
  <si>
    <t>无愧于内心，认真过好每一天，那些付出藏在童话般的歌声里，会有人记得的！</t>
  </si>
  <si>
    <t xml:space="preserve">音乐 老师 感动 </t>
  </si>
  <si>
    <t>8.8 刻画的马修老师不像其他电影中的好老师，他不会一直包庇学生，他也会让学生接受些许惩罚，这样显得更真实。</t>
  </si>
  <si>
    <t>初中时候英语老师放给我们看的一部片子
记忆犹新</t>
  </si>
  <si>
    <t>最近看了音乐剧，童声很不错，但是电影真的牛</t>
  </si>
  <si>
    <t>歌声确实很动人 不过死亡诗社给我的震撼更大</t>
  </si>
  <si>
    <t>一个善良的老师对孩子们的影响有多大</t>
  </si>
  <si>
    <t>没太看懂</t>
  </si>
  <si>
    <t>爱这里的合唱，就像爱《路边野餐》的诗</t>
  </si>
  <si>
    <t>歌好听，剧情有点乏味没什么亮点</t>
  </si>
  <si>
    <t>初中时候音乐老师放给我们看的。</t>
  </si>
  <si>
    <t>又看一遍。</t>
  </si>
  <si>
    <t>音乐好听，故事好看。</t>
  </si>
  <si>
    <t>没有期待中那么好看，可能觉得节奏比较慢，事件推动也不是很多。</t>
  </si>
  <si>
    <t>这个冬天看了最暖心的片子，心潮澎湃～音乐的本身不是让我们成为音乐家，而是能通过音乐治愈人心，寻到可能。男主的演技细腻舒适～</t>
  </si>
  <si>
    <t>从小到大，学校放了不知道多少遍...</t>
  </si>
  <si>
    <t>为什么会有坏人的存在，善良一点不行吗！</t>
  </si>
  <si>
    <t>可惜我的池塘之底，没有遇见马修那样的大好人。</t>
  </si>
  <si>
    <t>也是让人看了静心的典范</t>
  </si>
  <si>
    <t>其实我对于看电影很少有自己的感悟 可能就是觉得故事精彩啊 主角好看 画面美啥的 这部电影我也是这样看的 但当小男孩还有合唱团唱起歌时 我也不知道为什么 我觉得这是我最喜欢的电影 心情也跟着明媚了起来🥰</t>
  </si>
  <si>
    <t>歌声像天籁，一个好的老师，把孩子们的命运都改变了</t>
  </si>
  <si>
    <t>很感动，这种救赎不像中国某些电影莫名其妙的就因为某件事完全改变了性格，他的转变是慢慢的合理的，看着也不会突兀，马修老师放弃自己爱情那段真的特别好，小朋友们唱的歌也很好听</t>
  </si>
  <si>
    <t>不愧是经典电影，好看！不过结局让我没想到的是，小孩被马修收养了，而且是在星期六。还有，我和老公一直在猜那个蒙丹最后会怎么报复，谁能想到，是直接烧了学校。但马修和大叔带孩子们出去玩而都逃过一劫，这一段让我感觉那个孩子没救了，他的报复是针对整所学校</t>
  </si>
  <si>
    <t>那草草了事的结局，没有想象中那么经典。</t>
  </si>
  <si>
    <t>音乐使人自由</t>
  </si>
  <si>
    <t>也许是我曾被老师放弃过，所以对这个电影爱得深刻！</t>
  </si>
  <si>
    <t>经典 文艺 浪漫的感觉</t>
  </si>
  <si>
    <t>好几次热泪盈眶，好多好多感受不知道如何表达，恨自己文学造诣太浅…</t>
  </si>
  <si>
    <t>天籁一般的童音，定是接近上帝的存在</t>
  </si>
  <si>
    <t>2022.4.29 再看 还是五星</t>
  </si>
  <si>
    <t>有人终于在星期六等到了人带他回家，那现在处于池塘之底的我们呢，什么时候能等到春天呢？</t>
  </si>
  <si>
    <t>音乐总有治愈一切的力量。
“佩皮诺的等待是值得的，马修被解雇的日子正是一个星期六”</t>
  </si>
  <si>
    <t>男主声音真的好听！</t>
  </si>
  <si>
    <t>教育就是一个灵魂唤醒另一个灵魂</t>
  </si>
  <si>
    <t>等星期六的小男孩真的在星期六等到了父亲</t>
  </si>
  <si>
    <t>高中音乐老师给我们放的电影，印象不深，改天再看一遍。</t>
  </si>
  <si>
    <t>一个好的老师真的足以改变一个人的一生。</t>
  </si>
  <si>
    <t>初中/高中音乐课？</t>
  </si>
  <si>
    <t>心里暖洋洋的，就像是喝完牛奶的舒服，真好。</t>
  </si>
  <si>
    <t>Vois Sur Ton Chemin真的太戳人了
老师桌前摊开的整洁的五线谱纸
让我瞬间联想到老吴柜子里的那些总谱
即便它们被他勾勾画画 改来改去
只要被演奏出来/总是那么震撼
直击灵魂 直入人心🌟</t>
  </si>
  <si>
    <t>好感动的~~555555</t>
  </si>
  <si>
    <t>永远不能放弃孩子……</t>
  </si>
  <si>
    <t>天啊 真的好震撼 音乐真的很伟大</t>
  </si>
  <si>
    <t>和音乐之声类似，较为理想主义。</t>
  </si>
  <si>
    <t>高中音乐课看的了 真的是天使脸蛋 鬼魅一样的声音</t>
  </si>
  <si>
    <t>不错诶</t>
  </si>
  <si>
    <t>当年还不会自己下载歌曲，想听歌了，就一遍一遍地拖动进度条回放。一遍一遍，一遍又一遍。</t>
  </si>
  <si>
    <t>几乎每带一个班级，我就会带领学生看一遍，每一遍也是在自省，作为老师要像马修先生一样，有爱，可以感化任何的孩子。</t>
  </si>
  <si>
    <t>音乐治愈心灵，好的老师治愈人生</t>
  </si>
  <si>
    <t>好老师多么重要 音乐能净化心灵 这一天恰好是星期六</t>
  </si>
  <si>
    <t>窗口飞出的纸飞机  表达了我最真挚的爱意                my captain  马修  伟大的老师真的可以改变孩子的一生</t>
  </si>
  <si>
    <t>老师离开了，种下了音乐，留下了美好。</t>
  </si>
  <si>
    <t>初中在学校看过好多遍啦，很治愈的片子</t>
  </si>
  <si>
    <t>人品都有问题的人谈什么师德  胡睿敏说的就是你</t>
  </si>
  <si>
    <t>当歌声从这些孩子心灵放飞的时候，是多么动人的时刻，任何人都不是无药可救的</t>
  </si>
  <si>
    <t>看了三遍才get 是我愚笨了</t>
  </si>
  <si>
    <t>天籁般的声音，没有教不好的学生，只有不会教的老师。</t>
  </si>
  <si>
    <t>老师的爱和关怀像纸飞机带我飞出了囚笼，青春自由与爱的赞歌</t>
  </si>
  <si>
    <t>挺感动的..</t>
  </si>
  <si>
    <t>小学音乐课对五音不全脸皮比气球薄的我来说无比煎熬，放这部电影花了三节课，内容看得不认真但非常感谢。</t>
  </si>
  <si>
    <t xml:space="preserve">经典就是经典🌟 有两个点💧瞬间不停的往外冒 一个是马修老师走的时候那一地和正在天空中飞舞的纸飞机 一个是佩皮诺终于在周六等到了他的“亲人” 当孩子们空灵且童真的歌声响起 一切的烦恼都不见了 只剩下了满满的享受 </t>
  </si>
  <si>
    <t>好，歌美</t>
  </si>
  <si>
    <t>寄宿学校版《肖申克的救赎》，它的成功可以复制。</t>
  </si>
  <si>
    <t>伟大的老师，美妙的音乐！</t>
  </si>
  <si>
    <t>经典教育电影了。马修其实代表了现实理想主义。想拯救班里所有人的灵魂，音乐的确打开了学生封闭的心灵。但是实际上音乐真的能拯救孩子吗。。。
教师与学生的心灵是紧密联系的但同时他们又是独立的个体。教师不能放弃任何一个学生但很难对每一个学生面面俱到。教师要明白，学生是可以独立成长的个体，教师的作用在于引导其发展而并非掌控。另一方面总有一些学生的处境是教师无力改变的。</t>
  </si>
  <si>
    <t>老师用音乐和爱引导调皮孩子的故事，又舒缓又动人，法国电影佳作</t>
  </si>
  <si>
    <t>向老师致以真挚的感谢。</t>
  </si>
  <si>
    <t>还是很怀念大家一起看的那瞬间</t>
  </si>
  <si>
    <t>小时候觉得每天过的好慢，成大好慢。长大了觉得每天好快，来不及感受时间，便到了不得不睡觉的晚上</t>
  </si>
  <si>
    <t xml:space="preserve">    每一颗心都需要爱，需要温柔，需要宽容，需要理解。每一个孩子都来自纯净无邪的地方，永远都应该是人间万分疼惜的珍宝。</t>
  </si>
  <si>
    <t>老师和小男孩妈妈的那一段小插曲，虐到了</t>
  </si>
  <si>
    <t>很好的教育片，音乐很震撼，美中不足感觉剧情简单了些</t>
  </si>
  <si>
    <t>导演出色地运用了音乐来作为影片的主要表现手段，从而使法国人特有的优雅浪漫，被演绎得淋漓尽致</t>
  </si>
  <si>
    <t>适合老师的人真是有上天赐予的温柔</t>
  </si>
  <si>
    <t>坏孩子还是少数的，大多是缺少一个像马修老师这样循循善诱，耐心，善良的引路人</t>
  </si>
  <si>
    <t>直面生活的英雄主义，希望我也能这样勇敢。看完和舍友在十二点半的街上晃悠，在下小雨路边还是有很多店开门的，核酸点也排着队，很多人，时不时会路过外卖小哥的电动车，边走边淋雨，感受到了真实的自由和快乐</t>
  </si>
  <si>
    <t>音乐永远有感化人的力量</t>
  </si>
  <si>
    <t>这时候适合一点鸡汤</t>
  </si>
  <si>
    <t>一个人最大的幸运之一就是遇见一位好老师。</t>
  </si>
  <si>
    <t>国内类似电影的我的班主任</t>
  </si>
  <si>
    <t>看过两三遍了吧，里面的歌都下来听。</t>
  </si>
  <si>
    <t>真的很好看，教育会改变孩子的一生，入教育门愿不忘初心，砥砺前行</t>
  </si>
  <si>
    <t>大一心理学的课看的了，也就是2018年。看得哗哗流泪，现实中太缺乏这些老师了。那里面的歌印象深刻。</t>
  </si>
  <si>
    <t>音乐好棒，很像音乐之声～</t>
  </si>
  <si>
    <t>被名字耽误的好电影
音乐太好听了
皮皮诺太可爱了</t>
  </si>
  <si>
    <t>孩子是纯真的</t>
  </si>
  <si>
    <t>天使般的面容哈哈哈哈…</t>
  </si>
  <si>
    <t>失望大于期望</t>
  </si>
  <si>
    <t>天使和魔鬼一瞬间
论引路人的重要性</t>
  </si>
  <si>
    <t>最后蒙丹终于在周六等到了他的爸爸，温暖。</t>
  </si>
  <si>
    <t>好久没走进影院了，借着重映，来了。</t>
  </si>
  <si>
    <t>好喜欢，看了几百遍了，每一首合唱都让人感动，听到就热泪盈眶的程度。贝贝真的好可爱呀</t>
  </si>
  <si>
    <t>情绪渲染过刻意</t>
  </si>
  <si>
    <t>也是音乐课上看的，看摇滚校园，放牛班，音乐之声这种题材电影，真的让我对老师这个职业充满了幻想，从小到大说实话没有特别喜欢的老师，看完这些很想自己去当一名老师😭</t>
  </si>
  <si>
    <t>总有一段日子会决定你的人生</t>
  </si>
  <si>
    <t>有点可惜那个男中音</t>
  </si>
  <si>
    <t>4.5星吧。整体上是一部温暖治愈的电影，虽然这个剧情走向多少有点常规了，甚至有点假。小可爱在星期六跟着老师回家这个很惊喜，纸飞机和大家挥起来的手也蛮感动。皮埃尔和小可爱颜值加分！</t>
  </si>
  <si>
    <t>一个好的老师，总能发现每个孩子心灵的光点。值得所有教育工作者反复品鉴的一部电影。不忘尔之初心。</t>
  </si>
  <si>
    <t>Bonheurs enfantins, Trop vite oubliés effacés...</t>
  </si>
  <si>
    <t>班上老师放的。我的高中与影片相互交织。很感动</t>
  </si>
  <si>
    <t>遇到一个好老师是多么可贵的一件事情，不放弃任何一个学生不管他多么无可救药。而尊重理解和聆听又是多么美好的品格，多希望所有人都拥有。</t>
  </si>
  <si>
    <t>这部与死亡诗社齐名的电影，真的让人动容额，早就有耳闻，还一直没看过</t>
  </si>
  <si>
    <t>#恶补豆瓣top250电影标记#
大学时代和室友一起看的，撞上中法文化节，刚开始发现法国电影的美好，这部音乐天籁</t>
  </si>
  <si>
    <t>错过了好多经典的电影~</t>
  </si>
  <si>
    <t>好看！感动！细想剧情其实有点bug的，但是不影响好看！</t>
  </si>
  <si>
    <t>关于音乐，关于教育，关于成长。老师真的是一个伟大的职业，不断发掘学生的优点，改变他的缺点，促使他不断向前进步。佩里奇真的太可爱了</t>
  </si>
  <si>
    <t>成长路上能遇到这样一个能发掘自己的才华，推助自己发现梦想，实现梦想的良师真的太幸运了吧</t>
  </si>
  <si>
    <t>Morhange也太美了吧，第一次镜头和后来每次唱歌。佩皮诺好可爱，最后几个镜头。</t>
  </si>
  <si>
    <t>佩皮诺好可爱^^</t>
  </si>
  <si>
    <t>太动听了</t>
  </si>
  <si>
    <t>看了两遍，很典型的法国片</t>
  </si>
  <si>
    <t>他依然教着音乐，还是一样的默默无闻</t>
  </si>
  <si>
    <t>…他忘了他的伯乐</t>
  </si>
  <si>
    <t>超级敬业的一位实习老师，一开始面对一大堆爱捣乱不听话的孩子，经过了马修的一番悉心教育，情况开始逐渐明朗起来。反映了孩子的从小教育是非常的重要，很不错的教育片，第一次看的时候记得是高一的音乐课上，两周才把电影看完…</t>
  </si>
  <si>
    <t>小学老师放过一次，就深深记住了，大致就是，很幸运遇到了指路人，每个人都是宝石。我也很幸运遇到了那个对我高中三年帮助很大的好老师。</t>
  </si>
  <si>
    <t>如果世界上的老师都是如此，是不是世界就会很美好了呢？</t>
  </si>
  <si>
    <t>每个人都值得拥有一个奇迹</t>
  </si>
  <si>
    <t>一辈子能遇到一个好老师真是一大幸事</t>
  </si>
  <si>
    <t>Education is the most important thing in my opinion.</t>
  </si>
  <si>
    <t>马修先生真的是一位很好的老师，在上学时有一位好的老师是很重要的</t>
  </si>
  <si>
    <t>木有看完~~~蓝后那个电脑坏掉了</t>
  </si>
  <si>
    <t>爱这种东西太珍贵了，遇上了就能打开整个人生，一帮好命的熊孩子。</t>
  </si>
  <si>
    <t>遇到这种老师，何其有幸</t>
  </si>
  <si>
    <t>对不起，可能真的感受不到其中的感觉吧，三星</t>
  </si>
  <si>
    <t>音乐比剧情好。。。</t>
  </si>
  <si>
    <t>你不经意的出现是我人生的一道曙光，让我找到了活着的意义，生命的方向。</t>
  </si>
  <si>
    <t>2021.10.22 得记住看这部影片的时间。一件本来不该发生的事在几天后发生了，而我明明在看这部片子以及看完后已经感觉到不对劲，却没有问出口，于是自己接下来一个月的生活发生了巨大改变。实际上我永远我不可能知道如果那个时候采取了行动会有什么结局了——我睁开眼观察，薛定谔的猫死掉了。 | Internet (wa)</t>
  </si>
  <si>
    <t>不知道为什么又看了一遍，一样的感动。</t>
  </si>
  <si>
    <t>孩子们的嗓子被天使吻过，而我的嗓子被阎王爷掐过</t>
  </si>
  <si>
    <t>巴士向前走了一段又停下，老师把等待父亲的孩子抱上了车。</t>
  </si>
  <si>
    <t>唱得是真好哇，天堂电影院analog。破圈映后交流请不到人能不能别硬请八杆子打不着的教授了……</t>
  </si>
  <si>
    <t>对不起，我看哭了，情绪压抑太久了，猛地释放真爽，太多不如意了，希望大家都好。
伟大，伟大，还是一个伟大的老师，我喜欢，我就喜欢呐喊这位老师。
马修，祝您安好，祝您一切安好！</t>
  </si>
  <si>
    <t>虽然有些槽点：马修和那位夫人的感情线很尬，而且也显得好像马修特殊对待solo哥是因为这个似的；马修走的时候没把地上的纸飞机捡完。。。有点难绷。
但总而言之，能遇到这样的老师是一生的幸运</t>
  </si>
  <si>
    <t>善良其实就在每个孩子的心中，就算暂时被污泥掩盖，遇到甘甜雨水还是会抽穗发芽</t>
  </si>
  <si>
    <t>年少的时候碰到好的老师真的会决定后面人生的颜色；电影中每次的音乐都好好听，而且跟背景好贴合；希望每一个孩子人生中的至暗时刻都会碰到属于自己的马修老师；天河城二号厅的银幕上有一块脏污，好影响观感</t>
  </si>
  <si>
    <t>没话说，内牛满面</t>
  </si>
  <si>
    <t>我小时候真的好爱这部电影啊</t>
  </si>
  <si>
    <t>唱诗班好美</t>
  </si>
  <si>
    <t>今天宿舍集体出游（谴责pp在我旁边玩手机晃我）小男孩太帅了！歌也很好听，最后纸飞机泪目</t>
  </si>
  <si>
    <t>孩子和教师是互相成就的。</t>
  </si>
  <si>
    <t>很小的时候看的 小孩子唱歌好好听</t>
  </si>
  <si>
    <t>重新看一次，被老师的善良和真诚再一次打动到。</t>
  </si>
  <si>
    <t>没有教不了的孩子，只有不好好教的老师</t>
  </si>
  <si>
    <t>小男孩是我初中时候的偶像哈哈哈哈因为我觉得他很帅</t>
  </si>
  <si>
    <t>温馨温馨温馨
论一位代课老师和音乐带给孩子们的影响</t>
  </si>
  <si>
    <t>初级影迷起步电影</t>
  </si>
  <si>
    <t>那个喜欢音乐的大叔，让我知道信念是什么。</t>
  </si>
  <si>
    <t>只记得是初中还是高中老师放的了，歌很好听</t>
  </si>
  <si>
    <t>先为人，再为师。
为人者，向善。
为师者，有爱。</t>
  </si>
  <si>
    <t>最后那个小男孩真幸福呀。孩子们唱的真好听。</t>
  </si>
  <si>
    <t>天籁一般的童声，是最接近上帝的存在
小男孩在周六等到了来接他的“爸爸”</t>
  </si>
  <si>
    <t>一看开头就知道坏孩子会被感化，但结尾还是震撼了</t>
  </si>
  <si>
    <t>高二语文课口讲时讲过它，我永远爱纯真</t>
  </si>
  <si>
    <t xml:space="preserve">我一直想成为一个老师，好老师。现在我长大了，却不想当老师了，好老师也越来越少了。
</t>
  </si>
  <si>
    <t>好老师很重要，一般人早没耐心了</t>
  </si>
  <si>
    <t>童年的行为，家庭的变故往往奠定了一个人的性格趋向，性格三观往往又定义他们的未来。所以一些人没法用爱完全感化。
但是看到很多孩子在被爱后学会感恩，心里还是暖暖的。</t>
  </si>
  <si>
    <t>男版、mini版的《音乐之声》</t>
  </si>
  <si>
    <t>看完了之后才知道中文名字</t>
  </si>
  <si>
    <t>心里暖暖的。每个孩子都是需要被关爱与爱护的，如此空灵，纯洁的歌声。只有小孩子才能拥有吧</t>
  </si>
  <si>
    <t>1.什麼叫做師生情？</t>
  </si>
  <si>
    <t>初中全班同学一起在投影里看的片子 只记得当时谢幕大家都在哭 有几个人在哭剧情有几个人在哭回忆有几个人在作秀配合气氛也未可知 也许我对音乐剧的欣赏水平实在有限</t>
  </si>
  <si>
    <t>童年的老师，是及其重要的一个存在，现在的中国，实在让人心忧</t>
  </si>
  <si>
    <t>里面的小男孩们长得真好看~受欺负委屈巴巴的样子真让人心疼~</t>
  </si>
  <si>
    <t>真的特别棒，作为师范生真的爱了，那个小男孩唱的是真的好听</t>
  </si>
  <si>
    <t>Of course，体育和音乐是国家团结的要素。</t>
  </si>
  <si>
    <t>我的嘛 太好看了！吹爆它！！！</t>
  </si>
  <si>
    <t>法兰西电影~~</t>
  </si>
  <si>
    <t>在莫翰奇妈妈身上看到了一丝法兰西的浪漫 重点还是马修老师哈哈真是一个好老师啊现实中这么好的老师是真少 真值得学习 最后贝比诺追上去给我整哭了 小可怜</t>
  </si>
  <si>
    <t>在电影院听合唱真的是和电脑上看一遍不一样的感觉和意境</t>
  </si>
  <si>
    <t>马修老师，好可爱的小胖子。</t>
  </si>
  <si>
    <t>小时候老师在班里放过一次，那时候太小都看不懂，现在再看又是一种理解</t>
  </si>
  <si>
    <t>从这个片子里感觉到小孩儿本性是好的&gt;_&lt;</t>
  </si>
  <si>
    <t>全班同学一起看的，没看完，不过看影评和大概已经明白剧情的走向也没打算继续看完，虽然当时停止播放的时候我还挺想继续看下去的！留个想象吧！</t>
  </si>
  <si>
    <t>独唱小男孩声线略像周深。为什么叫放牛班的春天？情节也是很俗套吧，一个用真心换真情，用音乐唤醒人性美。小孩子是白纸，小孩都没有错，所有的错都是大人的错，大概就是这个意思。</t>
  </si>
  <si>
    <t xml:space="preserve">有一个好的老师多么幸运啊  音乐的魔力真的很奇特  </t>
  </si>
  <si>
    <t>反复看了很多遍，合唱也唱了里面的歌，最爱的音乐电影。</t>
  </si>
  <si>
    <t>1.音乐是世界上最美妙的东西2.比比诺告诉我们，有时候等待也是值得的</t>
  </si>
  <si>
    <t>好久之前看的 其实有点忘了</t>
  </si>
  <si>
    <t>法国属实浪漫</t>
  </si>
  <si>
    <t>成长路上能碰到一个好老师真是太幸运了</t>
  </si>
  <si>
    <t>莫杭治抱住~~~~~</t>
  </si>
  <si>
    <t>记忆最深的就是满天飞舞的纸飞机和窗户上透出的一排晃动的小手。</t>
  </si>
  <si>
    <t>平淡叙述但又精彩，感动。</t>
  </si>
  <si>
    <t>初中音乐课看的，后来视频网站又看了一遍，每次看都会很感动，下周五也要重映了，打算支持一下</t>
  </si>
  <si>
    <t>补分，虽然快忘了</t>
  </si>
  <si>
    <t>看完后从结尾跳回片头，有的人出现后改变了你的人生轨迹，最后却也只是你生命中渺小的一部分而已。</t>
  </si>
  <si>
    <t>莫朗杰的歌声太动听了！让我想到了agape。佩皮诺也好可爱啊！校长太坏了，势利且暴力。马修老师这样的好老师太难得了！人格魅力MAX！</t>
  </si>
  <si>
    <t>一个好的老师。一定是有好多好多的爱与包容。</t>
  </si>
  <si>
    <t>昨天上课又看到这部电影的花絮，突然想哭~</t>
  </si>
  <si>
    <t>教师，宽容，犯错就处罚，音乐与运动，私利，纸飞机</t>
  </si>
  <si>
    <t>纸飞机和歌声，没有特意的煽情挽留哭泣，但就是扣人心弦</t>
  </si>
  <si>
    <t>那个小男孩真的好萌。</t>
  </si>
  <si>
    <t>宛如一道阳光刺入灵魂</t>
  </si>
  <si>
    <t>2022.12.4走进空无一人的电影院贡献了4K修复版的票房。音乐永远是最好的良药，可以治愈人，也可以救赎人，却永远做不出来什么邪恶之事。孩子们是镜子，你怎么对他，他就怎么生长，巴掌和歌声自然也有着截然不同的效果。</t>
  </si>
  <si>
    <t>很有教育意义，无论一个孩子如何，我们都不该放弃</t>
  </si>
  <si>
    <t>音乐和爱一样，总是那么神奇。</t>
  </si>
  <si>
    <t>高中班主任给播的</t>
  </si>
  <si>
    <t>好的老师 是神圣的 在此 向所有帮助过我的老师致以最高的敬意和爱戴</t>
  </si>
  <si>
    <t>永远要行善。</t>
  </si>
  <si>
    <t>立德树人，潜心问道。</t>
  </si>
  <si>
    <t>我们不是不好，只是没有被发现。</t>
  </si>
  <si>
    <t>我今天刚好也是一个星期六，好巧，呜呜呜呜</t>
  </si>
  <si>
    <t>论老师的重要性，灵魂向导！</t>
  </si>
  <si>
    <t>所有人都值得一个人生导师；但也要明白总有人永远无法也不值得被拯救；一个人的能力永远有限，但也请保持善良。</t>
  </si>
  <si>
    <t>很久之前看的，记得不是很清，还能回忆起来的是老师很有耐心、责任心。</t>
  </si>
  <si>
    <t>童声合唱是真正的天籁之音。</t>
  </si>
  <si>
    <t>初中什么课老师放了好几节课哈哈 记忆犹新到现在</t>
  </si>
  <si>
    <t>果断治愈系啊</t>
  </si>
  <si>
    <t>结尾有泪点，教育可不简简单单是体罚那么简单，可见一个表面爱捣蛋的孩子都有心中解不开的结。每个孩子都有自己的性格。永远不要说永远，凡事皆有可能。</t>
  </si>
  <si>
    <t>音乐 教育 老师</t>
  </si>
  <si>
    <t>真的很感动 音乐真的是一把万能的钥匙</t>
  </si>
  <si>
    <t>里面的童声太美了</t>
  </si>
  <si>
    <t>很励志，很温暖的一部电影。充满正能量。闪耀着人性的光辉。</t>
  </si>
  <si>
    <t>皮埃尔唱的真好听= =是原声么。。长得也那么好看。启蒙老师什么的最重要了，如果没有好的启蒙老师，再好的小孩也会被耽误。</t>
  </si>
  <si>
    <t>太好啦太好啦，重映啦！！！</t>
  </si>
  <si>
    <t>坏孩子并不是真的调皮啊，是没有找到自己感兴趣的事情做，另外，中外都不缺老实人啊。</t>
  </si>
  <si>
    <t>真的是好电影</t>
  </si>
  <si>
    <t>为人师的我，要学习马修先生</t>
  </si>
  <si>
    <t>千里马常有而伯乐不常有啊！这样的老师太好了！</t>
  </si>
  <si>
    <t>除了传道授业解惑，老师最伟大的地方就是不放弃任何一个孩子，体制下个人的能力和责任微不足道，只希望能有更多的这样的老师来创造更好的社会吧</t>
  </si>
  <si>
    <t>高中不知道看了多少遍</t>
  </si>
  <si>
    <t>时至今日 马修这样的老师也依旧是少得可怜 我也只是悲观的觉着 就算再多的人看过这部电影 他们对待自己的孩子或者学生也能如马修一样包容平等而开明吗？这部电影想要传达的东西能真的影响他们吗？【PS 最后老师让车停下带走小男孩那里真是把我感动坏了啊</t>
  </si>
  <si>
    <t>让我更加坚定要做一名教师！</t>
  </si>
  <si>
    <t>如果我也曾遇见过这样的老师</t>
  </si>
  <si>
    <t>能遇到一个好老师是多么的重要</t>
  </si>
  <si>
    <t>果然，我只对小说感兴趣，喜欢故事，而非感情。
开头感同身受了，荒诞令人唾弃的方式，却是我们的习以为常
结尾的歌声和飞机。大巴刹车，开门。美妙</t>
  </si>
  <si>
    <t>温暖治愈感动</t>
  </si>
  <si>
    <t>小孩再坏能有多坏，其实他们都是很简单的，只是他们需要一个好的人生导师来指引。电影最后那个男孩独唱后一笑记忆比较深刻。</t>
  </si>
  <si>
    <t>天使老师、天使孩子，以及被天使吻过的嗓音。
“童年的欢乐
转瞬消逝被遗忘
一道绚烂金光
在小道尽头闪亮
黑暗中的方向                                                            
希望之光
生命中的热忱
荣耀之巷”</t>
  </si>
  <si>
    <t>补档
音乐真美好~（初中还喜欢过那个天使合唱团还是什么来着）</t>
  </si>
  <si>
    <t>四星，比较美好和理想化的一部电影。</t>
  </si>
  <si>
    <t>虽然枯燥了一点，但人间充满温情</t>
  </si>
  <si>
    <t>我们的春天？</t>
  </si>
  <si>
    <t>如果每个人生命里都遇到一个马修老师，那人生都会变得不一样，贝贝没有等到爸爸却等到了带走他的马修，何其幸运</t>
  </si>
  <si>
    <t>能把那些不美好的变成美好的，让那些失望的人有希望，失落的人有快乐，失败的人有勇气重新再来，这不就是上帝么？</t>
  </si>
  <si>
    <t>优秀教育片。</t>
  </si>
  <si>
    <t xml:space="preserve">一位评论家为该片写下了这样一段话：“不同于一般的运用悲情拼命煽情的悲情电影，或极尽夸张搞怪的爆笑喜剧，《放牛班的春天》是一部让人因为喜悦而泪流满面的电影。这也创造了法国电影新概念——阳光情感电影。这部没有美女、暴力；没有动作、凶杀和商业元素的好电影成为了本年度法国人的心灵鸡汤”。_x000D_
</t>
  </si>
  <si>
    <t>一个老师可以治愈孩子的内心，也可以走进他们的内心世界，这样的温情如遇阳光般的温暖，最后的纸飞机飘落，仿佛一切都值得，不求太多功成名就，只求自己问心无愧，做好一位教师的责任和对孩子们的保护，我们的世界都是温暖的，没有那么多的黑暗，一切都会过去…相信一切的不愉快都将会过去~~</t>
  </si>
  <si>
    <t>很多人都不知道作为一名老师真正要做的是什么！</t>
  </si>
  <si>
    <t>漫天飞舞的纸飞机真美，经典教育片</t>
  </si>
  <si>
    <t>风中舞动的风筝，请不要停留。</t>
  </si>
  <si>
    <t>愿大家有个快乐的童年</t>
  </si>
  <si>
    <t>好羡慕他们能遇到一个这样的老师</t>
  </si>
  <si>
    <t>克莱有他的自我人生价值，顺着方向去追寻，他走的很坚毅、笃定。幸运的孩子们遇见了他。</t>
  </si>
  <si>
    <t>天籁的歌手中，藏着无尽的心酸。</t>
  </si>
  <si>
    <t xml:space="preserve">最后满天的纸飞机特感动 </t>
  </si>
  <si>
    <t>反正挺不錯的</t>
  </si>
  <si>
    <t>小学音乐老师放过，初中音乐老师放过，高中音乐老师放过。音乐与教育的关系在电影里也可见一斑了，本想再看一遍，但临近期末，等放假了再说吧。今日偶然遇到，特做补充。</t>
  </si>
  <si>
    <t>纸飞机飞出来的那一刹那 😭😭😭。      从来都没有什么天性不良，而是那些无良的，自己都没有学会做人的老师将孩子们推向了深渊。                                             看影评的时候很喜欢两句话：    马修把春天带给了这个被美好遗忘的角落，他用音乐还原了孩子纯洁的心灵。    是爱，让他在星期六的下午，跟着一位秃头的天使坐上了通往幸福的班车。</t>
  </si>
  <si>
    <t>几人能有幸遇见自己的伯乐</t>
  </si>
  <si>
    <t>最美乡村教师，最美音乐家
最后把小孩抱走真的好感动</t>
  </si>
  <si>
    <t>平平凡凡，但是流淌到了心里。确实，飞机和双手从窗户里伸出来的时候令人动容，同时，这电影告诉我们一个道理，有些孩子能教，有些孩子不能。</t>
  </si>
  <si>
    <t>有些东西是不能只看一遍的</t>
  </si>
  <si>
    <t>虽然剧情发展都在意料之中，但是合唱一起还是触动到我了。</t>
  </si>
  <si>
    <t>说实话，我没看懂。</t>
  </si>
  <si>
    <t>还行，寓意很好，高潮不明显，不太激动，也没有太感人</t>
  </si>
  <si>
    <t>我不喜欢这种色调。。感觉很不舒服</t>
  </si>
  <si>
    <t>很遗憾也很好奇，蒙丹后来怎样了。😟窗外飞出纸飞机感动死…</t>
  </si>
  <si>
    <t>音乐才是人类最初始的语言。</t>
  </si>
  <si>
    <t>这样的老师只能存在于电影里。</t>
  </si>
  <si>
    <t>太感动啦…………</t>
  </si>
  <si>
    <t>好电影是好电影，排到这么高有些离谱。</t>
  </si>
  <si>
    <t>也是马了很久，因为开始学法语，才开始看，今天的第二部关于音乐的电影……音乐🎵真的很强大！！！</t>
  </si>
  <si>
    <t>简单的故事情节，找到了童真！</t>
  </si>
  <si>
    <t>什么叫「因材施教」，片尾抱着小熊的小正太好萌。</t>
  </si>
  <si>
    <t>又一位天堂电影院里弗里多那样的亦师亦友的马修老师，在这寒风凛冽疫情蔓延的季节，能在影院看如此治愈的经典电影，真是顶级享受啊！</t>
  </si>
  <si>
    <t>竟然很不错，被小感动了下 有个好老师太重要了</t>
  </si>
  <si>
    <t>不太想评价</t>
  </si>
  <si>
    <t>我喜欢里面的歌声。</t>
  </si>
  <si>
    <t>小男孩真可爱...歌真好听...</t>
  </si>
  <si>
    <t>太治愈了  像美好的童话_x000D_莫耶儿和他妈妈长得太像了吧_x000D_佩皮诺太可爱了，终于等来了他的“爸爸”_x000D_简简单单讲好一个故事，拍好，就能成就一部好电影</t>
  </si>
  <si>
    <t>我们的合唱~~~呵呵</t>
  </si>
  <si>
    <t>看的重映呀</t>
  </si>
  <si>
    <t>1.好老师系列电影。2.你一直做违背天性的事，别人很开心我可笑不出来。3.离开时，摇摆的小手、书信，马修碰碰胸口远去，这大概就是为人师最幸福的时刻吧。</t>
  </si>
  <si>
    <t>1、纸飞机飞舞与小手挥动的那一瞬间像死亡诗社里站上桌子的那一刻一样令人心潮澎湃。2、音乐和体育促进国家团结。3、教育真的不易，甚至作为一个“好人”也是很难很难的。4、一直以为雅克·贝汉是成年佩皮诺呢，影片末尾还感慨长得好像，影片最最后没想到是成年皮埃尔，真的不像啊！其实天堂电影院里和小演员也不像，成年版专业户哈哈哈。</t>
  </si>
  <si>
    <t>冬天 我最爱浪漫的冬天 然而这个冬天不怎么下雪 少了很多浪漫</t>
  </si>
  <si>
    <t>老师上课给我们看的，现在还记忆深刻</t>
  </si>
  <si>
    <t>把主题曲中谐音了下“今天吃什么呢？酥饼酥饼椰汁加咖哩。。。”被宿舍人无限鄙视了。。</t>
  </si>
  <si>
    <t>依旧算是励志片吧</t>
  </si>
  <si>
    <t>最好的老师，润物细无声。</t>
  </si>
  <si>
    <t>朴实安静的一个电影，最后孩子们扔纸飞机的时候真的很感动了～</t>
  </si>
  <si>
    <t>真挚而动人的故事</t>
  </si>
  <si>
    <t>看的眼睛都湿了  灵魂的导师</t>
  </si>
  <si>
    <t>还记得小学的音乐老师，教我们唱各种旧时的革命歌曲，我们并不很明白歌词的含义，但小小的我们还是感受到了音乐的甜蜜。还记得学学小小少年的时候，老师问我们，你们有没有烦恼，大家特别齐声喊有，老师摇头失笑，你们这个年纪有啥好烦恼的呢？是啊，回首一观，已不记得当时的小小烦恼了。</t>
  </si>
  <si>
    <t>真希望每个人都能碰到这样一个好老师</t>
  </si>
  <si>
    <t>温柔的人才能软化别人</t>
  </si>
  <si>
    <t>天籁般的童音让心情宁静</t>
  </si>
  <si>
    <t>不知道为什么，看下来对这片子无感</t>
  </si>
  <si>
    <t>一个音乐指挥家的启蒙老师，马修老师。</t>
  </si>
  <si>
    <t>坏孩子的春天，教育很重要</t>
  </si>
  <si>
    <t>一位好的启蒙老师，真的很难能可贵，以后我也会成为一位教育者，对于自己的孩子，一定是给予尊重和平等，而不是像哈桑校长那样</t>
  </si>
  <si>
    <t>情愿我们都是放牛班的学生</t>
  </si>
  <si>
    <t>一个好老师对一个人的影响是终身的</t>
  </si>
  <si>
    <t>并没有硬写成让所有人都得到了救赎这点很好，有调皮的小孩，也有坏的小孩，男主角也不一定能求爱成功。但好在最后的温柔在星期六给到了最可爱的小孩。“美好的童年很快就消逝”。</t>
  </si>
  <si>
    <t>每一次听莫昂奇都觉得好好听，好好听！</t>
  </si>
  <si>
    <t>中国有这种老师就好了。</t>
  </si>
  <si>
    <t>《放牛班的春天》一个专门为问题少年而建立的学校
这也就象征着音乐可以融化人们的心，可以改变人类。也可以滋润那些恶毒的念头。学姐没有来之前这个学校乌烟瘴气到处都是被罚禁闭关几个小时或者上几天的学生。有时你用狠毒的心不见得能改变一个人，吃软不吃硬。</t>
  </si>
  <si>
    <t>怎么会有这么纯净美好的电影啊。他从来没想过扬名立万，从头至尾只是一个善良的人。
天籁般的合唱，漫天的纸飞机，足够让人泪目。而最后小佩皮拎着小袋子，抱着小玩具那一幕，彻彻底底戳中了我。
没有什么所谓的问题少年，每个孩子本来都是天使。</t>
  </si>
  <si>
    <t>赏心悦耳的一部片子。
再坏的坏孩子也有天真烂漫的童年，美丽的梦想，稚嫩柔弱的心灵，敏感骄傲的自尊，本性的善良……
体会到了音乐的伟大治愈能力，美妙的音符，象天堂里跳舞的孩子。
快乐，属于每一个人，存在每一个角落。</t>
  </si>
  <si>
    <t>记得是初中语文老师在课上放的。。</t>
  </si>
  <si>
    <t>童年的幸福，转瞬即逝。比死亡诗社好。</t>
  </si>
  <si>
    <t>温情的拯救</t>
  </si>
  <si>
    <t>浪漫主义，那时还无处安放</t>
  </si>
  <si>
    <t>从来没有教不好的学生只有不会教的老师，我挺喜欢</t>
  </si>
  <si>
    <t>教育题材围绕的永恒主题，一个好的老师，一群烂的领导，问题学生被改变。很套路但是还是挺感人的。</t>
  </si>
  <si>
    <t>让人印象深刻的歌声让人印象深刻的马修让人印象深刻的飞机送别，不是每一个孩子都是坏孩子，好的启蒙老师很重要。</t>
  </si>
  <si>
    <t>第一次看还是初中美术课上老师给放的，记了这么多年，治愈系片单必推，音乐治愈人生。</t>
  </si>
  <si>
    <t>这是一部轻松愉悦，并给人带来实实在在的艺术享受的电影。它一点也不压抑沉闷，而是活泼轻快的，还略带那么一点诙谐幽默，但它也不会像通常的法国喜剧片如《郁金香芳芳》那样的聒噪吵闹。</t>
  </si>
  <si>
    <t>越看越难过。</t>
  </si>
  <si>
    <t>终于看了，太感人了。</t>
  </si>
  <si>
    <t>有个好老师多重要</t>
  </si>
  <si>
    <t>用音乐去感化心灵。</t>
  </si>
  <si>
    <t>声音是表达内心，我想被你听见。</t>
  </si>
  <si>
    <t>艺术教育力量的源泉还是人的善意、宽容、理解与共情，拍得很美。</t>
  </si>
  <si>
    <t>儿童的声心！</t>
  </si>
  <si>
    <t>一个好的老师可以改变人的一生。</t>
  </si>
  <si>
    <t>艺术是抚慰孩子们心灵的良药，漫天的纸飞机是对马修老师最诚挚的敬意。</t>
  </si>
  <si>
    <t>Never give up!</t>
  </si>
  <si>
    <t>情至深以动人，各取所需</t>
  </si>
  <si>
    <t>音乐会也很美妙</t>
  </si>
  <si>
    <t>一个孩子如果能够遇上一个好的老师，将会是成长路上的一大幸事。希望我们能够温柔的对待每一个孩子。给他们带去春天。电影原声也很好听啊。</t>
  </si>
  <si>
    <t>感动！</t>
  </si>
  <si>
    <t>有这样一位好老师。</t>
  </si>
  <si>
    <t>马修一生都没有成为了不起的音乐家，但他的故事是那么动人。主题曲也好，那个孩子的嗓音，让人心里一颤。</t>
  </si>
  <si>
    <t>好的老师有无穷的力量，被认为是无可救药的孩子们却用歌声在池塘之底书写了能够通往理想的希望。在星期六，佩皮诺等到了他的爸爸，而莫杭治的歌声里有着最纯净的感情。</t>
  </si>
  <si>
    <t>//又是爱与救赎的故事</t>
  </si>
  <si>
    <t>真的感人 小时候看的</t>
  </si>
  <si>
    <t>感人励志音乐好听</t>
  </si>
  <si>
    <t>光的方向在黑暗深处❤️</t>
  </si>
  <si>
    <t>为什么别人的老师这么棒。</t>
  </si>
  <si>
    <t>中间感觉有些散 但我还是喜欢那个淡淡的结尾 他终于等到了他的星期六</t>
  </si>
  <si>
    <t>男主长得好帅啊!</t>
  </si>
  <si>
    <t>好音乐大大大大加分加分加分加分加分加分</t>
  </si>
  <si>
    <t>小学时，娄老师就是我的马修老师</t>
  </si>
  <si>
    <t>音乐~❤</t>
  </si>
  <si>
    <t>能遇到一个这么好老师真是一种幸运</t>
  </si>
  <si>
    <t>初中在班上看的，其实我一直对这部电影没什么触动，只是怀念周五下午全班拉灯一起看电影的时候了</t>
  </si>
  <si>
    <t>补评。</t>
  </si>
  <si>
    <t>一个简单的故事，但是让人相信，这是真的</t>
  </si>
  <si>
    <t>音乐和体育是能促进大家团结的事务。</t>
  </si>
  <si>
    <t>一个好的老师多么重要</t>
  </si>
  <si>
    <t>感觉身心都被治愈了。愿每一个孩子都能遇上这样的老师</t>
  </si>
  <si>
    <t>感觉有点名不副实，电影过于的戏剧化，人物内心的改变也很牵强，可能是对于这样的主题，谁也无法去给恶意的低分，但影片不过如此。P.S 片末，从门洞里飞出无数个纸飞机确实让人为之动容。</t>
  </si>
  <si>
    <t>开头十分钟就非常吸引人 确实经典</t>
  </si>
  <si>
    <t>译名太耽误事儿了；做圣人并不容易要遵从本心还要坚守一生</t>
  </si>
  <si>
    <t>又重复看了一遍，经典永远都不过时。</t>
  </si>
  <si>
    <t>好老师会改变一个孩子的一生。另有天籁之音。</t>
  </si>
  <si>
    <t>最喜欢三个点 一是莫翰奇天籁一般的歌声 二是孟丹离开前的笑 三是马修老师走之前一地的纸飞机 结尾很棒 毫不拖沓</t>
  </si>
  <si>
    <t>忘了在哪个APP上看过，补标。没啥印象了我居然……</t>
  </si>
  <si>
    <t>超级喜欢的一部电影，经常有事没事找出来看，还有一部是海上钢琴师</t>
  </si>
  <si>
    <t>冬日稍纵即逝的风
总算远离你的气息
发现浩瀚大海的宁静</t>
  </si>
  <si>
    <t>好的老师真的能改变一生~音乐的力量是无穷的</t>
  </si>
  <si>
    <t>小王子里面写道：每个大人都曾是孩子。而最棒的大人就是拥护小孩子的童年，我们都曾经年幼过，那些纯洁的面孔是曾是我们的过去，多希望他们的童年能被好的大人所荫蔽，以此循环，老孩子保护小孩子，小孩子又长成老孩子。</t>
  </si>
  <si>
    <t>小男生真的很帅，如果我人生有这样的导师就好了。很喜欢放飞机那段。</t>
  </si>
  <si>
    <t>童声合唱优美清新，师生情谊真挚动人，最后热泪盈眶</t>
  </si>
  <si>
    <t>遇到好的老师真的是幸事啊。小天使的独唱真的让人听的舒服。</t>
  </si>
  <si>
    <t>好老师对孩子的影响是无法估算的</t>
  </si>
  <si>
    <t>我觉得与《死亡诗社》差不多，只不过一个是音乐，一个是诗。当然要细说还是差别很大的，但内核是如出一辙。</t>
  </si>
  <si>
    <t>老套却很暖心的故事。</t>
  </si>
  <si>
    <t>教育是改变人一生的存在</t>
  </si>
  <si>
    <t>美妙的旋律</t>
  </si>
  <si>
    <t>我看过的，最好的音乐电影。</t>
  </si>
  <si>
    <t>对于老人和孩子的故事完全没有抵抗力(T_T)</t>
  </si>
  <si>
    <t>Top250补标，高一班主任放映。</t>
  </si>
  <si>
    <t>一个孩子最大的幸运，就是能遇上一个好老师。老师真的很重要，老师能改变一个孩子的一生</t>
  </si>
  <si>
    <t>永恒的旋律</t>
  </si>
  <si>
    <t>片中的童声合唱和皮埃尔的独唱都太好听了。影片中童年的部分发生于1949年，二战之后。那些被形容为“天使面容、魔鬼心肠”的孩子们，应该大多出生于战争结束之前。叛逆的学生总会有，愿意耐心教导的老师却不常有。“长久的等待和坚持是对的，马修老师离开的那天刚好是星期六，贝比诺等到了。”</t>
  </si>
  <si>
    <t>对于蒙丹...虽然这个小孩真的很讨嫌但他若是受到教育的感化可能更好。</t>
  </si>
  <si>
    <t>纸飞机 挥手 暖</t>
  </si>
  <si>
    <t>太好看 男主的声音好听哭了</t>
  </si>
  <si>
    <t>一部讲教育的电影，尊重与平等的对待孩子，教育可以将人推入深渊，也可以将人带离沼泽。希望这样的好老师可以越来越多。</t>
  </si>
  <si>
    <t>令人为之动容 另外这里面的歌都好听极了 收藏了起来</t>
  </si>
  <si>
    <t>一个老师的故事</t>
  </si>
  <si>
    <t>老师是值得感谢的人 音乐很美</t>
  </si>
  <si>
    <t>初中时候学校看的，很喜欢里面的歌曲。</t>
  </si>
  <si>
    <t>有些煽情，总体很好。</t>
  </si>
  <si>
    <t>又突然觉得以前看过。小不点可爱。教育从业者都应该看看。教育的艺术。</t>
  </si>
  <si>
    <t>可以说是教师的典范，感动。</t>
  </si>
  <si>
    <t>老师带走派皮诺，我悬着的心放下了。</t>
  </si>
  <si>
    <t>教育片不管怎么样都会显得很感人。</t>
  </si>
  <si>
    <t>好早之前看的，现在还记得他们的天籁之音</t>
  </si>
  <si>
    <t>音乐和剧情都上佳，小男主专业唱诗班出生高音真的好好听。特别意难平的是那个唯一的男中音，其实每个人都不该被放弃，可同时这样耐心有爱的老师真的非常难得。</t>
  </si>
  <si>
    <t>在城南时看的，记得当时一直对那个忘记了老师的男孩耿耿于怀</t>
  </si>
  <si>
    <t>好喜欢最小的小孩子啊，第二遍！每次合唱都让我起鸡皮疙瘩哭哭😢</t>
  </si>
  <si>
    <t>优美的歌声，感人的倒叙情节。给问题少年一个机会，他们会还你一片蓝天。</t>
  </si>
  <si>
    <t>孩子们就是天使和魔鬼的化身  他们可以有无限的可能   用爱和智慧  带领他们走的更好   是老师最神奇的魔力   也许可以改变一个人的一生   也可能毁了一个人的一生  愿每一个孩子都可以被温柔以待   成长为美好的样子   不喜欢天使长大以后被毁了的样子   愿再重逢  我的天使依旧是天使</t>
  </si>
  <si>
    <t>善良让心灵升华</t>
  </si>
  <si>
    <t>挺励志的，好像高二看的，后来没怎么看过了，觉得还好</t>
  </si>
  <si>
    <t>我知道这就是美好。</t>
  </si>
  <si>
    <t>天籁一般的声音。</t>
  </si>
  <si>
    <t>孩子们太可爱了，马修是成功的教育家。PS音乐果然能治愈一切～</t>
  </si>
  <si>
    <t>片单上的电影竟然现在才看，但是真的经典</t>
  </si>
  <si>
    <t>朋友曾说过，《熔炉》是说烂老师的，《放牛班的春天》是讲好老师的。在这部影片中，最大的感受就是，它没有将一个老师塑造的完美无缺，我国很多电影，或者电视剧，都有“主角光环”，人性并没有体现的很好，而是塑造的完美无缺，可是，哪有那么完美无瑕的人。</t>
  </si>
  <si>
    <t>空中飞舞的风筝，请不要停留。飞向海洋，飞向天空。</t>
  </si>
  <si>
    <t>明明很浪漫，可是我却不愿意相信了，我获得了现实，也丢失了浪漫。</t>
  </si>
  <si>
    <t>爱可以改变一个人。</t>
  </si>
  <si>
    <t>音乐课英语课，经常放的</t>
  </si>
  <si>
    <t>反复看，每一次都会泪目。真的太好了。</t>
  </si>
  <si>
    <t>善良的人照亮别人</t>
  </si>
  <si>
    <t>在淤泥中能看见花开，相信人性中善的一面。
佩皮诺在无数个周六后，等到了他的爸爸。</t>
  </si>
  <si>
    <t>风中舞动的风筝，请不要停留……_x000D_感觉上了大学之后，与老师的交集变得非常少，几乎没有什么印象，想高中老师了……</t>
  </si>
  <si>
    <t>政治极端正确，天籁般歌声</t>
  </si>
  <si>
    <t>太好听了，派皮诺好可爱</t>
  </si>
  <si>
    <t>回忆起来。音乐的魅力被无限放大。音乐改变人生，确实如此啊。</t>
  </si>
  <si>
    <t>2022年12月7日，新冠疫情末期，大荧幕重映，也是我时隔多日重返影院的第一部电影。歌声直击心灵，洗涤我的疲惫，幽暗，虚无，得以全场拥抱这世上最好的温柔</t>
  </si>
  <si>
    <t>马修老师是学生的光</t>
  </si>
  <si>
    <t>单纯 不容 一丝瑕疵</t>
  </si>
  <si>
    <t>没有刻意把男主角塑造成心地纯良不会反抗的白莲花还是蛮贴近现实的。他也不能感化所有人，达蒙就是例外。歌曲很好听。</t>
  </si>
  <si>
    <t>get不到</t>
  </si>
  <si>
    <t>触动心弦的歌曲值得循环播放</t>
  </si>
  <si>
    <t>触动心灵的歌声</t>
  </si>
  <si>
    <t>老师当年给放的一部电影，改变了我的教育观念</t>
  </si>
  <si>
    <t>老师看得到小孩子的内心挣扎 亦能够给他们最大的信任最大的支持 在小孩子被放弃的时候遇上即使害怕这群小孩但仍不愿意放弃的老师 该是多大的幸运</t>
  </si>
  <si>
    <t>好看，但是感觉有点戛然而止了？</t>
  </si>
  <si>
    <t>拍的真是太美好了，我也不清楚是第几次看。如果一辈子能遇到马修一样的老师，或许可以改变很多人的命运轨迹吧。</t>
  </si>
  <si>
    <t>论天赋的重要性</t>
  </si>
  <si>
    <t>老师拯救了很多孩子啊。</t>
  </si>
  <si>
    <t>结尾飞纸飞机和挥手非常感动啊……居然现在才看……好的老师真的很重要</t>
  </si>
  <si>
    <t>我喜欢这部电影最主要的原因就是里面合唱的曲目是真的好听，打动人心。其次才是跟剧情有关的，佩皮诺终于在一个星期六等来了爸爸带他回家。还有一个小细节（可能是我自己多想了），就是马修在第一次上课的时候让大家写未来想当的职业，最后他说没有一个人想当学监。但是最后皮埃尔成为了世界上著名的指挥家，而马修在合唱团也是他们的指挥家…</t>
  </si>
  <si>
    <t>十二月五日那天下午，我去见我的小学老师了。记得聊到某处，她调侃地问我“电影院还有什么好看的吗？”我想了想，调侃地回：“最近在放《放牛班的春天》。”话音刚落便觉得不妥——她忍俊不禁道：“这片子我看了要一百多遍了。不只是音乐课，我们还扒里面的谱子拿给合唱团唱。”我才想起我是在和音乐老师说这个。
离开合唱团多久了啊，我多久没见她了啊。</t>
  </si>
  <si>
    <t>童年回忆，小时候我不太理解坏人的模样也可以是未成年。</t>
  </si>
  <si>
    <t>失意的音乐梦想家，哈，多少失意的人在能在另一块土地上播种自己的温情、才华和爱呀～孩子总是有一颗敏感的心，用爱和欣赏浇灌，便能得到天使般的回应～～音乐很美，现在还在世界各地的舞台上演呢</t>
  </si>
  <si>
    <t>绝美的童声合唱，一些浪子回头的经典桥段。主题是爱的教育，只是情节稍显简单，没有太多的冲突</t>
  </si>
  <si>
    <t>音乐老师很可爱</t>
  </si>
  <si>
    <t>为什么这些被塑造的老师就要是不求功名的？</t>
  </si>
  <si>
    <t>开始皮埃尔没记起马修的名字 在贝比诺提醒下才念叨了两次克莱蒙马修 而后直到结尾皮埃尔看完整本日记才知道马修是自己最开始的引导者并劝他母亲送他去音乐学院后，他又看着日记读到 克莱蒙马修 ，如此的每个人人生片段里小小的过客，不知改变了多少人的命运 他人却一无所知 何尝不是一种伟大</t>
  </si>
  <si>
    <t>当大天使遇到小天使</t>
  </si>
  <si>
    <t>又重新看了一遍，一个好的老师能改变一个人的一生。</t>
  </si>
  <si>
    <t>莫翰奇每次一开口我都起鸡皮......还行吧，勉强三星，冲着颜值看的。4.1
(真实两星👌)</t>
  </si>
  <si>
    <t>音乐是成长最好的伙伴</t>
  </si>
  <si>
    <t>同结构的《死亡诗社》更优秀点</t>
  </si>
  <si>
    <t>一个好老师真的对一个人的一生都很重要啊。</t>
  </si>
  <si>
    <t>我关注的是人的转变，用音乐这种优美的方式，来教育孩子并成功的，的确很奇特，也让人着迷</t>
  </si>
  <si>
    <t>爱，温暖。</t>
  </si>
  <si>
    <t>商业与艺术的完美结合 影视鉴赏课上看过。我记得高中音乐课也看过。</t>
  </si>
  <si>
    <t>世界上有许多人从未试图扬名立万，却时时刻刻做着英雄般的事。</t>
  </si>
  <si>
    <t>多好听啊，唱出心底的声音~ 遗憾才是，人生的必由吧</t>
  </si>
  <si>
    <t>遇到这种老师是种莫大的幸运...</t>
  </si>
  <si>
    <t>所以一位好的老师真的能改变一个人的一生。艺术也可以拯救灵魂。合唱是真好听！有机会一定要听现场的！</t>
  </si>
  <si>
    <t>今天刚好星期六，看完了这部电影，佩皮诺终于在星期六被爸爸接走了，之前我一直坚信，性本恶这观念，现在我的这观念动摇了，人刚出生就是一张白纸，不知道什么是善什么是恶，需要有人去引导、环境去影响。所以说，恶是可以改变的，没有人一开始就是恶的，只是趋于多重因素才会做不被允许的事情</t>
  </si>
  <si>
    <t>最后的纸飞机表达了孩子们对马修老师最大的爱意</t>
  </si>
  <si>
    <t>20221203 “补上欠多年的电影票，连同成倍眼泪浸湿的纸巾一起给你。”</t>
  </si>
  <si>
    <t>时隔多年看还是令人动容</t>
  </si>
  <si>
    <t>初中的时候音乐老师给我们放的，其实当时注意力都在男孩的腿上了😍吸溜吸溜，最后和老师回家了的小朋友真的so cute😍😍😍😭</t>
  </si>
  <si>
    <t>温暖的片子，适合在这个清冷的周六下午买一杯咖啡，坐在电影院看。也能悟出一些和自己有关的感悟。</t>
  </si>
  <si>
    <t>说实话，人在自己喜欢的事物面前是最自由，最有成就的</t>
  </si>
  <si>
    <t>很治愈的电影，马修是一位天使。</t>
  </si>
  <si>
    <t>深入心灵的画面，天籁的歌声，与这所学校格格不入，反而正是这样的地方，才拥有这种纯粹。</t>
  </si>
  <si>
    <t>男孩是蛮漂亮的，，</t>
  </si>
  <si>
    <t>校长也是喜欢孩子们的啊！</t>
  </si>
  <si>
    <t>池塘之底也有天使，没有坏孩子，只有不负责任的家长和老师，家长老师应该注重孩子教育，学会引导。</t>
  </si>
  <si>
    <t>音乐，或者说团队合作，或者一个好导师，都可以影响人的一生</t>
  </si>
  <si>
    <t>一个孩子能遇到一位好老师，将会是一生的治愈。老师要有耐心和智慧。最后告别挥动的小手，一起唱歌，说马修不像是个坏人，抱着小熊跟着老师走了，不敢开口到最后敢于说话…..都是变化，好的变化。</t>
  </si>
  <si>
    <t>每次看到电影中的教育情节里关于音乐、绘画的描写，总会爱不释手，就像人在囧途里那点点关于穷老师教孩子们画画的描写，就像鲁冰花里类似的场景，就像放牛班的春天里那动听、纯净的歌声，看到这些会觉得世界真美好。</t>
  </si>
  <si>
    <t>音乐很棒，就是不喜欢这种插叙结构。</t>
  </si>
  <si>
    <t>说几点感触比较深的地方：_x000D_1.音乐真的可以治愈太多，当这群似乎被所有人都抛弃的孩子为着同一个美好事物而努力的时候，什么都被治愈了，所以……班歌搞起来！_x000D_2.公爵夫人来听合唱团时，马修突然将他的指挥之手伸向莫杭治的时候，我从这个孩子身上看到了光，于是再也没有消散过。皮佩诺也是一样，在这个老师身上找到了光，星期六的等待终于换来了许久的温情。_x000D_3.与之相反的便是蒙丹这孩子，也变成了“厉声教育”的牺牲品。_x000D_4.对孩子多一点耐心和宽容吧，就像一棵小树苗，难免会长歪一些，可要用正确的方式去培养和浇灌呀。</t>
  </si>
  <si>
    <t>真是爱学生和严格要求学生相结合。贝比诺好萌！校长好凶！我想起实习的时候经常课上留出十分钟一起看动画片，流动座位回答问题，也超级超级害怕被校长抓到😂</t>
  </si>
  <si>
    <t>他们往外飞纸飞机的时候，简直就hold不住了</t>
  </si>
  <si>
    <t>贝比诺走的那天正好是星期六</t>
  </si>
  <si>
    <t xml:space="preserve">为人师难该有的样子 再顽劣的孩子也还有孺子可教的一面 好治愈的电影 </t>
  </si>
  <si>
    <t>今天正好星期六</t>
  </si>
  <si>
    <t>莫名联想到天堂电影院，一个用音乐，一个用经历去影响后代</t>
  </si>
  <si>
    <t>看看你经过的路上
孩子们迷了路
向他们伸出手
拉他们一把
步向往后的日子
黑暗中的方向
希望之光
生命中的热忱
荣耀之巷
童年的欢乐
转瞬消逝被遗忘
一道绚烂金光
在小道尽头闪亮
黑暗中的方向
希望之光
生命中的热忱
荣耀之巷</t>
  </si>
  <si>
    <t>在北京王府井的星巴克看的~~这样的老师，永远对自己的学生不放弃，真好。喜欢皮埃尔的歌喉~~~~</t>
  </si>
  <si>
    <t>居然忘标了？</t>
  </si>
  <si>
    <t>作品，人物，事情……平凡的人生，总会在某些时刻不那么平凡。至少在一些人眼里。</t>
  </si>
  <si>
    <t>温情，我的人生中从未遇到这种足以影响我一生的老师，所有人都是平等的，我无比向往这种尊重。</t>
  </si>
  <si>
    <t>音乐课的必修</t>
  </si>
  <si>
    <t>教育有千百种方法，唯一不变的核心是对学生的理解与爱。和《死亡诗社》有点像——老师通过艺术（音乐、诗歌）启发了一群孩子，改变了一些人的人生，获得了学生的尊重和喜爱。马修很多次替学生掩护罪行，是处于对他们内心的善的信任，也是对人脆弱的道德之身的理解。这种理解与信任，在学生反反复复地试探底线之下，是非常难的。比如那个被送去监狱的学生，是否最终能够被马修的爱和音乐感化？对于洗涤人的灵魂，教育可以达到的深度有多少？又是否有教育无法企及的深处？从某种意义上来说，教育也类似于一场没有答案的信仰。</t>
  </si>
  <si>
    <t>灵魂被拯救是一件多么困难的事啊。</t>
  </si>
  <si>
    <t>莫朗杰这小娃唱歌真的很好听~长得又帅气~佩皮诺长得好可爱~~  马修走的时候从窗户飞出来的纸飞机好感动~~     经典</t>
  </si>
  <si>
    <t>想到上次的看的超脱，这算是解毒了</t>
  </si>
  <si>
    <t>小莫，你怎么忘记马修老师的名字了呢？</t>
  </si>
  <si>
    <t>曾经喜欢的一个姑娘推荐！</t>
  </si>
  <si>
    <t>纸飞机+挥动的小手——那一刻，什么都值了。看开头第一眼我就知道我喜欢。看一部好电影就像给心灵洗了个澡，从里到外都会感到清澈。</t>
  </si>
  <si>
    <t>2017.12.21佩皮诺实在太可爱了，没想到这样的结局。</t>
  </si>
  <si>
    <t>感觉每个人小时候都看过</t>
  </si>
  <si>
    <t>那种难以言喻的淡淡的温馨</t>
  </si>
  <si>
    <t>可能是我没有音乐细胞，也没有遇到过这么好的老师，没有多大感触，但是为什么没有蒙东的后续了，我一直在等。</t>
  </si>
  <si>
    <t>”如果你想他们听你的话，你需要真正和他们站在一起。“</t>
  </si>
  <si>
    <t>学教育的人必看的经典</t>
  </si>
  <si>
    <t>其实感觉剧情比较普通，但作为音乐片真的很完美。多么美丽的歌声啊。</t>
  </si>
  <si>
    <t>好的老师，影响一生。谢谢您，我的老师。</t>
  </si>
  <si>
    <t>每一分钟都很好</t>
  </si>
  <si>
    <t>音乐的力量是无穷的，用音乐去感化去影响每一位天使的孩子，让心灵净化，让内心纯净。</t>
  </si>
  <si>
    <t>为数不多的让我不看完片尾不舍得关掉的电影</t>
  </si>
  <si>
    <t>就是很感人啊，想到自己带暑假班的经历，感同身受，马修老师真好，哎，可是没有收获爱情……</t>
  </si>
  <si>
    <t>初中时老师放过 @2016-02-12 21:50:22</t>
  </si>
  <si>
    <t>心灵的洗礼</t>
  </si>
  <si>
    <t>相信好老师会影响学生的一生，我就是。想起高中毕业如今八年仍联系的老师。</t>
  </si>
  <si>
    <t>肃然起敬！</t>
  </si>
  <si>
    <t>可是我从来没遇到过一个好老师。</t>
  </si>
  <si>
    <t>不怎麼喜歡看電影的我是因為要寫教育學作業於是終於把這部經典看了=_=！還有兩部……算了，作業就將就將就吧……= = 雖然都是很好的內涵電影。</t>
  </si>
  <si>
    <t>我就是喜欢佩皮诺…影片天籁童声…</t>
  </si>
  <si>
    <t>补标
大学老师推荐的，有点俗套的反转剧情但是好看</t>
  </si>
  <si>
    <t>那个男孩长得真好看。</t>
  </si>
  <si>
    <t>可能老套，但十分管用。</t>
  </si>
  <si>
    <t>一部看完之后又让我相信人性的电影吧，虽然还有一些人始终不可能改变，但是还是努力去改变那些能够改变的人吧！ 纸飞机雨与合唱就足够说明一切。 音乐真的是有魔力，可以让人凝聚到一起，唯一美中不足的是我对于音乐的欣赏水平依然有待提升。</t>
  </si>
  <si>
    <t>教师这个职位真不只是一份工作而已。</t>
  </si>
  <si>
    <t>佩皮诺抱着小熊和马修老师一起走的那天，正是一个星期六。</t>
  </si>
  <si>
    <t>歌声感动了我</t>
  </si>
  <si>
    <t>窗户里的纸飞机就是最美的回忆</t>
  </si>
  <si>
    <t>感动，值得，弥足珍贵</t>
  </si>
  <si>
    <t>这是我最近看过的哭得最厉害的一部电影。皮耶尔满足我对法国小男孩的全部幻想。</t>
  </si>
  <si>
    <t xml:space="preserve">better than Dead Poets Society </t>
  </si>
  <si>
    <t>记得是上课的时候看的</t>
  </si>
  <si>
    <t>2019.2.9六。的确是一个各方面“度”都掌握不错的老师。</t>
  </si>
  <si>
    <t>我也以为这个电影讲放牛，之前是乡村故事，一直提不起来很大兴趣看。没想到完全不是，贝比诺好像我大舅的儿子，唱歌最好听的那个小男孩跟海报一样长得很好看。马修老师是不可多得的好老师。</t>
  </si>
  <si>
    <t>Sam没看过 周日一起看了</t>
  </si>
  <si>
    <t>一个让你回归正路的好老师，真的非常重要，向他们致敬。</t>
  </si>
  <si>
    <t>以后提到星期六，或许会想起这部电影。｜萍水相逢，却影响一生。</t>
  </si>
  <si>
    <t>一个学生在读书生涯能碰到一个好的老师，那是多么幸运的事情哈。。。</t>
  </si>
  <si>
    <t>4星，好可爱，小贝贝太可爱了qwq歌声简直净化心灵qwq</t>
  </si>
  <si>
    <t>音乐真的可以感化人心</t>
  </si>
  <si>
    <t>还不错</t>
  </si>
  <si>
    <t>感动与泪奔</t>
  </si>
  <si>
    <t>生活中，我们总是在用批判的眼光看待孩子，所以我们放大了孩子的缺点，忽视了孩子的优点。看完放牛班的春天这部电影，我深刻意识到了自己的不足。每个孩子都有自己的长处，我们需要做的是怎样把长处发挥到极致，让孩子变得更优秀。</t>
  </si>
  <si>
    <t>有趣幽默发自内心爱学生的老师......</t>
  </si>
  <si>
    <t>不是音乐，而是欣赏和信任的力量。</t>
  </si>
  <si>
    <t>关上教室门出现的漫天的纸飞机和挥舞的小手 学监的人生不就活这几个瞬间吗 音乐能救赎人生 好的老师也是 不说出口的秘密 对暴力校长的抵制 小小的小孩终于在星期六找到了自己的未来 好看😭</t>
  </si>
  <si>
    <t>天使面孔小哥的独唱and窗口的纸飞机 泪流满面</t>
  </si>
  <si>
    <t>法国教育片。包含了爱与理解包容。
成长不再是孤芳自赏而是有人欣赏</t>
  </si>
  <si>
    <t>音乐魅力无限~也许我想要的更多，所以四星。</t>
  </si>
  <si>
    <t>剧情中规中矩，音乐有种带人去天堂的感觉</t>
  </si>
  <si>
    <t>以后我有孩子了，得想办法让ta进合唱团啊，真美好啊。</t>
  </si>
  <si>
    <t>我们一定还会再相见的！</t>
  </si>
  <si>
    <t>大概是初中时，音乐老师最喜欢放的一部影片。除此之外还有音乐之声。</t>
  </si>
  <si>
    <t>童年的共同回忆，就是老师吧</t>
  </si>
  <si>
    <t>从小到大，自己始终是个不太讨人喜欢的小不点，我也喜欢用这个昵称，我喜欢这个老师，他的宽容热爱阳光改变了孩子，或是说让孩子们做回自己做好自己，我不知在我到现在上大一之前是否遇到过很好的老师，但我希望我遇到过，在过去和未来。</t>
  </si>
  <si>
    <t>好好讲一个故事 就这么动人</t>
  </si>
  <si>
    <t>结尾深华了整部电影啊！</t>
  </si>
  <si>
    <t>我就是放牛班的孩子，有幸的是在高三遇到了一个非常热血的好老师</t>
  </si>
  <si>
    <t>特别治愈，人生能遇到一位好老师是特别幸运的事</t>
  </si>
  <si>
    <t>男孩儿的声音像天使一样。</t>
  </si>
  <si>
    <t>四年前准备艺考时看的，早已没了印象。今日补票，但观影体验比豆瓣评分逊色，故事老套，无非就是《操行零分》的翻拍番外，但残酷体制中残存的暖意与爱，仍不免让人为之落泪。“他不再需要等待星期六”</t>
  </si>
  <si>
    <t>小学的时候音乐老师上课放的，非常好看</t>
  </si>
  <si>
    <t>不是所有人都可以当一个好老师的</t>
  </si>
  <si>
    <t>2008秋，建馆。</t>
  </si>
  <si>
    <t>我发现电影频道还真的是放映过很多经典。</t>
  </si>
  <si>
    <t>第一次看是大一，新新推荐的，看了没多大感觉。最近重温了一遍，很暖心</t>
  </si>
  <si>
    <t>在团队里总会找到适合自己的位置</t>
  </si>
  <si>
    <t>看完理解上学时老师口中“幸福的瞬间”了</t>
  </si>
  <si>
    <t>一人一狗，冬天，感冒中，还有不到五天就过年了，不敢回家。。。窝在沙发里翻出老电影，好温暖</t>
  </si>
  <si>
    <t>心中TOP10。很温暖啊~</t>
  </si>
  <si>
    <t>哪个学了法语的没看过放牛班的春天</t>
  </si>
  <si>
    <t>音乐的强有力</t>
  </si>
  <si>
    <t>有机会再来一次</t>
  </si>
  <si>
    <t>影片讲述了一个热爱音乐的老师，通过音乐和爱治愈行为习惯不良的学生们的故事，对教师教育方法有了新的认知</t>
  </si>
  <si>
    <t>改编电影
没有那么好
但童音天籁</t>
  </si>
  <si>
    <t>只记得里面的童声有多美了</t>
  </si>
  <si>
    <t>反复看过几次的电影，让我内心特别充实安静。也许我们，只要有精力，只要有爱，不管那一个对方表现出怎样的过往、心性，最终都能被温柔改变，人生变得不一样。老师这个名词，不是教书授课就是所谓老师的，他应该是一束微光，黑暗中照亮人生道理的微光 ----白天说话少，最后发现自己丧失了表达能力，不管说的什么鬼苍白语言，逼自己评论一句哈哈</t>
  </si>
  <si>
    <t>父母是孩子最好的老师，但在成长途中，一位好老师或许才是决定他人生的转折点。</t>
  </si>
  <si>
    <t>一位好的老师能改变一个孩子的命运</t>
  </si>
  <si>
    <t>第二部看哭的电影，值得去反复咀嚼。</t>
  </si>
  <si>
    <t>伟大的教育片</t>
  </si>
  <si>
    <t>两三年前看的，电影内容都差不多都忘了</t>
  </si>
  <si>
    <t>音乐老师课堂播放</t>
  </si>
  <si>
    <t>治愈人心的是人心</t>
  </si>
  <si>
    <t>美好呢～</t>
  </si>
  <si>
    <t>这部片子乍一眼看上去就像《音乐之声》的双胞胎兄弟，但其剧情片的本质仍然是无法改变的。所以它可以骄傲的说：“我是剧情片里歌唱的最好的，也是歌舞片/音乐片里剧情最有深度的。”</t>
  </si>
  <si>
    <t>我们是好朋友吗？
是啊，怎么？
5+3=？
53啊。</t>
  </si>
  <si>
    <t>最后某人哭了~</t>
  </si>
  <si>
    <t>师生的深厚感情，老师的魅力</t>
  </si>
  <si>
    <t>高三的时候看的吧，很感动，那纯净的歌声，与孩子。教育，一个充满艺术与智慧的工程，对人的影响何其大。</t>
  </si>
  <si>
    <t>很多人都应该有在老师的组织下看过这部电影 我后来又自己在网上完整的看了 拍的真的很温情</t>
  </si>
  <si>
    <t>非常棒的电影，歌也很好听。</t>
  </si>
  <si>
    <t>非常经典的批判教育题材电影，影片也没有像其他的同题材电影那样，传统与变革搞得你死我活，反而是充满温情的喜剧，可能也映了“春天”两字吧</t>
  </si>
  <si>
    <t>soooooooooooo touched</t>
  </si>
  <si>
    <t>高一美术课看的。再看看都会想起那个后桌的你。</t>
  </si>
  <si>
    <t>风中飞舞的风筝 请不要停留</t>
  </si>
  <si>
    <t>好看的。
法国片</t>
  </si>
  <si>
    <t>一直没看，趁春节假期看了4K重制版。真美好呀</t>
  </si>
  <si>
    <t>这群孩子何其有幸，遇到这样的好老师，羡慕</t>
  </si>
  <si>
    <t>马修老师的一些品质：能够打破传统秩序——不是刻意的破坏原有规则，而是维持规则的同时，逐渐的坚持自己内心坚持；实实在在的去了解学生需要，然后去交流——不是刻意的，直接拿出自己的一套方法和技巧，而是低调的熟悉环境，然后了解没一个学生的特点，再逐渐的去用不同的方法教育和帮助不同的学生；不带任何刻板偏见，但又坚持原则，一码事归一码事——不像校长，把一些学生直接贴上问题儿童的标签，认为一辈子也就这样了；有真本事，真正教出演唱和合唱的技巧，不是光说不做，没有成果。
总结，一、打破秩序坚持真正的教育方法；二、放低身段围绕学生群体本身去做实事；三、没有刻板偏见也没有放弃原则；四、不光会说而且会做且有实际成果。</t>
  </si>
  <si>
    <t>很清新的电影，有趣又温暖，还有那个小男孩太美了，嫁给我吧~</t>
  </si>
  <si>
    <t>在黑夜深处感受着希望之波动、生命之热忱、光荣之道路</t>
  </si>
  <si>
    <t>那个男孩儿真好看</t>
  </si>
  <si>
    <t>慈师之情   天籁之声 感动无数次。</t>
  </si>
  <si>
    <t>起：啦了啦 啦 啦了啦 ，啦啦了啦了。。</t>
  </si>
  <si>
    <t>孩子一开始都是天使，为什么会变成恶魔我们应该声讨外部的环境，这部电影也是一样。老师用音乐让这群人们眼中的“坏孩子”和“怪孩子”成为了天使，爱和鼓励总是能够带来美好。看的时候总会不自觉得把孩子们当成主角，然后实际上老师才是那个带来天使的人，这个角色正是冷漠的成年人的一面照妖镜。</t>
  </si>
  <si>
    <t>他終於等到了他的星期六</t>
  </si>
  <si>
    <t>为什么很多人都看到的是孩子……很少有人看到马修老师呢……我的眼泪为人生能遇到这样的良师而流……遇到这样的良师，童年都是绚丽水彩画……</t>
  </si>
  <si>
    <t>有的人被救起，有的人依然深陷泥泞。很励志又有点小小的无奈。</t>
  </si>
  <si>
    <t>遇见一个好老师，真的能改变一生</t>
  </si>
  <si>
    <t>漫天飞舞的纸飞机是对你深深的敬意。</t>
  </si>
  <si>
    <t>音乐的力量，遇到一个好老师的重要性</t>
  </si>
  <si>
    <t>初中音乐课老师放给我们看的。那个主唱的声音特别印象深刻，后来我还单独去找了歌。</t>
  </si>
  <si>
    <t>千里马常有</t>
  </si>
  <si>
    <t>小时候看的，有点无聊但歌曲好听</t>
  </si>
  <si>
    <t>“我任命你为乐谱架。”</t>
  </si>
  <si>
    <t>我们老师放给我们看的，你被曾遇到片子里的好老师很遗憾，现实中没有老师为你放这部电影也挺遗憾的</t>
  </si>
  <si>
    <t>我也有告诉我5+3=53的好朋友</t>
  </si>
  <si>
    <t xml:space="preserve">冲着名声赫赫看的 只觉得我读十六年书 并没遇到一个可以让我称之为好老师的人 不是不感恩 只是真称不上 </t>
  </si>
  <si>
    <t>真心永远不会辜负。但永远别说永远。</t>
  </si>
  <si>
    <t>音乐鉴赏论文</t>
  </si>
  <si>
    <t>歌很好。法语很美。</t>
  </si>
  <si>
    <t>老师真的特别特别好，孩子们都是天使来着。</t>
  </si>
  <si>
    <t>记得第一次看的时候还是小学，后面初中高中都有和其他人一起看的经历。算是贯穿我整个青春的一部影片了</t>
  </si>
  <si>
    <t>have seen</t>
  </si>
  <si>
    <t>音乐可以改变人的秉性，这世界上没有人讨厌音乐。</t>
  </si>
  <si>
    <t>很久很久之前在课堂上看过</t>
  </si>
  <si>
    <t>语文老师课上放的，如今回想起当年全班一起看电影的场景，不也如这部电影一样温馨</t>
  </si>
  <si>
    <t>贝比诺超级可爱呀</t>
  </si>
  <si>
    <t>很喜欢的一部电影，孩童的世界总是相对纯洁的。里面的音乐超级好听，非常美妙，虽然听不懂在唱什么，但音乐是无国界的</t>
  </si>
  <si>
    <t>对音乐的印象比对电影本身还要深刻</t>
  </si>
  <si>
    <t>还记得这是在北海网吧里看的，很久了。</t>
  </si>
  <si>
    <t>爱~~  莫翰奇声音很暖~~ 贝比诺长大肯定更逗爱~~小孩们都正太好爱~~  更喜欢马修老师~~</t>
  </si>
  <si>
    <t>不属于那个时代的教师</t>
  </si>
  <si>
    <t>我叫克雷芒马修，失败的音乐家，失业的学监，成功的教育家！</t>
  </si>
  <si>
    <t>遇到一个好的老师受益终生！</t>
  </si>
  <si>
    <t>窗户修的再高，也会有光照进来。</t>
  </si>
  <si>
    <t>清新的味道。多年以后，也许我也会怀念现在的歌声吧。</t>
  </si>
  <si>
    <t>后悔那么久才看这部电影。感动于马修老师耐心、坚持和不放弃，成为每一位学生乃至观众的一生之师。上一位影视作品中让我这么感动的老师是《死亡诗社》。另一层面我体会到了音乐能够打动每个人的心。</t>
  </si>
  <si>
    <t>音乐剧之后补的原版电影 真的好看的不是一星半点 小朋友们唱歌简直天使😭</t>
  </si>
  <si>
    <t>遇上好老师跟投胎好家庭一样 是个技术活儿</t>
  </si>
  <si>
    <t>她说过，那个女孩很像我。我会记得一辈子。</t>
  </si>
  <si>
    <t>曾经萌发了当老师的愿望，一眼的柔情，一念的真切，情深之处，无尽遐想</t>
  </si>
  <si>
    <t>那一群孩子，那一位老师，平易写实的表演风格，故事感人至深却无丝毫矫揉做作。说一点，电影中没有把所有小孩都引入正途，有一个坏小孩是老师无法改变的。能欣赏到这样的影片还是非常荣幸的，感谢伟大的导演。</t>
  </si>
  <si>
    <t>情节老套，可是却并不厌恶，文艺感满满</t>
  </si>
  <si>
    <t>小男孩太帅</t>
  </si>
  <si>
    <t>不放弃 不抛弃 这位老师赢得了大家的尊重</t>
  </si>
  <si>
    <t>音乐有感动人心的力量，孩子的天籁之音是最接近上帝的存在</t>
  </si>
  <si>
    <t>成人皆为过客。</t>
  </si>
  <si>
    <t>很温暖，应该早一点看</t>
  </si>
  <si>
    <t>读懂情绪，看透本质，以善为锚，方法得体。
就冲马修对孩子们的态度，也值得为德育工作添彩了。</t>
  </si>
  <si>
    <t>老师对学生影响真的挺重要的 现实中碰到一个像马修一样的老师很难吧....</t>
  </si>
  <si>
    <t>很浅的故事 很深的人生</t>
  </si>
  <si>
    <t>最美不过那几年，要好好珍惜。</t>
  </si>
  <si>
    <t>音乐和体育是团结人们的力量，还记得电影里出现的这句话。音乐是纯粹得让人心动的存在吧，呵呵，至少我喜欢这样的音乐。</t>
  </si>
  <si>
    <t xml:space="preserve">I &lt;3 this film </t>
  </si>
  <si>
    <t>歌声美妙 治愈一切 好的教育者也是优秀的艺术家 所以我觉得 自认过气音乐家的马修老师其实算得上一位出色的艺术家</t>
  </si>
  <si>
    <t>感人至深，不同学生的性格也描绘的很真实</t>
  </si>
  <si>
    <t>初中政治课上老师放过40多分钟的片段，上个假期终于看完了全部，感动。</t>
  </si>
  <si>
    <t xml:space="preserve">蒙丹的线有点让我摸不到头脑 </t>
  </si>
  <si>
    <t>看过很多遍，很好的治愈教育片</t>
  </si>
  <si>
    <t>小时候音乐课上看过 就是不太记得剧情了 只记得好看</t>
  </si>
  <si>
    <t>故事框架与结构都很不错，故事本身也很让人受感染，但是单从叙事手法上来说，故事内容似乎和构架不兼容，最后一段由玛图带着小孩走到屏幕尽头结束，似乎宣告故事尚未结束，但是之前又交代了玛图教音乐直到死去，这让我觉得故事既超出了构架，又不满于构架</t>
  </si>
  <si>
    <t>在一味追求成绩的时代，又有多少人懂得真正的教育是什么？这部片子很有意义!</t>
  </si>
  <si>
    <t>童年版的肖申克的救赎。</t>
  </si>
  <si>
    <t>刷了五六遍了吧，每一次看都是不一样的感受，真的是经典，反复看都不会腻</t>
  </si>
  <si>
    <t>重映，大银幕上看有新的感受，音乐是动人的，故事是简单的。</t>
  </si>
  <si>
    <t>很受教育😎
胖胖的马修老师真的很会育人，他不一味地揭露孩子们做的坏事，而是告诉他改正的方法让他们切身地体会到自己的错误。
起初，孩子们编歌说马修的坏话，一般的老师定会十分生气的惩罚学生，而马修将它转换成办合唱班的想法👍
音乐那奇妙的力量！在压抑枯燥的学校里，音乐像是将孩子们带上快乐乐园的翅膀，让他们不再搞恶作剧，开始变得听话，可爱。
马修和校长是鲜明的对比，也很像是不同的家长对孩子们管教的态度。一味地严厉惩罚是不可行的，应找到孩子真正喜欢的东西，并加以鼓舞支持😁
希望我以后有了小孩子，可以像马修老师一样，成为孩子的好伙伴。</t>
  </si>
  <si>
    <t>小时候看过 记得当时感动的不要不要的</t>
  </si>
  <si>
    <t>如果我也能遇见这么一位好老师…</t>
  </si>
  <si>
    <t>2023.01.13
重映纪念</t>
  </si>
  <si>
    <t>遇见好老师是多么幸运的一件事情呀</t>
  </si>
  <si>
    <t>给了所有人一个温情的结局，电影刻画了孩子们的纯真和孤独，蒙丹是个遗憾又残忍的角色。</t>
  </si>
  <si>
    <t>每个人都应该被温柔对待。</t>
  </si>
  <si>
    <t>碰上好老师，何其有幸！</t>
  </si>
  <si>
    <t>真是后悔拖了这么久才看，完美的童声合唱震撼心灵，真的是让人微笑流泪的电影。</t>
  </si>
  <si>
    <t>论因材施教的重要性。人生难得一伯乐啊。</t>
  </si>
  <si>
    <t>什么都不想说。 满分！</t>
  </si>
  <si>
    <t>国际电影节终于在大银幕上看到了，以前都是在电脑上看的，银幕上又是另一番味道</t>
  </si>
  <si>
    <t>沉浸在优美乐声中的舒缓电影</t>
  </si>
  <si>
    <t>晚上一个人看的时候，真的很平静，很喜欢马修老师，也喜欢那个有着天使面孔以及天使嗓音的他！</t>
  </si>
  <si>
    <t>天籁之音啊，马修是不折不扣的好老师！</t>
  </si>
  <si>
    <t>上课的时候被老师放出来当做教育影片，和认识的五十个人一起看电影。而且是一场这样的电影，很容易忘记上课</t>
  </si>
  <si>
    <t>初中音乐老师在教室放的电影，印象深刻，怀念从前。</t>
  </si>
  <si>
    <t>电影是好电影，但评分高的莫名其妙</t>
  </si>
  <si>
    <t>天籁般的童声接近云霄，好的老师教会我们成长。</t>
  </si>
  <si>
    <t>初中政治课的观影，感动于有这样的老师。
银幕重温，好听又好看。</t>
  </si>
  <si>
    <t>老师的启蒙电影。问题往往不一定是学生，也有可能刻板的印象误导了老师的思维，教育要因材施教。</t>
  </si>
  <si>
    <t>只需倾听孩子们的歌声，听动听的法语，只需看着他们的眼睛，神态，和优雅的着装，就能沉浸在无限的愉悦当中。</t>
  </si>
  <si>
    <t>大学看完天天哼里面的歌</t>
  </si>
  <si>
    <t>好看的师生音乐片</t>
  </si>
  <si>
    <t>小孩子真好啊。音乐真好</t>
  </si>
  <si>
    <t>这真的是一个好老师，接受孩子的一切，给他们安排适合的位置。</t>
  </si>
  <si>
    <t>可以说是自习课必会看到的电影</t>
  </si>
  <si>
    <t>8分
剧情平淡中带着起伏，孩子们的歌声很动人。故事以倒叙的方式展开。莫朗杰“天使的面容”，但并非拥有“魔鬼的心”。有点惋惜蒙丹。哈杉自私自利，残暴酷虐。看到友邻的短评提到《死亡诗社》，马修老师确实和 有异曲同工之妙。音乐和诗歌，确为生命中不可或缺之物。
起初以为马修会无条件地溺爱孩子，但实际上他教导有方，赏罚分明，慷慨包容。幸而孩子们最终也没有辜负他的一番良苦用心。</t>
  </si>
  <si>
    <t>有种意犹未尽的感觉。全片多处出现放飞纸飞机，孩子们娱乐时间放飞纸飞机、残暴校长放飞纸飞机、片尾马修离开池塘之底的时候纸飞机从窗边一个接一个的飞出来，携带着这群“问题学生”对这个学监的一些祝福或表达对他的不舍。全片之中我觉得最大的遗憾就是马修没能蒙丹带入征途或者说是没能在污蔑之下成功的守护他。马修不敢直视那个将被带走的却转过头对着他充满笑容的蒙丹。那个拥有天使脸庞的皮埃尔最终去了里昂音乐学院、佩皮诺也终于等到了星期六将他接回家的人。如果蒙丹也能被救赎的话，或者片尾能将其他孩子长大后的生活简单描写的话，我真的会给出五分！用二哥的歌词来表达的话“如果世界太危险、只有音乐最安全”当然和这个影片不太挂钩。</t>
  </si>
  <si>
    <t>半夜里看了这部电影，想起另一部——《死亡诗社》。音乐和诗，也许会让人生不同。</t>
  </si>
  <si>
    <t>马修就像身边的老师，加上今早的偶遇，美妙的巧合</t>
  </si>
  <si>
    <t>让我数次热泪盈眶，关于音乐、关于教育、关于星期六的等待……</t>
  </si>
  <si>
    <t>好喜欢 看完一遍想当即二刷的电影啊！</t>
  </si>
  <si>
    <t xml:space="preserve">觉得看完心情特别好，里面的音乐和合唱都很美，有种唱诗班的感觉，心灵得到净化_x000D_
</t>
  </si>
  <si>
    <t>歌曲超棒~！</t>
  </si>
  <si>
    <t>孩童纯真的音乐，打动人心。_x000D_有些过誉。</t>
  </si>
  <si>
    <t>想哭了。想起那个旋律。</t>
  </si>
  <si>
    <t>老师唱了一首歌，在孩子心中点亮了一个梦！本来以为会是一群孩子的群像，后来发现还是有一个主角，不过整体来说也不错hh</t>
  </si>
  <si>
    <t>循环过好长一段时间的主题曲，贝比诺太可爱😊</t>
  </si>
  <si>
    <t>聚焦于一人身上却忽略了其他人，我讨厌绿叶衬托红花，因为大多数人都是绿叶，描述的却往往是花。</t>
  </si>
  <si>
    <t>纯净但并不出挑</t>
  </si>
  <si>
    <t>跟死亡诗社差不多。埃尔•莫安琦最后在老师的培养下成了音乐家。而那个每天望门的小男孩子，我想应该成了教育工作者。电影结束献给薇欧蕾，我想应该是日记中的一句话，因为马修爱着薇欧蕾如果没有这段爱也不会有这个故事，同时也是皮埃尔的心声，感谢自己的母亲。一语双关。</t>
  </si>
  <si>
    <t>想起大卡的孩子们</t>
  </si>
  <si>
    <t>一部优秀的音乐电影，看完觉得心灵被治愈了。马修老师在“池塘之底”学校用美妙的音乐拯救了孩子们，同时自己也找到了新的人生价值。老师和孩子在这段时光里心灵互相治愈。</t>
  </si>
  <si>
    <t>特别推荐！贝比诺肉嘟嘟的脸 马修老师的慈眉善目 莫瀚奇澄净的眼神都让我回味无穷 孩子哪有天生本性坏的呢 能遇到一个这么正义的启蒙老师不容易 最后飞出来的纸飞机让我热泪盈眶 马修老师没有白调教他们 孩子们的懂事也不是冷漠。</t>
  </si>
  <si>
    <t>一个天使来拯救你的人生</t>
  </si>
  <si>
    <t>小男孩好帅。 初中看的时候好喜欢他。哈哈哈。</t>
  </si>
  <si>
    <t>音乐很棒，很棒~！</t>
  </si>
  <si>
    <t>遇到马修这样的老师是幸运的，音乐好听。</t>
  </si>
  <si>
    <t>感人至深的好老师</t>
  </si>
  <si>
    <t>很喜欢这部电影
马修只和这些孩子们相处了一段时间，可是影响是终身的
很喜欢电影的最后片段 在那个星期六马修带着小不点继续踏上了看似平凡的音乐教学之路</t>
  </si>
  <si>
    <t>小手＋小飞机，泪流满面</t>
  </si>
  <si>
    <t>无法言说的感动</t>
  </si>
  <si>
    <t>9分，永远不要说永远，但凡世事总是值得尝试。</t>
  </si>
  <si>
    <t>嗯，毫无疑问，这部电影已经被我和大侯列为小可乐的备看电影之一。</t>
  </si>
  <si>
    <t>电影时长虽然短，内容确十分饱满。为人师者，授业解惑，也引领人生方向，善良对待他人。</t>
  </si>
  <si>
    <t>他们遇到了马修，遇到了全世界最好的人，改变了他们的一生。</t>
  </si>
  <si>
    <t xml:space="preserve">每一个孩子都是天使~ </t>
  </si>
  <si>
    <t>以艺术放飞自由的天性</t>
  </si>
  <si>
    <t>每颗心都需要爱需要温柔，需要理解</t>
  </si>
  <si>
    <t>妈的忘记标记看过。</t>
  </si>
  <si>
    <t>在电影院哭得泪如雨下 想起很多父母的事情😭</t>
  </si>
  <si>
    <t>太温暖了</t>
  </si>
  <si>
    <t>怀念那个夏天，一起无忧无虑看电影的样子，怀念那个班级，如同放牛班的他们</t>
  </si>
  <si>
    <t>每个人都有一方面的特长，你是造物主的宠儿，等待寻找那个能开启你才能的人，或许这一辈子就那么一个人能发现你，你也会不负此生。</t>
  </si>
  <si>
    <t>小朋友们受过教导后合唱也可以如此动听，有一个良师多么重要</t>
  </si>
  <si>
    <t>记得第一次看是刚上大学不就一位老师在大课堂上统一放给我们看的，当时就是感觉很感动，那位比我们大不了几岁的老师也是用心了</t>
  </si>
  <si>
    <t>音乐与成长总是会捆绑到一起。</t>
  </si>
  <si>
    <t>第一次看，也赶上重映了，很好看。</t>
  </si>
  <si>
    <t>经典教师形象之一。</t>
  </si>
  <si>
    <t>最后我都要看哭了</t>
  </si>
  <si>
    <t>一个人格优秀老师，他的所作所为会引导人的一生</t>
  </si>
  <si>
    <t>人类灵魂的工程师</t>
  </si>
  <si>
    <t>我看不到小王子手中鲜花的美丽，也听不到放牛班的心音。</t>
  </si>
  <si>
    <t>也许做不了一个伟大人，那就做一个引导伟大人物的人吧。</t>
  </si>
  <si>
    <t xml:space="preserve">小学还是初中音乐课老师让看的  </t>
  </si>
  <si>
    <t>再看还是好感动，人这一生遇到一个好老师真的会改变命运的吧……</t>
  </si>
  <si>
    <t>说实话，是小学就看过的电影，初中，高中都有被不同的音乐老师安利过。和《音乐之声》一样经典。大学了也还在看。经典之所以为经典，是因为我无论在人生中的哪个阶段都可以体会到不同的感受。
小学时觉得这样的孩子受到爱的鼓励，会得到治愈，我也幻想可以得到这样的老师的治愈。现在的我，觉得人生有无数种定义。取决于你自己定义。就像《月亮与六便士》。不论如何，向前冲就是了。</t>
  </si>
  <si>
    <t>剧本虽然略显幼稚，但是节奏和真情确是满分。儿童，是世界上的财富。永远触动我</t>
  </si>
  <si>
    <t>没什么特别的感觉</t>
  </si>
  <si>
    <t>昨天刚在B站看了，人之初，性不一定本善，主要得靠大人的引导与教育</t>
  </si>
  <si>
    <t>剧情比较简单，音乐很不错。</t>
  </si>
  <si>
    <t>春风化雨啊……</t>
  </si>
  <si>
    <t xml:space="preserve">唱诗的男孩 音乐的感动 </t>
  </si>
  <si>
    <t>没有太多的感受，但感觉还可以。</t>
  </si>
  <si>
    <t>3.9。1.在启蒙时期，能遇到一个好老师，真是一件非常幸运的事情；2.体育和音乐是促进国家团结的要素。</t>
  </si>
  <si>
    <t>经典不愧是经典，唱歌的部分也非常喜欢，结局也没有完全皆大欢喜，反而让我看完有点怅然</t>
  </si>
  <si>
    <t>不觉得很好</t>
  </si>
  <si>
    <t>无论什么时候看都觉得优秀，感人的片子。</t>
  </si>
  <si>
    <t>童年的幸福，转瞬即逝…… 这歌词太对了！！！一个好老师对一个人的童年一生真的影响很大，还好我遇到过！</t>
  </si>
  <si>
    <t>音乐真的是一部电影的润滑剂。</t>
  </si>
  <si>
    <t>记得初中音乐课看的，后来又看了一次。这部片子太经典了，里面的歌曲也都非常好听。里面小主演萌死了=。=</t>
  </si>
  <si>
    <t>不放弃每一个孩子，扩大他们的天赋，不以惩罚为教育手段，这样的老师真是万里挑一。</t>
  </si>
  <si>
    <t>真的太好看了。与其说是老师，不如说是朋友，是孩子们音乐里的风筝。能在黑暗之中带来希望的种子最难得呀。喜欢这部电影里的音乐，孩子们在唱歌的时候脸上都是幸福满足的笑，很有感染力。电影里的细节也很喜欢(带眼镜的优等生捡起来掉落的粉笔、妈妈衣服的颜色随着情感的变化而变得鲜艳……</t>
  </si>
  <si>
    <t>谢谢老师在那年夏天给我们放的，至今记忆深刻啊。那一个个纸飞机是希望吧。</t>
  </si>
  <si>
    <t>天使一样的小孩。音乐赞。</t>
  </si>
  <si>
    <t>总有一些事情能让人感动
没有教化不好的孩子
只有不会教的老师
真正的育人以及艺术教育都应该在小学及学前，这是最容易形成性格的时候</t>
  </si>
  <si>
    <t>亲爱的马修</t>
  </si>
  <si>
    <t>看了一半，剩下一般以后有空再看，先给个四星。</t>
  </si>
  <si>
    <t>1/4-1/2=1/2</t>
  </si>
  <si>
    <t>童声是最接近天籁的存在。</t>
  </si>
  <si>
    <t>22.12.10重映观影 女性only专场</t>
  </si>
  <si>
    <t>很好的电影！</t>
  </si>
  <si>
    <t>至今记得纸飞机飞出窗外的那一瞬间。。。</t>
  </si>
  <si>
    <t>3*5=35</t>
  </si>
  <si>
    <t>早有耳闻，果然很感人。</t>
  </si>
  <si>
    <t>之前看过韩国的一部电影《和声》，因为有着生死离别，感情更浓烈一些。这个比较类似，所以感触并不那么深，总体感觉还是比较温暖的</t>
  </si>
  <si>
    <t>结尾还是泪目了</t>
  </si>
  <si>
    <t>2022.12.2 和在京的小琛说我要去看这部电影，她说天呐，我都已经不知道现在电影院的动向了，只是还勉强对着到岗率不到10%的公司在家办公以维持生命。我不知该说什么，只勉励我们都继续活下去。</t>
  </si>
  <si>
    <t>已经忘了具体的情节</t>
  </si>
  <si>
    <t>看得热泪盈眶，如果能得到这样的老师的引导，那真的是一生的幸运。</t>
  </si>
  <si>
    <t>豆瓣250一部部标下来发现都是感人的居多呀。情节记不清了，但是还记得宁静的乡村和不太聪明的孩子们。</t>
  </si>
  <si>
    <t>情深，情真</t>
  </si>
  <si>
    <t>养孩实难 法式小男孩套装也太好看了</t>
  </si>
  <si>
    <t>音乐好，故事也好</t>
  </si>
  <si>
    <t>很温暖、治愈，在启蒙阶段能遇到一个好老师真的很幸运，影响深远…</t>
  </si>
  <si>
    <t>童声真是太好听了。。</t>
  </si>
  <si>
    <t>还会再看几遍的</t>
  </si>
  <si>
    <t>很爱很爱这部电影</t>
  </si>
  <si>
    <t>曾照进我生命的一抹阳光。</t>
  </si>
  <si>
    <t>老师的角色很重要。关键要走心。</t>
  </si>
  <si>
    <t>2022-12-03观看重映</t>
  </si>
  <si>
    <t>美好的歌声，善良而伟大的老师</t>
  </si>
  <si>
    <t>真诚的希望女儿今后遇到的每一位老师都看过这部影片</t>
  </si>
  <si>
    <t>Never give up, always have hope in front waiting for</t>
  </si>
  <si>
    <t>夏日的午后有谁愿意呆在教室呢</t>
  </si>
  <si>
    <t>世界上没有蠢学生，只差好老师</t>
  </si>
  <si>
    <t>今天的巨無霸很美味…在這部電影看到了老子的身影</t>
  </si>
  <si>
    <t>一想到这些萌孩长大后都……我就……</t>
  </si>
  <si>
    <t>音乐造梦 梦有光</t>
  </si>
  <si>
    <t>高中哪个老师放的？？？</t>
  </si>
  <si>
    <t>反正被那些天籁的歌声感动了</t>
  </si>
  <si>
    <t>再一次看这部电影，第一次看的感觉是满满的感动，第二次看的感觉是想成为一个像马修老师一样的人，现在的我也在从事教育行业，不确定自己的选择是不是正确的，但这一次一定要在自己的岗位上做好自己的工作，可能我不能影响一个人的一生，但至少努力过</t>
  </si>
  <si>
    <t>马修好样的</t>
  </si>
  <si>
    <t>又是别人家的老师</t>
  </si>
  <si>
    <t>很久前看过，音乐挺好听，孩童时代真是美好！</t>
  </si>
  <si>
    <t>法国的电影如法国人一样浪漫！</t>
  </si>
  <si>
    <t>一个人独处时观看，
可以看哭的，
音乐永远震撼心灵，
就像一道闪电从头顶浇到心脏</t>
  </si>
  <si>
    <t>有个好老师真的可以受益终身</t>
  </si>
  <si>
    <t>长大后，回想小时候，需要一个优秀的老师是多么重要。</t>
  </si>
  <si>
    <t>好的老师让你学会自己的价值  尊重  自信  感恩</t>
  </si>
  <si>
    <t>马修就是老师完美形象的化身！结尾飞纸飞机的时候真的很感动</t>
  </si>
  <si>
    <t>歌好听到不行了。。。老师演得好好</t>
  </si>
  <si>
    <t>春天来了</t>
  </si>
  <si>
    <t>教育是永恒的课题，如果每一个“问题”学生都能碰到这样的启蒙老师那该多好。最后一幕小朋友抱着小熊追到公交车站求带走，简直暖化了。愿每一个善良的孩子都能被温柔以待。</t>
  </si>
  <si>
    <t>没看出来好看在哪里</t>
  </si>
  <si>
    <t>当年高中语文老师抽了两节课给我们放的电影 物是人非啊…</t>
  </si>
  <si>
    <t>爱音乐的孩子不会学坏，太感人了</t>
  </si>
  <si>
    <t>全程无快进 完全沉浸其中，听到第一次合唱鸡皮疙瘩都起来了，到给伯爵夫人献唱，莫安琦独唱那里 不知不觉泪目了</t>
  </si>
  <si>
    <t>音乐可以给人力量。_x000D_马修是个好老师！</t>
  </si>
  <si>
    <t>三星半？
没有太大的感触</t>
  </si>
  <si>
    <t>那些孩子，不幸却又幸运着。致敬马修先生</t>
  </si>
  <si>
    <t>每次重温我都会想起10年前在音乐课上第一次看这部电影的场景，唱的真好</t>
  </si>
  <si>
    <t>老师的音乐教育也是爱的教育，一棵树摇动一朵云，一个灵魂唤起另一个灵魂。</t>
  </si>
  <si>
    <t>这个老师真的真的太好了，里面的音乐真的好听到人起鸡皮疙瘩，太好听了。也希望教育事业可以加油，别让学生都成为感情缺失的人。</t>
  </si>
  <si>
    <t>黑夜中的方向，希望之光，生命的热枕，荣耀之光！ 
童年的快乐，转瞬消逝被遗忘，一道绚烂金光，在小道尽头闪亮。
这几句歌词是对马修最好的诠释了吧。</t>
  </si>
  <si>
    <t>始终怀抱仁爱之心，可以拯救多少心灵啊。音乐合唱也很好听。</t>
  </si>
  <si>
    <t>8.5分。2010几年第一次观看，莫名感动。前几天陪妈妈再次观看，她很喜欢！</t>
  </si>
  <si>
    <t>很感人，和天堂电影院很像，都是少年时遇到一个足以改变自己的良师益友。</t>
  </si>
  <si>
    <t>马修离别时孩子们的飞机和挥舞的小手让我泪流满面。点点滴滴都是他们一起相处后的变化。开始院长的教育原则就是“犯错、惩罚”，但马修认真尊重对待每个孩子，甚至包括那个最坏的。也恰好是这孩子，因为被冤枉了偷钱，选择了报复式的放火，院长之前不屑为他澄清，也因此毁了自己的勋章。最小的那个男孩在周六等到了他的“爸爸”—马修带走了他。精巧的伏笔，让故事平和中有惊喜。而马修心仪莫的妈妈，约会的样子，见面时的慌张准备，像极了我们普通平凡的每一个人。不得不说，法国女人那种天然灵动的美，包括莫同学的妈妈还有公爵夫人。好的电影真的好像能升华灵魂，感觉像泡了一个心灵温泉一样美好……</t>
  </si>
  <si>
    <t>2022.12.13  黄岛。影院重新上映又看了一遍，上一次看好像还是10年前，高中音乐课。</t>
  </si>
  <si>
    <t xml:space="preserve">看这部电影 总让人想到小时候的自己 谁不想当好学生呢？缺的只是老师的鼓励与教育 我很幸运 求学路上遇到几位真正育人的老师 感恩～同时也想起自己当时做家教带学生的心力路程 自认还是尽心尽职 曾一度把教书育人作为自己的事业追求 能不断学习新的知识并且教育孩子做一个怎样的人 该是这世上最满足的事了吧 </t>
  </si>
  <si>
    <t>最后没露脸的挥手告别太感人了</t>
  </si>
  <si>
    <t>好老师是能够改变学生的呀！男主人美歌甜prprppr</t>
  </si>
  <si>
    <t>得有足够的幸运才能遇到马修这样的老师啊</t>
  </si>
  <si>
    <t>音乐总是最能治愈的</t>
  </si>
  <si>
    <t>对童声合唱完全没有抵抗力……</t>
  </si>
  <si>
    <t>9/10 因为合唱曲好听到每次我都快要掉眼泪</t>
  </si>
  <si>
    <t>看哭了 真的没想到会哭的 好伟大的老师 好伟大的人</t>
  </si>
  <si>
    <t>遇到一个好老师是一件幸运的事情。</t>
  </si>
  <si>
    <t>说实话我还是更喜欢当年《死亡诗社》带给我的感触。这个片子也好，但是没有触动我，也许是我过了那个年纪了吧。</t>
  </si>
  <si>
    <t>每个孩子都可能变成天使或者恶魔，若每个人成长过程中都能需要自己人生的引路人。沉浸在孩子们天籁的歌声中，无比治愈。</t>
  </si>
  <si>
    <t>要给一个孩子多少次机会才能等到他变好呢？有可能是一次，也有可能是无限次，只能尽力而为。</t>
  </si>
  <si>
    <t>很棒的！音乐也很好听！</t>
  </si>
  <si>
    <t>“我把你当导师你却想当我爸？！”</t>
  </si>
  <si>
    <t>没有天生的坏人和笨蛋，只有问题的环境</t>
  </si>
  <si>
    <t>太过理想化了，有些孩子坏起来就是坏透了</t>
  </si>
  <si>
    <t>Genius all got problems</t>
  </si>
  <si>
    <t>从此对这一类电影毫无抵抗力</t>
  </si>
  <si>
    <t>有这样的老师是人生一大幸事</t>
  </si>
  <si>
    <t>感觉就是一部教育片，大合唱镜头多次重复出现越来越没吸引力，不知道评分为什么这么高。</t>
  </si>
  <si>
    <t>音乐的力量如此的强大！</t>
  </si>
  <si>
    <t>很早很早之前看的，启蒙时期的人和事影响一生。</t>
  </si>
  <si>
    <t>音乐课看电影系列</t>
  </si>
  <si>
    <t>不要折断孩子的翅膀，让他们尽情飞翔吧</t>
  </si>
  <si>
    <t>风行电影网 高中生 青春期的感动</t>
  </si>
  <si>
    <t>哎，福利院的孩子们啊，天籁的歌声总让我热泪盈眶，让我想起了我在福利院工作的往事…</t>
  </si>
  <si>
    <t>嗯ヽ(○^㉨^)ﾉ♪</t>
  </si>
  <si>
    <t>歌真的好好听！不过结局猜到了，坏人终将得到惩罚</t>
  </si>
  <si>
    <t>看完很治愈吧，证明了拥有一个好老师多重要还有校长这样的人终究还是会得到惩罚</t>
  </si>
  <si>
    <t>可能是我的励志启蒙了。没有什么比年少时的关心与爱更纯粹更温暖更有力量。</t>
  </si>
  <si>
    <t>怀念音乐课上大家挤在一起看电影的日子，教育让每一个孩子的心花绽放。</t>
  </si>
  <si>
    <t>可能b站翻译真的很烂吧，有些点可能没有get。</t>
  </si>
  <si>
    <t>童年的故事我都好爱</t>
  </si>
  <si>
    <t>等一个星期六</t>
  </si>
  <si>
    <t>法国版的GTO，合唱的音乐很好听，小男主的音色太美了</t>
  </si>
  <si>
    <t>原来小佩皮诺是雅克贝汉的儿子，难怪那么像😂（叙事结构有点像天堂电影院，由一场葬礼开始回首往事</t>
  </si>
  <si>
    <t>人生的五线谱规整着一切的不良，温暖的曲调与动人的天籁，声声缠绕着救赎。
可惜蒙丹是跌落线谱之外的少年。</t>
  </si>
  <si>
    <t>现实触动着心</t>
  </si>
  <si>
    <t>声音太美，可直达心底。</t>
  </si>
  <si>
    <t>传奇啊。</t>
  </si>
  <si>
    <t>每一个地区的电影都有各自的特色</t>
  </si>
  <si>
    <t>平实的温情。喜欢。</t>
  </si>
  <si>
    <t>有感动，有欢乐</t>
  </si>
  <si>
    <t>歌不错，扔纸飞机不错。</t>
  </si>
  <si>
    <t>三刷了还是很喜欢，每个时候看都会有不同的感受。</t>
  </si>
  <si>
    <t>穿越时空和心灵的歌声</t>
  </si>
  <si>
    <t>点燃学生的老师就是一位好老师👍</t>
  </si>
  <si>
    <t>老师很好，音乐很棒，很激励人心。</t>
  </si>
  <si>
    <t>教育的真正意义在于用正确的教育理念引导孩子 尊重孩子的个性与天性 音乐可以治愈心灵 影片最后当马修离开时 纸飞机从窗户飞下来的那一刻 仿佛带着孩子们眼里的光</t>
  </si>
  <si>
    <t>很有教育意义，小男孩长的好好看！</t>
  </si>
  <si>
    <t>好的电影都要做到雅俗共赏，让不同层次的观众都获得享受。这部电影做到了。</t>
  </si>
  <si>
    <t>经典师生温情片 法语合唱团的歌都好听</t>
  </si>
  <si>
    <t>温情的故事
使我愈加坚信音乐拥有神奇的力量，愈加确信去年暑假原本性音乐与社区服务的价值</t>
  </si>
  <si>
    <t xml:space="preserve">一群叛逆的孩子 一个认真伟大的老师 一个很棒的合唱团 一首动听的曲子 </t>
  </si>
  <si>
    <t>善良的老师指导问题学生，改变学生命运。鸡汤，但是真的治愈...</t>
  </si>
  <si>
    <t>教育是个永恒的话题，一个人若能遇到一个好的老师，必将终身受益。
马修被辞退后那一个个飞出窗外的纸飞机和一双双为他道别的小手，那一瞬间，或许什么都值了。</t>
  </si>
  <si>
    <t>“从他的眼睛里，我读出了被谅解后的快乐。”没有毫无原则的袒护，也没有不讲道理的惩罚；看到了可能性，带去了鼓励，也有善于发现的双眼。善良和正念，是最重要的事。</t>
  </si>
  <si>
    <t>天使来过</t>
  </si>
  <si>
    <t>音乐很美好，但同时也是因为有老师的爱才能更加美好😊</t>
  </si>
  <si>
    <t>小演员太可爱啦🤩🤩🤩3.5</t>
  </si>
  <si>
    <t>“等一等，他是我唯一的男中音啊”</t>
  </si>
  <si>
    <t>人性的美好</t>
  </si>
  <si>
    <t>好的老师可以让孩子受益一生，不管什么样的孩子都是需要关注需要爱的。作为教育工作者，一定要有足够的耐心和爱心，要有人文主义情怀。</t>
  </si>
  <si>
    <t>温馨隽永，丝丝拂动人心</t>
  </si>
  <si>
    <t>治愈着 关于人 关于教育的佳作</t>
  </si>
  <si>
    <t>遇到一位好老师真的是人生幸事，改性情，且自新。</t>
  </si>
  <si>
    <t>天籁童声固然美妙无比，偏偏最打动我的却是片中几个孩子清澈透亮的眼神，相信一切美好源于内心。嗯。</t>
  </si>
  <si>
    <t>爱和成长</t>
  </si>
  <si>
    <t>真的是天使诶</t>
  </si>
  <si>
    <t>一只鸡一年能下多少蛋</t>
  </si>
  <si>
    <t>有很多“坏小孩”可能只是小时候的性格和世界观没有形成，所以导致做了很多错事。我认为有些人是可以原谅的，只要他回首往事懊悔不已，并对伤害过的人道歉，承认自己的错误。
怕的是蒙丹这种人，没有羞耻心，长大后也更是个无赖。真的好令人讨厌。</t>
  </si>
  <si>
    <t xml:space="preserve">有阵子，来电音乐就是他们合唱。
有的时候，遇上好老师就像买彩票，你得赌概率
</t>
  </si>
  <si>
    <t>讲教育的片子，和《死亡诗社》一个类型</t>
  </si>
  <si>
    <t>春风化雨，善良天性。</t>
  </si>
  <si>
    <t>果然是有触到泪点，虽说没哭出来但是很感动。当那些飞机划过天空飘落在老师面前，当一双双手在窗前挥舞，我知道，他所做的一切都是值得的，他改变了他们。</t>
  </si>
  <si>
    <t>小人物也可以有日行一善的影响力</t>
  </si>
  <si>
    <t>片尾的最后一句台词</t>
  </si>
  <si>
    <t>真的非常印象深刻而且很有教育意义的电影🎬感谢当时的老师不惜花三节课时间给我们看了这部电影！对我的成长有很重要的意义</t>
  </si>
  <si>
    <t>故事让人又温暖，又忧伤。小人物的光辉，片中他们一起合唱的地方尤其打动我</t>
  </si>
  <si>
    <t>多一星给第一次不跑调的桌桌</t>
  </si>
  <si>
    <t>作为即将步入正式教育工作的一员，看到这部电影时心中共鸣不断，一位老师教好60个问题学生，院长虽然不上课，但是全程扮演的就是失败教师的角色，教师是一份工作，一份雕刻灵魂雕刻身体的工作，而不是学校赋予的发泄自身不满的权利，责骂与体罚谁人不会？学生做错就要得到处罚，殊不知学生学不会以及犯错与教师也有很大的关系。爱学生的结果是学生也一定会爱自己，爱人者，人恒爱之。</t>
  </si>
  <si>
    <t>孩子们的天籁之音</t>
  </si>
  <si>
    <t>中国教育啊。</t>
  </si>
  <si>
    <t>看过好多遍了，高中老师给放过一次，但是并没有认真看。直到我自己真正爱上电影之后，这是我第一次认真看这部电影。可能马修是一个失败的音乐家，但是他是一个成功的教育家！最令我感动的是，我看完电影，抬起手机发现今天是2021年1月16日，星期六。</t>
  </si>
  <si>
    <t>音乐的心灵捕手</t>
  </si>
  <si>
    <t>很温馨的一出电影，好像雨后晨曦那般让人觉得舒服。特别是里面的儿童合唱团好像天籁一样的歌唱声，真美！！！！</t>
  </si>
  <si>
    <t>孩子们的声音很好听，对于电影，感觉一般。</t>
  </si>
  <si>
    <t>唉，挺感动人的</t>
  </si>
  <si>
    <t>空中飞舞的风筝，请你别停下，飞往大海，飘向高空。让我感触的是、歌声中自由的向往、遇到一个挖掘鼓励你的启蒙老师是多么重要。</t>
  </si>
  <si>
    <t>叫我第一名 死亡诗社 还有放牛班的春天 让我差点选择了去当老师 哈哈</t>
  </si>
  <si>
    <t>光照在黑暗中，黑暗却不接受它。
（法风到底是什么风</t>
  </si>
  <si>
    <t>音乐改变生活，也改变人生</t>
  </si>
  <si>
    <t>有很深的触动，学为人师行为世范</t>
  </si>
  <si>
    <t>它是潮湿温暖的记忆，是轻轻飞扬的柔风，观众们就那样苍白地面对它，不会喜悦，也不会悲伤，只会感动，而且是回味无穷的唏嘘感动，像我，则更会心存感激。</t>
  </si>
  <si>
    <t>教师节看这个 像伟大的人民老师致敬！！！这电影太棒了！</t>
  </si>
  <si>
    <t>声音太美妙了</t>
  </si>
  <si>
    <t>会有学生不喜欢这样的老师吗</t>
  </si>
  <si>
    <t>一个智慧的、受人爱戴的老师，真的可以将学生教好，真的可以造福人民、全人类</t>
  </si>
  <si>
    <t>好喜欢佩皮诺，无邪的眼神…</t>
  </si>
  <si>
    <t>我也好想碰到一位这样的老师</t>
  </si>
  <si>
    <t>小时候体育课老师给放的电影当时觉得特别好看，长大后竟然看不下去了</t>
  </si>
  <si>
    <t>论遇到一个好老师的重要性！</t>
  </si>
  <si>
    <t>好好听啊</t>
  </si>
  <si>
    <t>有孩子就喜欢。孩子永远那么天真可爱。孩子的合唱特别震撼特别治愈。</t>
  </si>
  <si>
    <t>似乎大学爱放电影的老师都给我们放过这个</t>
  </si>
  <si>
    <t>没啥印象了。。</t>
  </si>
  <si>
    <t>纸飞机扔出窗口 推开池塘之底的大门 真的是万般情绪涌来</t>
  </si>
  <si>
    <t>宽容和理解永远比对抗和极端要更有力，更有效，更可能取得成就。</t>
  </si>
  <si>
    <t>中途校长有点萌的时候还以为每个人都找到了自己喜欢的东西。</t>
  </si>
  <si>
    <t>直击人性最温暖的地方</t>
  </si>
  <si>
    <t>又回顾了一遍，果然经典还是经典，永远都能发现新的惊喜。</t>
  </si>
  <si>
    <t>曾经下载了整部电影的音乐</t>
  </si>
  <si>
    <t>【94】天上的风筝，请别停止飞翔，还有一个孩子在仰望着你啊。</t>
  </si>
  <si>
    <t>在火车上看的 哭死我</t>
  </si>
  <si>
    <t>温婉的歌声各种震撼。</t>
  </si>
  <si>
    <t>他有理由相信，毕竟那天正好是周六</t>
  </si>
  <si>
    <t>励志，温情，经典。如我标签所述。</t>
  </si>
  <si>
    <t>贝比诺好可爱～</t>
  </si>
  <si>
    <t>堪称伯乐的老师</t>
  </si>
  <si>
    <t>【4K重映】音乐与教育，学监和顽童互相成就。法国的电影总在告诉我们，在无论多方利益的争斗和多残酷的大背景下，人文，都是不该被舍弃的那部分。放牛班也有春天，春天里的这束阳光打到池塘之底，浪漫至极。</t>
  </si>
  <si>
    <t>世上没有坏孩子，坏学生，只是环境所迫而且。</t>
  </si>
  <si>
    <t>看的时候心里一直很受触动，音乐也非常好，整体风格自然流畅，很好的片子。</t>
  </si>
  <si>
    <t>电影的最后一个场景很是让人感动，校长不让孩子们去送马修，马修一个人走了，然而从天上飘下来一架纸飞机，里面都是孩子们的祝福和签名。他抬头一看，窗口全是孩子们在扬手向马修告别。马修在音乐和孩子们的祝福中昂首挺胸、微笑一路。那一刻，画面美到极至，音乐美到极至，人感动到极至…</t>
  </si>
  <si>
    <t>音乐能让内心变得宁静，直达灵魂。</t>
  </si>
  <si>
    <t>关于我通过在九年制义务教育音乐教材上看了这部电影这件事！</t>
  </si>
  <si>
    <t>看完这部电影希望在孩子成长的时候能遇见一个好的老师，让他们能完整快乐的过完他们的小时候。</t>
  </si>
  <si>
    <t>是sh同学推荐的。如今都成为了回忆。</t>
  </si>
  <si>
    <t>一个好老师可以改变孩子的一生！</t>
  </si>
  <si>
    <t>初看这部电影的时候我还是个小学生，现在成了小学老师，好像成为了那种自己曾经讨厌的类型</t>
  </si>
  <si>
    <t>没有坏学生，只是缺少好老师！</t>
  </si>
  <si>
    <t>还记得合唱时的一些音乐，🎵是真的很棒呀</t>
  </si>
  <si>
    <t>看过又忘记那就再重温再看</t>
  </si>
  <si>
    <t>头脑里面只有一个词 天籁</t>
  </si>
  <si>
    <t>超好看</t>
  </si>
  <si>
    <t>老师带着我们看的，还是挺好看的。</t>
  </si>
  <si>
    <t>与《死亡诗社》相同又不同，哪不同呢</t>
  </si>
  <si>
    <t>春天般的音乐与孩子们</t>
  </si>
  <si>
    <t>我还是喜欢温暖阳光的东西。。。</t>
  </si>
  <si>
    <t>他和他的日记一样，隐秘、平凡、伟大</t>
  </si>
  <si>
    <t>伟岸的教师。2014.9.26_x000D_要是世界上的老师都这样就好了2019.10.1</t>
  </si>
  <si>
    <t>很喜欢，很治愈。</t>
  </si>
  <si>
    <t>2022年的最后一部电影。电影真好，音乐真好。</t>
  </si>
  <si>
    <t>很温馨 教学理念值得我去学习</t>
  </si>
  <si>
    <t>一个好老师真的可以成就一帮优秀的学生</t>
  </si>
  <si>
    <t>记得是上教育学的课，老师放了这部片子。当时就被里面音乐老师的温情，善良所感动，他改变了那些孩子的一生。</t>
  </si>
  <si>
    <t>我们的人生哪怕影响了一个人，就已经非常伟大了</t>
  </si>
  <si>
    <t>音乐总是能够涤荡心灵🎶</t>
  </si>
  <si>
    <t>色彩简单漂亮。很感动，结尾恰到好处意犹未尽。音乐一直在回放。</t>
  </si>
  <si>
    <t>我以为我看过的，非常感人的老师…</t>
  </si>
  <si>
    <t xml:space="preserve">《放牛班的春天》。温暖。但。蒙丹是个遗憾。 </t>
  </si>
  <si>
    <t>小学音乐老师放的电影 我很喜欢那个老师</t>
  </si>
  <si>
    <t xml:space="preserve">结局很美好啊 </t>
  </si>
  <si>
    <t>人生中遇见一位好老师是多么的幸运，很喜欢的结局。</t>
  </si>
  <si>
    <t>小时候看的，给记忆五星</t>
  </si>
  <si>
    <t>那小男孩的确是天使的面孔和天使的嗓音……秃子的爱情道路是曲折的，但不妨碍成为好父亲。</t>
  </si>
  <si>
    <t>这部片使人感受到教育的美与成就 无关扬名立万 只求沁润人心</t>
  </si>
  <si>
    <t>好可爱的人物们，皮佩诺终于在周六的下午等到了幸福的班车，带他离开。
一刷@20191102；重刷@20221210</t>
  </si>
  <si>
    <t>愿所有孩子都能遇到好老师</t>
  </si>
  <si>
    <t>春风化雨，大概说的就是这样吧。
中文名翻译得也很好。</t>
  </si>
  <si>
    <t>有个人生导师该是多么幸运</t>
  </si>
  <si>
    <t>音乐总能给人带来希望与爱</t>
  </si>
  <si>
    <t>平凡、真实！</t>
  </si>
  <si>
    <t>用心，说起来容易真正做起来的时候就会知道种种困难，但无论如何，要尊重每一个孩子，不能被刻版印象限制。
作为老师，出色的才艺会很加分，马修的音乐，还有美术舞蹈等等，艺术总是美好的。</t>
  </si>
  <si>
    <t>2021.12.12最近进入了疯狂看片的状态，感觉现在可选择的也少，就补了一些经典的电影。不得不说，能称之为经典的真是有它独特的魅力啊。</t>
  </si>
  <si>
    <t>如果老师能让蒙丹改邪归正就神了，但是不是所有事情都可以由他掌控。只是可惜了蒙丹，幸运的遇到了好老师，但是却没有深交的机会</t>
  </si>
  <si>
    <t xml:space="preserve">很温情的电影。小男孩长得真天使，嗓音也是。电影音乐很好~_x000D_
</t>
  </si>
  <si>
    <t>论艺术教育的重要性，音乐魅力真的奇妙。马修这样的好老师是少有的，那几十个学生能遇上马修是运气，问题学生如果能遇上好的老师真的能改变一生。但如果老师如果遇到蒙丹这样的学生，也是灾难，毕竟老师的力量是有限的。
最后佩皮诺跟着上车的画面真的感人(｡&gt;∀&lt;｡)</t>
  </si>
  <si>
    <t>就像冬天稍逝即逝的风</t>
  </si>
  <si>
    <t>会看哭系列。</t>
  </si>
  <si>
    <t>天籁般的声音索绕心头，是能净化所有人心灵的源泉。难寻好老师。</t>
  </si>
  <si>
    <t>很喜欢电影的男主，做到了一个老师真正应当做到的。</t>
  </si>
  <si>
    <t>师范生看了心中一紧~</t>
  </si>
  <si>
    <t>怀旧经典</t>
  </si>
  <si>
    <t>小男孩的全部家当有一个小熊，好可爱</t>
  </si>
  <si>
    <t>喜欢法国电影的理由</t>
  </si>
  <si>
    <t>一部温馨的电影</t>
  </si>
  <si>
    <t>天籁一般的童声 才是最接近天堂的存在</t>
  </si>
  <si>
    <t>教育者的楷模</t>
  </si>
  <si>
    <t>我们是好朋友对吗？
是的。
5+3＝几?
等于53
确定?
是的
😂
佩皮诺跟着马修老师走的那一天是星期六。
今天也是星期六，2024年01月06日星期六</t>
  </si>
  <si>
    <t>美丽的母亲变单亲妈妈，为母则刚，一直为孩子的教育担忧着，从未放弃过，即使生活艰苦和再次面对再次的抛弃。亲和力有学识的学监从来不放弃每一个孩子，总是鼓励他们的成长。纸飞机和挥手是对他崇高敬意和肯定。捣蛋的孩子不是白痴，只是他的潜能没被发现罢了。</t>
  </si>
  <si>
    <t>纸飞机掉落地面，孩子从屋内挥手告别，马修式的春风化雨最好的结果。天使童声合唱团～最后佩皮诺抱着小熊跟着他上车真的好泪目。希望每个孩子都会遇到好老师。</t>
  </si>
  <si>
    <t>看到了一位很好很好的老师，这些学生能在这样的地方遇到这样一位有包容心并且善良的老师真的是一件幸事。</t>
  </si>
  <si>
    <t>TAT</t>
  </si>
  <si>
    <t>圣诞节重映打卡，发现原来年老的皮埃尔扮演者，噢！也是天堂电影院主角老年的演员！才发现他在今年离开了这个世界。放牛班的重映也算是对他的一种怀念吧，因为这部电影爱上看电影，虽然如今看除了感动电影本身质量确是没有记忆滤镜那般优秀，但不妨碍一直爱他</t>
  </si>
  <si>
    <t>每个孩子都是天使，都有权利向往美好的事物，都可以看到美好。</t>
  </si>
  <si>
    <t>哦这淡淡的忧愁喔。</t>
  </si>
  <si>
    <t>所谓击中心灵的力量，解决温饱能让人跟从你，解决精神问题让人追随</t>
  </si>
  <si>
    <t>最好的音乐课电影。
“一曲琴音，为我送别。”</t>
  </si>
  <si>
    <t>最后纸飞机从窗口飞出那一幕最能感动观众，很治愈的剧情。</t>
  </si>
  <si>
    <t>温馨，天籁般的音乐</t>
  </si>
  <si>
    <t>第二遍了还是哭死。</t>
  </si>
  <si>
    <t>呃，，男孩声音好好听，，，</t>
  </si>
  <si>
    <t>纸飞机、合唱和窗中伸出的小手……看到的一瞬间就泪目了</t>
  </si>
  <si>
    <t>自由的纸飞机飞吧！</t>
  </si>
  <si>
    <t>建议全国老师反复观摩</t>
  </si>
  <si>
    <t>看法语电影到现在，这部真的是最最棒的！单纯的故事情节，却感人至深。每个有志成为教师的人，一定要看看这部电影。Monsieur Mathieu是一个可以感化学生的好老师。他也一定能成为Pépinot的好“爸爸”。PS：Morhange太帅了吧！</t>
  </si>
  <si>
    <t>最后一幕起了鸡皮疙瘩</t>
  </si>
  <si>
    <t>重温经典，依然是温暖的你们啊</t>
  </si>
  <si>
    <t>感觉…不太…喜欢</t>
  </si>
  <si>
    <t>绿眼睛小男孩唱歌的时候有起鸡皮疙瘩
像小精灵
但除了音乐部分以外没啥感触</t>
  </si>
  <si>
    <t>失落：当皮埃尔的妈妈说她遇到一个喜欢的人，马修老师心跳加速，5秒钟后，学生家长说我遇到一个工程师。万点暴击，我都感受到了。           告别：被校长开除，满地的签名纸飞机，窗口挥舞的小手，一切都值得。  星期六带着贝比偌，大爱泪目。</t>
  </si>
  <si>
    <t>马修真的是为超级慈祥很好很好的老师，学生搞破坏时那位可恶的校长发现了，他不会去揭发他们，而是先维护他们，让学生们逐渐地信任他。他是位很优秀的音乐家，一位成功的teacher！自己一定要学好专业知识，懂得教育学生的方法！</t>
  </si>
  <si>
    <t>什么故事加上法语感觉好像都洋气起来了</t>
  </si>
  <si>
    <t>像一束光照进我最近的低迷生活 活过来一点 导演很爱夫人啊 她的镜头都好美</t>
  </si>
  <si>
    <t>法国电影 真的 好慢！！</t>
  </si>
  <si>
    <t>“他从未想过功成名就。”在完成了一场伟大的教育实验之后被辞退的他，至死也没有实现他的音乐梦想。
孩子们的歌声非常动听，结尾阳光下的纸飞机镜头很感人，但电影总体来说还是缺乏一些震撼人心的力量，它没能引发我较为深层次的共鸣。</t>
  </si>
  <si>
    <t>初中音乐课老师推荐给我们看的，后来去看了，现在其实印象不怎么深，只记得当时哭了很久，感动了很久</t>
  </si>
  <si>
    <t>重温，小男主太正了🥺记得小学老师给我们放过一遍，但是再看发现没有什么印象了，距离小学毕业竟然也有六年了</t>
  </si>
  <si>
    <t>正太 激萌 演唱 感人</t>
  </si>
  <si>
    <t>7.5/10
额哦，谱架男孩有点可怜……</t>
  </si>
  <si>
    <t>很暖的一部电影，即使是池塘之底，都能按照自己的方式给孩子带来希望之光，并找到自己喜欢的事情坚持一生，即使默默无名，对孩子们的以后却起着至关重要的作用。孩子皆可塑，即使如蒙丹的回头一笑，那一刻都是可以被救赎的。</t>
  </si>
  <si>
    <t>教育的最高境界</t>
  </si>
  <si>
    <t>并没有想象中的那么好，那么震撼，可能豆瓣9.2的高分，让我先入为主的以为这部电影特别赞了，但感觉还是不错的，也可能是需要多看几遍才能体会出来，它为什么是9.2分。</t>
  </si>
  <si>
    <t>那老师太有爱了</t>
  </si>
  <si>
    <t xml:space="preserve">二刷 被唱的起鸡皮疙瘩 最后被辞的时候哭的不行 还有 独唱的小男孩也太帅了吧 </t>
  </si>
  <si>
    <t>如果不是佩皮诺冒雨送来日记，音乐家也许都想不起那位启蒙老师了
蒙丹是一个留给人给多想象空间的角色，虽然镜头里我们像所有先入为主的大人一样，认定他就是放火的人。但也许不是呢？</t>
  </si>
  <si>
    <t>为什么老年莫杭治不记得马修老师的名字了呢😭</t>
  </si>
  <si>
    <t>那漫天飘扬的纸飞机，传达的全是我对你的敬意。</t>
  </si>
  <si>
    <t>初中的回忆 遗憾的是没给之后的人生带来转折</t>
  </si>
  <si>
    <t>很乖哦</t>
  </si>
  <si>
    <t>“永远别说永远，凡事总有意外”，但我想对你说永远。</t>
  </si>
  <si>
    <t xml:space="preserve">人生中遇上好的老师真的太重要 </t>
  </si>
  <si>
    <t>很喜欢合唱的那段，一下子感动了。</t>
  </si>
  <si>
    <t>期望很大 没多少感触也是真的</t>
  </si>
  <si>
    <t>又想看死亡诗社了。</t>
  </si>
  <si>
    <t>高三老师给全班学生放过，是我和暗恋的男生一起看的唯一一部电影</t>
  </si>
  <si>
    <t>音乐是universal language！</t>
  </si>
  <si>
    <t>几年后再看，我会流泪。</t>
  </si>
  <si>
    <t>挺不错的，整部电影看的过程中不会感到浮躁。。。
因为之前看过类似的《地球上的星星》，所以感触也没太深，总之是一部不错的作品。</t>
  </si>
  <si>
    <t>教育不是注满一桶水，而是点燃一把火。</t>
  </si>
  <si>
    <t>可怜老师的爱情无疾而终</t>
  </si>
  <si>
    <t>学法语的人看的第一步电影都是这个吧</t>
  </si>
  <si>
    <t>身为师范生，这部电影在教育方式方面对我来说有重大的意义。</t>
  </si>
  <si>
    <t>一开始看没有看懂，后来渐渐地随着剧情走，发现是个温馨治愈的故事。孩子们都很可爱，虽然也有犯错的大孩子惹人厌烦，但老师很好啊，不过校长的确真的很坏呢。</t>
  </si>
  <si>
    <t>最动听的声音来自最清澈的心灵。</t>
  </si>
  <si>
    <t>2022久违的第二次院线观影体验，美妙</t>
  </si>
  <si>
    <t xml:space="preserve"> 我们是哥们吧……5加3等于几？
  53
</t>
  </si>
  <si>
    <t>一生能遇上一个好老师 已经是太幸运的事了</t>
  </si>
  <si>
    <t>孩子们真可爱，5+3=53笑死人</t>
  </si>
  <si>
    <t>重看的时候发现了不少问题。。。。但为了里面的少年和他的声音可以给到四颗星。。。。。</t>
  </si>
  <si>
    <t>属于靠着歌曲就可以给5星的那种</t>
  </si>
  <si>
    <t>好电影，有很多天使脸庞的小正太，啊哈哈哈~</t>
  </si>
  <si>
    <t>之前看过，不知为何没标记。</t>
  </si>
  <si>
    <t>对为人师者有新的认识</t>
  </si>
  <si>
    <t>其实不太记得内容，但印象中并没有戳中我</t>
  </si>
  <si>
    <t>改变“坏孩子”的，除了老师，还有音乐。</t>
  </si>
  <si>
    <t>老师与学生真是深刻又感动</t>
  </si>
  <si>
    <t>本来想给四星，男主这个黑白头像是真滴帅啊。大概是我觉得光头里最帅的一张照片了。全片略微有点有点矫情外也没太大毛病了。</t>
  </si>
  <si>
    <t>从小学听的主题曲，直到现在上高中才看到这部电影，可以说是让人欢笑的同时令人深思。
什么样的教育才适合孩子们？或许每个人答案都不一样，但看过这部电影后，你就可以从中得到一些自己的结论。
爱真的能拯救一个人，甚至是整个学校的学生。</t>
  </si>
  <si>
    <t>好老師對一個學生的成長是多麼重要</t>
  </si>
  <si>
    <t>经典音乐电影，各种合唱片段很美好。</t>
  </si>
  <si>
    <t>教育本该如此，引导而非灌输
依靠强权只会让人短暂地屈服，且这种在持续压迫中积蓄的抵抗力愈来愈强烈，异化程度愈高，最终大多数受压迫生灵自我解放，形成合力消亡原本的强权本身。终成其质变，促成新力量的崛起与旧事物的黯然退场，世界从此响彻自由与快乐之歌
孩童们的资质终归是萌于后天培塑，在克莱门特的音乐启蒙和深切人文体恤下，孩子们人格得以健全，特长得以发扬（区别于抽象孤立形而上意义的费尔巴哈人本学人性论）
佩皮诺最终等来了那个星期六，“父亲来了，并带他回家”。
池塘底处也变成了生机洋溢、悦耳音乐声飘扬的人间天堂</t>
  </si>
  <si>
    <t>我想起了自己的老师</t>
  </si>
  <si>
    <t>标记这些看过的好看电影</t>
  </si>
  <si>
    <t>可惜的是，这样的老师更多的只存在于电影里！</t>
  </si>
  <si>
    <t>欧洲电影和美国电影迥异的拍摄风格，如歌如诗般的叙述，优美如画的镜头语言，构成了触动心灵的一幕幕：孩子们纯净如天籁的歌声，送别老师时整齐挥舞的小手，不断飞出窗外的纸飞机……留在心里的唯有感动。</t>
  </si>
  <si>
    <t>在今时今日还能在电影院里面看到这样的电影和如此曼妙的歌声😭除了电影本身 载体真的也很重要</t>
  </si>
  <si>
    <t>听说又要上映了！好想疫情好转能去影院看看，一直记得老师离开时从窗户里飞出来的纸飞机，那一幕让我有了强烈的不舍，希望影片不要结束，就停留在这最美好的一刻～</t>
  </si>
  <si>
    <t>感动到流泪</t>
  </si>
  <si>
    <t>或许只有自己喜欢的，才会觉得世界是如此美好，自己是如此幸福</t>
  </si>
  <si>
    <t>很温暖的故事
虽然没有绝对完美的结局
但是很真实
很温暖</t>
  </si>
  <si>
    <t xml:space="preserve">希望会给我们带来自由 </t>
  </si>
  <si>
    <t>小贝贝很开爱呀。。</t>
  </si>
  <si>
    <t>这个世界它是有明灯般存在的。</t>
  </si>
  <si>
    <t>一位好的老师会改写你的人生</t>
  </si>
  <si>
    <t>生在何处都有一些阳光温暖着你</t>
  </si>
  <si>
    <t>遇到一个好老师是多幸运的事。但是这种故事真的看的太多了，没有新意了</t>
  </si>
  <si>
    <t>10年前上高中时看的电影了，歌超级好听。</t>
  </si>
  <si>
    <t>记得这部是初中上音乐课的时候老师放给我们看的，但这种文艺的音乐剧真心不是我的菜。。。</t>
  </si>
  <si>
    <t>问题学生就是不好弄</t>
  </si>
  <si>
    <t>多年以后再看，仍然备案温暖。尤其在现在的高校面临学生们的各种困惑…</t>
  </si>
  <si>
    <t>他的等待是对的，因为马修离开的那天，正好是一个星期六。（贝比诺太可爱了</t>
  </si>
  <si>
    <t>音乐的灵魂用教育和爱点燃</t>
  </si>
  <si>
    <t>果然爱可以感化一切</t>
  </si>
  <si>
    <t>这个电影印象真的很深，看着感动到哭，还有就是一个好的启蒙老师对孩子太重要了！</t>
  </si>
  <si>
    <t>师者，传道授业解惑。</t>
  </si>
  <si>
    <t>没有特别煽情的片段，但是看完却是直击内心。不得不说，这部电影的选角以及演员们的演绎实在是太出色了！校长，马修，皮埃尔，佩皮诺，蒙丹，数学老师等等，每一个都让我记忆深刻</t>
  </si>
  <si>
    <t>一个完美的童话故事，美妙的童声。故事最后，我笑了</t>
  </si>
  <si>
    <t>一个半小时竟能把故事讲的如此流畅，有趣。
（秃头老男人总是没人爱）</t>
  </si>
  <si>
    <t>马修老师用爱和音乐治愈了一帮熊孩子，这才是真正的教育～</t>
  </si>
  <si>
    <t>非常好看了！</t>
  </si>
  <si>
    <t>小莫太美型了！！倾倒了！</t>
  </si>
  <si>
    <t>从教室外都能听见的喧闹，到整齐一致、抑扬顿挫的天籁合唱，足以证明教育的重要性。</t>
  </si>
  <si>
    <t>不像《春风化雨》那样挖掘教育的形式与本质，只是讲了一个教孩子唱歌的故事，所以如何感人倒也没有，但孩子们的歌声很纯净。P.S.小正太佩皮诺很可爱。</t>
  </si>
  <si>
    <t>马修悄悄地来，用音乐使一群小恶魔变成了小天使，马修悄悄地走了，留下功与名。</t>
  </si>
  <si>
    <t>5星给 Jean-Baptiste Maunier~~
好像看他们的现场演出。。。可能不太可能了。。。</t>
  </si>
  <si>
    <t>感动常在！</t>
  </si>
  <si>
    <t>小男孩儿很可爱。老师也长得可可爱爱。2020年呆家里抗疫的一个春节留。</t>
  </si>
  <si>
    <t>小学音乐课每学期放一遍</t>
  </si>
  <si>
    <t>太美好了
马修👍
孩子们的歌好听极了</t>
  </si>
  <si>
    <t>之前是在初中教室看的 今天看到还有排片就赶过来了 还是会感动呀</t>
  </si>
  <si>
    <t>难道他们不比期望更值得希冀~🎵</t>
  </si>
  <si>
    <t>高分电影确实有高分电影的魅力
所有的积累都在最后一刻，马修先生离开，孩子们飞出窗外的纸飞机，情绪一下子宣泄了出来。
教育确实是世界上最伟大的事业
我曾有幸做过半年的老师，而且还是职高的老师，接触的孩子呢，大部分比较缺爱留守儿童等，把这些孩子教好，确实是一件很难很难的事情，但是天底下最天真的也就是孩子了。
所以能够把教育作为终身事业坚持下去，并且做得很好的人，真的很难很难。他甚至没有特别高的薪水，更多的是日复一日的坚持，甚至是为爱发电，感谢我人生中遇到的每一个善待我的老师。</t>
  </si>
  <si>
    <t>走过十一月后，在电影院看的第一部电影。人民公园的大光明电影院，和相识很多年的老同学一起，在一个重新自由出差的周末夜晚。这纯洁无暇的童声啊，像是天使要抚平我所经历的黑暗和创伤。</t>
  </si>
  <si>
    <t>接近于垃圾电影</t>
  </si>
  <si>
    <t>5＋3＝53</t>
  </si>
  <si>
    <t>有这样的老师实乃人生一大幸事</t>
  </si>
  <si>
    <t>中学音乐课上看完的，记得电影质感很棒
- 豆瓣补评计划</t>
  </si>
  <si>
    <t>好的教师应该唤醒灵魂</t>
  </si>
  <si>
    <t>第一次观看是在初中的数学课上，尘封的记忆侵袭而来。</t>
  </si>
  <si>
    <t>孩子们的歌声 丢下来的信纸 挥动的小手 什么都值了</t>
  </si>
  <si>
    <t>小学音乐课不知道看了多少遍了 以至于现在都忘了很多</t>
  </si>
  <si>
    <t>好的老师必定能唤起学生对于真善美的向往FXF</t>
  </si>
  <si>
    <t>不仅喜欢教育意义 还很喜欢音乐（循环过很多回）</t>
  </si>
  <si>
    <t>音乐绝对能够治愈人心!</t>
  </si>
  <si>
    <t>集体大团结还是得靠唱歌🤓</t>
  </si>
  <si>
    <t>纸飞机～好老师对人的一生真的很重要！</t>
  </si>
  <si>
    <t>长路漫漫，要做个善良的人。</t>
  </si>
  <si>
    <t>晕，怎么才看这个</t>
  </si>
  <si>
    <t>真诚的老师仿佛点灯人为学生照亮前方道路。</t>
  </si>
  <si>
    <t>每个人心中都有回不去的童年的梦</t>
  </si>
  <si>
    <t>播种了音乐和善意 收获了一个可爱的小宝贝（想rua屁屁洛的小脸蛋）</t>
  </si>
  <si>
    <t>马修老师和孩子们的相互救赎，蒙丹除外</t>
  </si>
  <si>
    <t>那从天而降的纸飞机,无免疫.</t>
  </si>
  <si>
    <t>感人，但是没怎么太看明白，可能是在教室和学生一块看的吧</t>
  </si>
  <si>
    <t>可能是因为我先看死亡诗社的缘故？这部没触动到我。</t>
  </si>
  <si>
    <t>我们是好朋友吧。。是。。那5乘7等于多少。。53。。好、、、</t>
  </si>
  <si>
    <t>请不要把自己的失败让周围的人承担</t>
  </si>
  <si>
    <t>能理解为什么评分这么高，但是太中规中矩。</t>
  </si>
  <si>
    <t>孩子们还是很可爱的</t>
  </si>
  <si>
    <t>很早就看过了，感动于音乐的魅力。</t>
  </si>
  <si>
    <t>又看了一遍，主要是音乐真的好美……</t>
  </si>
  <si>
    <t>看多了国产伟光正，导致我不相信这样无声无息的结局，但是转念一想，这不就是生活中可能发生的故事，稀松平常在你生活里面闪耀然后熄灭，若干年以后，或许偶然会想起来，会笑真好</t>
  </si>
  <si>
    <t>是值得重复看的一部电影。但是我觉得有点儿不能理解的是，在最开始，佩比诺来找莫杭洁，莫杭结竟然想不起马修了？马修难道不是改变他一生的人吗……</t>
  </si>
  <si>
    <t>第一次看的时候还在读大学，老师放的，看完那么震撼</t>
  </si>
  <si>
    <t>没有太多的共情，不管是音乐，老师，还是学生。3.5吧</t>
  </si>
  <si>
    <t>“要问我从这些孩子身上学到了什么，那就是永远不要说永远。”</t>
  </si>
  <si>
    <t>永远无法忘却的“纸飞机”……一直牵引着我做一个有良知的文化保姆</t>
  </si>
  <si>
    <t>还是初中生的时候 看的为数不多的好电影中的一部 只记得里面的小男生都很帅 老师很善良</t>
  </si>
  <si>
    <t>最主要的是因为马修对孩子们倾注真心吧……音乐可以净化心灵，但爱是主要的。很棒。</t>
  </si>
  <si>
    <t>纪念放开后第一次进电影院。</t>
  </si>
  <si>
    <t>人生有3大幸事，第一个是出生在一个好家庭，第二个就是成长的路上有个好老师，第三个就是有个好伴侣。这些孩子真的是遇到好老师</t>
  </si>
  <si>
    <t>马修老师的教育就像一汪清澈的泉水，流淌进孩子们的心中。</t>
  </si>
  <si>
    <t>对音乐片无感吧</t>
  </si>
  <si>
    <t>实可以比梦想美丽，也值得追寻。</t>
  </si>
  <si>
    <t>二十岁写下这句话“要永远热爱音乐”</t>
  </si>
  <si>
    <t>人生必看好电影！</t>
  </si>
  <si>
    <t>马修老师还是带着小小的贝比诺离开了~  喜欢马修老师~  爱可以感化任何人~ =口=</t>
  </si>
  <si>
    <t>相比校长的简单粗暴，马修的方式更能帮助一群敏感孤僻的心灵。</t>
  </si>
  <si>
    <t>初夏首日的声音，好治愈</t>
  </si>
  <si>
    <t>音乐很好听，小男孩很可爱</t>
  </si>
  <si>
    <t>从事教育行业的人都该看 每个父母都该看的电影</t>
  </si>
  <si>
    <t>音乐真的能让绝望的内心唤起一丝光明</t>
  </si>
  <si>
    <t xml:space="preserve">我叫做克雷芒·马修
失败的音乐家，失业的学监
佩皮诺的执着等待是值得的
马修被解雇那天
正是一个星期六
留下自己存在的印记
平凡但有意义
</t>
  </si>
  <si>
    <t>很感人的故事</t>
  </si>
  <si>
    <t>经典果然是经典，娓娓道来的温情，感人至深。</t>
  </si>
  <si>
    <t>经典的电影每看一次都能感动一次。</t>
  </si>
  <si>
    <t>能遇到马修这样的老师很幸运啊！</t>
  </si>
  <si>
    <t>孩子。。。</t>
  </si>
  <si>
    <t>每个人的童年都是一个天使，感谢你爱的指引。</t>
  </si>
  <si>
    <t>遇到这样一位人生导师，该是何其幸运。他教给你的不仅是宽恕、温柔、梦想还有爱，他是马修。</t>
  </si>
  <si>
    <t>别在此停留 最好的祝福</t>
  </si>
  <si>
    <t>这大概才是师生间的美好传承吧，老师用善良感化了“劣迹”少年，少年带着温暖的心把善良传递给下一代……</t>
  </si>
  <si>
    <t>在孩子成长道路上，好老师有时候比父母更重要，正确的引导对孩子一生非常重要</t>
  </si>
  <si>
    <t>#64/150#感觉校长就是个郁郁不得志而后对世界充满恶意的形象……而马修平凡却心怀梦想……心理引导太重要了……</t>
  </si>
  <si>
    <t>那歌真是超好听</t>
  </si>
  <si>
    <t>好干净啊 看哭了 好电影还是得在电影院看啊 电影院还是得放点好电影啊</t>
  </si>
  <si>
    <t>我真诚的希望所有小孩都能拥有音乐带给他们人生的希望，都能遇到可爱的马修老师带他们回家。</t>
  </si>
  <si>
    <t>很好看的片子，天籁般的童声</t>
  </si>
  <si>
    <t>领唱的那个男孩子是天籁之声，看了好几年还是能想起这个画面。</t>
  </si>
  <si>
    <t>这样的老师很赞。要想感化那些「问题学生」，相信除了有音乐，还要宽容有爱。</t>
  </si>
  <si>
    <t>最厉害的音乐剧</t>
  </si>
  <si>
    <t>初六去父母家要推荐给他们看</t>
  </si>
  <si>
    <t>星期六，爸爸终于来接他了哇</t>
  </si>
  <si>
    <t>看了好几遍的电影。好看！！</t>
  </si>
  <si>
    <t>很真实，代课老师。。。哎</t>
  </si>
  <si>
    <t>孩子即是天使也是魔鬼，看你怎么引导他了。应是大学时看过一遍，再看依然舒服感动</t>
  </si>
  <si>
    <t>Vois Sur Ton Chemin</t>
  </si>
  <si>
    <t>白色的纸飞机……</t>
  </si>
  <si>
    <t>算是一部能看的法国片了</t>
  </si>
  <si>
    <t>细腻</t>
  </si>
  <si>
    <t>好看，他们唱歌确实好好听，那个坐着看他们的小孩，是叫星期五还是星期一来着，好可爱</t>
  </si>
  <si>
    <t>当年的音乐课作业</t>
  </si>
  <si>
    <t>那天重温一遍，依旧相信电影所带给人的能量超于这部电影本身的价值。</t>
  </si>
  <si>
    <t>我怎样才能遇上马修老师这样的好老师啊！一个人的成才和成长，老师真的很重要，故事很让人感动。</t>
  </si>
  <si>
    <t>平庸、没落的人，伟大的人。</t>
  </si>
  <si>
    <t xml:space="preserve">合唱太棒了。_x000D_
</t>
  </si>
  <si>
    <t>简单纯真美好，觉得比《死亡诗社》好。这部电影才是春风化雨</t>
  </si>
  <si>
    <t>12.5重温
每次看这部电影都会被马修老师抱着那个小朋友坐上讲台的小细节戳到</t>
  </si>
  <si>
    <t>很早前看的</t>
  </si>
  <si>
    <t>总感觉似曾相识 死亡诗社｜我中间真以为院长转性了 麦神父：“我真想让孟丹就那么把他掐死算了。”｜贝皮诺违反校规出来找马修了😭 马修离开那天正好星期六｜马修：“萧老师！犯错！受罚！”｜</t>
  </si>
  <si>
    <t>srds，看到这样的故事还是会欣然落泪</t>
  </si>
  <si>
    <t>就是比较喜欢这种轻喜剧</t>
  </si>
  <si>
    <t>大二的电影课上就有放过，但是那时候几乎没怎么听过课。教育有爱的话就没那么难呀。成长时期的学生毕竟是学生，教师怎么做学生怎么学。教师的的权威不应该建立在棍棒或者暴力的屈服之下，应该是信任和理解，支持和启迪。这么一看其实还挺难的吼。</t>
  </si>
  <si>
    <t>“我爸爸周六回来接我”</t>
  </si>
  <si>
    <t>一辈子难忘</t>
  </si>
  <si>
    <t>初中老师放过 又回温一遍</t>
  </si>
  <si>
    <t>再看多少遍都还是会觉得感动，如果音乐是能让人飞翔的翅膀，那一位好老师就是为孩子们插上翅膀的人</t>
  </si>
  <si>
    <t>何其不幸，何其幸。 愿皆幸</t>
  </si>
  <si>
    <t>教育学课上看完它，但仔细一想，导演应该没有当过老师…</t>
  </si>
  <si>
    <t>对那老师的敬佩！</t>
  </si>
  <si>
    <t>小男孩一开口，世界都变得美丽了</t>
  </si>
  <si>
    <t>emmm没有说的那么封神吧，有点流水账和模式化。看完以后并没有太大的感觉。</t>
  </si>
  <si>
    <t>池塘之底，泛起爱的涟漪</t>
  </si>
  <si>
    <t>我们人生中都曾出现过一位才华横溢饱含热情的马修。他是真正的灵魂园丁，用心对待学生，不竭良苦，将一棵棵弱小的树苗灌溉成为参天大树。《放牛班的春天》是不能拿技巧或者单单技术去评价的电影之一，是真正值得坐在电影院里安静地看完的电影之一。</t>
  </si>
  <si>
    <t>不要总把人想的太坏。</t>
  </si>
  <si>
    <t>没有中国式的神转折，所有的人性得到最大的善意。</t>
  </si>
  <si>
    <t>"为了孩子们 努力过"</t>
  </si>
  <si>
    <t>星期六的阳光 回家的道路上
满是小佩和马修的背影</t>
  </si>
  <si>
    <t>14.1.14看过？我在上大二 真想时光倒流回去再活一遍这几年 我要做好多事</t>
  </si>
  <si>
    <t>池塘底也有春天</t>
  </si>
  <si>
    <t>什么是教化？什么是教育呢？或许这会是一种启示</t>
  </si>
  <si>
    <t>第一次看是在初中的时候 那时候一到音乐课老师就带着我们去看各种与音乐有关的电影 我只记得天使与童真 太美了</t>
  </si>
  <si>
    <t>太经典了，看一遍哭一遍，结合当时历史背景，全程弥漫着淡淡的忧伤，但是又时不时有个爽点，最后结局好伤</t>
  </si>
  <si>
    <t>为什么感觉故事没有讲好呢？感觉很平，除了蒙丹抽烟的那段稍微有点波澜。</t>
  </si>
  <si>
    <t>纸飞机飞过天空 天空之城</t>
  </si>
  <si>
    <t>好像还是在电影频道看的…</t>
  </si>
  <si>
    <t>孩子的歌声是真的很动人</t>
  </si>
  <si>
    <t>能在合适的时候遇到一个对的老师真的很重要，很有可能会影响你的一生</t>
  </si>
  <si>
    <t>原来25元的电影票真的能买到快乐和艺术。</t>
  </si>
  <si>
    <t>Kelly sweet 唱过的歌  以后一定要学法文</t>
  </si>
  <si>
    <t>小哥哥好帅 天使的外表天使的声音
老师很感人</t>
  </si>
  <si>
    <t>他的眼中闪烁着慈悲、温柔和全部的爱（2022.12.06电影院重映二刷）</t>
  </si>
  <si>
    <t>高中数学老师放的，上课看电影有点怀念</t>
  </si>
  <si>
    <t>好电影，结局太好了。一听到电影里的歌声我就忍不住泪目。</t>
  </si>
  <si>
    <t>没有人的本性是坏的，只是缺少引导罢了。他们唱的可真好听。</t>
  </si>
  <si>
    <t>5+2=52？我记得我N年前看了这部片子，突然很想以后去支教…</t>
  </si>
  <si>
    <t>所有当老师的都该看看</t>
  </si>
  <si>
    <t>哗～～～</t>
  </si>
  <si>
    <t>幸运的那些人，幸运的那些事，然后就幸福下去</t>
  </si>
  <si>
    <t>Never say never, don't give up the things you want to do, and be the positive influence</t>
  </si>
  <si>
    <t>这个老师，太好了</t>
  </si>
  <si>
    <t>不会忘记，小时候，一个人的客厅，守着CCTV6的佳片有约，哭得很凶。</t>
  </si>
  <si>
    <t>音乐老师放的一部电影，很不错，教育是真的很重要啊</t>
  </si>
  <si>
    <t>音乐与童声，无比治愈的组合</t>
  </si>
  <si>
    <t>好老师可以救孩子的一生</t>
  </si>
  <si>
    <t>小时候音乐课老师放给看的电影！现在看还是很喜欢，很经典</t>
  </si>
  <si>
    <t>论好老师的重要性！孩子是需要正确引导的，要积极的对待孩子！</t>
  </si>
  <si>
    <t>有一种恩情,是那么的温暖那么坚定有魅力...</t>
  </si>
  <si>
    <t>重溫第三遍 或許在有些地方的有些時候 老師真的是一位靈魂工程師</t>
  </si>
  <si>
    <t>如果我们都能遇到马修老师，不会唱歌的去做团长助理，唱歌跑调的去做乐谱架，弱弱的自尊心能被小心的呵护到，也许，生活会有所不同。。。</t>
  </si>
  <si>
    <t>教资老师推荐给我们看的。其实每个孩子都是平等的，把他们放在劣质的环境中会让他们更加敏感，自我否定，自甘堕落顿生反叛心理。而男主的出现让孩子们发现了自己的可用之处过人之，使他们确立自信心，能够重新融入人群中。</t>
  </si>
  <si>
    <t>遇见一位好的老师是一个人一生的幸运。</t>
  </si>
  <si>
    <t>一个优秀的老师，引领学生的新发展。</t>
  </si>
  <si>
    <t>一部完整的温情电影</t>
  </si>
  <si>
    <t>是熔炉还是放牛班，中间只差着一个马修老师</t>
  </si>
  <si>
    <t>真好。因为有孩子喜欢唱歌，于是有了合唱团，然后孩子们开始洗澡，注意仪表，之后进入音乐学校更加专业的学习。一群恶作剧的孩子成了音乐人才。想起一个乞丐得到一朵玫瑰花的故事。。。。。。</t>
  </si>
  <si>
    <t>每个人生命中都该有个宿命的清道夫~</t>
  </si>
  <si>
    <t>好看好听~</t>
  </si>
  <si>
    <t>语言的尽头就是音乐，世界上最美的表达方式</t>
  </si>
  <si>
    <t>音乐无国界，最纯的音乐，最真的孩童</t>
  </si>
  <si>
    <t>体育和音乐是促进人类团结的语言。长得像树懒。</t>
  </si>
  <si>
    <t>最爱天使般的皮艾尔·莫安琦</t>
  </si>
  <si>
    <t>因材施教，各展所长~</t>
  </si>
  <si>
    <t>同类型不如死亡诗社</t>
  </si>
  <si>
    <t>命运给人类画了一个框，而音乐没有边际，肆意流淌。</t>
  </si>
  <si>
    <t>毋庸置疑，音乐会给人希望</t>
  </si>
  <si>
    <t>又想起了那些教过我的老师们，感谢你们！</t>
  </si>
  <si>
    <t>想起小学时，自己遇到的一位好老师，包容了那时做错事的我。</t>
  </si>
  <si>
    <t>看过，但是印象不深了。</t>
  </si>
  <si>
    <t>那个小孩的声音就像是天使，太过好听……</t>
  </si>
  <si>
    <t>这部电影真的是对灵魂的洗礼，感谢我们的音乐老师，教给我们眺望你的路途的合唱(法语好难)还在教室放了这部电影</t>
  </si>
  <si>
    <t>小男孩好好看，歌也好听</t>
  </si>
  <si>
    <t>好久之前看的了，一般吧，故事挺有意义</t>
  </si>
  <si>
    <t>一个好的老师真的能改变人的一生</t>
  </si>
  <si>
    <t>坚持不易，遇到重重困难依旧坚持更不易，改变一群原本叛逆的孩子很是不易。</t>
  </si>
  <si>
    <t>音乐太美好了</t>
  </si>
  <si>
    <t>🎵is great.</t>
  </si>
  <si>
    <t>其实不是讲老师和教育。而是要真正关心孤儿院孩子的内心，而不是当成政治资本。</t>
  </si>
  <si>
    <t>每次独唱都热泪盈眶</t>
  </si>
  <si>
    <t>2022.12.08</t>
  </si>
  <si>
    <t>那是一个星期六，在池塘之底，唱着自由之歌。</t>
  </si>
  <si>
    <t xml:space="preserve">我所见过的老师每一个都如克雷芒马修这般不放弃每一个孩子，只是他们的方法可能会有些笨拙❤感谢您，我的老师们。 </t>
  </si>
  <si>
    <t>温暖的片子，音乐🎶的救赎</t>
  </si>
  <si>
    <t>看完这部电影想起了我高中的班主任，恩师恩重如山</t>
  </si>
  <si>
    <t>几年前老师给我们看的，我当时真的好感动。</t>
  </si>
  <si>
    <t>音乐🎵改变了一群坏孩子</t>
  </si>
  <si>
    <t>总感觉文化差异太大没法代入进去哈哈哈，不过音乐可以超越所有语言的隔阂</t>
  </si>
  <si>
    <t>爱与尊重可以治愈一切，而音乐是天使在人间的歌唱。暗无天日压抑窒息的所谓“问题儿童”学校，因为有了爱与音乐，光亮便顽强地从专制筑成的坚硬外壳的裂缝中溜进来。看完这样的片子，你会永远相信，世上的美好永远，都能驱逐黑暗。</t>
  </si>
  <si>
    <t>看完一股暖流，人的灵魂时时都要被温暖和治愈，所以带着善意对人，生活。 同时，记得时时治愈自己</t>
  </si>
  <si>
    <t>学前教育，需要的是欣赏 认同 耐心与发自内心的爱</t>
  </si>
  <si>
    <t>善良的人总是让人心情愉悦</t>
  </si>
  <si>
    <t>美好的片子 看完心里充满了爱</t>
  </si>
  <si>
    <t>世上刚开始并没有坏孩子，只是最后被人为的分出来罢了。</t>
  </si>
  <si>
    <t>电影不往深处看还是不错的，关于老师和学生互相救赎的故事，
但是深剖一下就会发现，因为我是普通人，所以我无法站在因为天赋异禀被马修寄予厚望送到贵族学院的莫昂奇的角度，那样看就太美好了，我们只是平凡的人，只会是作为人形乐谱架的孩子和不会合唱的皮里诺只能作为合唱团的助理（其实就是什么用也没有，只能站在一旁看着）以及原生家庭不好，被诬陷偷钱而被校长扇耳光侮辱，最终也没有走上正道的蒙丹。其实合唱团是一个变相的小团体，如果在现实生活中，不在这个团体里的孩子就会受到孤立，被漠视。
但是还是敬佩这名老师，不过电影毕竟太理想化。</t>
  </si>
  <si>
    <t>马修老师让我想起了我小学的老师，他跟马修一样有着憨厚的外形和天真温柔的心。</t>
  </si>
  <si>
    <t>好看。老师停车去领养小男孩的时候，哭哭，好温暖</t>
  </si>
  <si>
    <t>还行，成长中的点滴，让他人成长，自己也在成长</t>
  </si>
  <si>
    <t>非常感人的电影，04年上大学的时候老师给我们放过看，因为我们是学习教育的，每每重看还是那么感人！</t>
  </si>
  <si>
    <t>音乐电影看起来真的贼舒服</t>
  </si>
  <si>
    <t>快哭了</t>
  </si>
  <si>
    <t>天籁般的童声合唱，好听到混身起鸡皮疙瘩</t>
  </si>
  <si>
    <t>本来想看《春天的故事》搜成了《放牛班的春天》不得不说，法国人的优雅和慵懒是刻在骨子里的</t>
  </si>
  <si>
    <t>纯纯的。。淡淡的，，，心里的感动_x000D_
只为了那一次次的交流</t>
  </si>
  <si>
    <t>平凡的教育，不平凡的音乐伟大</t>
  </si>
  <si>
    <t>如果幸运遇见这样的老师，人生可能会不一样的</t>
  </si>
  <si>
    <t>很多人初中音乐课都会放这部电影吧？没什么好说的 五星就完事了。希望这个世界上每一个老师都能像克莱门特一样🙏🏻</t>
  </si>
  <si>
    <t>很套路的故事，但能打动人</t>
  </si>
  <si>
    <t>音乐给人的力量和希望。补记，8.8</t>
  </si>
  <si>
    <t>每个孩子都有其独特之处，每个孩子都是优等生，每个孩子都值得被爱，PS，我还存有这部电影的DVD</t>
  </si>
  <si>
    <t>我喜欢的类型，满星没得说··</t>
  </si>
  <si>
    <t>reminds me of my childhood, my future and my life… marvelously beautiful music. really masterpiece.</t>
  </si>
  <si>
    <t>皮比诺最可爱~</t>
  </si>
  <si>
    <t>每个人一生中都需要那样一个老师，但极少极少极少的人遇到了。</t>
  </si>
  <si>
    <t>大学的时候看的，感觉一般</t>
  </si>
  <si>
    <t>每一个“坏孩子”其实都是具有可塑性的，他们只是需要一个给予启蒙的良师。私以为一个好的老师就应该像克莱门特那样，发现隐藏在顽皮天性下的童真和善良，这足以改变一个对自己认知不足的孩子的一生。</t>
  </si>
  <si>
    <t>要不要老师背锅呢</t>
  </si>
  <si>
    <t>莫翰奇每次一开口都令我全身发麻。</t>
  </si>
  <si>
    <t>真的好喜欢这部电影，第一次看的时候是高中音乐老师当放松电影放的，如今自己学了师范。翻影评的时候看到一句话说不仅仅是一个关于教育的电影，还是一个关于爱与心灵的电影。</t>
  </si>
  <si>
    <t>感动。感叹孔子的因材施教我们到现在还是不能普及实现，马修这样的好老师能有几个呢？</t>
  </si>
  <si>
    <t>遇到一位影响自己一生的老师，一个就够了。</t>
  </si>
  <si>
    <t>一起二逼</t>
  </si>
  <si>
    <t>小时候还没注意到马修还有爱情线哈哈哈哈哈哈哈哈哈，光记得唱歌了</t>
  </si>
  <si>
    <t>让我有点想做老师呢（快打住</t>
  </si>
  <si>
    <t>天籁般的声音,PS:求原声</t>
  </si>
  <si>
    <t>之前一直没看 不知道它会不会太平淡太艺术啥的 正好影院重映 真滴好看~</t>
  </si>
  <si>
    <t>可能第一次觉得看电影是一种享受吧</t>
  </si>
  <si>
    <t>他们说和我的九月差不多意境，有点不太记得了...</t>
  </si>
  <si>
    <t>那个最后跟老师一起跑了的小孩真是个小机灵鬼</t>
  </si>
  <si>
    <t>碰到好老师是人生幸事,可惜现在真正尊重学生,尊重自己的职业的老师太少了</t>
  </si>
  <si>
    <t>论一个好老师的重要性。哈哈哈哈，男主角真的美死了</t>
  </si>
  <si>
    <t>一个用音乐教化人心的好老师，还有顽劣但童真的孩子。</t>
  </si>
  <si>
    <t>快乐，快乐得要命，法国人骂人好搞笑</t>
  </si>
  <si>
    <t>一部感人至深的电影</t>
  </si>
  <si>
    <t>好的教育确实重要</t>
  </si>
  <si>
    <t>好学生要好老师教才行呀</t>
  </si>
  <si>
    <t>音乐真好听!
好治愈!!!!</t>
  </si>
  <si>
    <t>老早看过，只记得我当时很感动！！！</t>
  </si>
  <si>
    <t>成长，教育</t>
  </si>
  <si>
    <t>2022.12.4趁重映二刷，依然觉得勉强五星。
勉强五星，这样的老师太难得了，离别令人感动。</t>
  </si>
  <si>
    <t>里面的歌真的太好听了</t>
  </si>
  <si>
    <t>初中音乐课上看的一部电影</t>
  </si>
  <si>
    <t>纸飞机送行那里超感人。</t>
  </si>
  <si>
    <t>重温经典。太喜欢这个故事了，好治愈啊～马修真的是一个闪闪发光的善良的好老师。小男孩太可爱了！！！结尾好好！
里面的法国小镇的街景啊等等也都很好看，我很喜欢！</t>
  </si>
  <si>
    <t>池塘底竟然也照进了一丝丝温暖跳跃的光，被抛弃的孩子们竟然也品尝到了被期待和希望的滋味。教育是春风化雨，有教无类。太美好了。看到最后一直惦记着刺儿头，如果他可以一直留下来，也许会成为一个优秀的男中音吧，可是世事无常，没有假设，这样的遗憾也比全部完美更巧妙。能够在电影院看这样的老片真的太幸福了。以及很好玩的，开场迟到了几分钟，进去听到的第一句台词就是“我们这是一个守时的地方”，大意是这样。</t>
  </si>
  <si>
    <t>爱与感化力是至纯至善的。</t>
  </si>
  <si>
    <t>遇到一个好老师 能改变一生 切身体会</t>
  </si>
  <si>
    <t>我看过的最棒的教育片。音乐，是那么美。</t>
  </si>
  <si>
    <t>新老师改变问题学生的套路，这次用的是音乐。不无聊，小感动。故意冷落主唱的做法就不怕主唱一时想不开做出什么傻事吗？</t>
  </si>
  <si>
    <t>完美的电影。小学时看的，今天重温仍然非常感动~</t>
  </si>
  <si>
    <t>教育 应该因材施教</t>
  </si>
  <si>
    <t>Morhange好帅!! 一部脸＋剧情都一流的电影。看过5，6遍了</t>
  </si>
  <si>
    <t>好看 感动</t>
  </si>
  <si>
    <t>马修好像一束短暂驱散乌云的阳光，照进了池塘之底，虽然转瞬即逝，但在孩子们心中留下了希望和爱。</t>
  </si>
  <si>
    <t>贝比诺好萌</t>
  </si>
  <si>
    <t>（用豆瓣前的打卡）
小合唱团和老师
隧道的手机里 回北京的路途中</t>
  </si>
  <si>
    <t>4.5，老派感很重，很有意味。喜欢这种欲言又止的救赎，隐藏在市中的灯泡。（一个半钟头讲了很多，节奏有些快）</t>
  </si>
  <si>
    <t>孩子的歌声是最美的春天。
能遇上这样的老师，是一辈子的幸运。</t>
  </si>
  <si>
    <t>音乐有时候确实能改变一个人，触动人心，只是电影应该以剧本为主，而不是音乐占据了主要地位</t>
  </si>
  <si>
    <t>谢谢马修老师。</t>
  </si>
  <si>
    <t>每天看都看不厌！</t>
  </si>
  <si>
    <t>平凡也可以这么快乐</t>
  </si>
  <si>
    <t>记得不为什么，应该重温一下</t>
  </si>
  <si>
    <t>先是平实，然后震撼，最后是战栗~</t>
  </si>
  <si>
    <t>我应该也许是看了两遍</t>
  </si>
  <si>
    <t>纸飞机那段 再看也是很感动</t>
  </si>
  <si>
    <t>需要点耐心看完，故事很温暖很动人。</t>
  </si>
  <si>
    <t xml:space="preserve">小学班主任教我们吹口琴 </t>
  </si>
  <si>
    <t>好喜欢盼着星期六的皮比诺～</t>
  </si>
  <si>
    <t>没有信仰的人生，心会注定漂泊。</t>
  </si>
  <si>
    <t>1+1等于几啊？ 11啊！</t>
  </si>
  <si>
    <t>特殊时期，和孩子看的第十部电影，音乐无国界，可能是触及孩子心灵最美好的东西。影单越来越难选了</t>
  </si>
  <si>
    <t>好纯净的声音</t>
  </si>
  <si>
    <t>教育对于个人形成正确的价值判断：好与坏、善与恶等辩识具有重要的作用。
每一个孩子都有一颗简单纯洁和向往自由的心，若教育工作者对学生所犯之行为，不加以合理引导，用不公正的惩罚、暴力制止只会带来反作用，而且会抹杀孩子内心美好的部分。</t>
  </si>
  <si>
    <t>孩子启蒙的时候遇到好老师很重要</t>
  </si>
  <si>
    <t>我喜欢这样娓娓道来的片子。</t>
  </si>
  <si>
    <t>这名字翻译的实在是提不起兴趣来看，但是看完之后，感觉电影的故事还是挺棒的，感动。</t>
  </si>
  <si>
    <t>或许这才叫做恩师吧。</t>
  </si>
  <si>
    <t>Nice Story~~</t>
  </si>
  <si>
    <t>教育是魔法 音乐是魔杖啊 想念支教的小盆友们 虽然我合唱没教好 iui</t>
  </si>
  <si>
    <t>童年里的温情是一辈子的温暖</t>
  </si>
  <si>
    <t>大学的时候室友在看，看过一次，现在再看一下，作为补课老师，责任和爱真的很重要！2018年的夏天</t>
  </si>
  <si>
    <t>遇到什么样的人，人生真的会不一样，尤其是年少时。</t>
  </si>
  <si>
    <t>到底该如何成为一名好的教育工作者，值得思考的命题。</t>
  </si>
  <si>
    <t>那个小孩很可爱</t>
  </si>
  <si>
    <t>带我走了。</t>
  </si>
  <si>
    <t>音乐能让人更加温柔</t>
  </si>
  <si>
    <t>很喜欢 很好看</t>
  </si>
  <si>
    <t>教育的真谛不仅仅是传授知识，更是激发潜能，给予关爱和尊重。</t>
  </si>
  <si>
    <t>无论多少次，看到满天的纸飞机，听到围墙内的歌声还是会流泪(•̩̩̩̩＿•̩̩̩̩)每个周六都要好好听歌！</t>
  </si>
  <si>
    <t>不知为啥没有觉得那么有感触 但还是好看的</t>
  </si>
  <si>
    <t>真的很美！</t>
  </si>
  <si>
    <t>唯一一部看了六遍的电影</t>
  </si>
  <si>
    <t>里面的那首歌很好听</t>
  </si>
  <si>
    <t>每一个孩子，心里都住着一个小天使，而成年人和环境是一扇门，他决定着小天使的去留。</t>
  </si>
  <si>
    <t>看电影只会去感受有没有被触动了。这部片不是特别打动我，没啥共鸣，不是说这片不好，只是不能给我带来啥感受和情绪，挺淡的。</t>
  </si>
  <si>
    <t>哎，这么好的电影，我竟然今天才看</t>
  </si>
  <si>
    <t>这电影，只能用法语来拍~</t>
  </si>
  <si>
    <t>我一直相信“没有教不好的学生，只有不会教的老师”这句话</t>
  </si>
  <si>
    <t>在电影院看了重映，天籁般的歌声从影院的音响里放出来显得格外震撼</t>
  </si>
  <si>
    <t>音乐～～喜欢</t>
  </si>
  <si>
    <t>我一直觉得只要你真诚对待别人，再冰冷的人也会被感化的。</t>
  </si>
  <si>
    <t>以前看的，只记得热泪盈眶</t>
  </si>
  <si>
    <t>几个稚气未脱的“问题”孩子，一位已经秃头的老师，干净简单的音乐，涓涓流淌的温情故事。</t>
  </si>
  <si>
    <t>音乐拯救灵魂.</t>
  </si>
  <si>
    <t>音乐和心灵的故事，好美好美</t>
  </si>
  <si>
    <t>一切都是那么美好   彷如你们一直快乐地唱着歌</t>
  </si>
  <si>
    <t>高中音乐老师放的，那时候觉得很好看</t>
  </si>
  <si>
    <t>莫里耶。</t>
  </si>
  <si>
    <t>透过电影，看到人身上最美丽的东西</t>
  </si>
  <si>
    <t>好好好 是那种看完可以开心很久的片子</t>
  </si>
  <si>
    <t>快乐自由是对于童年的美好回忆。</t>
  </si>
  <si>
    <t>音乐可以治愈一切。情节和叙事比想象中的简单，唯一觉得遗憾的是如果再给蒙丹一些时间和机会就好了，在后来能感受到他对马修的一点希冀。最小的小不点太可爱，以及Morhange唱歌时清澈专注的眼睛，都激发起一些对从事教师行业的向往。忍不住思考这世上大概没有生来就坏的小孩子，这些年轻的心灵是如此可爱美好。</t>
  </si>
  <si>
    <t>很好的片子，人的一生的道路是受很多很多因素影响的</t>
  </si>
  <si>
    <t>小正太又帅又会唱歌~</t>
  </si>
  <si>
    <t>2018年，每个人都没有被放弃的理由</t>
  </si>
  <si>
    <t>听天使在唱歌，世界换新颜色</t>
  </si>
  <si>
    <t>每一颗心都需要温柔，需要爱，需要宽容，需要理解。天籁般的童声，音乐有着能触动灵魂的力量</t>
  </si>
  <si>
    <t>歌好听，但剧情较为套路和理想化</t>
  </si>
  <si>
    <t>记得高中教师节，葛学姐说这是她每年教师节都会看的电影，也是提醒她自己做老师的初心。</t>
  </si>
  <si>
    <t>罚那些认为自己学生没有希望的老师看一百遍！！！</t>
  </si>
  <si>
    <t>电影是好电影，但是B站的翻译也太离谱了吧，“魔鬼的心肠”翻译成“魔鬼的身材”，严重影响了我的观看体验</t>
  </si>
  <si>
    <t>声音干净。而且，老师学生都有爱。</t>
  </si>
  <si>
    <t>呜呜呜呜呜呜呜呜</t>
  </si>
  <si>
    <t>看了好几遍，小孩子的温情，好看极了</t>
  </si>
  <si>
    <t>特别特别感动，很洗涤心灵</t>
  </si>
  <si>
    <t>孩子们的声音十分好听，甚至看过电影之后还去现场看过它们的合唱表演。带有幽默到最后有些伤感。爱的教育确实是一个常青的话题，感化和激励给野孩子们的成长道路施了一次肥，扶了一次路。虽然剧情套路老套，但是用音乐牵动着故事发展还是让人身心舒展，如沐春风。</t>
  </si>
  <si>
    <t>该片的叙述是用一种比较生活化的手法，未见高低起伏、错落有致的情节，整个故事似乎就如山涧的清泉一般，在那位慈祥音乐老师的指间缓缓流淌出来，不知不觉中，一种温情的力量就默默地感染了你</t>
  </si>
  <si>
    <t>平淡的故事，没有奇迹反而让它显得真实。最后从窗口扔出的纸飞机和孩子们挥动的小手，让人动容。</t>
  </si>
  <si>
    <t>我能说我被莫琦安迷住了吗？压抑的体制下，马修老师身上人性的光辉让人温暖，于是每次我看到秃顶，长着啤酒肚的大叔就倍感亲切😂</t>
  </si>
  <si>
    <t>1、贝比诺真的是太太太太萌了，真天使的脸庞。2、凡事你总是看到它邪恶的一面，偏见使人狭隘。3、音乐的力量真的可以唤起心底的善良和自信。4、犯规，然后处罚。事实上只会造成越来越多的负反馈。5、论一个好老师的重要性，一部好的教育片。</t>
  </si>
  <si>
    <t>没有爱心的人就别去当老师了</t>
  </si>
  <si>
    <t>关于教育，最温暖的解读。</t>
  </si>
  <si>
    <t>略套路，但是很温柔</t>
  </si>
  <si>
    <t>漫天飞舞的纸飞机</t>
  </si>
  <si>
    <t>【25】应该是第三次看这部电影了，比较治愈吧。和之前看的咯咯老师对比来说，好太多了，虽然都是老师与学生们的故事，但这部电影无论是从音乐、情节来说，都做到了让人享受。独唱小男孩的嗓音，听得让人有流泪的冲动。最后孩子们的挥手与漫天纸飞机，回想起来想落泪。</t>
  </si>
  <si>
    <t>我那些放牛的孩子，啥时候才能有春天啊</t>
  </si>
  <si>
    <t>要是在更年轻的时候看就好了。</t>
  </si>
  <si>
    <t>师生，音乐，成长，温情。</t>
  </si>
  <si>
    <t>眼神</t>
  </si>
  <si>
    <t>马修是一个伟大的老师，看到最后佩皮诺在车后向他走去，忍不住哭了</t>
  </si>
  <si>
    <t>对于这样的影片 我还能用什么样的言语赞美呢？</t>
  </si>
  <si>
    <t>好喜欢好喜欢~3次还不够!!</t>
  </si>
  <si>
    <t>小男孩的歌声，像冬日里的阳光，干净，清新。</t>
  </si>
  <si>
    <t>当老师不容易，愿自己能成为马修一样的老师。</t>
  </si>
  <si>
    <t>好看～而且难得是不是动不动就三个小时的“大片”，情节紧凑，配乐很有意思。</t>
  </si>
  <si>
    <t>这称得上是教育者的《圣经》。</t>
  </si>
  <si>
    <t>佩皮诺提着他的小熊和小箱子，执意认为他会在星期六被接回去。最后老师成全了他</t>
  </si>
  <si>
    <t>我很久以前看过，但是我已经忘了，等于是新看了一遍。超级棒！我爱佩皮诺！他好可爱！！</t>
  </si>
  <si>
    <t>喜欢马修 一个秃顶且矮小的男人 
他有一双圆溜溜的我喜欢的眼睛
《放牛班的春天》这个名字实在太土了...
还有就是 能遇见一个好老师真的是此生之幸</t>
  </si>
  <si>
    <t>跟看死亡诗社一样的感受，看到那么多摇晃的小手忽然觉得一切都值得，这样的好老师让我想起了小学时的语文老师，感谢他培养了我热爱文学的兴趣。莫杭治小天使每次独唱都能让我热泪盈眶。</t>
  </si>
  <si>
    <t>2020.02.12晴 至真至纯</t>
  </si>
  <si>
    <t>看哭了，一个成功的老师，失败的音乐家，伟大的人，但他的学生延续了他</t>
  </si>
  <si>
    <t>经历和相遇</t>
  </si>
  <si>
    <t>感觉男老师和那个妈妈，要是有微信的年代，也许最后就能在一起了。</t>
  </si>
  <si>
    <t>音痴觉得自己不会有春天了TT</t>
  </si>
  <si>
    <t>好喜欢小孩哒哒哒跑过来最后和跟老师一起走了那一段</t>
  </si>
  <si>
    <t>超喜欢的一部电影，音乐如诗般美丽，还有那个坚持真善美的人</t>
  </si>
  <si>
    <t>很早之前。天籁～</t>
  </si>
  <si>
    <t>那孩子的声音好美啊</t>
  </si>
  <si>
    <t>和同事又一起听了主演和一个女孩的无歌词表演，补标记</t>
  </si>
  <si>
    <t>重温。喜欢老师，有着天使嗓音的男孩，负责卖萌的小男孩。老师改变了他们，用音乐和爱。</t>
  </si>
  <si>
    <t>那个有着天使面孔的孩子是个魔鬼，但是当我看着他的眼睛，我知道不是。</t>
  </si>
  <si>
    <t>还是5星吧 毕竟看了那么多次 还看了跨年合唱团演奏会</t>
  </si>
  <si>
    <t>很好的老师 平静却感人。</t>
  </si>
  <si>
    <t>没有想象中那么好，但还是值得一看的~大概被商业片PUA惯了，总以为结尾会有反转，但其实故事就这么平平淡淡地结束了也挺好</t>
  </si>
  <si>
    <t>以前看过，但是完全不记得内容。再次看感觉在看一个没看过的电影，好感动，马修是个好老师。莫朗杰好帅，佩皮诺好可爱。
能遇到一位好老师是件幸运的事。虽然我已经没有这个机会了，但是我可以为学生创造这个机会。</t>
  </si>
  <si>
    <t>每个演员选的都很好。故事感人，好的教育应该就是发现孩子们的闪光点。</t>
  </si>
  <si>
    <t>9分。今年最后进一次电影院，4K修复重看。孩童的歌声总是能触及人们内心深处，不禁落泪。多么美好的情谊，多么温情的故事。</t>
  </si>
  <si>
    <t>初二的时候美术老师放给我们的电影 有些记不大清了</t>
  </si>
  <si>
    <t>能在成长路上遇到这样的老师是多么幸运的事！</t>
  </si>
  <si>
    <t>目前为止没感觉好看，一群没教养的孩子</t>
  </si>
  <si>
    <t>很好听的音乐..</t>
  </si>
  <si>
    <t>很感动啊</t>
  </si>
  <si>
    <t>前些年看的了，孩子们的梦想</t>
  </si>
  <si>
    <t>故事朴素，音乐唯美</t>
  </si>
  <si>
    <t>很喜欢最后那一只只纸飞机还有一双双挥别的手。马修先生真的是个好督学，人生中有太多这样籍籍无名却伟大的人了。</t>
  </si>
  <si>
    <t>我不知道自己的努力会换来些什么，，也许梦想就如哈维那样，，就算努力也只会在那成功的边缘，，，</t>
  </si>
  <si>
    <t>很高兴你来过我的人生，让它变得绮丽。不曾想过扬名立万，只求学生们都一切安好。喜欢佩皮诺</t>
  </si>
  <si>
    <t>补标，暖心~</t>
  </si>
  <si>
    <t>这才是电影啊</t>
  </si>
  <si>
    <t>感动没有想象中那么强烈，不过童声合唱真的是极致享受，很舒服</t>
  </si>
  <si>
    <t>天使嗓音有幸遇上帝老师</t>
  </si>
  <si>
    <t>好的教育是约束、是抑制恶、是引人向善、是感悟幸福与美好。</t>
  </si>
  <si>
    <t>不要放弃每一个人，总有种方法可以改变。</t>
  </si>
  <si>
    <t>有的电影无论你看多少遍都不会觉得乏味，因为它每次都能够直抵你心灵的最深处。</t>
  </si>
  <si>
    <t>歌很好听，好老师确实是人生路上的指明灯</t>
  </si>
  <si>
    <t>整个故事看起来比较完整，里面的合唱轻柔而高低绵延，很好听，悠扬而错落绵长。这个电影再次说明了那句话：没有坏学生，只有坏老师。</t>
  </si>
  <si>
    <t>孩子的歌声简直天籁</t>
  </si>
  <si>
    <t>好看，里面的歌曲也好听</t>
  </si>
  <si>
    <t>我觉得这部电影是很治愈，很有内涵的一部电影，老师真的给他们带来了很美好的品格，也在那一段时间中拯救了同学的人生。</t>
  </si>
  <si>
    <t>老师与学生的互相救赎
马修老师救赎了一群叛逆的学生，这群学生也让马修老师看到了自己的价值。</t>
  </si>
  <si>
    <t>法国的浪漫，是至上而下的</t>
  </si>
  <si>
    <t>教师节的礼物嘛</t>
  </si>
  <si>
    <t>被最后放飞纸飞机的镜头感动了。。。</t>
  </si>
  <si>
    <t>因为范老师在地铁上给我看他的歌单发现他喜欢这里面的歌，所以想来康康电影，嘻嘻。体育和音乐都可以为民族团结做贡献～明白了</t>
  </si>
  <si>
    <t>星期六 马修老师带着佩皮诺和小熊一起回家了捏（佩皮诺宝宝真的是太可爱了哇😘</t>
  </si>
  <si>
    <t>感觉看下来就一般般吧 就是帮助了他启蒙了他音乐 最后把那个孤儿带走了</t>
  </si>
  <si>
    <t>《明星大侦探》来的 (ง •_•)ง</t>
  </si>
  <si>
    <t>可能我的期待太高了……</t>
  </si>
  <si>
    <t>我咋记得以前看的是国产片。这个开头结尾有点点奇怪仓促，其他都很好。</t>
  </si>
  <si>
    <t>初中 哥哥当时推荐的片子，看哭了o(╥﹏╥)o，男主长大了也太好了吧</t>
  </si>
  <si>
    <t xml:space="preserve">终于在电影院里看了，每一首曲子都无比动人 </t>
  </si>
  <si>
    <t>好老师很重要。</t>
  </si>
  <si>
    <t>童声是这个世界最美的声音</t>
  </si>
  <si>
    <t>Pierre的开嗓惊艳！论有位激发兴趣的启蒙老师引路的重要性。</t>
  </si>
  <si>
    <t>教育能改变人生。</t>
  </si>
  <si>
    <t>孩子们唱歌太好听了🥺</t>
  </si>
  <si>
    <t>里面的音乐都太难听了</t>
  </si>
  <si>
    <t>音乐的力量，足以改变人的一生，老师的教育方式很好，因材施教。音乐很好听，有被小正太萌到，满分！！</t>
  </si>
  <si>
    <t>请尊重每一个孩子，他们都是独一无二的。</t>
  </si>
  <si>
    <t>这么好的片，谁不喜欢</t>
  </si>
  <si>
    <t>非常好看,童声真美</t>
  </si>
  <si>
    <t>问题学生不代表无可救药</t>
  </si>
  <si>
    <t>马上就要复映了。音乐能改变人心，乖孩子们的纸飞机就是对好老师的认可。</t>
  </si>
  <si>
    <t>空中飞舞的风筝，请不要停留。飞向海洋、飞向天空，一个男孩正把你仰望。率性的旅行，醉人的回旋，纯真的爱啊，循着你的轨迹飞翔；空中飞舞的风筝，请不要停留。飞向海洋、飞向天空，一个男孩正把你仰望。在暴风雨中，你高扬着翅膀，别忘了回来，回到我身旁。
歌也太好听了
童声合唱，我真的好爱
蛮温情的一部电影，好老师难得，伯乐也难得，人间难有吧，暴力镇压不能解决一切，p&amp;l，喝死亡诗社真的很像
音乐魅力真的很大
小孩好可爱，他终于等到了他的星期六，嘻，抱着小熊和箱子来的时候，我觉得是谁都想把他抱起来</t>
  </si>
  <si>
    <t>慢慢的被电影吸引了，小男孩的声音很美好很干净，现在觉得法语很饱满，完全没有之前的那种瘦瘦的感觉，皮皮诺好可爱，漫天飞机感动了我，还有马修老师离开时候，孩子们挥舞的小手。孩子们什么时候变得如此谨慎。</t>
  </si>
  <si>
    <t>佩皮诺在一个阳光明媚的星期六等来了他的亲人。</t>
  </si>
  <si>
    <t>嗓音好简直是上帝给开了天窗。</t>
  </si>
  <si>
    <t>电影院看的修复版，记了很久才记住独唱的漂亮小伙，看完一查发现是90年生人   
我也想去听唱诗班唱歌</t>
  </si>
  <si>
    <t>男孩子们也太可爱了吧</t>
  </si>
  <si>
    <t>小孩子的声音总是那么容易打动人~</t>
  </si>
  <si>
    <t>天籁 天使神马的 都在里面了</t>
  </si>
  <si>
    <t>纸飞机 挥舞的小手。那一刻什么都值了</t>
  </si>
  <si>
    <t>音乐是真的可以洗涤心灵</t>
  </si>
  <si>
    <t>老师用音乐教育学生。那颗宽容，坚定的心让人感动。爱才是教育的核心。</t>
  </si>
  <si>
    <t>大学时期看的，感觉里面的小朋友很可爱，老师很伟大</t>
  </si>
  <si>
    <t>教育意义，人性吧。温温柔柔的。音乐贯穿很不错。</t>
  </si>
  <si>
    <t>有一个发掘自己的老师，真是件幸福的事情</t>
  </si>
  <si>
    <t>三星半吧。抱着小熊跑出来的小男孩子鹅真的好像bob。纸飞机和挥动的小手，还有音乐架，唱solo的小男孩，不错。</t>
  </si>
  <si>
    <t>纸飞机送别的时候，我彻底湿了。</t>
  </si>
  <si>
    <t>嘿，我们是朋友吗？
当然
5+3=几
53啊
确定吗
当然
看完了最记得的台词，其实没人那么坏，只是预期没有达到自己的而已吧。好的教育方法是怎么教育一个人，而不是一个人怎么接受教育～</t>
  </si>
  <si>
    <t>很喜欢很喜欢</t>
  </si>
  <si>
    <t>1.千里马常有，而伯乐不常有。
2.音乐的力量可以跨越语言障碍。
3.配乐好听的剧情片一定要在电影院看。
4.最打动我的是学生们一边合唱，一边向窗外扔纸飞机，以此来送别老师。
5.美中不足的是，电影在意犹未尽的时候就结束了，略显仓促。</t>
  </si>
  <si>
    <t>这部电影也是属于看了永远都不会忘的温情电影，改造坏学生主题被后来无数次引用，非常感人，强烈推荐！</t>
  </si>
  <si>
    <t>爱和音乐才是永恒的。</t>
  </si>
  <si>
    <t>印象里小正太在现实生活中也在唱诗班?改天复习一下。</t>
  </si>
  <si>
    <t>有人说想成为一名好老师，你可以看看这部电影，我看了，离成为好老师又近了一步</t>
  </si>
  <si>
    <t>这个老师很可爱，一日为师终身为父了</t>
  </si>
  <si>
    <t>天籟之音</t>
  </si>
  <si>
    <t>没有失败的学生，只有失败的教育和老师！</t>
  </si>
  <si>
    <t>音乐是真好听。</t>
  </si>
  <si>
    <t>星期六</t>
  </si>
  <si>
    <t>我想我也想遇到那样的人。</t>
  </si>
  <si>
    <t>好听到不敢再听，情绪一进去就出不来了</t>
  </si>
  <si>
    <t>也许是我太浅薄</t>
  </si>
  <si>
    <t>孩子们能遇见这位老师，也是很幸运的事</t>
  </si>
  <si>
    <t>纸飞机飘散的那一刻，特别美，特别欣慰</t>
  </si>
  <si>
    <t>羡慕死了</t>
  </si>
  <si>
    <t>爱与感化可以改变一个孩子的一生。</t>
  </si>
  <si>
    <t>非常棒！每个孩子的内心都充满了期待，你能不能懂！</t>
  </si>
  <si>
    <t>其实孩子的本性都很善良 只是被一些扭曲的大人给毁了而已</t>
  </si>
  <si>
    <t>陪我度过冬天的治愈。</t>
  </si>
  <si>
    <t>生命就是苦中作乐，经典人间有真情，生活告诉我们现实有黑暗。希望多年以后的我，能虽世故但却善良。</t>
  </si>
  <si>
    <t>小学音乐课看的 。。。</t>
  </si>
  <si>
    <t>我不记得说了啥了 看太早了</t>
  </si>
  <si>
    <t>很平淡却感人的故事。</t>
  </si>
  <si>
    <t xml:space="preserve">音乐能改变孩子们的一生。
</t>
  </si>
  <si>
    <t>在窗外捡纸飞机的时候泪目，小皮同学真可爱，蒙丹其实挺帅的</t>
  </si>
  <si>
    <t>遇到马修这样的老师真好，是失业的学监但不是失败的音乐家。</t>
  </si>
  <si>
    <t>当纸飞机从窗户纷纷落下的时候，一切都值得了😭 启蒙老师是何其重要❤❤❤</t>
  </si>
  <si>
    <t xml:space="preserve">不是奇迹.歌唱并不会带来奇迹。即使他们被人夸赞。即使赞助人对他们印象良好。他们仍然继续过那样的生活。仍然是叛逆的孩子，然后慢慢长大，衰老。如果是为了奇迹，那便不用做甚么了。因为奇迹是不存在的。而歌唱，只是歌唱本身，仿佛黑夜中的星光，虽不能照彻黑暗，却使生命增添了一丝光亮。
</t>
  </si>
  <si>
    <t>改变人的是兴趣是关心，音乐只是一个载体。</t>
  </si>
  <si>
    <t>有一位好老师对孩子的成长真的很重要。</t>
  </si>
  <si>
    <t>看完之后 没有惊心动魄高潮迭起的情节 但处处都透露着真实朴实的气息 这是最感动的地方 第一次看电影有着这就是现实生活啊 现实生活跃然于影片中 真实太真实</t>
  </si>
  <si>
    <t>在艰难的环境也有爱不是么</t>
  </si>
  <si>
    <t>好老师。好学生。天籁。</t>
  </si>
  <si>
    <t>马修老师是一个失败的音乐家却是一个伟大的老师，他的出现给了孩子们希望。蒙丹他就像莫杭治的对立面，如果不是马修，那些孩子的结局很大程度上会像蒙丹一样。音乐可以治愈人，也可以教化人</t>
  </si>
  <si>
    <t>人之初，性本善，“坏人”是会被引导向善！无私的人也存在。</t>
  </si>
  <si>
    <t>老师好温柔，小朋友真的可爱，抱着个玩偶去追老师😸</t>
  </si>
  <si>
    <t>天使的面孔和声音，歌声美哭</t>
  </si>
  <si>
    <t>音乐和梦想真是电影灵药</t>
  </si>
  <si>
    <t>太美的歌声，太美的老师和孩子们</t>
  </si>
  <si>
    <t>补标。歌好听剧也好看！9</t>
  </si>
  <si>
    <t>原来上帝长这样</t>
  </si>
  <si>
    <t>温馨 但是不知道为什么评分那么高</t>
  </si>
  <si>
    <t>之前CCTV6播的，很晚，为了那首歌看完了</t>
  </si>
  <si>
    <t>纸飞机抛出的那一刻，一切都值了！</t>
  </si>
  <si>
    <t>有小孩子的电影总是充满了柔情</t>
  </si>
  <si>
    <t>独唱男孩的声音真好听。</t>
  </si>
  <si>
    <t>一直认为孩童的声音是世界上最干净，纯洁的</t>
  </si>
  <si>
    <t>以后相亲，第一个问题便要问你看过放牛班的春天么</t>
  </si>
  <si>
    <t>教育是一个灵魂触动另一个灵魂</t>
  </si>
  <si>
    <t>我一直信奉音乐的伟大。。。</t>
  </si>
  <si>
    <t>可怜的屌丝大叔~</t>
  </si>
  <si>
    <t>太美了，孩子们一开始唱歌我就落泪，最喜欢的就是最后一首，皮埃尔的嗓音美得心醉。为什么设立合唱团会让孩子们有这么大的改变？这其实并不是一个奇迹，学生们拥有了成就感、自豪感，他们被人需要，被人相信，被人夸赞，他们重新拥有了自信，这样的孩子是很好的。人本性顽劣，但可贵的是人能理解，能思考，能被感化。</t>
  </si>
  <si>
    <t>温情，音乐很美，人性更美</t>
  </si>
  <si>
    <t>故事虽然老套，但影片非常精彩，演技和音乐都没话说。孩子们的道别太让人感动了。</t>
  </si>
  <si>
    <t>真正关注内心情感的教育，引导孩子向上的教育就是这个时代的奢侈品</t>
  </si>
  <si>
    <t>不如死亡诗社让人心动</t>
  </si>
  <si>
    <t>我会乘着歌声的翅膀向你飞去 那音符就是我给你的远方来信</t>
  </si>
  <si>
    <t>马修可能想不到，他转向靠柱子那个男孩的那一刻，将会彻底改变他的命运。</t>
  </si>
  <si>
    <t>恐惧，害怕并不能让人走向正确的路。爱和音乐才会。</t>
  </si>
  <si>
    <t>原声音乐循环播放</t>
  </si>
  <si>
    <t>伟大有很多种</t>
  </si>
  <si>
    <t>从此我期待每个星期六</t>
  </si>
  <si>
    <t>成长路上，有那么一些人永远难忘</t>
  </si>
  <si>
    <t>天使与魔鬼就在一瞬间</t>
  </si>
  <si>
    <t>遇到这样的老师是孩子幸运</t>
  </si>
  <si>
    <t>高中看的，很棒</t>
  </si>
  <si>
    <t>那个天籁的男声...</t>
  </si>
  <si>
    <t>这辈子遇见一个好的老师的话，什么都值了！</t>
  </si>
  <si>
    <t>you should know how to be a great teacher</t>
  </si>
  <si>
    <t>任何以人道为名的教育，如果不能做到平等和公平，就都显得虚伪和微不足道。因此，还是很感动马修老师试图让所有人都能参与进合唱团的努力，特别是男中音坏小子。P.S.如果没有佩佩被带走的部分，或许这个故事就不会流传下来；但命运的改变本身也不需要精确的记录，变化早已在生命中被刻下，哪怕人名和经历都已模糊了。</t>
  </si>
  <si>
    <t>什么样的老师最值得让人称赞？我觉得并非是那种培养出清华北大的老师，他们固然厉害，但是我认为在面对问题孩子时，他们没有放弃，老师的耐心拯救了他们的一生。
每个孩子都是天使，他们不应该区别对待！</t>
  </si>
  <si>
    <t>空中飞舞的风筝，请你别停下~~</t>
  </si>
  <si>
    <t xml:space="preserve">经典呐_x000D_
</t>
  </si>
  <si>
    <t>如遇此师，此生何求，最幸运的一帮孩子。</t>
  </si>
  <si>
    <t>感激。 美丽的嗓音颤动人心。</t>
  </si>
  <si>
    <t>无法忘怀的电影，常温常新</t>
  </si>
  <si>
    <t>2022.12.5院线重映已阅</t>
  </si>
  <si>
    <t>我想这是老师这一职业最伟大的地方吧——在人生的路口拯救你的灵魂，为你点亮光芒，指明方向。</t>
  </si>
  <si>
    <t>高中音乐课上看的，新世界的大门</t>
  </si>
  <si>
    <t>不快乐的童拥有一个使你快乐的老师</t>
  </si>
  <si>
    <t>啦啦啦啦歌好好听…小正太真萌</t>
  </si>
  <si>
    <t>合唱很美。可能老师只是在生活中匆匆出现，也能点亮一些人。</t>
  </si>
  <si>
    <t>节奏很舒服的老电影，以前总爱看快节奏的剧情片、爆米花片，上学那阵xx推荐我说看一看吧，然后和他一起看完了，很喜欢，很舒服。</t>
  </si>
  <si>
    <t>all i want is</t>
  </si>
  <si>
    <t>这些发达国家的教育真的是甩中国最少一个世纪</t>
  </si>
  <si>
    <t>昨天思修课重看。 有这样的老师真幸运</t>
  </si>
  <si>
    <t>好的老师 正确的三观 才有彩样人生</t>
  </si>
  <si>
    <t>很有教育意义的电影，人的一生，会遇到很多人，有些人注定只是匆匆过客，但是却影响一生，无法回报，但铭记一生</t>
  </si>
  <si>
    <t>马修是位善良的 可爱的 成功教育家</t>
  </si>
  <si>
    <t>小男孩真的是天籁之音… 但关于教育的题材给我最大的感触则是“我不会去选择当一名老师”…</t>
  </si>
  <si>
    <t>教育是一个人类一辈子的话题，教育的本质就是让每个人能找到自己的优点并且将它转化为自己的价值，这个就是教育，老师一个关键但也是弱小的职业啊，它无私但是缺少话语权。感谢这一生对我有正面影响的老师们，谢谢您们的细心培养，才让我发现了我自己的价值。</t>
  </si>
  <si>
    <t>时间很久了 但是依然记得细小的感动</t>
  </si>
  <si>
    <t>音乐的力量真美好 
皮埃尔的音色和眼神真清澈  
佩皮诺一个纯真的小可爱，还好结尾星期六他等到了爸爸    
可惜蒙丹还没来得及接受爱的教育，但愿他的后续是幸福的    
感谢马修老师用最大的爱和善意来教育孩子</t>
  </si>
  <si>
    <t>最好的教师现实生活中不存在。</t>
  </si>
  <si>
    <t>皮埃尔清亮的声音犹如天籁，始终让我记忆犹新
老师的到来让这个学校的孩子有了新的未来和转机，虽然只是一点小小的改变却足以影响他们的未来</t>
  </si>
  <si>
    <t>额，这次看了有些有意思的事情</t>
  </si>
  <si>
    <t>很安静</t>
  </si>
  <si>
    <t>将来我也要拍一部《放牛班》一样的电影，用来纪念我那逝去的童年岁月。</t>
  </si>
  <si>
    <t>全片从始至终充满一种恰如其分的温情。
和《死亡诗社》主题很类似：理想感性的老师改变学生，反抗冰冷现实的教育观念和管理体制。结局大相径庭，相比那部片的残酷，这部影片最终的大团圆与其全片的温情基调一脉相承，看完很治愈。
中国有无数莫翰奇，可大部分人都没能遇到马修，于是最终变成了孟丹。</t>
  </si>
  <si>
    <t>终于知道高中时的放学铃声来自哪里了</t>
  </si>
  <si>
    <t>真的很好听！</t>
  </si>
  <si>
    <t>可能先入为主的观念比较强，我还是更喜欢死亡诗社一点</t>
  </si>
  <si>
    <t>过气的音乐家马修来到一所辅修院做代课老师。辅修院的学生是一群被父母遗弃或是品行有问题需要管教的特殊孩子。马修通过音乐，把孩子们组织成一支合唱团。通过音乐，治愈了孩子，找回孩子善良的纯真。是一个音乐家通过音乐治愈一群被社会遗弃了的孩子的温暖故事。
  人之初，性本善；性相近，习相远。
  我愿意或者说我希望相信，人们刚出生时本都是善良的，只是生长的环境不同，造就了后天的好人与坏人。</t>
  </si>
  <si>
    <t>几个片段令人动容，但真的值得这么高的评价吗……</t>
  </si>
  <si>
    <t>小男孩的声音太好听了！</t>
  </si>
  <si>
    <t>😭😭😭😭这样的老师真的可以改变别人的一生，佩皮诺和马修走了好感动😭😭😭</t>
  </si>
  <si>
    <t>对于无尽的宽容和仁爱有时候对我来说有时候并没有那么动容。</t>
  </si>
  <si>
    <t>难道我一直忘了记录这部电影么~~</t>
  </si>
  <si>
    <t>天使的脸庞  魔鬼的心灵   每一个孩子都有自己的特长</t>
  </si>
  <si>
    <t>坏孩子和好老师的故事。现实中，教师的影响确实至关重要。人生的扣子，它们给系第一粒！犯规-惩罚的教育方式屡试不爽，高压下的孩子身心疲惫，成长的路怎么走下去。</t>
  </si>
  <si>
    <t>很温情的一部，虽然记不清剧情，但是仍然知道她的温度。</t>
  </si>
  <si>
    <t>无数发纸飞机为音乐老师送行，再见我的船长</t>
  </si>
  <si>
    <t>喜欢那个抱着娃娃的小朋友！</t>
  </si>
  <si>
    <t>这种片子唯有感动</t>
  </si>
  <si>
    <t>教育类电影的大经典</t>
  </si>
  <si>
    <t>一群小巴孩</t>
  </si>
  <si>
    <t>九分，挺好的，但真的有些过誉了</t>
  </si>
  <si>
    <t>一个好老师好伯乐的重要性。佩皮诺真的好萌好好看</t>
  </si>
  <si>
    <t>教育他人和自我教育，哪个更难？</t>
  </si>
  <si>
    <t>暖暖的音乐，动人心灵的故事，一同看的女生对小男主爱到不行了</t>
  </si>
  <si>
    <t>温暖到骨子里的电影</t>
  </si>
  <si>
    <t>不知道怎么形容这种感觉，看这部电影听电影里的音乐，心里眼里都是春风化雨的美好。</t>
  </si>
  <si>
    <t>这个故事也太治愈了T﹏T
人都是能被拯救的吧 童年很重要</t>
  </si>
  <si>
    <t>美好的故事，明侦恐怖童谣的那张合影p的实在不太合适</t>
  </si>
  <si>
    <t>他是一个对你影响深刻的人，为你付出了那段时间里无限的爱与期待，而你甚至已经忘记了他的名字。_x000D_可能这就是授业者的伟大吧。</t>
  </si>
  <si>
    <t xml:space="preserve">阴雨天看完了这部电影，真的很好看啊！没有教不好的学生，只有不会教的老师。一生若能不忘初心、默默无闻不求回报的为一件事坚持并努力，那会是你一辈子最伟大的事业。希望我们都能好好书写自己人生的历史。
</t>
  </si>
  <si>
    <t>感谢马修，感谢我的老师</t>
  </si>
  <si>
    <t>震撼人心的力量，从来都是宽容和爱</t>
  </si>
  <si>
    <t>Morhange纯净的歌声太治愈了，听他唱歌真是一场淋漓尽致的享受啊。看完结尾立刻重新看了一遍开头，实在感慨万千。</t>
  </si>
  <si>
    <t>轻松的教育方式可以改变很多，环境，氛围可以改变一个人</t>
  </si>
  <si>
    <t>前后呼应星期五接孩子回家，好感人</t>
  </si>
  <si>
    <t>最记住的还是那位最小的孩子。</t>
  </si>
  <si>
    <t>非常好看的一部电影，节奏舒缓，治愈人心。一个人一生遇到一个好老师是多么的幸运！</t>
  </si>
  <si>
    <t>被冤枉真的难受，一个好老师真的会是青春期孩子成长的引路人。最后的一把火同(裁缝)里的火异曲同工之妙。</t>
  </si>
  <si>
    <t>抗拒无力</t>
  </si>
  <si>
    <t>哥超好听 音乐真的是一种伟大的文化产物啊</t>
  </si>
  <si>
    <t>四点五星吧，结局给我感动到了，中间其实没想象中那么好看</t>
  </si>
  <si>
    <t>简单温暖的故事，谁不想拥有一只佩皮诺呢</t>
  </si>
  <si>
    <t>每个好老师都值得被感谢</t>
  </si>
  <si>
    <t>小佩皮诺终于在星期六等到了接走他的人qwq
PS.童声合唱团好评♥</t>
  </si>
  <si>
    <t>令我猝然泪下的经典文艺片。</t>
  </si>
  <si>
    <t>很有教育意义。中间的歌好好听，循环了</t>
  </si>
  <si>
    <t>让他们懂得感恩才是最好的教育</t>
  </si>
  <si>
    <t>质朴温情，平凡好人。配乐很优秀，当年在虾米推荐听的，今天听说要关闭了，纪念一下。</t>
  </si>
  <si>
    <t xml:space="preserve">初中 在音乐教师看的 </t>
  </si>
  <si>
    <t>初中音乐老师给我们放过，最近因为作业原因又看了一遍。</t>
  </si>
  <si>
    <t>从最开始孩子们顽劣的报复、粗暴的抵抗，到后面懂得感恩和为老师出头，音乐和爱真是有很大的魔力。</t>
  </si>
  <si>
    <t>看那满天飘扬的纸飞机.</t>
  </si>
  <si>
    <t>超级喜欢马修先生...人生中遇到这样一位老师很幸运。也很喜欢孩子们天籁一般的歌声，喜欢放牛班的春天～</t>
  </si>
  <si>
    <t>他在星期六终于等来了自己的父亲。</t>
  </si>
  <si>
    <t>老师放的片子里为数不多很喜欢会二刷的</t>
  </si>
  <si>
    <t>名字起的很好！童年的我们终将长大</t>
  </si>
  <si>
    <t>让我觉得当老师真的高尚，甚至一度喜欢上当老师</t>
  </si>
  <si>
    <t>音乐真的能让灵魂震动</t>
  </si>
  <si>
    <t>小老头太口耐了</t>
  </si>
  <si>
    <t>刷了很多遍 每次看都觉得很治愈</t>
  </si>
  <si>
    <t>啊啊~~~啊~~啊啊啊·~~~</t>
  </si>
  <si>
    <t>这片子拍的真不错</t>
  </si>
  <si>
    <t>20200205看过：</t>
  </si>
  <si>
    <t>剧情真的很普通，题材也算是很大众，不懂为什么有那么高的分。</t>
  </si>
  <si>
    <t>歌声太美，而马修老师，虽然其貌不扬，其美丽的心灵，确是让人永远感动。</t>
  </si>
  <si>
    <t>“池塘之底”窗户里飞翔出的纸飞机，是天空之城。</t>
  </si>
  <si>
    <t>一日为师，终身为父，不是没有道理的</t>
  </si>
  <si>
    <t>真的很好，打动心灵，很羡慕</t>
  </si>
  <si>
    <t>最后的纸飞机，是爱的感化</t>
  </si>
  <si>
    <t>喜欢那些音乐</t>
  </si>
  <si>
    <t>没啥感觉，能看下去</t>
  </si>
  <si>
    <t>这部电影是在高中时看的 我记得好像是高一 因为那个时候教室还在旧楼 （好像是敏学楼）但是我也忘了是哪个老师给我们看的 总之不是主科老师 是在一节晚自习上 后来下课还没看完 我还留下来把它看完了 真的很好看 很有意义 音乐也很好听 我还记得里面有个唱得超好的男孩</t>
  </si>
  <si>
    <t>唯一一部片尾曲也不舍得放过的电影</t>
  </si>
  <si>
    <t>Maunier 盛世美颜…</t>
  </si>
  <si>
    <t>真TM好看。</t>
  </si>
  <si>
    <t>还好</t>
  </si>
  <si>
    <t>并不是所有人都不能拯救，并不是所有人都能被拯救</t>
  </si>
  <si>
    <t>一个好的老师太重要了</t>
  </si>
  <si>
    <t>天籁，洗涤心灵。</t>
  </si>
  <si>
    <t>眼泪。</t>
  </si>
  <si>
    <t xml:space="preserve">从内心升腾起的那种情怀。感动。
</t>
  </si>
  <si>
    <t>真心是个好老师~~</t>
  </si>
  <si>
    <t>老师是教学生怎样成长，而不是教学生成长成什么样子</t>
  </si>
  <si>
    <t>音乐巨好听了吧</t>
  </si>
  <si>
    <t>2021.8.18三刷</t>
  </si>
  <si>
    <t>好的老师，指引，爱的力量</t>
  </si>
  <si>
    <t>遇到这样的老师是个人的幸运，如能树立“光头老师”这种教育观念将是民族之幸</t>
  </si>
  <si>
    <t>虽然蒙丹烧了学校 但我觉得他还是应该有更好的结局
不像童话 喜欢这样的故事</t>
  </si>
  <si>
    <t>一直以为自己看过，其实并没有完整看过，真的挺好，突然很想去做一名老师。带给更多更多人不一样的影响。</t>
  </si>
  <si>
    <t>精怪的小老头真是个好人，小男孩萌翻了</t>
  </si>
  <si>
    <t>作为未来的人民教师这可是必看啊耶嘿！</t>
  </si>
  <si>
    <t>音乐也是教育法宝之一</t>
  </si>
  <si>
    <t>孩子们的吟唱极其动人</t>
  </si>
  <si>
    <t>一个好老师是一生的幸运，以前在音乐课上看的，希望多一些音乐课吧</t>
  </si>
  <si>
    <t>老一套</t>
  </si>
  <si>
    <t>看完这个就去参加了学校合唱团</t>
  </si>
  <si>
    <t>和宝贝一起看的</t>
  </si>
  <si>
    <t>现在已经没什么印象，减一颗星</t>
  </si>
  <si>
    <t>气死我了，替学监肝气郁结。</t>
  </si>
  <si>
    <t>配乐很好啊。</t>
  </si>
  <si>
    <t>音乐的力量，温暖人心的力量。</t>
  </si>
  <si>
    <t>大多数人一生都遇不到马修这样的老师吧</t>
  </si>
  <si>
    <t>美丽的童话，结局也是老师被解雇</t>
  </si>
  <si>
    <t>值得所有老师们观看，爱，是伟大的！</t>
  </si>
  <si>
    <t>超级精品 但其实不如死亡诗社…</t>
  </si>
  <si>
    <t>我叫克雷芒马修，失败的音乐家，失业的学监</t>
  </si>
  <si>
    <t>一群调皮顽劣的学生，一位循循善诱的老师o(^o^)o</t>
  </si>
  <si>
    <t>A重温，“你可以带我走吗？”皮比诺终于等到了他的星期六。</t>
  </si>
  <si>
    <t>光是为了孩子们的合唱就值得5星了，更何况深刻的立意与人物描绘。</t>
  </si>
  <si>
    <t>能遇到这样的音乐老师真好啊。</t>
  </si>
  <si>
    <t>今天跑着步看这部电影，真是可爱的先生，令人尊敬的先生，我有幸看到这部电影，如果我能成为这样一个能帮助别人有些宽广胸怀的人多好啊，愿为此而努力</t>
  </si>
  <si>
    <t>很早以前看的　至今想起还深深感动着～</t>
  </si>
  <si>
    <t>心灵的享受！温情</t>
  </si>
  <si>
    <t>我仍然非常偏爱这类纯朴真实温情的电影
它不华丽恢宏，不打颜值牌明星牌超能力牌故作悬疑牌，它不用任何绚丽的东西吸引你，但它就是好电影，其实我想打9分来着</t>
  </si>
  <si>
    <t>恩，可能因为我不太喜欢这样的题材。。觉得还可以</t>
  </si>
  <si>
    <t>想起非暴力沟通 爱与宽容_x000D_马修半夜给贝贝盖被子 贝贝在星期六跟他走</t>
  </si>
  <si>
    <t>初中班主任推荐给我们的，当时在班里哭的稀里哗啦。最近重映，希望孩子们都能遇到马修。</t>
  </si>
  <si>
    <t>没有太大感触。但是法国电影的节奏让人感觉很舒服。</t>
  </si>
  <si>
    <t>很典型的一部教育片，结局也是一个很惯常的happy ending。当然还会有一些遗憾，比如说他只是一个名不见经传的学监，一个不成功的音乐家。孤单的小孩依然是很孤单。纨绔的无辜的心理患者日益严重。天才的孩子浪费着一些未来。
皮埃尔 莫朗奇有点臭屁的小孩 可爱，声音一度让我灵魂震颤。合唱团的小朋友也是让我觉得一次次在听奇异恩典。
让人难以忘记的在“池塘之底”对于买一个热气球的自由的渴望，对星期六的无望期待，也有快乐的 高塔上飞扬的纸飞机和惜别时挥舞的小手。
“风中舞动的风筝 请你不要停留”</t>
  </si>
  <si>
    <t>在学校老师让看的，看完真希望自己有这样的老师</t>
  </si>
  <si>
    <t>很喜欢法国电影的叙事手法 节奏掌握得真好</t>
  </si>
  <si>
    <t>一个人的一生遇见一位好老师是一种福分..除了感动之外，更多的让我勾起小学的回忆。</t>
  </si>
  <si>
    <t>得此一师，幸甚至哉</t>
  </si>
  <si>
    <t>好像在初中音乐课上老师有播放 可是我不太记得所以打算再看多一次</t>
  </si>
  <si>
    <t>最后其实还有一个疑问 那个孩子真的进监狱了吗</t>
  </si>
  <si>
    <t xml:space="preserve">音乐开了一扇门 更加好奇音乐里的世界  PS喜欢电影里不慌不忙的节奏 还有四目相对的情感流动 </t>
  </si>
  <si>
    <t>“求求你带我走吧”</t>
  </si>
  <si>
    <t>那是一个阳光明媚的星期六，马修先生抱起瘦小的佩皮诺坐上大巴车。车子在斑斓的林荫小道上渐行渐远——不止是佩皮诺，池塘之底的孩子们都在马修先生的指挥下前往了希望之波。</t>
  </si>
  <si>
    <t>2019看的第一部电影，很震撼，人生能遇到改变命运的人有多重要。</t>
  </si>
  <si>
    <t>可爱的老师，可爱的孩子们，扔纸飞机那看哭了…</t>
  </si>
  <si>
    <t>补标老师爱放电影之一</t>
  </si>
  <si>
    <t>一个人的出现或许是一生的改变</t>
  </si>
  <si>
    <t>用心就会有反馈  哪怕很小的一点</t>
  </si>
  <si>
    <t>用平凡的一生去改变一群人的一生，这就是教育的伟大。</t>
  </si>
  <si>
    <t>音乐在孩子们心中种下了希望，他们得到了肯定和鼓励。飞舞的纸飞机，最后的合唱声还有窗边一个个挥动的手，都是老师和孩子们之间最真挚的情意。每一个孩子都是小天使，最后老师还是让司机停车，把贝比诺带在身边，太暖了～</t>
  </si>
  <si>
    <t>灵魂洗涤，思考人生！</t>
  </si>
  <si>
    <t>老师推荐的   太棒啦</t>
  </si>
  <si>
    <t>年纪大了，看电影总是想哭，见到一些人一些事情，甚至听到一些话都想哭。
这个电影里，最难能可贵是在那时，一个老师愿意以一种相对平等，真诚的态度去对待学生，而非高高仰起他的头颅。</t>
  </si>
  <si>
    <t>音乐好听，所谓老师</t>
  </si>
  <si>
    <t>很多人觉得我音色好 唱歌一定很好听；然而我跑调 偶尔还被人说语气恐怖吓人</t>
  </si>
  <si>
    <t>我知道音乐很治愈，可是坏孩子仅仅因为唱歌就会变好吗？</t>
  </si>
  <si>
    <t>高中时候看的了，记不太清了，老和死亡诗社搞混。放假要再看一遍。</t>
  </si>
  <si>
    <t>跟修女也疯狂是异曲同工之妙</t>
  </si>
  <si>
    <t>歌声伴我飞~~</t>
  </si>
  <si>
    <t>始于音乐，却不止于音乐</t>
  </si>
  <si>
    <t>好的老师真的可以拯救孩子们的命运，马修老师大天使😭莫杭奇的小演员太漂亮了音色也超级美！！最后结尾的弹幕让我怀疑这部电影是不是有什么周六定律，好像所有人都是在周六看的ww佩皮诺小可爱终于在一个周六等到了他的马修爸爸~</t>
  </si>
  <si>
    <t>小学的时候老师在课上放的，那个时候太小了，只记得歌很好听。很温暖很治愈很感动的一个故事。今天也是星期六。</t>
  </si>
  <si>
    <t>听莫翰奇唱歌我热泪盈眶，那种清澈的嗓音里天生就带有悲情戏的影子，又显得自命不凡地毫不在乎，这一点中和他调皮的性格使得这个人物立体起来。</t>
  </si>
  <si>
    <t>很久之前看的 记忆有点模糊了</t>
  </si>
  <si>
    <t>童年的记忆 音乐改变生活~</t>
  </si>
  <si>
    <t>经典到只要想起这首曲子，电影画面都能浮现出来。推荐</t>
  </si>
  <si>
    <t>和音乐之声传递相同的观念，音乐振奋人心</t>
  </si>
  <si>
    <t>执着的人最幸福</t>
  </si>
  <si>
    <t>好的老师，会影响孩子的一生，池底的孩子遇到了马修，也就迎来了春天，那道别的纸飞机和紧锁的房门，是在强压下孩子们最真挚的祝福，佩皮诺在周六迎来了接他回家的人，这就是马修，默默付出，悄然告别</t>
  </si>
  <si>
    <t>贝皮诺最终是个幸运的小孩儿。</t>
  </si>
  <si>
    <t>成就梦想</t>
  </si>
  <si>
    <t>当纸飞机飞蔓窗外，就如同《死亡诗社》里学生们站上课桌泪别keating，一切变得那么感人，那么值得</t>
  </si>
  <si>
    <t>正能量满满的。</t>
  </si>
  <si>
    <t>小学语文课，春雨绵绵。</t>
  </si>
  <si>
    <t>每个孩子都是天使，性本善。我们都会长大但是不要变成你们这样的大人，都不要忘记金色的童年和最初的那份纯真善良。《放牛班的春天》可以净化灵魂的一部电影</t>
  </si>
  <si>
    <t>虽然是同类型的 但是比《死亡诗社》要真实，这个老师更像是个人，而不是圣人。</t>
  </si>
  <si>
    <t>天籁一般的声音，</t>
  </si>
  <si>
    <t>c'set tres tres bon!~</t>
  </si>
  <si>
    <t>是一部佳作！</t>
  </si>
  <si>
    <t>开头有点拖沓，慢热。</t>
  </si>
  <si>
    <t>有些声音能纯洁我们的心灵。</t>
  </si>
  <si>
    <t>二刷。很久没有听到这种起鸡皮疙瘩的天籁之音了</t>
  </si>
  <si>
    <t>看过几遍，电影院又重映了，真好</t>
  </si>
  <si>
    <t>影片中唱诗班的合唱真是太美了，类似三十年代的《零分操行》</t>
  </si>
  <si>
    <t>还可以，故事写的很好。</t>
  </si>
  <si>
    <t>戴着镣铐跳舞的艺术家，高飞的伊卡洛斯为太阳所伤。现实毕竟不像电影，我们不知道在何处，金色的苹果最后被肮脏的孽鼠窃得。在那里，伊卡洛斯的故事会被人们传颂吗，可能不会，但是仍会有阿波罗拨动琴弦，仍会有缪斯的舞蹈和天使的歌唱，在人们不知道的角落暗自奏响美的篇章。就让我们戴着永远的镣铐，也要向着太阳飞翔吧。</t>
  </si>
  <si>
    <t>是好朋友就应该告诉他5加3等于53。</t>
  </si>
  <si>
    <t>最后一个镜头调色好好看</t>
  </si>
  <si>
    <t>那歌简直是T T</t>
  </si>
  <si>
    <t>感人 最后老师上车走了</t>
  </si>
  <si>
    <t>小男孩空灵的声音。</t>
  </si>
  <si>
    <t>看过天堂电影院再看这部，叙事手法有点儿相似，情节还没有太多跌宕起伏</t>
  </si>
  <si>
    <t>虽然过程有一点羁绊，但整部电影还是非常具有教育意义及教育技术的。从未发现有如此技艺的音乐老师，非常感动。想念小学音乐老师。</t>
  </si>
  <si>
    <t>谢谢你，老师！</t>
  </si>
  <si>
    <t>音乐老师必放影片。</t>
  </si>
  <si>
    <t>一份坚定和默默无闻的伟大。</t>
  </si>
  <si>
    <t>莫翰奇的歌声太美了</t>
  </si>
  <si>
    <t>遇到一个好的启蒙老师事是会让人一生受益</t>
  </si>
  <si>
    <t>英语课上老师给看的电影。当时小没看懂。现在觉得死亡也是需要勇气的。</t>
  </si>
  <si>
    <t>还有比漫天的纸飞机和一双双稚嫩的小手更让人觉得感动的嘛</t>
  </si>
  <si>
    <t>喜欢音乐的孩子都不会太坏，音乐贯穿整部电影，很棒！</t>
  </si>
  <si>
    <t>因材施教，寓教于乐。寻找到自己真正的所爱，为之改变，为之努力。</t>
  </si>
  <si>
    <t>遇到这种老师受益一生🥺善良好人
20221202浙江电影院
（年底终于有好电影 买了国语致命...</t>
  </si>
  <si>
    <t>我还能说什么呢</t>
  </si>
  <si>
    <t>人之初，性本善的最恰当解释，教育蕴含无限智慧啊，善意的谎言时只是其中一个小方法，拥有一颗爱人的心才能恒久忍耐。</t>
  </si>
  <si>
    <t>初中看的，一般吧</t>
  </si>
  <si>
    <t>很感动且治愈，音乐总是有这样的魅力</t>
  </si>
  <si>
    <t>小男孩都好帅。</t>
  </si>
  <si>
    <t>2007-1010</t>
  </si>
  <si>
    <t>Fond de l'Etang         2023.1.27影院二刷</t>
  </si>
  <si>
    <t>用 爱</t>
  </si>
  <si>
    <t>需要重看的电影</t>
  </si>
  <si>
    <t>找到了中法字幕的片源，开心！</t>
  </si>
  <si>
    <t>一道清泉在心里流淌。</t>
  </si>
  <si>
    <t>曾经也希望能够遇见这样的一位老师，可惜在我的正经学习生涯中从来都没有</t>
  </si>
  <si>
    <t>人性的关怀往往彰显在一个最普通平凡的形象上，不要轻易的说永远不···改变别人的时候其实自己也正慢慢地改变</t>
  </si>
  <si>
    <t>如果你总是看到阴暗的一面，那么你的生活也只能是阴暗的</t>
  </si>
  <si>
    <t>歌声荡漾让地狱化为天堂</t>
  </si>
  <si>
    <t>普通好看，评分太高，有点过誉</t>
  </si>
  <si>
    <t>很好听很好哭</t>
  </si>
  <si>
    <t>非常感人，这么好的老师，把一群问题学生都感化了，教他们唱歌</t>
  </si>
  <si>
    <t>这个电影看了好多遍好多遍！至今还会唱他的主体曲！！！至今看了还会感动的一塌糊涂</t>
  </si>
  <si>
    <t>法国片依旧是那么的文艺范十足，而且他们唱的歌真的好好听。</t>
  </si>
  <si>
    <t xml:space="preserve">《放牛班的春天》 这也是一部高分电影，讲述的是一位怀才不遇的音乐老师马修来到辅育院，面对的不是普通学生，而是一群被大人抛弃的野男孩，马修改变了他们命运的故事。
这就是一部温情电影，放牛班跟“放牛”莫得什么关系。这就是一群问题少年，脾气往往是他们致命的弱点。但幸运的是，他们遇上了一位好的老师。
</t>
  </si>
  <si>
    <t>很棒的故事！很温暖~~ 我不懂那种是人文关怀还是人性的光辉？_x000D_
唱诗班的歌很好听~~~~真不愧是唱诗班_x000D_
结局很以外哈！   男主角挺帅！</t>
  </si>
  <si>
    <t>看了让人感动，如果所有的人都能碰到这样的好老师，那这个世界将会美好很多！</t>
  </si>
  <si>
    <t>很暖心的电影，莫杭治唱歌时候的特写看得我有想哭得冲动。</t>
  </si>
  <si>
    <t>拯救了十几个问题儿童的好老师看，剧情倒是没什么感触，但是我认为这部电影很有意义</t>
  </si>
  <si>
    <t>全剧就一个法国女人，美！</t>
  </si>
  <si>
    <t>补标。初中时候看的，就记得看完后特别感动，老师好好。</t>
  </si>
  <si>
    <t>看过多次，非常感动。教资备考也准备了这个电影的分享</t>
  </si>
  <si>
    <t xml:space="preserve">在别人心里点燃一把火 </t>
  </si>
  <si>
    <t>因材施教，真的有人能做到吗</t>
  </si>
  <si>
    <t>这部针对叛逆孩子的教育片启示录，真的值得推荐。对于学坏的孩子，以暴制暴只会让人变得更加坏！尤其在孩子的成长过程中，暴力只会让孩子距离恶魔越来越近，鼓励与肯定会给孩子很多正确的力量！艺术唤醒了孩子内心深处的天使。人性都饱含好坏，当好的人性沉睡，就看用什么温和的方式去唤醒。</t>
  </si>
  <si>
    <t>老师是无私而伟大的</t>
  </si>
  <si>
    <t xml:space="preserve">唱诗班 </t>
  </si>
  <si>
    <t>还记得大一，走出音乐欣赏课的下午，我觉得阳光洒满了我的身上。</t>
  </si>
  <si>
    <t>以前看的片段 终于接上了</t>
  </si>
  <si>
    <t>真是出色的电影。平淡而引人入胜，温暖人心。尤其是片中无处不在的音乐，柔和清澈的童声合唱似乎使人的心灵得到净化。音乐和优秀的教师，只消一样就可以彻底扭转人的生命，很幸运，我遇到过两样，并继续遇到着。</t>
  </si>
  <si>
    <t>不说了 这样的好老师给我来一打</t>
  </si>
  <si>
    <t>艺术教育</t>
  </si>
  <si>
    <t>我觉得故事很老套，没有惊喜感，看过很多其他类似的</t>
  </si>
  <si>
    <t>理想主义，不是这么认可……</t>
  </si>
  <si>
    <t>上大学时老师放给我们看的</t>
  </si>
  <si>
    <t>想起了学生生涯的那些好老师…也想到了，带着感情去对待身边的人是多么重要。</t>
  </si>
  <si>
    <t>初中合唱团排练的第一首歌就来自这部电影</t>
  </si>
  <si>
    <t>猜到了过程，没猜到结局。闯入者改变了这里的氛围，改变了孩子们。
能遇到一位优秀的老师，坚持自己的正确的教育理念，实乃幸事。
最后小正太终于在星期六等来了他的父亲。</t>
  </si>
  <si>
    <t>不知为何，这种师生情总能很感人</t>
  </si>
  <si>
    <t>音乐是真好听，童年时代遇见一个好老师是多美好啊。</t>
  </si>
  <si>
    <t>天籁之声。老师太惨了吧，没了工作没了爱情hhh，但是他有可爱的佩皮诺~</t>
  </si>
  <si>
    <t>学校要求要看</t>
  </si>
  <si>
    <t>音乐片不会低于8分的</t>
  </si>
  <si>
    <t>不知道为什么看不下去😓</t>
  </si>
  <si>
    <t>今天也是星期六♡</t>
  </si>
  <si>
    <t>顽皮童真的孩子们，纯净悠扬的歌声，看得热泪盈眶</t>
  </si>
  <si>
    <t>其实孩子要的很简单，持久的爱和互相的精神碰撞就够了，他定会感受到</t>
  </si>
  <si>
    <t>长大后再看感受真是毫不相同，编剧怎么能如此准确地拎出一个师生结构里最为典型的几个形象：一个被偏爱，一个被挖掘天赋，一个无法拯救，以及其他人。第一次看到感动，第二次看到感动里的灰色。</t>
  </si>
  <si>
    <t>可爱又治愈 童声合唱真的是天籁般的声音</t>
  </si>
  <si>
    <t>开到人世间的孩子都是一个天使，只是身边的人或多或少的把天使推入万恶，影片的名字起的很贴题，马修老师是孩子们的春天，当孩子们唱起歌曲来太好听了。独唱部分更是甘甜，每一个孩子都需要被理解，需要被尊重，更需要爱。</t>
  </si>
  <si>
    <t>撇开教育不谈，音乐很伟大</t>
  </si>
  <si>
    <t>很不错  三年前看的</t>
  </si>
  <si>
    <t>一个好教师对人生的影响之大难以估量</t>
  </si>
  <si>
    <t>最伟大的教育片之一，可惜世上没有多少马修这样的老师</t>
  </si>
  <si>
    <t>初中的英语课记忆</t>
  </si>
  <si>
    <t>小时候没有遇上这么棒的一个启蒙老师。</t>
  </si>
  <si>
    <t>紙飛機那段好感人
還有我也誤會馬修  看來偏見源於狹隘</t>
  </si>
  <si>
    <t>犯错的孩子，需要用爱来感化，而不是以暴制暴~
音乐可以舒缓心情，可以承载梦想~</t>
  </si>
  <si>
    <t>有理想的老师创作音乐作品，组织合唱团，用音乐的方法来打开学生们封闭的心灵。</t>
  </si>
  <si>
    <t>真的被感动了。不是师生情，不是音乐，而是救赎。是的，救赎。没有人自愿到“池塘之底”，不见天日。而那一天，星期六，来了一位秃头的天使，从此我的人生不一样了。</t>
  </si>
  <si>
    <t>我不知道是否是老师能达到片中老师的高度。平等地对待每个学生，发掘每个学生的潜能，让每个学生都能重新认识自己。</t>
  </si>
  <si>
    <t>满满的正能量，有爱。</t>
  </si>
  <si>
    <t>每次心情不好都会看</t>
  </si>
  <si>
    <t>高中音乐课看的。那会儿每周最期待的就是阅读课和音乐课。</t>
  </si>
  <si>
    <t>并没有怎么打动我</t>
  </si>
  <si>
    <t>人性本善，更何况是孩子，平等和爱才是与孩子的正确交流方式。音乐的力量越来越可以体会到了。</t>
  </si>
  <si>
    <t>歌很好听，少年的嗓音犹如被天使吻过。老师和孩子们的互动也很有爱。</t>
  </si>
  <si>
    <t>天使之音</t>
  </si>
  <si>
    <t>去电影院看了4k重映 
电影就是视听语言的艺术啊！
太好听了！</t>
  </si>
  <si>
    <t>蒙丹离开时的微笑触到我了，传达着对老师一种以自身为苦果的报复，和某种程度上的“你理解我”，尾声时后知后觉还有阴翳的狠毒。这部片子老套，不圆满，蒙丹还是没成为男中音，正是这种不要求圆满的平淡，老师的籍籍无名，更为纯粹而真挚，最后一幕孩子的歌声回荡，私以为不管怎么狠心的人，只要认真看了多少都有点触动吧……以及，我时常把老师幻视波洛……</t>
  </si>
  <si>
    <t>星期六他的爸爸会来接他。</t>
  </si>
  <si>
    <t>想到了死亡诗社，音乐、诗歌、爱，或许都是我们不可缺少的一部分</t>
  </si>
  <si>
    <t>童声就是好听</t>
  </si>
  <si>
    <t>“永远不要说绝不，总能做些什么的”。爱，能治愈一切。</t>
  </si>
  <si>
    <t>超级爽　好听极了又感动</t>
  </si>
  <si>
    <t>真的有歌声可以这么美妙啊。</t>
  </si>
  <si>
    <t>可能生活就是这样，不是所有故事完美结局，大多数人的归宿还是普通平凡</t>
  </si>
  <si>
    <t>终于把放牛班的春天看了，感悟就是小孩不是生来就是邪恶的，而大人的偏见却难以改变。</t>
  </si>
  <si>
    <t>《死亡诗社》和《放牛班的春天》，一是诗，一是音乐。</t>
  </si>
  <si>
    <t xml:space="preserve">说不出为什么好看 肤浅的两字：好看 </t>
  </si>
  <si>
    <t>学生时代老师点播的电影，好温暖的印象</t>
  </si>
  <si>
    <t>I don't remember what this one was all about.</t>
  </si>
  <si>
    <t>初二语文老师放的，有感动
虽然现在没有记得很多内容</t>
  </si>
  <si>
    <t>音乐老师放给我们看的，一周就一节课，花了三个星期才看完。真的好感动</t>
  </si>
  <si>
    <t>07年音乐课</t>
  </si>
  <si>
    <t>外表平凡内心美丽</t>
  </si>
  <si>
    <t>九点几的评分就显得很离谱。。。</t>
  </si>
  <si>
    <t>没有《死亡诗社》看完带来的震撼，老师爱上学生母亲，我真的😣</t>
  </si>
  <si>
    <t>这样的老师可遇不可求。</t>
  </si>
  <si>
    <t>教育本该如此！但现在，我却已认不清他的样子。</t>
  </si>
  <si>
    <t>看过至少五遍吧，真正体会到音乐的力量和美好。无法忘记第一遍看的时候的震撼，非常喜欢！</t>
  </si>
  <si>
    <t>很久以前看过,还是一部好片!</t>
  </si>
  <si>
    <t>音乐很好听，故事挺动人</t>
  </si>
  <si>
    <t>歌声很动听</t>
  </si>
  <si>
    <t>简单，动人。</t>
  </si>
  <si>
    <t>举手，这里有一位可敬的人民教师，还有一群可爱的孩子，啊喂！</t>
  </si>
  <si>
    <t>他们每一次开嗓都让我很感动</t>
  </si>
  <si>
    <t>高中的回忆</t>
  </si>
  <si>
    <t>这部电影不管在哪方面，都值得一看。</t>
  </si>
  <si>
    <t>感动了 但我竟然也为马修老师难过 他不过是所有人生命里的过客 另外电影的轮廓光打的太好了</t>
  </si>
  <si>
    <t>好的老师可以影响孩子一生</t>
  </si>
  <si>
    <t>我看的那天也是星期六</t>
  </si>
  <si>
    <t>看到结尾再重看开头，好感动。“池塘之底”，好诗意的名字。</t>
  </si>
  <si>
    <t>1.取材有点像《卡特教练》，讲述一个好老师/好教练如何重新塑造团队面貌
2.体育和音乐是两个重要手段
3.遇到好的老师，何其幸运</t>
  </si>
  <si>
    <t>温馨小故事？</t>
  </si>
  <si>
    <t>贝比诺小可爱和他的小熊。
音乐大概能治愈和温暖人心吧。</t>
  </si>
  <si>
    <t xml:space="preserve">四月天,学会了理解、宽容和爱。 _x000D_
</t>
  </si>
  <si>
    <t>2009.5.2张涛</t>
  </si>
  <si>
    <t>好电影会让人忘记一切所谓的技术和外包装，直击人心。一部可以反复看治愈人心的暖情制作</t>
  </si>
  <si>
    <t>第一次合唱的歌名字叫，学习雷锋好榜样</t>
  </si>
  <si>
    <t>星期六，佩德罗跟马修老师回家了</t>
  </si>
  <si>
    <t>确实经典，但是色调不太欢</t>
  </si>
  <si>
    <t>小学音乐课看的 都忘了故事内容了 看看什么时候会奇异的想认真看一遍</t>
  </si>
  <si>
    <t>教育是点燃，是指引，是心头久久无法散去的温暖！</t>
  </si>
  <si>
    <t>热拉尔朱尼奥的巅峰</t>
  </si>
  <si>
    <t>影院重映，阳康的2人包场，一位温暖的老师会影响、改变很多人，很长时间。</t>
  </si>
  <si>
    <t>这个电影我起码看了不下三次</t>
  </si>
  <si>
    <t>“风中舞动的风筝，请不要停留。”</t>
  </si>
  <si>
    <t>满分给音乐给爱给帅弟弟.</t>
  </si>
  <si>
    <t>秃头老师辛苦了</t>
  </si>
  <si>
    <t>音乐课必听？？？</t>
  </si>
  <si>
    <t>那天刚好是周六。</t>
  </si>
  <si>
    <t>二刷 音乐真的有魔力</t>
  </si>
  <si>
    <t>The choir kids don't sing together anymore but it seems to be their spring</t>
  </si>
  <si>
    <t>补标。。。被感动得不行，还特意搜了合唱歌曲来循环，真的很好听！没看简介随意点开看的，而那天，正好教师节～真的很奇妙</t>
  </si>
  <si>
    <t xml:space="preserve">探寻教育的本质 一生中如果能遇到如此理想 有崇高信仰的老师是何其幸运 人是环境的产物 能有一个指路人引导探寻前方的光太重要也太幸福了 </t>
  </si>
  <si>
    <t>老师是一个神圣的职业，他不仅得会教书，还得会育人，电影中的老师虽然是一个其貌不扬的教师，但他用自己的行为影响着一代人，值得敬佩。</t>
  </si>
  <si>
    <t>哭了哭了！绝佳好电影！孩子们都好可爱！</t>
  </si>
  <si>
    <t>人的伟大在于，他能够强忍自己的愤怒，只为了让孩子们变得更好。这不是耐心，而是真正的无私。</t>
  </si>
  <si>
    <t>高中老师课上播过的～找时间重温一下</t>
  </si>
  <si>
    <t>每个人都有闪光点 只是需要被看见</t>
  </si>
  <si>
    <t>一部很温馨的电影，说出一个老师与学生们之间心与心的交流。尤其是对于孩子们的那种爱，深沉而凝重，如同一只无形的大手拖起孩子们成长的翅膀……</t>
  </si>
  <si>
    <t>没太多感触的，想必当好学生当久了吧，我要是能遇到这样的一位老师，这辈子值了。
后面有多少的导演照猫画虎啊，经典永远是经典。</t>
  </si>
  <si>
    <t>以前音乐老师放给我们看的，好看！</t>
  </si>
  <si>
    <t>No.117.(2019). 他为什么没有捡起所有的纸飞机</t>
  </si>
  <si>
    <t>所以说我当不了老师</t>
  </si>
  <si>
    <t>略get不到巨作的点</t>
  </si>
  <si>
    <t>很暖很细腻，又不煽情。</t>
  </si>
  <si>
    <t>高中想看的电影，一直拖了10年才看</t>
  </si>
  <si>
    <t>音乐真的是太治愈了。 能遇到这样的老师，何其有幸。</t>
  </si>
  <si>
    <t>宽恕后的快乐。</t>
  </si>
  <si>
    <t>可以做那个音乐老师一样的人吗</t>
  </si>
  <si>
    <t>虹桥艺术中心 20230114</t>
  </si>
  <si>
    <t>遇见一个好老师，是一生之兴！</t>
  </si>
  <si>
    <t>这是一个多伟大的职业啊</t>
  </si>
  <si>
    <t>没那么神，教育意义的片</t>
  </si>
  <si>
    <t>意犹未尽，孩子生下来没有坏的，如果孩子们出了问题，根源一定在大人，合适的引导，智慧的教育，不愧为经典</t>
  </si>
  <si>
    <t>挺优美流畅的故事，没觉得多励志多感动</t>
  </si>
  <si>
    <t>小时候在CCAV6看的</t>
  </si>
  <si>
    <t>执着的等待是正确的，那天是个星期六。我们都需要彼此成就。</t>
  </si>
  <si>
    <t>标准的优质电影</t>
  </si>
  <si>
    <t>很感动的一部老电影了，一生遇到一位这样的好老师也是极其幸运的吧</t>
  </si>
  <si>
    <t>孩子的本质究竟是什么，人本善还是恶，我们所谓的天性是命中注定还是从出生开始受环境影响所形成。另一个问题，得到引导，被发现天赋，改变人生命运的孩子实在太少了。</t>
  </si>
  <si>
    <t>每个人都有一个好的老师，每个地方都有一个默默无闻却影响别人一生的人。</t>
  </si>
  <si>
    <t>还记得看这部电影是在初一的凌晨，是人生中第一部看得眼眶湿润的电影。</t>
  </si>
  <si>
    <t xml:space="preserve">“池塘之底” 
是马修先生 对于音乐的 美丽且遗憾的梦
星期六男孩皮比诺 总令人心生爱怜
神之歌喉的莫杭治 一开口 心灵便受到了洗涤
放火烧辅育所的蒙丹 充满邪气 但实质并不坏
影片最后 送别马修的
飞出窗口的纸飞机 和稚嫩的 不停挥舞的小手
是最为感动的地方了 ❤️
</t>
  </si>
  <si>
    <t>老师的大爱无疆让学生们一个一个的成长</t>
  </si>
  <si>
    <t>音乐，美极了。</t>
  </si>
  <si>
    <t>初中语文老师带我们看过一次，高中英语老师又带我们看了一次，于当时的我们确实很多感触</t>
  </si>
  <si>
    <t>看前面的时候真的因为熊孩子们感到头疼，看到后面正式大合唱的时候才有所触动，小男孩站在旁边加入了他们，开始自己的独唱部分，马修这样的老师真的很好。
最喜欢的一幕是到最后马修走的时候，孩子们扔下的纸飞机还有再见的手。</t>
  </si>
  <si>
    <t>永远等待星期六的孩子皮比诺</t>
  </si>
  <si>
    <t>重温了放牛班的春天，那种老旧的法式画面真浪漫啊，童声合唱脆生生的真的隔多少年都能击中内心，真是最干净的天籁之声呀…</t>
  </si>
  <si>
    <t>有点像心灵捕手，确实是很经典的一步片子，原来教育可以带给人们如此大的变化，还有音乐，最重要的是人的心灵，能够遵循自己的本心。</t>
  </si>
  <si>
    <t>希望这些好老师都可以不被学生伤了心</t>
  </si>
  <si>
    <t>你歌声这么好听我能拿你怎么办呢。</t>
  </si>
  <si>
    <t>仿佛是暗室中透入的一缕阳光</t>
  </si>
  <si>
    <t>很温情的电影，淡淡的，没有太过动荡的情节，一切就在平静的基调中缓慢发展，不得不说，电影里面孩子们的歌声，就像可以涤荡灵魂的清泉，美得让人不想结束。</t>
  </si>
  <si>
    <t>从头到尾，印象最深的就是一句“冷漠的顺从”，但孩子们并不是这样。</t>
  </si>
  <si>
    <t>温暖得让人落泪，歌声清澈，几乎每一个场景都觉得“嗯，真好”</t>
  </si>
  <si>
    <t>一个很好的老师 一堆单纯的孩子 最后一节那从窗口飞下的一个个纸飞机让人感动</t>
  </si>
  <si>
    <t>法国与音乐有关的电影都非常治愈温暖</t>
  </si>
  <si>
    <t>秉明烛师心，治为人之学</t>
  </si>
  <si>
    <t>还行啊，可能看的时间太晚了，温情路线一点不意外</t>
  </si>
  <si>
    <t>意大利经典剧情。普通人民教师通过艺术感化人的心灵，把一群问题学生变成热爱生活，懂得精神品位，有高级审美情趣的人。</t>
  </si>
  <si>
    <t>童声合唱能触到我内心最柔软的地方。</t>
  </si>
  <si>
    <t>剧情没多大印象，但音乐太棒</t>
  </si>
  <si>
    <t>这个看得太感动了，开撸豆瓣高分电影。果然名不虚传。</t>
  </si>
  <si>
    <t>很棒啊！怎么会有这么好的老师！</t>
  </si>
  <si>
    <t>多年后，第二遍，按剧情有点老套</t>
  </si>
  <si>
    <t>真的好人往往朴素一生。</t>
  </si>
  <si>
    <t>上大学的时候老师在上课的时候放的...记忆犹新</t>
  </si>
  <si>
    <t>音乐课=这部电影。剧情没得说，小男孩真是吃死我…</t>
  </si>
  <si>
    <t>说明有一项技能是多么的重要，要有自己的特长！！！</t>
  </si>
  <si>
    <t>初中时期反复观看的一部作品，影响颇深</t>
  </si>
  <si>
    <t>喜欢！！！很感动啊................................</t>
  </si>
  <si>
    <t>我只是他们人生中的一位老师，他们也只是我的一群学生。我改变了部分的他们，他们也改变了部分的我。</t>
  </si>
  <si>
    <t>非常感人至深的电影，非常美的音乐和合唱。</t>
  </si>
  <si>
    <t>关于成长的故事</t>
  </si>
  <si>
    <t>有幸去现场听过演唱会，天籁之音</t>
  </si>
  <si>
    <t>5+3</t>
  </si>
  <si>
    <t>不能因为名字太土而错过的好片no.1</t>
  </si>
  <si>
    <t>呦呦，治愈系。</t>
  </si>
  <si>
    <t>音乐 真的可以拯救一个人</t>
  </si>
  <si>
    <t>很感人  这也说明 拥有一个好老师的重要性  对学生的人生真的会有很大的影响！ 不只是教知识，老师也会潜移默化中给学生对于成为什么样的人有着影响。</t>
  </si>
  <si>
    <t>温暖治愈，悲喜交加，荡涤心灵，希望每个小孩子都能遇到良师。</t>
  </si>
  <si>
    <t>歌声好美</t>
  </si>
  <si>
    <t>再看一遍，能感受到法国人的精神----自由，平等，博爱</t>
  </si>
  <si>
    <t>最后欢送的纸飞机依然代表一切</t>
  </si>
  <si>
    <t>kids are pure white</t>
  </si>
  <si>
    <t>合唱是真的好听，天籁但剧情很无力</t>
  </si>
  <si>
    <t>美丽的人，美丽的歌。</t>
  </si>
  <si>
    <t>刚开始是温情的，幽默的，轻快的，但是最后，无线戳中泪点！</t>
  </si>
  <si>
    <t>反正我是没遇到过这么好的老师</t>
  </si>
  <si>
    <t>好喜欢</t>
  </si>
  <si>
    <t>以前看过的法语电影多数以浪漫爱情为主题，但这一部不同，是以音乐和师生间的动人情怀为主题的。听到莫朗奇的歌声时，我就忍不住挥动双手指挥，有一股强烈的愿望想学法语歌曲，怪不得那么多人说法语是最美丽的语言。以前看过的法语电影多数以浪漫爱情为主题，但这一部不同，是以音乐和师生间的动人情怀为主题的。听到莫朗奇的歌声时，我就忍不住挥动双手指挥，有一股强烈的愿望想学法语歌曲，怪不得那么多人说法语是最美丽的语言。</t>
  </si>
  <si>
    <t>对孩子和教育发自内心的热爱让他可以正确应对一切状况。挥舞的小手和漫天的纸飞机太感人了！</t>
  </si>
  <si>
    <t>2011－7－20</t>
  </si>
  <si>
    <t>这部电影就像是醇香的美酒，当时看时很平静，之后回味却无穷</t>
  </si>
  <si>
    <t>人之初，性本善。那些问题少年所需要的，有时，其实只是一些人的关心</t>
  </si>
  <si>
    <t>我不喜欢这个电影，可它最后的结局让我忍不住给五星😭
——
还是不喜欢某些东西（。）</t>
  </si>
  <si>
    <t>以后要当个好老师。</t>
  </si>
  <si>
    <t>音乐界的死亡诗社了</t>
  </si>
  <si>
    <t>看完于谦的老师好 过来看这部</t>
  </si>
  <si>
    <t>列为我要和下一代必看电影之一。
放牛班是一种俚语称呼。在台湾，所谓”放牛班”就是 初中的不升学班（垃圾班差班），专给那些被认为没有出息的差生开设，学生基本上都出生于社会最底层的家庭。</t>
  </si>
  <si>
    <t>虽然不谙音律 不过相信音律令人沉醉…</t>
  </si>
  <si>
    <t>音乐总是能在无声中改变我们</t>
  </si>
  <si>
    <t>贝贝太可爱啦，萌萌哒。莫翰奇帅哦，唱歌好听哭。马修老师真的超用心对学生的，没有帮到孟丹马修老师会觉得很遗憾吧。</t>
  </si>
  <si>
    <t>4K重映 太美好了</t>
  </si>
  <si>
    <t>一部优秀的老师教育电影，我也从来不信天生有非常糟糕的学生，除了片中些许沉重，即整个滤镜和氛围，其它都太棒了！！莫安琦好帅子，贝贝也超可爱~QAQ</t>
  </si>
  <si>
    <t>学校冷餐会上看的 貌似是在五楼多功能厅里</t>
  </si>
  <si>
    <t>没有丝毫的刻意。平铺直叙却足以让人热泪盈眶。永远值得尊敬的马修老师！</t>
  </si>
  <si>
    <t>经典，必看，不解释。</t>
  </si>
  <si>
    <t>有谁能像马修？更多的是校长……</t>
  </si>
  <si>
    <t>看到那些纸飞机 一切都值得</t>
  </si>
  <si>
    <t>在初中时候老师有放过 但是没看懂现在又重新看了一边 本来不知道</t>
  </si>
  <si>
    <t>马修像我的牧者一样</t>
  </si>
  <si>
    <t>就越看越好看</t>
  </si>
  <si>
    <t>温暖慈爱驱散一个少年的孤独无助，帮助他尽快成长。爱这么慈祥和蔼的老师。</t>
  </si>
  <si>
    <t>看过两遍 都是音乐课 还是喜欢的</t>
  </si>
  <si>
    <t>遇一良师何其珍贵，对每一个生命敬畏尊重</t>
  </si>
  <si>
    <t>说经典电影重映才去电影院看的， 经典在哪里，情节老套人物扁平，非常难看。</t>
  </si>
  <si>
    <t>充满温情的片子</t>
  </si>
  <si>
    <t>哎 好喜欢合唱啊</t>
  </si>
  <si>
    <t>不怎么看这种偏音乐剧的电影，但是这部电影还是给了我不错的印象。我感觉电影还有很多关于人性上面的侧写我没有看出来，需要看影评再去补习。至少电影里面马修学监的教育方法令人赞叹，合唱团的歌声也是一种享受，特别是皮耶尔的独唱，沁人心脾。</t>
  </si>
  <si>
    <t>因为老师的善良，因为音乐的美好，这个阴沉沉的学校变得很不一样。
因为音乐，乌云散去，荣辱恐惧被抛诸脑后，孩子们的恐惧，了无踪影，悲伤的呓语化为驿动的梦。音乐让他们可以远离大地，拭尽泪水。孩子们沉醉其中，仿佛一切都在闪耀。
他眼睛像高山的湖泊，清澈动人。</t>
  </si>
  <si>
    <t>天使般的老师，上帝般的爱</t>
  </si>
  <si>
    <t>9分 教育者的圣经，教书、育人。</t>
  </si>
  <si>
    <t>里面小男孩的歌声叫人难忘</t>
  </si>
  <si>
    <t>音乐课必看经典</t>
  </si>
  <si>
    <t>好温情，真诚和爱</t>
  </si>
  <si>
    <t>孩子们的歌声，天籁之音</t>
  </si>
  <si>
    <t>教育是把每个孩子都培养成他们自己最该成为的样子</t>
  </si>
  <si>
    <t>这是一部值得静下心来看的电影</t>
  </si>
  <si>
    <t>论老师对孩子的重要性。感动到不行</t>
  </si>
  <si>
    <t>好好听！真实性。</t>
  </si>
  <si>
    <t>五星好评,一个拯救孩子的故事</t>
  </si>
  <si>
    <t>里面的小男主真帅！（正经脸）
除了男主很帅以外，里面随剧情常换的环境令人印象深刻，男老师是一位难得的懂得教育学生的老师，也许教育就该如此，理解学生，引导学生。</t>
  </si>
  <si>
    <t>高中音乐课上美丽的女老师给我们看这部电影</t>
  </si>
  <si>
    <t>看过好几遍了，挺感人的</t>
  </si>
  <si>
    <t>和死亡诗社题材类似，基调却不一样，音乐确实很有感染力</t>
  </si>
  <si>
    <t>自放了前五十分钟就要写影评起，此片被我列入年度最讨厌的片。</t>
  </si>
  <si>
    <t>这样的老师谁不喜欢呢</t>
  </si>
  <si>
    <t>音乐很棒，皮埃尔眼神好深邃，派皮诺好萌。</t>
  </si>
  <si>
    <t>穿越高墙</t>
  </si>
  <si>
    <t>再见，天使莫翰奇</t>
  </si>
  <si>
    <t>温情的故事。马修是个好老师，音乐让人变得善良。</t>
  </si>
  <si>
    <t>音乐题材的永远是我的最爱</t>
  </si>
  <si>
    <t>好听的歌声友情。</t>
  </si>
  <si>
    <t>总觉得改变没有片中那么容易，但教育确是人心换人心。</t>
  </si>
  <si>
    <t>为了突出男主的特别，老师对他的刻意关注，穿插老师爱上男主母亲的剧情?？？真的受不了您们男导演的脑回路</t>
  </si>
  <si>
    <t>前半部分很闷，后面的合唱很有感觉</t>
  </si>
  <si>
    <t>音乐超赞。虽然已在豆瓣电台听过多遍。纸飞机漫天飞舞的时候，觉得一切都是值得的。这是一部比死亡诗社还让我喜欢的关于教育的电影。【观影于20121125】</t>
  </si>
  <si>
    <t>音乐和教育永远是戳中人泪点的地方 天籁般的歌声温暖我的耳朵 扑簌簌掉下的纸飞机 没有刻意做作的煽情 就像是清澈流淌山间的小溪 并不深刻却简单美好</t>
  </si>
  <si>
    <t>小贝贝真可爱</t>
  </si>
  <si>
    <t>这帮用诗歌生活的人啊，看一次融化一次</t>
  </si>
  <si>
    <t>不要轻言放弃 只要努力用心 总会有改变 还有 要始终有一颗爱的心</t>
  </si>
  <si>
    <t>人生只因为音乐、简单、快乐这三点，让人一辈子都活不明白。</t>
  </si>
  <si>
    <t>actuon and reaction！马修像上帝一样将孩子们的命运改写，虽然也有遗憾，终究是人心善良的光辉映印在一个个孩童的心灵！温暖心灵的一部作品！</t>
  </si>
  <si>
    <t>美丽的心灵能启发内心</t>
  </si>
  <si>
    <t>爱与音乐真的是很强大的力量。</t>
  </si>
  <si>
    <t>在厂里看完的</t>
  </si>
  <si>
    <t>温暖的人性</t>
  </si>
  <si>
    <t>师生关系不让人动容</t>
  </si>
  <si>
    <t>节奏再慢一些，神作</t>
  </si>
  <si>
    <t>“他不为名不为利，他的所作所为，只有他自己知道。”</t>
  </si>
  <si>
    <t>这个校长太好玩了吧 玩纸飞机 和孩子们踢球 最后说马修破破破破破学监 太好玩了 佩皮诺太可爱啦     不仅有搞笑元素 还令人感动 如果遇到像马修一样的老师 一辈子的幸福啊</t>
  </si>
  <si>
    <t>最后的道别触及到了每个人的心灵，一个人可以改变一群人的一生。</t>
  </si>
  <si>
    <t>猝不及防的离别与纸飞机。// 终于在电影院看了这部，很幸福。回过头看 那么多教育影片 它却依旧经典且独特。导演的浪漫也许就在熊熊大火燃烧的时光、最后抱起傻孩子的星期六和只听见歌声的纸飞机。</t>
  </si>
  <si>
    <t>他们扔千纸鹤的场景感动了我。</t>
  </si>
  <si>
    <t>很出色却又平淡的电影。-------------温馨啊</t>
  </si>
  <si>
    <t>孩子真可爱</t>
  </si>
  <si>
    <t>“我们是朋友嘛？”“干嘛这么问？”“七乘五是多少？”“五十三。”“真的吗？”“真的。”#一度以为在临走的那个场景，马修会最后指挥一次。</t>
  </si>
  <si>
    <t>教育啊，心灵感化灵魂的塑造，希望以后我可以成为一名好的老师，昨晚我还梦见了九年级英语老师。</t>
  </si>
  <si>
    <t>太棒了!!!视觉上、听觉上、心灵上受到让人极大享受的作品。</t>
  </si>
  <si>
    <t>我是松鼠么……</t>
  </si>
  <si>
    <t>每个孩子都是天使吗？</t>
  </si>
  <si>
    <t>电影前半段平平无奇，后半段令人泪目。纸飞机的送别&amp;莫杭治的演唱太过感人😭</t>
  </si>
  <si>
    <t>天赋真的是老天爷给的，羡慕又嫉妒</t>
  </si>
  <si>
    <t>印象很深</t>
  </si>
  <si>
    <t>知名童话故事。</t>
  </si>
  <si>
    <t>音乐教育🎶带来的伟大改变，伟大的老师</t>
  </si>
  <si>
    <t>感人至深的电影，非常好看，力荐</t>
  </si>
  <si>
    <t>还是春风化雨好看</t>
  </si>
  <si>
    <t>唱诗班—天籁之音~</t>
  </si>
  <si>
    <t>好的电影有一种电影感 可以让一眼就能看到结局的故事也熠熠生辉。</t>
  </si>
  <si>
    <t>《不能说的秘密》里面，黄秋生对周杰伦说，没事要多听音乐，听音乐的孩子都是好孩子……为什么？不为什么，因为音乐就是有这个魔力……懂的人自该就懂了，就酱……</t>
  </si>
  <si>
    <t>如果自己以后要当老师的话  致敬</t>
  </si>
  <si>
    <t>孩子们的合唱简直就是天籁。</t>
  </si>
  <si>
    <t>高中语文课自习 相信相信的力量</t>
  </si>
  <si>
    <t>最爱那个萌小孩</t>
  </si>
  <si>
    <t>教育从来都不是照本宣科 是教学更是教人 一生当中记忆最深的老师永远不是教的最好的那个 而是让你明白生而为人的善良美好都值得</t>
  </si>
  <si>
    <t>之前代教育学，每次讲到师生关系都会用这个影片。</t>
  </si>
  <si>
    <t>疫情期间，不用扫码但是大家都不敢去看电影，偌大的影厅只有我们两个，和后排的一对情侣。但音乐让我的灵魂自由了。</t>
  </si>
  <si>
    <t>池塘底教养院</t>
  </si>
  <si>
    <t xml:space="preserve">不抛弃不放弃. . . </t>
  </si>
  <si>
    <t>我依然记得初二看到的时候的震动。那个独唱真的很好听。</t>
  </si>
  <si>
    <t>终于看了这部口碑很棒的文艺片，剧情不拖沓，音乐超级赞。怀才可被遇，实乃人生的一大幸事❤️</t>
  </si>
  <si>
    <t>OST!</t>
  </si>
  <si>
    <t xml:space="preserve">音乐的力量，合唱真的太好听了。
离开时，那漫天的纸飞机和挥舞的小手是我们的谢意。
</t>
  </si>
  <si>
    <t>另一个《死亡诗社》</t>
  </si>
  <si>
    <t>好老师的重要性，最后一幕太美好了，忍不住嘴角上扬</t>
  </si>
  <si>
    <t>皮比诺 皮比诺 萌弊了～</t>
  </si>
  <si>
    <t>适合一家人一起看系列。</t>
  </si>
  <si>
    <t>希望我们国家的音乐教育能够更好点，</t>
  </si>
  <si>
    <t>真的没想到top20里竟然有这么普通的电影🙃</t>
  </si>
  <si>
    <t>以前应该是看过但是忘了，在疫情刚放开萧条的北京，约等于包场看了4k修复的重映。 童年遇到一位好的老师多么幸运  小孩子又单纯又麻烦 上司永远那么可恶  但只要做好自己的事儿守护好自己内心的小天地就好</t>
  </si>
  <si>
    <t>try to be a good teacher!</t>
  </si>
  <si>
    <t>电影真的是一个造梦的好地方，世间的一切美好都与它有关。这场梦我信了，但它是一本日记。</t>
  </si>
  <si>
    <t>题材老怎么了，音乐好啊</t>
  </si>
  <si>
    <t>这才是优秀的老师</t>
  </si>
  <si>
    <t>声美 人美 音乐美 画面美</t>
  </si>
  <si>
    <t>皮埃尔的声音真是天籁啊！佩皮诺则像个吉祥物，好可爱！还有那个当谱架的男孩子，哈哈！合唱太棒了！</t>
  </si>
  <si>
    <t>记得小时候电影频道里就有这部电影放过，那时候看早已不记得了什么了，长大之后看才明白</t>
  </si>
  <si>
    <t>我一直觉得人性本恶，但那个歌声是真的可以洗涤心灵</t>
  </si>
  <si>
    <t>一部和救赎有关的电影，一个美好却永远摆脱不了现实的故事。马修老师用自己内心深处的爱，和音乐，改变了一群孩子的世界和未来。永远记得那些飘扬的纸飞机和孩子们的歌声，还有马修老师的话：世事不要说死，总有些事情值得去尝试，永不轻言放弃，前方就一定有希望在等待。</t>
  </si>
  <si>
    <t>启蒙老师影像一生</t>
  </si>
  <si>
    <t>遇到一位好老师是一生的幸福。</t>
  </si>
  <si>
    <t>能让人记忆深刻的老师应该就是让学生如沐春风的人生导师吧。</t>
  </si>
  <si>
    <t>他从未试图扬名立万</t>
  </si>
  <si>
    <t>高中班主任特意抽时间给我们放的电影。还是别的老师？突然有点恍惚了。</t>
  </si>
  <si>
    <t>音乐是世界上最美好最纯净的东西，老师对一个学生的影响非常大，对我的影响非常深刻，电影总给我一种感同身受的感觉，爱克莱蒙马修，爱伟大的的好老师</t>
  </si>
  <si>
    <t>从小就不被看好是一件不幸的事情</t>
  </si>
  <si>
    <t>非常经典，人的一生如果能有幸遇到一个好老师都是再幸运不过的事啦</t>
  </si>
  <si>
    <t>一个好老师的影响力在这部影片中提现得淋漓尽致</t>
  </si>
  <si>
    <t>在疲惫状态下看的电影，没什么感同身受，但是师生情的主题还是很感人的</t>
  </si>
  <si>
    <t>好棒啊！音乐带给了他们改变，真的是好老师。好老师就是为学生着想的老师，想着自己也可以成为那样的人呢！结尾温暖，感动。小贝贝最可爱！🤗</t>
  </si>
  <si>
    <t>音乐使心灵纯粹</t>
  </si>
  <si>
    <t>時隔兩年才把當初漏看的一半補完……</t>
  </si>
  <si>
    <t>音乐的力量真的很强大。伟大的老师。</t>
  </si>
  <si>
    <t>看过两遍，都是在音乐课上播放的。音乐，不会让孩子变坏。</t>
  </si>
  <si>
    <t>就很经典的片子，音乐救赎</t>
  </si>
  <si>
    <t>因为这个名字一直没有看。感觉主旋律和《死亡诗社》有点像。</t>
  </si>
  <si>
    <t>喜欢那个小不点，讨厌最后那个暴力狂</t>
  </si>
  <si>
    <t>初中的音乐课和美术课本质上可能都是电影赏析课（</t>
  </si>
  <si>
    <t>电影里的世界，坏孩子是可以被感化的，现实的世界，坏孩子通常变更坏。老师真的是很艰辛的行业，歌很好听，合唱团的孩子特别棒</t>
  </si>
  <si>
    <t>热气球 纸飞机</t>
  </si>
  <si>
    <t>放在心底的</t>
  </si>
  <si>
    <t>我哭鸟.....</t>
  </si>
  <si>
    <t>纸飞机+合唱 真的是对马修老师最好的送别。</t>
  </si>
  <si>
    <t>那一叠纸飞机就是最美好的祝福</t>
  </si>
  <si>
    <t>有人破坏你，有电影治愈你。</t>
  </si>
  <si>
    <t>伟大的教师情怀</t>
  </si>
  <si>
    <t>孩子的纯洁圣地</t>
  </si>
  <si>
    <t>童年的幸福，转瞬即逝，绚丽的金光，照耀小路的尽头，黑暗中的方向，希望之光，生命的热忱，荣耀之路</t>
  </si>
  <si>
    <t>电影院重映，一个人坐在倒数第二排最中央暴风哭泣，放牛班的春天和死亡诗社有异曲同工之妙，医生、律师、工程师这些职业是人类生存的必须，但文学和音乐总是最让人感动的。</t>
  </si>
  <si>
    <t>里面的一首歌超级喜欢</t>
  </si>
  <si>
    <t>影院补票 生活真美好</t>
  </si>
  <si>
    <t>小美人和小正太</t>
  </si>
  <si>
    <t>高中竞赛班看的nice啊</t>
  </si>
  <si>
    <t>是不错的法国片</t>
  </si>
  <si>
    <t>断断续续看过好几次，终于还算完整的看完了</t>
  </si>
  <si>
    <t>好的老师是上天的恩赐。。</t>
  </si>
  <si>
    <t>俗套的故事，无意义的励志</t>
  </si>
  <si>
    <t>歌很好听 老师很棒 学生很可爱</t>
  </si>
  <si>
    <t>男孩的声音让我起鸡皮疙瘩了…从孩子们最开始时对马修的各种调戏到后来为马修被撒墨水而指责男孩的转变，以及孩子们合唱告别并向窗外扔纸飞机，把我给看哽咽了，难免让人感到温暖。</t>
  </si>
  <si>
    <t>音乐电影无可替代的佳作</t>
  </si>
  <si>
    <t>毫不造作的人性光辉&amp;每个孩子的最初都是天使。</t>
  </si>
  <si>
    <t>和死亡诗社挨着看的，真的很喜欢这类电影。</t>
  </si>
  <si>
    <t>也许只有不追名逐利的音乐家才愿意无私的在教育孩子方面奉献自己。</t>
  </si>
  <si>
    <t>樊登说适合想当，在当老师的看 认真的看完，好看。愉悦和乐观。</t>
  </si>
  <si>
    <t>在电影院看的第一部电影</t>
  </si>
  <si>
    <t>温暖！当初在教室里和同学们一起看的</t>
  </si>
  <si>
    <t>马修的温柔是最温暖的阳光</t>
  </si>
  <si>
    <t>大学时候看了好几遍</t>
  </si>
  <si>
    <t>看得超感动，感动哭了T_T</t>
  </si>
  <si>
    <t>终身之计，莫如树人</t>
  </si>
  <si>
    <t>电影就应该像这样讲好故事</t>
  </si>
  <si>
    <t>值得一看的好片子，有趣的小老头，因为在小学待过所以更明白成为这样伟大的教师的不容易。有些孩子真的很坏，一下子就想让人放弃，马上我也是一名正式的教师了，希望我能成为一名有利于孩子们成长的老师。</t>
  </si>
  <si>
    <t>遗憾生命中没有这样的老师
对我不抛弃不放弃</t>
  </si>
  <si>
    <t xml:space="preserve">最好的老师，最好的音乐家。
</t>
  </si>
  <si>
    <t>动情了</t>
  </si>
  <si>
    <t>每个孩子都渴望得到爱:)</t>
  </si>
  <si>
    <t>可能也是因为从小就在私立学校，更能明白有一个好的老师是多么重要，很好很温情的电影</t>
  </si>
  <si>
    <t>高中的音乐课看的 只记得有几个小男孩长得特别好看 还有一个一直在等待周八的小女孩 里面的歌真的都超好听 希望所有孩子都过得好</t>
  </si>
  <si>
    <t>正太萌＞＜</t>
  </si>
  <si>
    <t>一群野孩子，，哎，我也想过自己能像那个长的又好看，唱得又好的的小孩，能够成为大家关注的的那道璀璨的光，还记得当时最小只的那个男孩纸，居然长得那么的高，陷入伤感，，，</t>
  </si>
  <si>
    <t>与音乐有关，与成长有关，谁能忽略？</t>
  </si>
  <si>
    <t>曾经在小学的音乐课上看过一段，现在上了初中再也没有音乐课了。</t>
  </si>
  <si>
    <t>因材施教，不要盲目教学，从孩子自身出发，这确实也是现在的问题</t>
  </si>
  <si>
    <t>Very good~~~~~~</t>
  </si>
  <si>
    <t>有时候成长大多是自己一个人的事儿，你不必埋怨谁，也不必感激谁。但在这个孤独的旅程中，每个人的选择都不相同，而每个人都想为了自己的进程全力以赴。
太多的诱惑促使着我们再次做选择，有人被挤到边缘，正需要有人拉他们一把时，总需要点运气。孩子最需要的就是一个机会，一个可以探索不同道路的机会。当老师愿意伸出手把他，她，他们揽到自己身边时，这就是不一样的旅途。
善良，渴望，尊重……这些美好的旋律会唤起我们一种意识，那就是感激。感激那些被原谅的错误，也感谢我们的成长已经不再孤单。
某个周六，我或许还会看一次，如同从上空飘下来的纸飞机✈️</t>
  </si>
  <si>
    <t>我永远相信艺术的力量。（但里面那个后来纵火的男孩子，除外）</t>
  </si>
  <si>
    <t>音乐可以抚慰人的心灵，它的力量是强大且无限的。这个片子最厉害的地方在于，没有让任何刻意煽情的片段，却能从头到脚感受到涓涓温情，没有什么让人感动到泣不成声的情节，却能眼角常湿润。音乐可以打动人心，它可以跨越语言种族，使我们融为一体。</t>
  </si>
  <si>
    <t>人之初性本善</t>
  </si>
  <si>
    <t>该片阐释了什么是真正的教育。</t>
  </si>
  <si>
    <t>很善良 看完微笑</t>
  </si>
  <si>
    <t>剧情其实还好，不过也算有趣（我相信原本发生的事应该比电影中困难许多）。我喜欢的是那首歌，还有无数的正太...</t>
  </si>
  <si>
    <t>大二，教一楼，水资源管理选修课上，断断续续看完，回宿舍接着看，其实还是怀念的。唉，那个苦苦挣扎、寻求荫蔽的心。</t>
  </si>
  <si>
    <t>那时看的电影真杂…好电影</t>
  </si>
  <si>
    <t>前几年看的电影了，印象最深刻的就是孩子们的合唱和最后老师离开时的告别</t>
  </si>
  <si>
    <t>那漫天飞扬的纸飞机是我对你最诚挚的敬意</t>
  </si>
  <si>
    <t>15.2.6第一次
22.12.8第二次</t>
  </si>
  <si>
    <t>音乐拥有改变人生的力量</t>
  </si>
  <si>
    <t>原来放牛班是差生班啊～</t>
  </si>
  <si>
    <t>人格和音乐的魅力。经典</t>
  </si>
  <si>
    <t>买了个原盘的原声带</t>
  </si>
  <si>
    <t>简单纯粹，音乐质朴忧伤，看得热泪盈眶。</t>
  </si>
  <si>
    <t>马修不是一个与你促膝长谈感动你的老师，但他会用自己的切身行动和坚持，慢慢的让你明白他的心意。</t>
  </si>
  <si>
    <t>曾经看了3遍不厌，至今还会哼主旋律</t>
  </si>
  <si>
    <t>少见的教育片，很nice，🕳️也填的很好</t>
  </si>
  <si>
    <t>我竟然喜欢上文艺片的 很好的电影</t>
  </si>
  <si>
    <t>纸飞机  暖。</t>
  </si>
  <si>
    <t>暖到心坎里</t>
  </si>
  <si>
    <t>我和别人看的不是一个电影</t>
  </si>
  <si>
    <t>那个当乐谱架的孩子真的，每次看他都笑出声。太有谐星气质了（重点误</t>
  </si>
  <si>
    <t>法国电影总能不做声的带给人很多触动，用低沉的色调渲染人性，看起来像阴雨天，听起来像大提琴，总有一种说不出的寂寞在里面....</t>
  </si>
  <si>
    <t>pepinot太可爱了~</t>
  </si>
  <si>
    <t>失败的音乐家，失业的学监，成功的教育家。</t>
  </si>
  <si>
    <t>小时候很爱看的电影 很感动 也很喜欢 并不是每个人都能遇到不放弃所谓差生的老师</t>
  </si>
  <si>
    <t>很浪漫的一部电影。无论是孩子们洗涤心灵的歌声，还是从窗口飞出的纸飞机，抑或派皮诺离开学校的那天正好是星期六。或者说，整部片子以一种，晚年回忆的感觉展开。都很美好不残酷。歌声自不必说，孩子们的改变也很励志。而我却对里面的小插曲和整个建筑的色调很感兴趣。捧乐谱的那个男孩，5X7=53</t>
  </si>
  <si>
    <t>让人久久不能忘记，在人的心飘荡，如同放牛班在马修的带领下唱的那首《夜晚》，让人陶醉其中。</t>
  </si>
  <si>
    <t>论一位好老师的重要性！</t>
  </si>
  <si>
    <t>孩子永远是最接近上帝的纯真</t>
  </si>
  <si>
    <t>天使的声音太美。</t>
  </si>
  <si>
    <t>拯救一群叛逆少年的故事？ 真就那一段影评 在启蒙时期 碰上那么一位好老师 真是万分幸运 最后离开时 孩子们的纸飞机及窗前挥动的小手 真的会让人铭记吧</t>
  </si>
  <si>
    <t>小學音樂課❤️</t>
  </si>
  <si>
    <t>评分高的离谱</t>
  </si>
  <si>
    <t>佩皮诺等到了星期六来接自己的老父亲(*꒦ິ⌓꒦ີ)</t>
  </si>
  <si>
    <t>《放牛班的春天》的结局并不是那么令人满意。马修被迫辞退离开了学校，在离开学校的最后一刻，他带走了那个在每周星期六都会等待着父亲来接他的孩子贝比诺。马修离开的那天正好是星期六，这个星期六贝比诺的坚持和等待是值得的，因为在马修学校任职的几个月期间，贝比诺已经把这个温柔的音乐教师当成了是星期六可以接走他的父亲。贝比诺对马修的坚持和信任，使马修的心软了，他跳下车带走了贝比诺。</t>
  </si>
  <si>
    <t>有才华，才会有感染力。言传身教 内心本性 局势渐变</t>
  </si>
  <si>
    <t>看不进去，个人偏好问题</t>
  </si>
  <si>
    <t>音乐老师放的，记得那几次头总是很痛，记不太清了。</t>
  </si>
  <si>
    <t>不错，但不是我的菜了</t>
  </si>
  <si>
    <t>经典电影就是无论多少年后再次回看，依然感动，依然觉得特别特别棒。</t>
  </si>
  <si>
    <t>我们的叛逆只是为了搏回关注，希望有人懂我爱我</t>
  </si>
  <si>
    <t>正确的路很难走 但总有人不计后果的走下去</t>
  </si>
  <si>
    <t>世界上就是會有天使。</t>
  </si>
  <si>
    <t>很温情的电影</t>
  </si>
  <si>
    <t>孩子需要好老师
老师需要好校长</t>
  </si>
  <si>
    <t>千里马常有，而伯乐不常有！</t>
  </si>
  <si>
    <t>不行，一定要五星</t>
  </si>
  <si>
    <t>艺考看的最喜欢一部</t>
  </si>
  <si>
    <t xml:space="preserve">值这个分数。
感觉返校长联盟很有意思。
体育和音乐🎶能使大家团结起来。
</t>
  </si>
  <si>
    <t>那个天籁之音啊~那个小孩子的眼神啊~长大了不得了！</t>
  </si>
  <si>
    <t>人生中最幸运的事莫过于此❤</t>
  </si>
  <si>
    <t>好老师很重要。小孩子们好萌。音乐好听。</t>
  </si>
  <si>
    <t>复古怀念，经典感动</t>
  </si>
  <si>
    <t>色调挺压抑的 喜欢皮皮鲁</t>
  </si>
  <si>
    <t>伴着歌声扔纸飞机还是很感人的，总是有一个具有天赋的孩子走出去了</t>
  </si>
  <si>
    <t>孩子们的歌声是天籁，美极了~~！！</t>
  </si>
  <si>
    <t>崗前培訓一起看&gt;&lt;</t>
  </si>
  <si>
    <t>热拉尔饰演的老师太可爱了，希望这样的老师越来越多，那可真是孩子们的福气</t>
  </si>
  <si>
    <t>高中某次调研考试考得好，英语老师给放的，电影中的歌曲直到现在我还会循环。</t>
  </si>
  <si>
    <t>恰到好处的感动</t>
  </si>
  <si>
    <t>教育的伟大意义，不是盲目地惩罚，而是引导</t>
  </si>
  <si>
    <t>人生遗憾解锁:没参加过合唱团</t>
  </si>
  <si>
    <t>经典的没话说
好看
好的老师永远伟大</t>
  </si>
  <si>
    <t>在大学的时候享受了第五次观影，一切的矛盾都被淡化，你看不见的欺凌，你看不见的偏见，也许会毁去一个灵魂，却也会塑造一个灵魂...平淡带着美好，希望人生便是如此</t>
  </si>
  <si>
    <t>感动与听觉上的愉悦</t>
  </si>
  <si>
    <t>能有此师，生之幸也</t>
  </si>
  <si>
    <t>看过彩虹合唱团来看这部电影。音乐是很好的人性教育方式。</t>
  </si>
  <si>
    <t>好电影有种震撼心灵的力量。</t>
  </si>
  <si>
    <t>读研期间看完的，其实不是我感兴趣的题材，老师春风化雨的教导感化了学生，让他最终成为音乐家，因为自己可能也是教育从业者，挺有感触，做一个有温度的教育工作者</t>
  </si>
  <si>
    <t>孩子们清澈的歌声很吸引人，影片最大的亮点。马修老师是能和孩子们成为朋友的老师，希望我们国家能多一些这样的老师。</t>
  </si>
  <si>
    <t>隔了好久又看了一遍</t>
  </si>
  <si>
    <t>经典，为人师表当如此！</t>
  </si>
  <si>
    <t>关于真诚善良正直的美丽故事。无论处于什么境地，都要做自己想做的人。</t>
  </si>
  <si>
    <t>法式小清新，教育工作者必看。</t>
  </si>
  <si>
    <t>我还以为是中国的土片子……看完之后惊艳我了！</t>
  </si>
  <si>
    <t>很早之前就想看到的电影，趁着春节补上来了，想不到是一部法语，一名默默无闻的作曲家的感人故事</t>
  </si>
  <si>
    <t>人因环境而变，也可以因为什么人而改变</t>
  </si>
  <si>
    <t>渴望遇到这样的老师!</t>
  </si>
  <si>
    <t>孩子们的歌声实在太美妙了，看的重映，这种片子果然还是影院的音响更让人享受。
剧情叙述方面也是给人娓娓道来之感，看完让人感到温馨而治愈，但结局并不是十分圆满，有遗憾之处，但也显得真实。</t>
  </si>
  <si>
    <t>重映了赶紧跑电影院再看一遍😭音乐是人类得到的恩赐。合唱太好听了，窗口飞出纸飞机那一刻眼泪刷就流下来，结尾佩皮诺终于在周六等到了爸爸来接他我又哭了一波，好喜欢，好温暖</t>
  </si>
  <si>
    <t>高一班主任放的电影，很好的电影</t>
  </si>
  <si>
    <t>警醒自己不要做哈森校长那样的人，冷漠严酷。教育是要讲究方法的。
“运动和音乐是促进国家团结的要素”
哦对了，喜欢这部电影的叙事结构，以及胖胖的秃头马修老师，真可爱。</t>
  </si>
  <si>
    <t>学生时代留下了深刻印象的一部电影，里面的男主长大了也很帅</t>
  </si>
  <si>
    <t>星期六那天，贝皮诺在漫天飞舞的纸飞机中等来了那个接他回家的人</t>
  </si>
  <si>
    <t>娓娓道来的剧情</t>
  </si>
  <si>
    <t>没有坏孩子，只有不好的教育和失败的教师。</t>
  </si>
  <si>
    <t>爱以音乐形式的完美表达。</t>
  </si>
  <si>
    <t>后来看过了别的这类题材 所以不算新颖 不过本片不错</t>
  </si>
  <si>
    <t>還是學生時候老師給放的  依稀記得好像有點感人</t>
  </si>
  <si>
    <t>高中上体育课期间看的，非常震撼。当时对自己的班主任抱有偏见，不太服管教也处在叛逆期，看完之后很有感触。最后也发现自己的班主任是个非常好的教师，和影片中的有相似之处，教育真的任重而道远也时刻流露出伟大。</t>
  </si>
  <si>
    <t>莫翰奇的眼睛真的有抓死人的魅力</t>
  </si>
  <si>
    <t>欧版音乐之声</t>
  </si>
  <si>
    <t>真的很好看，从没觉得合唱是那么的好听，原来我的见识是有多狭窄啊。从不肯去接收新鲜的事物。。。那将会是那么大的遗憾</t>
  </si>
  <si>
    <t>向所有马修式的慈爱师长致敬</t>
  </si>
  <si>
    <t>向每一个正直而善良的老师致敬</t>
  </si>
  <si>
    <t>感人至深```</t>
  </si>
  <si>
    <t>很纯真啊~</t>
  </si>
  <si>
    <t>好听的童声合唱。</t>
  </si>
  <si>
    <t>孩子们的声音太好听了，治愈人心，以及完全不想跳过片尾</t>
  </si>
  <si>
    <t>相对与我们而言，就觉得好悲伤啊！</t>
  </si>
  <si>
    <t>佩皮诺的执着等待是有道理的，马修被解雇的那一天正是一个星期六</t>
  </si>
  <si>
    <t>那是只属于童年的快乐</t>
  </si>
  <si>
    <t>情绪低沉的时候看的。不给五星还是因为对我不够震撼。主人公的人格魅力很强，感染了我，或许我应该成为这样的人？</t>
  </si>
  <si>
    <t>音乐也很赞。</t>
  </si>
  <si>
    <t>我觉得一般般诶。。。。</t>
  </si>
  <si>
    <t>年少时遇上一位好的老师是人生最大的幸运之一。</t>
  </si>
  <si>
    <t>想到了上、海监狱教海派玉雕，犯人出狱后无一人再犯的传奇故事</t>
  </si>
  <si>
    <t>感动的音乐教育。突然想起了肖申克的救赎中监狱里面的大家第一次听到音乐的场景。#音乐能让身处牢笼不再孤单#</t>
  </si>
  <si>
    <t>皮埃尔开口第一句 我哭了</t>
  </si>
  <si>
    <t>莫朗杰的幸运是遇见了马修这个老师，皮埃尔跟着马修离开也是他这辈子做的最对的事情。人的一生，如果能在童年时代遇到这样一位老师，或者是贵人，那么人生轨迹就会完全改变，事实是很多人在童年都不会有这样的经历，然后泯灭众生。</t>
  </si>
  <si>
    <t>好老师是多么重要</t>
  </si>
  <si>
    <t>治愈系的影片，没有长篇悲戚的说教，只有真情的流露，很轻快，很感人。</t>
  </si>
  <si>
    <t>改名叫爱的教育好了。为什么要叫放牛班的春天？</t>
  </si>
  <si>
    <t>真的很感人。我已经很久没有遇到这样的老师了。现在也确实太缺乏这样。想起了很多特别是初中数学老师，虽然我现在也没有很怎样 但是没有她也不能有我今天。老师对应学生 特别是小的 真的太重要了。胜过父母</t>
  </si>
  <si>
    <t>虽然长大之后看没有小时候那种惊艳感了，但真的是喜欢了好多年的电影。</t>
  </si>
  <si>
    <t>音乐真的很治愈，而少年们的歌声却有着感动人心的力量。作为一名教育工作者，最心满意足的时刻，就是看到孩子们的眼神里出现了本来已经消失的光，比如合唱团给资助者们表演的时候，莫朗奇眼里的那些骄傲，快乐和感激。马修和莫朗奇的那种对视，是理解，是心与心的连接，是教育的初心。一直相信，不管多大，不管看上去多顽劣，孩子始终都能感受到大人们身上释放的真诚和善意，这种真诚假装不了。派皮诺是真萌啊，莫朗奇也是真帅啊，音乐是真好听啊</t>
  </si>
  <si>
    <t>淡淡的剧情，但就是这样的剧情才讲述了一个还是有感动的故事。音乐是真的很好听了，指挥家小孩的声线真的好听。</t>
  </si>
  <si>
    <t>今天又看了一遍，温情文艺电影。</t>
  </si>
  <si>
    <t>会等到周六的哦</t>
  </si>
  <si>
    <t>高中时看的，今天重温了一下。除了感动，另外一个新的感触就是，骗老师的😂，给老师更多坚持下去的动力，让老师更坚信没有差的学生，只有差的老师。现实中，对于真正问题学校的差生，哪有那么容易改变的。P.S. 佩皮诺真的好可爱，当他违反校规，带着娃娃和行李奔向你的时候，很难有人忍心丢下他吧。另外，这个纸飞机为什么不都捡起来呢？每张纸飞机上都有学生想对老师说的话。感觉是个败笔呢。</t>
  </si>
  <si>
    <t>我·我无语轮次了太·太清新太感人了我一辈子能碰上这么个老师足矣  还·还有皮埃尔帅惨了 肿么能这么萌这么萌这么萌这么萌这么萌这么萌</t>
  </si>
  <si>
    <t>并不是美好童话故事，是温馨的现实。</t>
  </si>
  <si>
    <t>还记得这是初二（2015年）班主任放给我们看的</t>
  </si>
  <si>
    <t>音乐好听 剧情赚眼泪</t>
  </si>
  <si>
    <t>音乐本就是我的菜，还是如此好听的童声，配上一个师生情的题材感动的同时接受音乐的熏陶，双重享受</t>
  </si>
  <si>
    <t>世界上永远不缺为学生着想的老师，区别只在于很少还是很多人知道。对我来讲并没有很大的触动，算是不错的音乐电影。</t>
  </si>
  <si>
    <t>左手无名指长出的痦子，是否预示着音乐梦想的觉醒。</t>
  </si>
  <si>
    <t>小时候应该好好上音乐课。</t>
  </si>
  <si>
    <t>这是一个很简单的故事，甚至是个老套的故事，没有刻意的追求深刻、复杂等等，但却让你在心间涌出甘甜的泉水。</t>
  </si>
  <si>
    <t>一位不得志的音乐家和一群“边缘”孩子相互救赎，彼此温暖的故事</t>
  </si>
  <si>
    <t>皮埃尔的变化让我相信，音乐可以改变人心。校长站在桌上玩纸飞机让我相信，音乐甚至可以扭转整体的气氛，虽然是暂时的。在绝望之中，音乐就是最好的桃源。</t>
  </si>
  <si>
    <t>看了4k修复大荧幕是一种倔强的仪式感！依旧感动</t>
  </si>
  <si>
    <t>这部是在大学的课上老师给我们看的</t>
  </si>
  <si>
    <t>音乐 电影 还有可爱的孩子</t>
  </si>
  <si>
    <t>只要人人都献出一点爱</t>
  </si>
  <si>
    <t>有一个好老师是多么的重要，人生的领路人</t>
  </si>
  <si>
    <t>暖暖的。</t>
  </si>
  <si>
    <t>音乐是完美有暇的童话，幸好春风化雨润物无声。</t>
  </si>
  <si>
    <t>真善美</t>
  </si>
  <si>
    <t>难得。虽然我不想将我的叛逆归根于我的老师，但我的任何成长也绝对归功不了她。</t>
  </si>
  <si>
    <t>记不清名字了，那个孤儿小男孩太可爱了，音乐如天籁。最后的纸飞机和挥动的小手太令人感动了。因为遇到过很好的老师，还是很容易被这种故事感动。不过，没想到竟然这么高分。</t>
  </si>
  <si>
    <t>再看一遍 太喜欢结尾的设计了！！</t>
  </si>
  <si>
    <t>【140】法语是一门适合歌唱的语言。</t>
  </si>
  <si>
    <t>派皮诺的坚持有了结果，终于他等到了爸爸，在星期六。这句话让我感动良久。</t>
  </si>
  <si>
    <t>与《超脱》相比，《放牛班》里对孩子们的救赎美好得像是一场梦。</t>
  </si>
  <si>
    <t>有音乐的地方就有春天</t>
  </si>
  <si>
    <t>20221204补上了电影票</t>
  </si>
  <si>
    <t>谁不想遇到这样一个老师呢？</t>
  </si>
  <si>
    <t>有教无类</t>
  </si>
  <si>
    <t>每个孩子都有自己的天赋。听孩子唱歌很享受。</t>
  </si>
  <si>
    <t>太好看了 要永远善良💛</t>
  </si>
  <si>
    <t>原声爆赞。</t>
  </si>
  <si>
    <t>童年的纸飞机，现在终于飞回你们手里。</t>
  </si>
  <si>
    <t>爸爸说：真正热爱音乐的孩子不会太坏</t>
  </si>
  <si>
    <t xml:space="preserve">好美的一部_x000D_
</t>
  </si>
  <si>
    <t>记不太清了，但是真的很好</t>
  </si>
  <si>
    <t>怎么刷都是春风拂面</t>
  </si>
  <si>
    <t>音乐确实是一个好东西</t>
  </si>
  <si>
    <t>每一次吟唱，都是对生命的透视。</t>
  </si>
  <si>
    <t>一个好老师是多么重要啊！我很感谢我的启蒙老师。</t>
  </si>
  <si>
    <t>又见法语片</t>
  </si>
  <si>
    <t>tres touchant.toutes les homes et la musique</t>
  </si>
  <si>
    <t>如果我的童年有这样一位老师</t>
  </si>
  <si>
    <t>不知道为什么看的时候心情一直处于压抑状态</t>
  </si>
  <si>
    <t>当乐谱架那个萌蠢学生出声的一幕，哈哈哈哈…</t>
  </si>
  <si>
    <t xml:space="preserve">在课堂上老师给放的 很好看很好看 </t>
  </si>
  <si>
    <t>距离第一次看已经是13年了，再一次在大荧幕看到。
影院的环境让歌声更加天籁，不管过去多久，依旧在歌声、纸飞机与挥舞着告别的双手时泣不成声。可能多年以后，对于一个好老师对池塘之底的救赎有了更深的感触。
在周六终于等到了父亲来接他，真好啊。</t>
  </si>
  <si>
    <t>灵魂的重量，从不以世俗物质来衡量。</t>
  </si>
  <si>
    <t>会一直记得这句话：永远不要说绝不，总能做些什么的</t>
  </si>
  <si>
    <t>缺一颗因为年代太久远了，初一时候信息老师给放的</t>
  </si>
  <si>
    <t>一个好的引路人</t>
  </si>
  <si>
    <t>：借用学生观的一条理念 每位孩子都是具有独特性和可持续发展性的</t>
  </si>
  <si>
    <t>其实值得5颗星，但在我这里确实不如死亡诗社，何况两者相差了一二十年，越拍越倒退了</t>
  </si>
  <si>
    <t>荆棘之路，荣耀之路。</t>
  </si>
  <si>
    <t>经典永垂不朽！</t>
  </si>
  <si>
    <t>2022年12月，第一次在电影院大荧幕观看。真的太棒了🌟🌟🌟🌟🌟！！一定要大屏幕观看呀～</t>
  </si>
  <si>
    <t>剧情一帆风顺得很离谱但是太喜欢结尾了所以👉🏻👈🏻</t>
  </si>
  <si>
    <t>音乐无限美。。</t>
  </si>
  <si>
    <t>那片纸飞机，就是对他最好的褒奖</t>
  </si>
  <si>
    <t>听歌和看人去的，感触不算深。和死亡诗社有点像，非常简单，一以贯之的电影，但总能让人不舍得说它不好。诗与歌，这类艺术元素的加入，总会先让我们在心里打个不错的基础分。再加之教育、自由等经典的制胜主题，被认同也不难了。</t>
  </si>
  <si>
    <t>喜欢合唱</t>
  </si>
  <si>
    <t>无感满满正能量的片子。</t>
  </si>
  <si>
    <t>天籁  教育</t>
  </si>
  <si>
    <t>歌声好棒！</t>
  </si>
  <si>
    <t>孩子果然是最纯粹的，最后一切都值得。</t>
  </si>
  <si>
    <t>中学看的。人类社会的例外温柔，真是温柔；最沉默的小男孩长大后回来陪广受喜爱的老师，也是很难得。（后来在合唱团学唱瓦叔冻蛇鳗，伽曼入不里也诶发谁，多讷列赫拉曼不列曼♪♪♪……咦）</t>
  </si>
  <si>
    <t>美术／音乐老师是不是都爱放这部？</t>
  </si>
  <si>
    <t>很早之前就看过 教育成长的启蒙电影</t>
  </si>
  <si>
    <t>和超脱完全是方向相反的电影，本科刚入学的时候看的，一直以为学生可以去用爱感化，直到实习的时候发现，有的人真的是无能为力，不如顺其自然好了</t>
  </si>
  <si>
    <t>呵呵 反正挺好</t>
  </si>
  <si>
    <t>什么是是真正的教育？不该是福柯所说的，学校和规训</t>
  </si>
  <si>
    <t>这样的老师给我来一个</t>
  </si>
  <si>
    <t>唯一觉得有瑕的是结局那里，但总的来说非常棒了！里面的配乐现在还在歌单里</t>
  </si>
  <si>
    <t>很好听的和声 记得很清楚</t>
  </si>
  <si>
    <t>最后 小男孩抱着小熊和他一起走了</t>
  </si>
  <si>
    <t>船长，我的船长</t>
  </si>
  <si>
    <t>关于老师的电影有很多，这部是我最爱。</t>
  </si>
  <si>
    <t>一群可爱的小孩</t>
  </si>
  <si>
    <t>@2016-10-20 19:51:22</t>
  </si>
  <si>
    <t>世有伯乐而后有千里马</t>
  </si>
  <si>
    <t>会唱歌的孩子真好</t>
  </si>
  <si>
    <t>每年夏天夜晚都会吹着空调吃着冰棒回顾一遍</t>
  </si>
  <si>
    <t>法国电影的电影感最强。</t>
  </si>
  <si>
    <t>好的老师可以改变孩子的一生，他们真的很幸运。</t>
  </si>
  <si>
    <t>艺术是不是总能改变一切</t>
  </si>
  <si>
    <t>每次合唱都让我颤栗。</t>
  </si>
  <si>
    <t>什么破译名！！
他爹的，喜欢死了😭👊🏻纯粹温暖简简单单的故事😭👊🏻喜欢喜欢喜欢喜欢
歌好听的让人想哭惹
星期六这天，佩皮诺等到了亲人
星期六那天，马修有一地的纸飞机和高墙内的歌声为他送别
星期六以后，马修继续上着他的音乐节</t>
  </si>
  <si>
    <t>缘起马修 缘灭马修 这样的老师 孩子何求</t>
  </si>
  <si>
    <t>碟</t>
  </si>
  <si>
    <t>放牛班的春天是成为唱诗班~</t>
  </si>
  <si>
    <t>最后 贝贝抱小熊。那天刚好星期六。</t>
  </si>
  <si>
    <t xml:space="preserve">很喜欢  _x000D_
轻快 的节奏  _x000D_
内容也不错  </t>
  </si>
  <si>
    <t>纸飞机飞出来的时候真的好感人，如果当老师的话在那一刻一定超有成就感，所以，赐我一个佩皮诺吧！</t>
  </si>
  <si>
    <t>希望每个孩子在学校都能遇到一位好老师</t>
  </si>
  <si>
    <t>满感人的一部片子</t>
  </si>
  <si>
    <t>不如《死亡诗社》。但也是夹片。九分。</t>
  </si>
  <si>
    <t>每个孩子都值得你去善待和指引</t>
  </si>
  <si>
    <t>小朋友们都是天使</t>
  </si>
  <si>
    <t>高中晚自习
全班一起看的
班主任选的片子</t>
  </si>
  <si>
    <t>高中看的了 但是却忘了 可能给我的印象并不深刻吧</t>
  </si>
  <si>
    <t>初三完了的那个假期我看了无数好电影 恨不得把世界上的电影都看个遍  这部印象过了很多年也很深 电影里有好音乐的我真的无法抵御  现在还会听这个合唱专辑 “放牛班的春天”光听名字心里也会荡漾着善意</t>
  </si>
  <si>
    <t>为迷失的灵魂指引方向，需要艺术，更需要一位好的导师。</t>
  </si>
  <si>
    <t>老师 教育 经典 感人 温情 励志</t>
  </si>
  <si>
    <t>我能说我看过很多遍吗</t>
  </si>
  <si>
    <t>音乐能净化人的心灵！</t>
  </si>
  <si>
    <t>你其实一直有的选的</t>
  </si>
  <si>
    <t>音乐永远无界限，是任何言语都代替不了。音乐对思想，对人格的改变，不是立竿见影但日渐成效的。谢谢老师的耐心和信心，拯救了心灵上的失落。</t>
  </si>
  <si>
    <t>马修用爱与音乐敲开了少年们的心门。老师真是一个高尚的职业。</t>
  </si>
  <si>
    <t>或许中国人对老师的情感是最特殊的，所以它才能在豆瓣拿到这么高的评分</t>
  </si>
  <si>
    <t>年轻男主角神似xx，按住我这颗躁动的心。天籁</t>
  </si>
  <si>
    <t>触动内心最柔软的地方。可以作为管理教材。</t>
  </si>
  <si>
    <t>喜欢，希望自己职业生涯也能帮到别人</t>
  </si>
  <si>
    <t>好作品带给人的绝不是单纯视听享受，会有些灵魂震撼共鸣萦绕在心头久久挥之不散</t>
  </si>
  <si>
    <t>记得那年实习老师离开，全班都哭了！</t>
  </si>
  <si>
    <t>秋日午后，独自在新家的一天，打扫干净安安静静看部老片</t>
  </si>
  <si>
    <t>歌曲总会带来愉悦</t>
  </si>
  <si>
    <t>那时候的男孩呀，美丽的歌声</t>
  </si>
  <si>
    <t>适合的教育方式才是孩子成才的根本。有幸遇到了马修老师，莫翰奇他们才能在黑暗抓住光明，开始新的生活。
可怜孟丹一开始就被安上了危险边缘的标签，在遇到光明之后又因为诬蔑、抽打回到黑暗之中。
孩子的成长需要的是循循善诱、因材施教而不是犯规之后的处罚，有时第一次的责骂、处罚会变成孩子叛逆的导火索，点燃孩子抵抗叛逆的心理，从而变成和他们本性完全相反的人。
愿所有孩子都能遇到懂得教育、善于教育的老师!</t>
  </si>
  <si>
    <t>良好的教育方法才是传授给学生最好的方法，一个好老师带来给学生带来的不仅仅是知识上的传授，还有心灵上的安慰。马修老师是一个典型，是所有好老师的代表。虽然是“过气的音乐家和没人关注的代课老师”，但是在孩子们的心中，确是他们最好的老师与心灵向导。</t>
  </si>
  <si>
    <t>老师真好。小男孩儿真可爱。温暖。</t>
  </si>
  <si>
    <t>我觉得这部电影真的好好看，看完真的感触蛮大的，如果人生能够遇到这样的老师我相信很多人的一生都会被改变吧。很庆幸那群“可怜”的小孩们能够遇到一位这么好的老师，能够发掘出孩子们心中的理想，同时对一个孩子来说家长的关注也很重要，希望这个社会能够有多一些这样的老师存在就好了。</t>
  </si>
  <si>
    <t>能在成长的路上遇到一位这样的老师，真的是莫大的幸运</t>
  </si>
  <si>
    <t>一位好老师 一曲《LES CHORISTES》</t>
  </si>
  <si>
    <t>暖暖的爱</t>
  </si>
  <si>
    <t>经典不言而喻</t>
  </si>
  <si>
    <t>想起了《麦兜当当伴我心》里的秃顶胖校长……</t>
  </si>
  <si>
    <t>高中班上放的，那时候觉得被治愈了。</t>
  </si>
  <si>
    <t xml:space="preserve">音乐不错 既是音乐家又是教育家 没有追逐太多名利 或许这是天性 </t>
  </si>
  <si>
    <t xml:space="preserve">初中看的 如果每个老师都像男主这样该多好 </t>
  </si>
  <si>
    <t>真正的教育往往能启发别人的内心，但是往往很难被世俗的眼光所发现，惟有被感召的人自己心存感激。如果现实中能碰到马修这样的老师，一定要好好感谢上天，他一定是上天派下来的天使~~</t>
  </si>
  <si>
    <t>最后一句话太泪了。。星期六男孩</t>
  </si>
  <si>
    <t>我相信有天堂，因为你在耳畔轻歌</t>
  </si>
  <si>
    <t>重新看。音乐的魅力。老师真的很好。</t>
  </si>
  <si>
    <t>很纯净的声音～！今晚和女朋友一起在电影院重温了这部经典的电影！依旧感人，修复版看起来很好</t>
  </si>
  <si>
    <t>电影院4k修复二刷 上一次看是初中 好好的马修 每首都好好听都要落泪了…🥲结尾纸飞机送别和“马修先生离开的那天是礼拜六”真的直接飙泪</t>
  </si>
  <si>
    <t>一部好的电影，能让人接受心灵的洗礼。</t>
  </si>
  <si>
    <t>纸飞机飞出来的刹那啊啊啊 要不在课堂上看 哥们早就掩面了~~</t>
  </si>
  <si>
    <t>很感人细腻的一部电影，男主遇到了一位好老师，改变了他的人生。从影片中也能看出音乐对一个人的影响是深远的。</t>
  </si>
  <si>
    <t>不太喜欢歌舞片，也不太喜欢鸡汤励志的。但是真的好好看，明明很鸡汤的剧情。</t>
  </si>
  <si>
    <t>法语课，老师带着看的</t>
  </si>
  <si>
    <t>能遇见这样的老师 是一生的幸运</t>
  </si>
  <si>
    <t>难以抑制的泪水和爱</t>
  </si>
  <si>
    <t>教育是真的可以改变命运的。</t>
  </si>
  <si>
    <t>上高中时在电影频道看的！</t>
  </si>
  <si>
    <t>有小孩后也让他看看这个吧</t>
  </si>
  <si>
    <t>无法形容，就是好</t>
  </si>
  <si>
    <t>你应该说是音乐能让人温柔呢还是说老师引人向善？</t>
  </si>
  <si>
    <t>真的是太美了</t>
  </si>
  <si>
    <t>比较鸡汤套路的师生关系电影，但是音乐真的好有魅力！
（所有的小可爱50年后都会变成中年糙大叔</t>
  </si>
  <si>
    <t>人性的光辉，善良的意义。</t>
  </si>
  <si>
    <t>被佩皮诺萌化了，想拥有同款小熊🐻</t>
  </si>
  <si>
    <t>飞出窗外的纸飞机承载了太多太多……是音乐的感召，更是师者伟大而善良的人性--遗憾的是，“天使般面孔”竟然叫不出慧眼识才并培养自己的恩师，有点难过。_x000D_
经典是需要慢慢咀嚼的！</t>
  </si>
  <si>
    <t>也很好听啊。</t>
  </si>
  <si>
    <t>灵魂的春天</t>
  </si>
  <si>
    <t>这部影片是老师课堂上放给我们的，很喜欢里面的音乐！</t>
  </si>
  <si>
    <t>今天去电影院重看了，歌还是那么好听，听得我一直说太好听啦太好听啦，就像吃到一个好吃的那种感觉</t>
  </si>
  <si>
    <t>今年看的重映修复版，很久之前就听说口碑很高，但是一听名字感觉有点无聊就一直没看，一部将音乐与教育融为一体的电影，风趣而不失优雅，高尚而不失可爱，正如电影中所说：“音乐与体育是能够提高民族自信心的东西”，音乐使孩子们聪明、温雅，但这过程中如果没有老师的引导，孩子们也会在混沌的环境中迷失自我，老师不求名誉，将这段回忆留在心底，但却让三四十位孩子从此不再浑浑噩噩度过一生！</t>
  </si>
  <si>
    <t>本以为是那么俗套的剧情：一个音乐老师带领一群皮学生唱歌，然后走上国际的殿堂。所以结局让我分外意外。就因为这个不算太美好的结局，太喜欢这部电影。音乐是种救赎吧。但是对于一个智商低的人天生有缺陷的人来说，为什么要活着 成了最大的问题。</t>
  </si>
  <si>
    <t>被音乐🎶感动到了。</t>
  </si>
  <si>
    <t>孩子们的歌声是纯净的天籁，老师创作的乐曲和歌词更体现他如孩童般纯净的内心</t>
  </si>
  <si>
    <t>有意思吗？有吗？！</t>
  </si>
  <si>
    <t>在那个星期六他终于等到了爸爸带他回家</t>
  </si>
  <si>
    <t>angel's song</t>
  </si>
  <si>
    <t>还记得看这部电影是DVD，好像身边还有个人，很温暖的片子。物是人非，山长水阔，祝一切都好！2023年11月23日重温此片，泪水几度涌入眼眶。教师是人类灵魂的工程师，自己能在有生之年遇到同样心有大爱的老师是多么幸运的事。治愈心灵的好片，牛逼啊！</t>
  </si>
  <si>
    <t>跟天使爱美丽一起看的，那时候就不可救药的沦入小清新了</t>
  </si>
  <si>
    <t>可爱的马图。纸飞机那段感人。还有那个小孩跟着他走。</t>
  </si>
  <si>
    <t>一位老师好坏能决定一位孩子未来，这种育人好剧本电影真治愈身为学生的我们。</t>
  </si>
  <si>
    <t>二刷之后依旧感动的一塌糊涂</t>
  </si>
  <si>
    <t>只有我在着急 快把纸飞机都捡走啊啊啊！</t>
  </si>
  <si>
    <t>很喜欢这部片子的歌</t>
  </si>
  <si>
    <t>梦想的种子种在无人相信的开始。</t>
  </si>
  <si>
    <t>基本能猜到每个情节。。</t>
  </si>
  <si>
    <t>教育，可以改变命运</t>
  </si>
  <si>
    <t>很久之前看的时候觉得很好看，现在想想觉得情节有些模糊了，但是还是记得里面那清亮的歌声....</t>
  </si>
  <si>
    <t>好纯净的声音！！</t>
  </si>
  <si>
    <t>教育者和孩子或许从来就是相互成就的关系，你让我相信我能改变人的命运，你让我了解人生的各种形式</t>
  </si>
  <si>
    <t>音乐总能唤起人们善良的灵魂</t>
  </si>
  <si>
    <t>当时看过的竟然忘了标记！这个电影应该是了解电影历史上的标杆类必看电影之一，韩国的和声还有类似题材的电影电视根源都在这里！</t>
  </si>
  <si>
    <t>在新搬的家里一个人看哭了</t>
  </si>
  <si>
    <t>奈何本人没文化，一句卧槽行天下</t>
  </si>
  <si>
    <t>22.12.10影院重阅</t>
  </si>
  <si>
    <t>老师与孩子，还有漫天的纸飞机。。。</t>
  </si>
  <si>
    <t>遇见一个好老师真的很棒</t>
  </si>
  <si>
    <t>建议所有的老师看下这个片子。</t>
  </si>
  <si>
    <t>一道绚烂金光，在小道尽头闪亮</t>
  </si>
  <si>
    <t>谢谢我曾经遇到这样的老师</t>
  </si>
  <si>
    <t>很小的时候看过，可惜当时没能理解这个故事，现在再看回来感慨万千。看的时候总是想起高中choir的伙伴们，想起每个周四晚上训练的快乐时光，比赛前夕在motel的房间里一起练的歌，在但尼丁town hall里抱成一团流下的眼泪，gala前的下午一起去爬过的陡坡，在山顶一起唱过的阿卡贝拉，在机场送别我们的指挥时给他唱的te iwi e… 像Pierre一样，可能是我到了七八十岁回忆起来还会觉得美好的记忆。能唱歌真是人生中最幸福的事情之一</t>
  </si>
  <si>
    <t>有些人只要有一缕阳光就够了，但有些人不是。</t>
  </si>
  <si>
    <t>大學課堂看的電影，師範生都會看的，被聲音驚艷，被教育方法震撼。</t>
  </si>
  <si>
    <t>马修的性格和发型都和我爷爷有点像。我想起小时候爷爷教我写字吹口琴下象棋打球时常说的希望我能培养一个兴趣。虽然我一个都没有坚持下来，但是我开始理解“这些情趣会支撑你的一生。这样，即使在最严酷的冬天，你也不会忘记玫瑰的芳香。”</t>
  </si>
  <si>
    <t>相信希望与善良</t>
  </si>
  <si>
    <t>不好看，不知道评分怎么这么高</t>
  </si>
  <si>
    <t xml:space="preserve">啊 小男孩好好看 天使面庞 天籁嗓音 理解和爱才是最伟大的 </t>
  </si>
  <si>
    <t>他能看见孩子们的柔软心灵。音乐拯救心灵，孩子们遇见能够带领他们走出阴霾的人互相拯救，而马修因为孩子们有了新的期许。那美丽的音乐一直在散发着魅力。</t>
  </si>
  <si>
    <t>回忆小学音乐课</t>
  </si>
  <si>
    <t>要当这样的老师</t>
  </si>
  <si>
    <t>他如此坚实地走着生命的路。</t>
  </si>
  <si>
    <t>原来法国的教育也是这么闭塞，专治啊，里面的歌很好听。</t>
  </si>
  <si>
    <t>美妙的音乐是天籁之声</t>
  </si>
  <si>
    <t>青春教育片的天花板吧</t>
  </si>
  <si>
    <t>一位好老师对人的影响是一生</t>
  </si>
  <si>
    <t>窗口飞出的纸飞机</t>
  </si>
  <si>
    <t>感动，高中音乐老师给我们看的</t>
  </si>
  <si>
    <t>发现只要带着功利心看电影就完全无法沉浸....好老师真的很重要！法国人你们不要再拍这种让我哭的东西了。</t>
  </si>
  <si>
    <t>啊啊啊，美少年~</t>
  </si>
  <si>
    <t>老师能改变人的一生</t>
  </si>
  <si>
    <t>平凡而伟大的普通人啊</t>
  </si>
  <si>
    <t>那个星期六，他终于等来了自己的父亲。</t>
  </si>
  <si>
    <t>安抚焦躁的好片子。</t>
  </si>
  <si>
    <t>难得电影院还有可看的片。虽然也并没有从更新的角度说到教育和关系，但孩子们的表演太好了，这真是可遇不可求。</t>
  </si>
  <si>
    <t>一位导师对一群学生的救赎。</t>
  </si>
  <si>
    <t>首先要平等的看待</t>
  </si>
  <si>
    <t>教育从来不是一件简单的事情，而教育的基础是爱</t>
  </si>
  <si>
    <t>看完发现。今天正是一个礼拜六。2020年2月22日。佩皮诺等待的礼拜六。新冠病毒封闭在家得一个礼拜六。心中莫名的温暖。暖阳在心。不畏寒冬。体育和音乐是促进国家团结的要素。</t>
  </si>
  <si>
    <t>梦想能当个好老师</t>
  </si>
  <si>
    <t>如果是国产电影，估计马修老师最后能留下来</t>
  </si>
  <si>
    <t>说不出来的话语，就唱出来吧！教不好的学生，用触及心灵的音乐感化他！</t>
  </si>
  <si>
    <t>飞舞的纸飞机与小手，太美好了</t>
  </si>
  <si>
    <t>可惜今天不是星期六</t>
  </si>
  <si>
    <t>这是一部能够让我在十年之后依然赞叹不已的电影。</t>
  </si>
  <si>
    <t>一个孩子能遇到一个善良的启蒙老师，真好</t>
  </si>
  <si>
    <t>4K修复版要上映了</t>
  </si>
  <si>
    <t>北京难的好天气，晒着暖和的阳光。温馨，有趣，童年</t>
  </si>
  <si>
    <t>不知道为啥，就是吃不太下鸡汤了，里面的一切都很理想化，像一个童话故事</t>
  </si>
  <si>
    <t>合唱  热气球 纸飞机 小熊</t>
  </si>
  <si>
    <t>这两天看了很多正能量的电影，作为一名老师，那些从窗口飞出来纸飞机让我想起了和学生分别时他们在留言板上写下的最真诚的祝福和喜爱，这大概就是老师这个职业最有幸福感和成就感的时刻了。</t>
  </si>
  <si>
    <t>20221204南湖电影院重看</t>
  </si>
  <si>
    <t>不完美的老师，不完美的学生，最完美的故事。</t>
  </si>
  <si>
    <t>时隔多年二刷也看哭了</t>
  </si>
  <si>
    <t>没看之前以为是中国片子。</t>
  </si>
  <si>
    <t>幸福的童年 转瞬即逝  金色的光芒 照亮小路的前方~~~矮小的身材之下，绽放的是执着信念的光芒！</t>
  </si>
  <si>
    <t>我看过的最好的电影，没有之一</t>
  </si>
  <si>
    <t>孩子们的歌声真的是天籁之音</t>
  </si>
  <si>
    <t>老师是好老师，男主是真帅气！</t>
  </si>
  <si>
    <t>每个人都有潜在的能力，没能发现它，这很遗憾。别糟蹋了教师这个行业。</t>
  </si>
  <si>
    <t>教育工作者必看啊</t>
  </si>
  <si>
    <t>教育胜过一切</t>
  </si>
  <si>
    <t>高中的时候看的，很感谢当时的同学</t>
  </si>
  <si>
    <t>在去英国的飞机上看完了这部电影，嘴角漾笑。</t>
  </si>
  <si>
    <t>高中暑假看的，剧情有点模糊了，是有一位好老师吧，还有一群可爱点学生，当时也是慕名去看的，看完与预期有点不大相符，标记一下，以后有机会二刷</t>
  </si>
  <si>
    <t>我亦飘零久，十年来，深恩负尽，死生师友。</t>
  </si>
  <si>
    <t>不错！</t>
  </si>
  <si>
    <t>🎬#2019「剧」轻松−122#
《放牛班的春天》中，马修老师就是一个过客，是孩子们生命中最美的过客。影片在传统的坏学生和好老师的设定上进行演绎，但是无论过程和结果，都在匹配着现实状况，没有夸张，只有看完后的意犹未尽。
马修的恩典之举，就是黑暗中的一道希望之光。他也在这其中受到爱的回应。尽管他没有夸耀，被开除要离开时从窗口飞出的一个个纸飞机已是对他最好的回应......
片名《放牛班的春天》“放牛”就是把牛牵到草地让牛吃草，人的理解就是无组织无纪律，只要不走丢就行。只要有爱的包围，即使是放牛班的那些孩子，依然可以拥有一个陽光明媚的春天……</t>
  </si>
  <si>
    <t>只要老师不放弃 孩子总会发光的</t>
  </si>
  <si>
    <t>经典，喜欢。</t>
  </si>
  <si>
    <t xml:space="preserve">哭到不敢轻易再看 高中合唱队还唱了vois sur ton chemin </t>
  </si>
  <si>
    <t>非常细腻的笔触和剧情 引导孩子发现自己的兴趣和天赋 这就是老师存在的意义</t>
  </si>
  <si>
    <t>天生我材必有用，千里知音遇伯乐</t>
  </si>
  <si>
    <t>我永远相信音乐可以改变世界。好的老师能够改变人的一生。很容易让人想到死亡诗社，想到所有不死的理想主义者。
我终会等到那个星期六。
（男主的眼睛太美了🥺😭一开口就让人热泪盈眶）</t>
  </si>
  <si>
    <t>我们也不想做一个坏孩子，我们都在等一个奇怪的人</t>
  </si>
  <si>
    <t>剧情很好，问题小孩不是出生就是问题小孩，每个人的成长经历造就了他们，他们需要正确的引导，而不是暴力的处罚。就是这个片名的翻译。。。。。</t>
  </si>
  <si>
    <t>星期六是个好日子</t>
  </si>
  <si>
    <t>我需要再看一遍系列。</t>
  </si>
  <si>
    <t xml:space="preserve">
  教育的本质是一棵树摇动另一棵树 一朵云推动另一朵云 一个灵魂唤醒另一个灵魂
  在别人看来马修一无所有 只有他自己知道他应有尽有 1949年春天的故事会代代相传的</t>
  </si>
  <si>
    <t>佩尔诺遇见了照耀他一生的人。最后抱着🐻，星期六，阳光，真美好。</t>
  </si>
  <si>
    <t>音乐老师给我们第一次上课放的电影，一个好的老师真的能改变一个人的一生</t>
  </si>
  <si>
    <t>我是来看帅哥的。。。
--2012.11.18 长沙</t>
  </si>
  <si>
    <t>童年的幸福，转瞬就不可触碰。</t>
  </si>
  <si>
    <t>佩皮诺小天使</t>
  </si>
  <si>
    <t>还记得是小学音乐课上老师放的，当时还没法全部体会到，不过最后一幕始终让人热泪盈眶</t>
  </si>
  <si>
    <t>我高中在教室里看的
我高中班就是吊车尾班，就是放牛班</t>
  </si>
  <si>
    <t>狮子 长隆</t>
  </si>
  <si>
    <t>美好中总是要带着些许深重的伤</t>
  </si>
  <si>
    <t>人生的导师是一种方向感</t>
  </si>
  <si>
    <t>音乐响彻灵魂，经典，教育，法国</t>
  </si>
  <si>
    <t>孩子的启蒙老师真的太重要了…每个孩子的本性都是善良的，没有谁生来就留着可恶的血…在成长的道路上，总有那么一个人会影响自己的一生…或好或坏…电影最后小贝贝拿着熊跑着来找马修…触动心灵的一幕</t>
  </si>
  <si>
    <t>音乐改变人生的故事</t>
  </si>
  <si>
    <t>为什么我遇到的都是让人做噩梦的老师</t>
  </si>
  <si>
    <t>和死亡诗社有点太像了吧.....</t>
  </si>
  <si>
    <t>一个正派的老师，一个慈祥的父亲，一群淘气的孩子，一份久违的感动</t>
  </si>
  <si>
    <t>—勒克贺，我们还是朋友吗？                         —当然，为什么？                                               —5加3是多少？                                                    —53啊！                                                            —你确定？                                                        —当然罗                                                                —谢谢</t>
  </si>
  <si>
    <t>看到最后，忍不住热泪盈眶。我也要做一个爱学生愿付出的老师！</t>
  </si>
  <si>
    <t>很多年前看的，情节忘得差不多了，只记得老师最后离开时有个学生要跟他一起走。这样的好电影适合重温，一定药找时间再看一遍！</t>
  </si>
  <si>
    <t>补标
佩皮诺太萌了，想抱起来狠狠吧唧一口。</t>
  </si>
  <si>
    <t>之前一直希望遇到一个好老师，现在希望自己成为一个好老师，成为自己小时候期望的那样。</t>
  </si>
  <si>
    <t>看完后的心里只有温情与感动。贝诺尔最后抱着他的小熊和马修老师走了，让人动容。马修坚持用自己的内心感化着调皮捣蛋的孩子，不应该做错事就罚，而应该使他们意识到自己的错误</t>
  </si>
  <si>
    <t>不放弃每一个，每一个人都有自己的优势。用心去对待人用心去对待教育</t>
  </si>
  <si>
    <t>马修离开的画面泪流不止</t>
  </si>
  <si>
    <t>非常经典的成长教育电影，，轻松、活泼</t>
  </si>
  <si>
    <t>最后贝比诺的星期六的呼应真的太令人感动了😭😭😭对合唱不了解的我也没有快进看完了这部电影</t>
  </si>
  <si>
    <t>小孩子也太可爱了</t>
  </si>
  <si>
    <t>音乐实在是太有感染力了！不论是歌者，乐手，指挥，还是幕后，助理，乐谱架（哈哈哈哈可怜的郭和颁）只要能够参与其中，就会淹死在幸福感里!😆</t>
  </si>
  <si>
    <t>歌声动人啊</t>
  </si>
  <si>
    <t>八年前法语课上看的电影，他们的歌我到现在还在听</t>
  </si>
  <si>
    <t>坏孩子好像也不怎么坏嘛。。一个美好的童话
国外的鸡汤电影，比中国好看
很好的催眠电影，晚上看了就早睡了</t>
  </si>
  <si>
    <t>很柔和的一部片子，但是很打动人心！！！谁说一定要扬名立万，做一些自己认可的有意义的事情就很棒！！！永远温柔的马修老师！！</t>
  </si>
  <si>
    <t>温馨，Morhange的每一次歌唱都像天籁，人性本善的。
星期六，佩皮诺抱着他的小熊跟马修老师回家了。</t>
  </si>
  <si>
    <t>关爱无限，需要温情的引导</t>
  </si>
  <si>
    <t xml:space="preserve">被最后的纸飞机感动_x000D_
</t>
  </si>
  <si>
    <t>一个温暖的结尾给整个片子增添了不可忽视的亮彩。</t>
  </si>
  <si>
    <t>正是因为有马修 才能发现孩子们不一样的世界。相信一切都是美好的存在《放牛班的春天》</t>
  </si>
  <si>
    <t>高中时期的一束光。</t>
  </si>
  <si>
    <t>看完之后内心很平静。或许是我在一条路上走的太久，忘记了当初来时的心境。于是，很感谢这部电影在今晚给我带来的感受。</t>
  </si>
  <si>
    <t>往往感动我们的是稀松平常的温暖，而不是一些大道理，这份温情和动人会一直留存在是心底最柔软处。</t>
  </si>
  <si>
    <t>童年的那些爱好如果能有一位好的导师做引导是多么幸运的事</t>
  </si>
  <si>
    <t>天籁之音，还有马修老师所做，正是每个从教育行业的人该做的，这是我第二次看这部片子，每次都把我看哭˚‧º·(˚ ˃̣̣̥᷄⌓˂̣̣̥᷅ )‧º·˚，抱着小熊，带我走吧♡可爱炸了</t>
  </si>
  <si>
    <t>经典的电影就是好看呢</t>
  </si>
  <si>
    <t>音乐的力量，永远的经典</t>
  </si>
  <si>
    <t>能遇到那么好的老师何尝不是他们的幸运</t>
  </si>
  <si>
    <t>有了人群才有了音乐</t>
  </si>
  <si>
    <t>完美的教育是将无处安放的躁动妥善安放</t>
  </si>
  <si>
    <t>看了n+1遍，常看常新，永远会为之动容🤧。看的时候让我很放松以至于我都没在思考其中的人生哲理。。</t>
  </si>
  <si>
    <t>特别感动。</t>
  </si>
  <si>
    <t>碰到一位好老师真是人生一大幸事。（PS.小男孩的嗓音真是天籁之音啊！）</t>
  </si>
  <si>
    <t>如果能被善待，每个孩子都是天使，那漫天飞舞的纸飞机是对马修老师最诚挚的谢意</t>
  </si>
  <si>
    <t>我希望未来的人生里也能遇见这样一位温暖的导师指引我朝着应该走的方向前进。</t>
  </si>
  <si>
    <t>音乐，最接近上帝的存在</t>
  </si>
  <si>
    <t>我喜欢的老师，我模仿的教学方法~~</t>
  </si>
  <si>
    <t>重温，纸飞机那一刻所有都值了，小人物，大情感</t>
  </si>
  <si>
    <t>青涩 感动 cuteboy 音乐</t>
  </si>
  <si>
    <t>就是好。</t>
  </si>
  <si>
    <t>音乐、诗歌，与人以自由的灵魂</t>
  </si>
  <si>
    <t>简直感动！美好！</t>
  </si>
  <si>
    <t>在人的一生中，遇到一个好老师是多么幸运的事情。</t>
  </si>
  <si>
    <t>初中音乐课老师推荐看的，当时没看完，一直记着呢</t>
  </si>
  <si>
    <t>看这部电影很复杂的感情，知道很久了，一直没看，因为觉得自己不会感兴趣，但是佳片总会有吸引人的地方，看完还是很过瘾的。首先，打动我的地方是从老人视角追溯过去的事，因为这会让人觉得时间流逝，过去的辉煌如今都陈旧的无奈。其次，小男主的嗓音真美，太治愈了，还有马修先生说自己是失败的音乐家、失业的学监，其实他在教育上特别成功，改变了那么多小孩的命运，相信后面的教育工作也是很好的。结尾说马修先生所做的事没人再知道了，这真的很现实了，我们有梦想，也曾经付出过努力，但或许很多时候都无疾而终，而且几乎没有印记留下，记得的只有我们自己，这样来看，很残酷悲哀啊。</t>
  </si>
  <si>
    <t>没有泪流满面的感动才是真的刻骨铭心</t>
  </si>
  <si>
    <t>喜欢这里面的老师</t>
  </si>
  <si>
    <t xml:space="preserve">全程的歌曲很棒 典型的法国电影 结局很好 没有波澜 </t>
  </si>
  <si>
    <t>年代感让人很舒服，不会跳戏</t>
  </si>
  <si>
    <t>重温泪幕</t>
  </si>
  <si>
    <t>跟风好评 虽然睡着了hhhhhh</t>
  </si>
  <si>
    <t>马修大概是他们悲惨的童年里，忽然照进来的一束光吧。每个孩子都值得被善待。</t>
  </si>
  <si>
    <t>学生拥有一个好老师是多么幸福的一件事</t>
  </si>
  <si>
    <t>运动和音乐，男孩很帅。这让我更加相信人天生就是善良的。</t>
  </si>
  <si>
    <t>高中音乐课老师给我们观看的电影，至今印象深刻</t>
  </si>
  <si>
    <t>妈妈我听到了天使的声音！</t>
  </si>
  <si>
    <t>the vocal from the God</t>
  </si>
  <si>
    <t>那些天籁般的童声就算在那些残酷的环境也散发着不一样的光芒，看的同时自己也得到了成长</t>
  </si>
  <si>
    <t>早几年看哭了，打算再重温一遍</t>
  </si>
  <si>
    <t>好的老师，好的教育对一个人的人生有多么得重要。结尾处老师从车上下来，抱着玩偶的小朋友笑起来那刻，我得到了极大得治愈❤️</t>
  </si>
  <si>
    <t>不错不错，音乐职业的人应该更有感触，马修是个好老师。对象上午加班去了，晚上准备去海底捞吃，给她定了花。</t>
  </si>
  <si>
    <t>佩皮诺太可爱吧，想所以马修这样的老师们致敬！</t>
  </si>
  <si>
    <t>初中班上放的，少有的能看下去的老外剧情片</t>
  </si>
  <si>
    <t>经典永远不过时。我会一直记得从楼上飞下来的纸飞机。</t>
  </si>
  <si>
    <t>很温情的电影，孩子们最后都成长了，成长过程能碰到这种老师真的很幸运</t>
  </si>
  <si>
    <t>好好听的童声,天籁.</t>
  </si>
  <si>
    <t>音乐的魅力，人格的魅力</t>
  </si>
  <si>
    <t>Pierre眼中的光与美妙的声线~~！！</t>
  </si>
  <si>
    <t>补档。以前听到那个男孩子的独唱我都像片中的那位数学老师一样不断留下泪水。美的力量真的震撼人心，被“美哭”的感觉鲜少却也甚妙。</t>
  </si>
  <si>
    <t>很离职</t>
  </si>
  <si>
    <t>这才是好老师</t>
  </si>
  <si>
    <t>里面唱过的歌都储存在我的歌单里 甚是喜欢  感谢遇到负责的你</t>
  </si>
  <si>
    <t>重温，还是很棒</t>
  </si>
  <si>
    <t>又重温一遍还是泪目</t>
  </si>
  <si>
    <t>有个能相信你鼓励你的人，多珍贵。</t>
  </si>
  <si>
    <t>360度无死角的好片子，法国电影、音乐。</t>
  </si>
  <si>
    <t>🎵_x000D_也许是因为之前期望太高_x000D_看完有点淡淡的失望_x000D_但音乐总是足够神奇_x000D_春风化雨 滋润我心</t>
  </si>
  <si>
    <t>这才是真正的小清新</t>
  </si>
  <si>
    <t>很温情的电影，教育意义很大，法国太多出色电影了</t>
  </si>
  <si>
    <t>他的歌声 就像天使一样</t>
  </si>
  <si>
    <t>已经记不起来了当初看的心情，但还记得好看！</t>
  </si>
  <si>
    <t>有点小无聊……</t>
  </si>
  <si>
    <t>音乐、爱、鼓舞，都是希望啊。那漫天飘舞的纸飞机，挥动的小手，孩子们眼里的光，都让人简直要流泪；被这么好的老师启蒙，是三生有幸的吧，我深深羡慕着。同时我也深深相信着，有这些心中有大爱的人们的存在，世界会好起来的。 @2020-03-06 00:10:19</t>
  </si>
  <si>
    <t>每一次看都被深深吸引。。。</t>
  </si>
  <si>
    <t>补标。
希望我读研的时候也能遇见很好的导师。为此，我愿意单身五年。</t>
  </si>
  <si>
    <t>总有一部电影给过我无限感动，这部法国文艺片给我不仅仅是感动，天籁的歌声从童真的孩子里发出的时候，感觉整个世界都像是童话世界被幸福笼罩一般让自己充满力量，里面的师生情，友情像有一种淡淡午后阳光咖啡的味道，让人神迷令人陶醉。</t>
  </si>
  <si>
    <t>第二次看啦 一生中能遇到善良的老师真好</t>
  </si>
  <si>
    <t>上学的时候看的，不喜欢，因为不相信这样的故事。</t>
  </si>
  <si>
    <t>电影还不错，但还不至于这么高</t>
  </si>
  <si>
    <t>怎么教好坏学生和怎么教坏好学生难度会不会一样呢</t>
  </si>
  <si>
    <t>想起来自己在聊城和五六年级小男孩斗智斗勇的时光了，当时自己教的也是音乐，五音不全只会带着孩子们一起听歌，想起来走在路上会被孩子们团团抱住，想起来和最调皮的孩子做了朋友一起为六一准备搞笑的小品...</t>
  </si>
  <si>
    <t>上一次进电影院还是上一次
有点想到高中的语文老师，他薄薄的那层秃顶头发会在来的课上被风吹成别的形状
童声合唱团是天才
那两个小孩真好看</t>
  </si>
  <si>
    <t>前赴后继，因为高尚</t>
  </si>
  <si>
    <t>好想遇到一个这样的老师</t>
  </si>
  <si>
    <t>成功的教育不可缺少的就是耐心</t>
  </si>
  <si>
    <t>看看你经过的路上，孩子们迷了路，向他们伸出手，拉他们一把，步向往后的日子。黑暗中的方向，希望之光，生命的热忱，荣耀之路。童年的欢乐，转瞬消逝被遗忘，一道绚烂金光，在小道尽头闪亮。－－《Vois sur ton chemin》</t>
  </si>
  <si>
    <t>总有一些电影和书籍，让你看完之后仍然愿意相信真善美的存在。</t>
  </si>
  <si>
    <t>大学看，当年只是因为高分，看完只觉寡淡</t>
  </si>
  <si>
    <t>我在艺考时候第一次写影评就是写这个 写得贼烂 还是随便挑的</t>
  </si>
  <si>
    <t>音乐确实很美 不过巧的是 刚看完没几天 天天向上就请了他们来 男主角越长越美了</t>
  </si>
  <si>
    <t>初中看的电影，真的经典</t>
  </si>
  <si>
    <t>人之初，性本善。没有坏孩子，只有坏老师，想起了最近一篇校长猥亵寄宿女学生被曝出的新闻</t>
  </si>
  <si>
    <t>记忆中是昏黄的大雾笼罩着破败的孤儿院一样的感觉，有孩子在打架，受了伤流着血，有老师在耐心的维护他们的自尊心。不知道是不是这样，可是我却有这样的记忆，重刷列入计划吧</t>
  </si>
  <si>
    <t>有爱的教育是幸福的</t>
  </si>
  <si>
    <t>有一点感动。</t>
  </si>
  <si>
    <t>好电影，好教师！点赞</t>
  </si>
  <si>
    <t>诗歌，与稚气少年，天才与导师，谁能不动容呢</t>
  </si>
  <si>
    <t>感动从来不该靠亲情爱情生死离别的堆砌被刻意营造，而是一个循序渐进的过程。</t>
  </si>
  <si>
    <t>很早就看过，再看发现老师长得好像我高中第一个班主任</t>
  </si>
  <si>
    <t>原来爱，充满力量。</t>
  </si>
  <si>
    <t>讲教育和温情的片子，很感动</t>
  </si>
  <si>
    <t>一般啦</t>
  </si>
  <si>
    <t>22/12/12 重映，以前喜欢莫昂奇，现在喜欢在周六被解救的佩皮诺。</t>
  </si>
  <si>
    <t>第一次看法国电影，没太明白，但是歌声很好听。</t>
  </si>
  <si>
    <t>2023.9.10</t>
  </si>
  <si>
    <t>好感动，因为音乐，整个过程都觉得好开心。</t>
  </si>
  <si>
    <t>音乐课上看的一部电影，又回味了一遍。马修，一个伟大的教育家和音乐家。音乐也很好听，还有温馨和感动</t>
  </si>
  <si>
    <t>教育的真正意义是对孩子人生的塑造，而不是所谓的应试教育</t>
  </si>
  <si>
    <t>柔情而又坚定！</t>
  </si>
  <si>
    <t>人和人之间的交流要以善意为底色，以爱和信任为前提。这样，即使是一位新来的秃头老师和一群淘气撒谎惹事生非的男孩们，也能打破隔阂，让放牛班迎来长久的春天。💞</t>
  </si>
  <si>
    <t>年少时期遇到这样一位老师，太幸运了</t>
  </si>
  <si>
    <t>音乐是个好东西，它可以让人的心灵得到抚慰！也许孩子们需要不一定非得是音乐，但需要一个马修式的老师！</t>
  </si>
  <si>
    <t>老师好，星期六带我走吧！</t>
  </si>
  <si>
    <t>英语老师在英语课上放的，后来自己下课补全看完，一个关于救赎的故事，很感动～</t>
  </si>
  <si>
    <t>那天籁的歌声直达心底、  那挥动的小手  让人不舍、</t>
  </si>
  <si>
    <t>让我想起了，我在初中时 对我影响最大的一位老师。她年纪比较大，当时已经50多岁了，仅仅是代课班主任一年，但那一年很重要。他没用音乐，只是不断告诉我们，其实每一位同学都很努力……</t>
  </si>
  <si>
    <t>好治愈好暖心的一部电影，里面的音乐真好听，好想用电影原声合唱来胎教。看完有种被净化的感觉，每一个孩子都是天使。</t>
  </si>
  <si>
    <t>人与人之间的感情是需要积累的，同样，老师的付出，学生是看得到的。你走的时候，那些飘落的纸飞机，就是我们对你最好的表达。代课老师的职业，也许不是问题儿童们所向往的，但同样可以赢得学生们的尊重！</t>
  </si>
  <si>
    <t>小学时候，老师播的电影，真是怀念啊</t>
  </si>
  <si>
    <t>高中的时候老师给放的，那时只看，不明白，现在慢慢明白了，放牛班的春天就是那个老师，有一个愿意引渡你的人是天赐的恩德</t>
  </si>
  <si>
    <t>太喜欢了啊。贝比诺超级超级萌。莫翰奇的眼睛还有唱歌的时候。马修真的是❤纸飞机啊。永远不要说永远。最后太温暖了。</t>
  </si>
  <si>
    <t>在教室里和一班不认识的同学一起看的，童年真好</t>
  </si>
  <si>
    <t>“5加3等于多少？”“5加3等于53！”</t>
  </si>
  <si>
    <t>一个好老师可以改变人生轨迹</t>
  </si>
  <si>
    <t>马修是个好老师。很不解的是，为什么改变男主命运的老师，他会叫不上名字来。</t>
  </si>
  <si>
    <t>理想主义的黄昏没有道理</t>
  </si>
  <si>
    <t>美丽的放牛班</t>
  </si>
  <si>
    <t>因材施教，通过教育扼制人性中原有的恶</t>
  </si>
  <si>
    <t>要是我上高中能遇到一个这样的老师就好了</t>
  </si>
  <si>
    <t>纯粹的艺术~</t>
  </si>
  <si>
    <t>不要轻易放弃所谓的问题儿童，遇一良师的重要性，每个孩子都是天使！</t>
  </si>
  <si>
    <t>歌好听 孩子都是天使</t>
  </si>
  <si>
    <t>感人的不仅仅是音乐。也许是成全，也许是卑微的伟大。将之看为，伯乐的故事。</t>
  </si>
  <si>
    <t>LSM的概论课上看过</t>
  </si>
  <si>
    <t>结尾是理所当然的泪目了 歌声真的很纯净虔诚</t>
  </si>
  <si>
    <t>看到中途想起自己短暂的当过一个月的老师，好像缺了一些耐心，是没有做好有点遗憾的事情，现在还能想起小孩子的眼神，也缺一个像样的再见。</t>
  </si>
  <si>
    <t>对一位影迷来说如此出名的一部电影到现在才看，有些说不过去。老实讲，4星更客观。</t>
  </si>
  <si>
    <t>如果能被善待，每个学生都是天使。 希望每个孩子在成长时刻都能遇到那些平凡又伟大的光芒！</t>
  </si>
  <si>
    <t>为师者，不仅在于授业解惑更在于传道。战后的一切等待重建，才会有这样的童话故事吧。</t>
  </si>
  <si>
    <t>这声音叫天籁之音吧~</t>
  </si>
  <si>
    <t>很佩服像马修这样的老师。有耐心，真心为孩子们好。生活中不乏这样的老师，但少之又少。更多的是《超脱》里的无能为力吧。</t>
  </si>
  <si>
    <t>整部电影的主题：世界上只有笨老师，没有笨学生。当我们失去自我，否定自己，怀疑人生的时候，还有一人不放弃自己，这大概是世界上最温暖，最幸运的事吧。</t>
  </si>
  <si>
    <t>这剧的歌曲合集真的听不腻</t>
  </si>
  <si>
    <t>看得我想当老师</t>
  </si>
  <si>
    <t>教育经典影片。</t>
  </si>
  <si>
    <t>孩子们，真的很美。</t>
  </si>
  <si>
    <t>很温暖的一部电影</t>
  </si>
  <si>
    <t>初中音乐课看的，当时没看完，今天终于看完了。</t>
  </si>
  <si>
    <t>有人得到救赎，有人却永远在黑暗里。
最后纸飞机飞出窗外的时候伴着孩子们的歌声，真的很感动。佩皮诺和马修一起走了，也觉得很好，至少马修不会再一个人上路了。</t>
  </si>
  <si>
    <t>想起高中音乐课的奇葩老师</t>
  </si>
  <si>
    <t>世界需要发现美的眼睛。</t>
  </si>
  <si>
    <t>那些纸飞机伴随着时光飞入人心</t>
  </si>
  <si>
    <t>记得这个电影第一次是在高中，语文老师给我们放的，前几天重温，感觉又明白了一些但又觉得没明白什么。那个小男主真的好帅呀，太贴切人物了，天使面孔魔鬼心灵，他们这些人因为一个老师被拯救了，同时他们的出现救赎了老师。这是一场双向救赎的故事，因为这场相遇他们的人生都走向了美好，都改变了彼此。</t>
  </si>
  <si>
    <t>对于问题孩子来说，自己的问题如果自己能解决，他们也不愿意麻烦别人的，但他们掌控不了自己的人生，而外人非极大耐心无从走入他们的心。音乐无疑是一剂良药。</t>
  </si>
  <si>
    <t>还好吧，选角比较成功。</t>
  </si>
  <si>
    <t>看到漫天飞舞的纸飞机，眼里酸酸的……感谢生命中我遇到的那些良师</t>
  </si>
  <si>
    <t>院线重映。降温了，边喝黑糖奶茶，看得好舒服。</t>
  </si>
  <si>
    <t>真的很治愈温暖的片子呀，里面的歌都好好听。</t>
  </si>
  <si>
    <t>不是所有的人都能够通过教育感化的。</t>
  </si>
  <si>
    <t>好萌的小正太吖。。。来，给老娘抱抱。</t>
  </si>
  <si>
    <t>遇到这样的老师真是三生有幸啊...</t>
  </si>
  <si>
    <t>别人推荐的电影，赚满了我的泪点，很有感触哈。启蒙教育真的很重要，我以前遇到一位老师，她很温柔也鼓励我还奖励我好吃的，就是因为她我才发现原来读书好处那么多，才开始好好读书的，最终才有今天的。谢谢她了，要不我还是当初那个总是考倒数的顽皮学生了。</t>
  </si>
  <si>
    <t>那么的好看</t>
  </si>
  <si>
    <t>pepinot等到了周六，pierre去了音乐学院，他们都从淤泥里好好的生长了，而给他们和所有孩子这些改变的mathieu，一点都不失败，满天的纸飞机是最动人的礼物。</t>
  </si>
  <si>
    <t>The power of music!</t>
  </si>
  <si>
    <t>2010年的春天，音乐老师给我们放过</t>
  </si>
  <si>
    <t>善良的音乐老师,配乐很好听</t>
  </si>
  <si>
    <t>极其细腻与感人至深。歌曲与配乐恰到好处！天使面孔的小男孩的小眼神太赞了</t>
  </si>
  <si>
    <t>很久以前看过，大一把</t>
  </si>
  <si>
    <t>21.11.25考纲重刷 佩皮诺也太可爱了
“佩皮诺的坚持是有理由的，马修离职的那一天正好是一个星期六”泪目</t>
  </si>
  <si>
    <t>很久没有在电影院看完一部完整的电影了…太棒了!!!😭</t>
  </si>
  <si>
    <t>很温馨 很喜欢 所有的歌声都太应景了 感动的不行 心灵被震撼的感觉。可惜好景不长在 好人不被知 多一些这样的广大教育者 也许我们的教育事业就不必如此。</t>
  </si>
  <si>
    <t>不否认拍的不错 但在同类型电影里算不上顶好的 我只能说好看推荐 但配不上这个排名</t>
  </si>
  <si>
    <t>很純淨的感動</t>
  </si>
  <si>
    <t>这个电影真的太好看了，还有天使般的歌声，当时是教合唱的老师放给我们看的，看完特别喜欢</t>
  </si>
  <si>
    <t>看这个就想起另外一部看过的电影，也是通过音乐让大家团结凝聚在一起，不过那部片子的主角都是囚犯，可惜想不起名字了，也很好看</t>
  </si>
  <si>
    <t>灰暗色调电影</t>
  </si>
  <si>
    <t>音乐给人力量，遇上好的老师也许能改变命运</t>
  </si>
  <si>
    <t>剧情十分老套，看完并没有多少耐人寻味，人之初，性本善吧，孩子需要的更多是关注和关爱。</t>
  </si>
  <si>
    <t>从小就没遇到过什么正经老师，所以看这个没任何感觉</t>
  </si>
  <si>
    <t>小男孩的声音，好像天籁</t>
  </si>
  <si>
    <t>极力推荐！</t>
  </si>
  <si>
    <t>成长与老师</t>
  </si>
  <si>
    <t>我没认真看</t>
  </si>
  <si>
    <t>结尾太棒了</t>
  </si>
  <si>
    <t>妈的感人。</t>
  </si>
  <si>
    <t>逼格三部曲</t>
  </si>
  <si>
    <t>天籁之声！</t>
  </si>
  <si>
    <t>有教无类。</t>
  </si>
  <si>
    <t>音乐是不错</t>
  </si>
  <si>
    <t>法语这么美</t>
  </si>
  <si>
    <t>啊雅克贝汉</t>
  </si>
  <si>
    <t>好暖啊……</t>
  </si>
  <si>
    <t>题目即内涵</t>
  </si>
  <si>
    <t>莫翰奇很帅</t>
  </si>
  <si>
    <t>无需多言。</t>
  </si>
  <si>
    <t>原谅我才看</t>
  </si>
  <si>
    <t>音乐好经典</t>
  </si>
  <si>
    <t>好喜欢结尾</t>
  </si>
  <si>
    <t>剧情很感动</t>
  </si>
  <si>
    <t>歌挺好听的</t>
  </si>
  <si>
    <t>温暖的人间</t>
  </si>
  <si>
    <t>意外的可爱</t>
  </si>
  <si>
    <t>温馨，泪目</t>
  </si>
  <si>
    <t>还是不错的</t>
  </si>
  <si>
    <t>大学英语课</t>
  </si>
  <si>
    <t>什么是教育</t>
  </si>
  <si>
    <t>期待太高以至于有点失望。剧情简单温情，音乐悦耳。孩子们遇到了热爱教育和音乐的好老师，是幸运。</t>
  </si>
  <si>
    <t>当老师真的是一项非常高尚的职业。</t>
  </si>
  <si>
    <t>les chansons~</t>
  </si>
  <si>
    <t>开场音乐一响就哭了</t>
  </si>
  <si>
    <t>小孩世界是他们所看到的大人世界的镜像，当他们遇见好的引路者时，世界就会变得明晰起来，一切看起来都会不一样。</t>
  </si>
  <si>
    <t>初恋女友推荐的电影，难忘的回忆</t>
  </si>
  <si>
    <t>天使一般的歌声，是最接近上帝的存在</t>
  </si>
  <si>
    <t>孩子不会是生来就坏的，可是有多少能遇到马修一样的老师呢？要有多大的巧合，才能在看完这部电影后意识到今天竟是一个周六！</t>
  </si>
  <si>
    <t>小学时音乐老师给我们放过。我只记得老师当时提到男中音很稀有，我也想成为男中音。</t>
  </si>
  <si>
    <t>现在看来，这个故事很老套，但它依然感动了我。
马修老师带来了歌声，柔化了孩子对外的戾气。天籁，唱进我的心中，抚平焦躁。
不由得想到最近的扶贫宣传，把世界带到孩子面前，你给予他温柔，他馈赠世界善意。</t>
  </si>
  <si>
    <t>他们只是被沼泽困住的天使</t>
  </si>
  <si>
    <t>相比感化院，尽管放牛班也有体罚，也有暴力，但其中的温情不断，透过老师的努力，音乐的魅力软化了孩子被冰冻的心灵；而感化院则冷冰冰的，仿佛是旁观者在漠然的表述这样一个事实。没有什么温暖和希望，孩子之间仅有的互助还是无力和孱弱的。所以前者遇到了春天。</t>
  </si>
  <si>
    <t>能够有一个好老师真的太幸运了</t>
  </si>
  <si>
    <t>开始觉得很一般，到后面老师离开孩子们折纸飞机，真的挺触动</t>
  </si>
  <si>
    <t>= =还可以吧。音乐是不错。呵呵。</t>
  </si>
  <si>
    <t>电影里真的有生活中难得的诗意</t>
  </si>
  <si>
    <t>马修老师离开学校时沮丧着同学们都没有来和他道别这一幕，很容易想到后面会有一个感人的话别画面。但是当孩子们扔出纸飞机，只是露出小手在窗边挥动，我还是被深深的感到了一把。</t>
  </si>
  <si>
    <t>真的是一位很好的老师</t>
  </si>
  <si>
    <t>07年第一次看的时候就好喜欢，温馨的画面，动人的音乐，真诚的剧情，反反复复很多次，以为已经腻了，结果还是那么津津有味地看完了～最后的纸飞机和挥动的小手，大概就是他最好的作品吧～要把丢掉两年的法语拾起来了～</t>
  </si>
  <si>
    <t>好美的少年好美的声音，好的教师真的能改变人的一生</t>
  </si>
  <si>
    <t>淡淡的美好和不舍。</t>
  </si>
  <si>
    <t>温暖的教育家。</t>
  </si>
  <si>
    <t>相信美好</t>
  </si>
  <si>
    <t>男主角像戈尔巴乔夫</t>
  </si>
  <si>
    <t>那些纸飞机。</t>
  </si>
  <si>
    <t>我们靠一些创造被拯救。</t>
  </si>
  <si>
    <t>补标，依旧是早年电视上的免费电影，看了无数遍，学校里老师也放过，我还专门弄了电影原声带的歌单，考古了皮埃尔的社交媒体。
音乐美，情感美，画面美。老师与孩子们，大家都是非常非常温柔的人。</t>
  </si>
  <si>
    <t>看完有一种冲动，我想当老师</t>
  </si>
  <si>
    <t>好治愈的一部电影，差点错过。</t>
  </si>
  <si>
    <t>观于雷暴雨的上海</t>
  </si>
  <si>
    <t>有什么比孩子的纯真更干净的吗？</t>
  </si>
  <si>
    <t>最纯真的声音唱出来的时候，我们忘记了他们曾经做过什么来自哪里，他们只是在做好音乐本身。
昂他有个好妈妈
而佩佩他是个幸运的孩子，我一开始没记住名字还以为他会是那个指挥家呢
唯一的男中音也没有被得到发挥，这是不幸的
小支架在对伯爵合唱中情不自禁的唱起来，我想这正是音乐的感染力即使音乐并没有什么天赋给他，这一段很可爱有趣。</t>
  </si>
  <si>
    <t>这才是真正的引导作用，发现每个孩子的闪光点并发掘潜力</t>
  </si>
  <si>
    <t>永远不要说永远，总有东西要去尝试</t>
  </si>
  <si>
    <t>看到最后泪流满面，和所有讲述另类教育方法的影片差不多的套路，老师用爱把顽劣的孩子教成有希望的孩子，但不被理解。孩子的欲望不及成人的万分之一，你爱他、理解他，他就觉得满足。又一次领教了艺术的魅力，希望有朝一日我们国家的中小学也会重视起艺术教育。</t>
  </si>
  <si>
    <t>这秃头到底哪里好？漫天飞落的纸飞机会告诉你。</t>
  </si>
  <si>
    <t>很治愈</t>
  </si>
  <si>
    <t>我坚信音乐会净化心灵……</t>
  </si>
  <si>
    <t>音乐真的太好听了</t>
  </si>
  <si>
    <t>音乐美，故事美，好电影让人陶醉不已~</t>
  </si>
  <si>
    <t>为人师表 本该如此</t>
  </si>
  <si>
    <t>触动到内心深处的温暖…真的好治愈</t>
  </si>
  <si>
    <t>高中音乐老师播放过</t>
  </si>
  <si>
    <t>佩皮诺有理由相信，马修离开的那一天，就是星期六</t>
  </si>
  <si>
    <t>这群孩子很幸运，能够遇到马修这样的好老师。没有生来就坏的学生，只有教不好的学生，唉，希望每一个当老师的人能够有些师德，有时候老师不起眼的动作甚至都能改变一个学生的一生。唉，越看我越想叹气，尤其是经历了这么多年的应试教育之后，越发地认识到教育问题真的太重要了。</t>
  </si>
  <si>
    <t>生硬之极，真不明白这电影有什么好</t>
  </si>
  <si>
    <t>恰到好处的温情，没有煽情，真实的表现了一个普通音乐人的润物细无声的教育理念为那些世俗意义上堕落的孩子们带来的光明和希望。</t>
  </si>
  <si>
    <t>纸飞机承载着我的理想和祝愿</t>
  </si>
  <si>
    <t>清水的剧情，典雅的内涵</t>
  </si>
  <si>
    <t>得此良师，此生足矣</t>
  </si>
  <si>
    <t>心灵深处的歌声。</t>
  </si>
  <si>
    <t>看了很久，不记得剧情了，但是电影里的插曲一直留在脑海中。</t>
  </si>
  <si>
    <t>爱与真实</t>
  </si>
  <si>
    <t>童年的欢乐，转瞬消逝被遗忘。但是对于音乐老师的记忆会一直在吧。</t>
  </si>
  <si>
    <t>从教启蒙电影之一_x000D_</t>
  </si>
  <si>
    <t xml:space="preserve">良师久相伴 感恩每个（学校/社会）“良师” </t>
  </si>
  <si>
    <t>老师用他的宽容和耐心给予了这个学校里的孩子不一样的生活，也改变了他们看世界的眼神。</t>
  </si>
  <si>
    <t>我最喜欢，纸飞机飞出窗外</t>
  </si>
  <si>
    <t>最后皮比诺在周六和马修一起离开真的太暖啦！！！</t>
  </si>
  <si>
    <t>只要内心向往光明，爱能让任何一个人改变。六十个孩子无疑被马修救了，但蒙丹却落下了地狱，他成了偏见的陪葬品。也不知道是蒙丹原本就想毁了一切，还是偏见与冤屈毁了他，从而让他烧了池塘之底。</t>
  </si>
  <si>
    <t>男童的声音很好听</t>
  </si>
  <si>
    <t>之前看的忘了标记</t>
  </si>
  <si>
    <t>记得坐在许多音乐教室的地板或合唱台上看过这部电影。身边的朋友换了一批批，与不同团也留下了不同的回忆。音色，样貌，性格，本身变了很多，看这部电影的感受也在变。只记得小时候爱极了里面的歌，逐字逐句的音译过来跟着唱，也喜欢里面的小男孩，觉得音色美得惊人，也爱里面光头老师，想象着自己如何回怀才不遇</t>
  </si>
  <si>
    <t xml:space="preserve">当初班主任放给我们看的 真怀念
而且小男孩有点帅 </t>
  </si>
  <si>
    <t>第一次看还是初中英语课，当时放到一半就下课了，现在总算看到了结尾</t>
  </si>
  <si>
    <t>这部电影被评为教育界的神作的确实至名归，影片中有两种教育理念，一种是以校长为代表的顽固保守派，他们认为这些问题少年不可救药，他们通过体罚学生让学生听话，犯错受罚就是唯一准则。另一种是马修这样博爱宽容，用自己的亲和与爱去唤醒孩子们的天真与善良，用自己的知识去发掘孩子们的天赋与潜力。马修不像校长那样威严有架子，他像一个慈爱的父亲维护着每一个孩子，这种教育理念直至现在依然是黄金准则</t>
  </si>
  <si>
    <t>2020.01.17二刷 终于记住了 应该不会有第三次了 😁😁</t>
  </si>
  <si>
    <t>好老师太重要了！！</t>
  </si>
  <si>
    <t>一个好老师多重要啊</t>
  </si>
  <si>
    <t>音乐连接着我们。</t>
  </si>
  <si>
    <t>我现在对电影里的男女关系ptsd了，幸亏主角和学生妈妈没有进一步的牵扯，总体还是很温暖的一部电影，结尾是星期六啊</t>
  </si>
  <si>
    <t>音乐棒极了</t>
  </si>
  <si>
    <t>爱里面的天使歌声</t>
  </si>
  <si>
    <t>儿时教育对人生的影响有多大</t>
  </si>
  <si>
    <t>20221203重看，音乐不会让人变坏啊。</t>
  </si>
  <si>
    <t>浓郁的个人主义 参考『肖申克』</t>
  </si>
  <si>
    <t>老师对一个小孩心灵的影响可以有多大</t>
  </si>
  <si>
    <t>好老师改变人一生</t>
  </si>
  <si>
    <t>终于看了，在电影院感受的复刻版。有点《超脱》的格式，非常出色，非常温暖。天籁的童声，就是对彼此的救赎。感谢成长路程上最好的老师。</t>
  </si>
  <si>
    <t>马修说“你在做一些和你本性不符的事”
“等等，他可是我唯一的男中音”
“光的方向藏在黑暗之处”
最后，他一直坚持他的教育事业，直到他离开人世，从未追逐名利…（致敬）</t>
  </si>
  <si>
    <t>好好哭(´;︵;`)</t>
  </si>
  <si>
    <t>被一群孩子的歌声感动哭～看几次都一样</t>
  </si>
  <si>
    <t>好温暖！要是所有人遇到的老师都是这样的就好了！（音乐也好治愈）</t>
  </si>
  <si>
    <t>又一伟大的老师改变多位处于低谷的学生的命运的成功案例！</t>
  </si>
  <si>
    <t>温情感人</t>
  </si>
  <si>
    <t>看完后又回头看了开头，想不起名字来真的心酸。不过相比于这个，蒙丹也许更令人可悲，以及隐藏之下的谱架小哥。他们未来的命运又当如何呢？</t>
  </si>
  <si>
    <t>很喜欢，无论是音乐还是情感的表达</t>
  </si>
  <si>
    <t>触动人心</t>
  </si>
  <si>
    <t>似乎是高中音乐老师给放的电影，记不清了，音乐确实动人，这个老师让人动容，小哥哥开口惊艳。多年后还记得他帅气的容颜2333333</t>
  </si>
  <si>
    <t>很简单的故事，却包含着最动人的情感。救赎，纯粹，善良。最后没有掉眼泪，但嘴角不禁扬起了一个大大的微笑。</t>
  </si>
  <si>
    <t>100/75</t>
  </si>
  <si>
    <t>重看//经典仍旧动人</t>
  </si>
  <si>
    <t>色彩全片的变化很温暖</t>
  </si>
  <si>
    <t>很有感觉的一部片子，温暖我心。</t>
  </si>
  <si>
    <t>确实对得起这分数</t>
  </si>
  <si>
    <t>马修这样的老师，也是每个孩子的天使</t>
  </si>
  <si>
    <t>太好看了。。。。</t>
  </si>
  <si>
    <t>美丽的小男孩，温柔的老男人。</t>
  </si>
  <si>
    <t>说教意味太重了。</t>
  </si>
  <si>
    <t>遇良师，当如春风化雨。“那天正好是星期六。”</t>
  </si>
  <si>
    <t>下次这类电影还得静下心来看，在爸妈旁边嘈杂的环境下看的，看完总觉得少点什么可是又说不出来，孩子的歌声是不错！</t>
  </si>
  <si>
    <t>心灵教育洗涤，用什么样的教育方式来引发孩子们纯真的心灵，终将会回馈以大爱。那个在星期六坚守等待的小孩终于等来了接他走的人！</t>
  </si>
  <si>
    <t>建议每个老师都看100遍</t>
  </si>
  <si>
    <t>很温暖的电影，马修老师用爱和包容滋养着这群被遗忘的孩子。</t>
  </si>
  <si>
    <t>学生时代，一直是我最喜欢的电影。没有遇到过这么好的老师。</t>
  </si>
  <si>
    <t>打个满分吧，故事感人，音乐真好听</t>
  </si>
  <si>
    <t>听那些歌曲真是惬意</t>
  </si>
  <si>
    <t>想要一个倒带人生，去寻求一位老师，帮我开发天赋😂</t>
  </si>
  <si>
    <t>2014.xx.xx
关于Les Choristes：
纸飞机那一幕真美！Les Choristes这部电影真好看！</t>
  </si>
  <si>
    <t>很温暖的片子
遗憾可能是那个坏孩子的下场还不够糟</t>
  </si>
  <si>
    <t>很好听,孩子是永恒的主题</t>
  </si>
  <si>
    <t>看了这个电影，真的对老师这个职业有了一份新的认识，因材施教真的太重要了，相比于老师的专业水平，老师对孩子的关注与成长的思考才更重要吧</t>
  </si>
  <si>
    <t>打破传统也许不被接受，但至少不会丢失自己</t>
  </si>
  <si>
    <t>师德 平凡的教育家，灵魂的拯救者。</t>
  </si>
  <si>
    <t>音乐就是有奇异的力量</t>
  </si>
  <si>
    <t>我爱老师~</t>
  </si>
  <si>
    <t>不得不说老电影有那种电影的感觉和气息，有时代感有背景不过我觉得在这个新时代显得很无聊；</t>
  </si>
  <si>
    <t>温暖。温暖。歌都好好听。</t>
  </si>
  <si>
    <t>上次看可能是初中音乐课上吧估计也没看完 一个好的老师真的很重要喔 在孩子们扔纸飞机和挥小手的那一刻好像能体会当老师的感觉了！</t>
  </si>
  <si>
    <t>教育只有对这些孩子们，才显得更重要、更有意义
爱的拯救，扬名立万的不追求，默默地容忍和承受，真让人感动
歌声永远飘荡在我们心中</t>
  </si>
  <si>
    <t>五分是给我中学时代的记忆，黑暗的音乐教室，我在那充满了对音乐和美好的向往。</t>
  </si>
  <si>
    <t>飞出窗外的一个个纸飞机是最好的道别。</t>
  </si>
  <si>
    <t>很温暖，值得一看</t>
  </si>
  <si>
    <t>小学看过后久久不能平息 对老师肃然起敬</t>
  </si>
  <si>
    <t>所谓的千里马常有而伯乐不常有！</t>
  </si>
  <si>
    <t>青春期野蛮生长的孩子是可怕，还好有音乐。</t>
  </si>
  <si>
    <t>很久以前看过，今天看了重映版，和北京来的朋友，在又破又小的电影院里再度泪目</t>
  </si>
  <si>
    <t>成长中遇到 对的人 真的太幸运了！所以大多数人都是平庸之人 没有遇到那个懂你 支持你 鼓励你的人</t>
  </si>
  <si>
    <t>几年前看过，很温情</t>
  </si>
  <si>
    <t xml:space="preserve">感动不已_x000D_
</t>
  </si>
  <si>
    <t>一个好老师对学生是多么的重要</t>
  </si>
  <si>
    <t>半天使。</t>
  </si>
  <si>
    <t>终于看完啦这部～小男孩好帅 老师也好可爱 原来真正的善良是不求回报 不求功名的 真正的教育者实在太值得敬佩了</t>
  </si>
  <si>
    <t>“棍棒底下出孝子”离人文启蒙还差得远，孔子也只能叹气罢。可能真的要富了十代，才能谈重建精神生活。</t>
  </si>
  <si>
    <t>53的梗看一次笑一次  那个小孩可爱得想锤他</t>
  </si>
  <si>
    <t>孩子再小，也有自己的内心世界！幼吾幼以及人之幼！</t>
  </si>
  <si>
    <t>记得挺感动的，高中课堂放的</t>
  </si>
  <si>
    <t>音乐改变世界，飘进孩子的心</t>
  </si>
  <si>
    <t>好看； 孩子很可爱</t>
  </si>
  <si>
    <t>还是刚学法语的时候，外教给放的</t>
  </si>
  <si>
    <t>纸飞机告别那里一身鸡皮疙瘩啊</t>
  </si>
  <si>
    <t>主题曲倒是听了很多次！非常喜欢！</t>
  </si>
  <si>
    <t>第一次看是高中时候语文老师放给我们看的，整个班哭得稀里哗啦。
一个人的力量到底有多大呢，一个老师可能改变很多人的一生，高中语文老师给我打开了一扇文学的大门，而音乐一直是我的安慰剂。</t>
  </si>
  <si>
    <t>有点失望，但是莫安奇的歌声和颜值，我很满意！</t>
  </si>
  <si>
    <t>多年前英语老师放给我们看的电影，想念旧时光。</t>
  </si>
  <si>
    <t>男主那一嗓子就够得分了。</t>
  </si>
  <si>
    <t>音乐老师在班上放的，看完之后，心灵的震颤</t>
  </si>
  <si>
    <t>第一次看的时候是高中音乐课，但我好像因为生病漏了一节？太久远记不清了_(:з」∠)_去年又找到看了一遍，是很喜欢的故事。</t>
  </si>
  <si>
    <t>一个人多么需要人生导师</t>
  </si>
  <si>
    <t>教育方式的重要性。</t>
  </si>
  <si>
    <t>好像也是15岁，如泣如诉。</t>
  </si>
  <si>
    <t>马修将平等尊重和爱给了他的学生</t>
  </si>
  <si>
    <t>那些孩子最后都长大了，他们可能会成为优秀的人，可能最后成为一个庸俗的普通人，但是那个音乐老师，曾经轻轻用音乐叩开了他们的心房，让他们见识到了另一个世界，这就是意义，不管是对孩子来说还是对音乐老师来说。</t>
  </si>
  <si>
    <t>结局不是最完美的 人生总有很多遗憾吧 但是作品真的洗涤心灵 很温暖</t>
  </si>
  <si>
    <t>巨好看，童心，耐心，同情心，马修是一位真正的老师。还有，固执的等待总会赚足我的眼泪；单纯的痴心永远动人心魄。</t>
  </si>
  <si>
    <t>温情和善良真是这个世界上最美好的东西了</t>
  </si>
  <si>
    <t>梦想与时间</t>
  </si>
  <si>
    <t>小学初中高中看了三回 片子很不错</t>
  </si>
  <si>
    <t>马修老师很善良。</t>
  </si>
  <si>
    <t>细腻的走心之作，看的热泪盈眶。</t>
  </si>
  <si>
    <t>一个老天使，拯救了一群小天使。星期六的下午，爸爸终于来啦。</t>
  </si>
  <si>
    <t>励志温情片已经打动不了我了。摄影配乐都很不错，实在是心凉得热不起来了。</t>
  </si>
  <si>
    <t>在一个冬日的午后看的，没想到竟如此温暖，无论是里面的角色还是故事～抑或是音乐～ 纯净的歌声莫名就把我洗涤了。。。</t>
  </si>
  <si>
    <t>它告诉了我，别人的言语是可以改变他人的一生！</t>
  </si>
  <si>
    <t>莫瀚奇每一次独唱都会让人热泪盈眶</t>
  </si>
  <si>
    <t>之前就看过，但这次是在光的研习课上，老师布置的作业，又认真的反复的看了四遍，真是白看不厌，里面的光影是一部伟大的教学片，学摄影一定要看</t>
  </si>
  <si>
    <t>纯真美好</t>
  </si>
  <si>
    <t>上课的时候看的</t>
  </si>
  <si>
    <t>这个电影非常好听，而且也很感人。</t>
  </si>
  <si>
    <t>和《死亡诗社》同类型的经典必看系列，马修老师也好好哭。他离开时从小窗口里飞出来一架架纸飞机，然后是一只只挥别的手，配上合唱当场泪奔。
皮埃尔的嗓音犹如天籁，可可爱爱吉祥物一样总被抱来抱去的佩皮诺。池塘之底其实也是清澈的。
马修老师是个非常和善包容有共情力的人，可也被蒙丹这个混小子逼得撂下了狠话。他威胁蒙丹的时候真的帅炸，身高两米八！
“我父亲会在周六接我”。终于在一个周六，佩皮诺的父亲接走了他。
而这位父亲，其实有六十个孩子。</t>
  </si>
  <si>
    <t>不管那么多剧作视听之类的东西，就是喜欢这个氛围和这个老师，那旋律永远在心中回荡
看了那么多遍，依然大爱</t>
  </si>
  <si>
    <t>好治愈，送老师走的时候背景音乐好好听</t>
  </si>
  <si>
    <t>巨好听的音乐，巨好的老师</t>
  </si>
  <si>
    <t>温暖治愈的教育故事。</t>
  </si>
  <si>
    <t>马修走的那天，正好是星期六。</t>
  </si>
  <si>
    <t>男孩的独唱真是太美了。致敬所有平凡而伟大的老师。</t>
  </si>
  <si>
    <t>初中看的。那时候懵懵懂懂。只觉得生活中的美似乎总要消逝。但美还是美，还是值得拥有与珍藏。</t>
  </si>
  <si>
    <t>没有太多感</t>
  </si>
  <si>
    <t>最后扔纸飞机 真的感动死了 电影色调的转变真的好自然</t>
  </si>
  <si>
    <t>我一直很喜欢法国电影。</t>
  </si>
  <si>
    <t>《Vois Sur Ton Chemin》</t>
  </si>
  <si>
    <t>结局是好的，希望我的也是。</t>
  </si>
  <si>
    <t>一个人在电影院看，体验包场的感觉</t>
  </si>
  <si>
    <t xml:space="preserve">懵懂的少年 能让他们团结一致的是音乐和运动 是有规律有目标 大家一起努力坚持下去 </t>
  </si>
  <si>
    <t>好吧就是好，只不过我现在很难被主流叙事打动了</t>
  </si>
  <si>
    <t>又有几个这样的老师</t>
  </si>
  <si>
    <t>每一个老师应该看一看</t>
  </si>
  <si>
    <t>很感人很温暖，孩子们的合唱太好听！！</t>
  </si>
  <si>
    <t>居然没标记……</t>
  </si>
  <si>
    <t>叛逆少年成长记？</t>
  </si>
  <si>
    <t>天籁般的童声，</t>
  </si>
  <si>
    <t>2020.1.28 国瑞城中区 一个人</t>
  </si>
  <si>
    <t>如果有什么能瞬间让一群人振奋起来，那一定是音乐</t>
  </si>
  <si>
    <t>音乐真好😭解封后去电影院看的第一场电影 没有人拦在门口 畅通无阻的感觉要落泪了 自由的感觉真好😭</t>
  </si>
  <si>
    <t>看的英文版，没有全看懂，感觉气氛把握的很好，故事一般但很真实</t>
  </si>
  <si>
    <t>每个孩子本性都是善良的，每个人的人生都需要这样的老师，宽容体谅，试着去了解他们的内心，找到明日的美好，生活下去。</t>
  </si>
  <si>
    <t>那个小正太太可爱了</t>
  </si>
  <si>
    <t>好看。</t>
  </si>
  <si>
    <t>在比较短的一段时间内把一群天性顽劣的孩子教好，这的确是天方夜谭，但影片里的孩子们显然不属于那一类，这一点在郭邦偷钱买热气球那段儿已经表达得很明显了。不同的教育方式会造就不同的未来，哈森的卑劣或许是体制所致，但这更凸显出马修的伟大。</t>
  </si>
  <si>
    <t>“意林读者型电影”</t>
  </si>
  <si>
    <t>天籁，合唱，经典，choir&amp;classic，很有质感的故事情节，无可挑剔的好电影。</t>
  </si>
  <si>
    <t xml:space="preserve">全国人看《放牛班》
小学，音乐课 外语课 
而我，大学床上🌚
</t>
  </si>
  <si>
    <t>好久以前看的了，当时觉得男二(?)好帅</t>
  </si>
  <si>
    <t>想要OST</t>
  </si>
  <si>
    <t>很不错的片子</t>
  </si>
  <si>
    <t>重映！！没想到居然能有一天在电影院看这部电影！！！特地请了一下午的假偷偷跑出来看的哈哈哈哈哈哈哈。电影院的音响效果好好，小天使的独唱一出来就热泪盈眶！！！每次看到佩皮诺跟马修一起上火车都有被触动到……</t>
  </si>
  <si>
    <t>“贝比诺的等待和坚持是有意义的，马修走的那天正好是星期六”</t>
  </si>
  <si>
    <t>看完之后的感触没有那么强烈，可能是由于此类电影比较多，有点疲乏，整体还不错以其独特的教育方式音乐的魅力感召和渲染孩子们不知所措的心灵，引导和激发学生的天赋，很另类，其这样的教育结果无疑是成功的，值得深思和借鉴的，爱从未走远和消失。</t>
  </si>
  <si>
    <t>音乐是最能治愈人心的。</t>
  </si>
  <si>
    <t>音乐课。</t>
  </si>
  <si>
    <t>好像是看的第二遍，死亡诗社是老师对青年的点燃，池塘之底是孩子对少年的拯救。人心总是向善的。</t>
  </si>
  <si>
    <t>好久好久好久之前看过的吧11年还是12年</t>
  </si>
  <si>
    <t>能遇到那样人性化懂教育的老师 是几生修来的福报啊。</t>
  </si>
  <si>
    <t>每个人都是天使 并不想“池塘之底”</t>
  </si>
  <si>
    <t>电影很感人，但是最后总有点儿戛然而止的感觉，好像什么东西没说完。</t>
  </si>
  <si>
    <t>完美童声</t>
  </si>
  <si>
    <t>意犹未尽。晚安。</t>
  </si>
  <si>
    <t>这部电影像一杯温水，润物细无声的温暖治愈着你！</t>
  </si>
  <si>
    <t>一个孩子的性格到底是天生的成分多呢，还是后天的改造多呢？人之初性本善？里面的孩子多数是没什么未来的，像小男主这种被上帝吻过的歌喉，有天赋加成，自然是跟别的孩子不一样。想到王菲的歌词：你可以不乖，但不能变坏！</t>
  </si>
  <si>
    <t>一个好的老师真的能够影响终身</t>
  </si>
  <si>
    <t>会看到信任与一片废墟。</t>
  </si>
  <si>
    <t>我不求回报的确实没能拥有，不过我不在意，因为我想要的已经得到了。</t>
  </si>
  <si>
    <t>在一位能被自己的学生当成父亲般依赖信任的学监面前，哪怕是再夸张的褒奖都显的那么的苍白无力。</t>
  </si>
  <si>
    <t>最后的合唱印象犹如天籁，一瞬间直击心灵。小孩子才是最相信真心换真心的人，好老师真的很重要❤️</t>
  </si>
  <si>
    <t>不知道为什么 本觉得故事短 让人意犹未尽 但想想 好电影 不就应该认认真真讲好一个故事嘛 而且这个故事它虽不大 但对于每个小孩的人生来说却意义非凡</t>
  </si>
  <si>
    <t>几年前看的，非常喜欢</t>
  </si>
  <si>
    <t>人生路上有一位好老师，是一生的幸运</t>
  </si>
  <si>
    <t>得遇一个好的老师是多么幸运的事情，我是幸运的，英语启蒙的时候，吕老师给了我最诚挚的引导，也许没有教我怎么学习，但是我依然记得带我去抓虾的时候说的那一番话，让我知道我最应该做的是什么，还有后来一直不停关心我的生物老师，化学老师，感恩路上遇到的所有人</t>
  </si>
  <si>
    <t>孩子们只是需要一些耐心和善意去引导，孩子就是一面镜子，你付出真心与爱他们也还之真心与爱</t>
  </si>
  <si>
    <t>经典的电影值得多刷</t>
  </si>
  <si>
    <t>遗憾的是，小合唱团还是没了。但我相信最后那些孩子在他们的世界中都有更好的生活。</t>
  </si>
  <si>
    <t>永远都不要说再见。</t>
  </si>
  <si>
    <t>看了很感动有故事有泪点。每一个孩子都是天使</t>
  </si>
  <si>
    <t>最想说的题外话是被正太们萌得热泪盈眶……</t>
  </si>
  <si>
    <t>写满字句的纸飞机从狭小窗户中飞出……</t>
  </si>
  <si>
    <t>前段时间还在和朋友们讨论开家幼儿园，目前国内幼儿园教育实在令人担忧。看的热泪盈眶。这个季节的橘子真好吃～</t>
  </si>
  <si>
    <t>后面好多的师生相关的电影都逃不开的一样套路</t>
  </si>
  <si>
    <t>感人小品</t>
  </si>
  <si>
    <t>每个孩子都是独特的，他们都有独特的梦。</t>
  </si>
  <si>
    <t>初中的时候看的吧，过了好久啦</t>
  </si>
  <si>
    <t>非常感人，音乐的力量</t>
  </si>
  <si>
    <t>啊 小男孩的歌声真好听</t>
  </si>
  <si>
    <t>2022年12.5号重看</t>
  </si>
  <si>
    <t>美好音乐，美丽心灵</t>
  </si>
  <si>
    <t>论老师的重要性。190922</t>
  </si>
  <si>
    <t>学监让我想到我一初中老师… 没有马修的问题学校才是常态吧。</t>
  </si>
  <si>
    <t>很感动，里面的童声很美。。。</t>
  </si>
  <si>
    <t>莫翰奇的嗓音一出场，仿佛天使降临；合唱也是。音乐最大的魅力莫过于此：治愈、升华。（突然很庆幸男朋友和好朋友都是声音好听，唱歌动人的小天使嘿嘿嘿。）最大的希望是现场去听一次合唱和演奏会。对于电影本身，我倒觉得家庭教育和遇到对的老师真的很重要。</t>
  </si>
  <si>
    <t>小时候看过，很美，景美人美，那种希望更美</t>
  </si>
  <si>
    <t>是失败的音乐家，更是成功的老师。</t>
  </si>
  <si>
    <t>算是文艺片的翘楚，如果你想在这部电影找一些刺激的片段建议去看复联。如果想看不掺杂情爱的文艺片又恰巧想听美妙的歌声可以看这部。这部电影和音乐之声有异曲同工之妙，但几岁孩子们的演技已经可以碾压国内大多数的流量演员了</t>
  </si>
  <si>
    <t>很喜欢这个故事 音乐真的可以治愈一切</t>
  </si>
  <si>
    <t>伟大的艺术家对着镜子看见了现实的自己</t>
  </si>
  <si>
    <t>就记得老师，和那个在雨天回来的孩子，还有歌声</t>
  </si>
  <si>
    <t>那个星期六等待的小男孩好可爱。
 蒙东离开时的微笑是友善的微笑，感觉他在说，谢谢你，在我黑暗的人生给了我光。</t>
  </si>
  <si>
    <t>对孩子的宽容、爱和善意，还有为音乐🎶而执着和奉献的心，都让人感动！</t>
  </si>
  <si>
    <t>温馨中带着点悲伤，但是校长的piupiupiu真的又有点搞笑，马修的“我唯一的男中音”也是</t>
  </si>
  <si>
    <t>人之初性本真而已 没有那么多的牵绊</t>
  </si>
  <si>
    <t>没有教育不好的孩子。。。只有不会发觉特色的老师！</t>
  </si>
  <si>
    <t>喜欢他们的合奏曲</t>
  </si>
  <si>
    <t>完美。
被合唱曲洗脑了，精神也被净化，天籁之音！</t>
  </si>
  <si>
    <t>童声美妙</t>
  </si>
  <si>
    <t>是很喜欢的一部电影，小孩子的歌声真的可以治愈心灵，从来就没有什么问题儿童，只是疗养院的定式思维害惨了他们而已。</t>
  </si>
  <si>
    <t>Merveilleux la musique！</t>
  </si>
  <si>
    <t>你以何心向人，人以何相待你。半夜看温暖入眠。</t>
  </si>
  <si>
    <t>纯真美好的孩子</t>
  </si>
  <si>
    <t>在迷茫时遇见一个启蒙好老师。正太们很可爱，接近天使般的童声，被治愈了。</t>
  </si>
  <si>
    <t>听到片尾曲破防了 当年在合唱团唱低声部的回忆啊</t>
  </si>
  <si>
    <t>美妙的和声</t>
  </si>
  <si>
    <t>之前看过 嗯 看过两遍了吧 老师 要树德立人啊</t>
  </si>
  <si>
    <t>我梦想成为教师，但是什么是教师呢</t>
  </si>
  <si>
    <t>莫安琦的声音，我无法言喻！</t>
  </si>
  <si>
    <t>小贝贝终于在星期六等到了接走他的人</t>
  </si>
  <si>
    <t>有幾個點都淚奔了   正太真的又帥歌聲又好</t>
  </si>
  <si>
    <t>8 抱熊周六等马修老师回家的小男孩好可爱~ 皮亚诺</t>
  </si>
  <si>
    <t>教育者的意义，不应该只有刻板的行为主义，需要我们更加深入了解每个孩子的心理</t>
  </si>
  <si>
    <t>断断续续看的，孩子们好可爱</t>
  </si>
  <si>
    <t>千里马要遇到伯乐。好老师对一个人的影响太大了。</t>
  </si>
  <si>
    <t>补 相信孩子们 他们就会回报你的信任</t>
  </si>
  <si>
    <t>看的太早了，不过现在依然感觉它是经典之作~~</t>
  </si>
  <si>
    <t>池塘边的槐树上 知了在声声叫着夏天</t>
  </si>
  <si>
    <t>遇到一个好的老师有多么幸运！很庆幸我曾经遇到过这样好的老师</t>
  </si>
  <si>
    <t>看了两遍的电影，不知道为什么，庆幸我也曾遇到对待我像孩子的老师。</t>
  </si>
  <si>
    <t>成为一个好的教者，大概是世界上最难，最伟大，最默默无闻的事了。</t>
  </si>
  <si>
    <t>被小纸片和小手感动得无以复加。</t>
  </si>
  <si>
    <t>看完后有好幸福好幸福的感觉</t>
  </si>
  <si>
    <t>有这么深的感触应该完全跟我从小到大的合唱团经历有关吧。好老师真的好重要，我好爱我的老师，好想新韵的大家啊，不知道这一生还有没有机会再唱一次，如果可以我一定会抓住所有的时间发光发热😢</t>
  </si>
  <si>
    <t>忠厚的老男人。</t>
  </si>
  <si>
    <t>里面几首歌，我唱的很不错，真的</t>
  </si>
  <si>
    <t>真棒！想要这样的人当爸爸</t>
  </si>
  <si>
    <t>孩童的声音就是最美妙的音乐</t>
  </si>
  <si>
    <t>每看必哭的电影。</t>
  </si>
  <si>
    <t>野孩子的蜕变令人惊讶。诚挚与无私的爱最能打动人。从马修老师被开除起就无法抑制自己的泪水，看到漫天飞舞的纸飞机、窗口挥动的小手，以及抱着小熊跌跌撞撞跑来的贝比诺，突然觉得为他们做的一切都特别特别值得。</t>
  </si>
  <si>
    <t>怂萌的音乐老师</t>
  </si>
  <si>
    <t>两年前合唱团唱这部电影中的主题歌《Vois sur ton chemin》，当时并无太多感触，今日看完电影泪流满面。没有教不好的学生，只有教不好的老师。</t>
  </si>
  <si>
    <t>歌曲给力</t>
  </si>
  <si>
    <t>再看一遍，无论看多少遍，都觉得不可思议。艺术有时候真有魅力，改变的魅力。</t>
  </si>
  <si>
    <t>星期六、佩皮诺带着小熊和马修走了……</t>
  </si>
  <si>
    <t>三星半。
“放牛班”在台湾俚语中是垃圾班差班的意思。
派皮诺在星期六等来了爸爸。</t>
  </si>
  <si>
    <t>剧情很无聊。</t>
  </si>
  <si>
    <t>贝比诺是小天使叭！</t>
  </si>
  <si>
    <t xml:space="preserve">   挺感人的，结局挺好的</t>
  </si>
  <si>
    <t>佩皮诺真是最可爱的孩子</t>
  </si>
  <si>
    <t>这类题材的片子似乎很多了，anyway，还行</t>
  </si>
  <si>
    <t>永远别说永远，凡事皆有可能。</t>
  </si>
  <si>
    <t>为数不多的，喜欢的，法国的，电影与歌。
想了想还是改五星吧，比它好的确实不多了</t>
  </si>
  <si>
    <t>真善美永不过时</t>
  </si>
  <si>
    <t>最美妙的声音莫过于孩子们的歌声和内心的童真</t>
  </si>
  <si>
    <t>听法语是一个美妙的过程(2022年大二的冬天，学校放开后 溜出来看电影)</t>
  </si>
  <si>
    <t>没有不可教育的熊孩子，只是没有耐心去走近他们的良师。</t>
  </si>
  <si>
    <t>天籁声</t>
  </si>
  <si>
    <t>感人，经典，无需多言！！！</t>
  </si>
  <si>
    <t>音乐确实充满力量 可惜春天一向短暂</t>
  </si>
  <si>
    <t>想不到小水她们也会安静的看完这个</t>
  </si>
  <si>
    <t>合唱真是净化效果啊</t>
  </si>
  <si>
    <t>一位梦想写一本历史小说的政治老师首次给我们课上看电影就是看的这部片子，高中的我受到很大震撼，音乐与爱的力量超越一切，将人带上了感动的巅峰。</t>
  </si>
  <si>
    <t>音乐太好听了…</t>
  </si>
  <si>
    <t xml:space="preserve">转-
满天飞舞的纸飞机
是我对你的敬意。
</t>
  </si>
  <si>
    <t>演员，整个片子的灵魂，每一个细节，每一处能保证的真实。每个人物的性格。感谢
 哈哈，我又看到了小细节，我们俩是好朋友吧，是的，5乘7多少，53。一个平凡而伟大的一生，没有得到电影里社会的认可，但是他活在了银幕外人们的心中。</t>
  </si>
  <si>
    <t>能遇见一个改变一生的老师，真的很棒</t>
  </si>
  <si>
    <t>每个人人生都需要一个马修那样的老师.但是我没有.</t>
  </si>
  <si>
    <t>一個好老師真的可以改變一個學生的命運，然而你能遇見一個好老師嗎？很多時候，作為一個老師也很無奈，深感自己的渺小，有心無力。</t>
  </si>
  <si>
    <t>这似乎是我上初中时看的一部电影</t>
  </si>
  <si>
    <t xml:space="preserve">马修被解雇的那天正是一个星期六      黑夜中的方向    希望之光    生命的热忱      %荣耀之巷%    </t>
  </si>
  <si>
    <t>很讓人觸動</t>
  </si>
  <si>
    <t>天籁一般的童声，是上帝一般的存在</t>
  </si>
  <si>
    <t>那天是星期六，春天来了
孟丹离开时的笑没能看懂？</t>
  </si>
  <si>
    <t>太短了呜呜</t>
  </si>
  <si>
    <t>他离开的那天正好是周六，可到最后留有遗憾的是缺少一个男中音</t>
  </si>
  <si>
    <t>孩子才拥有世上最清澈的眼睛。</t>
  </si>
  <si>
    <t>（ ’ - ’ * )</t>
  </si>
  <si>
    <t>有美德的老师才能做好德育和美育</t>
  </si>
  <si>
    <t>温馨片，最矮的那个小男孩很可爱。08年1月22日看</t>
  </si>
  <si>
    <t>高中班主任在班里放的，感触颇深。遇到好的老师真的太重要了</t>
  </si>
  <si>
    <t>重映又看了一遍。和小学看的感觉有好多出入啊。池塘之底，也有光透进来的地方</t>
  </si>
  <si>
    <t>启蒙教育的老师，真的很关键很重要。</t>
  </si>
  <si>
    <t>你不要抹杀了你觉得不可能的人.</t>
  </si>
  <si>
    <t>歌声。天籁。</t>
  </si>
  <si>
    <t>音乐拯救灵魂
艺术超越戾气
教育唤醒天性</t>
  </si>
  <si>
    <t>"Never say never. Something's always worth trying."
Mathieu老师是如此朴实无华，默默耕耘，在自己平凡的岗位上发光发热。
也许平凡与否都是相对的，大千世界，岁月如梭，每个人都有自己的活法，无须用世俗的框架给自己设限，关键是我们在成长中学会听从内心的声音，收获心灵的平和及富足。</t>
  </si>
  <si>
    <t>时隔三年，还能回想起孩子们合唱“风筝”的声音，热泪盈眶。</t>
  </si>
  <si>
    <t>老师是学生最重要的朋友，一个成功的老师也会影响学生的一生</t>
  </si>
  <si>
    <t>和死亡诗社里的老师一样好</t>
  </si>
  <si>
    <t>看着非常温暖的影片 淡淡的小感动 对马修的无限喜爱``</t>
  </si>
  <si>
    <t>最后挥小手感动到了 整个电影院长的反应表现很现实了 ps 音乐超好听就是美的化身啊</t>
  </si>
  <si>
    <t>#15 这种片子需要静下心来看</t>
  </si>
  <si>
    <t>有的人总是用后世的眼光去看待这部影片，觉得其剧情老套。
殊不知在04年这部影片就告诉所有人，不是所有影片都需要充斥着女人与暴力。
追求爱与希望的一场绝唱。</t>
  </si>
  <si>
    <t>魂牵梦萦的歌声和美少年</t>
  </si>
  <si>
    <t>很舒服，很可爱的一部电影！</t>
  </si>
  <si>
    <t>一生能遇到这样一个老师 无悔！ 一生的财富~</t>
  </si>
  <si>
    <t>没多大感触，音乐不错，可能跟我不喜欢小孩有关</t>
  </si>
  <si>
    <t>221202 4K重映</t>
  </si>
  <si>
    <t>二刷看细节，真的任何一个人都有对音乐的执着追求和热爱...数学老师那段去姐姐家弹钢琴那段真的让我感受到艺术激活了生活...合唱真的太好听了</t>
  </si>
  <si>
    <t>在不幸的人中，你们又是那么的幸运</t>
  </si>
  <si>
    <t>感动，特别是老师离开，大家折的飞机伴着音乐，从小窗口涌出，铺满一地！那种留念，那种深情！</t>
  </si>
  <si>
    <t>2022正月初五，正好也是星期六</t>
  </si>
  <si>
    <t xml:space="preserve">好棒的一部影片 剧情 演员 都很不错 歌声也很优美 </t>
  </si>
  <si>
    <t>“教育是一朵云触碰另一朵云。”
心目中的Top3。
应该看过四次以上，百看不厌。</t>
  </si>
  <si>
    <t>音乐老师给我们放的，当时教室里闹哄哄的，女孩子们都在吵谁更帅。</t>
  </si>
  <si>
    <t>每颗心都需要爱，需要温柔，大方，需要理解。
世事不能说死，有些事情总值得尝试。
《放牛班的春天》</t>
  </si>
  <si>
    <t>很感动。真实感也很到位。领唱好帅，经典就是经典。</t>
  </si>
  <si>
    <t>每一次看都感动满满</t>
  </si>
  <si>
    <t>和锦锦一起看的，初中</t>
  </si>
  <si>
    <t>感谢马修挖掘了天籁的声音</t>
  </si>
  <si>
    <t>好啊！天籁啊</t>
  </si>
  <si>
    <t>作为老师太能体会纸飞机和小手伸出来时的那种愉悦感了。抗争、不解、无所得，但是有真挚的眼神。星期六终会来到。男声太动听了！</t>
  </si>
  <si>
    <t>成就自己，人和还要加个内因</t>
  </si>
  <si>
    <t>歌声动人~很好的一部影片~</t>
  </si>
  <si>
    <t>一个平淡而感人的故事！像夏末的林荫小道！</t>
  </si>
  <si>
    <t>每个人都渴望相信理解温柔以待</t>
  </si>
  <si>
    <t>最喜欢周六等爸爸的小天使了</t>
  </si>
  <si>
    <t>人之初性本善 教育首当其冲 可真正的好老师又有几何 希望我们都能在人生路上遇见温情的“老师”</t>
  </si>
  <si>
    <t>佩皮诺抱着小熊🐻和老师回家了o(^o^)o</t>
  </si>
  <si>
    <t>天使的歌聲與雙眸。</t>
  </si>
  <si>
    <t>小时候看过，同样没有太看懂，只记得那个最后成名的小男孩有点冷漠不念师生旧情。音乐很好听</t>
  </si>
  <si>
    <t>听着孩子们的合唱全是感动 鸡皮疙瘩都起来了 遇到一个好老师是多么难得 漫天的纸飞机和说着再见的小手 还有一个小不点 看来导演也不舍得最后让Mathieu一个人离开</t>
  </si>
  <si>
    <t>影片很感动，画面也很美丽。</t>
  </si>
  <si>
    <t>为什么叫放牛班？忘了</t>
  </si>
  <si>
    <t>小男孩湿漉漉的眼神很让人心疼</t>
  </si>
  <si>
    <t>歌曲好听得好像是天使的声音</t>
  </si>
  <si>
    <t>老师。。。很好。。</t>
  </si>
  <si>
    <t>一生中能遇到一位这样的老师，也是极大的幸运。</t>
  </si>
  <si>
    <t>每一个孩子都值得尊重</t>
  </si>
  <si>
    <t>该当个怎样的老师，怎样算好老师，我有资格影响他们的一生吗</t>
  </si>
  <si>
    <t>纪念人生第一部真正意义上的电影</t>
  </si>
  <si>
    <t>音乐似乎天生拥有某种魔力，能将人之间的距离拉得很近很近。韩国有部电影叫做《和声》，讲的是一班监狱里的女性，通过用音乐来证明自己。回到《放牛班的春天》，这部影片的教育理念很有借鉴意义，我觉得老师能做到这样就无憾了。另外，影片色彩饱和度不错，画面很真实，看着舒服。</t>
  </si>
  <si>
    <t>一个好的老师是有可能改变学生的一生</t>
  </si>
  <si>
    <t>有时候一个人，完全可以改变一群人。</t>
  </si>
  <si>
    <t>我本来还以为是歌颂王二小的抗日电影呢</t>
  </si>
  <si>
    <t>得到善待的孩子大多都是天使。
他以为孩子们的谨慎好像过于冷漠，却不知孩子给他准备了一窗纸飞机～</t>
  </si>
  <si>
    <t>心灵的洗礼，感人至深</t>
  </si>
  <si>
    <t>教育者和被教育者的无奈，但仍有希望～</t>
  </si>
  <si>
    <t xml:space="preserve">再看依旧热泪盈眶
</t>
  </si>
  <si>
    <t>（A＋）独唱男孩开嗓时，不知为什么就很感动。</t>
  </si>
  <si>
    <t>音乐课的时候看过，歌很好听</t>
  </si>
  <si>
    <t>小时候看的了。</t>
  </si>
  <si>
    <t>描写师生情的电影，最后的纸飞机，好看</t>
  </si>
  <si>
    <t>好感人，能遇见这样的老师真的太幸运了</t>
  </si>
  <si>
    <t>@单向空间 触动心弦</t>
  </si>
  <si>
    <t>在那个大教室，那些孩子，还有那个胖老头</t>
  </si>
  <si>
    <t>超级赞！！特别是老师让学生在女王面前独唱的那一段好经典!</t>
  </si>
  <si>
    <t>纯洁的灵魂是无法被高墙铁窗束缚的  就像歌声一样</t>
  </si>
  <si>
    <t>直到5年之后，又看了这部电影，已经没有上高中时看的震撼和羡慕，目光变得冷了起来，只是为了那个时刻某种怀恋过去的仪式感。真正的教育者，对于我们的一生来说都太少太少了。</t>
  </si>
  <si>
    <t>music brings people together</t>
  </si>
  <si>
    <t>看了很久，手机里还有电影原声音乐</t>
  </si>
  <si>
    <t>故事感人，音乐更棒</t>
  </si>
  <si>
    <t>在学校看的第一部电影，现在回想还是记忆犹新</t>
  </si>
  <si>
    <t>童年虽残缺，但快乐与怀念永恒。</t>
  </si>
  <si>
    <t>这部也是有一个不可理喻的统治者</t>
  </si>
  <si>
    <t>经典就是经典，一切恰到好处，自然熨贴，毫无矫揉。</t>
  </si>
  <si>
    <t>第一遍是同学推荐，第二遍是老师放的，超级感动的一部电影。</t>
  </si>
  <si>
    <t>初中音乐课上老师经常放片段，今晚终于完整地看了一遍。</t>
  </si>
  <si>
    <t>十分好剧，天籁般的存在，人性的光辉照亮了道路…</t>
  </si>
  <si>
    <t>内容主要讲教育的，老师的爱和耐心感动了本质不坏的一群学生，结尾满天飞机伴随着歌声感动到了。</t>
  </si>
  <si>
    <t>原声很棒</t>
  </si>
  <si>
    <t>一口气看完@y</t>
  </si>
  <si>
    <t>很令人感动的一部电影！不过看完回开头看了一下，莫翰奇竟然忘记马修老师的名字？？不太科学吧...</t>
  </si>
  <si>
    <t>展现人性各个侧面，喜欢重视细节的陈述方式。</t>
  </si>
  <si>
    <t>原來今天是星期六啊</t>
  </si>
  <si>
    <t>纯纯的治愈</t>
  </si>
  <si>
    <t>“体育和音乐能让这个国家团结在一起”</t>
  </si>
  <si>
    <t>为了听音乐</t>
  </si>
  <si>
    <t>温馨的~</t>
  </si>
  <si>
    <t>初中音乐老师放，每次都没放完，我终于自己看完了，好温暖啊</t>
  </si>
  <si>
    <t>重映终于把这部看了，还是经典好看啊</t>
  </si>
  <si>
    <t>我们不能决定自己的父母，不能决定自己的童年，在我们还小的时候，我们脆弱的心灵因为有了这个心地善良的老师而感受到了难以得到的温暖，因为音乐才意识到我们不是多余的人</t>
  </si>
  <si>
    <t>作为一个教育工作者，这片子感受更深。</t>
  </si>
  <si>
    <t>和vitta去电影院看的第一部电影，看完之后没有对电影做出很多讨论。但是和治愈自己的人一起看治愈的电影，或许我们都是向往美好生活，先看问题正面影响的人。</t>
  </si>
  <si>
    <t>2022/12/10 4K重映~
人要多幸运才能遇到马修这样的好老师啊，以及音乐不朽！</t>
  </si>
  <si>
    <t>执着的等待也有不会错的时候，音乐是可以让所有的不痛快都变为美好的神物</t>
  </si>
  <si>
    <t>看了四遍 想说很多 唯余叹息</t>
  </si>
  <si>
    <t>5+3＝53可以笑一辈子了。</t>
  </si>
  <si>
    <t>非常的动人</t>
  </si>
  <si>
    <t>清新且美，爱与希望</t>
  </si>
  <si>
    <t xml:space="preserve">童声合唱团的声音永远有特别的力量。
皮比诺在星期六等到了爸爸！
</t>
  </si>
  <si>
    <t>高一时看的片子了
很酷</t>
  </si>
  <si>
    <t>小学看过，不想再看了</t>
  </si>
  <si>
    <t>喜欢这个重映版本的海报，和小钟一起去电影院看了重映，好开心，好久没去电影院了</t>
  </si>
  <si>
    <t>教育不是万能的，我们能做的就是尽力。</t>
  </si>
  <si>
    <t>"天使"的声音真让人想哭   孩子们唱歌太好听了</t>
  </si>
  <si>
    <t>看完有点想哭</t>
  </si>
  <si>
    <t>好看，令人感动。</t>
  </si>
  <si>
    <t>很美好，这样一部没有女主的电影，依然很快乐的看完了</t>
  </si>
  <si>
    <t>soothing encouraging weeping. 时隔四个月再次走进影院～有人陪着一起看～真好～</t>
  </si>
  <si>
    <t>放火那段值得加一星，牛批！</t>
  </si>
  <si>
    <t>清澈的灵魂乐~</t>
  </si>
  <si>
    <t>白色纸飞机，和天籁童声</t>
  </si>
  <si>
    <t>感人又幽默</t>
  </si>
  <si>
    <t>对我来说没有什么多大的感触，经典也碰壁。</t>
  </si>
  <si>
    <t>2022.12.2重映 _x000D_天籁童声治愈老父亲_x000D__x000D_2024.3.16 文华 尚书 和孩子一起看，我的第四刷</t>
  </si>
  <si>
    <t>美丽的乡村景色，可敬的教师情操。还有阳光下有着金色头发和湛蓝眼睛的少年，清清洌洌的歌声，构成了这动人一曲。</t>
  </si>
  <si>
    <t>每一首歌都是惊艳</t>
  </si>
  <si>
    <t>当我们对他们表达尊敬时可以不用现身，折个纸飞机挥挥手， 让他们知道，也让我们表达。最美的部分是留白的部分，带给其他学生的是什么？没有夸大也没有揭露，留白。</t>
  </si>
  <si>
    <t>好羡慕这些孩子，这是一场心灵的洗礼</t>
  </si>
  <si>
    <t>不错，音乐很好！</t>
  </si>
  <si>
    <t>高中音乐课放的，如天籁</t>
  </si>
  <si>
    <t>经典的老电影 高中时的音乐老师放给我们看的</t>
  </si>
  <si>
    <t>少年时期的老师真的可以改变一个孩子的一生。</t>
  </si>
  <si>
    <t xml:space="preserve">歌曲是团结人的力量 纸飞机是我对你的敬意 </t>
  </si>
  <si>
    <t>贝贝一直在星期六等他等不到的父母，马修老师带走他的那天正好是星期六，最后一句话直击我的心灵。孩子们的歌声纯粹美好，每次听都感觉自己洗涤了一次灵魂</t>
  </si>
  <si>
    <t>那时还不知道正太那个词 好喜欢主题曲啊</t>
  </si>
  <si>
    <t>乐谱架子开口唱歌那段看了七八遍，为合唱团注入恶魂笑死我了。孩子不懂成人世界的利益纷争，满天纸飞机送别的时候他就已经大获全胜了。看完电影立刻解锁手机收藏OST。</t>
  </si>
  <si>
    <t>2022.12.11影院二刷 太好听了呜呜呜呜</t>
  </si>
  <si>
    <t>治愈，和小何一起看的第2部电影</t>
  </si>
  <si>
    <t>歌声真美</t>
  </si>
  <si>
    <t>喜欢法国电影的文艺范儿</t>
  </si>
  <si>
    <t>孤独又温暖，每个人都会变老，甘心的不甘心的都将随风而去</t>
  </si>
  <si>
    <t xml:space="preserve">在观影会上和这部电影不期而遇。这是我在时隔五年后重看了的。
马修让我想到《死亡诗社》里的基廷老师。都刚到一个死板的学校任职，都钟情艺术，都可爱得不行。不过在我理解里面，马修的教育在于"顺应天性"，基廷的教育在于"思想的独立"。
不过不过，"教育让人成为人"这句话，都被两位先生诠释得淋漓尽致。
还有神父也很可爱呢。
说说讨厌的:五年后重新审视，我格外讨厌起校长来。想到肖申克里头的典狱长。
有个可以挖一挖的话题:马修先生是个"过气的音乐家"，他培养了"一个了不起的合唱团"。（把石沉大海的梦想寄托于后来人这一点）
正面例子:马修先生，
反面例子:黑天鹅里的变态母亲，
求补充。
歌曲很美呐。一遍遍列表循环它们歌单的歌，感觉永远是春天。
</t>
  </si>
  <si>
    <t>每个人都有热爱音乐的权利，不能因为他年少无知，做了一些错事就全盘否定他。</t>
  </si>
  <si>
    <t>孩子的未来，总归是充满美好希望</t>
  </si>
  <si>
    <t>很不错的片子,很好看.</t>
  </si>
  <si>
    <t>美好的感觉_x000D_
生活真好</t>
  </si>
  <si>
    <t>问题少年的背后多半是教育的失败～不过音乐真的是能启迪人心灵的masterpiece</t>
  </si>
  <si>
    <t>小男孩的嗓音太美，心目中与《不良教育》里唱moon river的小男孩并列。故事也很美好，就喜欢这种舒缓地讲故事调调。</t>
  </si>
  <si>
    <t>为了雪姨</t>
  </si>
  <si>
    <t>纸飞机飞出来的那一刻 泪目了</t>
  </si>
  <si>
    <t>想起了初中的老师，可惜自己并未达成任何成就</t>
  </si>
  <si>
    <t>很治愈，尤其是挥舞的小手，悠扬的歌声，毋庸置疑一个好的老师多么重要，感谢我初中遇到的英语老师，让我对英语感兴趣</t>
  </si>
  <si>
    <t>好浪漫的语言，音乐，歌声。</t>
  </si>
  <si>
    <t>在我看来，更多的是关于教育，关于心理，关于自己情绪的控制吧。</t>
  </si>
  <si>
    <t>121
太好看了吧</t>
  </si>
  <si>
    <t>“教育的本质意味着,一棵树摇动另一棵树,一朵云推动另一朵云,一个灵魂唤醒另一个灵魂。”
哭瞎</t>
  </si>
  <si>
    <t>很小的时候看的 印象还是很深刻</t>
  </si>
  <si>
    <t>成长过程中一个人对你的影响真的很大</t>
  </si>
  <si>
    <t>最好的老师，是让所有的孩子都能发出属于自己的天籁之声。很可惜，如此有爱的老师却没有属于自己的爱情</t>
  </si>
  <si>
    <t>谁说我们一定要聪明？我们或许不会用嗓音去吟唱动人的美丽，但我们却可以用爱去感受生命中最美好的东西。Berbino矮小的身材，撇起的嘴巴、掉了的门牙，一如我们懵懂且不通世故的童年，盛满了爱，盛满了希望。</t>
  </si>
  <si>
    <t>记得是初中的时候音乐老师放给我们看的，一周一节课看了三周。可能她也希望我们这群完蛋玩意能因为什么变得更好吧。</t>
  </si>
  <si>
    <t>Like the little boy with the angel voice</t>
  </si>
  <si>
    <t>这样的电影我还能说什么呢</t>
  </si>
  <si>
    <t>如春天般温暖</t>
  </si>
  <si>
    <t>马修事业低谷时期来到了“池塘之底”，却没曾想和孩子们一起完成了一件音乐事业。
没有什么是不可改变的。
没有人生来是“恶”，悦耳的音乐带着孩子们找到了新的路，也让他们体会到了“善意”，好的老师在孩童时期是一种幸运。</t>
  </si>
  <si>
    <t>没有太多感受</t>
  </si>
  <si>
    <t>耐看的男孩 耐听的童声 庆幸 没有泪奔的桥段</t>
  </si>
  <si>
    <t>善良的老师～多希望这样的老师在中国社会中能多一些</t>
  </si>
  <si>
    <t>小学音乐课上老师放的，美好的音乐</t>
  </si>
  <si>
    <t>It's one of the warmest films I have ever seen which is filled with the deepest love.🌸</t>
  </si>
  <si>
    <t xml:space="preserve">2022.12.4 重映 </t>
  </si>
  <si>
    <t>看到老师走的时候 热泪盈眶！</t>
  </si>
  <si>
    <t>老师是学生学习的指导者，是学生人生的引路人。老师需要有很强的洞察力，能够了解学生，针对不同的学生，进行有差别的教育。教师也需要有爱心与耐心，对学生进行教育时，要循循善诱，引导学生走向正道。活到老，学到老！</t>
  </si>
  <si>
    <t>贝比诺离开的那天正好是星期六。</t>
  </si>
  <si>
    <t>一个好的启蒙老师！</t>
  </si>
  <si>
    <t>第一次看这部片是十多年前的初中音乐课上。只记得看到纸飞机飞出窗户的那一刻，坐在课桌上的我拼命睁大眼睛看天花板，因为怕在同学面前掉眼泪丢人现眼。时过境迁，今天重温这部电影时才发现主题曲的旋律其实这些年一直藏在心中深处。</t>
  </si>
  <si>
    <t>喜欢开头结尾的呼应，他是一位失败的音乐家，没人记得他。但是有一群人会永远铭记灰暗童年里，是这位失败的音乐家，为他们带去阳光，洒满人生。</t>
  </si>
  <si>
    <t>电影中的合唱很美，结尾扔纸飞机送别的时候很感人，很治愈的电影。“永远别说永远，因为你不知道会发生什么”。老师的一生引人自省：一辈子真的要自己做的事情为人所知所认可，才算有价值吗？</t>
  </si>
  <si>
    <t>希望每一个自由的灵魂都可以搭上属于他的那辆车。</t>
  </si>
  <si>
    <t>电影的色彩，构图很美妙。</t>
  </si>
  <si>
    <t>很好看。一直觉得老师长的很像我老爸。教学风格很像我老妈</t>
  </si>
  <si>
    <t>我太难被感动</t>
  </si>
  <si>
    <t>不懂电影的时候看的</t>
  </si>
  <si>
    <t>我的春天什么时候到来？</t>
  </si>
  <si>
    <t>办公室素质拓展的电影之二，音乐超好听~又想起了彭博~</t>
  </si>
  <si>
    <t>说起来对小孩子 学生 真的是特别复杂的感情 讨厌自我为中心的小屁孩 但又欣慰在老师面前听话的学生 还是希望每个人都可以很好的成长吧</t>
  </si>
  <si>
    <t>暖暖的故事</t>
  </si>
  <si>
    <t>看了三遍，仍是回味。</t>
  </si>
  <si>
    <t>当老师容易，当好老师难啊，我也想我的学生能够记住我</t>
  </si>
  <si>
    <t>第一次看是高中英语课，班主任用了两节课放完这部电影，边看边学里面的英语单词句子。第二次看是大学读教育学的时候，老师用一节大课放完这部电影，边看边学里面的教育理念。一部很经典的电影，一个孩子最幸运的事就是遇到一个负责的老师。</t>
  </si>
  <si>
    <t>很难得的全家观影体验，很美的故事</t>
  </si>
  <si>
    <t>事实证明音乐可以打开学生们封闭的心灵。很有启发性的影片。</t>
  </si>
  <si>
    <t>音乐真的好，很感人~谆谆教诲者上，循循善诱者上，声声入耳者上。</t>
  </si>
  <si>
    <t>歌很好听，可不可以选个帅点的老师……</t>
  </si>
  <si>
    <t>音乐课上老师放过的唯一一部电影，很感人</t>
  </si>
  <si>
    <t>纸飞机 挥动的小手 天籁般的独唱</t>
  </si>
  <si>
    <t>很美的音乐，很美的故事</t>
  </si>
  <si>
    <t>孩子们唱歌真好听</t>
  </si>
  <si>
    <t>对大团结热血电影不感兴趣。</t>
  </si>
  <si>
    <t>有一种爱叫做情怀。</t>
  </si>
  <si>
    <t>每个孩子都是发光的</t>
  </si>
  <si>
    <t>孩子们的歌声像天使一样……最初看到这片子，还是音乐课上老师放的碟。克莱门特是个好老师，池塘之地的小朋友们足够幸运了。</t>
  </si>
  <si>
    <t>好幸运，我的少年时代也遇见过这样一位老师。</t>
  </si>
  <si>
    <t>慈爱的老师能把年少不懂事的坏学生也变好</t>
  </si>
  <si>
    <t>铁门里的青葱，悦耳而美好。</t>
  </si>
  <si>
    <t>孩子的歌声特别纯净美好，很治愈的片子</t>
  </si>
  <si>
    <t>没有女主  没有帅气的演员   但是好看</t>
  </si>
  <si>
    <t>三星半 故事虽简单，但大小演员们自然的演绎，已在不知不觉中令人沉醉其中</t>
  </si>
  <si>
    <t>对这么多年主人公没有回去联系老师表示匪夷所思</t>
  </si>
  <si>
    <t>断断续续看的，还要再看看；这是老师的样子</t>
  </si>
  <si>
    <t>你是否曾遇到那个改变了你一生的人？</t>
  </si>
  <si>
    <t>天籁之声.....撼动灵魂</t>
  </si>
  <si>
    <t>想起了初中的支教老师哈哈哈哈</t>
  </si>
  <si>
    <t>有一个孩子在看着你。</t>
  </si>
  <si>
    <t>合唱队时日是我永远的记忆，还有她</t>
  </si>
  <si>
    <t xml:space="preserve">对于每一颗种子都要用心用爱。 音乐是救赎。 </t>
  </si>
  <si>
    <t>五星，故事非常吸引人看下去，感人的好老师和男主的天籁之音。</t>
  </si>
  <si>
    <t>虽然好多音乐片都这套路，但是挺感人的。</t>
  </si>
  <si>
    <t>很多国家都有出色的关于教育的片子，而中国却没有。中国真的拍不出这样的片子除非先端掉广电。影片没有刻意的煽情，最后一幕的纸飞机却让人很想哭。歌声画面意义以及男主角的颜值足以5星力推。很喜欢。</t>
  </si>
  <si>
    <t>英语老师放的。从压力中解放</t>
  </si>
  <si>
    <t>一个优秀的老师，对孩子来说真的是太重要啦！</t>
  </si>
  <si>
    <t>好老师也不一定会是一个好老师。</t>
  </si>
  <si>
    <t>最大的感触就是音乐或者说运动等一些娱乐项目可以连接人与人之间的感情</t>
  </si>
  <si>
    <t>想有一个贝比诺一样的孩子</t>
  </si>
  <si>
    <t>你的这个举动影响了一群小朋友的一生。感谢你！</t>
  </si>
  <si>
    <t>每个问题儿童都有善良的一面，美中不足的地方在于蒙丹这个角色塑造的不够立体</t>
  </si>
  <si>
    <t>小男主长得简直让人想犯罪!</t>
  </si>
  <si>
    <t>我曾期待过校长重新拿起他的号，就像那位教授弹起了琴，也曾期待过Mondain变“好”，像其他孩子一样。可是，要怎么评判“好”与“坏”呢，还是有些狭隘了。</t>
  </si>
  <si>
    <t>如果我的少年时代能遇到一位耐心的良师，我也不会惧怕在众人面前歌唱。</t>
  </si>
  <si>
    <t>男主的微笑太治愈了！</t>
  </si>
  <si>
    <t>每次看都热泪盈眶</t>
  </si>
  <si>
    <t>班里的话剧排的这个。第一次当导演～</t>
  </si>
  <si>
    <t>等着二刷 我只记得结局让我难忘</t>
  </si>
  <si>
    <t>每个孩子都不应该被放弃。</t>
  </si>
  <si>
    <t>天使的面孔。美妙的歌声。</t>
  </si>
  <si>
    <t>所以的等待都是值得的❤️</t>
  </si>
  <si>
    <t>挺感动的，好的老师对于孩子是多么重要啊！</t>
  </si>
  <si>
    <t>充满了小人物的温情</t>
  </si>
  <si>
    <t>好听，好看</t>
  </si>
  <si>
    <t>教育方式很重要</t>
  </si>
  <si>
    <t>大学时候选修了一门电影赏析课，那时候是第一次看。只记得很好看，但是内容早已经忘记了。今天二刷，除了回顾，还带着教师的角色去学习。但是感化在这个时代可太难了。正确的路确实难走。</t>
  </si>
  <si>
    <t>音乐的魅力，问题家庭的孩子在叛逆中遇到这样一个好老师也是何其有幸。</t>
  </si>
  <si>
    <t>最近才补的，孩子们清澈透明的嗓音！太感动了。泪点太低感动到哭！</t>
  </si>
  <si>
    <t>总感觉缺少了点什么，剧情不算完整</t>
  </si>
  <si>
    <t>每每合唱响起，仿佛看到了天使</t>
  </si>
  <si>
    <t>用铁牢无法将不羁的孩子们锁住，温情或是感化他们的最好良药，用音乐启蒙他们，给他们力量，肯定他们每个人的价值。</t>
  </si>
  <si>
    <t>初中时帅气的笑川放了这部电影，宿舍里的小伙伴都喜欢皮皮诺。最近，音乐课又放了这部，再看一遍，更多是怀念。很多时候喜欢一部电影，可能不止是电影本身，更多的，是那时的自己和身边的人</t>
  </si>
  <si>
    <t>当时看完马上发了个台词截图到朋友圈，有同学都被安利了来问我名字，电影很nice，很有教育意义！</t>
  </si>
  <si>
    <t>如此高的评分，实在对这种题材的电影不感冒，没什么感触，没觉得哪好。</t>
  </si>
  <si>
    <t>！！马修老师的教育理念很好！！音乐的感化力量！</t>
  </si>
  <si>
    <t>做老师确实很幸福，即使是个只求升职的，也有自己的快乐。</t>
  </si>
  <si>
    <t>啊～我这金鱼般的记忆～多年前就看过了(显得我很老似的 其实没有 人家还年轻呢！</t>
  </si>
  <si>
    <t xml:space="preserve">伟大的老师  </t>
  </si>
  <si>
    <t>真的很赞</t>
  </si>
  <si>
    <t>歌好听，故事也好</t>
  </si>
  <si>
    <t>在我心中比死亡诗社略差一筹。</t>
  </si>
  <si>
    <t>触动人心的一部经典，再次重温，感动依旧~~</t>
  </si>
  <si>
    <t>我更认为，他讲述的是如何成为一个正真的人的故事。</t>
  </si>
  <si>
    <t>每次听到合唱 都会起鸡皮疙瘩 孩子们唱的真的好好听
从窗口飞出的纸飞机和挥动着的小手 
感觉跟死亡诗社异曲同工 
所以说 老师真的是每个人人生中的一个很重要很重要的角色
还有 今天是周六呀</t>
  </si>
  <si>
    <t>多希望遇到这样一位老师</t>
  </si>
  <si>
    <t>最喜欢的，是马桑大叔。</t>
  </si>
  <si>
    <t>看漫天的纸飞机，佩皮诺也终于回家了。</t>
  </si>
  <si>
    <t>你是一个成功的学监，你不仅改变了这些孩子的命运，也改变了未来整个社会发展的轨迹，这不叫成功，什么叫成功？？</t>
  </si>
  <si>
    <t>相信你，你可以的！</t>
  </si>
  <si>
    <t>许愿每个孩子都能遇到一位马修先生</t>
  </si>
  <si>
    <t>初中的时候班主任在教室当过，现在重温一遍。原来只有笑声，现在还有深思！！！</t>
  </si>
  <si>
    <t>就那样吧三四星</t>
  </si>
  <si>
    <t>一个有耐心的老师可以改变很多人的人生轨迹。</t>
  </si>
  <si>
    <t>比起死亡诗社里的老师，这位更多了些个人的色彩。</t>
  </si>
  <si>
    <t>最喜欢的音乐成长电影  还记得当初看时的感动  加油！</t>
  </si>
  <si>
    <t>很温暖很治愈的一部电影。用歌声治愈了孩子们，孩子们也给失去了音乐的老师以动力，喜欢这样相互治愈的调调</t>
  </si>
  <si>
    <t>老旧阴沉的时光中烂漫的歌声和灿烂的心灵熠熠生辉
铁门外紧牵的双手 每周六的等待 终于踏上归途——记忆深处的片段</t>
  </si>
  <si>
    <t>每次低落的时候翻出来看，总是在泪流不止后重新拾起自己，用力前行。</t>
  </si>
  <si>
    <t>这个故事骗我做教师，然而不是每个放牛班都有春天…</t>
  </si>
  <si>
    <t>忘了剧情了要</t>
  </si>
  <si>
    <t>音乐相当赞~</t>
  </si>
  <si>
    <t>最爱的一部法国电影，最引人深思的一部法国电影。</t>
  </si>
  <si>
    <t>公選課上二刷，第一次看也是集體觀影，高中的週日晚自習。試想如果每個人都能得到好的指引。。。。。。每次看到建設世界雙一流大學的口號就想笑，有這個功夫怎麼不去提昇下基礎教育。</t>
  </si>
  <si>
    <t>资助者都是女性啊，有一种调皮叫叛逆与反抗，我们歌唱，我们反抗，生命的力量在于不顺从，真诚和善良是必杀技。</t>
  </si>
  <si>
    <t>不放弃</t>
  </si>
  <si>
    <t>风筝，不要忘记回来</t>
  </si>
  <si>
    <t>童声合唱有净化一切的魅力。用小林校长的话来说“世界上最可怕的事情，莫过于有眼睛却发现不了美，有耳朵却不会欣赏音乐，有心灵却无法理解什么是真。不会感动，也不会充满激情……”克莱门特的教育灌溉了这个塘低，这个教育荒地。</t>
  </si>
  <si>
    <t>我们还是朋友吗
是
3+2等于几
8</t>
  </si>
  <si>
    <t>中学那会儿看的时候，在想自己要是能遇到这么好的老师就好了。现在想起这部电影，在想如果我也能成为这么好的老师就好了。好的老师真的很伟大。电影里的音乐也很经典，一度十分喜欢唱诗班的那种感觉。</t>
  </si>
  <si>
    <t>遇到一个好的老师真的会改变一生</t>
  </si>
  <si>
    <t>喜欢，一个好老师真的可以改变学生的命运，人生中难得遇到好老师，力推</t>
  </si>
  <si>
    <t>是关于成长和温情的故事 音乐性也很棒 通篇看下来都是艺术的享受</t>
  </si>
  <si>
    <t>我也想做个单纯温柔善良的人呢</t>
  </si>
  <si>
    <t>棒！关于梦想和童年，还有爱。</t>
  </si>
  <si>
    <t>童声合唱简直是天籁</t>
  </si>
  <si>
    <t>值得我收藏一辈子的电影</t>
  </si>
  <si>
    <t>回忆中体会尚年幼时在饭桌上观看的电影 只记得其中淡淡流淌的情怀了</t>
  </si>
  <si>
    <t>放牛班的歌声仍在脑海缭绕</t>
  </si>
  <si>
    <t>moving</t>
  </si>
  <si>
    <t>教书和育人。所有老师都应该看的电影</t>
  </si>
  <si>
    <t>典型的教育片</t>
  </si>
  <si>
    <t>记得很喜欢bgm呢</t>
  </si>
  <si>
    <t>这可能就是一个教育工作者最大的坚守吧，哎！希望未来的我还能是一个教育工作者！</t>
  </si>
  <si>
    <t>皮埃尔的气质也太好了嘛</t>
  </si>
  <si>
    <t xml:space="preserve">音乐很好听。
结局也皆大欢喜。
蒙丹有点可惜了(班上唯一男中音)。
不仅仅是老师，作为家长的也需要多看几遍。一个个自己都活得不清不楚的，只会打骂孩子，谈什么教育小孩。
耐心，宽容，爱。
最后，吐槽一句，我和马修一样尿性，看来也是要孤独终老了。
</t>
  </si>
  <si>
    <t xml:space="preserve">音乐能感化人性
所有的坚持都会是值得的。
</t>
  </si>
  <si>
    <t>我想起来我四年级转学到乡镇学校，那是我第一次被打。老师打是在一个二楼的办公室，打我的原因是:早晨讲话。我向天发誓，我是在收作业，而不得已询问完成情况，有人打我小报告。老师命令我站起来，锤我的胸口、后背，哪怕是摔倒在地，也要立刻站起来，继续被打。我别无他法。其他同学被打得更凶，用脚踹，踹到讲台，踹下楼。那是个女老师，我记得很清楚……</t>
  </si>
  <si>
    <t>音乐真的有无穷的力量吧～童声合唱应该就是传说中的天籁吧～</t>
  </si>
  <si>
    <t>男童声合唱团会一直追</t>
  </si>
  <si>
    <t>天堂合唱团</t>
  </si>
  <si>
    <t>高中看的？好像记不起来什么了</t>
  </si>
  <si>
    <t>是我想要的老师生活💥</t>
  </si>
  <si>
    <t>马修老师真的很善良，小男孩的声音很好听</t>
  </si>
  <si>
    <t>Morange（也许是这么拼的？）太可爱了。真滴天使面孔</t>
  </si>
  <si>
    <t>音乐很不错。。。</t>
  </si>
  <si>
    <t>纸飞机和挥动的小手——老师所做的一切终会有人记得，也终会值得</t>
  </si>
  <si>
    <t>baby诺好可爱</t>
  </si>
  <si>
    <t>完全就是照着《死亡诗社》的模子拍的，呈现的还不错，但珠玉在前，我还是更喜欢船长。</t>
  </si>
  <si>
    <t>这个老师是全班学生的贵人，一个好老师改变学生们的生命轨迹。</t>
  </si>
  <si>
    <t>佩皮诺好可爱～（关注错了主人公</t>
  </si>
  <si>
    <t xml:space="preserve">孩子永远是纯洁的 </t>
  </si>
  <si>
    <t>人本主义 vs 行为主义</t>
  </si>
  <si>
    <t>老师最后走的时候，从窗口飞出来的纸飞机好感人。</t>
  </si>
  <si>
    <t>5+3＝多少？_x000D_53啊！</t>
  </si>
  <si>
    <t>比较柔和吧，给四星。</t>
  </si>
  <si>
    <t>感动内心，时间只会让美好越来愈明显。</t>
  </si>
  <si>
    <t>很温暖，在学生时代能够遇到一位好的老师，真的是一件非常幸运的事情。</t>
  </si>
  <si>
    <t>已哭.</t>
  </si>
  <si>
    <t>童真与天籁，真是最美的cp</t>
  </si>
  <si>
    <t>高中的时候班主任放的 天使与恶魔就在一条线上 法语的吐字很舒服 看完觉得内心都是明亮的 很暖</t>
  </si>
  <si>
    <t>喜欢。</t>
  </si>
  <si>
    <t>高三每次和妈妈去博库楼下的漫咖啡写作业，都会带着耳机反复听这里面的歌，觉得我的未来就是和它的声音一样充满无限悠远神秘的可能……现在已经不想想未来了</t>
  </si>
  <si>
    <t>法国调调很足，好故事好情感</t>
  </si>
  <si>
    <t>高中学校教室看的。</t>
  </si>
  <si>
    <t>很好看，很有想法的老师，很感人</t>
  </si>
  <si>
    <t>感觉善恶有些过于分明  佩皮诺太可爱了 
音乐是一扇大门</t>
  </si>
  <si>
    <t>很久前看的了，不记得具体情节就不评分了。哪天二刷的时候再写</t>
  </si>
  <si>
    <t>看得我狂哭不止..克雷芒马修..😢😢“我渴望看到孩子们涌在门口与我告别 但是没有。这些孩子们的谨慎看起来更像是冷漠” 后来那一架架从窗户中飞出来的纸飞机 一双双小手..😢😢音乐给这个黑暗阴森的地方带来了美好和希望 再坏的孩子心里也有柔软的地方..
佩皮诺的执着等待是有道理的 马修被辞退的那天 正好是星期六。</t>
  </si>
  <si>
    <t>10年过去再看还是很温馨</t>
  </si>
  <si>
    <t>因为喜悦而泪流满面...。</t>
  </si>
  <si>
    <t>群像戏和星期六。</t>
  </si>
  <si>
    <t>挺真实的。</t>
  </si>
  <si>
    <t>纸飞机狠狠戳到我了
不过个人更喜欢死亡诗社一点</t>
  </si>
  <si>
    <t>上中学的时候，老师给我们放过，现在重温，依旧很有感触</t>
  </si>
  <si>
    <t>总有一个人要改变一个人一生，这部影片中这个人就是老师。这60个学生是学监校长口中冥顽不灵的坏学生，然后通过新来老师的耐心，善良有方法的教诲，孩子们都成为一个懂得感恩积极向上的孩子。没有人是屡教不改只有没有用对的方法。另外佩皮诺这个孩子萌到我了～</t>
  </si>
  <si>
    <t>可能是我看的第一部电影，小学音乐老师放的</t>
  </si>
  <si>
    <t>又是一部我的青春大戏 对声乐的启蒙起到了超级无敌大的帮助 有一阵子一直唱这个调子</t>
  </si>
  <si>
    <t>音乐是最接近上帝的存在~</t>
  </si>
  <si>
    <t>所处的环境，遇到的人，都会对你产生不一样的影响。</t>
  </si>
  <si>
    <t>一直以为反战片不感兴趣所以没看过，结果那天偶然看到点进去看了一下，是个很温暖的故事。当然印象最深刻的还是里面的音乐，童声合唱宛如天籁</t>
  </si>
  <si>
    <t>音乐真是美妙。</t>
  </si>
  <si>
    <t>童年快乐转瞬即逝很快就会被遗忘。启蒙时期的老师对于一个小孩子来说是很重要的，蒙丹的悲剧恰恰说明了这一点，熬夜看完，感触最深的还是马修对孩子的付出，和孩子们的纸飞机以及蒙丹抽烟离开的情景。</t>
  </si>
  <si>
    <t>我到底是在哪个时候的哪节课上看过？</t>
  </si>
  <si>
    <t>窗口飞出的纸飞机、动人的旋律🎶太美好</t>
  </si>
  <si>
    <t>越是出于平淡，越显其伟大。</t>
  </si>
  <si>
    <t>音乐与善良浇灌着年轻的花朵，在不知名的角落静静绽放。</t>
  </si>
  <si>
    <t>看了得有快五六年？细节早就记不得，音乐却不绝于耳。</t>
  </si>
  <si>
    <t>班上放过的电影 记得当初看的很感动 也有很多感触启发 印象比较深的是老师离开学校时孩子们从窗外扔纸飞机的情景 还有男主领唱时神采奕奕自信满满的样子</t>
  </si>
  <si>
    <t>后山好像与世隔绝的音乐教室的回忆</t>
  </si>
  <si>
    <t>多年后重看，别有一番滋味在心头</t>
  </si>
  <si>
    <t>一个孩子能遇到一个好的老师发现并培养他的特长真的太重要了</t>
  </si>
  <si>
    <t>漫天的纸飞机，天使般的面孔和嗓音，暴力不能解决问题。</t>
  </si>
  <si>
    <t>故事很不错，让我想到了乌龙院校。当然啦，里面的小男孩也好帅的</t>
  </si>
  <si>
    <t>不愧是经典！马修老师太可爱！最后还收货了一个萌娃 暖心</t>
  </si>
  <si>
    <t>所以说这一生过成什么样并不重要，重要的是要用文字记录下来。</t>
  </si>
  <si>
    <t>最爱的电影之一。昨天去电影院看了4K修复版，虽然没感觉有多修复hh，但是剧情依旧那么动人、美好、纯真。喜欢这样宣扬真善美和爱的电影</t>
  </si>
  <si>
    <t>老卫带班后的第一部电影 在学校的报告厅看的 挺感人的 嗯 没了 马修老师是好老师 我如果将来当了老师他就是我榜样（但我并不一定会当老师...）</t>
  </si>
  <si>
    <t>多年以后我才看  剧情对于我来说 有点老套 但还是值得一看的心灵电影</t>
  </si>
  <si>
    <t>原来人与人缺乏的都是心灵的交流，孩子们的本性并不坏，他们只是缺少关爱。老师唤醒了他们心底的纯真，一首大合唱，是老师与同学们的交流</t>
  </si>
  <si>
    <t>再笨的学生也有闪光点。可现实生活中学校只看你的分数</t>
  </si>
  <si>
    <t>蛮好的故事、</t>
  </si>
  <si>
    <t>精彩绝伦，感动来自教育家马修和音乐的穿透力。</t>
  </si>
  <si>
    <t>其实看过那么多遍 都是在学校的音乐课上 直到现在里面的歌已经能完整哼出来了 还是愿意再看一遍</t>
  </si>
  <si>
    <t>以前音乐课老师放的 我印象最深的是他们吃饭的碗真的不是盘子底部吗</t>
  </si>
  <si>
    <t>我始终相信，在音乐、美术等人类区别于其他动物的美好产物面前，人性的美好和闪光都将被一一点亮。一个心中有爱的教育家，能够培养出一群心中有爱的社会人。</t>
  </si>
  <si>
    <t>没有人觉得莫安琦长得像黛妃吗？</t>
  </si>
  <si>
    <t>重温经典，啊，想起了高中语文老师彭水浪</t>
  </si>
  <si>
    <t>有这样老师的童年，很美丽。</t>
  </si>
  <si>
    <t>发现美的眼睛最可贵。</t>
  </si>
  <si>
    <t>反反复复看，每次看心总可以平静下来</t>
  </si>
  <si>
    <t>你是希望。</t>
  </si>
  <si>
    <t>在中学教室里美术课放的片子</t>
  </si>
  <si>
    <t>高中的时候没有看全过。
多看一些这样的电影让我感觉世界还是很美好的。
虽然没有将感人的点用各种手法烘托出来，但是却让人看的热泪盈眶。
希望以后每一个周六都有爱🍓</t>
  </si>
  <si>
    <t>给你唱首歌吧</t>
  </si>
  <si>
    <t>想起了小学时候的班主任…</t>
  </si>
  <si>
    <t>看完了整部电影后又调到片头看了Pierre长大成人后成为知名的音乐家而获得丰富的奖项。电影里充满了温情的感动。时而穿插某些意味深长的人生道理。</t>
  </si>
  <si>
    <t>特别温馨</t>
  </si>
  <si>
    <t>小时候六台看的。</t>
  </si>
  <si>
    <t>并非我们不愿，只是无法</t>
  </si>
  <si>
    <t>这部电影让我真正体会到了天籁二字的含义</t>
  </si>
  <si>
    <t>我也要成为马修一样的老师~</t>
  </si>
  <si>
    <t>很久前就看过，久久不能忘怀。
真的好喜欢一个收尾呼应：
派皮诺的执着起到了作用，马修被解雇的那天是星期六。</t>
  </si>
  <si>
    <t>学校播过好几次真的很好看</t>
  </si>
  <si>
    <t>在漆黑的夜晚，在心烦意乱的时候，看这样一部电影会让你由内而外的发现还有很多很美好的事物。马修老师的乐观向上的态度温暖了我</t>
  </si>
  <si>
    <t>洋溢着细腻浪漫的氛围，对生活怀有期待最美好不过，初遇的星期六定格在时光里，吟唱的自度曲镌刻在记忆中！</t>
  </si>
  <si>
    <t>[cp]2018.10.8
《放牛班的春天》
用宽容的教育温暖孩子们的灵魂与歌 [/cp]</t>
  </si>
  <si>
    <t>‘’音乐和体育才是一个国家的根基‘’  浪漫的法国人</t>
  </si>
  <si>
    <t>隔几年就要找出来看一遍。还是很小的时候坐在妈妈腿上，在旧房子里拿一台破电脑看的。音乐是救世主。</t>
  </si>
  <si>
    <t>看完这部电影就是经历了一次心灵的洗礼，遇见一个好老师真的是很幸运的事！</t>
  </si>
  <si>
    <t>歌真的很好听</t>
  </si>
  <si>
    <t>结局看的温暖开心！好幸运，我在十几岁也遇见我的马修先生啦^_−☆</t>
  </si>
  <si>
    <t>很久以前老师来到一个类似孤儿院的地方，这里的孩子通常都是孤独的心灵，老师整顿，用音乐谱写出一班孩子的童年，要是能遇见这样的老师该有多好啊！</t>
  </si>
  <si>
    <t>好的教育就是激发人性的向善，坏的教育就是用更粗糙更严重的恶对抗本不该存在的恶。歌声真美好真动听</t>
  </si>
  <si>
    <t>2020_0215 星期六 被莫杭治最后合唱的蓝色眼睛感动到。如果温柔的对待孩子，孩子也会善良的待你；如果你凶她也会蛮不讲理；音乐让人感觉很开心。最后佩皮诺跟马修一起离开的时候感觉佩皮诺一定会有很好的人生。</t>
  </si>
  <si>
    <t>连着看两次，湿了，一塌糊涂。</t>
  </si>
  <si>
    <t>因为是大学非常非常讨厌的老师放的，所以无感。</t>
  </si>
  <si>
    <t>想当年法语课放的</t>
  </si>
  <si>
    <t>看到要重映的消息，才想起这部片子，初一时看的吧，美术课上老师给放的电影。从此让我爱上了电影，真的是回忆呀～</t>
  </si>
  <si>
    <t>观看体验很好，非常感动，看完心里暖暖的。经典就是经典，挑不出来毛病。重映时在影院看的，很庆幸之前没有在网上看一遍，能在影院享受电影里美妙的歌声是一件很幸福的事。</t>
  </si>
  <si>
    <t>老师的力量，音乐的力量，人性的力量。还有，电影大师的力量。</t>
  </si>
  <si>
    <t>9.3分有点cjb了 但从教育家角度来看确实是部不错的片子 给8分吧</t>
  </si>
  <si>
    <t>初中的老师放的⊙﹏⊙满满回忆</t>
  </si>
  <si>
    <t>好像是高中时老师给下载的？</t>
  </si>
  <si>
    <t>一个教师的救赎</t>
  </si>
  <si>
    <t>论教育</t>
  </si>
  <si>
    <t>工作后才看后悔没有大学的时候看，心境完全不同了，大学那会看死亡诗社把我感动的……</t>
  </si>
  <si>
    <t>学生时代能遇到好老师是该有多么幸运啊</t>
  </si>
  <si>
    <t>总觉得情节很别扭的感觉，说不出来，音乐倒是十分好~</t>
  </si>
  <si>
    <t>好看的嘞呜呜呜呜 最后逃脱那里我真的哭了</t>
  </si>
  <si>
    <t>大一看的，剧情不记得了。只记得那时候瓜得很，不习惯大学生活。吃着一堆现在已经很久没碰的垃圾食品，看着小电影，怎么舒服怎么来。  以为自己还是个高中的小孩儿呢。</t>
  </si>
  <si>
    <t>难得能看懂的艺术片（算是吧？）天籁之音</t>
  </si>
  <si>
    <t>不带杂质的师生情。</t>
  </si>
  <si>
    <t>不知道说什么</t>
  </si>
  <si>
    <t>上次看还是2008年，高二晚自习，好像是语文老师特地给我们在高三来临前的特地放松。过了十多年仍然好感人。</t>
  </si>
  <si>
    <t>描写老师和孩子们关系的影片很多，感人的也不少，在电影＜放牛班的春天＞里，辅读学校的孩子们被新来的学监兼音乐老师马修先生吸引，爱上了音乐爱上了合唱。事后我发现，观看这部电影的过程是一个纯私人事件。真的很好看推荐可以看一看</t>
  </si>
  <si>
    <t>音乐可以改变人，可以成就人。真正会写歌作曲还有合唱编排的有多少呢，会去当代课老师吗。</t>
  </si>
  <si>
    <t>有些老师就是生命中的光……</t>
  </si>
  <si>
    <t>莫朗杰，天使的外表，天使的心…</t>
  </si>
  <si>
    <t>这是一部很好的教育启示片。应该怎么教育孩子？我觉得最重要的一点就是要看到他们的优点。现在的中小学老师有耐心吗？能看到孩子的好吗？教育改革也要加强推进供给侧改革，供给侧就是老师。</t>
  </si>
  <si>
    <t>马修，以人为本，注重人的需要的老师，韩愈写过，师者，所以传道受业解惑也，马修教授孩子们音乐，引导孩子们像阳生长，他竭力尊重孩子们的想法，他真真切切是一名好的老师！
此外，这部电影的音乐，真的太太太好听了，让我浑身起了鸡皮疙瘩，原来合唱是这么有魅力的一件事。</t>
  </si>
  <si>
    <t>学了一年法语 看完这个电影才第一次觉得法语能这么好听</t>
  </si>
  <si>
    <t>一个优秀的老师对一个人有多重要</t>
  </si>
  <si>
    <t>太短了，不够看！</t>
  </si>
  <si>
    <t>天籁，治愈，还有最重要的 教育决定一个人的命运</t>
  </si>
  <si>
    <t>值得尊敬的人。</t>
  </si>
  <si>
    <t>音乐真他妈好听</t>
  </si>
  <si>
    <t>有一位好老师对学生来说真的太重要了</t>
  </si>
  <si>
    <t>经典重温，依旧感动</t>
  </si>
  <si>
    <t>当年英语课上一般都是放这些电影。 关键是都只看了一点点没全看完。</t>
  </si>
  <si>
    <t xml:space="preserve">最感人的教育，最动情的歌声。
</t>
  </si>
  <si>
    <t>才发现我看过这片</t>
  </si>
  <si>
    <t>一个拯救与被拯救的故事，好的老师真的很重要，影响一个学生的一生</t>
  </si>
  <si>
    <t>音乐老师放给我们看，总是热泪盈眶</t>
  </si>
  <si>
    <t>重温下，马修和莫里耶的妈妈没成，挺可惜。没有坏孩子，只有坏的教育方式。</t>
  </si>
  <si>
    <t>人生能遇见良师益友是至高的幸运</t>
  </si>
  <si>
    <t>很感人，但，，，还可惜，我没有遇到这样好的老师。</t>
  </si>
  <si>
    <t>我的春天在哪里</t>
  </si>
  <si>
    <t>老师太好了，感动。最喜欢里面那个小低个儿，可爱，最后他跟老师一起离开了，真好。</t>
  </si>
  <si>
    <t>很被治愈到，而且小帅哥，不不不，一群小帅哥也太养眼了！最后贝贝和马修老师踏上那辆红色的公交车离去的画面，在我看来是同样幸福的方向。</t>
  </si>
  <si>
    <t>每个人都有纯净的尘土。</t>
  </si>
  <si>
    <t>又在电影院回顾了一次，真好啊</t>
  </si>
  <si>
    <t>每个人都值得被温柔对待，每个孩子都有自己的梦想和闪光点，音乐使人变得更加美丽。马修真的是一位伟大和平凡的老师。</t>
  </si>
  <si>
    <t>音乐就是即使语言不通也能直达心灵的东西，孩子们的合唱太美妙了
希望之光那首最好听！！！</t>
  </si>
  <si>
    <t>看过各种各样的老师，有表面冷酷到底，内心却极度善良的天海佑希（《女王的教室》），还有就是这位可爱的音乐小老头老师，对孩子和音乐都有执着的追求。最动听的莫过于孩子们天籁般的歌声。</t>
  </si>
  <si>
    <t>带娃又看一遍</t>
  </si>
  <si>
    <t>青春鸟啊，哪里是你的落脚处呢</t>
  </si>
  <si>
    <t>身为人师一定要有很强的责任感才行。你的行为说不定在什么时候就改变了某一些孩子的一生。我很庆幸，大部分时候我遇到的都是特别特别好的老师。如果有一点我要当老师，一定记得肩负起教师的责任和使命，教导孩子善良正直心中有爱。</t>
  </si>
  <si>
    <t>这天正好星期六</t>
  </si>
  <si>
    <t>小学音乐课的经典呐
那时候看的放牛班的春天和音乐之声真是永生难忘
天知道为什么我那时候会是音乐课代表</t>
  </si>
  <si>
    <t>课程教育片+1</t>
  </si>
  <si>
    <t>还好我是在少年看了它</t>
  </si>
  <si>
    <t>体育与音乐是总是能团结心灵的工具</t>
  </si>
  <si>
    <t>对教育缺乏信心的人都该多看看这类片</t>
  </si>
  <si>
    <t>看的第一部法国电影。
to would-be teacher</t>
  </si>
  <si>
    <t>音乐的力量。真的吼吼听。</t>
  </si>
  <si>
    <t>我们都是孩子过来的，真的需要用你的爱去感染孩子，只要你付出了，他们一定会感受到的。贝比诺的坚持是有用的，他在星期六的那一天被爸爸带走了。皮埃尔get到的颜一个是马修不让他参加合唱团被靠柱子，另一个就是马修上自习课，渴望外出的小眼神。有些天赋真的天生的，后天不可及。</t>
  </si>
  <si>
    <t>个人最爱的电影之一</t>
  </si>
  <si>
    <t>很温馨很温暖，小孩子是这个世界上最纯粹最可爱的。</t>
  </si>
  <si>
    <t>让人想起美好的童年,是这部电影最大的意义</t>
  </si>
  <si>
    <t>法语真好听。温馨，萌点，笑点，一点点泪点，不算完美的结局，足了。</t>
  </si>
  <si>
    <t>去年才看，一部关于教育的电影</t>
  </si>
  <si>
    <t>《放牛班的春天》，每每为它感动。和朋友探讨，很多人喜欢马修，喜欢他把春天带给了这个被美好遗忘的角落，喜欢他用音乐还原了孩子纯洁的心灵；很多人喜欢皮埃尔，喜欢他的天使面孔，喜欢他如天籁般的声音。然而让我心久久不能平静的永远是那个等待星期六的孩子，皮比诺。</t>
  </si>
  <si>
    <t>感觉一般化。童声有一种纯净之美。</t>
  </si>
  <si>
    <t>爱和音乐的力量</t>
  </si>
  <si>
    <t>故事一般，却有一种说不出的感动。手法很细腻，配上空灵的歌声，整个电影都很唯美。</t>
  </si>
  <si>
    <t>纸飞机，小男孩，红色的巴士和旧照片</t>
  </si>
  <si>
    <t>一个童话故事</t>
  </si>
  <si>
    <t>有些电影就是要多看几遍。纸飞机和挥舞着和你告别的小手，太戳心了。2022.12.09重映重看</t>
  </si>
  <si>
    <t>20120225 喜小贝贝 可惜最凶的一个没有训服</t>
  </si>
  <si>
    <t>即使看了这么多年，合唱的音乐依旧在手机常年循环的列表里面</t>
  </si>
  <si>
    <t>拥有这样好的老师是一生的幸运。</t>
  </si>
  <si>
    <t>善意如此动人。</t>
  </si>
  <si>
    <t>最感人的师生片，尤其是老师走的时候，从教室小小的窗口飞出来的一架架纸飞机，感动落泪，也一度让我产生去当老师的冲动。不过最后还是‘不要去误人子弟啦’才使我打消念头。</t>
  </si>
  <si>
    <t>值得每一位老师每一位学生都看一遍！呵护学生的成长，理解老师</t>
  </si>
  <si>
    <t>天使与魔鬼，只差一个好老师的距离。没有超高颜值的演员，没有跌宕起伏的剧情反转，没有浓墨重彩的感情戏，甚至全片只出现了两位女演员，连学生都是清一色的小男孩。然而，就是这么一部色彩饱和度极低，连名字都翻译得颇显土气的电影，却拥有洗涤灵魂的力量。
    许多人说，这部电影让人明白何为师德，何为园丁。一所名为“池塘畔底”的青少年辅育院，一个秃顶矮胖的代班老师，一群顽劣不堪的问题学生，他们的相遇，居然碰撞出人间最动人的歌声，唤醒了孩童心底最纯真的善良。每一个孩子都纯净无邪，每一份天真都值得被珍视。</t>
  </si>
  <si>
    <t>一个好的老师确实是灵魂的工程师。</t>
  </si>
  <si>
    <t>春日的温暖。
(年度十佳备选)</t>
  </si>
  <si>
    <t>2022补上这部多年来未敢观看电影，感谢童年时有一位愿意帮助你打开心扉的好老师。</t>
  </si>
  <si>
    <t>这电影前后看了四五遍了吧，每次都热泪盈眶。但是记得第一次看印象最深的是白花花的竹竿腿，好羡慕。</t>
  </si>
  <si>
    <t>高中课上那位特别亲切的政治老师给我们放的这部电影。也许这就是这部电影的意义吧，老师谢谢您，多年未见，记忆中您的模样也模糊了，但很感谢您当初牺牲了很多自己上课的时间让我们看电影，每次枯燥的学习生活总是最期待您的政治课哈哈哈哈哈哈，愿您一切都好☺️</t>
  </si>
  <si>
    <t>适合星期六看的电影，心情也停在了阳光斑驳的林间马路上，仿佛晒着电影画面里的阳光，但前途就和佩比诺乘着汽车开向的前方一样光明。好的教育家是能改变人生轨迹的，致敬马修这样尽职的教师。</t>
  </si>
  <si>
    <t>电视上看的，好电影</t>
  </si>
  <si>
    <t xml:space="preserve">风中飞舞的风筝
请你别停下
飞向大海，飘向高空
一个孩子在望着你呐
在那暴风雨中，你高扬着翅膀
别忘了飞回我身旁
</t>
  </si>
  <si>
    <t>小时候看的 哈哈哈</t>
  </si>
  <si>
    <t>看着觉得挺温暖的</t>
  </si>
  <si>
    <t>马修老师真好！最后孩子们向他告别，泪目，也不枉马修老师来这里。</t>
  </si>
  <si>
    <t>很治愈，很温情。好奇怪，初中在教室看的特别入迷，如今再看依旧好看，只是找不回当时的感觉了。</t>
  </si>
  <si>
    <t>羡慕这些幸福的孩子，这样的童年，这份爱，可以一直陪伴他以后的人生</t>
  </si>
  <si>
    <t>看完以后迷了一段时间的jean-baptiste maunier</t>
  </si>
  <si>
    <t>这种电影最容易让人感动</t>
  </si>
  <si>
    <t>好看！男主很帅啊！</t>
  </si>
  <si>
    <t>小时候也加入过合唱队，也遇到过一些好老师，真的很珍贵很珍贵</t>
  </si>
  <si>
    <t>合唱真的好好听。喜欢那个老师。</t>
  </si>
  <si>
    <t>熬着夜把电影看完了，最后孩子们告别老师的方式真的泪奔。那些看似坏孩子只是你不了解他的内心，没有找到针对的方法，一味的高压，短期有效，却不利于孩子的身心，然后现在的社会，太浮躁，功利心太强，70多人的班级真的很难个性化教学</t>
  </si>
  <si>
    <t>平淡，感动！</t>
  </si>
  <si>
    <t>莫杭治好帅啊!!!貌似以前初中的时候是看过的？？现在重刷 2020.6.25 06:01:04</t>
  </si>
  <si>
    <t>童声童声，心都要化了</t>
  </si>
  <si>
    <t>9.3分，佳作。
1949年的法国乡村，音乐家克莱门特到了一间叫“塘底”的男子寄宿学校当助理教师。学校里的学生大部分都是难缠的问题儿童，体罚在这里司空见惯。 性格沉静的克莱门特尝试用自己的方法改善这种状况，他组织合唱团，决定用音乐的方法来打开学生们封闭的心灵。 然而，事情并不顺利，克莱门特发现学生皮埃尔·莫安琦拥有非同一般的音乐天赋，但是单亲家庭长大的他，性格异常敏感孤僻，在克莱门特的引荐下，莫安琦最终成为了音乐大师。</t>
  </si>
  <si>
    <t>也许我们都只是缺少一个领路人，或者只是一盏灯。。。</t>
  </si>
  <si>
    <t>故事的最后音乐家里走了，但是他的到来改变了这些孩子，改变了他们的一生。</t>
  </si>
  <si>
    <t>特别喜欢这样温馨感人的故事</t>
  </si>
  <si>
    <t>纸飞机那段差点哭。我曾受到和马修老师一样的厚待，今生无悔矣！</t>
  </si>
  <si>
    <t xml:space="preserve">音乐非常好听，天籁呀_x000D_
</t>
  </si>
  <si>
    <t>人性的洗礼片</t>
  </si>
  <si>
    <t>高一语文老师推荐</t>
  </si>
  <si>
    <t>教育家的故事。用音乐影响了特殊班的孩子，使他们感受和热爱一些美好的东西。</t>
  </si>
  <si>
    <t>补10
高一音乐老师在课上放给我们看的</t>
  </si>
  <si>
    <t>让我印象最深的其实还是孩子们一曲曲美丽动人的合唱，唱到心坎儿里去了。</t>
  </si>
  <si>
    <t>看完整个人都被治愈了</t>
  </si>
  <si>
    <t>总让我想起合唱团的时光（看不懂五线谱愣是滥竽充数了三年）</t>
  </si>
  <si>
    <t>Pion pion pion hhh</t>
  </si>
  <si>
    <t>这是最棒的老师。
没有一个孩子是一个庸才。</t>
  </si>
  <si>
    <t>要睇多次！</t>
  </si>
  <si>
    <t>呜呜呜 永远会被人与人之间这种厚重的温情和信任所感动</t>
  </si>
  <si>
    <t>有的时候不是学生不够优秀，而是缺乏一个善于发掘学生优秀的老师。片中的学生很幸运，遇到了一个这样的老师。虽然不是各个都成功了，但是我相信他们是对遇到这样一个好老师充满感激的。</t>
  </si>
  <si>
    <t>真正的天籁之声。</t>
  </si>
  <si>
    <t>泪目，被萌萌的马修老师治愈了……</t>
  </si>
  <si>
    <t>20190614 1924 我们不能要求遇见的所有老师都像马修一样，但起码得五五开吧ԅ(¯﹃¯ԅ)</t>
  </si>
  <si>
    <t>配乐剧情堪称完美</t>
  </si>
  <si>
    <t>孩子们折纸飞机送别克莱门特老师的场景彻底打动了我。。。与其说音乐改变了孩子们，不如说是老师改变了他们。</t>
  </si>
  <si>
    <t>班上一起看的！好看到不愿意去干饭！</t>
  </si>
  <si>
    <t>不是音乐净化人心，是爱净化人心</t>
  </si>
  <si>
    <t>看完意犹未尽，感悟颇深，是个好片</t>
  </si>
  <si>
    <t>每个人都能闪光</t>
  </si>
  <si>
    <t>这才是正经好片</t>
  </si>
  <si>
    <t>看了两遍，还好～音乐的梦想</t>
  </si>
  <si>
    <t>看到后在想如果能够遇到这样的老师真是太幸运和幸福了</t>
  </si>
  <si>
    <t>很棒的电影。
一个好老师和一段不平凡的人生。</t>
  </si>
  <si>
    <t>你的人生需要一位好老师</t>
  </si>
  <si>
    <t>人性的光辉。18.3.10重温</t>
  </si>
  <si>
    <t>和多年前看的感受不一样··温情炮弹··</t>
  </si>
  <si>
    <t>相比《地球上的星星》，整体更平淡，但是也更真实，刻画出了各种人物的心理。</t>
  </si>
  <si>
    <t>启蒙时期的死亡诗社</t>
  </si>
  <si>
    <t>高中时看过。</t>
  </si>
  <si>
    <t>小孩子的本性都不坏，只是看大人怎么引导。钦佩马修老师身处低谷却依然保持难得的善良，给这些所谓的问题学生足够的包容 耐心和爱。有这样的老师是何等幸运。最后满地的纸飞机和挥动的小手，泪奔，一切都值了。小贝终于也等到了接他回家的“爸爸”。</t>
  </si>
  <si>
    <t>歌声真的令人难忘</t>
  </si>
  <si>
    <t>真好，我要是在那个老师的班估计就是那个乐谱架</t>
  </si>
  <si>
    <t>去电影院看了重映，刚一开场，想到后面的剧情就已经鼻酸了。每次因为这部电影产生的情绪都反映了我的某种至今仍未完全想清楚的人生观，值得反复观看。</t>
  </si>
  <si>
    <t>秃头小老头，简直是最可爱的老师</t>
  </si>
  <si>
    <t>早期教育有天籁，就不会忘</t>
  </si>
  <si>
    <t>小时候课上看的 觉得几个演员颜值很高又看了几遍 老师走的时候学生们送他那每次都很感动</t>
  </si>
  <si>
    <t>当纸飞机飞向天空，多希望他们，拥有无比灿烂的未来！</t>
  </si>
  <si>
    <t>额，就个人观感来说，一般吧。</t>
  </si>
  <si>
    <t>很喜欢合唱 跟死亡诗社很类似 但没有太多震撼了 不过浪漫也真实</t>
  </si>
  <si>
    <t>遇到好的老师真的很受益。
全片音乐真的好好听。。。
虽然有些小bug，但瑕不掩瑜。
马修老师真的很有爱好吧。。
皮埃尔真的帅我一脸啊啊啊，没想到音乐也是他自己唱的。。。
还有可爱么么哒的派皮诺。。
校长虽然残暴，也有可爱的一面啊</t>
  </si>
  <si>
    <t>千言万语都在这一句话里，很多好电影看完都想着去写点什么，可回头仔细想想，真的有太多太多无法用文字描述的东西在你的脑海里浮现。</t>
  </si>
  <si>
    <t>这位名师让我感动</t>
  </si>
  <si>
    <t>喜欢马修🙆</t>
  </si>
  <si>
    <t>莫朗奇天使般的面容和天使般的嗓音，马修看着莫朗奇独唱时的眼神，派皮诺终于在星期六等到了爸爸。</t>
  </si>
  <si>
    <t>真正的好老师。。</t>
  </si>
  <si>
    <t>高中时代观影系列</t>
  </si>
  <si>
    <t>音乐比电影治愈</t>
  </si>
  <si>
    <t>我看的第一部法语片。在这部片子里，马修老师是灵魂工程师，音乐具有洗涤人心的力量。虽然听不懂歌词，但歌真的超级好听，音乐无国界。</t>
  </si>
  <si>
    <t>马修被辞退的当天是周六。</t>
  </si>
  <si>
    <t>语数英，音体美。每一科，当有师。掘天赋，燃兴趣。</t>
  </si>
  <si>
    <t>再接受一次洗礼。</t>
  </si>
  <si>
    <t>尊敬的马修先生。</t>
  </si>
  <si>
    <t>有时候年轻时候遇到的一个人真的可以改变一个青年的一生，谢谢马修老师</t>
  </si>
  <si>
    <t>看过，只记得不错，有空再来看一遍。。</t>
  </si>
  <si>
    <t>佩皮诺最后那个小熊跑好可爱 马修老师很好 看到纳威隆巴顿了笑死我了 男独唱妈妈好漂亮 结尾感动的是马修被解雇后 同学们从窗放出纸飞机 用手说再见</t>
  </si>
  <si>
    <t>因为上课需要分析这部影片，所以又看了好多遍，发现可以分析的地方真的很多，很棒的一部经典片子</t>
  </si>
  <si>
    <t>当年看的好无聊啊</t>
  </si>
  <si>
    <t>一件善良的小事，也许并不能给孩子们带来什么改变，但可以让他们的内心留有一道光</t>
  </si>
  <si>
    <t>以前老师放给我们看的，时隔多年回过头来再看感触更深了，音乐很动人，故事也是。</t>
  </si>
  <si>
    <t>飞出的纸飞机泪目</t>
  </si>
  <si>
    <t>最后莫昂奇的独唱👍</t>
  </si>
  <si>
    <t>很温暖…除此之外我倒是没觉得有的别的啥……我好庸俗啊……</t>
  </si>
  <si>
    <t>是一个很温暖的故事，一个看似普通的学监 与 不同“问题”不同年龄的学生们在特殊的学校特殊的管理下的故事。是爱和教育的故事。</t>
  </si>
  <si>
    <t>从事过教育相关，才知道成为一个好老师有多难。</t>
  </si>
  <si>
    <t>有教无类？</t>
  </si>
  <si>
    <t>2022.12.03 杭州CGV补票</t>
  </si>
  <si>
    <t>某个周六，小男孩终于等到了他的父亲。</t>
  </si>
  <si>
    <t>“他们不是天生恶魔，只不过是没人愿意深入了解他们的内心”这世界上有很多不幸的孩子，那份渴望被关注到的躁动的心，想要用一些欲盖弥彰的举动掩藏，但一旦你深入了解，你会发现那些可爱纯真在每一个反抗的话语行为中都表露出来。最后点睛之笔，那个每周六都在门口等待父母来接的孤儿佩皮诺，最后逃离了寄宿学校被马修先生带走了。他代表的不仅仅是他自己，而是每一个渴望被救赎了灵魂。希望每一个童年不幸的孩子都能遇到像马修先生那样有耐心的人。希望每一个躁动不安的灵魂都能够被治愈。</t>
  </si>
  <si>
    <t>初中音乐老师放给我们看的 印象深刻</t>
  </si>
  <si>
    <t>音樂很好聽, 最後也被感動了, 慢, 但還是可以接受的</t>
  </si>
  <si>
    <t>如何为师，为好师，道理都懂，但真的做起来，你会发现，比世界上大部分事情有难度。</t>
  </si>
  <si>
    <t>不记得是第四次还是第五次看了。每次看到Clement 离开学校那一段，从窗台伸出的告别的小手总会忍不住泪目。以及最后佩皮诺的得偿所愿，心酸而温情。</t>
  </si>
  <si>
    <t>这样的老师并不多，这样拥有天赋的孩子也并不多，只要拥有耐心，总可以度化</t>
  </si>
  <si>
    <t>爱心和音乐让孩子们得到更好的教育</t>
  </si>
  <si>
    <t>很温暖的片子</t>
  </si>
  <si>
    <t>不愧为人生必看电影! 这部电影在以后也可以反复观看，里面满满的细节启发我们怎样去教育好一个孩子。</t>
  </si>
  <si>
    <t>在我心中。。音乐题材的电影。1900是不可替代的。。。当然放牛班也值得五星，耳朵怀孕。。</t>
  </si>
  <si>
    <t>没觉得特别好看</t>
  </si>
  <si>
    <t>一条溪流，温润无声，清澈绵长</t>
  </si>
  <si>
    <t>我知道这叙事规整到不能再规整，但这合唱也太好了，哭死我，永远被明亮的音色打倒</t>
  </si>
  <si>
    <t>歌都非常好听</t>
  </si>
  <si>
    <t>忘不了似乎透明的皮肤下，天使般的声音</t>
  </si>
  <si>
    <t>太喜欢这种温暖、触动人心的音乐剧了，有这样的老师真的很庆幸！</t>
  </si>
  <si>
    <t>非常感动，最重要的是每个人包括校长都是复杂的，有血有肉的，真实的，很治愈的一个故事，好喜欢佩皮洛，有一点遗憾是孩子们最后没有亲自送马修</t>
  </si>
  <si>
    <t>音乐和歌声一级棒 和皮埃尔母亲那段对话她说她遇见了一个男人但并不是克莱门特被我猜到了vvv</t>
  </si>
  <si>
    <t>场景明亮而干净，故事简单而美丽</t>
  </si>
  <si>
    <t>小飞机以及一排排小手是对马修的肯定，这一刻值了！</t>
  </si>
  <si>
    <t>2017.12.04 寝室 自己</t>
  </si>
  <si>
    <t>建议把这部电影作为教师入职指导培训。</t>
  </si>
  <si>
    <t>一个人包场，一个人流泪，一个人鼓掌。</t>
  </si>
  <si>
    <t>小男孩是最可怕的小怪兽。</t>
  </si>
  <si>
    <t>开始不想看，后来渐入佳境，是一部令人感动的电影</t>
  </si>
  <si>
    <t>天籁一般的童声，是最接近的上帝的存在</t>
  </si>
  <si>
    <t>永远向往那些怀着崇高理想的人</t>
  </si>
  <si>
    <t>很久之前看的了 感人</t>
  </si>
  <si>
    <t>音乐拥有着震撼人心的力量，每一次歌唱都令人热泪盈眶。
这世上很多这样老师，他们是最伟大的籍籍无名者。
这世上也有很多本该是天使的孩子，可惜他们不曾有机会被温柔以待。</t>
  </si>
  <si>
    <t>世上最好的礼物，孩子和音乐！</t>
  </si>
  <si>
    <t>类似死亡诗社儿童版  但更喜欢死亡诗社。</t>
  </si>
  <si>
    <t>那些飞舞的纸飞机和挥动的小手，震撼人心！无法用语言评价的电影！</t>
  </si>
  <si>
    <t>有关于成长的故事，都是父母的教材。</t>
  </si>
  <si>
    <t>對這部片子的印象就是……我第一次聽到法語</t>
  </si>
  <si>
    <t>除了故事本身很感人，男主角唱歌的声音印象深刻</t>
  </si>
  <si>
    <t>好的老师真的会改变一个人的一生！里面的歌儿好听！没有人是坏孩子，只有不被重视的孩子，好电影(✪▽✪)</t>
  </si>
  <si>
    <t>Marked. 2009年在北大“中国电影史”课上看过。</t>
  </si>
  <si>
    <t>看过一遍就无法忘怀的少年合唱团。拥有被上帝亲吻过的嗓音。</t>
  </si>
  <si>
    <t>他们唱着，唱着，唱过小路尽头飘落的黄叶，唱过冬天稍纵即逝的风，唱过懵懵懂懂的童年。以歌声为桨，用梦想作翼，爱是最好的启蒙。</t>
  </si>
  <si>
    <t xml:space="preserve">每次到纸飞机和挥舞的小手那里  我就会哭成🐶…实在没办法   </t>
  </si>
  <si>
    <t>唯一记得的是小男主的美貌和动人的音乐......</t>
  </si>
  <si>
    <t xml:space="preserve">法国电影的神作_x000D_
</t>
  </si>
  <si>
    <t>那个小男孩好萌，胖嘟嘟的像洋娃娃~</t>
  </si>
  <si>
    <t>小时候看的，喜欢这种明知道他要拍什么但还是顺水推舟顺理成章一气呵成自然地看下去的电影。</t>
  </si>
  <si>
    <t>音乐是人类前进的动力。</t>
  </si>
  <si>
    <t>也是音乐课看的，当时就很感动</t>
  </si>
  <si>
    <t>小时候音乐课老师放给大家看的。好看！</t>
  </si>
  <si>
    <t>每个孩子都是一个希望</t>
  </si>
  <si>
    <t>纸飞机出来的瞬间冲撞了心灵，那天正好星期六啊！</t>
  </si>
  <si>
    <t>伟大的老师改变人的一生</t>
  </si>
  <si>
    <t>孩子们天使般的歌唱 此去经年 依然余音绕梁 音乐太动听 感谢马修先生</t>
  </si>
  <si>
    <t>那些孩子，一张张脸，一个个未来。</t>
  </si>
  <si>
    <t>莫的声音真是名副其实的天籁之音，太好听了</t>
  </si>
  <si>
    <t>一个纯真的梦</t>
  </si>
  <si>
    <t>太过简单化</t>
  </si>
  <si>
    <t xml:space="preserve">天籁之音，和用心的教育者 </t>
  </si>
  <si>
    <t>周末，午后，沙发，品一品</t>
  </si>
  <si>
    <t>法国电影就是这样，慢慢的感动</t>
  </si>
  <si>
    <t>付出过后的收获特别美好。自己种的西瓜🍉吃得特别甜。</t>
  </si>
  <si>
    <t>重映的时候去电影院又看了一遍，这是个不圆满的故事，与我同去的那个人，我们的故事也一样无疾而终。</t>
  </si>
  <si>
    <t>清新、温暖、美好~</t>
  </si>
  <si>
    <t>音乐使人醒悟
永远别说永远 总有事情要做
最后马修离开时很感动
电影原声好听</t>
  </si>
  <si>
    <t>超级放松</t>
  </si>
  <si>
    <t>小熊玩偶和森林里的巴士 纸飞机和热气球 黑暗中的方向 一切热爱的发光的美好的热枕</t>
  </si>
  <si>
    <t>小时候的调皮捣蛋是多么的难得与可贵</t>
  </si>
  <si>
    <t>片子充满了温馨，导演讲了一个很美的故事，片子的色调也突显出法国的乡村的宁静美丽。</t>
  </si>
  <si>
    <t>这部剧的OST应该属于经典了，也算是我高中生活的reminders</t>
  </si>
  <si>
    <t>音乐的力量，令人震撼！</t>
  </si>
  <si>
    <t xml:space="preserve">七年后重温 已结束了我整个学生时代 </t>
  </si>
  <si>
    <t>音乐是最美好的语言</t>
  </si>
  <si>
    <t>飞舞的纸飞机与挥舞的小手  以及最后被马修抱上车的孩子</t>
  </si>
  <si>
    <t>这漫天的纸飞机。是对一个老师最好的礼赞。很棒的电影，特别是其中童声合唱歌曲《 Vois sur ton chemin (Techno Mix) 》孩子们纯洁的声音，能够净化人的心灵。</t>
  </si>
  <si>
    <t>一个男人的一生，有爱有遗憾有成功有失落几个辜负的人和回过头发现最珍视的经历</t>
  </si>
  <si>
    <t xml:space="preserve">！想看  </t>
  </si>
  <si>
    <t>纸飞机送别老师的时候还有他唱出声当领唱的场景都好喜欢好喜欢</t>
  </si>
  <si>
    <t>好不容易决定要看，也看完了，挺好的</t>
  </si>
  <si>
    <t>妈的看一次哭一次 哭成狗</t>
  </si>
  <si>
    <t>始终无法做到感同身受，哎</t>
  </si>
  <si>
    <t>教师这个职业不是轻易可以胜任的，背后承载的东西太多</t>
  </si>
  <si>
    <t>喜欢那个童声..太感人了...</t>
  </si>
  <si>
    <t>小佩皮诺好可爱🥺🥺🥺
还有帅气的唱歌好听的皮埃尔莫朗杰
还有善良有爱的马修❤️
ps 希望所有像蒙丹一样不那么幸运的孩子能得到社会更多的耐心，遇见一个温暖的人。</t>
  </si>
  <si>
    <t>很好奇最后除了成为指挥家的男生以外放牛班其他学生的命运怎么样？</t>
  </si>
  <si>
    <t>一个教育者能改变许多人的一生。我永远尊重那些拿孩子当人看的成年人。</t>
  </si>
  <si>
    <t>just OK</t>
  </si>
  <si>
    <t>好看，但是我更喜欢春风化雨。</t>
  </si>
  <si>
    <t>一个好的老师可以改变一生</t>
  </si>
  <si>
    <t>可以和父母一起看然后父母还会说好看的外国电影</t>
  </si>
  <si>
    <t>音乐和真诚一样是治愈人心的良药。</t>
  </si>
  <si>
    <t>教育之光,永远让我肃然起敬.</t>
  </si>
  <si>
    <t>先补分
有机会还想看一遍</t>
  </si>
  <si>
    <t>不错的一部法国电影 在看惯了好莱坞时 看看这种不同味道的会有不同的感觉</t>
  </si>
  <si>
    <t>只是理想罢了，不是每个人都会遇见自己的马修老师。</t>
  </si>
  <si>
    <t xml:space="preserve">音乐超好听  </t>
  </si>
  <si>
    <t>高三老师放的</t>
  </si>
  <si>
    <t>走心了，给我哭完完的了都</t>
  </si>
  <si>
    <t>好棒的片，不管是情节，音乐，还是演员。</t>
  </si>
  <si>
    <t>高中的时候语文老师给我们放的电影，所以说老师对一个人人生的影响真的很大</t>
  </si>
  <si>
    <t>何为师 师者传道授业解惑</t>
  </si>
  <si>
    <t>放火烧学校的确法兰西（不</t>
  </si>
  <si>
    <t>今天教师节，回顾这部经典影片，提醒自己，春风化雨，一定要走进学生的内心，才能启发学生，激发学生无限的潜能！</t>
  </si>
  <si>
    <t>又一部令人感动的教育片，看见孩子在独自面对社会的迷路与不知道怎么办，表现为行为的混乱无序，实则是内心的飘零不安，看见生命生长、眼睛焕发光彩，是最迷人的事情。</t>
  </si>
  <si>
    <t>马修老师离开时，佩皮诺追出来的那一刻最温暖，也才意识到马修老师警告孟丹不许接近佩皮诺的时候，其实是以一个父亲的身份。</t>
  </si>
  <si>
    <t>滚烫的鸡汤</t>
  </si>
  <si>
    <t>载着梦想的歌声</t>
  </si>
  <si>
    <t>人生一定要看的电影，自习课可以给学生们看的那种。</t>
  </si>
  <si>
    <t>童声，天籁的声音。</t>
  </si>
  <si>
    <t>遇见好老师是人生中的幸运。</t>
  </si>
  <si>
    <t>这类电影总能弥补我某些“缺失”，或是想象中的“缺失”。</t>
  </si>
  <si>
    <t>体育和音乐的教育乃是促进国家团结的要素</t>
  </si>
  <si>
    <t>爱的教育，教师节专属。</t>
  </si>
  <si>
    <t>孩子们的歌声很纯净很空灵....</t>
  </si>
  <si>
    <t>那声音太美。。。</t>
  </si>
  <si>
    <t>Action-reaction! 好音樂！</t>
  </si>
  <si>
    <t>Ppinot可爱到爆炸啊w</t>
  </si>
  <si>
    <t>再看一遍，面对“坏小孩”，不知道还有多少人能坦诚相待</t>
  </si>
  <si>
    <t>都在歌颂梦想爱情，现实中哪有那么多实现梦想获得爱情的机会。这个年龄已经不配谈什么梦想这个奢侈品了，按部就班过好自己的日子就好吧。不过挺庆幸选择了师范，我也遇到过很好的老师，也很向往他们，或许成为一个好老师也可以作为我的梦想呢。</t>
  </si>
  <si>
    <t>感觉心灵像受到了洗礼</t>
  </si>
  <si>
    <t>马修是个好人</t>
  </si>
  <si>
    <t>最最最可爱的贝皮诺终于在星期六回家了</t>
  </si>
  <si>
    <t>一个好的老师真的能改变一个人的一生!</t>
  </si>
  <si>
    <t>被小帅哥圈粉，很好的题材，很棒的音乐</t>
  </si>
  <si>
    <t>最起码，那股清新，一眼就可以把它与好莱坞区别开来</t>
  </si>
  <si>
    <t>就记得小男孩真是帅极了</t>
  </si>
  <si>
    <t>这是部完美的电影，故事，音乐，表演，手法</t>
  </si>
  <si>
    <t>第一次知道天籁是什么样的。</t>
  </si>
  <si>
    <t>世界最纯净的是音乐。</t>
  </si>
  <si>
    <t>将一群“顽劣”的孩子变 成“好孩子”的故事，说起来略显俗套但其中有许多可圈可点的地方：以贝比诺为连接收尾的点，以关于莫翰奇的改变为主线，以猛丹为对照。人尤其是孩子都是可以通过引导而改变，一味的压抑高压则会引来毁灭的后果。其中，也有主人公修的感情线，失败，以及他的背景，完完全全体现出他的平凡。而正是这样一个平凡的好人，拯救了放牛班的六十个孩子，改变了他们的命运。与此同时，被误解，虐待而没机会得到救赎的猛丹则最终走向了犯罪的深渊。结局也很美好，经历种种看到孩子们的变化，让人深受感动。</t>
  </si>
  <si>
    <t>很吝啬的给了4星 呵呵 其实还是不错的</t>
  </si>
  <si>
    <t>三星半-四星吧。音乐很美，老师很好，小孩子们很可爱，一切都稚拙但纯真也是挺有趣的一件事。</t>
  </si>
  <si>
    <t>教育是春风化雨 是启迪心智 是让我们在尘世间去除杂质 更好地生长</t>
  </si>
  <si>
    <t>反复看都不腻</t>
  </si>
  <si>
    <t>也是初中音乐课的时候  全班一起看的</t>
  </si>
  <si>
    <t>身边有很多教育失败的案例，真希望多一些剧中这种人类灵魂的导师。</t>
  </si>
  <si>
    <t>好看，真的好看！
马修老师给了这群孩子春风化雨般的温暖教育～</t>
  </si>
  <si>
    <t>永远不要说永远，但凡事世都应该勇于去尝试</t>
  </si>
  <si>
    <t>小时候在音乐课看的，印象很深。</t>
  </si>
  <si>
    <t>池塘之底的乌托邦</t>
  </si>
  <si>
    <t>细细的才能品出味道来</t>
  </si>
  <si>
    <t>音乐好听，孩子的成长，好老师也是很重要的</t>
  </si>
  <si>
    <t>对一个孩子来说老师的影响可能远超所有人的想象，愿所有孩子都能被善待</t>
  </si>
  <si>
    <t>良师益友，一个好的老师对一个人的成长太关键了。满天的纸飞机都是孩子们对老师的敬意，太感动了！！</t>
  </si>
  <si>
    <t>欧洲人的电影，极小的事情都能拍出哲学的味道，这就是好看的地方。</t>
  </si>
  <si>
    <t>音乐真的是有魔力的东西呀。很温暖。</t>
  </si>
  <si>
    <t>源源的歌</t>
  </si>
  <si>
    <t>怎么get不到……</t>
  </si>
  <si>
    <t>全片的感情非常内敛，就算是到最后以为会大幅度煽情，但是出乎我意料没有，依然很内敛。但就是这种内敛才让人感到真实，没有过多的艺术处理。另外，莫杭治让我留下了全片的唯一眼泪哈哈哈。拿回独唱的那个惊喜眼神太催泪了</t>
  </si>
  <si>
    <t>纸飞机告别</t>
  </si>
  <si>
    <t>人生导师是多么重要</t>
  </si>
  <si>
    <t>平凡教师的不平凡影响</t>
  </si>
  <si>
    <t>太治愈了吧TT</t>
  </si>
  <si>
    <t>看过后觉得，指挥一群孩子合唱，真的是一件非常幸福的事情～</t>
  </si>
  <si>
    <t>进步教师挽救落后学生系列， 现在来看对自己触动没那么深了</t>
  </si>
  <si>
    <t>老师、校长、学生们的互动，成就了整个电影</t>
  </si>
  <si>
    <t>没有人是自己选择的 塘底
命运的谷底 
在爱与温暖之中，一切还不算太糟</t>
  </si>
  <si>
    <t>tres bien！</t>
  </si>
  <si>
    <t>无可挑剔的精神食粮。</t>
  </si>
  <si>
    <t>跟闺女一起回看，音乐改变人</t>
  </si>
  <si>
    <t>看得莫名心里莫名有股暖意，对其中好几个角色印象都很深刻，那个领唱男孩的歌声真的很好听！</t>
  </si>
  <si>
    <t>5加3等于几，53啊！</t>
  </si>
  <si>
    <t>之前看过一次，挺震撼的。好好看！！！
那个男主角小男孩有一说一很像我初念，每次看到挺出戏哈哈哈。</t>
  </si>
  <si>
    <t>天籁的声音。</t>
  </si>
  <si>
    <t>音乐的魅力如此伟大 让整部电影充斥着清澈的感觉 就像那群少年</t>
  </si>
  <si>
    <t>一个成功的音乐家，一个成功的老师，非著名但值得尊敬。</t>
  </si>
  <si>
    <t>小贝贝抱着小熊，看到公车又停下来了，然后他笑了❤️</t>
  </si>
  <si>
    <t>教师是一项崇高的职业，任现实迷离，无法阻止对高尚的向往。</t>
  </si>
  <si>
    <t>重点不是在哪里，而是看向哪里，并且以什么样的方式接近它，以什么方式剖白自己</t>
  </si>
  <si>
    <t>教师是人类灵魂的工程师
音乐也很悦耳</t>
  </si>
  <si>
    <t>所有学教育的人都给我看！</t>
  </si>
  <si>
    <t>音乐之美，沁人心脾。</t>
  </si>
  <si>
    <t>人性的美好需要用心去对待才能展现出来 温情的故事 法国风格的画面朴素清新 作为一个以音乐为主题的影片 音乐相较之下则没有那么突出了</t>
  </si>
  <si>
    <t>为什么我们没有遇到这样的老师呢？</t>
  </si>
  <si>
    <t>立意不错，行文平淡</t>
  </si>
  <si>
    <t>周五晚上把我给整哭了，很温暖</t>
  </si>
  <si>
    <t>教育不是“犯错，惩罚”这样简单粗暴的制止行为，而是要去发现孩子内心的柔软之处。</t>
  </si>
  <si>
    <t>音乐课上看的，很感人，而且里面的音乐很棒。</t>
  </si>
  <si>
    <t>真实质朴的感动</t>
  </si>
  <si>
    <t>对教育事业最深的感情莫过于遇见过很好很好的老师。</t>
  </si>
  <si>
    <t>对经典没有什么抵抗力。</t>
  </si>
  <si>
    <t>影片中的歌曲真好听，很能打动人。剧情也让人感动</t>
  </si>
  <si>
    <t>真是个温暖的故事啊。音乐使人温顺，使整体有秩序。合理的教育也很重要啊。</t>
  </si>
  <si>
    <t>遇到一个好老师的概率就好像中彩票。纸飞机飞下来的时候真的很感动😭😭</t>
  </si>
  <si>
    <t>我居然哭了？？？</t>
  </si>
  <si>
    <t>惊喜地在里面找到了她哼过的一首歌，那存在于手机里无法删去的录音。音乐，总会像有魔法一般地缠绕在你脑海，甚至缠绕着你的一生。</t>
  </si>
  <si>
    <t>童声合唱配合正能量的剧情，使人观看完90多分钟的电影后，身心轻松，是一部很适合舒缓压力，让自己沉静下来的影片。</t>
  </si>
  <si>
    <t>7分，没觉得很好看</t>
  </si>
  <si>
    <t>《放牛班的春天》:真正的好老师永远能走进学生的内心。马修老师用自己内心深处的爱，和音乐，改变了一群孩子的世界和未来。永远记得那些飘扬的纸飞机和孩子们的歌声，还有马修老师的话：世事不要说死，总有些事情值得去尝试，永不轻言放弃，前方就一定有希望在等待。</t>
  </si>
  <si>
    <t>!!</t>
  </si>
  <si>
    <t>第五次看了（初中高中大学）估计自己以后当了老师也会放吧。漫天的纸飞机就是最好的祝福。</t>
  </si>
  <si>
    <t>感动 只有感动</t>
  </si>
  <si>
    <t>好久前看的了。</t>
  </si>
  <si>
    <t>我也希望可以遇到一个这样的老师</t>
  </si>
  <si>
    <t>另一种童年。</t>
  </si>
  <si>
    <t>education too（17-07-08）</t>
  </si>
  <si>
    <t>看过之后脑海中一直浮现的是莫杭治天使般的脸庞，一生中能遇到这样的老师，实在是莫大的幸运。</t>
  </si>
  <si>
    <t>我大概明白电影所表达的意思，可是好像没有那么一个moment，一下就打动我。</t>
  </si>
  <si>
    <t>佩皮诺有理由相信，马修被开除的那天，是个星期六</t>
  </si>
  <si>
    <t>音乐是很神奇的东西，让一群吵闹顽皮的小孩逐渐安静理智起来。最后由失望到大大的感动，这个老师 值得</t>
  </si>
  <si>
    <t>还好……</t>
  </si>
  <si>
    <t>老刘放给我们看的 那时候还小 懂得不多 只知道很好看...</t>
  </si>
  <si>
    <t>多好的老师啊！</t>
  </si>
  <si>
    <t>单单听这个名字还以为是乡村小学校的故事，联想不到体罚，叛逆，黑暗。老修老师真不幸，来到池塘底教书，小莫小天使也不幸，悲惨的童年、家庭、学校，但是，这些不幸、悲伤都是可以互相慰藉、熨平直至消失的，只需要老修老师的一点爱心和小莫小天使放下戒备敞开的心怀</t>
  </si>
  <si>
    <t>只记住了老师对所有人的包容与爱</t>
  </si>
  <si>
    <t>音乐版《死亡诗社》，温情版《超脱》，倒叙回忆的形式又让人想起《天堂电影院》。
对于回忆＋温情＋纯粹的善良就是没有任何抵抗力。</t>
  </si>
  <si>
    <t>温暖明亮，优雅和畅。款式各异的鲜嫩正太，净化心灵的天籁之音。戏剧冲突稍显不够。音乐是雅俗共赏的宝藏，治愈人心的良药，点燃生命的火花。</t>
  </si>
  <si>
    <t>很久以前看过的电影了，里面的音乐很好听，也感受到了合唱团的魅力。</t>
  </si>
  <si>
    <t>来做心理建设了</t>
  </si>
  <si>
    <t>2022年计划陪孩子看的原声电影之一
2024年寒假追完</t>
  </si>
  <si>
    <t>那位唱歌的少年，很美好</t>
  </si>
  <si>
    <t>洗涤心灵的音乐，有才的老师，感动</t>
  </si>
  <si>
    <t>处于低谷，仍要抱有希望。</t>
  </si>
  <si>
    <t>光头老师的脾气很好啊。学生怎样捉弄他，欺负他。光头都面不改色，直面困境</t>
  </si>
  <si>
    <t>看了很多遍，对个人来说比死亡诗社给我的感触深的多，可能因为看得早吧</t>
  </si>
  <si>
    <t>忘不了刚解封时到电影院里重新看这部电影时的心情</t>
  </si>
  <si>
    <t>很久之前看的电影了，我喜欢它不着痕迹又自然的表达。整部电影就像绿荫葱葱下的斑驳阳光和微风交织。</t>
  </si>
  <si>
    <t>明明觉得很套路但还是看哭了</t>
  </si>
  <si>
    <t>每个人在成长路上，大概或多或少，都曾有似曾相识的经历吧。</t>
  </si>
  <si>
    <t>我看过的最好看的电影之一</t>
  </si>
  <si>
    <t>有点小遗憾，有点冷幽默的故事，小男孩唱歌真好听啊。</t>
  </si>
  <si>
    <t>一个人的一生中会遇到很多老师而一个好的老师绝对会让你收益一生，感谢那些在我人生中充当引路人的好老师们。</t>
  </si>
  <si>
    <t>美少男啊</t>
  </si>
  <si>
    <t>没体会到那股神来之笔的劲儿</t>
  </si>
  <si>
    <t>温馨的故事。歌超级好听！</t>
  </si>
  <si>
    <t>这是我在初二的时候我们班主任在语文课给我们放的电影</t>
  </si>
  <si>
    <t>遇见一位好老师，问题少年也可以不再成为问题。。。</t>
  </si>
  <si>
    <t>善于挖掘学生优点和因材施教的老师真的很难得，片中歌声也真的唯有用天籁之音来形容。为数不多我会重复看并且每次都会很感动的好片。但热评说没有教不好的学生恕我不敢苟同，没有当过老师才会说出这么天真的话。</t>
  </si>
  <si>
    <t>还好马修没和崽崽妈妈在一起，不然也太恶俗了。配乐好评，但是吧，音乐有那么大的力量吗，本人持保留意见。当然，故事还是好看的。</t>
  </si>
  <si>
    <t>温暖归温暖  但最后的反差可能为它提了太多分</t>
  </si>
  <si>
    <t>马修</t>
  </si>
  <si>
    <t>佩皮诺小可爱终于等来了他的星期六！好可爱</t>
  </si>
  <si>
    <t>我喜欢：彭尼法斯戴着圆框眼镜斯斯文文，小莫天使的脸蛋加天籁的歌声，佩皮诺软萌小只人畜无害……最喜欢的是求偶失败形单影只的马修终于把佩皮诺小可怜带走了 (感觉两个人都圆圆的很Q，想想就是很幸福一个家: D</t>
  </si>
  <si>
    <t>和声真好听，自由真棒。感谢当初中时候的音乐老师！</t>
  </si>
  <si>
    <t>很感人的故事，看哭了😭。</t>
  </si>
  <si>
    <t>那是我见过的最温暖动人的送别方式！</t>
  </si>
  <si>
    <t>他将温暖带到每个深陷黑暗的童心，他无人知晓</t>
  </si>
  <si>
    <t>很平缓的电影，nice！</t>
  </si>
  <si>
    <t>这个电影看几遍都不会觉得无聊啊~每次看都能看到不一样的地方</t>
  </si>
  <si>
    <t>为什么我的童年没有遇到这么好一个老师呢</t>
  </si>
  <si>
    <t>居然没有把纸飞机全都捡走</t>
  </si>
  <si>
    <t>可爱的学生和不放弃的老师。</t>
  </si>
  <si>
    <t>声音简直也太好听了吧</t>
  </si>
  <si>
    <t>真正的教育是感化人心的，是会影响被教育者一生的</t>
  </si>
  <si>
    <t>一个好老师真的有影响一生的作用</t>
  </si>
  <si>
    <t>这才是生活！</t>
  </si>
  <si>
    <t>原以为是悲伤的人生 却在欢乐的温情中度过</t>
  </si>
  <si>
    <t>在音乐的背景下，纸飞机飞出窗口，带着对老师的尊敬和爱，流下了眼泪。</t>
  </si>
  <si>
    <t>温暖的童话，皮埃尔的小演员演技有点差</t>
  </si>
  <si>
    <t>现在房间铺满了迷魂记 城市之光 青春年少 夏日之王 穿越大吉岭 放牛班的春天 菊次郎的夏天 和莎莫的五百天 爱在黎明破晓前 。年少的 蓬勃的 夏日以及2046中年的梁朝伟。飘忽又迷离 皱着眉 抽着烟 眼睁睁看着这一切。看着年少的 年青的 年老的 他们是如何作下去的。
放牛班的春天 音乐之声 摇摆少女 这三部经典的音乐电影 是我的电影启蒙。高一那个沉闷昏睡的下午 好看的女音乐老师将这些电影一部一部的放给我们看 在宽敞明亮有阳光洒入的教室 我第一次看到了放牛班的春天 该怎么形容呢… 惊奇又兴奋 15岁的我 听到了自己咚咚咚心脏跳动的声音  我不知道那什么。只是出自本能的投入跟在意。后来。后来电影陪伴了我 我也在某个微妙的时刻读懂了它。我想这就叫热爱吧。一生热爱回头太难。</t>
  </si>
  <si>
    <t>从来没有什么坏学生，大部分都是老师不行</t>
  </si>
  <si>
    <t>老师是一种伟大而又孤独的职业。</t>
  </si>
  <si>
    <t>派皮诺太乖了，星期六带走他吧。孩子永远是最期待成长的人</t>
  </si>
  <si>
    <t>我心中拍主角老师类型电影第一名 20210219 4k修复重映啦 在电影院正中间看电影真开心啊 好像是为我而放的一样 我爱电影院！那张合照一出来 啪就掉眼泪了 “体育和音乐是民族凝聚力的关键” 好的老师真的太重要了 佩皮诺坐在桌子上放助理实在是太可爱了 琴架也可爱！他们合唱我也掉眼泪 最后的结尾坐上大巴一起远去也掉眼泪 今天的眼泪释放达标了 有些人好像带着使命来到这个世界的 20230104 美罗城</t>
  </si>
  <si>
    <t xml:space="preserve">一切的坚持都是值得的 </t>
  </si>
  <si>
    <t>天籁之音和心灵导师</t>
  </si>
  <si>
    <t>04年的经典 终于把它看了</t>
  </si>
  <si>
    <t>这个谢顶没下巴挺个大肚子的中年老男人挺有个人魅力的，偶尔能代入高中班主任。最后一个镜头泪目了，汽车消失在长长的道路上，人与人之间是不是还会有情感。大概是我太浮躁了，不相信了。</t>
  </si>
  <si>
    <t>总感觉结局太开放了？
中间也很淡淡的。
我不知道。
但是老师很好。</t>
  </si>
  <si>
    <t>美妙的音符和心灵</t>
  </si>
  <si>
    <t>法国电影里很正统的一部啦 不错 赞</t>
  </si>
  <si>
    <t>很早就看了，去年还特意去看了话剧版的</t>
  </si>
  <si>
    <t>2022.12.3</t>
  </si>
  <si>
    <t>初中英语老师在运动会的晚自习放给我们看，好品位。
（记着着重讲了个叛逆的小少年来着？夜里灯光打在脸上的那一幕真帅！</t>
  </si>
  <si>
    <t>巧了，刚好是周六看的这个电影</t>
  </si>
  <si>
    <t>看完让人觉得心脏轻飘飘的故事，像星期六的阳光。</t>
  </si>
  <si>
    <t>“我叫克莱蒙马修，是个音乐家，每晚都在为孩子们写歌！”</t>
  </si>
  <si>
    <t>一位怀揣善意相信孩子的老师对周围人的影响，一部很有教育意义的电影，还有就是孩子的声音真的好好听，歌声都超美的</t>
  </si>
  <si>
    <t>成长需要奇迹和契机</t>
  </si>
  <si>
    <t>属于一个老头的一群小孩的世外桃源</t>
  </si>
  <si>
    <t>愿你在放牛班也能遇到一位春天般的老师。无关驯服，无关感化，音乐本身就足以唤起人性中的真善美。</t>
  </si>
  <si>
    <t>人美心善法国人</t>
  </si>
  <si>
    <t>是身为音乐教育者或者说所有学科教育者必看的一部电影。</t>
  </si>
  <si>
    <t>以礼乐代宗教</t>
  </si>
  <si>
    <t>我以温柔待世界，世界还我以温柔~音乐和体育是民族团结的力量~</t>
  </si>
  <si>
    <t>能触动我的都是我心中的好电影</t>
  </si>
  <si>
    <t>风中飞舞的风筝，请你别停下。</t>
  </si>
  <si>
    <t>放牛班的春天，名字真好。</t>
  </si>
  <si>
    <t>温馨的电影，可爱的马修</t>
  </si>
  <si>
    <t>音乐是一种力量，低沉时期给予你希望，高昂时期给予你内心的平静。感谢音乐的存在，在吵杂的世俗生活中帮助我调节心理状态。</t>
  </si>
  <si>
    <t>8.7分~“别把您的失败怪罪在孩子身上”，虽然有点理想化，但真的是非常温馨的电影</t>
  </si>
  <si>
    <t>看完很久了，没什么很深刻的印象，也没太看懂，等我有时间再回来看看。</t>
  </si>
  <si>
    <t>还以为老师会和那个家长在一起了呢</t>
  </si>
  <si>
    <t xml:space="preserve">初中音乐课上老师放过 我当时一点儿没看进去 就知道和同学聊天 只留下了五七五十三和这部片子很无聊的印象 现在大学再回头看一遍 才发现这部片的美妙 </t>
  </si>
  <si>
    <t>童年的声音那么美妙。</t>
  </si>
  <si>
    <t>美丽的声音，_x000D_和被拿走的椅子一样的凄凉。</t>
  </si>
  <si>
    <t xml:space="preserve">尚-巴堤·莫里耶 天籁 太迷人了 </t>
  </si>
  <si>
    <t>多渴望你像马修老师那样回头</t>
  </si>
  <si>
    <t>小时候第一次自己找电影来看就是这部</t>
  </si>
  <si>
    <t xml:space="preserve">是高中班里一起看的  现在很能想起那个防身歌唱的男孩  </t>
  </si>
  <si>
    <t>看了两遍，对儿童的教育方式很重要！</t>
  </si>
  <si>
    <t>佩皮诺也太可爱了叭</t>
  </si>
  <si>
    <t>没有差学生，只有差老师。</t>
  </si>
  <si>
    <t>人这一生至少要遇见一位，可以说是伯乐也可以说是启蒙老师。像死亡诗社和心灵捕手一样，适当的教育会改变孩子的一生。</t>
  </si>
  <si>
    <t>初中老师放给我们看的</t>
  </si>
  <si>
    <t>没有差学生 只有差老师</t>
  </si>
  <si>
    <t>今年看过最好看的电影。给10颗星</t>
  </si>
  <si>
    <t>是唱双童声协奏曲的那个男孩。</t>
  </si>
  <si>
    <t>放牛班的春天和死亡诗社。两个好老师，致敬。</t>
  </si>
  <si>
    <t>China的教育片，呵呵</t>
  </si>
  <si>
    <t>中学下雨的体育课，没有被语数外侵占，全班静静看着放牛班的春天。</t>
  </si>
  <si>
    <t>“佩皮诺有理由相信，因为马修被解雇那天，是个星期六。”歌真好听啊，自由的纸飞机和树林的阳光，是我们的未来。</t>
  </si>
  <si>
    <t>大学时看过的老片子，如今再看，感觉大大不一样。很流畅的一部法国版老师你好的电影，😄老师真的是一个特别特别重要的位置，在学生心里占据特别重要的位置，在学生重要的人生成长阶段发挥着特别重要的作用，愿每一个幼小的心灵都能遇见能温暖他们照亮他们的小太阳般的好老师！</t>
  </si>
  <si>
    <t>总有一些事物意义不同，比如放牛班的春天。</t>
  </si>
  <si>
    <t>三星半吧,故事挺不错的,在拍摄方面感觉还是差了点意思.</t>
  </si>
  <si>
    <t>音乐能改变一切</t>
  </si>
  <si>
    <t>最爱电影之一</t>
  </si>
  <si>
    <t>期待11月的重映!!!</t>
  </si>
  <si>
    <t>太治愈了
拥有一位好老师是多么幸运啊</t>
  </si>
  <si>
    <t>323 454321767#5 3#5757322#1 6#13#13544.。。。好听不解释</t>
  </si>
  <si>
    <t>家里穷，唱歌吧</t>
  </si>
  <si>
    <t>一个人，一首歌，就可以让成长变得很美好</t>
  </si>
  <si>
    <t>好看，喜欢可爱的皮皮诺。</t>
  </si>
  <si>
    <t>没有教不好的孩子，只有不想教的老师</t>
  </si>
  <si>
    <t>天使的面庞</t>
  </si>
  <si>
    <t>很有感染力的一部电影</t>
  </si>
  <si>
    <t>遇见好的老师多么重要</t>
  </si>
  <si>
    <t>沉浸在旋律中的温暖</t>
  </si>
  <si>
    <t>额，这个老师真的不错</t>
  </si>
  <si>
    <t>高中美术老师做过的最美好的事就是给我们放了这个电影</t>
  </si>
  <si>
    <t>如果我也遇到这样的老师就好了</t>
  </si>
  <si>
    <t>孩子们的合唱真好听</t>
  </si>
  <si>
    <t>很喜欢贝比诺。
可能用平淡镜头语言来揭示痛的感受</t>
  </si>
  <si>
    <t>2020.8.29三刷，精髓在剧本和演技</t>
  </si>
  <si>
    <t>9。天堂电影院音乐篇。</t>
  </si>
  <si>
    <t>用温情感动人～</t>
  </si>
  <si>
    <t>每个人可能都是那些问题小孩，在成长的旅途中，如果有一个好的引导，那可能就会改变他的一生，比电影我看过三遍，我也想推荐给我认识的所有朋友看我觉得，这部影片里有电影应该传达的正确的价值。</t>
  </si>
  <si>
    <t>一直把这个片和死亡诗社搞混</t>
  </si>
  <si>
    <t>礼乐育人，人性本善还是人性本恶，天使和恶魔仅在一线之间，真的所有人都能够被感化吗？也许不是，但有一个算一个，进一寸是一寸的欢喜见</t>
  </si>
  <si>
    <t>很喜欢的一部有关教育的电影</t>
  </si>
  <si>
    <t>剧情真的不俗套，原以为结尾会大团圆或者小团圆，却是那么真实甚至近乎残酷。不论如何，教育的首要目的在于育人。教育的首要目的在于育人。教育的首要目的在于育人。</t>
  </si>
  <si>
    <t>满屏弹幕都是“老师让看的”/Dog</t>
  </si>
  <si>
    <t>看到结尾时窗外下起了雨</t>
  </si>
  <si>
    <t>音乐能净化心灵，这是我看过这部电影最大的感受。</t>
  </si>
  <si>
    <t>记忆犹新！非常喜欢的一部电影
春风拂过面颊的温柔</t>
  </si>
  <si>
    <t>跟着镜头慢慢的去感受他们的生活就好啦</t>
  </si>
  <si>
    <t>每个孩子都是上天的恩赐，不要轻易放弃他们</t>
  </si>
  <si>
    <t>我是个特别容易就很感动很喜欢给打十分的人😊</t>
  </si>
  <si>
    <t>做个好教育者需要付出太多</t>
  </si>
  <si>
    <t>我喜欢一切有气质的漂亮的女人。这部片子也不例外。只是男老师和漂亮的学生家长没有走到一起。可惜，可女人都这样。_x000D_
想想也就罢了，千万不要去行动。</t>
  </si>
  <si>
    <t>最后公交又停下来的时候，超级温馨！</t>
  </si>
  <si>
    <t>很幸运我遇到过一位像马修一样的好老师</t>
  </si>
  <si>
    <t>好老师总是很难得的 看到孩子们的小手从窗户那里伸出来时 鼻子好酸</t>
  </si>
  <si>
    <t>教育啊……真是个难题。好老师难寻啊</t>
  </si>
  <si>
    <t>纸飞机加挥动的手很棒 结局完美 很喜欢</t>
  </si>
  <si>
    <t>纸飞机是绷不住 可惜了孟丹那样的孩子以后唉 贝比诺也等到了星期六的爸爸</t>
  </si>
  <si>
    <t>人性本善，就看你能不能给他这个机会</t>
  </si>
  <si>
    <t>歌曲行云流水，美妙异常，合唱带来的力量团结却又有不同，和谐却又有差异性，这才是合唱的魅力</t>
  </si>
  <si>
    <t>成长是擦过的痕</t>
  </si>
  <si>
    <t>开头，他居然忘记了他恩师的名字，那个教他音乐，给了他人生方向的老师，他居然不记得？</t>
  </si>
  <si>
    <t>补评计划：初中老师放的，当时好喜欢小正太的颜值，好喜欢这个老师，大学的时候看又是另一种感觉了。</t>
  </si>
  <si>
    <t>小时候看的，到现在还记得，直到我真正做了老师，也发现跟里面的主角不太一样</t>
  </si>
  <si>
    <t>有些人，由于性格经历本身就很适合育人。他们的一言一行都是对孩子最好的教育。</t>
  </si>
  <si>
    <t>不要看不起地中海啊！为师者范。</t>
  </si>
  <si>
    <t>真正的好老师啊。</t>
  </si>
  <si>
    <t>治愈系。教育</t>
  </si>
  <si>
    <t>上周末去影院看的重映版。故事压抑中传递着温暖和治愈感。一生中能遇见这样的伯乐何其有幸</t>
  </si>
  <si>
    <t>再看，音乐天分不足真的是最我遗憾的事。</t>
  </si>
  <si>
    <t>这是一个关于爱的老师</t>
  </si>
  <si>
    <t>满分电影，没有坏学生，只有笨老师，笨校长，马修从没放弃音乐教育事业，他从没想过要扬名立万，而佩皮诺的执着等待是对的，因为那天正是星期六。</t>
  </si>
  <si>
    <t>他救版 肖申克的救赎</t>
  </si>
  <si>
    <t>虽然剧情一般,但音乐超好听.法国人的确浪漫</t>
  </si>
  <si>
    <t>纸飞机+挥动的小手——那一刻，是我最大的感动和敬意</t>
  </si>
  <si>
    <t>老师这一职业是神圣的 我很感谢在学习中帮助了我的他们</t>
  </si>
  <si>
    <t>不记得是第几遍看，很多小人物都有很细节安排，孩子里有落后的，五音不全的，甚至也有“无可救药的”，有点好奇如果没有冤枉蒙丹偷钱，这个有暴力倾向的男中音的人生会不会不同。连续几天看了《三傻》《死亡诗社》《放牛班》从亚洲应试功利教育，西方贵族精英教育，到问题儿童特殊教育，真的很难说清楚好的教育究竟应该如何，想想可能就是一个成年人对后辈的善良，耐心，分享，共情，和宽容，与他们一起相处的一段时光。</t>
  </si>
  <si>
    <t>感动就完事了！</t>
  </si>
  <si>
    <t>好的老师可以改变学生一生</t>
  </si>
  <si>
    <t>音乐课上看的……有点小小的震撼……</t>
  </si>
  <si>
    <t>最后的小男孩 一直 一切都是值得的</t>
  </si>
  <si>
    <t>启蒙老师真的非常重要</t>
  </si>
  <si>
    <t>佩皮诺太可爱了，终于在最后那个周六等到了会把自己接走的人。</t>
  </si>
  <si>
    <t>我要是能早点遇到像马修这样的老师该多好啊</t>
  </si>
  <si>
    <t>原来平铺直叙、真情实感，也可以让人心跳加速！</t>
  </si>
  <si>
    <t>被小恶魔的歌声给震撼到了~</t>
  </si>
  <si>
    <t>以小见大的杰作。</t>
  </si>
  <si>
    <t>所有人都有善良的一面。打动人的不止音乐。还有爱。最后的画面真的铭记于心</t>
  </si>
  <si>
    <t>启蒙老师。</t>
  </si>
  <si>
    <t>感动ＩＮＧ</t>
  </si>
  <si>
    <t>所谓教育，从爱开始，很受启迪，所有教师家长好好看看。</t>
  </si>
  <si>
    <t>上小学的时候看得，也算是看的第一部关于音乐的电影</t>
  </si>
  <si>
    <t>老师如此温暖，没有绝对的坏学生，每个人都有独特的天赋</t>
  </si>
  <si>
    <t>那么美的歌声</t>
  </si>
  <si>
    <t>2915年或者更早之前。这些经典之作还会再看的。</t>
  </si>
  <si>
    <t>不错的篇子</t>
  </si>
  <si>
    <t>不要说永远</t>
  </si>
  <si>
    <t>A8.6</t>
  </si>
  <si>
    <t>人会因为几个瞬间，觉得一切都值得</t>
  </si>
  <si>
    <t>千里马常有，而伯乐不常有，遇到一位好的老师有可能会改变孩子一生。</t>
  </si>
  <si>
    <t>不经意的陪伴，也许会改变有些人的一生！</t>
  </si>
  <si>
    <t>都忘记了他的名字</t>
  </si>
  <si>
    <t>唱诗班男孩</t>
  </si>
  <si>
    <t>第三遍或者第四遍了</t>
  </si>
  <si>
    <t>音乐，和运动，都是让人团结的活动。。</t>
  </si>
  <si>
    <t>高中上音乐课放的，纸飞机和汽车那一幕真的印象深刻……歌曲片段也好听</t>
  </si>
  <si>
    <t>今天在武侯祠看诸葛亮’攻心‘ ，末了又观赏马修的春风沐雨。心脏在左胸第二和第三肋骨中间，它赋予我们生命，也赐给我们柔软。</t>
  </si>
  <si>
    <t>阿娟的推荐，天籁，让人听着感动而流泪</t>
  </si>
  <si>
    <t>反正当年看的时候是哭过。</t>
  </si>
  <si>
    <t>…教育家
皮埃尔和他妈可真好看</t>
  </si>
  <si>
    <t>2019/12/22 最纯粹的感动。</t>
  </si>
  <si>
    <t>经典之中的经典，这部影片完美诠释了教育的真谛！</t>
  </si>
  <si>
    <t>能理解孩子的人要么是长者要么是内心非常纯净的人。</t>
  </si>
  <si>
    <t>童声合唱真是净化心灵</t>
  </si>
  <si>
    <t>天使面孔 魔鬼心肠......好好听 空灵啊</t>
  </si>
  <si>
    <t>是音乐，更是好的老师洗涤孩子们的心灵</t>
  </si>
  <si>
    <t>我还记得那是我高一的时候看的</t>
  </si>
  <si>
    <t>老电影，我有点想我以前的书法老师了。</t>
  </si>
  <si>
    <t>鱼得水逝而勿忘乎水，鸟乘风飞而知有风</t>
  </si>
  <si>
    <t>好温暖哦呜呜</t>
  </si>
  <si>
    <t>小天使的歌声(*¯﹀¯*)</t>
  </si>
  <si>
    <t>一丝丝的gay里gay气</t>
  </si>
  <si>
    <t>法国版《音乐之声》，突然想起前不久和朋友一起聊天说好领导和好父母是一样的本质，其实所有地位上“不对等”的相处本质都一样，好领导是用自己的权利和资源协助员工达成工作目标，好父母是用自己资源来使孩子达成人生目标，好老师也是用自己的所学和操守引导孩子成为他们想要成为的人。</t>
  </si>
  <si>
    <t>又是一个温馨的调调</t>
  </si>
  <si>
    <t>正如春芽，正如一撮天籁</t>
  </si>
  <si>
    <t>我的高中班老师和他有一样的发型，但是截然相反的两个人。我有一个灰色的高中， 环境和结果都是。</t>
  </si>
  <si>
    <t>忘记是第二遍还是第三遍看了，隔了那么久，看见电影中的每个人却还是感觉那样熟悉。大概是第一遍看的时候给我留下的印象太深了吧。再一次看，还是有很多细节，太好看了，人物的眼神动作都太细节了，很好地刻画了心理活动，一下子就能把人抓进电影里，太好看了！天才也需要遇见好老师！真的很温情很治愈。再一次看，总能发现上次没挖掘出来的点，这种感觉真棒。而且今天也是星期六！</t>
  </si>
  <si>
    <t>这是个教育片啊</t>
  </si>
  <si>
    <t>星期六的信念。</t>
  </si>
  <si>
    <t>因为看了电影一直想去听这个童声合唱团的音乐会～</t>
  </si>
  <si>
    <t>和天堂电影院一样好看</t>
  </si>
  <si>
    <t>以前看会很感动，折服老师的个人魅力，慢慢长大之后发现三观成型的自己，会变成那个向往的人</t>
  </si>
  <si>
    <t>生命中偶然遇到的人或许会改变你的一生……
老师对每个人来说都是一个特殊的存在。他们组成了我们知识的边界和为人的底线。他们或倾囊相授或以身作则，他们是父母的替身，在成长过程中不断出现，且在而后几十年也会影响颇深。
影片主要描绘了一群教育灰暗的角落里生长的孩子。他们是传统意义上的坏孩子，他们不为世人所容。而一个不放弃他们的老师，成为了唯一改变命运的稻草。他带领他们唱歌、春游，让他们对生活重燃希望，不要随波堕落。
除了这个老师，还有校工、杂役，都对教育充满热爱~
喜欢彼此救赎的故事。</t>
  </si>
  <si>
    <t>治愈心灵的好电影！</t>
  </si>
  <si>
    <t>对这种好老师剧情一点兴趣都没</t>
  </si>
  <si>
    <t>l'ange</t>
  </si>
  <si>
    <t>马修才是当之无愧的老师……</t>
  </si>
  <si>
    <t>印象中初中的《长江之歌》在大热天几乎要唱的晕厥过去，然而还是好快乐</t>
  </si>
  <si>
    <t>温暖又励志！一个好老师能改变学生的命运！</t>
  </si>
  <si>
    <t>人生有幸当过一次皮埃尔</t>
  </si>
  <si>
    <t>从来没有天生的坏学生。。。</t>
  </si>
  <si>
    <t>空中飞舞的风筝，请你别停下，飞往大海，飘向天空。一个孩子在望着你呐，率性的旅行，在暴风雨中，你高扬着翅膀，别忘了回来，回到我身边。</t>
  </si>
  <si>
    <t>也是初中看的，当时看得眼泪汪汪，某个朋友当时也很喜欢</t>
  </si>
  <si>
    <t>经典电影在电影院重映，很有幸在电影院看到这部。看完有一股意犹未尽的感觉，总感觉还会有老师和合唱团、和那两个学生的后续。但是都戛然而止。想想人生也是如此，当下有错过、有误解、有后悔、有感动，但是一切都还是在前进，有所期待。做老师真的是一件很不容易的事，又要在学生中树立威严，又要理解学生，体谅他们做他们的好伙伴。是一个真的需要付出很多的伟大职业。</t>
  </si>
  <si>
    <t>小学就看过的电影 后来有再重温里面的片段 剧情真的很感人吧</t>
  </si>
  <si>
    <t>很安静的一部电影。</t>
  </si>
  <si>
    <t>很温情的电影，音乐救赎了一帮坏小孩儿，剧情的铺排让主角老师像是一颗闪亮的流星，不过相信并不是划落，而是到别的地方去闪了……</t>
  </si>
  <si>
    <t>至今播放器里还留着本片的合唱歌曲。孩子的天性就像那洪水一样，疏导胜过堵截，以人为本的教育方式，对错谁来定</t>
  </si>
  <si>
    <t>可能我不太适合看这种温情片吧。。。</t>
  </si>
  <si>
    <t>让人震撼的作品！</t>
  </si>
  <si>
    <t>静下心来看,感觉很温暖~</t>
  </si>
  <si>
    <t>合声真的很美</t>
  </si>
  <si>
    <t xml:space="preserve">被蒙丹的微笑吓到
</t>
  </si>
  <si>
    <t>居然也是二十年前的电影了。小莫小朋友真的好帅啊，很难相信是天使面孔恶魔心肠的人。结局纸飞机飞出来的时候谁能绷得住啊太好哭了。</t>
  </si>
  <si>
    <t>没有人不能拯救，如果他选择了堕落，必是有人推他入悬崖。</t>
  </si>
  <si>
    <t>好老师难寻，每次遇到要珍惜。</t>
  </si>
  <si>
    <t>是梦幻般的感觉。</t>
  </si>
  <si>
    <t xml:space="preserve">music can change everything </t>
  </si>
  <si>
    <t>一开始不想看！看了竟然意外的好看！结尾也很赞！</t>
  </si>
  <si>
    <t>大概从这部电影开始走向了对小正太的迷恋之路</t>
  </si>
  <si>
    <t>希望中国也能有这种老师。</t>
  </si>
  <si>
    <t>一日为师，终身为父</t>
  </si>
  <si>
    <t>小孩子并不是什么事都不记得的，有时候一句夸奖可以在人生中每个艰难时刻鼓励到他，有时候一句侮辱可能让他整个童年甚至一生都深陷其中。余生请做一个温暖的人。</t>
  </si>
  <si>
    <t>一位普通但不平凡的老师。</t>
  </si>
  <si>
    <t>太好听了！！享受！……‘勒可贺，我们还是朋友吗？’‘当然，为什么？’‘5加3是多少？’‘53啊！’‘你确定？’‘当然罗’‘谢谢！’……哈哈哈哈哈！</t>
  </si>
  <si>
    <t>什么是教育 这就是</t>
  </si>
  <si>
    <t>最后的纸飞机，一切都值了。</t>
  </si>
  <si>
    <t>好的老师成就学生的一生...</t>
  </si>
  <si>
    <t>看了这个才知道法语歌那么好听，莫翰其每次演唱都能震撼到我。</t>
  </si>
  <si>
    <t>看过最好的教育类电影，马修是所有人梦寐以求的老师。</t>
  </si>
  <si>
    <t>合唱使人当场死亡</t>
  </si>
  <si>
    <t>一位好老师足以改变“问题”学生的一生</t>
  </si>
  <si>
    <t>對校長撒的那個謊耿耿於懷，老師真的特別好，可惜除了那幫孩子以外，大家都不知道...</t>
  </si>
  <si>
    <t>音乐好听，剧情温暖</t>
  </si>
  <si>
    <t>好棒的电影！孩子们都很可爱，遇到马修老师真的是幸运的事，改变一生。</t>
  </si>
  <si>
    <t>高中Mark</t>
  </si>
  <si>
    <t>一位好老师的重要性</t>
  </si>
  <si>
    <t>熊宝宝男孩可以和老师一起回家了，他们回家了</t>
  </si>
  <si>
    <t>很喜欢。简单的温情</t>
  </si>
  <si>
    <t>救命🆘好看！</t>
  </si>
  <si>
    <t>躺瑜伽垫时马马虎虎看了下电视上播的，还没仔细看开头，还行吧。</t>
  </si>
  <si>
    <t>教育，任重道远。</t>
  </si>
  <si>
    <t xml:space="preserve">音乐真的可以改变人生
小男孩简直是天使的声音
</t>
  </si>
  <si>
    <t>遇上一个好老师真的好难得～</t>
  </si>
  <si>
    <t>音乐太好听了！想起了去支教认识的一群小孩，可以我不是一个成功的教育家。</t>
  </si>
  <si>
    <t>那个可以洞穿心灵的歌声若干年后仍有回忆</t>
  </si>
  <si>
    <t>感人至深啊！</t>
  </si>
  <si>
    <t>谢谢你，带我唱出人生的华丽乐章。</t>
  </si>
  <si>
    <t>短促的故事，平凡的结局。</t>
  </si>
  <si>
    <t>2008.6.9标记。2022.12.9影院补票。</t>
  </si>
  <si>
    <t>一首改变孩子们的春天之歌</t>
  </si>
  <si>
    <t>路都是人走出来的，也总会有人在正确的路上，不计后果地，勇敢地走下去，为下一个人踩出一道浅浅的痕迹</t>
  </si>
  <si>
    <t>恩威并施才能管好孩子吧。一味地去惩罚反而让他们的反抗心理更加严重。
马修是个好人</t>
  </si>
  <si>
    <t>这个学校像监狱。</t>
  </si>
  <si>
    <t>今天是星期六，你可以带我走吗？</t>
  </si>
  <si>
    <t>感觉很久没有看这样风格的经典片子了。莫名会和死亡诗社联系起来，关乎育人，关乎如何荡涤灵魂。看完之后再一次相信了音乐的力量，以及对真善美的信仰。</t>
  </si>
  <si>
    <t>总有些人没法拯救，总有些人值得善意</t>
  </si>
  <si>
    <t>很温柔的教育片，就很适合春天看的呀！成长电影👍🏻</t>
  </si>
  <si>
    <t>最打动人的是结尾那个小男孩，带着自己的小熊跟着老师离开了，老师失去了自己的工作，但是收获了一个小可爱，挺治愈的</t>
  </si>
  <si>
    <t>教师从来都不止是教书 我一直觉得育人最重要的是幼儿教育和基础教育 看过太多学生因为老师而留下阴影了 比如我自己 希望自己能不忘初心 做个好老师</t>
  </si>
  <si>
    <t>克雷芒马修继续给别人上音乐课，直到去世。从未试图扬名立万。                                                                                                                              我叫做克雷芒马修，失败的音乐家，失业的学监。</t>
  </si>
  <si>
    <t>小时候音乐老师在课上放过，最近又看了一遍，是真的好看啊</t>
  </si>
  <si>
    <t>我的童年我的小伙伴都去哪了</t>
  </si>
  <si>
    <t>我觉得还是很平庸吧没有什么突出的点</t>
  </si>
  <si>
    <t>人吧从小到大需要的是一个懂你的人</t>
  </si>
  <si>
    <t>不是那种老套的治服坏学生让他们变好的剧情。点到即止更显意味深长让人意犹未尽回味无穷。</t>
  </si>
  <si>
    <t>为什么矛盾化解得如此轻易？</t>
  </si>
  <si>
    <t>那首歌，在脑海里盘旋许久。</t>
  </si>
  <si>
    <t>很难想象如果没有音乐没有艺术没有爱，世界将会糟糕成什么模样。
ps:佩皮诺小天使终于在某个星期六等到了他的爸爸，小孩子身上真的有魔力。</t>
  </si>
  <si>
    <t>小朋友们唱歌太好听了</t>
  </si>
  <si>
    <t>遗憾孩子们和老师分开，遗憾直到结尾孩子们也没有真正意义上的登台合唱，可孩子们都已经改变，一切都朝着好的方向发展，一部很温暖，很温暖的电影，全篇没有一个镜头是煽情，也没有夸大的动作戏份，可就是这样平淡的故事却深深触动人心，让人流泪，很庆幸孩子们有马修这样的好老师也庆幸佩皮诺终于等到了家人更替马修老师感到不平，可当马修老师走时看到窗子飞出的纸飞机，孩子们的手舞那一刻心中一定充满了骄傲满足其他都已经显得不重要了</t>
  </si>
  <si>
    <t>马修和佩皮诺幸福的度过余生，孩子是最能分辨谁是好人的人。</t>
  </si>
  <si>
    <t>孩子需要温暖的老师啊，还好我也是~而且，会一直都是！</t>
  </si>
  <si>
    <t>永恒的经典</t>
  </si>
  <si>
    <t>天籁。小学。</t>
  </si>
  <si>
    <t xml:space="preserve">某个星期六 他等到了
</t>
  </si>
  <si>
    <t>年少能有这样一个老师的人太少了
电影故事很棒，歌也很好听</t>
  </si>
  <si>
    <t>简单的故事，伟大的拯救。</t>
  </si>
  <si>
    <t>去徐州的路上看的</t>
  </si>
  <si>
    <t>想到了音乐最初的功能：教化作用。</t>
  </si>
  <si>
    <t>希望每一个学生都能找到他的伯乐老师，而不是被当成问题学生～虽然现实情况很难实现</t>
  </si>
  <si>
    <t>很经典的教育片</t>
  </si>
  <si>
    <t>童年记忆最深刻的大部分是伤害</t>
  </si>
  <si>
    <t>教育是一个灵魂影响灵魂的工程，何其幸运的一群孩子，可以碰到这样一位老师。即便得不到教育系统的承认，那又如何？看着那满地的纸飞机和窗口挥动的小手，还有跟着跑出来的小男孩，一切都足矣！</t>
  </si>
  <si>
    <t>从新看了，从主旋律一起感觉“心远地自偏”，从小学以来的喜爱全都叠加到一起爆发了！最后老师走的时候真的好感动！</t>
  </si>
  <si>
    <t>喜欢这种关于学校的电影</t>
  </si>
  <si>
    <t>可能人在失落的时候不适合看积极的影片</t>
  </si>
  <si>
    <t>正确的教育可以成就一个人，成就无数人！我真的看到了！！！</t>
  </si>
  <si>
    <t>音乐真的有可以改变人性情净化人心灵的魔力！</t>
  </si>
  <si>
    <t>被佩皮诺那句“我们是不是好朋友 好 那你告诉我5➕3等于多少 53是吧 我信你”给笑鼠了哈哈哈哈哈真的是很可爱，马修先生很伟大，教育的作用真的很大，三观的形成都始于小时候受的教育。这部电影可能之前就已经看过了，但是没什么印象。歌很好听，天使长得是真的好漂亮。</t>
  </si>
  <si>
    <t>太感人了，这才是好教师！</t>
  </si>
  <si>
    <t>最后二十分钟</t>
  </si>
  <si>
    <t>哈哈，这样的好老师越多越好啊</t>
  </si>
  <si>
    <t>童年的幸福</t>
  </si>
  <si>
    <t>合唱的歌曲</t>
  </si>
  <si>
    <t>一位好的老师是孩子一生的珍宝</t>
  </si>
  <si>
    <t>Ardeur de la vie</t>
  </si>
  <si>
    <t>好像很多人都在等一个可以改变自己命运的人，后来等着等着就算了，变成了生活里的那丝焦虑</t>
  </si>
  <si>
    <t>感动，超级喜欢贝比诺和他的小熊</t>
  </si>
  <si>
    <t>好老师真的很重要，对青春期的孩子影响很大。</t>
  </si>
  <si>
    <t>OMG我以前怎么打的四颗星！？</t>
  </si>
  <si>
    <t>老电影蛮有味道的。童声清澈。</t>
  </si>
  <si>
    <t>完美的童声。</t>
  </si>
  <si>
    <t>纸飞机和挥动的小手。</t>
  </si>
  <si>
    <t>中文配音真难受，最后一幕关于周六带走贝比诺瞬间被秒到了...</t>
  </si>
  <si>
    <t>再看时，泪流满面</t>
  </si>
  <si>
    <t>被带走的那一天，刚好是星期六。</t>
  </si>
  <si>
    <t>孩子其实都是单纯的，在梦想面前一切都神圣起来~</t>
  </si>
  <si>
    <t>我想向全世界大喊，可谁又听得见我呢？</t>
  </si>
  <si>
    <t>那一排小手吸引着我～</t>
  </si>
  <si>
    <t>看过三遍了，法式电影就是浪漫。</t>
  </si>
  <si>
    <t>在音乐中惆怅……</t>
  </si>
  <si>
    <t xml:space="preserve">    电影名儿起得挺好。喜欢说话不清楚，但又萌又可爱的贝比诺。无脑评价：男孩狠帅~</t>
  </si>
  <si>
    <t>纸飞机真的看泪目了。虽然镜头语言平淡，正是这种平淡让孩子们的歌声、老师的品格显得格外珍贵而令人动容。</t>
  </si>
  <si>
    <t>捣蛋的孩子往往为了引起别人的注意，他们可能缺爱，可能遇上了困难而不懂宣泄，好的老师应思考孩子行为背后的动机和原因，给予关爱和温暖，还有正确的教导，让孩子发现自己的独特性，而不应用一条尺子去衡量所有的孩子
克莱门特是孩子们的天使，被他深深地感动。一日为师，终身为父</t>
  </si>
  <si>
    <t>130331 at home Music saves</t>
  </si>
  <si>
    <t xml:space="preserve">美的音乐_x000D_
</t>
  </si>
  <si>
    <t>最美的回忆，仅此纪念</t>
  </si>
  <si>
    <t>马修真的是一位好老师，第一次看这部电影是初一老师领着看的，可惜当时却只顾着看热闹没体会到老师的良苦用心。到了初二换了班主任，可现在却越加的想念第一个班主任了。</t>
  </si>
  <si>
    <t>在硬盘里放了好久才看了他，感觉不如天堂给我的感动多</t>
  </si>
  <si>
    <t>所有的这类片子，都差不多……</t>
  </si>
  <si>
    <t>洋溢着幸福的电影，很好听的合唱</t>
  </si>
  <si>
    <t>超治愈啊，大满足</t>
  </si>
  <si>
    <t>佩尔诺相信被马修接走的那天是星期六，正好我看电影这天也是星期六，美妙的缘分。</t>
  </si>
  <si>
    <t>伴随着合唱班的歌声我的心也要醒过来了</t>
  </si>
  <si>
    <t>好巧，今天第一次看电影正好是星期六.20203.21</t>
  </si>
  <si>
    <t>感觉这部片子有点被高估了。摄像上没有什么特别之处，故事也偏弱，缺乏强有力的转折，音乐确实很好。</t>
  </si>
  <si>
    <t>终于在影院又看了一遍，同时又被治愈了一遍。这次可是偷偷一个人来看的，没告诉哥哥怕他吓到嘎嘎😄</t>
  </si>
  <si>
    <t>可可爱爱。论教育方式和音乐的重要性。最后的告别想到死亡诗社。</t>
  </si>
  <si>
    <t>真甜啊……真的甜。</t>
  </si>
  <si>
    <t>最后就被辞退了？有点没看够（不过也算个好结局啦</t>
  </si>
  <si>
    <t>幼时看过</t>
  </si>
  <si>
    <t>遇见一个好老师是学生时代最幸福的一件事！</t>
  </si>
  <si>
    <t>最好的老师，最好的孩子们</t>
  </si>
  <si>
    <t>那是初二那年 班主任组织大家看的 我再出墙报 没时间去 周末在家里补的 那时候看完好像感觉没有多大 这些年偶尔刷到过片段 感觉还是了不起的</t>
  </si>
  <si>
    <t>不追求荣华富贵，却让人铭记的人生</t>
  </si>
  <si>
    <t>和小朋友們一起看，不負盛名，好看。</t>
  </si>
  <si>
    <t>骄傲，被宽恕的快乐，感激</t>
  </si>
  <si>
    <t>马修不带有任何偏见去看待孩子们，他们犯了错他会了解后用恰当的方式进行教育，而不是像校长那样，简单粗暴的体罚。有人说是音乐改变了这群孩子，但是再好的音乐如果没有承载马修这样温暖的关怀也不可能让真正让人有所改变。比音乐更深入人心的是马修细腻的关爱，音乐如融入了爱的细水，流淌在师生之间。教育者通过数学符号，音符，文字这些载体都能将自己的态度与责任传达给学生。马修没有成为一个“伟大的音乐家”，但是他被孩子们以最深的怀念安放在心中，这份怀念之情与人们对最伟大的音乐家一样深刻、长久。</t>
  </si>
  <si>
    <t>是蒙丹不值得人相信，还是他因为不被相信而重蹈覆辙。     音乐和体育，用真善美陶冶情操。    能发自内心呼喊唱诵的人，生不出邪恶。</t>
  </si>
  <si>
    <t>皮比诺终于在周六等来了爸爸带他离开这里，真好</t>
  </si>
  <si>
    <t>这电影我可以反复看一百遍</t>
  </si>
  <si>
    <t>一个孩子的启蒙时期，遇到一个好老师真的很重要</t>
  </si>
  <si>
    <t>你我都活在池底，音乐、绘画…艺术是唯一解药</t>
  </si>
  <si>
    <t>我在童年就看见过预示，可一切仍然无可避免。有滞重也有飞翔，眼底掩着干干净净的情结。地铁上也湿润了眼眶。</t>
  </si>
  <si>
    <t>那孩子的歌声实在是太美了</t>
  </si>
  <si>
    <t>高二的时候老师放给全班看，这个带着忧郁眼神的金发小男孩儿最后solo那一段，实实在在感受到了灵魂的战栗，毫无征兆就开始流泪，此生难忘</t>
  </si>
  <si>
    <t>一个词：天籁之声</t>
  </si>
  <si>
    <t>教育典范</t>
  </si>
  <si>
    <t>不知道为什么想起死亡诗社。</t>
  </si>
  <si>
    <t>用爱改变孩子们的人生，真的很温暖啊~</t>
  </si>
  <si>
    <t>一部好电影只需要一个美好完整的故事，不杂乱的分镜</t>
  </si>
  <si>
    <t>课上看的片子，确实很棒。</t>
  </si>
  <si>
    <t>经常回忆起自己人生前二十年的求学经历，每个阶段都遇到了至少一位好老师，对我产生关键性的影响，他们或许都是无心插柳，但我对此永远感激</t>
  </si>
  <si>
    <t>第二次看和第一次看到的时候相隔了好多年，以前看的时候更多关注的是音乐好听，那个小男孩声音好听长得好看。
现在看的感觉，每个人都有自己的苦难，但每个人对待它的选择不一样，马修老师是选择用包容去对待他人，孟丹是选择报复，校长是发泄推脱。
结束的时候感觉有点仓促可惜，但值得思考。</t>
  </si>
  <si>
    <t>没有评价的那么好吧</t>
  </si>
  <si>
    <t>与阿尔米·汗的《地球上的星星》题材相似，教育方式应该是因人而异发挥特长发掘天才。</t>
  </si>
  <si>
    <t>有的假假的…不过感觉确实是“那种”电影艺术</t>
  </si>
  <si>
    <t>搞不懂评分怎么这么高0_0</t>
  </si>
  <si>
    <t>佩皮诺好可爱，现在也是星期六，我得想个办法去抱一个佩皮诺走</t>
  </si>
  <si>
    <t>初中看的 补看了梗概 正太好看</t>
  </si>
  <si>
    <t>经典就是经典！让人津津乐道！回味无穷！这就是艺术！</t>
  </si>
  <si>
    <t xml:space="preserve">好像跟死亡诗社记混了… </t>
  </si>
  <si>
    <t>其实挺普通</t>
  </si>
  <si>
    <t>纸飞机飞出，小手挥动的那一刻，什么都值了</t>
  </si>
  <si>
    <t>很多人喜欢的一部电影，看完了反而没啥感觉……</t>
  </si>
  <si>
    <t>挥一挥衣袖 留下一片片云彩</t>
  </si>
  <si>
    <t>音乐有着特殊的魅力</t>
  </si>
  <si>
    <t>纸飞机和挥动的手 门里的歌声 还有我的泪</t>
  </si>
  <si>
    <t>能遇上这么棒的一个老师真是这群孩子的幸运啊！</t>
  </si>
  <si>
    <t>太帅了……</t>
  </si>
  <si>
    <t>先打一个低分，是我的问题。因为我高中的时候看的，那时候对于法国，瑞士这些国家的电影本身觉得无感。所以被人推荐看的时候，也是看的比较含糊，没太击中我！</t>
  </si>
  <si>
    <t>一直听说遇到好老师对孩子的重要性，我很遗憾没有遇到，所以我现在这副操行无人能阻</t>
  </si>
  <si>
    <t>太感人了，为什么在五一看这么感人的电影？！</t>
  </si>
  <si>
    <t>带走了小男孩带走了回忆</t>
  </si>
  <si>
    <t>你好。你自己一个人吗。你在做什么。
我在等星期六。</t>
  </si>
  <si>
    <t>喜欢这样的老师。音乐真的可以治愈和团结人心。</t>
  </si>
  <si>
    <t>小学上课放的这个，有回忆滤镜更好看了</t>
  </si>
  <si>
    <t>初中的时候看到，看到这部电影就想起当时音乐老师在教室里给我们放这部电影。男主角还挺帅，依稀记得是个老师不放弃坏学生的故事。当时我们班确实有些“坏学生”，我们学校也比较开放。对他们当时也比较仁慈啦哈哈，想起以前一个很帅的同学了</t>
  </si>
  <si>
    <t>素质教育的第一步！</t>
  </si>
  <si>
    <t>小贝贝真的好可爱。抱着小熊跟着老师走了真的太好了。也算是一个美好的结局了。
小孩子的品性全靠父母和老师塑造，是很严肃需要认真对待的角色。在没有做好准备和一定的信心之前，不要轻易选择当。</t>
  </si>
  <si>
    <t>好的老师可以影响孩子一生，音乐真的可以治愈心灵。问题儿童其实也是渴望被理解被原谅，而不是斥责惩罚。</t>
  </si>
  <si>
    <t>用音乐教化学生而不是体罚，一位好老师的重要性。</t>
  </si>
  <si>
    <t>有此老师一生无悔</t>
  </si>
  <si>
    <t>孩子的未来是抵抗一切不利因素的有利条件</t>
  </si>
  <si>
    <t>必看之一。2022.11.02来到池塘之底的马修老师，遇见可爱的派皮诺，并在星期六那天，也带走了他。可爱的派皮诺，有了家人。皮埃尔的声音真的是天使吻过嗓子，每首歌都那么好听，太治愈了。</t>
  </si>
  <si>
    <t>永远别说永远 凡事都有可能 觉得法国真可爱 有好天气 好风景 跟孩子们好听的歌声~~</t>
  </si>
  <si>
    <t>Dawn is coming.</t>
  </si>
  <si>
    <t>乍看平淡无奇，确让人回味良久！</t>
  </si>
  <si>
    <t>莫安琦声音真纯....
反正我这辈子没碰到过一个好老师！</t>
  </si>
  <si>
    <t xml:space="preserve">美妙 太美妙了 音乐和一些人 </t>
  </si>
  <si>
    <t>我也遇到过这样一个老师</t>
  </si>
  <si>
    <t>我要给这片子打六星</t>
  </si>
  <si>
    <t>还是蛮感人的</t>
  </si>
  <si>
    <t>名字耽误名气系列，好感动。</t>
  </si>
  <si>
    <t>高中老师放的这片 很好看。</t>
  </si>
  <si>
    <t>在孩子的幼年成长过程中 几乎大半时间是在学校和老师度过的 一个好老师对孩子潜移默化的影响极为重要 每个孩子都是天使 希望每个天真烂漫的孩子都能遇到一个像电影里的马修老师一样的老师 能够理智的处理孩子所犯的错 并且发现孩子的独特天赋  保护孩子们身上大多数成年人缺少的那份久违的单纯</t>
  </si>
  <si>
    <t>因为看了一些发展心理学的课，所以对里面关于一些教育和心理的东西还是挺有感触的。</t>
  </si>
  <si>
    <t>好老师何处都在</t>
  </si>
  <si>
    <t>教师如他，学生幸也。</t>
  </si>
  <si>
    <t xml:space="preserve">法国式风格~  只能说一绝！到目前为止，最喜欢的几部之一。虽说和《死亡诗社》相匹，但比那部更为好好~   </t>
  </si>
  <si>
    <t>正太颜值爆表 最后老师离开的时候真是哭成狗。</t>
  </si>
  <si>
    <t>现在想起里面的音乐还是会起鸡皮疙瘩。</t>
  </si>
  <si>
    <t>没有人生来就是恶的，他们只是需要一个好的引导罢了。</t>
  </si>
  <si>
    <t>很多电影看过就忘了，这是一部不能忘却的电影。</t>
  </si>
  <si>
    <t>好多年前看过，大概是高中</t>
  </si>
  <si>
    <t>Clement Mathieu</t>
  </si>
  <si>
    <t>音乐尤为让我感动。。。</t>
  </si>
  <si>
    <t>经典的教育类型电影</t>
  </si>
  <si>
    <t>孩子的歌声真的是天籁啊…
至少看过两遍的电影。合唱的歌还在网易云列表里。</t>
  </si>
  <si>
    <t>很棒的电影，影响我要做一个善良、勇敢、充满爱的人</t>
  </si>
  <si>
    <t>描写师生情的电影总能赢得人们更多的赞誉，每当片中即将产生一些不可调和的矛盾时，总会有一个“坏人”忽然间良心发现，或者是出现一个意外事件，从而让矛盾很轻易就化解了。</t>
  </si>
  <si>
    <t>很温暖，本来打算看一半睡觉第二天再看的，结果一口气看完了</t>
  </si>
  <si>
    <t>看完想嗷一声 贝比诺太可爱啦！中途一度害怕是不好的结局，还好没有撒狗血。小男主长得太好看了。叛逆小哥那条线很特别引人深思</t>
  </si>
  <si>
    <t>正是孩童时……</t>
  </si>
  <si>
    <t>从高塔窗口飞出的纸飞机代表了孩子们太多的东西！</t>
  </si>
  <si>
    <t>好巧，今天也是周六</t>
  </si>
  <si>
    <t>一个合格的教师就应该是这样啊！</t>
  </si>
  <si>
    <t>每一个调皮捣蛋的孩子都不是庸人。
每一份用心的改变都会得到回报。
所谓因材施教，马修做到了而且超越了。</t>
  </si>
  <si>
    <t>歌曲很嗲 情节感人 小细节处理很到位 还是老片子有质感！</t>
  </si>
  <si>
    <t>最有温情的校园成长电影了，没有之一。</t>
  </si>
  <si>
    <t>初中时老师曾经给我们看过 那个时候我觉得怎么会有这么棒的片子 看到马修老师要走 大家扔纸飞机时 我泪流满面😭</t>
  </si>
  <si>
    <t>马修召唤莫昂奇独唱的时候，突然站直的莫昂奇，两人之间流转的眼神，使我热泪盈框</t>
  </si>
  <si>
    <t>若干年后，当我们成为老头子的时候，我们也会回忆起自己放牛班的春天</t>
  </si>
  <si>
    <t>看过最有教育意义的一部电影了，每当听到孩子们天籁般的歌声就情不自禁的热泪盈眶！很喜欢老师的教育方式，每个孩子都有追求自由和幸福的权利。</t>
  </si>
  <si>
    <t>坏孩子是社会悲剧的产物</t>
  </si>
  <si>
    <t>更加让我坚信音乐能净化人的心灵。</t>
  </si>
  <si>
    <t>宛如天籁的合唱。剧情很老套，孩子们简单的快乐很动人。</t>
  </si>
  <si>
    <t>希望中国可以多些这样的老师。</t>
  </si>
  <si>
    <t>没想到看哭了，马修被辞去后孤寂地走在路上，高塔下飞出的纸飞机写着孩子们热烈的纪念，背景音是孩子们的歌声“风中的风筝，请不要停止舞蹈——”，潸然泪下。小人物马修从未出名，他一生奉献给了音乐事业。还有佩皮诺，他真的好可爱啊哈哈</t>
  </si>
  <si>
    <t>当年高中班主任带我们看的。</t>
  </si>
  <si>
    <t>现在看来不喜欢的类型还真不少，比方说教育类</t>
  </si>
  <si>
    <t>一个优秀的老师对孩子的童年多么重要呢。</t>
  </si>
  <si>
    <t>第二次看，聚焦点完全不一样</t>
  </si>
  <si>
    <t>阳光一样的电影</t>
  </si>
  <si>
    <t>很舒服的一部剧</t>
  </si>
  <si>
    <t>也就那样，挺现实的，马修最后却落这么个下场</t>
  </si>
  <si>
    <t>太感动了！每一段音乐都非常好听！</t>
  </si>
  <si>
    <t>坏学生与好老师的故事，亮点是合唱很好听。没有不成器的孩子，只有不会教的老师。</t>
  </si>
  <si>
    <t>自省。</t>
  </si>
  <si>
    <t>我真的特别喜欢看一群小孩子的电影</t>
  </si>
  <si>
    <t>非常有意义的一部电影</t>
  </si>
  <si>
    <t>很励志 温情感人</t>
  </si>
  <si>
    <t>重温。剧情其实写得很亲切，并没有什么不切实际的起伏，比如说最后合唱团成功出道怎么的。只是一个温柔的老师，用自己的方式去教育孩子们。在人生的长河里，遇到这样一位好老师很幸运。</t>
  </si>
  <si>
    <t>无论何时何地，金子总会发光，不求扬名立万，只要照亮池塘之底，足矣。</t>
  </si>
  <si>
    <t>好的老师是人生里一个重要的组成，人是需要教育才能得到成长转而有思考，才能真正从莽化转变为有人性有良善的人。</t>
  </si>
  <si>
    <t>孩子的童真 调皮</t>
  </si>
  <si>
    <t>一直记着最后他把小男孩领养带上车的画面</t>
  </si>
  <si>
    <t>好暖呐好暖呐</t>
  </si>
  <si>
    <t>好老师，对一个孩子的影响，可以是无限大的。另外，pp诺好可爱。</t>
  </si>
  <si>
    <t>老师对孩子的成长起着不可言喻的作用，愿每个孩子都能被温柔以待</t>
  </si>
  <si>
    <t>惩罚和对抗，20年前就已经被总结，不是正确的教育方式，那是虐待。体育和音乐以及兴趣爱好，让人体验愉悦和感动，用它来抵挡无聊、压抑和挫败。</t>
  </si>
  <si>
    <t>感人至深 小贝比诺太可爱了</t>
  </si>
  <si>
    <t>看了真的会有心灵感触，挺感人的，心里有点酸酸的感觉，很有教育意义，受到启发。</t>
  </si>
  <si>
    <t>就是有點惋惜，片子裡的合唱很好聽</t>
  </si>
  <si>
    <t>好的教师手底下都是好学生</t>
  </si>
  <si>
    <t>纸飞机，飞舞的小手，清澈的双眼，Morhange天籁般的独唱。</t>
  </si>
  <si>
    <t>感人肺腑，催人泪下。真诚与梦想，音乐与关怀。</t>
  </si>
  <si>
    <t>让世界充满爱</t>
  </si>
  <si>
    <t>温暖的感觉 自始至终</t>
  </si>
  <si>
    <t>我始终认为，先天基因固然重要，但是后天教育更重要。</t>
  </si>
  <si>
    <t>特别好，特别好，特别好。</t>
  </si>
  <si>
    <t>看一次哭一次的好电影，有这样的老师，是一辈子的幸运。</t>
  </si>
  <si>
    <t>I love it  音乐少不了我</t>
  </si>
  <si>
    <t>好，但没那么好。</t>
  </si>
  <si>
    <t>能遇到这样的老师真的很羡慕</t>
  </si>
  <si>
    <t>影院里看的第一部经典老片，两个人包场，观影体验真的很好，music saves lives！</t>
  </si>
  <si>
    <t>整个影片刚开始的色调都是灰暗的 那个声音很好听的小男孩真是好看啊 不知道多少次感叹他的腿了 还有那个周六等人来接他的那个小男孩 真的可爱到爆炸</t>
  </si>
  <si>
    <t>sorry  没太明白！</t>
  </si>
  <si>
    <t>每看一次都热泪盈眶，儿时遇见好老师是多么重要</t>
  </si>
  <si>
    <t>音乐就像白鸽，在一切的暴戾和冲突之中，拥抱每一双真挚的眼眸，安抚每一份躁动的思绪。</t>
  </si>
  <si>
    <t>“谁说我们一定要聪明？我们或许不会用嗓音去吟唱动人的美丽，但我们却可以用爱去感受生命中最美好的东西。皮比诺矮小的身材，撇起的嘴巴、掉了的门牙，一如我们懵懂且不通世故的童年，盛满了爱，盛满了希望。”很有感触</t>
  </si>
  <si>
    <t>坏学生最容易被放弃，也最容易被牺牲。看完发现，最可怜的孩子居然是mondian。</t>
  </si>
  <si>
    <t>歌蛮好听的诶！</t>
  </si>
  <si>
    <t>有时候，只缺一个真正的人生导师</t>
  </si>
  <si>
    <t xml:space="preserve">好的老师 真的很有魅力 </t>
  </si>
  <si>
    <t>童音真好听。</t>
  </si>
  <si>
    <t>有爱 大爱</t>
  </si>
  <si>
    <t>一想到我也遇到过很好的老师，遇到过许多很好的人，就感到庆幸</t>
  </si>
  <si>
    <t>看过，已经不记得了，确实很有春天的感觉，总感觉一切都能变好。</t>
  </si>
  <si>
    <t>我也好希望有这么一个老师，孩子们都是一样的，至于带成魔鬼还是天使，那要看老师是上帝还是撒旦...</t>
  </si>
  <si>
    <t>好的电影总是让人感动，善良加上音乐总会扣人心弦</t>
  </si>
  <si>
    <t>这样的教师，值得敬佩。</t>
  </si>
  <si>
    <t>老师对孩子成长的重要性</t>
  </si>
  <si>
    <t>教育类影片偏少，因此很容易吸引注意，优点盖过了些许瑕疵。</t>
  </si>
  <si>
    <t>这是只存在幻想中的童话故事嘛？</t>
  </si>
  <si>
    <t>音乐之光呀。男主好像小雀斑嘿嘿嘿～</t>
  </si>
  <si>
    <t>久闻大名，这个译名也不知道是为啥，让我一直以为是一群放牛娃……可是跟放牛一点关系也没有，很好看，歌也很好听，看之前很怕会特别虐，但是孩子们歌声飞扬的时候充满了向上的活力和生机，蒙丹最后让我有点遗憾，可能在影视作品里总希望每个人都能得到救赎吧，这个学校真的太可怕了，幸好最后校长被揭发了，孩子们终于能迎来正常的学校生活，马修先生虽然不是最后揭发一切的人，但他是为所有孩子带去希望的人，是让教职员们最终联合在一起的人，他也许不是终结，但他是最重要的转机，祝愿每一个经历黑暗的人都能迎来希望和转机，最后，等待周六的那个小孩好可爱。</t>
  </si>
  <si>
    <t>他周六没有等到父亲来接他，于是他奔向了“父亲”</t>
  </si>
  <si>
    <t>现在还不晚，用心❤️</t>
  </si>
  <si>
    <t>送纸飞机那段极其感人。</t>
  </si>
  <si>
    <t>一个人在成长的过程中身边的大人一定会造成很大的影响，不管是老师还是家长，小时候的伤害长大后要用更多去弥补</t>
  </si>
  <si>
    <t>好喜欢这部电影</t>
  </si>
  <si>
    <t>也想起了那个挖掘我潜力的音乐老师了，人生中遇到伯乐很重要</t>
  </si>
  <si>
    <t>呜呜呜呜呜 离开的时候正好是星期六，小孩儿等到了。这个给本来带着伤感的结尾添加了暖意和幸福。马丁老师继续教音乐，直到生命尽头。等一下：片尾的小孩儿是片头拜访指挥家的人！圆满了！</t>
  </si>
  <si>
    <t>记得是高中某一位老师在晚自习给放的电影；快十年了，我仍怀念那位老师</t>
  </si>
  <si>
    <t>很让人感动的电影</t>
  </si>
  <si>
    <t>其实，感觉到特别好看的电影，有时候真的会有点心里不大情愿的看或者看完
不知道自己在畏惧什么，但的确是这样
这是一部特别的电影
有学校，有生活，有感情，有分歧…
马修老师，这样的老师，在回想十几年前的学习中，我想起了很多，很多
谢谢，谢谢我们走过的</t>
  </si>
  <si>
    <t>好老师真的很重要。</t>
  </si>
  <si>
    <t>太过刻意的对比让人不喜，过于强调人人都有闪光灯，感觉很鸡汤。</t>
  </si>
  <si>
    <t>良师益友  遇上你是我的幸运</t>
  </si>
  <si>
    <t>结尾有泪点 教育可不简简单单是体罚那么简单 可见一个表面爱捣蛋的孩子都有心中解不开的结</t>
  </si>
  <si>
    <t>当最后要离开的老师看到从窗口飞出来为他送行的纸飞机的时候，他就知道他做的一切都是值得的。</t>
  </si>
  <si>
    <t>就为那音乐 和男主角</t>
  </si>
  <si>
    <t>四年前高二的时候想考音乐专长生时音乐老师给我们放的，但因为种种原因没有报成，时常在想如果当时成功任性一把的话会不会结果大不相同。</t>
  </si>
  <si>
    <t>太好看了！！！平淡但好看！！！</t>
  </si>
  <si>
    <t>受到了名为善良纯真与爱的洗礼 Sens au coeur de la nuit L'onde d'espoir,Ardeur de la vie Sentier de gloire. 😭😭😭😭😭</t>
  </si>
  <si>
    <t>曾几何时我也是那般调皮啊</t>
  </si>
  <si>
    <t>我寻思着这电影和我老早之前看过的超级像剧情也差不多，看到结尾才发现明明看的是同一部电影！看了两遍！！</t>
  </si>
  <si>
    <t>皮皮诺带着他的全部家当向你奔来</t>
  </si>
  <si>
    <t>当时和爸爸一起看的，感叹老师的伟大</t>
  </si>
  <si>
    <t>很教育啊。。。</t>
  </si>
  <si>
    <t>两个孤单落寞的灵魂相遇，从此孤独不在，快乐成为主旋律。</t>
  </si>
  <si>
    <t>kuul</t>
  </si>
  <si>
    <t>今天又看了一遍，喜欢和他一起看好看的电影。</t>
  </si>
  <si>
    <t>像童话一样的电影，喜欢那纯粹的声音</t>
  </si>
  <si>
    <t>恩师，成长</t>
  </si>
  <si>
    <t>差点因为片名错过的好电影…</t>
  </si>
  <si>
    <t>真心真心真心好看 里面的男孩天使脸庞 歌手非常有穿透心灵的力量呐～</t>
  </si>
  <si>
    <t>阳光里的春天般美丽。</t>
  </si>
  <si>
    <t>音乐和运动是能治愈人的 它还能填满内心的空虚沟壑 在一舟随波飘洋之时 给予一盏心灯</t>
  </si>
  <si>
    <t>深深的喜欢。。。</t>
  </si>
  <si>
    <t>那歌好听</t>
  </si>
  <si>
    <t>歌太惊艳/不知道第几刷了</t>
  </si>
  <si>
    <t>小学（初中？）音乐老师在课堂上放的，很感人，至今为止都是很喜欢的一部电影。</t>
  </si>
  <si>
    <t>老莫翰奇是贝比诺的爸爸～温情感人又不煽情。音乐是教育的好方法。</t>
  </si>
  <si>
    <t>画面很美 总有些外表腐坏的东西是真善美</t>
  </si>
  <si>
    <t>人性依旧如此美好</t>
  </si>
  <si>
    <t>音乐一直缠绕在我心怀</t>
  </si>
  <si>
    <t>空中飞舞的风筝请不要停留</t>
  </si>
  <si>
    <t>最后一句“他所做的一切，只有他知晓。不！不止！”这一句很有意思。当传统的如同火上浇油的“犯规-惩罚”教育方式变为以音乐为载体用心去教育。马修和皮埃尔的母亲说“可能我有50个孩子”。可能影片整体不如《死亡诗社》冲突情感台词表现力强烈，《放牛》给我一种平滑朴实的的语调娓娓而来的感觉。</t>
  </si>
  <si>
    <t>遇到一位好老师真的能改变一生</t>
  </si>
  <si>
    <t>小飞机，小手，还有小熊。</t>
  </si>
  <si>
    <t>不是特别喜欢法国电影的不温不火</t>
  </si>
  <si>
    <t>一生遇到一个这样的老师，足以...</t>
  </si>
  <si>
    <t>初中看的，让同学泣不成声</t>
  </si>
  <si>
    <t>歌声和心灵</t>
  </si>
  <si>
    <t>经典之作，有《肖申克的救赎》的feel。</t>
  </si>
  <si>
    <t>不能忘记的除了那些清澈的眼神,还有那一抹清亮的好声音..</t>
  </si>
  <si>
    <t xml:space="preserve">又是一部温暖的治愈人心的音乐🎶片
关于教育  关于孩子  关于热爱  关于坚持
每一个坏脾气的小孩  都有最纯粹的心灵
他们需要爱 需要温柔   需要宽容 需要理解
那漫天飞舞的纸飞机✈️和摇摆的小手
是学生对老师马修最崇高的敬意  
永远不要说永远 凡事都有可能
相信所有的坚持和等待都会是值得的
因为  是春天呀……
</t>
  </si>
  <si>
    <t>克莱门特真好，我也遇到过很好的老师</t>
  </si>
  <si>
    <t>每个孩子 都希望被这个世界温柔对待 be nice</t>
  </si>
  <si>
    <t>每一个孩子曾经都是天使，也感觉到一个好老师的重要性。</t>
  </si>
  <si>
    <t>爱，在教育中占了极重要的作用，甚至可以说是核心。</t>
  </si>
  <si>
    <t>一般般吧，小正太可爱</t>
  </si>
  <si>
    <t>果然体育和音乐是能救赎一个人的。好看但是感觉配不上豆瓣19吧～另外蒙丹的角色有必要吗？</t>
  </si>
  <si>
    <t>结局留给我的是无尽的意难平，一时不知从何而来的意难平。应该有对学监离开的意难平，有对孩子们不知道又要过上什么样的生活的意难平……</t>
  </si>
  <si>
    <t>看的时候没什么特别的感觉，不太符合我的预期。</t>
  </si>
  <si>
    <t>让我想到了成长中遇到的好老师。
总是后知后觉。
他们似乎是天生的好老师。
再去看一遍 刘慈欣的《乡村教师》</t>
  </si>
  <si>
    <t>如果我遇到这群学生，no idea.
可能这部影片中逃离了池塘之底的两个小朋友是最幸福的</t>
  </si>
  <si>
    <t>美好的教育童话故事片，无功无过类型</t>
  </si>
  <si>
    <t>补标记2.0</t>
  </si>
  <si>
    <t>修复版影院再看，歌词契合情结，对于电影中文译名表示耸肩🤷</t>
  </si>
  <si>
    <t>一切都来得太过戏剧性，很机缘巧合，却实在是很假很突兀，无法让人信服~~</t>
  </si>
  <si>
    <t>总是觉得温情满满，歌声果然可以治愈很多不幸</t>
  </si>
  <si>
    <t>这种特有的温情故事，挺好的，时不时唤醒大家还是应该保持一颗善良的心</t>
  </si>
  <si>
    <t>音乐往往与美好的事物相关联，美丽的心灵帮助孩子们获得人性的解放，我也希望能够为自己所喜欢的事业贡献一生。最后老师离去孩子们放飞纸飞机的场景戳人泪腺，纸飞机承载了孩子们美好的祝福与希望，愿我的赤子之心也能随纸飞机飞向前方～</t>
  </si>
  <si>
    <t>人性的美是该片的精髓，校长能让我们共同愤恨，而不放弃的主人公能让我们铭记理解甚至感动。
一个好片，不应该是巨大的流量，而应该是能让人们有过共鸣，从极为简单的情节展现主人公的性格与它所歌颂的</t>
  </si>
  <si>
    <t>“天籁一般的童声是最接近上帝的存在”  感谢当初没有放弃我的老师们</t>
  </si>
  <si>
    <t>一个好先生</t>
  </si>
  <si>
    <t>结束回顾才会感到热泪盈眶。眼泪与温暖都是绵长的。</t>
  </si>
  <si>
    <t>绝对对得起5星！</t>
  </si>
  <si>
    <t>小男孩的声音 很好听</t>
  </si>
  <si>
    <t>~~感动~纯净的音乐</t>
  </si>
  <si>
    <t>You can't say, there are things worth trying. 作为一个老师，没有什么比挖掘学生的潜力，让他成才、发光，更有成就感了。</t>
  </si>
  <si>
    <t xml:space="preserve">初中音乐老师放的 </t>
  </si>
  <si>
    <t>每每看到类似老师的电影，想到梅贻琦的“所谓大学者，非谓有大楼之谓也，有大师之谓也”，老师对于一个人的启蒙真的太重要了。原以为会是个很复杂的故事，但就是这样简单的，才更能打动人心，最后的独唱响起的时候，真的很感动</t>
  </si>
  <si>
    <t>他又有独唱部分了
歌很好听，小男孩穿短裤太可爱了。</t>
  </si>
  <si>
    <t>没有教不好的学生 只有不会叫的老师。论教育的重要性。</t>
  </si>
  <si>
    <t>看的时候哭惨了，不说了，二周目去了</t>
  </si>
  <si>
    <t>向各位老师致敬</t>
  </si>
  <si>
    <t>天籁之音莫过如此，大概对于孩子的人生都要遵循一个定律：不要想着过于约束他们，解放天性可能是更有效的手段。派皮诺实在是太可爱了，尤其是最后一段追过来！</t>
  </si>
  <si>
    <t>我不行了，交给别人。</t>
  </si>
  <si>
    <t>单曲循环了很久，高中看的</t>
  </si>
  <si>
    <t>好听好看好感人</t>
  </si>
  <si>
    <t>喜歡劇裡那個高個的男生/老師也很有愛/沒想到是在音樂課看完的/</t>
  </si>
  <si>
    <t>如果再小一点，可能会被感动的稀里哗啦吧。</t>
  </si>
  <si>
    <t>很温情的故事，倒叙</t>
  </si>
  <si>
    <t>遇到一个好老师是一件好事。</t>
  </si>
  <si>
    <t>大四终于看了高一想看的电影 （2019</t>
  </si>
  <si>
    <t>很希望我也能遇到这种老师，但我没有</t>
  </si>
  <si>
    <t>音乐与爱的力量的理想化</t>
  </si>
  <si>
    <t>从什么时候起，感人的电影已经不是我喜欢的类型了？</t>
  </si>
  <si>
    <t>歌声好美  我总在崇敬的教书育人</t>
  </si>
  <si>
    <t>纸飞机
小手
星期六</t>
  </si>
  <si>
    <t>外国电影史的课上老师放的，意外的好看~本来那节课打算逃跑的。</t>
  </si>
  <si>
    <t>教育和音乐的力量。
人生中能遇到这样的老师实在是毕生之幸吧。</t>
  </si>
  <si>
    <t>“用真心”。音乐加一星。</t>
  </si>
  <si>
    <t>类似于铁血教练，一个好老师，一群坏学生，于是故事开始……还不错。PS:小男孩的歌声确实很动听。</t>
  </si>
  <si>
    <t>大抵是所有老师成为老师的初衷吧</t>
  </si>
  <si>
    <t>“教育的本质是唤醒。教育，意味着一棵树摇动另一棵树，一朵云推动另一朵云，一个灵魂唤醒另一个灵魂。”</t>
  </si>
  <si>
    <t>阳光真好啊</t>
  </si>
  <si>
    <t>纸飞机把我看的太感动</t>
  </si>
  <si>
    <t>里面小男孩的歌声真是天籁~~</t>
  </si>
  <si>
    <t>大学时候看觉得无聊没有看完，今日重放发现居然被影片深深的吸引了</t>
  </si>
  <si>
    <t>孩子是最接近上帝的存在。</t>
  </si>
  <si>
    <t>看了电影，会因为内在而爱上这个秃头胖老师！</t>
  </si>
  <si>
    <t>动听的童声，咸涩的眼泪</t>
  </si>
  <si>
    <t>热血老师靠音乐改变不良少年的感人故事。</t>
  </si>
  <si>
    <t>我只想要伯爵夫人</t>
  </si>
  <si>
    <t>很久以前，看过的。</t>
  </si>
  <si>
    <t>一部看似孩子的电影，其实是一种成人的回忆！</t>
  </si>
  <si>
    <t>音乐真棒,很感人的影片</t>
  </si>
  <si>
    <t>每个孩子都是独一无二的~</t>
  </si>
  <si>
    <t>最近又在听里面的歌，听到哭</t>
  </si>
  <si>
    <t>童声天籁，歌太好听了。看到老师被解雇，满地的纸飞机和挥舞的小手那里哭了，也不知道为什么，明明不是很难过……小学的老师真的很重要。</t>
  </si>
  <si>
    <t>温情无比，每个孩子都是希望。</t>
  </si>
  <si>
    <t>生命中每一个选择都会让我们遇见那或多或少可爱的人，你是魔鬼中的天使，或许我们都相互展示那天使一面，那些可爱让我永远热泪盈眶，永远觉得生活阳光明媚，憧憬满满。或许教育的伟大之处也在于在那个不经意的一刻，从此颠覆了一个人的一生，这也是我热爱教学的一面把！</t>
  </si>
  <si>
    <t>君子固穷，而后桃李芬芳</t>
  </si>
  <si>
    <t>佩皮诺小盆友真口耐。放牛班在唱歌的时候，他坐在讲台上安静地看着；数学测试中，他问同学，五乘七等于多少，同学说五十三啊，佩皮诺立刻两眼放光感激不尽，说，我们是不是好朋友，口耐啊；马修搭车走的时候，佩皮诺搂着个泰迪，提着个袋子追上去，马修让他回去，他就站在那儿失望又执着地望着巴士。口</t>
  </si>
  <si>
    <t>可爱的贝比诺，终于也找到了自己的归宿。</t>
  </si>
  <si>
    <t xml:space="preserve">佩皮诺简直是小天使啊  萌呆了  
</t>
  </si>
  <si>
    <t>好看，老师和学生们之间的感情真好</t>
  </si>
  <si>
    <t>这个破译名让我错过这部电影很多年。没有死亡诗社震撼 可能是变得冷漠了 但依然能打动人</t>
  </si>
  <si>
    <t>感人的一段时光。</t>
  </si>
  <si>
    <t>1，体育和音乐是促进国家团结的要素,2，良师是益友啊~</t>
  </si>
  <si>
    <t>教书育人，教书可能很多人都会，而且教的很好，但是教育的本质是育人。教书出成绩，就像为了名利而体罚的校长。育人不讨好，马修却坚持了一辈子。</t>
  </si>
  <si>
    <t xml:space="preserve">用爱 换来了 爱， 校长的 “行为”-“反应”换来了 离职。  音乐和 体育 对所有人都适用。 </t>
  </si>
  <si>
    <t>一位好老师带我们看了这部好电影</t>
  </si>
  <si>
    <t>教育对孩子成长的影响很重要</t>
  </si>
  <si>
    <t>音乐和善良可以改变一个人的一生，甚至一个民族的命运</t>
  </si>
  <si>
    <t>看哭了！！！</t>
  </si>
  <si>
    <t>正常温情故事，与家人一起看倒也还不错</t>
  </si>
  <si>
    <t xml:space="preserve">“佩皮诺有理由相信，因为马修离职的那天，是个星期六”
很喜欢这部电影 但我觉得有几处比较突兀 刚开始莫翰奇想不起来马修老师的名字让我觉得很不可思议 一个对他人生有重大意义的老师他竟然想不起来叫什么名字 第二处是哈杉先生  他前期暴力对待孩子 但中期加入了孩子的足球比赛 而且最后还是解散合唱团还意图将功劳全部揽于自己之手 这个转变有点生硬 </t>
  </si>
  <si>
    <t>音乐真是世界上最美好的事。老师、孩子、音乐，教育者和受教者有着音乐作为联系的纽带。老师的爱，不仅是对孩子们的，还有对这个世界的，寄写在音乐里，孩子们一定感受到了。</t>
  </si>
  <si>
    <t>软绵绵的温馨</t>
  </si>
  <si>
    <t>补记。永远记得那合唱童声</t>
  </si>
  <si>
    <t>那漫天飘扬的纸飞机是我对你最诚挚的敬意。
莫翰奇的每一次独唱我都热泪盈眶。</t>
  </si>
  <si>
    <t>没我想的那么故意煽情，温情，温暖，朴实，感动，爱！</t>
  </si>
  <si>
    <t>得良师应该列入人生四大幸事之一，爱与温柔真是人生永远的主旋律，是得到幸福必不可少的条件</t>
  </si>
  <si>
    <t>平和又温柔的故事</t>
  </si>
  <si>
    <t>最后的马修离开的纸飞机的那一幕看哭了啊。从此开始喜欢上各种Choirs了。</t>
  </si>
  <si>
    <t>想到了特吕弗的四百击形成鲜明对比，孩子送老师达到了剧情的高潮，感动泪目</t>
  </si>
  <si>
    <t>好老师可遇而不可求。一个老师真的可以改变一个孩子的一生。</t>
  </si>
  <si>
    <t>9.5 /10 这就是音乐的魅力，想到了《音乐之声》。克莱门特老师绝对是一位音乐教育家！与莫安琦母亲的暗恋线有点酸楚，佩比诺终究等到了他的“父亲”，唯一恶心的就是校长🤮</t>
  </si>
  <si>
    <t>复习也能哭，我没得救了……</t>
  </si>
  <si>
    <t>我们需要的老师不光是学习上的老师，而且更重要的是品德的教育人格的教育。看似碌碌无为事业失败的学监他的人生其实是圆满的，他救了一班的人，成就了这些孩子，真正达到了教师这一职业的顶峰，好老师不叫老师，叫圣人。</t>
  </si>
  <si>
    <t>不知道法国电影是不是都喜欢温情风格，和美国好莱坞风格不一样。老师和学生的故事，看到后面很感人。_x000D_遇到好的老师会改变一生</t>
  </si>
  <si>
    <t>教师节快乐，当时还把里面的歌找出来听了好一阵</t>
  </si>
  <si>
    <t>天堂电影院，一直想看终于看完的电影。</t>
  </si>
  <si>
    <t>老郭对我来说就是这样一位精神父亲形象的老师</t>
  </si>
  <si>
    <t>2016.4.15</t>
  </si>
  <si>
    <t>数次哽咽，音乐很感人。</t>
  </si>
  <si>
    <t>教育应该自由纵情，在无声无息中激发美创造美，在成人之前就埋下善良和人文关怀的种子。歌声悠扬，听过的人这辈子都不会忘。</t>
  </si>
  <si>
    <t>Ne jamais dire jamais,il y a toujours qulque chose qui attend.. 永远别说永远,凡事都有可能。</t>
  </si>
  <si>
    <t>到今天看了三遍了～</t>
  </si>
  <si>
    <t>小男孩太好看了！！！</t>
  </si>
  <si>
    <t>每次看关于教育的电影都会联系实际。实际是教师也是普通人，他们或者穷困潦倒或者郁郁不得志或者身不由己，而我们的教育并不人性化，这就导致了相当一部分的幼小心灵蒙上了阴影。最终还是希望我们国家的教育有所改观。</t>
  </si>
  <si>
    <t>音乐与爱是最伟大的治愈力量！</t>
  </si>
  <si>
    <t>好老师改变人生的故事</t>
  </si>
  <si>
    <t>印象里一位好的导师是上高中的军训教官</t>
  </si>
  <si>
    <t>除了故事本身，我好喜欢这些小正太啊</t>
  </si>
  <si>
    <t>pua的成功与失败</t>
  </si>
  <si>
    <t>如果你对孩子失望，那他就会让你绝望，但一个好的启蒙者可以把孩子从歧途中挽回。要学的很多东西并不是都能用言语传授的~</t>
  </si>
  <si>
    <t>失败的音乐家 失业的学监 成功的教育家</t>
  </si>
  <si>
    <t>音乐和运动最容易让孩子看到光明</t>
  </si>
  <si>
    <t>NO.12</t>
  </si>
  <si>
    <t>孩子们就像山里的精灵</t>
  </si>
  <si>
    <t>看一次，泪目一次，扑漱扑漱地止不住呀。</t>
  </si>
  <si>
    <t>纸飞机飞下的感动，，小正太们，，</t>
  </si>
  <si>
    <t>音乐是亮点</t>
  </si>
  <si>
    <t>有时间再看一遍</t>
  </si>
  <si>
    <t>童话，让人想起死亡诗社。</t>
  </si>
  <si>
    <t>不好评
我感觉不如死亡诗社吧
虽然马修老师确实很好
但是死亡诗社可是1989年的电影
这样看不是差不太多吧
孩子的歌声确实很美
最后也是公式结尾
有点名不副实了
还有该死的爱情，让那个老男人伤心💔</t>
  </si>
  <si>
    <t>真好听的唱诗班</t>
  </si>
  <si>
    <t>漂亮的男孩~</t>
  </si>
  <si>
    <t>音乐老师推荐的
当时好喜欢男主的颜
总有一些事我们不能忘记并且要铭记</t>
  </si>
  <si>
    <t>回忆的不是电影本身，是英语课上的那些美好时光。</t>
  </si>
  <si>
    <t>满满的感动，好的老师可以改变孩子的一生</t>
  </si>
  <si>
    <t>如果所有的教育者都能像马修一样，世界该多美好。满天的纸飞机那一幕好感人。</t>
  </si>
  <si>
    <t>因为那天是星期六</t>
  </si>
  <si>
    <t>谢谢初中的音乐老师周莉莉老师，她是我的音乐启蒙</t>
  </si>
  <si>
    <t>难能可贵，能遇到一个理解自己的人。</t>
  </si>
  <si>
    <t>音乐和体育让人感到团结与美好。</t>
  </si>
  <si>
    <t>没有所谓的“坏”学生，只有不会教的好老师，每个孩子生来天使，只是成年人喜欢用自己的方式去对待他们，而不是用心去感化他们，没有建立一个互相信任的关系，所以孩子不愿意去跟老师沟通，老师只会以暴制暴，更加激化矛盾，马修的出现，给了孩子们尊重，听取孩子的心声，用音乐这个方式，让每个孩子都觉得自己是被需要的，不是父母遗弃社会遗弃的，找到了个人的存在感，慢慢也会收起各自的叛逆，用心去对待他人.</t>
  </si>
  <si>
    <t>“风中飞舞的风筝，请你别停下。黑夜中的方向，希望之光。”看完有太多感慨。在相对密闭的空间里，音乐是自由所能抵达人心最便捷的方式，它也在祛除着压制和极权对人的异化。马修和学生更像是一滴水和池塘，泛起的涟漪会在池塘中形成一个个小圆环，不断化开，留赠来者。</t>
  </si>
  <si>
    <t>教师决定世界的未来，当老师的人得有理想</t>
  </si>
  <si>
    <t>让人温暖的影片~</t>
  </si>
  <si>
    <t>感谢我能在学生时代遇到的一些好老师，真的是引路人🙏</t>
  </si>
  <si>
    <t>给5星！哪个最后还是被老师抱上车的小男孩太可爱了。</t>
  </si>
  <si>
    <t>第一次看是小学音乐课。</t>
  </si>
  <si>
    <t>马修情商不到位</t>
  </si>
  <si>
    <t>真的差不多一直从开头暖到尾，一部每一位教师都应该看的电影，他的教育行为很令人感动。马修对孩子不是一味地顺从、袒护，而是用一些现实去教育他们，然后再展现出自己的关怀。整部影片的音乐都让人如此愉悦，在他们合唱时，很可怜那个架子，虽然他没有歌唱天赋，但也不应该让他干杵着啊，哈哈哈。最搞笑的是女伯爵来的时候，他还唱了一句，笑死我了。</t>
  </si>
  <si>
    <t>好老师对孩子的影响真的很大，这些孩子很幸运</t>
  </si>
  <si>
    <t>扣的一分是抨击现在国内的老师大部分对孩子的态度取决于父母送礼办事的能力 哪有电影里这样的无私</t>
  </si>
  <si>
    <t>里面的音乐老师长得特别特别像我高中历史老师，而且都很负责任</t>
  </si>
  <si>
    <t>那位学生遇到了自己的伯乐，但是老师穷尽一生也未曾遇到。好在还有一些学生永远记得他</t>
  </si>
  <si>
    <t>最喜欢的外国电影，没有之一</t>
  </si>
  <si>
    <t>没有想象的那么好</t>
  </si>
  <si>
    <t>177 结尾不太完整啊</t>
  </si>
  <si>
    <t>得一恩师，人生之大幸也！</t>
  </si>
  <si>
    <t>非常温馨的一部电影</t>
  </si>
  <si>
    <t>中国教育是不是可以反思一下</t>
  </si>
  <si>
    <t>2*7等于多少，谢谢你～</t>
  </si>
  <si>
    <t>我想当老师，wow希望和同学们成为朋友~</t>
  </si>
  <si>
    <t>有时一个好老师能改变孩子的一生  也许还不只是一个孩子</t>
  </si>
  <si>
    <t>“我们是同类。”
获得信任与支持与否，在很大程度上影响蒙丹和莫杭治最后的路途的选择。</t>
  </si>
  <si>
    <t>很像活在这部电影里</t>
  </si>
  <si>
    <t>这就是被天使亲吻过的歌喉吗？去电影院看很值，谢谢重映。</t>
  </si>
  <si>
    <t>孩子是需要自由快乐成长的。遇见一个好老师，是一辈子的幸运。美丽的童声，在艰难中美好也如花朵一般开放的童年。</t>
  </si>
  <si>
    <t>故事普通，音乐很赞</t>
  </si>
  <si>
    <t>老师走的时候漫天的纸飞机真的看哭我</t>
  </si>
  <si>
    <t>看过三遍，还是觉得好看</t>
  </si>
  <si>
    <t>不如死亡诗社</t>
  </si>
  <si>
    <t>高一下学期老师组织看的，今天又看了一遍，满满的回忆。电影原声音乐好听爆！</t>
  </si>
  <si>
    <t>音乐和运动是促进人类团结的工具呀</t>
  </si>
  <si>
    <t>世界上最好的老师莫过如此。</t>
  </si>
  <si>
    <t>第一次看好像是初中还是高中来着？英语老师给放的，印象有点不深刻啦，有机会再回顾一下。</t>
  </si>
  <si>
    <t>真挚感人的师生情</t>
  </si>
  <si>
    <t>一直喜欢男童合唱团，超越性别的美妙嗓音让我觉得趋于神性。一部描写男童合唱团的电影自然是好的，否则跟《死亡诗社》和《蒙娜丽莎的微笑》有什么区别。</t>
  </si>
  <si>
    <t>希望的纸飞机</t>
  </si>
  <si>
    <t>第一次被法国电影打动，比吕克贝松的电影强太多</t>
  </si>
  <si>
    <t>看了这个想起了大爷的电影《老师·好》一个套路，估计有借鉴</t>
  </si>
  <si>
    <t>克莱门特老师到了「放牛班」后，就像初破冰的春天，万物开始复苏，被标上了恶意标签🏷的孩子们，开始看到人生善意与可爱的一面，找回了童年的纯真。</t>
  </si>
  <si>
    <t>爱 能改变一切 也能包容一切</t>
  </si>
  <si>
    <t>记得有个男孩长相还是声音可类天使。</t>
  </si>
  <si>
    <t>音乐老师给我们看的</t>
  </si>
  <si>
    <t>我本来只是练习法语听力的，没想到被狠狠地砸到了心里。。。</t>
  </si>
  <si>
    <t>把它借到家了,可是没时间.我就不情愿的还回去了.</t>
  </si>
  <si>
    <t>马修被解雇的那天，是星期六。</t>
  </si>
  <si>
    <t>皮埃尔的声音真是太美了！</t>
  </si>
  <si>
    <t>如绿茶般清新</t>
  </si>
  <si>
    <t>全片充满着一种温情的克制，没有速效煽情，也没有大快人心，却看得很舒服也很感动。孩子的天籁歌声真的很治愈了，尤其是马修被辞退时随着纸飞机和摇动的手而响起的时候，一下子泪意就有了。而教育方面，本片没有显式说教，却也让人明白宽容友爱比冷漠更能打开心灵，从而改变命运。</t>
  </si>
  <si>
    <t>很简单的一部片子，很暖，没有炫酷的演技，华丽的舞蹈，揭露了领导的腐败，以及教育制度的对比，融合法国的浪漫主义元素，很棒</t>
  </si>
  <si>
    <t>才发现以前也断断续续看过几段……喜欢让小孩再出来独唱那块，表情变化好可爱。</t>
  </si>
  <si>
    <t>唱歌最好的小男孩最后成了指挥家，不太明白。</t>
  </si>
  <si>
    <t>童声谱写出真善美。</t>
  </si>
  <si>
    <t>周末晚上 上海的冬夜突然变得温情</t>
  </si>
  <si>
    <t>也许不一定每个人都能变好，但每个人都应该有变好的机会。一群沉在塘底的孩子，何其有幸遇见马修，通过音乐的方式教会他们真诚良善；马修也很幸运，这群少年的纸飞机，足以给他面对往后风雨的温暖和勇气。</t>
  </si>
  <si>
    <t>现在回想起来这部影片是小学五年级班会课上，音乐老师给我们看的</t>
  </si>
  <si>
    <t>音乐和教育可以唤醒人的灵魂，这部电影让我深深地感受到教育之美。同时也觉得做好教育真的是一件不容易的事情。</t>
  </si>
  <si>
    <t>这样的老师我想每个人都想要，那个最后和老师一起离开的小男孩儿无疑是幸运的，那一个个纸飞机从窗户中飞出来，真的感动了我</t>
  </si>
  <si>
    <t>最后，小小的人带着他的全部家当和自己的“爸爸”走了</t>
  </si>
  <si>
    <t>有个好老师不是必然，是个幸运的难得的事情</t>
  </si>
  <si>
    <t>音乐和小正太是我的最爱</t>
  </si>
  <si>
    <t>“那漫天飞舞的纸飞机是我们最诚挚的敬意”</t>
  </si>
  <si>
    <t>“以人为本，因材施教，切磋琢磨”</t>
  </si>
  <si>
    <t>高中的时候在mp4上看，第一次接触欧洲电影</t>
  </si>
  <si>
    <t>初中音乐课看的，音乐实在太棒了</t>
  </si>
  <si>
    <t>简单的感动</t>
  </si>
  <si>
    <t>时隔五年，四星到五星。果然人要到了一定岁数才能看懂一些东西。</t>
  </si>
  <si>
    <t>总能做些什么的。</t>
  </si>
  <si>
    <t>童声合唱是真好听…</t>
  </si>
  <si>
    <t>3.5星吧。。。跟翁一起看的</t>
  </si>
  <si>
    <t>高中的时候班主任给我们看的一部电影 情节印象不深 但回忆长留我心</t>
  </si>
  <si>
    <t>近乎完美的电影，很爱相机胶片般的画面，将我从数码时代的搞清拍摄中解救出来，天籁般的孩童的配乐，一个好的老师，从这部片子再次爱上了法国</t>
  </si>
  <si>
    <t>看过很多遍的电影
关于教育 爱 音乐
无数飞起的纸飞机
联想到死亡诗社里 船长 我的老船长
因为这部片子一度非常非常喜欢主角的歌声 听了好多遍</t>
  </si>
  <si>
    <t>佩皮诺在周六终于等到了他的爸爸。这个年纪看没那么多感动了。只是纳闷为什么一开始会忘记启蒙恩师的名字。</t>
  </si>
  <si>
    <t>每个人身体里都有巨大的能量，而怎么让这股力量爆发出来需要不同的方法，总有一些孩子是特别的，但不代表他们注定就是拖油瓶，教育到了现在这一步是不是要更灵活一些！电影很经典，平淡的叙述中却对校园教育和父母教育提出强烈的质疑，引发每一个观影人的思考！</t>
  </si>
  <si>
    <t>老师慈祥又可爱。他把学生当成自己的孩子一样，孩子们在老师的爱的教育下，逐步发生改变。所以爱真的是一个神奇而伟大的感情。</t>
  </si>
  <si>
    <t>论遇见好老师的重要性</t>
  </si>
  <si>
    <t>pepinot太可爱了</t>
  </si>
  <si>
    <t>一部很理想，又很现实的电影。马修的理想没有完全实现，并且也没有教育成功所有的学生，但是音乐已经让学生发生了巨大的改变。不过与其说是音乐的能力，不如说是一颗关心学生和充满温柔善意的心灵的作用。在校长和马修之间，我认识到一个道理：教育是一项为他人的事业，教师是一项只能为了学生的职业。如果你只想为自己，那么你不会得到好的结果。</t>
  </si>
  <si>
    <t>在每一个孩子的成长过程中，会遇到很多人，很多事，但总有一个人会影响你的一生。</t>
  </si>
  <si>
    <t>让人变快乐的两个途径，音乐、运动。。。</t>
  </si>
  <si>
    <t>他拿着小箱子抱着布娃娃从树林里远远跑过来，这一天恰好是星期六</t>
  </si>
  <si>
    <t>永远佩服不断向上的人，有天赋的人，引导他人的人。</t>
  </si>
  <si>
    <t>歌是重点..</t>
  </si>
  <si>
    <t>突然发现初中音乐课看过</t>
  </si>
  <si>
    <t>music brings everyone together</t>
  </si>
  <si>
    <t>总觉得每个孩子身上都是有闪光点的，就看家长和老师怎么挖掘了，是否多一些耐心，多一份温和，多一份理解就不一样了。
我国教育制度需要完善，比影片中塘底的校长做的过分的事多了去了，道貌岸然的伪君子很多。如果真正能够为教育多上点心的老师多一些的话，我相信问题儿童会少很多。
话是这么说，但是未来若我成为一个家长的话，需要付出的会比老师更多，毕竟父母就是孩子最好的老师。
教育，真的是百年大计。</t>
  </si>
  <si>
    <t>忘不了初高中都打过我的两个敏级长！</t>
  </si>
  <si>
    <t>好好看，结尾泪目了😭</t>
  </si>
  <si>
    <t>美妙的法语，好听的童音。背景音乐无与伦比。</t>
  </si>
  <si>
    <t>初中的时候看过，这片真不错</t>
  </si>
  <si>
    <t>可能是期待过多，类型相似的老师感到乖孩子教育片过多，不过正太声音一出，超级棒，自带扬声器震撼心灵</t>
  </si>
  <si>
    <t>泪牛满面。。</t>
  </si>
  <si>
    <t>唯有爱才是干涸内心里，最可能发芽的种子</t>
  </si>
  <si>
    <t>音乐的美和人性的美，，，，还有那个哥哥太美了，你们都知道我说的是谁吧？！</t>
  </si>
  <si>
    <t>好早好早以前  因为法语老师推荐看的</t>
  </si>
  <si>
    <t>也是很感动的一个片子</t>
  </si>
  <si>
    <t>好爱那首歌 初中音乐课老师不上课就给我们放这部片子 一遍又一遍</t>
  </si>
  <si>
    <t>啊 仿佛是死亡诗社的he版</t>
  </si>
  <si>
    <t>看了太久，没啥印象了</t>
  </si>
  <si>
    <t>第一次接触法语，13岁</t>
  </si>
  <si>
    <t>唉。。拿什么爱你，文艺片</t>
  </si>
  <si>
    <t>贝比诺小可爱^ω^</t>
  </si>
  <si>
    <t>我喜欢那个男孩的歌声。</t>
  </si>
  <si>
    <t>以为后面会有这个班许多人的后续故事。
整个回忆是从那个拥有独特歌喉和美丽脸庞的小男孩开始。
一个失败的音乐家，来到了一所破落的学校当学监。他始终不认同校长所谓的“行为-反应”原则，即用暴力解决问题。他一次次的宽容学生，用合唱团的方式，解决了许多问题。他发现了小男孩的天赋，用心的培养他，为他指了一条明路，最后，这位小男孩成了知名的音乐家。
电影多次强调了这位失落的音乐家，失业的学监，他的平凡，他的渺小。虽然故事的最后，他不会借此成为一个了不起的人物，也不一定因此培养出许多不平凡的人。但是从某种意义上来说，他“拯救”了这一群叛逆无知的小孩。
这也提醒我们，有些时候顺从规则，适应规则不一定有用。但是适时突破，因材施教，或者会有不一样的效果。
…</t>
  </si>
  <si>
    <t>补，在图书馆看的第一场电影，和当时关系最好的发小一起看晚场</t>
  </si>
  <si>
    <t>好久没在电影院哭得这么厉害了 一开口就哭了</t>
  </si>
  <si>
    <t>很治愈。。也很立志的电影。。每个人都有美好的一面。。我们要看到。。那个小男孩的声音真好听啊。。</t>
  </si>
  <si>
    <t>尊重比惩罚来得更加有力。</t>
  </si>
  <si>
    <t>如果教育不能给成长以呵护，那只能算是对孩子传授知识的表演</t>
  </si>
  <si>
    <t>be a pioneer</t>
  </si>
  <si>
    <t>飞纸飞机那段很感动。结尾带走了那个孩子不是很懂。</t>
  </si>
  <si>
    <t>有好几处细节没看懂</t>
  </si>
  <si>
    <t>人性到底是本恶？还是本善？我想，只要教育人性化，不管本善还是本恶，他都能向好吧，只要足够的耐心与肯定。</t>
  </si>
  <si>
    <t>这人性化的老师也是爱了爱了，为了学生都在努力，最后的合奏也是很不错的结局了，既搞笑又很有教育意义，不错不错</t>
  </si>
  <si>
    <t>歌好好听哦</t>
  </si>
  <si>
    <t xml:space="preserve">教育的延迟性也不过如此  蛮感动的  </t>
  </si>
  <si>
    <t>9.3，幸运的人用童年治愈一生，不幸的人用一生治愈童年…</t>
  </si>
  <si>
    <t>小煽情，小清新，法国电影呀。让我怎么不爱你。</t>
  </si>
  <si>
    <t>小孩子需要爱和呵护好好引导</t>
  </si>
  <si>
    <t>最好的老师，所有从事教育的人应该看的一部电影</t>
  </si>
  <si>
    <t>为人师者</t>
  </si>
  <si>
    <t>音乐可以让人成长得更快乐。</t>
  </si>
  <si>
    <t>大一的时候看的，突然发现看完肖申克对这个电影忘的差不多了</t>
  </si>
  <si>
    <t>第二遍还是觉得49万人9.2的分偏高了，大概大家都希望有一个马修老师吧</t>
  </si>
  <si>
    <t>对待孩子们还要保有耐心和善良，顽石也会被感化，好几年前看过的了</t>
  </si>
  <si>
    <t>比较喜欢里面的音乐</t>
  </si>
  <si>
    <t>再次回忆一下老师要做什么</t>
  </si>
  <si>
    <t>好的教育犹如春风化雨，以滋养人。和《死亡诗社》一样令人动容。
蒙丹这种孩子顽劣，家庭不和加上其他人对他刻板印象太深，想要改变还是很困难。</t>
  </si>
  <si>
    <t>环境对人的影响很大，当然遇到以为传道授业解惑者的老师，更是真的让人一辈子都会铭记。</t>
  </si>
  <si>
    <t>上初中的时候班主任不上他的数学课 坚持放完了这部电影 多年后回头重新看 感谢求学一路上遇见的那么多好老师</t>
  </si>
  <si>
    <t>超级感人的好电影</t>
  </si>
  <si>
    <t>希望这样的老师越来越多希望更多的因材施教而不是读死书</t>
  </si>
  <si>
    <t>每个孩子心里都有一片蓝天</t>
  </si>
  <si>
    <t>还是太巧了</t>
  </si>
  <si>
    <t>每一个孩子都曾是天使，但最终还是要看路上都遇到什么样的人！</t>
  </si>
  <si>
    <t>音乐它能融化一切顽劣的心</t>
  </si>
  <si>
    <t>皮埃尔不记得引导他走向音乐之路的马修老师，马修只捡起了几个飞机，而不是把所有飞机都捡起来，这两点不理解，用纸飞机和歌声和老师道别那儿真的很好，遇到一个好老师真的很幸运</t>
  </si>
  <si>
    <t>音樂好聽！劇情也感人！</t>
  </si>
  <si>
    <t>音乐原声真是太棒了，童声果真是最美妙的声音</t>
  </si>
  <si>
    <t>马修如何赢得孩子的心？教育孩子做到“三要” 01 要给孩子无条件发自内心的爱 02 要接纳并尊重孩子 03 要善于发现、肯定孩子的优点并进行引导
虽然共处的时间不长，但马修成功地在孩子的内心播下了爱的种子。
只要内心有爱，阳光必定会照进来。
接纳孩子，就要接纳他原本的样子，包括他的家庭、优点和缺点；尊重孩子，就要尊重他的独立性和感受，允许孩子表达自己的想法。
前方总有希望在等待。</t>
  </si>
  <si>
    <t>童年总是这样又残酷又美好，既简单又扭曲。</t>
  </si>
  <si>
    <t>在某一天的星期六佩皮诺终于等到了有人接他回家</t>
  </si>
  <si>
    <t>孩子们合唱哈默的《夜晚》，真的很动听，尤其是莫杭治的独唱；还有马修先生，我觉得他颜值如果高一点，可能和莫杭治的妈妈会有可能😂小佩皮诺终于在星期六等到了来接他的人……这部片子对一个教育者，至少对我来说意义很大。“黑夜中的方向，希望之光，生命的热忱，荣耀之巷……”</t>
  </si>
  <si>
    <t>好听 各种意义上的</t>
  </si>
  <si>
    <t>片名为台译，“放牛班”大致可理解为放养班，即吊车尾的。马修对这些孩子们的一视同仁和独到的教育，称得上为人师表</t>
  </si>
  <si>
    <t>自私的我们把他的那些春风化雨都视做理所当然，无需报答，那些其实改变我们生活的重要时刻，在成功后已经被渐渐遗忘，我们记得有那个人，但是我们却已忘记他所做的一切，这样我们才能骄傲的告诉自己，我所取得的所有荣誉，都是靠我自己，我不欠任何人。这样我们就不再需要感恩。</t>
  </si>
  <si>
    <t>马修先生离开的那段看哭了</t>
  </si>
  <si>
    <t>2017年的评分竟然是三星，真的🦐</t>
  </si>
  <si>
    <t>四星半，小男孩声音真是天籁呀，喜欢孩子们最后的买个告别方式</t>
  </si>
  <si>
    <t>带走小朋友的最后真的泪崩啊 真的很绝</t>
  </si>
  <si>
    <t>印象里觉得一般，准备重温之后再打分！</t>
  </si>
  <si>
    <t>教育不相信权力。真正让受教育者心服口服的教育者一定是有影响力的，懂得尊重，懂得宽容，懂得爱。</t>
  </si>
  <si>
    <t>高中心理老师课上给我们看的，主演声音很好听</t>
  </si>
  <si>
    <t>音乐，是治愈人的良药。</t>
  </si>
  <si>
    <t>好的老师永远令人感动</t>
  </si>
  <si>
    <t>也是真挚动人的佳作，可以反复刷</t>
  </si>
  <si>
    <t>色调随着剧情推进由冷变暖，正如学生们也因为克莱门特的到来由乖戾至温情。想起了巴王超过和粉提老师，想起了我的学生时代尽是哈森一样的老师 @2021-02-08 22:00:24</t>
  </si>
  <si>
    <t>负责的老师</t>
  </si>
  <si>
    <t>小歪脸</t>
  </si>
  <si>
    <t>美育真的很重要。_x000D_包场在电影院看的，音响效果真好，直击人心。</t>
  </si>
  <si>
    <t>平淡而温情</t>
  </si>
  <si>
    <t>故事很美，结局也很喜欢，虽然并没有一直教导他们，但在适当的时候出现了，改变了他们一生，教育真的是国家民族的立足之本呀。</t>
  </si>
  <si>
    <t>每个人都背负着生活。如果你是一头耕牛，就背着自己的故事默默耕耘，反复咀嚼，留下一颗牛黄泽被他人。 如果你是一只骏马，就抖掉他人的牵绊日行千里；汗血为宝，留下一丝赤鬃供人喟叹</t>
  </si>
  <si>
    <t>人人都会喜欢这样的老师吧</t>
  </si>
  <si>
    <t>当我下定决心从事教育的时候，我再次把这部电影再次看了一遍，马修是真正关心孩子的好老师，关键他还会音乐，音乐给孩子的影响，在自然而然潜移默化中，不是强制，也不是讲道理，就是旋律，就是歌声带给孩子心的转变。因此我更加佩服书院的模式，我一定要尽自己的努力去推广它。</t>
  </si>
  <si>
    <t>音乐与爱</t>
  </si>
  <si>
    <t>不学无术的孩子遇到一个音乐老师 嗯结果是这样的</t>
  </si>
  <si>
    <t>是和鸭鸭一起看的电影。孩子们一起合唱的天籁之音真的太打动人了，但是我觉得真的很离谱，为什么后面会连自己老师的名字都不记得。</t>
  </si>
  <si>
    <t>电影很好，就是觉得剧情层次少了点，没看够，结局有点戛然而止的感觉。</t>
  </si>
  <si>
    <t>跟闹着玩一样</t>
  </si>
  <si>
    <t>我喜欢这小老头~</t>
  </si>
  <si>
    <t>之余一个平常人，故事情节挺好的，但是之余一个老师，实在懂得当中太多太多细节与悲伤，为学生付出再多心血，最终大概学生还是会忘记生命中的那个贵人，但这就是教师存在的意义。</t>
  </si>
  <si>
    <t>值得敬仰的老师</t>
  </si>
  <si>
    <t>要有一颗充满爱的心多难啊</t>
  </si>
  <si>
    <t>令人感动的剧情片，每一位学生都值得用心对待</t>
  </si>
  <si>
    <t>没打满分是因为音乐老师太爱放了</t>
  </si>
  <si>
    <t>在学生时代可以遇到一名这样的老师是何等的幸福</t>
  </si>
  <si>
    <t>太好看了！</t>
  </si>
  <si>
    <t>很温情  至今“放牛班的小男孩”还年年来中国表演</t>
  </si>
  <si>
    <t xml:space="preserve">音乐很好听
老师很多，教育家很少，或者说有些人不配称为老师
蒙丹是怎么回事
跟死亡诗社又有点不一样
</t>
  </si>
  <si>
    <t>放牛班的春天里并没有放牛的孩子
这是一个关于热爱与音乐与人生的故事</t>
  </si>
  <si>
    <t>2019.06.14二刷！佩皮诺真好看</t>
  </si>
  <si>
    <t>最感动心灵的往往出于这种平淡，朴实的影片，平淡中透露着美好！成长的路上总是有一位让你终生难忘的老师！</t>
  </si>
  <si>
    <t>被理解和带动总是让我深感温暖</t>
  </si>
  <si>
    <t>正太真帅~</t>
  </si>
  <si>
    <t>最好的老师，最好的教育家</t>
  </si>
  <si>
    <t>老师都应该看的一部电影 也可以思考一下教育的内涵和方法</t>
  </si>
  <si>
    <t>当纸飞机飞出来的时候，心也跟着沉下来。。人生要有多大的成就才够？这足够了吧。</t>
  </si>
  <si>
    <t>有些人给你上了一课，又匆匆离去</t>
  </si>
  <si>
    <t>人最怕的就是被放弃</t>
  </si>
  <si>
    <t>五刷还是觉得那么好看</t>
  </si>
  <si>
    <t>从来不是那些出名就过了一个完整的人生 过了一个成功的人生 往往是那些无名之辈改变了世界和一些人的人生轨迹</t>
  </si>
  <si>
    <t>自此以后，男孩们的眼睛里绽放出了光芒，懂得 了是非黑白，懂得了感恩。音乐无国界，爱无国界。马修老师太伟大了。</t>
  </si>
  <si>
    <t>最后居然把小孤儿抱走了哈哈哈</t>
  </si>
  <si>
    <t>平缓的节奏 看似木纳的老师和性格鲜明的学生 值得慢慢细品</t>
  </si>
  <si>
    <t>每一次独唱都很触动我
但可能是在学校里实在没什么氛围的原因吧，我一个泪点极低的人竟然没有哭。
题材和《死亡诗社》有点类似，两部都很棒</t>
  </si>
  <si>
    <t>老师真的很重要，男孩声音好好听哦</t>
  </si>
  <si>
    <t>2022.4.15完整</t>
  </si>
  <si>
    <t>四星半吧，半颗星给最后的小正太，抱着熊的打扮太太太太cute</t>
  </si>
  <si>
    <t>孩子们的合唱真美好~</t>
  </si>
  <si>
    <t>刚才翻影评一句话一下看哭了
天籁般的童声是最接近上帝般的存在</t>
  </si>
  <si>
    <t>用晕染着微醺黄的温暖镜头，泛出师生情谊，泛出音乐悠扬，泛出似水易逝的童年……</t>
  </si>
  <si>
    <t>改变人的是付出感情与好的教育。</t>
  </si>
  <si>
    <t>不能放弃每个人，不要忽略身边任何一个美好的声音</t>
  </si>
  <si>
    <t>看完哭死。马修老师好样的，像个暖暖的蛋黄😊</t>
  </si>
  <si>
    <t xml:space="preserve">声音太纯了，当年还小迷了一阵
</t>
  </si>
  <si>
    <t>一个好的老师何其重要
一地的纸飞机 一切都值得</t>
  </si>
  <si>
    <t>挥挥小手 皮彻诺在星期六乖乖回家</t>
  </si>
  <si>
    <t>想让时间永远停在校长和孩子们一起踢球那一刻</t>
  </si>
  <si>
    <t>两遍，好看的</t>
  </si>
  <si>
    <t>无法超越的经典</t>
  </si>
  <si>
    <t>立意是好的，有教无类。
实际上呢现实中蒙丹比莫里耶多多了。
音乐+1分</t>
  </si>
  <si>
    <t>一位平凡又伟大的好老师</t>
  </si>
  <si>
    <t>影片很精彩，是值得推荐的一部电影！</t>
  </si>
  <si>
    <t>每一个孩子都不是坏人</t>
  </si>
  <si>
    <t>是怎么感化孩子的</t>
  </si>
  <si>
    <t>2022.4.23晚 宝山电视投屏 行为主义 vs 人本主义</t>
  </si>
  <si>
    <t>感谢一路遇到的好老师。</t>
  </si>
  <si>
    <t>永远坚持微笑善良</t>
  </si>
  <si>
    <t>没有坏孩子，只有好老师。</t>
  </si>
  <si>
    <t>忍不住重刷了。音乐和爱真有不可言说的力量。</t>
  </si>
  <si>
    <t>哇 这么多年 终于看了</t>
  </si>
  <si>
    <t>好治愈的歌声。以后再和小朋友一起看</t>
  </si>
  <si>
    <t>歌好听，小正太，萌老师</t>
  </si>
  <si>
    <t>喜欢可爱的派皮诺</t>
  </si>
  <si>
    <t>好看好看好看！</t>
  </si>
  <si>
    <t>电影音乐启蒙</t>
  </si>
  <si>
    <t>触碰心灵的作品，好老师就像初生的太阳，带给你温暖、希望和信心，有幸曾遇到这么一两位。作为曾经校合唱团的男高、院合唱团的领唱，那些美妙的旋律总是让人怦然心动、恋恋不忘，不知不觉哼出声来...</t>
  </si>
  <si>
    <t>眼中仿佛有星辰大海</t>
  </si>
  <si>
    <t>孩子的声音干净得让人心碎……</t>
  </si>
  <si>
    <t>那一个个小飞机 就是最纯洁的❤️</t>
  </si>
  <si>
    <t>和小伙伴们在后窗放映观看体验极佳</t>
  </si>
  <si>
    <t xml:space="preserve">最后那幕很感人的_x000D_
</t>
  </si>
  <si>
    <t>是我想要碰到的老师，我真的很想很想学音乐，可惜小时候条件太艰苦了，不敢跟爸妈开口；现在上大学了，拥有了自己的尤克里里，可是却也没有大片的空白时间让我去熟悉它，与它的弦共舞了。也只能在夜深人静的时候塞上耳机，听别人的琴了。</t>
  </si>
  <si>
    <t>孩子们生来就是天使，没有一个人生下来就是恶魔，她们是一张白纸，后续白纸上有什么完全取决于接受什么样的教育、引导。目前这个社会好的老师太少了，孩子的学前教育和小学初中的启蒙教育真的太重要了。</t>
  </si>
  <si>
    <t>初一运动会结束后副班长给我们放的，最后孩子们把一张张道别信扔出窗外的场面着实令人印象深刻</t>
  </si>
  <si>
    <t>拒绝粗暴教育；歌曲很好听，情节很温情。很舒服的片子。。。</t>
  </si>
  <si>
    <t>朋友推荐看得，很不错，喜欢里面的音乐还有小正太哦~</t>
  </si>
  <si>
    <t>五年前在教室里没看懂，现在看懂了，但我已不是当初的自己了</t>
  </si>
  <si>
    <t>碰到马修这样老师的孩子是幸运的</t>
  </si>
  <si>
    <t>第一次知道这部电影还是在大学合唱团里，挺副团长哼唱，专门找了电影，来回看了好几遍。去年合唱团来深圳，早早订票，现场更有穿透力。</t>
  </si>
  <si>
    <t>和某人 专门去东方艺术中心听他们的音乐会 ......</t>
  </si>
  <si>
    <t>论一个好老师的作用之大</t>
  </si>
  <si>
    <t>法语很适合合唱，童声也很适合合唱，一个简单平凡的故事，很喜欢那个小卷毛和佩皮诺，还有皮耶尔。</t>
  </si>
  <si>
    <t>无疑是一部好电影，但我没什么感觉……</t>
  </si>
  <si>
    <t>童年的欢乐转瞬即逝被遗忘</t>
  </si>
  <si>
    <t>每回看都深受触动，音乐有拯救人的强大力量，支撑着信念，让人有勇气继续走下去。</t>
  </si>
  <si>
    <t>教育的电影~最后的结尾是点睛之笔，无论是纸飞机，还是小男孩要一起走，哭了~</t>
  </si>
  <si>
    <t>我也遇到过很好的老师和很差劲的老师。很感谢小学三年级的谢老师和六年级的数学老师，初二的史老师。</t>
  </si>
  <si>
    <t>平淡之中见真情</t>
  </si>
  <si>
    <t>单纯，记得纸飞机。
每个人都会成长的，都会长大的。</t>
  </si>
  <si>
    <t>如果我是那帮孩子的老师，一定会疯掉吧！佩服马修老师，能够这样子容忍教育孩子，让每个问题孩子都有可能走回正途。</t>
  </si>
  <si>
    <t>感动的一塌糊涂</t>
  </si>
  <si>
    <t>杀死一只知更鸟</t>
  </si>
  <si>
    <t>除了感动还能说什么呢。孩童时期短暂的几年时间确实会影响他的一生。</t>
  </si>
  <si>
    <t>故事叙事很平淡
和死亡诗社类似的故事
人在压抑死板的环境中，能够带领一群人走出去，这件事本身是很难得的。</t>
  </si>
  <si>
    <t>希望每一个孩子在没懂事时会遇到好的老师给他们树立良好的三观</t>
  </si>
  <si>
    <t>evil and angel</t>
  </si>
  <si>
    <t>很感动，少年好声音！</t>
  </si>
  <si>
    <t>用包容和温和的改变去对抗我们的无法选择。用笃定的行动去坚持自己所认为对的东西。
用一些音乐去消耗去度过那些或许从一而终的暗淡时光</t>
  </si>
  <si>
    <t>“他所做的一切，都成了他自己的秘密。”</t>
  </si>
  <si>
    <t>一部无比温情的电影。悠扬的童声唱出的是单纯绵长的童年。</t>
  </si>
  <si>
    <t>不同于超脱整部电影所给人带来的压抑，放牛班的春天更多的是希望</t>
  </si>
  <si>
    <t>童年的快乐短暂的存在过过然后又坠入无尽的黑暗中</t>
  </si>
  <si>
    <t>启蒙阶段兴趣是最好的老师</t>
  </si>
  <si>
    <t>在很焦急的等待录取结果呢，可惜还没出来。现在睡一觉，明天应该就出来了吧。</t>
  </si>
  <si>
    <t>我想，每个人都希望遇到这样一个老师吧。</t>
  </si>
  <si>
    <t>影院重温</t>
  </si>
  <si>
    <t>教育的核心永远是那一个字。</t>
  </si>
  <si>
    <t>成长育人，用心良苦。</t>
  </si>
  <si>
    <t>电影资料馆再看依然鸡皮疙瘩满身</t>
  </si>
  <si>
    <t>放着无聊的时候看，却变得好想变成放牛班的一员。</t>
  </si>
  <si>
    <t>再看还是会感动🌸</t>
  </si>
  <si>
    <t>一颗种子，放在舒适的环境中，自然可以发芽。放到贫瘠的土壤中，就需要有人浇水了。</t>
  </si>
  <si>
    <t>cctv6，某天偶然看到的，平淡，但是剧情却能吸引人。我想，这才是经典吧。</t>
  </si>
  <si>
    <t>2020/02/15
真好呜呜呜，遇见Mathieu这样的老师也太幸运了吧!!真的是用爱和音乐来感化大家😭我太喜欢合唱团了!声音太美了!
但是Mondain那部分有点没讲完的感觉，最后他来到山坡?上眺望辅育院，我还以为他要来报仇…(之前他被带走的时候也意味深长?地看了Mathieu一眼…)啊感觉应该要还他清白的!
btwBoniface和Pépinot长得未免也太可爱了吧!!</t>
  </si>
  <si>
    <t>在周末的午后，不慌不忙的吃着午饭，看这部经典电影。有些失落的音乐家觅得一份学监工作，有点像我们上学时候的教导主任。乡下的学校叫“池底之蛙”，顾名思义，这里的孩子可能都没什么出息。马修的善意平和与校长的暴躁形成对比。一次又一次，孩子们惊讶于马修老师的处理方式。而在发现孩子们的合唱天赋后，音乐一点一点拉近了大家的距离。这些池底之蛙的孩子们也逐渐开朗明媚起来，就像外面灿烂的阳光。片尾没有交代马修老师的现状，但从日记来看，和孩子们一起做合唱团的时光是美好快乐的。被他带走的小男孩也顺利长大成人。看完电影后有看到其他影评中分析蒙丹是如何被释放，是否是他纵火。我好像有些并不在意这些了。音乐是一颗种子，能不能开出好看的花还在于如何浇灌它感谢爱，感谢音乐。</t>
  </si>
  <si>
    <t>感谢有你们的歌声。</t>
  </si>
  <si>
    <t>好老师的重要性 胖乎乎的马修老师 可爱得像天使</t>
  </si>
  <si>
    <t>如果以后自己从事教育行业的话，希望自己也能成为马修那样的老师</t>
  </si>
  <si>
    <t>每一部讲教育的电影都让人觉得觉得这是一项多么伟大又困难的事业</t>
  </si>
  <si>
    <t>这样简单，这样清澈，这样明晰，这样温暖的春天。</t>
  </si>
  <si>
    <t>下车的那一幕可以回想很久</t>
  </si>
  <si>
    <t>一场音乐的盛宴，一场心灵的盛宴，应该多看这种电影，把心灵掏出来，放在音乐中涤荡一下。</t>
  </si>
  <si>
    <t>不存在完全的坏孩子，只有不负责任的父母和老师 暖心</t>
  </si>
  <si>
    <t>一个失意的音乐家和一群调皮的男孩的音乐故事，很动人，里面的音乐都很好听。</t>
  </si>
  <si>
    <t>心情不好来看了。佩皮诺好可爱哦，给自己找了个家人。如果今天是周六，我会说好巧哦！</t>
  </si>
  <si>
    <t>单纯的美妙~</t>
  </si>
  <si>
    <t>给老美拍能比这个煽情多了</t>
  </si>
  <si>
    <t>哭skr人</t>
  </si>
  <si>
    <t>以前看不懂，现在看懂了</t>
  </si>
  <si>
    <t>很庆幸在人生中也遇到了一个很好很好的老师</t>
  </si>
  <si>
    <t>依然两星半</t>
  </si>
  <si>
    <t>上大学看过，觉得电影特别棒，里面歌也很好听</t>
  </si>
  <si>
    <t>人性</t>
  </si>
  <si>
    <t>星期六没有等到父亲来接他 是他接到了父亲</t>
  </si>
  <si>
    <t>一般般吧，剧情稍微有点平淡</t>
  </si>
  <si>
    <t>背景音乐是很好听的，其他的，略矫情！</t>
  </si>
  <si>
    <t>“没有爱就没有教育”。2021-62</t>
  </si>
  <si>
    <t>要想感受童声合唱的美妙，一定要看这部电影。2004年的电影，已然成为了经典。这世间，唯有爱与美食不可辜负。这里充满着满满的爱。</t>
  </si>
  <si>
    <t>用音乐治愈心灵的创伤，好老师受益一生</t>
  </si>
  <si>
    <t>二刷还是感动 好的电影就是看完会有感悟会启人心智 现在有点热泪盈眶但满心温暖 老师最重要是因材施教吧 比如说有的孩子就算参加了合唱班也是个乐谱架哈哈 很可爱 我们是朋友么？ 是的 怎么了 五乘三等于多少？ 53 你确实？当然 哈哈哈</t>
  </si>
  <si>
    <t>千里马易得，而伯乐不常有</t>
  </si>
  <si>
    <t>马修不放弃任何一个 的感觉学生，但是他遵循本分，面对孩子、蒙东、校长，总是紧张和力不从心，可他仍旧坚持，竭力帮助。</t>
  </si>
  <si>
    <t>果然学音乐的孩子不会变坏对么？孩子们的歌声真是太好听了，抱着小熊的Pépinot崽崽真是可爱极了～🥺</t>
  </si>
  <si>
    <t>一个真实的写实主义的童话故事，每个人都有熠熠发光的灵魂和值得称赞的品格，尤其是孩子们，他们尤其需要被关心被呵护。看到了法国人的浪漫，我想我过了只欣赏“爱情童话”的年龄，每种情感或者故事都值得被称赞，太温暖了。</t>
  </si>
  <si>
    <t>德高为师，身正为范。真正爱学生的老师，他的眼里有光有温情。
身为学生，遇见一位赏识他的老师。是多么幸运的一件事情。读书时代的我，资质平庸，平平无奇，是老师眼里若有若无的存在。所幸，我按时成长了。一步一步前行了。</t>
  </si>
  <si>
    <t>一个好老师  可以治愈孩子的一生 马修老师太棒了  一个为孩子发声的老师  一个不放弃坏孩子的老师  太少了  感人</t>
  </si>
  <si>
    <t>高中音乐课的回忆，男主真的帅</t>
  </si>
  <si>
    <t>初中天天学着唱</t>
  </si>
  <si>
    <t>喜欢~~~</t>
  </si>
  <si>
    <t>Keating借诗歌点燃了学生，Mathieu则凭合唱融化了孩子。饰演Pepinot的小演员，真想抱起他亲一口。</t>
  </si>
  <si>
    <t>温情，没晃过来就结束了</t>
  </si>
  <si>
    <t>娓娓道来，润物无声。</t>
  </si>
  <si>
    <t>感谢成长路上每一位用爱和责任铺路的师长。</t>
  </si>
  <si>
    <t>天籁之音无法抵挡！~</t>
  </si>
  <si>
    <t>很好看。</t>
  </si>
  <si>
    <t>作为老师看完挺压抑的</t>
  </si>
  <si>
    <t>很有爱。</t>
  </si>
  <si>
    <t xml:space="preserve">太美好了 </t>
  </si>
  <si>
    <t>裏面的音樂聽到我心裡去了</t>
  </si>
  <si>
    <t>经典还是经典。和妈妈看了重映版，依旧温暖感动。音乐响起，那些词，看着就流泪。这电影于现在的我们，便如战后的一代“请给我讲个睡前故事吧”。总是有人散播光芒和快乐，人间值得。</t>
  </si>
  <si>
    <t>第一次看是高三，在班里零零碎碎的看的，今天完整的看了。知道剧情后，我本来觉得这是就是救赎的故事。但是我最后还是哭了，在老师最后说自己是个失败的音乐家和学监，没有人记住他，但是他还是一直在教音乐。</t>
  </si>
  <si>
    <t>还看过2遍居然没标记</t>
  </si>
  <si>
    <t>学音乐的孩子不会变坏。</t>
  </si>
  <si>
    <t>也许剧情平淡，但是好就是好。</t>
  </si>
  <si>
    <t>用音乐来抚慰孩子们的心灵 很暖心 但是我觉得缺少了心灵的教育和帮助问题学生
结局我以为全体孩子会来送别老师 或者跟着一起走呢…好喜欢佩皮诺和皮耶尔呀 好可爱哈</t>
  </si>
  <si>
    <t>有时候眼睛不一定看得到，要用心</t>
  </si>
  <si>
    <t>曾经要当老师的你是否也有这一腔热血？但面临着不学无术、调皮捣蛋的孩子们，你渐渐失去了初心。但这部电影又激励了我，总有学生会因为你而改变，你便是那唯一的火炬。</t>
  </si>
  <si>
    <t>小学初中高中音乐课必看，真的巨烦
但电影还是不错的</t>
  </si>
  <si>
    <t>这就是天籁么，喜欢小可爱。</t>
  </si>
  <si>
    <t>M1 这就是一个不煽情、不震撼，但是确确实实可以催泪的电影，这样朴实的电影真好呀</t>
  </si>
  <si>
    <t>我妈呀法语太好听了，我爹还有原声唱片。牛逼！佩服！好听！我输了！</t>
  </si>
  <si>
    <t>这么简单的情节却看哭了</t>
  </si>
  <si>
    <t>人性本善，从小孩看大人，看世界，看人生。</t>
  </si>
  <si>
    <t>成长道路上遇见一个好老师多么不容易啊，孩子们的一生改变了，以后会像飞出去的纸条一样自由快乐吧。</t>
  </si>
  <si>
    <t>感谢这个世界存在音乐</t>
  </si>
  <si>
    <t>音乐动听，情节流畅</t>
  </si>
  <si>
    <t>教育就是一个灵魂靠近另一个灵魂</t>
  </si>
  <si>
    <t xml:space="preserve"> 真的喜欢，希望以后自己要是当老师的话也可以是一个好老师！</t>
  </si>
  <si>
    <t>看完就去网易云收藏歌曲了</t>
  </si>
  <si>
    <t>好的老师好的合唱团（祖祖去世了我在找感人的影片想好好哭一场我好奇怪</t>
  </si>
  <si>
    <t>对音乐天气童趣没有抵抗力～</t>
  </si>
  <si>
    <t>法国电影真的看着你很舒服，不会去刻意强调什么，只是讲故事，情节都围绕着故事本身展开，主题什么的都留给观众自己去品味。很自然。</t>
  </si>
  <si>
    <t xml:space="preserve">故事很简单看完却触动颇深  音乐真的非常有感染力  他们有一位好老师   再见马修 </t>
  </si>
  <si>
    <t>“佩皮诺的坚持和等待是值得的，因为今天是星期六”</t>
  </si>
  <si>
    <t>天籁在心中</t>
  </si>
  <si>
    <t>岁月啊</t>
  </si>
  <si>
    <t>《地球上的星星》让我知道，绘画可以打开孩子的内心，《放牛班的春天》告诉我，音乐也可以…总觉得孩子的天性与任何一种艺术形式都是想通的，美好，纯洁…每一个孩子都是上天给派来治愈我们的天使！</t>
  </si>
  <si>
    <t>human cant live without hope.</t>
  </si>
  <si>
    <t>唯独音乐可以，以暴制暴解决不了任何问题</t>
  </si>
  <si>
    <t>如若现在还能有马修一般的老师该有多好</t>
  </si>
  <si>
    <t>音乐真美好。</t>
  </si>
  <si>
    <t>多年以后，想起孩子们唱的歌还是觉得很感动。</t>
  </si>
  <si>
    <t>很治愈的一部电影，在少年时期能遇到这样的老师真是十分幸运幸福的事情，他能从每个被别人认为无药可救的孩子身上找到每个人的闪光点，可惜现在这样的老师很少了。</t>
  </si>
  <si>
    <t>高中老师放给我们看的</t>
  </si>
  <si>
    <t>最后也没有成名...... 直到去世........温暖</t>
  </si>
  <si>
    <t>「硬盘清空计划-4-」我想这是老师最好的模样</t>
  </si>
  <si>
    <t>春风化雨，小独唱的歌声真是天籁~~~</t>
  </si>
  <si>
    <t xml:space="preserve">每一种欲望本身只要求得到自己本性所要求得到的那种东西。  本以为的没心没肺实际却是另许芳心而已；
 本以为的无情无心只不过是对他人的痴情。
</t>
  </si>
  <si>
    <t xml:space="preserve">看完再看一遍，只觉得佩皮诺太可爱。
结尾的对话：
校长：下地狱吧，学监，学监，学监。
马修：您疯了，恰恰相反，我是离开地狱
哪怕没人知道我的存在。
人与人之间的差异实在太大。也许每个人的立场都不一样，但是至少可以选择做一个有爱的人，因为生活缺少的是一颗热爱生活的心。生活不止是“犯错—处罚”
永远不要说绝不！
</t>
  </si>
  <si>
    <t>不同于一般的运用悲情拼命煽情的悲情电影，或极尽夸张搞怪的爆笑喜剧，《放牛班的春天》是一部让人因为喜悦而泪流满面的电影。这也创造了法国电影新概念——阳光情感电影。这部没有美女、暴力；没有动作、凶杀和商业元素的好电影成为了本年度法国人的心灵鸡汤。看到自己学生的影子</t>
  </si>
  <si>
    <t>教育打开新世界，能遇见好老师是人生之幸！</t>
  </si>
  <si>
    <t>看了最后十分钟决定打满分。真让人有种冲动去做老师，用生命影响生命。</t>
  </si>
  <si>
    <t>我说爱很美，音乐很美，一切美的东西，有瑕疵也是没瑕疵！</t>
  </si>
  <si>
    <t>他继续给别人教音乐，直到去世。而所做的一切都成了秘密，他从未试图扬名立万。</t>
  </si>
  <si>
    <t>温暖的一部电影，所谓的问题少年在爱的感化下慢慢回归正途，饰演学监的男演员长着一张看着就很慈祥的脸，最后告别那里飞出的纸飞机和窗口挥动的小手让人泪目。影片最后发现一开始的老人梳的是和当年莫朗杰一样的发型，也是造型设计上用心了</t>
  </si>
  <si>
    <t>除了蒙丹那段已经尽量减少脸谱化人物塑造了，歌曲非常好听。法国人的电影透露着骨子里的文艺气息，色调、音乐、镜头的配合堪称完美。</t>
  </si>
  <si>
    <t>爱翻了。</t>
  </si>
  <si>
    <t>想成为这样的老师，可</t>
  </si>
  <si>
    <t>作为一个老师，遇到一群熊孩子，始终保持耐心真真是太难了!成为一个好老师太不容易了!这个老师虽短暂出现，却教给了孩子们一些美好的东西，窗里飞出了一串串美好。</t>
  </si>
  <si>
    <t>音乐真是个很奇妙的东西，总是记得高中时候在窄小的音乐教室合唱排练，那可能是整个高中生涯和所有同学和老师联结最紧密的时候吧
...有很多很触动有趣的场景啊，让人忍俊不禁的audition，纸飞机的告别，皮皮诺的等待</t>
  </si>
  <si>
    <t>隔了几年再看，满满的感动，遇见一个好老师很重要，以真心相待会有回报的，天籁之音真的太治愈了</t>
  </si>
  <si>
    <t>再看一遍还是满满的感动。</t>
  </si>
  <si>
    <t>Bonjour！永远别说永远！</t>
  </si>
  <si>
    <t>莫名的觉得和天堂电影院有点像。。。我们的人生是否也有那么一个人解救了你困惑的现在，指引了希望的未来。</t>
  </si>
  <si>
    <t>一个孩子一生中最幸福的事情就是遇到一个好的老师</t>
  </si>
  <si>
    <t>可能是好片 ，但是不对我的口味。。。尤其不喜欢这种滤镜</t>
  </si>
  <si>
    <t>教育是人性的教育。</t>
  </si>
  <si>
    <t>初中音乐老师布置的最棒的作业。有被这部电影的音乐震惊到，太好听了，当即看了第二遍。</t>
  </si>
  <si>
    <t xml:space="preserve">feel warm_x000D_
</t>
  </si>
  <si>
    <t>好老师真的可以改变人</t>
  </si>
  <si>
    <t>歌声好棒啊，好好听。</t>
  </si>
  <si>
    <t>孩子真是美好，温柔待孩子的大人更美好</t>
  </si>
  <si>
    <t>啦……啦啦……啦啦啦……啦啦啦 伴着音乐和感动飞翔……</t>
  </si>
  <si>
    <t>希望每个千里马都可以遇到自己的伯乐.</t>
  </si>
  <si>
    <t>音乐好赞。孩子们的歌声好赞。师生情总是让人如此感动。</t>
  </si>
  <si>
    <t>一个人影响了一群人的人生。真诚永远是必杀技，那漫天的纸飞机是对马修老师最好的敬意！</t>
  </si>
  <si>
    <t>真心对待每一个孩子，人之初，性本善。好的老师是学生成才的关键。</t>
  </si>
  <si>
    <t>虽说温馨，但搞不懂哪来这么高的评分</t>
  </si>
  <si>
    <t>与其说是音乐的力量改变了他们，不如说是爱与宽容，还有用爱的眼睛发现了他们的优点，只需要一点点调剂，烦躁也可以变成欢乐。</t>
  </si>
  <si>
    <t>人一旦有了想追求的东西，那是什么都拦不住的。</t>
  </si>
  <si>
    <t>孩子的歌声净化心灵…很感动，歌声起，确实忘却了所有烦恼</t>
  </si>
  <si>
    <t>太美好了。重新进电影院的感觉也太美好了。</t>
  </si>
  <si>
    <t>改变一个生命的轨迹不容易，电影中的马修从未放弃过任何一个孩子，最好的爱应该就是平等，平等的认可和惩罚，平等的让孩子去热爱这个世界</t>
  </si>
  <si>
    <t>纸飞机那里简直不要太感动</t>
  </si>
  <si>
    <t>体现法国电影的特色，情感真挚，音律美妙，温暖心间</t>
  </si>
  <si>
    <t>老电影气息，感人故事</t>
  </si>
  <si>
    <t>歌太好听了。</t>
  </si>
  <si>
    <t>原声赞！</t>
  </si>
  <si>
    <t>就我一人无感么？</t>
  </si>
  <si>
    <t>叙好像发生在身边的事一样亲切</t>
  </si>
  <si>
    <t>歌很好听 事很感人</t>
  </si>
  <si>
    <t>很多人都告诉我说他们的音乐老师都会放这部电影，但是我的所有音乐老师并没有放过。</t>
  </si>
  <si>
    <t>赶上了ciné club</t>
  </si>
  <si>
    <t>冲着美妙的插曲都要给五星！！！</t>
  </si>
  <si>
    <t>天籁之声，感染人</t>
  </si>
  <si>
    <t>好像是初一看的叭过去了好久了</t>
  </si>
  <si>
    <t>优酷 01：16：13   演奏开场。莫航治本以为他的独唱真的被取消了，一个人在旁边生闷气，结果到了他独唱的地方马修示意他唱，他整个人突然就精神了，唱着唱着就笑了，还有那个被当做乐谱架的孩子，看着别人唱自己也忍不住想唱，结果被马修制止了，哈哈，很可爱。还有最后被马修带走的小可爱，遗憾的恐怕就是被冤枉的那一个孩子吧   - 秃t秃</t>
  </si>
  <si>
    <t>之前完全是因为这个名字不想看
听他们合唱
会起鸡皮疙瘩</t>
  </si>
  <si>
    <t>教育是不被约束的。</t>
  </si>
  <si>
    <t>每一个孩子都有权利拥有爱，每一个孩子都是天使。</t>
  </si>
  <si>
    <t>终于在电影院把初中音乐课总是播不完的电影看完整了；
大合唱的音乐形式真是深入人心，给哥们儿听哭咯</t>
  </si>
  <si>
    <t>“佩皮诺有理由相信，因为马修离职的那天是个星期六。”</t>
  </si>
  <si>
    <t>据说是做老师的或者准老师们必须要看的电影</t>
  </si>
  <si>
    <t>都是天使吧。</t>
  </si>
  <si>
    <t>看了好多遍还是觉得很好看</t>
  </si>
  <si>
    <t>那个小男孩、、、 2018.10.24 重看 遇到马修这种老师何其有幸呢～</t>
  </si>
  <si>
    <t>一部真正好的电影会给人带来长久的力量    多么美妙的歌声！</t>
  </si>
  <si>
    <t>很法式的电影。也是很感人的一个故事。唯耐心与爱心坚不可摧。</t>
  </si>
  <si>
    <t>娓娓道来的故事，平静的看完，满满当当感动。我个人对电影的要求不太高，只要能打动我就可以。《放牛班的春天》看完就像喝杯茶，淡淡的，却在口中回味无穷</t>
  </si>
  <si>
    <t xml:space="preserve">一个好的老师的重要性 能共情那个男孩 </t>
  </si>
  <si>
    <t>我记得我看过...</t>
  </si>
  <si>
    <t>天籁般的声音，一颗最干净的心！</t>
  </si>
  <si>
    <t>教育的重要性
难!
（我们算是好朋友吗？）</t>
  </si>
  <si>
    <t>这部电影最打动我的反而是 校监真的就这样简单地离开了孩子们的生活。这种稍显缺憾的故事走向反而让人安心 让人不至于对现实失望。</t>
  </si>
  <si>
    <t>纸飞机那段确实好。</t>
  </si>
  <si>
    <t>马修先生或许是一个失败的艺术家，但他绝对是一个成功的老师和“父亲”</t>
  </si>
  <si>
    <t>童声真好听！音乐洗涤心灵是真的！</t>
  </si>
  <si>
    <t>相信音乐能洗涤灵魂。</t>
  </si>
  <si>
    <t>温暖的诗~_x000D_
这么多年了 记忆中还有那个老师走的时候 孩子们从窗口放纸飞机送行的画面  天籁男声</t>
  </si>
  <si>
    <t>感人没看出来，很治愈</t>
  </si>
  <si>
    <t>秃头，矮胖的善良老师就不配给安排段真爱吗？</t>
  </si>
  <si>
    <t>感人，经典~</t>
  </si>
  <si>
    <t>音乐，伟大的音乐
你爱他们，他们是能感受得到，他们是知道的。“马修先生是个好人。”满天的纸飞机和歌声，“一个男孩在向你仰望”。
中国人喜欢讲师恩，其实更确切的部分应当是师爱。那种不羁于血缘的爱，宽容和理解，是人类最了不起的部分。</t>
  </si>
  <si>
    <t>音乐真的是最伟大的力量呜呜😭😭童声主题曲也很好听</t>
  </si>
  <si>
    <t>小时候看过，忘的差不多了，今天翻出来又看一遍~好电影值得一看再看~</t>
  </si>
  <si>
    <t>總是會讓我迷之感動的電影
BTW皮埃爾真的太好看了，歌聲絕佳</t>
  </si>
  <si>
    <t>辅育院两位老同学相隔50年后重逢，一张旧日合影展开故事。音乐十分治愈，温情中见感动。童年若能遇得良师，真的是人生的一件幸事。（每周六都在门口等爸爸的贝比诺，最后在周六和马修老师一起离开学校的那一幕，太戳了！）</t>
  </si>
  <si>
    <t>一部充满爱的电影，唯一的反派角色和马修老师形成强烈对比。</t>
  </si>
  <si>
    <t>这部电影猛戳泪点啊！超爱！~</t>
  </si>
  <si>
    <t>个人很喜欢！歌很好听，很温馨的电影。</t>
  </si>
  <si>
    <t>一个好的老师，能影响众多人的一生。</t>
  </si>
  <si>
    <t>小佩皮诺好可爱</t>
  </si>
  <si>
    <t>我很喜欢马修。</t>
  </si>
  <si>
    <t>超级感动</t>
  </si>
  <si>
    <t>音乐和体育是一个人不可或缺的，教育方式很重要。</t>
  </si>
  <si>
    <t>感觉没那么强烈</t>
  </si>
  <si>
    <t>其实有拍摄手法，通过两个孩子的描述，最可爱的孩子竟然被他带走了。</t>
  </si>
  <si>
    <t>学音乐的孩子永远不会变坏。全片没有让人印象深刻的镜头，却如涓涓细流般一点点汇入心中，这就是最平凡的感动了吧</t>
  </si>
  <si>
    <t>"犯错处罚"以暴制暴式的方法并不能解决问题、感化心灵。只有包容理解才是解决之道。</t>
  </si>
  <si>
    <t>没有教不会的学生，只有不会教的老师.作为未来教师，在往后的教育过程中不要一味责备孩子不开窍，而要仔细观察每个学生的特性，发现他们的闪光点</t>
  </si>
  <si>
    <t xml:space="preserve">在那一刻，我感觉自己的每寸皮肤都透出了愉悦和乐观，我想向全世界呐喊，可谁又会听到呢？没人知道我的存在，伟大的艺术家对着镜子看到了真实的自己：我叫克雷芒马修，失败的音乐家，失败的学监…… </t>
  </si>
  <si>
    <t>这个世界上的感动太多了。每一分每一秒每一个人。</t>
  </si>
  <si>
    <t>高潮迭起，看的我热泪盈眶</t>
  </si>
  <si>
    <t>本来是为了补片 看到最后泪目了。我们或许不能成为自己理想中的人  但可以努力去做喜欢的事。校长和马修先生同样被分配不喜欢的工作  但选择不同 结局走向也不同。</t>
  </si>
  <si>
    <t>天使面孔和声音</t>
  </si>
  <si>
    <t>又是全班一起看哒～</t>
  </si>
  <si>
    <t>包场电影院听合唱团，满耳动人的音乐令人心尖发颤</t>
  </si>
  <si>
    <t>四星半。马修好厉害，又有耐心又有勇气和智慧，是个好老师。蒙丹大概之后就走上歪路了吧，莫杭许这么重要的人生导师竟然能忘了也是有点不合理，佩雷诺好可爱，像个吉祥物。校长的做法在前期看着也有些道理，毕竟孩子们也太过分了，最后的结局还是有点点意外，但我也不懂教育不敢妄下断言。</t>
  </si>
  <si>
    <t>很细节，很伟大的人和电影。</t>
  </si>
  <si>
    <t>很美好，特别是那主唱，声音特别好听的~你看了绝不会后悔~</t>
  </si>
  <si>
    <t>可以在幼稚园进行教育播放～ ～</t>
  </si>
  <si>
    <t>一定会有比希望更美好的东西。相信吧！</t>
  </si>
  <si>
    <t>也支过教，知道里面的感情和不容易</t>
  </si>
  <si>
    <t xml:space="preserve">天使与魔鬼，只差一个好老师的距离。没有超高颜值的演员，没有跌宕起伏的剧情反转，没有浓墨重彩的感情戏，甚至全片只出现了两位女演员，连学生都是清一色的小男孩。然而，就是这么一部色彩饱和度极低，连名字都翻译得颇显土气的电影，却拥有洗涤灵魂的力量。
    许多人说，这部电影让人明白何为师德，何为园丁。一所名为“池塘畔底”的青少年辅育院，一个秃顶矮胖的代班老师，一群顽劣不堪的问题学生，他们的相遇，居然碰撞出人间最动人的歌声，唤醒了孩童心底最纯真的善良。每一个孩子都纯净无邪，每一份天真都值得被珍视。
     </t>
  </si>
  <si>
    <t>每个孩子都值得认真对待</t>
  </si>
  <si>
    <t>我们每个人都犯过错误，可是总有那么一种方法能带来改变，哪怕是对一直做错的人</t>
  </si>
  <si>
    <t>打开这部电影的时候并没有想到会是一个音乐电影，催人上进。
     其中对待人和事情的方式值得我去学习。温润如玉。原来洞悉世事也可以有不同的表现。
     教师的意义果然是在于鼓励和期待。顺带，应该往多个方向发展，而不仅仅只是音乐？</t>
  </si>
  <si>
    <t>真的很好看(｡･ω･｡)ﾉ♡提现了教师的责任。作为教师监禁与处罚只会适得其反，学会倾听孩子 理解孩子 原谅孩子 引导孩子才是一个教师应该做的。说起来容易做起来并不简单。如何与孩子打交道是一门学问，要认真学习才是。值得回看</t>
  </si>
  <si>
    <t>很久没这么感动过，一位失去支撑的音乐家，一群失去爱的孩子，彼此在音乐的国度重生，发现人间还有爱~</t>
  </si>
  <si>
    <t>放飞的纸飞机是克莱门特老师给予孩子们的梦</t>
  </si>
  <si>
    <t>电影原声经过多少年我都没舍得删</t>
  </si>
  <si>
    <t>又是一部少儿科教片，如果换乘是中国的，怕是要被乱转拍死了吧</t>
  </si>
  <si>
    <t>感觉个人对导演手法不太习惯
主旨什么的还是很nice的</t>
  </si>
  <si>
    <t>挥小手的地方好感动…可我还是担心被学生揍</t>
  </si>
  <si>
    <t>一个好老师是难以遇见的，纸飞机承载着我对你最真挚的情谊</t>
  </si>
  <si>
    <t>初中的时候拿着我的小手机看的55</t>
  </si>
  <si>
    <t>天籁般的声音 一日为师 终身为父。</t>
  </si>
  <si>
    <t>4.5。法国电影的娓娓道来和它们的配乐让我如此着迷。</t>
  </si>
  <si>
    <t>有时候你改变不了这个世界 那就不要被这个世界改变</t>
  </si>
  <si>
    <t>故事很好</t>
  </si>
  <si>
    <t>佩皮诺小跑过去的时候真的好可爱哦，带着布偶熊，要融化了。每次合唱的时候都起鸡皮疙瘩，昨天看海蒂的时候，说到引导教育，这里更甚。千里马常有，而伯乐不常有。</t>
  </si>
  <si>
    <t>很棒 但是太理想化 骨感些好</t>
  </si>
  <si>
    <t>喜欢窗外的纸飞机，喜欢无休止的等待。</t>
  </si>
  <si>
    <t>10年前看的第一遍，初二。对于这个片名的翻译耿耿于怀了很久</t>
  </si>
  <si>
    <t>坏孩子的转变有点莫名。但确实温情，纸飞机和星期六的小熊都有人在乎。</t>
  </si>
  <si>
    <t>简单轻快感人</t>
  </si>
  <si>
    <t>🌟觉得非常可爱的一个情节——
"你是我的好朋友吗？"
"是的，当然了，为什么这么问"
"那你告诉我五加三等于多少"
"五十三"
"你确定吗"
"当然"
"谢谢你"
还有最后Pépinot拿着小包和玩偶站在那里请求马修先生带他走
小小的男孩真的太戳我了ww</t>
  </si>
  <si>
    <t>声音超好听，歌也超好听！</t>
  </si>
  <si>
    <t>至少比海上钢琴师强，但比死亡诗社差多了</t>
  </si>
  <si>
    <t>看这部片子不自觉地就想到了我的小学老师，总是能想到上课的时候花出一节课时间给我们讲一些想不到的大道理。那时候听得懵懂，但我想那是我人生最早的一笔宝贵财富，就像片中一样，教育本应如此。</t>
  </si>
  <si>
    <t>派皮诺的执着起作用了，马修被解雇的那天是星期六。泪奔！</t>
  </si>
  <si>
    <t>不如死亡诗社吧</t>
  </si>
  <si>
    <t>很简单，就是喜欢</t>
  </si>
  <si>
    <t>开始喜欢合唱和orchestra</t>
  </si>
  <si>
    <t>时隔不知道多少年重温，我也曾遇到过一位马修老师</t>
  </si>
  <si>
    <t>平凡人生中短暂的光芒时刻，有多幸运能遇到这样一位老师呢～_x000D_一部平静治愈的电影，今天重映了，专门去电影院看的，音乐很好听～</t>
  </si>
  <si>
    <t>很感人。成长中与老师建立起来的相互理解。</t>
  </si>
  <si>
    <t>改变生命轨迹的老师…我想…我也应该感谢他</t>
  </si>
  <si>
    <t>那个院长真的代表很多人，很多很多。</t>
  </si>
  <si>
    <t>正好是星期六。</t>
  </si>
  <si>
    <t>在班里看的，和同学们一起，都快忘记了，只记得当时全班都还蛮感动的</t>
  </si>
  <si>
    <t>小贝贝真的萌化我的心</t>
  </si>
  <si>
    <t>前面的感化过程有点俗套，但看到最后还是有点感人。</t>
  </si>
  <si>
    <t>怀念学生时代。</t>
  </si>
  <si>
    <t>想起了初中和朋友在外面租房的生活，那时候她的闹钟都是片尾曲💔我一听就能哼出来💔</t>
  </si>
  <si>
    <t>温情不矫情</t>
  </si>
  <si>
    <t>有点平淡，音乐比电影好，但这电影还是不错的喜欢扔纸飞机挥手告别的一幕和贝比诺和马修走的一幕。</t>
  </si>
  <si>
    <t>好天气反而让人更伤心……但我们有美妙的音乐，还有充满感情的人生</t>
  </si>
  <si>
    <t>2024.04.06电影最top</t>
  </si>
  <si>
    <t>马修先生用神圣的的心灵拯救了池塘之底的每一个人，而孩子们用他们那天使般的歌声回应了马修先生，也救赎了我</t>
  </si>
  <si>
    <t>如果说还剩下什么希望和幸福。那就是有一个相信你给你温暖的人还在身边。。</t>
  </si>
  <si>
    <t>4K重映  单人包场</t>
  </si>
  <si>
    <t>好看好看~</t>
  </si>
  <si>
    <t>歌曲好听，画面温暖</t>
  </si>
  <si>
    <t>波澜不惊，音乐悠扬</t>
  </si>
  <si>
    <t>大学期间真的看了好多电影啊，依稀记得里面孩子天籁般的声音。</t>
  </si>
  <si>
    <t>越是平实越是动人，和刻意台词点名主题的电影不可同语</t>
  </si>
  <si>
    <t>完美到无法形容</t>
  </si>
  <si>
    <t>人生难得有几个这样的好老师呢</t>
  </si>
  <si>
    <t>老师走后的孩子扔的纸飞机太好哭了</t>
  </si>
  <si>
    <t>面对一群孩子的时候，除了快乐没有什么</t>
  </si>
  <si>
    <t>合唱 必须喜欢</t>
  </si>
  <si>
    <t>被安利了好多歌曲，男主颜好赞。很感动</t>
  </si>
  <si>
    <t>大一断断续续看完了</t>
  </si>
  <si>
    <t>一个老师能做什么，这就是，做的太多。</t>
  </si>
  <si>
    <t>能碰见替你保守秘密的老师不容易</t>
  </si>
  <si>
    <t>音乐治愈心灵，良师改变一生。</t>
  </si>
  <si>
    <t>看过不下20遍了吧！小学音乐课入门，和麦兜当当伴我心一个级别的电影，很棒</t>
  </si>
  <si>
    <t>想起来我当年上初三，被当时班主任一句很普通话点醒，发愤图强一路从班里倒数上升到中招考试的时候考到班级前十名</t>
  </si>
  <si>
    <t>初中的时英语老师带着我们一起看的，当时没看懂就觉得老师很伟大……</t>
  </si>
  <si>
    <t>音乐的美可以改变顽劣的学生，电影配乐非常棒！</t>
  </si>
  <si>
    <t>20220529
期待过高</t>
  </si>
  <si>
    <t>同死亡诗社一样 老师被辞退提着皮箱离开时 孩子们的告别是最最令人动容的 值得的反馈 遇到好的老师真好 教育不止是学业知识</t>
  </si>
  <si>
    <t>孩子们的歌声干净轻盈，洗涤心灵，哪怕只是一部电影。</t>
  </si>
  <si>
    <t>高中音乐课班级集体观看的，那是记忆中回不到的过去啊</t>
  </si>
  <si>
    <t>一位好的老师绝对是学生一生中最大的财富。皮埃尔因为遇到了发现他音乐天赋的马修老师，最终成为了著名的音乐人。皮埃尔的声音简直是天籁之声好嘛！</t>
  </si>
  <si>
    <t>没有特别打动我的点，记得最深的是孟丹被校长误会，然后被体罚，想起个人经历，真是不强求好老师，能不遇到垃圾老师就不错了。</t>
  </si>
  <si>
    <t>什么是教育，不图名，不图利，用自己喜欢的音乐去感染孩子，太棒了！大爱马修！</t>
  </si>
  <si>
    <t>听说很经典，进来打个卡</t>
  </si>
  <si>
    <t>最难忘的还是小男孩在老师快要上车的时候，赶上问“你可以带走我吗？”</t>
  </si>
  <si>
    <t>纸飞机的片段印象深刻</t>
  </si>
  <si>
    <t>好的老师对学生的影响很大，一部感人的电影</t>
  </si>
  <si>
    <t>还不错而已，经典还达不到吧</t>
  </si>
  <si>
    <t>在奔赴波兰的大巴车看完了，没什么特别的煽情点我却看哭了。。。</t>
  </si>
  <si>
    <t>因为你离职的那天 是个星期六</t>
  </si>
  <si>
    <t>再一次重温 很温暖</t>
  </si>
  <si>
    <t>作为一名教师，应本着公平平等的原则对待每一位学生，能够遇到理解他的学生是一名教师的幸福。而作为一名学生，能拥有一位善良正义的老师也是他的幸福。尊重和信任，是师生之间永恒的话题。</t>
  </si>
  <si>
    <t>温馨动人。记得孩子们为他送行的场景</t>
  </si>
  <si>
    <t>温情有励志，推荐看。</t>
  </si>
  <si>
    <t>高中语文课看的 挺经典的吧</t>
  </si>
  <si>
    <t>非常好的电影。很久没有看过这么好看的电影了。它给我带来的温暖，是其他电影从来未曾有过的。其中这里面的小演员真的很给力。</t>
  </si>
  <si>
    <t>良师和音乐能治愈人心❤️❤️❤️</t>
  </si>
  <si>
    <t>很好听的一部电影。。</t>
  </si>
  <si>
    <t>大一第一学期全班一起看的，很不错</t>
  </si>
  <si>
    <t>可能是带着太重的期待而来，反而没能带着太多感动离开。合唱团最终没能成为聚光灯下的明星，挥舞手掌的人也没能成为音乐家，但他们都成为了拥有过高光时刻的普通人，这可能是这部电影最让人感动的底色。</t>
  </si>
  <si>
    <t>“浮生若梦😂。”</t>
  </si>
  <si>
    <t>11.26和枣二刷</t>
  </si>
  <si>
    <t>感觉看多少遍还是会很感动</t>
  </si>
  <si>
    <t>入了好电影的皮毛，就会不自觉的联想到其他好电影的类似：《死亡诗社》的自由、《音乐人生》的美奂、《心灵捕手》的救赎、《美丽心灵》的永恒……</t>
  </si>
  <si>
    <t>挺好看的~也满感人的~这个秃头老师好可爱的~~</t>
  </si>
  <si>
    <t>在一个周六，伴着漫天的纸飞机，佩皮诺跟着他的父亲走出了这片池塘之底</t>
  </si>
  <si>
    <t xml:space="preserve">又一个不安失眠的夜晚    </t>
  </si>
  <si>
    <t>可能并不是十分打动我，但却是是一部好电影</t>
  </si>
  <si>
    <t>后劲很足</t>
  </si>
  <si>
    <t>好像上海小学老师都特别爱放，之前看多了好嫌弃，但看一次哭一次</t>
  </si>
  <si>
    <t>心中top1的电影又多了一部</t>
  </si>
  <si>
    <t>看完了谁不想要这样一位老师。配乐太太好听了。</t>
  </si>
  <si>
    <t>温暖大概就是在教室里看完的时候</t>
  </si>
  <si>
    <t>一位好老师，便是我们脚前的灯，路上的光。</t>
  </si>
  <si>
    <t>追寻人生的意义就是存在的原因</t>
  </si>
  <si>
    <t>初中的时候因为这部电影哭的稀里糊涂</t>
  </si>
  <si>
    <t>唔...就这？</t>
  </si>
  <si>
    <t>小学音乐课必备电影</t>
  </si>
  <si>
    <t>漫天飞扬的纸飞机让我仿佛看到了那个夏天</t>
  </si>
  <si>
    <t xml:space="preserve">最后那个小孩跟老师走的瞬间，是直击我心的。
我看到了我们的温情，与人的善良。一切都是最好的安排不是吗？
</t>
  </si>
  <si>
    <t>那漫天飘扬的纸飞机是我对你最诚挚的敬意....</t>
  </si>
  <si>
    <t>没有光彩夺目的演员，没有跌宕起伏的情节，几个稚气未脱的“问题”孩子，一位秃头老师，再加上干净简单的音乐，涓涓流淌出的，却是一个拥有洗涤灵魂力量的故事</t>
  </si>
  <si>
    <t>孩子是最能感受爱和耐心的</t>
  </si>
  <si>
    <t>太长时间没观影了？
把高中时错过的电影再看一遍
一眼结局的电影确实很难再让自己触动了</t>
  </si>
  <si>
    <t>音乐的感动</t>
  </si>
  <si>
    <t>音乐可以疗愈很多东西，塘底学院是不良少年的聚集地，没人关心这些孩子从哪里来，又为什么会来到这里，正是这份漠不关心，让孩子们愈加叛逆，但值得庆幸的是，一位优秀的老师来到了他们身边。
绝大多数的孩子本性都是善良的，他们缺乏的只是可以将他们用爱引向正确道路的老师。克莱门特用他的音乐和爱治愈了60个学生，也拯救了一个迷途中的小男孩。</t>
  </si>
  <si>
    <t>歌好好听 pepinot太可爱了</t>
  </si>
  <si>
    <t>看了两遍没看懂，只剩下眼泪</t>
  </si>
  <si>
    <t>看过，很爱很感人，哭得稀里哗啦，一定要重温</t>
  </si>
  <si>
    <t>和璇同学一起看的，很不错。</t>
  </si>
  <si>
    <t>国内有很多这种类型的电视剧或电影 一位老师通过自身的坚持 感化孩子们 但都过于生硬 还是放牛班的春天 真实而充满爱</t>
  </si>
  <si>
    <t>高三班主任给看的 不记得了。。</t>
  </si>
  <si>
    <t>完全被这坑爹的名字毁了，还以为什么垃圾国产片</t>
  </si>
  <si>
    <t>一部很老的电影了，但真的很推荐</t>
  </si>
  <si>
    <t>好的学生时代和温馨的童年一样，可以治愈一生。</t>
  </si>
  <si>
    <t>缓缓道来…老师这人看着就面善</t>
  </si>
  <si>
    <t>合唱的几首曲子都很好听，马修也是个很理想的教育者形象，教师不就是应该引导而非体罚么</t>
  </si>
  <si>
    <t>法语电影又一经典。</t>
  </si>
  <si>
    <t>在中国这样的老师少之又少</t>
  </si>
  <si>
    <t>论有一位好老师的重要性！！！</t>
  </si>
  <si>
    <t>法国佳片之一</t>
  </si>
  <si>
    <t>感动了，宽容执着，我喜欢</t>
  </si>
  <si>
    <t>真的是好好好好的老师</t>
  </si>
  <si>
    <t>忘记哪一年看的了，只记得当时就「惊为天人」，一部好电影，看完真的是意犹未尽。当年的手机铃声都是里面俩孩子的吟唱。</t>
  </si>
  <si>
    <t>到最后想哭又哭不出来，看完后让人若有所思</t>
  </si>
  <si>
    <t>音乐和运动可以促进团结，净化心灵，让一切沉静和谐美好起来。</t>
  </si>
  <si>
    <t>念师范类的我，这样的电影多我来说是种震撼。教育不是威胁，是一种平起平坐的征服，对学生的征服，却要用自身魅力和宽容。电影里的音乐太美，男孩声线真的很棒。非常好的电影。</t>
  </si>
  <si>
    <t>和死亡诗社有点像？最近看的都好治愈呀🤣</t>
  </si>
  <si>
    <t>充满清新的气息，即便有院长的暴力和智障少年的乱入，也不影响这里的爱和温暖</t>
  </si>
  <si>
    <t>这么温暖</t>
  </si>
  <si>
    <t xml:space="preserve">一个好老师真的会影响孩子们的一生 很幸运他们遇见了马修老师  正确的学前教育 让学生们打开心扉 明白什么是善恶对错什么是未来 最后的纸飞机和挥动的小手 是对马修老师最深的敬意  ps为什么音乐家对他的启蒙老师名字都叫不上来 </t>
  </si>
  <si>
    <t>很好看，老师让人很感动</t>
  </si>
  <si>
    <t>信念又一次向世人展示了它的力量！</t>
  </si>
  <si>
    <t>吹捧点在哪？</t>
  </si>
  <si>
    <t>教育的本质：育人育己</t>
  </si>
  <si>
    <t>节奏慢 但渐入佳境</t>
  </si>
  <si>
    <t>一个好的老师会给孩子带来无限的启发</t>
  </si>
  <si>
    <t>不解释！</t>
  </si>
  <si>
    <t>纸飞机和挥舞的小手，太治愈了</t>
  </si>
  <si>
    <t>看这片子 和一个人聊天
他说他最讨厌的职业是老师
理由什么我忘了
最后说的一段话 是他找我做心理咨询
只是你说地里面全是宝藏
怎么都是雷</t>
  </si>
  <si>
    <t>高中音乐老师给我们教吹笛子，最后结果是黑了我20块钱。</t>
  </si>
  <si>
    <t>一位很好的老师，一部温暖的电影</t>
  </si>
  <si>
    <t>在马修老师的带领下，所谓的坏孩子渐渐的会学感恩。没有坏孩子只有坏老师，孩子可塑性强，遇到什么样老师就变成什么样的人。</t>
  </si>
  <si>
    <t>平凡人做不平凡事，说明有个好老师是多么重要啊！</t>
  </si>
  <si>
    <t>飞舞的纸飞机。</t>
  </si>
  <si>
    <t>逃学威龙海外传奇</t>
  </si>
  <si>
    <t>看完也不知道说点啥，中规中矩吧</t>
  </si>
  <si>
    <t>每个孩子都是可爱的天使.</t>
  </si>
  <si>
    <t>啊啊啊啊啊马修老师真的好，真的好会教育学生啊
皮皮诺也太可爱了吧！像拥有!好软萌啊！
他们的声音简直就是天籁!</t>
  </si>
  <si>
    <t>（为啥我小时候的合唱曲目都是啥小企鹅...</t>
  </si>
  <si>
    <t>新年起了一个大早看的电影，果然没让我失望，无论从配乐还是色彩，以及情节上都是十分完美的。大合唱响起的一瞬间泪目，世上没有坏人，只是被放弃的久了，自然就会觉得自己毫无用处，希望我们都能遇见伯乐，成为千里马，</t>
  </si>
  <si>
    <t>在成长过程中，总是会遇到一些奇妙的转折点，也许当时没发现，但是一步步都有原因的。</t>
  </si>
  <si>
    <t>多年以后过去了 依然回想起那首歌 是金子总会发光 都是得努力和用对方法</t>
  </si>
  <si>
    <t>真正的教育不应该存在偏见，尊重不同的存在</t>
  </si>
  <si>
    <t>这个超级好看！！🙊</t>
  </si>
  <si>
    <t>分应该更高点 初代教师</t>
  </si>
  <si>
    <t>也是老师放给大家看的  感人至深
开始比较沉闷压抑很看不进去毕竟当年比较肤浅</t>
  </si>
  <si>
    <t>74. 配乐还不错，最后的纸飞机那里有些感动。</t>
  </si>
  <si>
    <t>音乐很不错，而且好多正太，视觉听觉上就是个享受了。一些顽固的“坏学生”以及一个真诚的循循善诱的老师，也许这个组合已经见怪不怪，习以为常了。可是那么多这个题材的电影，只有它成了经典也必定有它的道理。一部足够真诚的电影是会被记住的。</t>
  </si>
  <si>
    <t>能碰上这样的老师是何等的福气</t>
  </si>
  <si>
    <t>之前看到这个名字都觉得一定没意思，直到昨天才下定决心看看，在看的过程中就一直在想，为什么？我该怎么做？</t>
  </si>
  <si>
    <t>触动心灵的电影，当纸飞机从窗户飞出来的时候，无限感动。</t>
  </si>
  <si>
    <t>最美好的是残缺和在不完美中求生的我们。没有给每一个人所谓的“救赎”是我喜欢这部片子的很大的原因。</t>
  </si>
  <si>
    <t>好看好听好感动</t>
  </si>
  <si>
    <t>老师为什么叫做灵魂工程师</t>
  </si>
  <si>
    <t>好感动呀…最后一片挥动的小手，是希望的枝桠。落下来的纸飞机都是最单纯的愿景。有过这样被温柔以待的经历，在今后的人生，一定会或多或少提醒他们要成为很棒的人。</t>
  </si>
  <si>
    <t>现在看来 中规中矩</t>
  </si>
  <si>
    <t>看一次哭一次。遇到这样的老师，三生有幸吧。</t>
  </si>
  <si>
    <t>孩子们长大了</t>
  </si>
  <si>
    <t>2011？2012？年的高中时光</t>
  </si>
  <si>
    <t>希望后来的你们都能遇到“马修”老师。</t>
  </si>
  <si>
    <t>每个小孩都是一个好小孩，只是看谁来教育他。</t>
  </si>
  <si>
    <t>第一次看是在高中音乐课，后来又看了好多遍，男主好魅一小孩儿</t>
  </si>
  <si>
    <t>教师，一个在人类无法进行脑电波交流时代代代相传的承上启下者。</t>
  </si>
  <si>
    <t>纸飞机飞出那一刻满满的感动，唱诗班的歌声是听觉的享受。</t>
  </si>
  <si>
    <t>今天正好是星期六</t>
  </si>
  <si>
    <t>不论从剧情还是拍摄来看都非常迷人非常扣人心弦</t>
  </si>
  <si>
    <t>那漫天飘扬的纸飞机是我们对你最诚挚的敬意。</t>
  </si>
  <si>
    <t>男主声音太好了</t>
  </si>
  <si>
    <t>怎么会没打分哈哈</t>
  </si>
  <si>
    <t>相比春风化雨，我更喜欢这部教育题材的电影。</t>
  </si>
  <si>
    <t>没人生本向恶，只是无情的手把人推向了无尽的深渊，这些孩子无疑是幸运的，在启蒙阶段遇到了因材施教的马修老师，马修老师也是幸运的，在离开的那一刻，漫天飞舞的纸飞机也正是马修老师一生中最高光的时刻。</t>
  </si>
  <si>
    <t>风中飞舞的风筝，请别停下安静</t>
  </si>
  <si>
    <t>不过是一部平平淡淡的哭死人的片罢了。</t>
  </si>
  <si>
    <t>男主角帅我一脸血 而且他们唱的太好听了吧</t>
  </si>
  <si>
    <t>向所有默默无闻的伟大致敬。</t>
  </si>
  <si>
    <t>音乐真的是人类伟大的发明。今日于影院观重映。</t>
  </si>
  <si>
    <t>今天课上看的，也不知道为什么，总觉得有些莫名的感动。本片里有着小清新的情节，但是不乏一些搞笑之处。最迷人的还是那一段段美妙的合唱，每次听起都会感觉到很大的触动。马修的教育是成功的，是一个好老师。但是结局感觉似乎有些突兀，因为意犹未尽。</t>
  </si>
  <si>
    <t>影片中最让我心疼的莫过于贝比诺，一个总是在星期 六守在门口等待战死沙场的父亲前来看望自己的孩子 所有人都知道他是个孤儿，只有他在执着的等待 幸好最后他终于在星期六等到了能够接他离开的人 一个好的老师会确实会影响人的一生，就像马修，他 也会有对付不了的大人，会被迫离开，但不可否认他 真确的影响了那一群被放弃的学生 最后他离开的时候，告别信叠成纸飞机飞出窗外，孩 子们一边唱起马修教他们的歌一边在窗户挥手告别 也是这就是教育的意义 相遇短暂，却影响终身</t>
  </si>
  <si>
    <t>师与生间建立真正的信任与扶持，何其难，又何其可贵</t>
  </si>
  <si>
    <t>高一语文老师给我们看的</t>
  </si>
  <si>
    <t>很美很美的音乐！至今保留着原生OS大碟！ 那个小男孩的声音犹如天籁。</t>
  </si>
  <si>
    <t>第一次看是最喜欢的英语老师在课上放的</t>
  </si>
  <si>
    <t>我們都曾在他們的關愛下，學習成長……</t>
  </si>
  <si>
    <t>真好
无论如何 还是要做个善良的人
这部的结尾也好喜欢哦，派皮诺在周六下午和老师一起走。</t>
  </si>
  <si>
    <t>巴比诺~</t>
  </si>
  <si>
    <t>主演本人喜欢滑板 oasis，当时满眼的星星。</t>
  </si>
  <si>
    <t>值得看的是孩子们唱的音乐 还有佩皮诺小天使面孔</t>
  </si>
  <si>
    <t>这就是天籁之音</t>
  </si>
  <si>
    <t>人生得遇良师是再幸运不过的事了，很治愈也很感动。</t>
  </si>
  <si>
    <t>在自己的岗位上默默的做着自己的工作就足以让人感动了！一直不明白蒙东存在的意义，难道就是把房子烧了，然后让校长把马修辞退的？</t>
  </si>
  <si>
    <t>纸飞机从窗口飘出那刻，经典之所以为经典</t>
  </si>
  <si>
    <t>JB很帅 天籁童声</t>
  </si>
  <si>
    <t>促使人进取不放弃的</t>
  </si>
  <si>
    <t>如何做一名教师🤔</t>
  </si>
  <si>
    <t>学生是用来教的</t>
  </si>
  <si>
    <t>人生的乐趣，在于人生之经历，不同的遭遇就像各异的跳动着的音符，最后她自然而然的便成为了一首动人的旋律。</t>
  </si>
  <si>
    <t>小男主的声音太美了！</t>
  </si>
  <si>
    <t>如果被世间温柔相待，又怎么会如此恶意的对待这个世界？</t>
  </si>
  <si>
    <t>都忘了啥时候看的，只记得很温暖。</t>
  </si>
  <si>
    <t>音乐感化人心。</t>
  </si>
  <si>
    <t>@深影国际嘉之华中心影院2号激光厅2022-12-29</t>
  </si>
  <si>
    <t>意犹未尽的结局</t>
  </si>
  <si>
    <t>当你站出来的那一刻，我就知道是你了</t>
  </si>
  <si>
    <t>很好看，幽默又经典，主要是歌好听，值得一看</t>
  </si>
  <si>
    <t>我很喜欢，看过后至少让我开始喜欢上大合唱了，里面的声音是如此美妙。</t>
  </si>
  <si>
    <t>印象最深刻的是弹幕里看到的一句：千里马常有，伯乐不常有。忽然也很感谢一路遇到的各位鼓励我相信我的恩师，朋友。被看见，才有了今天。</t>
  </si>
  <si>
    <t>久仰久仰，失敬失敬</t>
  </si>
  <si>
    <t>自由和浪漫，热忱和梦想。交织起来就是希望！</t>
  </si>
  <si>
    <t>越是基础开始引导人才最重要</t>
  </si>
  <si>
    <t>音乐老师放的</t>
  </si>
  <si>
    <t xml:space="preserve">感觉比死亡诗社好看很多 </t>
  </si>
  <si>
    <t>好老师都在梦里。</t>
  </si>
  <si>
    <t>很小的时候老师放给我们看过，记不得剧情了只记得很好看，但重看之后却觉得有些索然无味。</t>
  </si>
  <si>
    <t>马修先生好可爱</t>
  </si>
  <si>
    <t>语文课看</t>
  </si>
  <si>
    <t>学渣之间最难以理解的友情大概就是敢互相抄作业</t>
  </si>
  <si>
    <t>每个孩子都应被教育者温柔对待，看完有种想当老师的冲动……但是已经晚了。不过回想自己的学生时代，那些熊学生，除治不好的皮，似乎也没有什么可以挖掘的天赋。。这种美好的教育案例也许也只能存在于虚构的世界中吧……</t>
  </si>
  <si>
    <t>每个教育者都应该看的片子，教给了我们什么是真正的教育，不要带着有色眼镜👓去看孩子们，要对孩子们多一点耐心宽容和引导。</t>
  </si>
  <si>
    <t>那帮孩子真幸运。</t>
  </si>
  <si>
    <t>当小皮埃尔唱oh night 的时候，我的眼泪充满了眼眶</t>
  </si>
  <si>
    <t>高中时在多媒体教室放过，一位好老师春风化雨般教化了学生</t>
  </si>
  <si>
    <t>孩子们都需要聆听</t>
  </si>
  <si>
    <t>孩子们是最具塑造性的艺术家，一个好老师是儿童宝贵的财富。</t>
  </si>
  <si>
    <t xml:space="preserve">小正太帅的我一脸！简直天籁之音！良师真的能改变孩子的一生.道别的时候窗台的小手感动到我了 庆幸的是疯掉的只有校长一个人 </t>
  </si>
  <si>
    <t>3➕5等于多少呢</t>
  </si>
  <si>
    <t>《音乐之声》、《海上钢琴师》、《放牛班的春天》
谢谢音乐老师给我欣赏了音乐电影——艺术！</t>
  </si>
  <si>
    <t>教育的定义。</t>
  </si>
  <si>
    <t>好听又好看。</t>
  </si>
  <si>
    <t>去年年底接触的这部片子，电影就是很奇怪，打分的标准因人而异，逻辑、剧情、技术、情怀、意淫、口味，这部片子这么高的分数主要还是有关情怀和意淫（非贬义））吧。</t>
  </si>
  <si>
    <t>很不错</t>
  </si>
  <si>
    <t>我和大家的感受不一致</t>
  </si>
  <si>
    <t>星期六 孩子都等到了在等的那个人出现</t>
  </si>
  <si>
    <t>和鹏哥的第三部电影。
“鹏哥，我们是情侣吧”，“是啊苏苏”，“那5+2+0等于多少”，“等于521，因为爱你多一点”！
看后你第一次发微博写了关于我们的故事，说到想起浮士德里的一句话，“凡已定型的人，对什么都不高兴；一个正在成长的人，常怀着感激的心情”，谢谢你等到了我，谢谢我遇见了你！
永远别说永远，凡事都有可能！
一个美好的周六！</t>
  </si>
  <si>
    <t>让我来胡乱猜测下</t>
  </si>
  <si>
    <t>又看了一遍呜呜</t>
  </si>
  <si>
    <t>小男孩的眼睛清澈歌声空灵，唱诗班的音乐让人得到心灵的洗涤。</t>
  </si>
  <si>
    <t xml:space="preserve">很励志 很好看的电影～ </t>
  </si>
  <si>
    <t>高中英语课放的法国片，对班主任改观的一瞬间</t>
  </si>
  <si>
    <t>让我想起了我的很多老师，教我写字的老师；板手腕故意输给我的老师；夸我帅的老师；骂我的跟我不对付的老师……我真的很感谢他们。</t>
  </si>
  <si>
    <t>马修长得好像我的班主任闻老师</t>
  </si>
  <si>
    <t>高中老师给看的很受感动</t>
  </si>
  <si>
    <t xml:space="preserve">没看过这个但所有的歌都听熟了，Morhange每一次独唱都让我想流泪，浑身电流传遍，我小学干嘛去了为什么现在才看。 </t>
  </si>
  <si>
    <t>真正的音乐和老师。</t>
  </si>
  <si>
    <t>人之初，性本善。教育犹如春风，润化心田善良的种子。</t>
  </si>
  <si>
    <t>完美地契合着我的节拍，在皮耶尔的眼神里，我突然读到了很多东西，自豪，被谅解后的快乐，还有，对于他是第一次，懂得感恩。  他继续给别人上音乐课，直到去世，从未试图扬名立万，于是他一生所做的一切，也就只成了他自己的秘密。  教育是人的灵魂的教育，而非理性知识的堆积。</t>
  </si>
  <si>
    <t>该电影简介由豆瓣网专职人员撰写或者由影片官方提供，版权属于豆瓣网，未经许可不得转载或使用整体或任何部分的内容。
1949年的法国乡村，音乐家克莱门特（杰勒德•尊诺 饰）到了一间外号叫“塘低”的男子寄宿学校当助理教师。学校里的学生大部分都是难缠的问题儿童，体罚在这里司空见惯，学校的校长（弗朗西斯•贝尔兰德 饰）只顾自己的前途，残暴高压。
性格沉静的克莱门特尝试用自己的方法改善这种状况，他重新创作音乐作品，组织合唱团，决定用音乐的方法来打开学生们封闭的心灵。
然而，事情并不顺利，克莱门特发现学生皮埃尔•莫安琦（尚•巴堤•莫里耶 饰）拥有非同一般的音乐天赋，但是单亲家庭长大的他，性格异常敏感孤僻，怎样释放皮埃尔的音乐才能，让克莱门特头痛不已；同时，他与皮埃尔母亲的感情也渐渐微妙起来。</t>
  </si>
  <si>
    <t>20201217四19:30完。</t>
  </si>
  <si>
    <t>轻松、优美、穿透心灵的歌声和温情脉脉的剧情带来过目不忘的童年梦想回忆。</t>
  </si>
  <si>
    <t>Sent au coeur de la nuit, L'onde d'espoir, Ardeur de la vie, Sentier de gloire.🎼</t>
  </si>
  <si>
    <t>人生最幸福還是做自己想做的事。</t>
  </si>
  <si>
    <t>喜欢这种朴实缓慢打动心灵深处的电影。</t>
  </si>
  <si>
    <t>温馨，充满希望，令人感动。音乐治愈人心。</t>
  </si>
  <si>
    <t>想起了全班坐在一起看这部电影的画面，满满的回忆。</t>
  </si>
  <si>
    <t>上大学那会看得，现在都差不多忘记了，是不是该重温一遍</t>
  </si>
  <si>
    <t>消逝的童年，一道绚烂的金光，在小道的尽头善良……</t>
  </si>
  <si>
    <t xml:space="preserve">记得以前初高中音乐课上 如果音乐老师不想上课 就放电影给我们看 永远都是那两部 一个是这个 还有一个是钢琴师 今天去电影院看重映 虽然故事很老套 但是仍然被里面孩子们的歌声打动 </t>
  </si>
  <si>
    <t>这是一个娓娓道来的温情故事 倒也不沉重</t>
  </si>
  <si>
    <t>简单，老套</t>
  </si>
  <si>
    <t>小孩子们都很可爱，音乐也好听。</t>
  </si>
  <si>
    <t>孩子们那天籁般的歌声怕是很难在听到了</t>
  </si>
  <si>
    <t>这么一群可爱的少年！</t>
  </si>
  <si>
    <t>为什么我觉得小朋友长得像春哥</t>
  </si>
  <si>
    <t>这恐怕是每一个教育者都必看的电影啊吧~~我起码看了有4次了~~</t>
  </si>
  <si>
    <t xml:space="preserve">一部很纯粹的电影，没有跌宕起伏的剧情，也没有紧张的悬念，但却能让人很感动。歌声太好听了。
“那漫天飘扬的纸飞机是我对你最诚挚的敬意。”
</t>
  </si>
  <si>
    <t>比完美差一点的杰出作品。但我始终对男主成功后不记得老师名字耿耿于怀。</t>
  </si>
  <si>
    <t>佩皮诺在星期六追赶马修，并且一起走了。最最感动的画面</t>
  </si>
  <si>
    <t>没有刻意地表述人物的内心，却在细节中流露出真实的情感。</t>
  </si>
  <si>
    <t>唱歌真好听。天使脸庞是纯天然蛇精脸啊</t>
  </si>
  <si>
    <t>技术活</t>
  </si>
  <si>
    <t>好的老师。</t>
  </si>
  <si>
    <t>总是不能失掉对春天的向往的。</t>
  </si>
  <si>
    <t>心灵的洗礼。听到那么干净的声音，会热泪盈眶。</t>
  </si>
  <si>
    <t>今天温度很低，很冷。看完却无比的暖。</t>
  </si>
  <si>
    <t>文化差异吧……get不太到。</t>
  </si>
  <si>
    <t>只为那小男孩的声音</t>
  </si>
  <si>
    <t>人生第一部法国电影，喜欢最后音乐家把那个小孩子带走的镜头。</t>
  </si>
  <si>
    <t>好久以前看的了，记不清具体的情节了，但还记得感动的情绪，如果每个人都能遇到这样的老师就好了</t>
  </si>
  <si>
    <t>在电影院和朋友又去看了，真的很好听</t>
  </si>
  <si>
    <t>歌曲超级好听
马修是值得敬佩的老师。作为一个接触教育的人，深知教育的不易之处。马修成功感化了孩子们的心，当之无愧的好老师</t>
  </si>
  <si>
    <t>音乐比电影好哈哈哈我也想这么说</t>
  </si>
  <si>
    <t>开启心灵的启蒙师</t>
  </si>
  <si>
    <t>没有坏学生，只是缺乏耐心和职业精神的老师！</t>
  </si>
  <si>
    <t xml:space="preserve">  恩。_x000D_
 非常舒服亲切的感觉。_x000D_
 配乐也非常好听。</t>
  </si>
  <si>
    <t>带我走，带我去找我的父亲</t>
  </si>
  <si>
    <t>被治愈了，好的老师真的很重要。
从老师的角度，看懂他的教育方式：不为惩罚，只为让孩子学会感激。</t>
  </si>
  <si>
    <t>男孩子的声音太漂亮了</t>
  </si>
  <si>
    <t>老师好有爱呀</t>
  </si>
  <si>
    <t>小佩皮诺可爱爆表</t>
  </si>
  <si>
    <t>一个普通到不能再普通，但让人暖心感动的人</t>
  </si>
  <si>
    <t>忘了是什么时候 反正是很久之前 全班一起看的
只记得那个趴在门上等妈妈的小男孩
连当时喜欢的哪个男生都忘了</t>
  </si>
  <si>
    <t>Music can unite people</t>
  </si>
  <si>
    <t>善良的老师，纯真的孩童，音乐是最好的语言。天籁般的童声，让人久久难以忘怀。</t>
  </si>
  <si>
    <t>每次音乐响起，马修老师的眼神，孩子们认真的神情，那种感觉仿佛就是天堂！</t>
  </si>
  <si>
    <t>我在思考什么是真正的力量。善良，正直。</t>
  </si>
  <si>
    <t>那个学监带来了音乐，对孩子们的爱和包容，以及再教育的希望，是放牛班的春天。</t>
  </si>
  <si>
    <t>还记得初中音乐课上的回忆。（我初中也过去这么多年了啊...仿佛刚过不久）欸 我竟然没标注过...</t>
  </si>
  <si>
    <t>结局有点揪心的难过。</t>
  </si>
  <si>
    <t>那个男孩的声音，真是……嗯……悠扬</t>
  </si>
  <si>
    <t>马修老师爱学生，小可爱佩皮诺，用音乐来感化人生。让每个学生都融入到集体当中去，去展现自己最美好的一面。</t>
  </si>
  <si>
    <t>第一次认真看这部电影，好的教育真的能救人。</t>
  </si>
  <si>
    <t>如果每个小孩都曾有过这样的老师，那必将是春天。</t>
  </si>
  <si>
    <t>遇见，改变，选择，今天</t>
  </si>
  <si>
    <t>题材经典，放在现在都是教育家们最好的心灵洗礼。过气音乐家马修在池塘畔底辅育院采用非暴力的手段引导问题学生。音乐可以唤起人的本性，人本性善，他还组建合唱团发掘了天赋异禀的未来音乐家。自私残暴的院长暴力式管教方式与其完全背驰，最后因为被冤枉的孟丹纵火烧学院一事辞退代班老师。马修经过教室楼外，从窗户飞出的纸飞机，窗口的挥手再见，最是令我感动。马修给孩子带来了春天，对于马修而言，这里也是他重新获得音乐创作灵感的春天。</t>
  </si>
  <si>
    <t>小学音乐老师放的，记了十年了。</t>
  </si>
  <si>
    <t>满分教育片。</t>
  </si>
  <si>
    <t>合唱团第一次表演的时候，马修比了个“完美”的手势。</t>
  </si>
  <si>
    <t>童声确实好听，莫名的感动</t>
  </si>
  <si>
    <t>高中音乐课看的，人生确实苦涩如歌</t>
  </si>
  <si>
    <t>适合家庭集体观影</t>
  </si>
  <si>
    <t>看完电影耳边还回荡着孩子们的歌声</t>
  </si>
  <si>
    <t>世界上缺少好的教师 也缺少能发现美的教师</t>
  </si>
  <si>
    <t>暖暖的，很贴心</t>
  </si>
  <si>
    <t>多次泪目｡°(°¯᷄◠¯᷅°)°｡</t>
  </si>
  <si>
    <t>音乐，洗涤人的心灵。做音乐的人，扶携我们的人生。教育的重要，音乐的重要，沟通的重要，谓之人生的必要。</t>
  </si>
  <si>
    <t>马修是孩子们的天使
在马修被解雇的那天
孩子们从窗外飞出了纸飞机
向他招手送别的时候
真的好感动</t>
  </si>
  <si>
    <t>很久以前看的了，可以说好的老师真的能改变学生的命运。想起了美国那个带着刀来上课的老师，把一个班的未来恐怖分子送进了世界名校。</t>
  </si>
  <si>
    <t>蓝眼睛小男孩长得真漂亮，只有爱才能化解内心的寒冰</t>
  </si>
  <si>
    <t>最后扔纸飞机那一幕泪目</t>
  </si>
  <si>
    <t>2023.1.30，影院重映</t>
  </si>
  <si>
    <t>这些孩子何其幸运，一生中能遇到这样一位良师。</t>
  </si>
  <si>
    <t>第一次看应该是在小学的音乐课上，感谢老师
22.12.7
重映了，在电影院重温的感觉很好。</t>
  </si>
  <si>
    <t>初中的时候老师放给我们看的 超级好看w</t>
  </si>
  <si>
    <t>能遇到这样的老师真是三生有幸。</t>
  </si>
  <si>
    <t>我是要用来在火车上写影评的。</t>
  </si>
  <si>
    <t>数学老师好可爱！！！</t>
  </si>
  <si>
    <t>超喜欢里面的小男主角的童声</t>
  </si>
  <si>
    <t>我一直深信音乐的力量。</t>
  </si>
  <si>
    <t>教书育人重在后面两个字</t>
  </si>
  <si>
    <t>可爱的光头老师。</t>
  </si>
  <si>
    <t>每一个孩子都是折翼的天使</t>
  </si>
  <si>
    <t>挥动的小手，飘落的纸飞机，这一幕时使我感动许久。终于在那个星期六佩皮诺和马修一起回家了。没有教不好的学生，只有教不好的老师，老师这个职业才是最伟大的，也是最难理解的！一个好的老师真能改变无数学生的命运！</t>
  </si>
  <si>
    <t>太久前看的，只记得当时可感动了，觉得自己升华了。。。</t>
  </si>
  <si>
    <t>为什么不可以打十星</t>
  </si>
  <si>
    <t>刷第二遍，我咋没遇到这样的老师</t>
  </si>
  <si>
    <t>最后一幕的纸飞机和挥手告别很感动</t>
  </si>
  <si>
    <t>看完之后马上买了原声大碟。</t>
  </si>
  <si>
    <t>好好听好好听的“欧洲样板片”（bushi）</t>
  </si>
  <si>
    <t>文明的驯化真是让人毛骨悚然</t>
  </si>
  <si>
    <t>这是作为老师必须要看的一部电影! 每个学生都有自己的优缺点，不能以成绩一概而论，要发现他们闪光的一面加以鼓励，这才是教书育人!</t>
  </si>
  <si>
    <t>节奏悠扬，轻描淡写的描绘出了过去的人生</t>
  </si>
  <si>
    <t>看完死亡诗社接着看的，一样的好看</t>
  </si>
  <si>
    <t>第一次为了工作而特意看一部电影，准确的说是重温一部电影。一点点的剧情瑕疵完全不能撼动艺术美的精髓，这就是俗话说的瑕不掩瑜。没有学不会的学生，只有不会教的老师，看完心里依旧是暖暖哒。</t>
  </si>
  <si>
    <t>电影有想象不到的魔力。印象最深的是“老师”走时，从城堡中飞出的串串白色纸飞机，一只又一只，落到脚下，飞到未来。这个时候的音乐和演唱，更毫不留情的把我的眼泪揪了出来。</t>
  </si>
  <si>
    <t>一个孩子在望着你呐</t>
  </si>
  <si>
    <t>我很喜欢的类型，很温暖的老师，用音乐感化顽皮的孩子们，每一次歌唱都热泪盈眶</t>
  </si>
  <si>
    <t>好温暖感人的一个故事，好喜欢最后老师带走的那个小孩，巨可爱。我切身的体会过一个好老师带给一个学生的巨大改变。没读过一年级，阴差阳错的直接升的二年级，直到四年级时成绩都平平无奇。但是在五年级时，来了一位年轻漂亮的语文老师，直到现在仍然对她印象深刻。她时常鼓励我，对我表示欣赏，所以给了我很大的动力，特别刻苦的去学习。后来到了六年级时，我语文连续好几次考试都是班级第一，年末的时候破天荒拿了优秀学生的奖状。所以，好的老师真的可以言传身教的影响学生。</t>
  </si>
  <si>
    <t>歌声像我们一样</t>
  </si>
  <si>
    <t>好补锌。。</t>
  </si>
  <si>
    <t>很多年前看的，想不到是2004年的作品。</t>
  </si>
  <si>
    <t>童年时期有此良师，是孩子们最大的财富。</t>
  </si>
  <si>
    <t>我初中到高中最喜欢的电影了。看多少遍我都爱。童声天籁</t>
  </si>
  <si>
    <t>我们是朋友吗？
当然。
5+3等于多少？
53啊。</t>
  </si>
  <si>
    <t>1.电影结束的好突然，这类电影无感。2.小贝贝太可爱了。3.莫翰奇的妈妈气质太好了，虽然有皱纹也拦不住优雅。4.体育音乐是促进国家团结的主要动力这一点我同意，2015年长沙亚锦赛中国逆转韩国，全场响起的歌唱祖国，龙的传人，真的很感人，可以说是体育的力量，也可以说是歌声的力量，而那一刻我们都在为中国加油和骄傲。</t>
  </si>
  <si>
    <t>教育的本质是一棵树摇动另一棵树，一朵云推动另一朵云，一个灵魂唤醒另一个灵魂。世界上没有完全相同的树、云和灵魂，好教师自然也没有固定模式。风格可以不同，大道一定相通，那就是要把热情和责任奉献给学生。</t>
  </si>
  <si>
    <t>人性本恶之前是我一直坚信的观点，但孩子都是恶魔么？自从我当了老师，突然发现，也不是。</t>
  </si>
  <si>
    <t>人虽然是换了一拨又一拨，可是这个合唱团还是经典啊
想，要想</t>
  </si>
  <si>
    <t>教育让每一个孩子享受到阳光</t>
  </si>
  <si>
    <t>带着学习的态度来观看这部影片的，但还是被感动得稀里糊涂。教师行业本就是为孩子搭建通往光明未来的桥梁。小Pepinot真是可爱得让人想抱回家！</t>
  </si>
  <si>
    <t>喜欢法国片这种含蓄而美好的表达，戏不是做出来的，也不是演出来的，而是彼时彼刻，你就身处其中，成为那人，并与之共度一生。
好电影所带来的震撼的力量可以在内心激荡许久，当世界变得越来越现实，这激荡变得弥足珍贵。</t>
  </si>
  <si>
    <t>觉得其实那个校长并不是特别坏啊~也许是觉得他有点可怜，总之没什么感觉吧_x000D_
很好听的音乐，很平凡的马修，很伟大的学监</t>
  </si>
  <si>
    <t>对不住这个片为了看而看</t>
  </si>
  <si>
    <t>重映，临时起意去看了
音乐有巨大的力量
第一眼看到皮埃尔的时候没有感觉是“天使的脸”，但是声音一出来马上沦陷了，眼睛也变得超级好看
然后蒙丹真的……到底人性本善还是性本恶，一半是天使一半是魔鬼</t>
  </si>
  <si>
    <t>里面孩子的每一个眼神，都是那么的纯净充满着无限的理想，深深的被折服！</t>
  </si>
  <si>
    <t>法国好声音~</t>
  </si>
  <si>
    <t>只有教不好的老师 没有教不好的学生</t>
  </si>
  <si>
    <t>真希望学校能组织老师观看此片！良师不仅传教授业解惑！还是孩子的指引者！每个孩子都需要被关注被鼓励被认可！</t>
  </si>
  <si>
    <t>到底应该打几分呢，非常非常工整的电影，除了治愈还是治愈，非常适合此刻的我，觉得不够满分，暂且打4颗星</t>
  </si>
  <si>
    <t>其实这部剧看过不下两遍，依旧感动</t>
  </si>
  <si>
    <t>是很好的对教育的反思。</t>
  </si>
  <si>
    <t>剧情老套 音乐真的很不错</t>
  </si>
  <si>
    <t>注意Gerard Jugnot这个小老头，凡他演的片子都值得看，不熟悉法国电影的，不会知道他。</t>
  </si>
  <si>
    <t>教育心理学上课时看的</t>
  </si>
  <si>
    <t>从我的审美，男主并没好看到能被夸天使这种程度。歌挺好听的，剧情一般般吧。</t>
  </si>
  <si>
    <t>可能因为母亲是老师，我一直相信老师有他们的崇高</t>
  </si>
  <si>
    <t>只有用心去与人交往，才能打开他们的心门</t>
  </si>
  <si>
    <t>折纸飞机的小天使们</t>
  </si>
  <si>
    <t>教育。。。教育。。。</t>
  </si>
  <si>
    <t>睡前看，带着旋律睡</t>
  </si>
  <si>
    <t>美丽童声</t>
  </si>
  <si>
    <t>很文艺，老师很好，遇到一个人生伯乐真是极其重要的。</t>
  </si>
  <si>
    <t>送别时漫天飞舞的纸飞机是马修老师获得的最大荣誉。</t>
  </si>
  <si>
    <t>育人，授业。</t>
  </si>
  <si>
    <t>歌声很天籁~那细细白嫩嫩的小男孩，真是很养眼啊..很多感动</t>
  </si>
  <si>
    <t>看完这部电影总是让我想起麦兜的老校长</t>
  </si>
  <si>
    <t>孩子们的合唱像是天籁之音</t>
  </si>
  <si>
    <t>总有天使在唱歌</t>
  </si>
  <si>
    <t>可能以后会重新温故这部片子，感受当年作为放牛班的倔牛所没感受到的东西</t>
  </si>
  <si>
    <t>赞~！</t>
  </si>
  <si>
    <t>每隔一段时间就会重温一遍！</t>
  </si>
  <si>
    <t>嗯，让我感觉好的老师不多，你值得留念</t>
  </si>
  <si>
    <t>有些人你看他像是个杀猪的，但实际上他是个诗人</t>
  </si>
  <si>
    <t>大爱，啦啦啦啦啦～</t>
  </si>
  <si>
    <t>很好看，各种有爱。</t>
  </si>
  <si>
    <t>老师离开时全班从窗户把纸飞机飞出来的场景印象深刻。小朋友问同桌算数答案那块也让人会心一笑。</t>
  </si>
  <si>
    <t>想到了很多 一个好的老师 真的会让你终生难忘</t>
  </si>
  <si>
    <t>一个好老师真的很重要！！！</t>
  </si>
  <si>
    <t>收到从教室窗户飞出来的纸飞机，那一刻，马修到底有幸福呢？</t>
  </si>
  <si>
    <t>小正太门的天籁之声</t>
  </si>
  <si>
    <t>初中老师品味很高，怀念孟中。</t>
  </si>
  <si>
    <t>马修很好地诠释了老师这一职务。</t>
  </si>
  <si>
    <t>没有坏孩子，每个孩子心中都有一片纯洁的天地。</t>
  </si>
  <si>
    <t>这如果是老师的常态该多好。</t>
  </si>
  <si>
    <t>十星 可以一起看的暖暖的电影</t>
  </si>
  <si>
    <t>很喜欢，经典</t>
  </si>
  <si>
    <t xml:space="preserve">人生下来不能说是一张白纸  因为每个人都是基因的复刻品  再这样的条件中  在环境的作用下  那么人才是环境的产物_x000D_而在意识形态和三观认知建立的过程中  能遇到一个不放弃自己的恩师  是云云众生中  幸运的   </t>
  </si>
  <si>
    <t>能给学生心里播下希望的种子，并且竭尽自己所能来让这种子发芽长大，这是就是好的老师吧</t>
  </si>
  <si>
    <t>好的老师能够改变孩子的一生</t>
  </si>
  <si>
    <t>人生如果能遇到马修这样的老师 是一件何等幸运的事</t>
  </si>
  <si>
    <t>纸飞机从窗口飞出的那一刻，一切都是值得的。马修的到来让孩子们感受到了爱，唤醒了他们内心深处本就有的爱心。人与人之间本就充满了大爱～
伟大的马修老师</t>
  </si>
  <si>
    <t>“放牛班的春天”，很喜欢这个翻译片名。青少年时代有一位好老师，对以后的生活都会有很大积极帮助，很好一部教育片，很nice的一部电影..</t>
  </si>
  <si>
    <t>就记得很是励志感动，别的已经忘了</t>
  </si>
  <si>
    <t>有一刻差点落泪。蒙丹真的很攻！</t>
  </si>
  <si>
    <t>希望我们懋懋也有一个好老师</t>
  </si>
  <si>
    <t>很精彩，也是骗了我好多眼泪！</t>
  </si>
  <si>
    <t>今天正好是周六诶</t>
  </si>
  <si>
    <t>善良</t>
  </si>
  <si>
    <t>在年少轻狂的时刻，人生导师如此重要</t>
  </si>
  <si>
    <t>最近看的最喜欢的一部电影了。</t>
  </si>
  <si>
    <t>我看了得有，无数遍了。</t>
  </si>
  <si>
    <t>遇见好老师真是人生一大幸运。所以上学就是赌博。</t>
  </si>
  <si>
    <t>．．．</t>
  </si>
  <si>
    <t>选一个下雨天的星期六去看吧: )</t>
  </si>
  <si>
    <t>与《死亡诗社》不同的，在于它更细腻更温婉，好像在你耳边轻轻的讲一个小小的故事，在故事中所有的问题孩子们都在悄悄的长大，懂得感恩，懂得爱。天籁的童声，愿故事里的孩子们都有个美好的未来，包括放火的雷蒙。</t>
  </si>
  <si>
    <t>再顽劣的孩子如果有最好的老师最好的教育也会成为最好的，前提是用心和爱。</t>
  </si>
  <si>
    <t>好老师是不是都要面临解雇，就像死亡诗社。</t>
  </si>
  <si>
    <t>男孩的声音真是让我久久不能忘怀，说是天籁都不足以描述那种声音</t>
  </si>
  <si>
    <t>听见他嘴唇启动的声音 都起鸡皮疙瘩了</t>
  </si>
  <si>
    <t>看过。。但是忘了具体情节了，小清晰</t>
  </si>
  <si>
    <t>太平淡</t>
  </si>
  <si>
    <t>今天也是一个星期六，我也想要有怀抱的星期六😭2023/04/08</t>
  </si>
  <si>
    <t>又几段挺搞的，我喜欢里头的那个“天使脸蛋~"_x000D_
是个小帅哥~</t>
  </si>
  <si>
    <t>想再看一遍</t>
  </si>
  <si>
    <t>看过不知道多少遍了</t>
  </si>
  <si>
    <t>我的天，贝比诺真的萌化了</t>
  </si>
  <si>
    <t>2018看的第18部电影。从头到尾吸引人的一个故事。杰伦说的，爱音乐的孩子不会变坏。遇到一个好老师，是一辈子的幸运</t>
  </si>
  <si>
    <t>超级棒的片子 看了很多次 只不过现在才标记</t>
  </si>
  <si>
    <t>表演太自然了，男主和天堂电影院一个人，剧情的设计也有些类似，不过还是一部很好的电影</t>
  </si>
  <si>
    <t>应该多些这样的好老师</t>
  </si>
  <si>
    <t>故事很工整，音乐很好听，导演很严谨</t>
  </si>
  <si>
    <t>什么才是教育，究竟如何教育，并不是像心灵鸡汤一样告诉你所有的人都可以教育，也有教师选择放弃的一些人，因为能力之外。所以，触动人心。</t>
  </si>
  <si>
    <t>电影艺术最伟大的地方，就是给人以美好的想象，他不必完全写实，他用艺术化的手法给观众塑造一个梦，让你在梦醒之后仍然意犹未尽回味无穷...我想有一天，如果我成了老师，我会努力成为这样的好老师</t>
  </si>
  <si>
    <t>伟大的园丁，伟大的老师。</t>
  </si>
  <si>
    <t>每一颗柔软的心都需要爱和呵护💗</t>
  </si>
  <si>
    <t>音乐和体育能够让人变得美好~勾起了我对教育的兴趣</t>
  </si>
  <si>
    <t>这样的好老师，遇到一个就是一辈子的幸福。</t>
  </si>
  <si>
    <t>谁会不喜欢这样的故事呢。</t>
  </si>
  <si>
    <t>好暖，除了语言，还有很多东西可以传递感情，音乐就位列前茅</t>
  </si>
  <si>
    <t>很好看，很感动，最后结尾，孩子们扔纸飞机的时候有被触动到</t>
  </si>
  <si>
    <t>他功成名就，已经记不起老师是谁，已经记不起是谁发现了他的才华。</t>
  </si>
  <si>
    <t>今日重印打卡</t>
  </si>
  <si>
    <t>看的我真感动~</t>
  </si>
  <si>
    <t>那叫一个感动啊！</t>
  </si>
  <si>
    <t>很感动，没有大道理，看到最后就是忍不住会落泪。孩子什么都懂，孩子也最容易被感化。每个教育者都应该看的电影。</t>
  </si>
  <si>
    <t>真正的老师是孩子的朋友，帮助他们成长的人。</t>
  </si>
  <si>
    <t>纸飞机那段忍不住落泪</t>
  </si>
  <si>
    <t>完整得再看一遍 任何人的存在都是真正有意义的。</t>
  </si>
  <si>
    <t>当你给人贴标签的时候，就意味着你只会片面的看待他，这样得出的印象总是伤害着彼此！电影中的感动，只能慢慢体会！</t>
  </si>
  <si>
    <t>永远不要说永远 但凡世事总是值得尝试</t>
  </si>
  <si>
    <t>很多年后，那个美丽的童声还缭绕在我的脑海</t>
  </si>
  <si>
    <t>没有短评吗？</t>
  </si>
  <si>
    <t>很棒的故事情节 ~</t>
  </si>
  <si>
    <t>眉头紧锁的小孩站在C位，好的老师太重要了</t>
  </si>
  <si>
    <t>好棒的电影，马修好厉害，佩皮诺好可爱呀啊啊啊so cute！！！莫朗奇眼睛好漂亮啊啊啊啊歌声也好动人呜呜呜眼睛要尿尿了，好动人呀</t>
  </si>
  <si>
    <t>老师真是一个伟大的职业呀</t>
  </si>
  <si>
    <t>十年前看的。十年后来打个分</t>
  </si>
  <si>
    <t>很美，声音，人</t>
  </si>
  <si>
    <t>“不是说我知道的比你多，我才能当老师的，是因为我知道如何激励你，如何吸引你的兴趣，让你愿意学，那我就可以当老师，而且当老师最重要的是爱学生。”</t>
  </si>
  <si>
    <t>8.5这部电影对于我的一个朋友来说非常有意义。</t>
  </si>
  <si>
    <t>好的老师就是会改变学生的人生</t>
  </si>
  <si>
    <t>感动 音乐 成长</t>
  </si>
  <si>
    <t>真诚的电影！！！歌声如天籁，不知不觉已泪流满面……</t>
  </si>
  <si>
    <t>法国人骨子里总是充满了浪漫情怀，所以才有了用音乐感化学生这个场景。</t>
  </si>
  <si>
    <t>在接受人性洗礼的同时了解了异国风情，是不是春天已经不重要了，</t>
  </si>
  <si>
    <t>音乐不错，挺感人的</t>
  </si>
  <si>
    <t>音乐的无穷魅力！应该多有几个这样的好老师！</t>
  </si>
  <si>
    <t>经典之所以为经典是有道理的，特温暖的感觉，值得</t>
  </si>
  <si>
    <t>小学音乐课上放了好多好多遍</t>
  </si>
  <si>
    <t>教育之本，缘于温柔的爱的力量与美得追求。</t>
  </si>
  <si>
    <t>请问我能打10分吗？这部电影触动很大！孩子们的歌声犹如一道阳光划入黑暗的世界，感动！震撼！要是多一些秃头老师这样的人，这世界肯定会更加美好！！</t>
  </si>
  <si>
    <t>音乐和良师都能从深渊拯救正在迷茫的人，为好的旋律和纸飞机流了两滴泪</t>
  </si>
  <si>
    <t>记得当年初中音乐老师上课放这个，最后全班都哭了</t>
  </si>
  <si>
    <t>原来是一个“差生班”代课老师的故事，看题目以为跟辛德勒的名单一样是个战争时代背景的电影，这种人设被好多剧作复用.....故事立意是歌颂平凡的伟大，老师塑造上很善良很聪明，虽然最终并没有俗套的“好人好报”收获美满爱情或者事业名利，甚至连成功的学生都忘记了他，但更彰显立意。</t>
  </si>
  <si>
    <t>记得之前看过，觉得有些镜头有点印象，但是很多情节又如初见。。音乐可以打开很多人的心灵。</t>
  </si>
  <si>
    <t>有时候，我们需要一位像马修一样的老师...</t>
  </si>
  <si>
    <t>哇… 太感动了，一份来自冬夜的礼物 :) “难道他不比梦想更加美丽，难道它不比希望更值得期冀”</t>
  </si>
  <si>
    <t>结尾要没说，我还真忘了周六</t>
  </si>
  <si>
    <t>纸飞机一放，泪崩了，积极乐观的教育带来的力量是无穷未知的。</t>
  </si>
  <si>
    <t>每一个孩子都来自纯净无邪的地方，永远都应该是人间万分疼惜的珍宝。</t>
  </si>
  <si>
    <t>好看的，但结尾有些那啥。</t>
  </si>
  <si>
    <t>音乐和体育，拥有着改变世界的力量</t>
  </si>
  <si>
    <t>是一个关于音乐的故事，还是童年的美妙世界，每个孩子的童年都值得更美好。</t>
  </si>
  <si>
    <t>小学看的，没想到研究生班的同学要去这导演的剧组实习了，期待新作。</t>
  </si>
  <si>
    <t>没有非常戳泪点的情节，却有种淡淡的哀愁，回味无穷。。</t>
  </si>
  <si>
    <t>同样是一群学生对一个导师的模式，与《死亡诗社》比，欢乐得多了。看完以后旋律一直不散，果断去下载原声音乐来听~_x000D_
教好学生容易，教问题学生难。这样的导师，不仅要有爱心、有热心、还得有方法。有宽容，也得能严厉。想想我们以后，能成为这样的老师的，一百多人中又能有几人呢。</t>
  </si>
  <si>
    <t>歌好听，电影也好好看</t>
  </si>
  <si>
    <t>珍惜身边那些善良美好的人，他们都是我们生命中最美好的财富。</t>
  </si>
  <si>
    <t>爱与教育的圣曲，重刷多次依然感动，此后每每看到天籁二字，便会想起放牛班的孩子。愿每一个孩子都能被温柔以待。</t>
  </si>
  <si>
    <t>嘿  我们是兄弟么</t>
  </si>
  <si>
    <t>上帝降临人世，天使在吟唱。</t>
  </si>
  <si>
    <t>人民教师马修</t>
  </si>
  <si>
    <t>孩子的春天可能就是在童年遇到带给他指引的人吧 但是并不是每个人都能碰到值得让他挥动纸飞机的人 他们很幸福</t>
  </si>
  <si>
    <t>满满的感动，好老师真的会让你一生受益。特</t>
  </si>
  <si>
    <t>人生不如意的事情十之八九</t>
  </si>
  <si>
    <t>过誉，结尾太散</t>
  </si>
  <si>
    <t>与其他凶巴巴只知道羞辱惩罚学生的老师不同，他充满智慧，充满能感化一切的爱、包容。</t>
  </si>
  <si>
    <t>旋律真的很赞，很完美</t>
  </si>
  <si>
    <t>情节太粗糙了。</t>
  </si>
  <si>
    <t>落泪纸飞机送别。</t>
  </si>
  <si>
    <t>天籁之音。。。</t>
  </si>
  <si>
    <t>音乐确实让人放松，用来教学确实不错</t>
  </si>
  <si>
    <t>影片不长，一百分钟不到，故事叙述简洁而转折到位。可贵的有对圆形人物的塑造，典型的是校长，一方面对学生严厉以至于虐待，另一方面却又能和学生一起玩游戏，以及他在影片背后说到”我本来也不想当教育家“的那番独白，让影片的深意和复杂度马上增加了不少。一开始我还不知道突然插入的坏学生有什么用意，后来火灾一出来，也成为逼走马修的契机，这样就呼应上了，刚好让影片结束。</t>
  </si>
  <si>
    <t>皮埃尔长的太像刘梓晨了……</t>
  </si>
  <si>
    <t>tmd看哭了草！</t>
  </si>
  <si>
    <t>看到结尾的时候，脑海里冒出这句话“有些人一辈子被童年治愈，有些人一辈子都在治愈童年。”</t>
  </si>
  <si>
    <t>这样的老师多一点那该有多好。</t>
  </si>
  <si>
    <t>诶，想到了我去支教的那些孩子，暴力和恐吓永远不是教育的主题，爱才是。</t>
  </si>
  <si>
    <t>没有人天生是坏人，他们需要有人来拯救 马修老师，就是这样的人 让他们充满理想</t>
  </si>
  <si>
    <t>歌声让人难忘！</t>
  </si>
  <si>
    <t>一百遍都不会厌的童声合唱</t>
  </si>
  <si>
    <t>看哭了，超想学钢琴！</t>
  </si>
  <si>
    <t>五星为了mr.马修</t>
  </si>
  <si>
    <t>很不错，也有点理想化。</t>
  </si>
  <si>
    <t xml:space="preserve">JB,Favorite actor </t>
  </si>
  <si>
    <t>老师是平凡的老师，留守儿童是孤独的星星，唱起歌来，就是天使的声音</t>
  </si>
  <si>
    <t>教书育人，功德无量</t>
  </si>
  <si>
    <t>很早以前看的剧情都记不清了 只记得当时挺喜欢的</t>
  </si>
  <si>
    <t>Voir sur ton chemin…法语还很差时硬是照着音译唱下来了</t>
  </si>
  <si>
    <t>音乐美到不行</t>
  </si>
  <si>
    <t>电影院只有我一个人不要太爽 看哭了</t>
  </si>
  <si>
    <t>你最好只相信自己看到的，自己听，自己想，自己体会，自己感受。</t>
  </si>
  <si>
    <t>2020.1.5 于lyg</t>
  </si>
  <si>
    <t>太早看的，不过印象很不错</t>
  </si>
  <si>
    <t>最伟大的老师！</t>
  </si>
  <si>
    <t>一直都只是听人说 亲自去看了一下 感觉跟想象中不太一样 但是很好</t>
  </si>
  <si>
    <t>小男孩这真是漂亮的像天使 小小孩也很可爱</t>
  </si>
  <si>
    <t>良好的师德，令人动容</t>
  </si>
  <si>
    <t>看完很感动 只可惜在我的少年时期没遇到过这样的老师</t>
  </si>
  <si>
    <t>爱的教育_x000D_
犯错惩罚</t>
  </si>
  <si>
    <t>评分居然这么高 是因为太出名了吗… 除了最后一点被感动到其实没觉着特别好</t>
  </si>
  <si>
    <t>是童年纸飞机落地的声音啊。</t>
  </si>
  <si>
    <t>我太喜欢这部电影了，每一次看都很感动，每个人物都可爱。</t>
  </si>
  <si>
    <t>永远不要说绝对，总能还做点什么</t>
  </si>
  <si>
    <t>影片好在并没有要把所有人都变成好学生，因为各种原因，蒙丹依然是个“坏学生”。马修老师离别的一幕也很温馨，没有看到学生一个个走出来围过来的情节。</t>
  </si>
  <si>
    <t>小时候看的补录</t>
  </si>
  <si>
    <t>4.5星，故事还想继续看，温情中的叙述遗憾</t>
  </si>
  <si>
    <t>音乐就是世界上最好的事物之一</t>
  </si>
  <si>
    <t>最美好又最痛苦的都是学生时代</t>
  </si>
  <si>
    <t>看了这部电影，情不自禁地喜欢上了这首歌《Vois Sur Ton Chemin》，悠扬的歌声让人陶醉～法国电影中有个很优秀的教师马修，日本动漫中也有个很优秀的教师鬼冢！很多时候顽皮的学生用体罚是教育不了的，只有用爱和宽容去感化，学生身上不被人欣赏的才能只有真正的伯乐才能挖掘出…</t>
  </si>
  <si>
    <t>也是初中音乐课看的</t>
  </si>
  <si>
    <t>歌声与纸飞机。</t>
  </si>
  <si>
    <t>最后马修抱走佩皮诺的时候，我只想暴风哭泣
恰好因为最近开始工作，又刚好工作就是教师，更加喜欢马修这样的人，太难得</t>
  </si>
  <si>
    <t>情节：可能我一生中没遇到过什么特别好的老师，所以看到别人的好老师就特别羡慕。_x000D_音乐：我是相当喜欢了！童声太治愈了，经典的音乐电影。</t>
  </si>
  <si>
    <t>春风化雨，这才是教育。</t>
  </si>
  <si>
    <t>每一个孩子都需要被开启心灵之门，用真心去交流~</t>
  </si>
  <si>
    <t>经典之~</t>
  </si>
  <si>
    <t>没太大感动</t>
  </si>
  <si>
    <t>很好看的电影，第一次感觉到原来音乐可以这么有魅力</t>
  </si>
  <si>
    <t>真的很棒！特别喜欢这个老师</t>
  </si>
  <si>
    <t>孩童，皆可塑造——找准方法</t>
  </si>
  <si>
    <t>并不喜欢这部电影，温吞水一样的情节，可能是我个人的原因。</t>
  </si>
  <si>
    <t>每个人都可以选择，都可以不同</t>
  </si>
  <si>
    <t>可惜没在电影院看这部那么棒的影片</t>
  </si>
  <si>
    <t>可爱的老师和学生。坚持是很美的一件事。</t>
  </si>
  <si>
    <t>画面真好真美~~</t>
  </si>
  <si>
    <t>启蒙教育很重要</t>
  </si>
  <si>
    <t>很好看，老师对学生真好，有一幕令我动容，追着车，看着离别。歌曲也很好听，纯真、纯粹、就像春天一样充满生机与希望。改变也许是一生的(˃ ⌑ ˂ഃ )</t>
  </si>
  <si>
    <t>歌曲好听、</t>
  </si>
  <si>
    <t>这才是教育吧</t>
  </si>
  <si>
    <t>教育的本质是什么？孩子们很幸运，在遇到了马修这样好的启蒙老师。孩子们是在爱的教育下长大的</t>
  </si>
  <si>
    <t>越看越想看，音乐很愉悦人，有希望的感觉</t>
  </si>
  <si>
    <t>合唱太好听，怪不得能把大家凝聚在一起</t>
  </si>
  <si>
    <t>其实故事还挺俗套的。但是就是有一股清新舒服的气息贯穿到尾，而且也没有逃避一些阴暗面的问题。</t>
  </si>
  <si>
    <t>高分电影中比较失望的一部吧</t>
  </si>
  <si>
    <t>总有些温情能够触动心弦</t>
  </si>
  <si>
    <t>最后小皮皮跑过来，特别动人。那是一种依赖与信任</t>
  </si>
  <si>
    <t>做音乐老师大概就是这样吧</t>
  </si>
  <si>
    <t>遇见一个好老师真的可能会改变很多。“永远别说永远。”</t>
  </si>
  <si>
    <t>从莫扎治的眼睛里看到了令人震撼的美丽</t>
  </si>
  <si>
    <t>春天是生命的季节。来临于每一位生命。永夏是我们所有人好时节。</t>
  </si>
  <si>
    <t>难忘那一声captain</t>
  </si>
  <si>
    <t>马修带给这些“与众不同”的孩子们的春天……</t>
  </si>
  <si>
    <t>跟超脱，死亡诗社一样的题材，很好看。文学，音乐艺术能拯救世界，也能救赎一个人，教育的意义永远值得人们深思。</t>
  </si>
  <si>
    <t>我觉得一般……7分吧。。</t>
  </si>
  <si>
    <t>马修离开那天正好是星期六</t>
  </si>
  <si>
    <t>一直不知道用何种词汇来诠释这部电影.因为这是一部用来听的片子.(欠影评</t>
  </si>
  <si>
    <t>用体罚来惩罚学生无法培养学生的全方面素质，反而只会变本加厉。马修站在学生的角度思考问题，用音乐团结感化学生。也许这种身体力行，春风沐雨般的教育更能打动人心。最后的大合唱，纸飞机场景使整部影片进入高潮尾声。好的教育是循循善诱地改变学生，如春风般潜移默化</t>
  </si>
  <si>
    <t>真他妈好听 一张嘴就想哭</t>
  </si>
  <si>
    <t>5加3等于多少，53😂😂</t>
  </si>
  <si>
    <t>触动心灵的最深处，让人不禁落泪</t>
  </si>
  <si>
    <t>1.强烈要求每个老师看这个电影
2.用爱解决问题的力量比暴力大得多很多
3.这个老师是我见过最好的老师了</t>
  </si>
  <si>
    <t>很好听的电影</t>
  </si>
  <si>
    <t>回忆呀，居然没标记，可能以前没看完。。。</t>
  </si>
  <si>
    <t>好看精彩！多少次期待自己的老师是他！！</t>
  </si>
  <si>
    <t>结局真好，被老师领回家</t>
  </si>
  <si>
    <t>纸飞机和窗口挥舞的小手很感动。。人之初性本善，也许每一个调皮捣蛋的背后，是他们对抗世事的不公的方式，好的老师真的可以改变人的一生。</t>
  </si>
  <si>
    <t>每一颗心都需要爱。需要温柔，需要宽容，需要理解。</t>
  </si>
  <si>
    <t>高中音乐课看的，非常棒的电影！！</t>
  </si>
  <si>
    <t>有幸遇良师，此生福报之。</t>
  </si>
  <si>
    <t>看完死亡诗社，总觉得放牛班不够给力</t>
  </si>
  <si>
    <t>小孩子可以是魔鬼，也可以是天使</t>
  </si>
  <si>
    <t>小孩，合唱，我就知道我会喜欢，果然。</t>
  </si>
  <si>
    <t>感谢成长路上遇到的所有天使</t>
  </si>
  <si>
    <t>英语老师放的全班一起看，很多电影音乐都是老师的指引下看的吧   很多著名的</t>
  </si>
  <si>
    <t>好美的童声！喜欢里面始终回响在耳边的歌声。有那样一位老师，是任何一个孩子最大的幸运吧。</t>
  </si>
  <si>
    <t>一个小小的故事。遇到好老师一定要珍惜</t>
  </si>
  <si>
    <t>印象最深的就是男孩的歌声。</t>
  </si>
  <si>
    <t>不太喜欢，略显匠气</t>
  </si>
  <si>
    <t>在今天看来有点老套的老师和一群学生的故事_x000D_
但总有淡淡的快乐和感动_x000D_
伴着美丽的歌和动人的乐曲</t>
  </si>
  <si>
    <t>孺子可教也</t>
  </si>
  <si>
    <t>一切皆有可能。</t>
  </si>
  <si>
    <t>第一次看这个电影的时候，我还是才一个初中生，当时是我们的音乐老师发给我看的，这打开了我对电影世界的启蒙，直到现在我还是会时常想起这部电影。在马修老师的眼中没有坏学生，他们都只是一些迷茫的小孩，没有指引罢了。有时候我在想如果世界上多几个“马修老师”，会不会就少几个误入歧途的年轻人呢？</t>
  </si>
  <si>
    <t>喜欢他的故事，和他们纯净的歌声。</t>
  </si>
  <si>
    <t>好看的～_x000D_遇到一位好的老师是真的很幸运。</t>
  </si>
  <si>
    <t>在影院泪流不止</t>
  </si>
  <si>
    <t>无比尼好！！！！超级推荐！！！！！</t>
  </si>
  <si>
    <t>义务教育十二年，好像一直都有一个所谓的好老师与坏老师。我还挺庆幸的，我一直感谢人生中给予我指导与帮助的老师们，至于其他的，有些人不配称为老师。</t>
  </si>
  <si>
    <t>近日重温了这部电影，也重新体悟到那份感动。</t>
  </si>
  <si>
    <t>时不时就会听听片中优美的合唱</t>
  </si>
  <si>
    <t>每个成功的人，走的路尽管不一样，但是都要付出艰辛~~~~~~~~~~</t>
  </si>
  <si>
    <t>平凡又不平凡，很感动</t>
  </si>
  <si>
    <t>非常温暖，非常美，耐人寻味，意味深长。那歌声久久回响</t>
  </si>
  <si>
    <t>还挺不错的，音乐成就你我</t>
  </si>
  <si>
    <t>天籁！莫安琦很漂亮~~~~~~</t>
  </si>
  <si>
    <t xml:space="preserve">已经不记得这是第几遍看了，每次看这部电影，感触都不一样… 
当怀才不遇的老师遇上调皮捣蛋的学生，当生命的种种经历化作音符，唱成天籁，心在某个瞬间可以被治愈了… </t>
  </si>
  <si>
    <t>电影反应了一些社会不可忽视的问题：孩子们成长的过程中确实需要一位马修这样的老师。孩子们的叛逆期需要更多的尊重，需要正确的引导，更需要无微不至的关怀。孩子们的世界是一个幽深的小花园，里面栽满了奇异的花草，有着清澈的泉水，动听的鸟叫。有时大人们不过被花园外围的石墙蒙住了眼睛，便以为里面不过是座平凡无奇的建筑物，或者是个废弃的屋子。其实有时并不是不存在美好的东西，只是我们放弃了寻找入口的机会，于是错过了一道美丽的风景，甚至摧毁了一座原本美丽的花园。我们需要用所有的爱和关怀泅渡每一个在人生海洋里暂时迷路的孩子，让他们在恐惧不安的时刻，能够看见你们永远不离不齐的温暖的笑容和伸出的手臂。</t>
  </si>
  <si>
    <t>宝贝们 唱起来~~</t>
  </si>
  <si>
    <t>音乐拯救池塘之底的孩子</t>
  </si>
  <si>
    <t>皮皮诺跟马修老师回家了在一个周六</t>
  </si>
  <si>
    <t>影片后半个小时的内容拔高了整部片子层次，这部片子恰恰强在现实逻辑上。
校长的霸权主义，并非每个问题学生都能回归正轨……
Mattew是个好教师，但他既没有赢得美女家长的芳心，也未能成为“伟大的音乐家”。</t>
  </si>
  <si>
    <t>你无力忘记的一部</t>
  </si>
  <si>
    <t>看到最後 總會有一絲絲的傷感。</t>
  </si>
  <si>
    <t>好坏总有对比。</t>
  </si>
  <si>
    <t>他是唯一一个男中音 哈哈哈哈哈哈哈哈哈
“马修被解雇的那天是星期六”😭😭😭😭😭
哇完全的意犹未尽 音乐感染力真的好强好强
想着马修会带着合唱团让更多人看到，没想到就这样匆忙告别了，在他们叛逆疯狂的青春里匆匆来过，但足以改变他们一生</t>
  </si>
  <si>
    <t>音乐可以感化人，可以教育人，也可以架起沟通的桥梁。片中的音乐确实很有震撼力！</t>
  </si>
  <si>
    <t>平凡善良的代课老师改变了皮埃尔的人生轨迹，他最后不记得记得老师的名字了。上学碰到一个用心的老师太幸运了，音乐好神奇，可以激发人性中善良的一面，妈妈很伟大，小个子好萌，校长只顾名利把自己当牢监。开头长大后的男主的指挥交响乐团那一段好喜欢。</t>
  </si>
  <si>
    <t>在今天突然感到绝望的时候，看了这部电影，忍不住哭了。希望就在前方。</t>
  </si>
  <si>
    <t>幸运的是，看完的今天正好也是星期六。</t>
  </si>
  <si>
    <t>老师上课放过，印象不是很深刻。</t>
  </si>
  <si>
    <t>唱高音的小男孩绝对是天使下凡吧，长了一张男主脸，嗓子还被天使吻过</t>
  </si>
  <si>
    <t>一个默默无闻的伟大的人</t>
  </si>
  <si>
    <t>真羡慕这群孩子，在这样的学校里，还能有音乐课，还能有这样的音乐老师</t>
  </si>
  <si>
    <t>放牛班的春天来了，2019的春天也来了，可是我的春天什么时候来呢？</t>
  </si>
  <si>
    <t>和小淘气尼古拉一起看的，可能是同类型的片子，所以有些审美疲劳，不过还是很不错的，尤其是最后一段纸飞机。</t>
  </si>
  <si>
    <t>比较早之前看过的里面的音乐好听</t>
  </si>
  <si>
    <t>发现自己一个缺点：太容易被感动。于是，在火车上看这部片子从头哭到尾。音乐和运动，好在我都爱他们。</t>
  </si>
  <si>
    <t xml:space="preserve">论一个好老师的影响 第一次看这片子应该是小学音乐课 之后陆陆续续又看了无数遍  </t>
  </si>
  <si>
    <t>初中班上老师没有放完的电影，只记得里面的盛世美颜</t>
  </si>
  <si>
    <t>音樂很贊👌🏿！</t>
  </si>
  <si>
    <t>Jean-Baptiste Maunier~~~`</t>
  </si>
  <si>
    <t>音乐非常好</t>
  </si>
  <si>
    <t>好老师，好老师 好老师。</t>
  </si>
  <si>
    <t>有点遗憾 今天不是星期六</t>
  </si>
  <si>
    <t>像一个有一点点遗憾的童话故事 最后带着皮耶尔走那段 像梦一样。</t>
  </si>
  <si>
    <t>现实生活中会有这样的老师吗？</t>
  </si>
  <si>
    <t>可以说是天籁之音了</t>
  </si>
  <si>
    <t>最喜欢的法国电影</t>
  </si>
  <si>
    <t>从影片开始我就有一种奇怪的感觉。为什么马修不是一个＂圣母＂式的人物。同很多国产片一样，以无畏的心情和无边的爱去温暖孩子。这恰恰是影片的成功之处。因为马修是人，所以第一次来到＂池塘之底＂的时候，他也会无措和害怕。另外我只想说，孩子是纯净的。</t>
  </si>
  <si>
    <t>小时候在电视上看过好多次碎片，后来还是在电视上看完了一次</t>
  </si>
  <si>
    <t>电影原声带也值得推荐。</t>
  </si>
  <si>
    <t>本就艰难的童年 能有幸遇到你 是怎样的幸运呢</t>
  </si>
  <si>
    <t>每一个孩子都是独一无二的</t>
  </si>
  <si>
    <t>人生导师
好心
感激</t>
  </si>
  <si>
    <t>唱诗班非常好听，故事也很感人，为首的那个小孩太可爱了。</t>
  </si>
  <si>
    <t>男猪角小时候帅死了</t>
  </si>
  <si>
    <t>可爱的马修先生，大天使</t>
  </si>
  <si>
    <t>初中的好多节音乐课🎶
去北京的路上二刷。
生命中可贵的热忱啊，天使般的老师与孩子们。</t>
  </si>
  <si>
    <t>音乐是世上仅存的两种魔法之一</t>
  </si>
  <si>
    <t>老师的意义对于这群孩子们表现的很明显</t>
  </si>
  <si>
    <t>音乐还好电影一般</t>
  </si>
  <si>
    <t>佩皮诺太可爱了～</t>
  </si>
  <si>
    <t>伟大的教育开启心智。</t>
  </si>
  <si>
    <t>无聊的时候，突然想看的一部经典的电影。给我的感觉，是一部很温情的电影，值得闲时去看看的一部电影。虽然是一部挺平淡的电影，却让人印象深刻，不愧是经典。</t>
  </si>
  <si>
    <t>佩皮诺的等待是值得的，马修走的那天正是星期六的下午。</t>
  </si>
  <si>
    <t>可能就是错过了能被感动到的年纪才看它……少年的歌声真是圣洁</t>
  </si>
  <si>
    <t>很帅！很感动！比死亡诗社好看！鉴定完毕</t>
  </si>
  <si>
    <t>老师走的时候 全班同学自发的歌声和纸飞机大概是我这辈子都忘不了的场景了</t>
  </si>
  <si>
    <t>是在丽江的剑兰春酒店看的。睡觉之前。_x000D_
完美的声音。对生命善的期待。</t>
  </si>
  <si>
    <t>是一部很好的电影，很受教育</t>
  </si>
  <si>
    <t xml:space="preserve">不论看多少部类似的电影都会有触动 比起现实世界里普遍的自私自利 越是少见的善良本质越是难能可贵 </t>
  </si>
  <si>
    <t>和1900一样 看完只有震撼 浑身鸡皮疙瘩 还有独唱小男孩的眼神</t>
  </si>
  <si>
    <t>初中政治课上看的</t>
  </si>
  <si>
    <t>太好看！力荐！人美！曲更美！</t>
  </si>
  <si>
    <t>“你有孩子吗？”“有，我有60个”</t>
  </si>
  <si>
    <t>教育片佳作</t>
  </si>
  <si>
    <t>很喜欢这个电影，用音乐给这一座沉闷的，冰冷的校园带来春天，能遇到这样的老师真的很幸运。</t>
  </si>
  <si>
    <t>现实中的一点点理想化 就够了 正能量</t>
  </si>
  <si>
    <t>每个孩子都是可塑之才。</t>
  </si>
  <si>
    <t>这种经典老电影应该多多重映，洗钱的片也上，但别上那么多，我们不是傻逼只是脾气好。</t>
  </si>
  <si>
    <t xml:space="preserve">看完之后哭啦 </t>
  </si>
  <si>
    <t>鼓励大多时候都是大于惩罚的</t>
  </si>
  <si>
    <t>世界上能改变人的东西不多，音乐算一个</t>
  </si>
  <si>
    <t>如果学生生涯中遇到几个像马修这样的老师，何其有幸。每个人都应该善待身边的人，说不定你的一个举动，能改变别人的人生轨迹。</t>
  </si>
  <si>
    <t>最后小孩子跟着老教授离开的时候真是幸福啊</t>
  </si>
  <si>
    <t>孩子们都很幸运遇到过一位好老师</t>
  </si>
  <si>
    <t>如果我也有一个这样的老师。</t>
  </si>
  <si>
    <t>看过不下5次，每次都有新感触</t>
  </si>
  <si>
    <t>遇到个好老师真心幸福，大家总觉得我们对教室偏见大，但是我们都受到过教育，我们也遇到老师，我们的偏见就这么经历一个个老师积累下来的。。。
一开始学校的样子是很糟糕的，校长管不住所以体罚，可体罚无异于饮鸩止渴，没用。音乐洗涤人们的心灵，合唱团给了孩子们一番新天地。莫杭治真的是天使的脸庞，他的侧脸，就真的让人挑不出差错，佩皮诺也很可爱，那么小一个，整天被欺负。对待别人好，别人是会感受到善意的。</t>
  </si>
  <si>
    <t>每个孩子都曾是天使</t>
  </si>
  <si>
    <t>“盖贺勒，我们是朋友吧？”“是啊.5加3是几？”“5加3是53.”“你确定？”“确定.”“好，谢谢.”</t>
  </si>
  <si>
    <t>不错的片子，和我的小可爱一起看的。真是一个完美的午后和夜晚。</t>
  </si>
  <si>
    <t>看过之后像经过了一场春风的洗礼</t>
  </si>
  <si>
    <t>不一定每个人都要功成名就才是成功，或许他们在他们各自平凡的生活里引导着别人，就是很棒的存在</t>
  </si>
  <si>
    <t>算是一个中规中矩的教育片 我其实还挺喜欢 罗丹的结局 因为真的不是每一个孩子都可以被感化 我最最喜欢贝比诺 乖乖的 不言不语 但是就是觉得他不一样 可可爱爱的 里面的歌也真的挺好听的</t>
  </si>
  <si>
    <t xml:space="preserve"> 法国 </t>
  </si>
  <si>
    <t>3.5，就还好。</t>
  </si>
  <si>
    <t>运动和音乐是可以改变一个人的</t>
  </si>
  <si>
    <t>超喜欢男主长相和音色❤️</t>
  </si>
  <si>
    <t>过气的音乐家和失业的代课老师     “天籁一般的童声，是最接近上帝的存在”</t>
  </si>
  <si>
    <t>四五个月没进电影院看电影，真的会给人一些力量。</t>
  </si>
  <si>
    <t>音乐与救赎，育人育己。</t>
  </si>
  <si>
    <t>哪有人非好即坏呢；孩子们的眼神真是让心融化诶。</t>
  </si>
  <si>
    <t>从上海至法兰克福的飞机上~</t>
  </si>
  <si>
    <t>音乐真的是，，有很神奇的力量</t>
  </si>
  <si>
    <t>3- -54 5 21 2- - - -</t>
  </si>
  <si>
    <t>有泪点，但是评分不值得这么高。</t>
  </si>
  <si>
    <t>理想而浪漫</t>
  </si>
  <si>
    <t>温暖美好，就是这样。</t>
  </si>
  <si>
    <t>喜欢空灵的声音</t>
  </si>
  <si>
    <t>有些人是老师，有些人是教育者</t>
  </si>
  <si>
    <t>歌声很好听！
你是我的朋友吗？ 是啊怎么了？
5+3等于多少？53啊。 你确定吗？确定！
谢谢！
第二次看并没有新的发现，减一星...</t>
  </si>
  <si>
    <t>童年的欢乐，转瞬消逝被遗忘，一道绚烂金光，在小道尽头闪亮。文字美，声音美，曲调美。静静地欣赏，无上的享受。</t>
  </si>
  <si>
    <t>那男孩的声音很惊人</t>
  </si>
  <si>
    <t>挺舒服的电影，发现一件奇怪的事，相比专门拍爱情的电影，这种只是一条小支线的感情更让我有感触。</t>
  </si>
  <si>
    <t>不算差，但总不至于9.3分吧</t>
  </si>
  <si>
    <t>读初中的时候老师给我们放过，一度让我记忆深刻的一部经典之作</t>
  </si>
  <si>
    <t>看到过这部电影很多次，一直没点开放，今天看了一下，真的是，好老师对人的改变真的会很大。挺好的。感动，希望世界上所有的好人都有好报，眼里所见都是充满希望的。</t>
  </si>
  <si>
    <t>很美的音乐剧，老师对孩子无私的爱</t>
  </si>
  <si>
    <t>我去  我忘了讲什么的了  一定要补一下</t>
  </si>
  <si>
    <t>^ ^~~~</t>
  </si>
  <si>
    <t>和死亡诗社同类型的治愈电影。一位好老师，真的可以改变人的一生。</t>
  </si>
  <si>
    <t>音乐的救赎之力</t>
  </si>
  <si>
    <t>这部法国电影里，充满天籁般的童声，充满了温情。一个孩子在启蒙时期，能够遇到一位好的老师，真的是一件非常幸运的事情。马修老师用他的温情和音乐的感召，孩子们逐渐从阴暗中走了出来，呈现出阳光的一面。只要有爱，就有春天。</t>
  </si>
  <si>
    <t>中学时老师播放的电影，电影中一个老师循循善诱带领着这群学生，学生也不断的成长与改变，很感动当时，最后小男孩跑向老师那幕和大家把纸飞机扔出窗外那幕我记忆犹新</t>
  </si>
  <si>
    <t xml:space="preserve">二刷过！也学过其中的歌
很棒啊 就很平常的师生关系
却能有这么大的改变，也渐渐的不寻常了起来
</t>
  </si>
  <si>
    <t>今天去电影院看了重映，可能是最近情绪太敏感了吧，竟然看哭了，我现在看什么都能给自己打一针鸡血也是厉害</t>
  </si>
  <si>
    <t>人生中，能遇到这么一个人，真的很幸运...</t>
  </si>
  <si>
    <t>如果能再热烈一点就好了</t>
  </si>
  <si>
    <t>美好的回忆。</t>
  </si>
  <si>
    <t>小贝贝一人就有五颗星！！！</t>
  </si>
  <si>
    <t>好老师改变人生？？</t>
  </si>
  <si>
    <t>那些再教育的学生碰到马修真是改写了人生</t>
  </si>
  <si>
    <t>感觉香港人好没文化。</t>
  </si>
  <si>
    <t>它竟然还是三月十七上映的</t>
  </si>
  <si>
    <t>剧情有点像听见天堂。
好听又好看。。</t>
  </si>
  <si>
    <t>平凡人的一生中那么几件不平凡的事</t>
  </si>
  <si>
    <t>让我想到the wall</t>
  </si>
  <si>
    <t>歌很好听，音乐的洗礼</t>
  </si>
  <si>
    <t>小的时候看的时候，极度渴望有这样一个好老师和这样一群好同学。</t>
  </si>
  <si>
    <t>当看到一群反叛的寄宿学校的孩子们被召集到一个合唱团中，并谱写出他们动人的孩提乐章时，我被深深的打动了。 即使看了两遍感觉还是那么好。</t>
  </si>
  <si>
    <t>我喜欢那个小男孩</t>
  </si>
  <si>
    <t>片如其名，很春天。尤其是结尾的色调，阳光正好，让人觉得一切都充满着希望，即便过程曲折，未来也可能艰苦，但终究还是春天不是么?纸飞机漫天的时候还是让人感动的。Jean·Baptiste Maunier的声音真的真的太好听了！格外适合唱诗。</t>
  </si>
  <si>
    <t>还是那个教育理念：要关注孩子的优点而不是缺点</t>
  </si>
  <si>
    <t>真正的师者</t>
  </si>
  <si>
    <t>多久远 ，已经去过两次音乐厅听配乐了。</t>
  </si>
  <si>
    <t>很喜欢。非常喜欢。</t>
  </si>
  <si>
    <t>满地的纸飞机让我流泪</t>
  </si>
  <si>
    <t>人生路上一个好老师比什么都重要！</t>
  </si>
  <si>
    <t>推荐音乐！</t>
  </si>
  <si>
    <t>在49年还是可以实现的，但是如果放到现在的校园暴力，电影还是有点科幻了</t>
  </si>
  <si>
    <t>小正太的颜值加太多分了。（所以我要扣掉一星）</t>
  </si>
  <si>
    <t>好老师不仅给予知识，还有人生的拯救</t>
  </si>
  <si>
    <t>音乐是上帝赐给人类的礼物</t>
  </si>
  <si>
    <t>可爱的老师可爱的学生。简单的剧情温馨的故事。读书时候遇到一个好老师是多麽幸运的一件事。</t>
  </si>
  <si>
    <t>大天使 小天使</t>
  </si>
  <si>
    <t>好的老师，拯救一生。</t>
  </si>
  <si>
    <t>老师太好了，这群小孩的嗓音也是天籁。</t>
  </si>
  <si>
    <t>小学班主任给我们看过，当时在教室差点哭出来。很触动人的片段到现在也偶尔涌上心头</t>
  </si>
  <si>
    <t>成长中的孩子能碰到这样的老师，是多大的福分啊，文艺调调的法国片果真是与众不同</t>
  </si>
  <si>
    <t>The children's voice are so beautiful that you can never resist that
关于人性</t>
  </si>
  <si>
    <t>看了之前不下3遍，还是会被天籁的声音震撼，也会为他们的互相扶持而感动。</t>
  </si>
  <si>
    <t>5+3等于多少？53 呵呵</t>
  </si>
  <si>
    <t xml:space="preserve">教育教学 国家未来 因材施教 对症下药 </t>
  </si>
  <si>
    <t>优秀的总会取代落后的</t>
  </si>
  <si>
    <t>有时一种正确教育方式会改变孩子的一生</t>
  </si>
  <si>
    <t>里面的配乐都很感动，看到结尾挥动的小手和纸飞机时，有很大的感触，一生能遇到那么好的老师，也是佩皮诺的福分。</t>
  </si>
  <si>
    <t>歌曲改变人生 
存在希望的东西</t>
  </si>
  <si>
    <t>歌曲真的好好聽，我還專門下載了一專輯的放牛班的春天的歌曲。</t>
  </si>
  <si>
    <t>音乐能教化人</t>
  </si>
  <si>
    <t>高中的时候班主任给我们看的</t>
  </si>
  <si>
    <t>超级迷恋里面的歌</t>
  </si>
  <si>
    <t>前方總有希望值得你期待</t>
  </si>
  <si>
    <t>温情，好老师是怎样炼成的。</t>
  </si>
  <si>
    <t>刻板印象很多时候真的很让人头疼</t>
  </si>
  <si>
    <t>天籁之音，唯有童声</t>
  </si>
  <si>
    <t>现实更像《超脱》啊，家人们，马修离开了，但是我们走不了啊</t>
  </si>
  <si>
    <t>好的老师可以改变一个人的人生</t>
  </si>
  <si>
    <t>好听的音乐。很感动</t>
  </si>
  <si>
    <t>小时候没分清这个和死亡诗社</t>
  </si>
  <si>
    <t xml:space="preserve">经典就是经典 </t>
  </si>
  <si>
    <t>简单的感动。</t>
  </si>
  <si>
    <t>大学时候看过，以前觉得蛮好看的，再次看一般般吧，没太触动我，还有法国男的好像容易光头哎</t>
  </si>
  <si>
    <t>唯一想知道的事就是蒙东</t>
  </si>
  <si>
    <t>我想当老师的启蒙电影</t>
  </si>
  <si>
    <t>治愈心灵的歌声。</t>
  </si>
  <si>
    <t>哭到嗓子疼。眼睛疼。被理解和那种温暖所治愈到了。里面每一首歌都很动听！！！自带深邃，忧郁眼神的男孩！！音乐独特的救赎功能！！！遇到一位不带偏见，发现你的优点的老师，是可以铭记一生的！！</t>
  </si>
  <si>
    <t>五星，这种电影要自己去看才会体会</t>
  </si>
  <si>
    <t>皮皮诺离开的那天刚好是星期六</t>
  </si>
  <si>
    <t xml:space="preserve">温暖而真实。不可能改变每个孩子，不可能不被fire ，有温柔的坚持也有温柔地放下。看的轻松，mild. </t>
  </si>
  <si>
    <t>周日，书房</t>
  </si>
  <si>
    <t>真诚和爱的力量很伟大，很庆幸这些孩子在迷途里遇到了指引者般温柔有耐心的老师，但是现实中有多少孩子还在迷途里跌跌撞撞。</t>
  </si>
  <si>
    <t>在网盘里躺了很久的电影终于打开来看完了</t>
  </si>
  <si>
    <t>喜欢里面的歌声。</t>
  </si>
  <si>
    <t>还是那句话，人不能没有诗歌和音乐。</t>
  </si>
  <si>
    <t>初中看的，除了那个放火烧学校的学生，其他人都有得到了救赎</t>
  </si>
  <si>
    <t>说明了一个好老师的重要性</t>
  </si>
  <si>
    <t>音乐好好听啊感觉掉到什么地方去了</t>
  </si>
  <si>
    <t>最爱里面的歌和小正太了，那个高音很美</t>
  </si>
  <si>
    <t>一个优秀的老师大概可以改变学生的一生，贝比诺真的太可爱了5555</t>
  </si>
  <si>
    <t>每一个孩子都值得被宝贝。</t>
  </si>
  <si>
    <t>什么时候我能写出这么好的故事啊，人生理想之一。</t>
  </si>
  <si>
    <t>感觉特别温暖。</t>
  </si>
  <si>
    <t>典型的经典片。还是去看看8分的电影吧，有点腻</t>
  </si>
  <si>
    <t>校长其实也还不错</t>
  </si>
  <si>
    <t>合唱声响起，我忍不住流泪了</t>
  </si>
  <si>
    <t>很抓人心 拍的是真好</t>
  </si>
  <si>
    <t>遇到好的老师确实非常幸运，但是把希望寄托到一种职业身上还是有点危险呢</t>
  </si>
  <si>
    <t>至今记忆深刻的一部电影，其中的那些男孩子的歌声在我每次听来都是精神的洗涤</t>
  </si>
  <si>
    <t>每个孩子都值得被爱。他们并不是天生不羁，只是少了发现他们闪光点的人。</t>
  </si>
  <si>
    <t>其实每个孩子都是天使。</t>
  </si>
  <si>
    <t>一直听说这部电影很感人，今天终于抽时间点开看了，果然😭。池塘之底是不是也代表着是一群底层人民的互相救赎，问题少年们和事业不顺的老师，在这个只有监禁惩罚，言语暴力的学校，他们一起组建了一支合唱团，合唱团也是一种小小的抗争，也许在这所学校他最后的抗争没有得到结果，老师被解雇了，小孩们依旧要继续呆在这里，迎接未知的命运。但从结局来看，至少两个孩子的人生从此被改变了，天赋异禀的昂里奇成为了大音乐家，成为孤儿的佩皮诺也在星期六等到了爸爸。</t>
  </si>
  <si>
    <t>我爱最后公车行驶过的道路，两边都是绿色的树</t>
  </si>
  <si>
    <t>好喜欢这个老师</t>
  </si>
  <si>
    <t>混沌的环境中的好人。成一人太难，毁一人太易。</t>
  </si>
  <si>
    <t>很温暖、很治愈。遇到一个好老师真的是一件很幸运的事。</t>
  </si>
  <si>
    <t>未成年人的教育者真的很重要，非常重要。本片最重要的环节，就是校长被辞退</t>
  </si>
  <si>
    <t>发烧头痛的星期天，被窝里的好电影</t>
  </si>
  <si>
    <t xml:space="preserve">没办法 真的太好听了 </t>
  </si>
  <si>
    <t>孩童</t>
  </si>
  <si>
    <t>还是因为阅历不够吗？就感觉……还行吧</t>
  </si>
  <si>
    <t>心理课上老师给播放过的电影，我从来不相信现在生活中有这样伟大的老师存在，也不明白你让我们看这个的意义是什么，“底层的天使”你真的从来看到过吗，最应该反省的人是谁，实在可笑</t>
  </si>
  <si>
    <t>有教有育更有爱</t>
  </si>
  <si>
    <t>因此他被关了很多次的禁闭。
最后合唱团有马休的带领下取得了很好的成绩，同时也得到了家长们的赞许。后来马休要离开学校了，当马休神情黯然地离开学校大门时，收到了曾经是顽劣甚至邪恶的学生在卡片上写满了的思念与祝福，那一双双挥舞着的手诉说着留恋与不舍，这一刻，马休露出了幸福的笑脸，他后来带走了佩尔诺。皮埃尔后来成为了世界著名指挥家</t>
  </si>
  <si>
    <t>这部电影很温馨，一个善良的老师 找到了教育孩子们的正确方式每个孩子都是一粒拥有无限潜力的种子，暴力的对待会让小苗成长的畸形，而马修老师因材施教，用爱与宽容给了孩子们适宜成长的环境，让他们感受到了音乐的洗礼。凡事无绝对，育人先育心。</t>
  </si>
  <si>
    <t>对我来说过于理想所以少了一份感动。</t>
  </si>
  <si>
    <t xml:space="preserve">2022年的重映 没人爱看老电影只有两个人的包场 男孩的天籁之声贯彻空旷的电影院 解封之后最开心的一件事 </t>
  </si>
  <si>
    <t>看到纸飞机和锁着门唱歌我呜呜呜呜</t>
  </si>
  <si>
    <t>小学六年级和全班同学一起在班里看的 还有印象歌</t>
  </si>
  <si>
    <t>一个好的老师太重要了。</t>
  </si>
  <si>
    <t>最近重映 又看了一遍 在影院看的感觉很震撼 很开心 很温暖2022.12.11</t>
  </si>
  <si>
    <t>很多人都应该看看...</t>
  </si>
  <si>
    <t>纸飞机们好感人呀。对两个小男孩影响深刻。一个小小的 总在铁门那里等待星期六到来的父亲；一个面容姣好 眼神清朗 嗓音像天使一样。聪明 乖巧 又好看的男孩子实在是太可爱啦。当然 这一切离不开那位老师 是他扯下他们故意戴上的捣蛋的面具 发掘出他们的美好～</t>
  </si>
  <si>
    <t>只记得他那个时候爬上桌子在上面大唱的样子，，哪天再看一遍</t>
  </si>
  <si>
    <t>大学期间看的了，具体剧情很多记不清了，但是现在依然能记得他们合唱时的旋律，真是好听啊！</t>
  </si>
  <si>
    <t>不知怎的就哭了</t>
  </si>
  <si>
    <t>我一直以为是英语电影，没想到是法语</t>
  </si>
  <si>
    <t>人生缺的不是才能，而是把才能发掘出来且愿意细心培育他的人。</t>
  </si>
  <si>
    <t>啓蒙 教育</t>
  </si>
  <si>
    <t>“喜欢音乐的没有坏人，他们仅仅是迷失了方向。”</t>
  </si>
  <si>
    <t>满天的纸飞机承载着孩童之音最诚挚的敬意。</t>
  </si>
  <si>
    <t>第一次合唱的时候太好听了！</t>
  </si>
  <si>
    <t>记忆会越来越少。记忆总是会越来越少的。歌很好听，男孩子的声音很清澈，是个感人的故事，是小外、初中、拉上的窗帘、音乐课、法语，是很多我已经忘记的过去……为了回忆。</t>
  </si>
  <si>
    <t>感谢声乐的诞生，让这个世界上多了一剂阵痛的良药。</t>
  </si>
  <si>
    <t>每一个孩子都是天使！
男孩唱歌真好听～！</t>
  </si>
  <si>
    <t>我也曾有梦想成为这样的老师。</t>
  </si>
  <si>
    <t>老师改变一生 艺术温暖人心</t>
  </si>
  <si>
    <t>被一群小鬼头萌翻了</t>
  </si>
  <si>
    <t>歌好听 人好看
幼年的我关于理想教师的启蒙</t>
  </si>
  <si>
    <t>放牛班的春天。无疑这个社会需要更多的正能量，包括我们个人也同样需要。</t>
  </si>
  <si>
    <t>C'est magnifique et spectaculaire! 
催泪弹一波又一波，这是我唯一一句能写得出的法语影评了。</t>
  </si>
  <si>
    <t>昨天看了《告白》，今天看了这部，都是说问题学生的，还是更喜欢这部</t>
  </si>
  <si>
    <t>5+3是多少？
53啊！
你确定？
当然罗</t>
  </si>
  <si>
    <t>争取把豆瓣推荐的250部电影看一个遍</t>
  </si>
  <si>
    <t>小时候遇到个好老师真的太幸福了，有耐心慢慢引导你教你太好了。贝比诺真的可爱，最后跟着老师走了感觉比在学校有更好的发展，哈哈哈，聪明。莫翰奇唱歌太好听了……这么好看的电影我为什么今天才看啊……</t>
  </si>
  <si>
    <t>天籁一般的童声，是最接近天堂的存在。温暖而美好。</t>
  </si>
  <si>
    <t>在星期六带你回家</t>
  </si>
  <si>
    <t>还是对这种好老师坏学生的片子不大感冒</t>
  </si>
  <si>
    <t>有四点五分就好了，好看但是感觉有点能猜到走向，但是唱歌部分确实很动听，让人起鸡皮疙瘩，最后小朋友和老师一起也太好了！</t>
  </si>
  <si>
    <t>他只是一个不善言辞，也有自己喜怒哀乐有血有肉的普通人。</t>
  </si>
  <si>
    <t>电影启蒙作品 最初的治愈之作</t>
  </si>
  <si>
    <t>就是说不出的讨厌。</t>
  </si>
  <si>
    <t>友情分，不太深刻</t>
  </si>
  <si>
    <t>重新上映让我有机会坐在影院独享一份安静。孩童时期遇到一位真正的引路人是再幸运不过的事情了，孩子们的叛逆也是一种伪装，一种需要大人关注的伪装。马修是最好的学监，他给了孩子们全新的生活，也给了孩子们一个春天。btw老幺好可爱好可爱说起话来太可爱了 歌是真的好听</t>
  </si>
  <si>
    <t>纸飞机啊……温暖的故事</t>
  </si>
  <si>
    <t>想起长沙的机场的合唱团。</t>
  </si>
  <si>
    <t>谁又能知道这一切呢，就随纸飞机飘出窗外吧</t>
  </si>
  <si>
    <t>马修老师在星期六接走了贝比诺。</t>
  </si>
  <si>
    <t>但愿每个老师都能像他一样</t>
  </si>
  <si>
    <t>真实，平淡中闪烁着让人感动的点，人的善在细节中体现。</t>
  </si>
  <si>
    <t>略带紧张和心动地看完全片</t>
  </si>
  <si>
    <t>你就是三楼楼长。</t>
  </si>
  <si>
    <t>“教育的本质是一棵树摇动另一棵树，一朵云推动另一朵云，一个灵魂召唤另一个灵魂。”，愿每一个孩子都能遇见马修…</t>
  </si>
  <si>
    <t>马修的紧张</t>
  </si>
  <si>
    <t>天籁童声，多年后再看别有感触。</t>
  </si>
  <si>
    <t>会有这样的老师吗？会吧……（8.5）</t>
  </si>
  <si>
    <t>初中音乐课之后的第二遍。每次听莫杭治唱还是一阵阵起鸡皮疙瘩，佩佩抱着小熊和老师回家也太可爱了555。</t>
  </si>
  <si>
    <t>拥有一位好老师真的是人生之幸 可能会改变人的一生</t>
  </si>
  <si>
    <t>这不是那个春风化雨吗。。</t>
  </si>
  <si>
    <t>我猜阿春一定喜欢这个片子，看了会开心的片子。</t>
  </si>
  <si>
    <t>在大银幕重温！好幸福！</t>
  </si>
  <si>
    <t>折一个纸飞机就好。
永远不要放弃自己，真的。</t>
  </si>
  <si>
    <t>外网评价低 但是戳我</t>
  </si>
  <si>
    <t>爱是不是什么都可以融化。</t>
  </si>
  <si>
    <t>他们很幸运啊，一位好的老师足以影响一个学生一生。但现实还是很骨感，小学遇到了一位崇尚暴力的班主任，那段时间可以称之为噩梦。</t>
  </si>
  <si>
    <t>一般吧，可能因为别人已经把它介绍的太好了，所以看后我倒是觉得挺一般的。_x000D_
有一个镜头挺打动我的，就是有一个小孩子最后跟着克莱门一道离开，不哭不闹，就这样默默的跟着他，看他上车了，小孩子看他上车了，还不走。</t>
  </si>
  <si>
    <t>可以说是非常感人的教育典范了，为马修和孩子们鼓掌，即便是理想化的。</t>
  </si>
  <si>
    <t>不只是音乐。</t>
  </si>
  <si>
    <t>声乐老师不上课就放这个片子😂</t>
  </si>
  <si>
    <t>每一个孩子原本就是一个天使～所谓的坏孩子只是缺少了马修这样的老师～天籁般的音乐可以治愈一切～</t>
  </si>
  <si>
    <t>很美好，终于能理解为什么有人说法语是世界上最美的语言了</t>
  </si>
  <si>
    <t>初中开始合唱队经常连环放那几段合唱部分，很多年以后才看了完整版。这样的老师不可多得啊</t>
  </si>
  <si>
    <t>重温了，马修先生的温柔来自于他内心的童真，和圣人一样的情怀</t>
  </si>
  <si>
    <t>城堡里飞出的纸飞机带着的是孩子们的梦想。。</t>
  </si>
  <si>
    <t>一个好的老师可以改变的是一代人的人生。</t>
  </si>
  <si>
    <t>很赞的故事更赞的音乐。</t>
  </si>
  <si>
    <t>好看(｡･ω･｡)ﾉ♡</t>
  </si>
  <si>
    <t>都是冲着音乐去的～</t>
  </si>
  <si>
    <t>初中音乐老师在课堂上放的，印象很深刻，依旧忘不了看完电影的那个中午，阳光还是那么明媚，生活也是那样灿烂与美好。</t>
  </si>
  <si>
    <t>放牛班的春天，裂缝里的阳光。</t>
  </si>
  <si>
    <t xml:space="preserve">50年后，已经功成名就的皮皮诺和他的同学谈论起他们的恩师马修。伟大的艺术家透过镜子看到了真实的自己。在寄宿学校里，孩子们对于艺术那一颗真挚热爱的心，合唱的歌关于风筝的真是好听。原以为是个和死亡诗社一样的故事，没想到出乎意料的带着希望和治愈，我想我是喜欢这个故事的，无名之辈的舍监or 音乐老师的秘密。或者失败的音乐家。做一个老师，无法拯救太多人，可是只要在心底种下希望，就会开出花来。Aller! </t>
  </si>
  <si>
    <t>希望在孩子的启蒙时期，遇到的都是好老师</t>
  </si>
  <si>
    <t>太治愈了，为小贝贝疯狂打call</t>
  </si>
  <si>
    <t>愿歌声洗涤一切</t>
  </si>
  <si>
    <t>又一观影入门，有机会要重温。</t>
  </si>
  <si>
    <t>心中永远的top 3，谁不想有个这样的童年，遇到这样的老师</t>
  </si>
  <si>
    <t>音乐打动人心。电影诠释了教师的定义。“我在等星期六爸爸接我回家。”</t>
  </si>
  <si>
    <t>我可是会唱里面的歌的</t>
  </si>
  <si>
    <t>就是这样一个故事。顽劣而待感化的学生，耐心富有同理心的老师。</t>
  </si>
  <si>
    <t>果然马修老师这种只会出现在电影里</t>
  </si>
  <si>
    <t>太好看了，音乐真的好听</t>
  </si>
  <si>
    <t xml:space="preserve">Perfect music </t>
  </si>
  <si>
    <t>还记着小学班主任放了好几周这部，当时的印象是小弟弟们太好看了吧....高中终于又完整的看过一次，才知道有多棒。</t>
  </si>
  <si>
    <t>老师的深意</t>
  </si>
  <si>
    <t>独唱小哥长大了也很帅！！</t>
  </si>
  <si>
    <t>叛逆的孩子也可以拥有梦想，而歌声点亮了梦想的翅膀。</t>
  </si>
  <si>
    <t>只能说这部电影有他迷人的气质</t>
  </si>
  <si>
    <t xml:space="preserve">小男孩声音很好听。。要是老师都像马修一样就好了 。。_x000D_
</t>
  </si>
  <si>
    <t>我上学的时候干什么来的，为什么回忆起来还没有一部电影来的感动。反思中</t>
  </si>
  <si>
    <t>在现在这种人人告密的教育、师生关系恶化的大环境下，偶尔活在乌托邦也挺不错。</t>
  </si>
  <si>
    <t xml:space="preserve">重映又看一遍 </t>
  </si>
  <si>
    <t>很棒的电影，心理课上老师放给我们看，很赞！</t>
  </si>
  <si>
    <t>天使面孔，魔鬼心灵，不过是一个孩子的成长，他也可以是天使心灵</t>
  </si>
  <si>
    <t>爱窗口挥舞的小手，爱空中不断飞出的纸飞机，爱倔强但感恩善意的皮尔埃，爱星期六终于有归处的佩皮诺，爱泥潭里的那些小百灵，爱将这一切催化成现实的马修音乐家！</t>
  </si>
  <si>
    <t>天籁的童声，校长是一个有缺点的人，但不坏</t>
  </si>
  <si>
    <t>天使般的面孔+天才，这条件太好了。碰到一个贵人，主角成功就是理所当然的了</t>
  </si>
  <si>
    <t>曾经白月光的推荐，原来每次想他的时候就会翻出来看</t>
  </si>
  <si>
    <t>爱与教育</t>
  </si>
  <si>
    <t>贝比诺的等待和坚持是值得的 马修走的那天正好是星期六</t>
  </si>
  <si>
    <t>电影虽不长 但悠扬的歌声很是感染人 满天飞舞的纸飞机和窗边挥动的小手 我好像明白这部电影为什么是豆瓣的top14了</t>
  </si>
  <si>
    <t>2022.12.3重温 泪目</t>
  </si>
  <si>
    <t>纸飞机和带着小熊的小贝贝 真的太好哭了</t>
  </si>
  <si>
    <t>教师真是无比神圣的职业。</t>
  </si>
  <si>
    <t>感触很大。从小的时候到现在。</t>
  </si>
  <si>
    <t>“3+2=多少？32吗？”</t>
  </si>
  <si>
    <t>很久之前班上一起看的 音乐课上</t>
  </si>
  <si>
    <t>有爱</t>
  </si>
  <si>
    <t>里面的男孩长的太帅亮瞎我眼了已经！</t>
  </si>
  <si>
    <t xml:space="preserve">。。。。
</t>
  </si>
  <si>
    <t>应该是第二次看了，还是非常好哭啊。</t>
  </si>
  <si>
    <t>纸飞机出现的那一刻，心被融化了</t>
  </si>
  <si>
    <t>大概是初一的时候看过的电影，还特意去学了里面他们合唱的那首法语歌….</t>
  </si>
  <si>
    <t>低于期待值</t>
  </si>
  <si>
    <t xml:space="preserve">人长大了十年后再看这部电影确实会为老师追学生妈的剧情感到不适了 不过总得来说还是很感动的 </t>
  </si>
  <si>
    <t>里面的老师长得好像我高中班主任…</t>
  </si>
  <si>
    <t>有一些些期待过高了，是一部好看的电影，但要说经典好像还缺了什么</t>
  </si>
  <si>
    <t>真好 真好  很好看  皮比诺真可爱   莫瀚奇的歌声太美妙</t>
  </si>
  <si>
    <t>很打动人，超级感动</t>
  </si>
  <si>
    <t>真的在周二等到了自己爸爸，我哭亖啊啊啊啊啊啊</t>
  </si>
  <si>
    <t>一个好的老师,要擅长发现每个孩子身上的闪光点,因材施教</t>
  </si>
  <si>
    <t>高中的时候看的，印象特别深刻，很好很好看。</t>
  </si>
  <si>
    <t>从来没有教不好的学生只有不会教的老师。太感动了，很真挚的感情</t>
  </si>
  <si>
    <t>到现在还时不时会听听原声</t>
  </si>
  <si>
    <t>在班上二刷，感覺依舊很有可看性，那種讓人抓狂的叛逆及小孩的生動靈氣，老師老實呆板卻在音樂上富有魔力，唯一一點是蒙特吧，對這個不和諧因子的處理有些唐突草率。</t>
  </si>
  <si>
    <t>超级喜欢派皮诺！！！</t>
  </si>
  <si>
    <t>音乐好好听，可惜我心不在焉🙈</t>
  </si>
  <si>
    <t>看了得有两三年了，说真的剧情我已经无法记得很清楚了，但是如同天籁一般的童声，还有一个我心目中真正真正的马修老师，仍到现在还在感动着我。</t>
  </si>
  <si>
    <t>又一部被要求写观后感的影片。</t>
  </si>
  <si>
    <t>法国电影都是小清新</t>
  </si>
  <si>
    <t>遇见马修这样的老师是成长过程中一大幸事</t>
  </si>
  <si>
    <t>看到这部影片总会想起《死亡诗社》，一个关于诗歌，一个关于音乐，却都带给人力量，一起读诗，一起唱歌，老师离开时，一个选择站在桌子上向老师致敬与感谢，而另一个是透过窗户飞向老师的每一张纸飞机，看到莫杭兰和马修对视时，我好像看到了其他的东西。</t>
  </si>
  <si>
    <t>剧情真挚，歌声动人。飘落的纸飞机，是我对你永久的致意啊~</t>
  </si>
  <si>
    <t>教育学··</t>
  </si>
  <si>
    <t>马修的春天尚未到来，
合唱班的孩子们却得到了绽放</t>
  </si>
  <si>
    <t>人的日常离不开音乐。</t>
  </si>
  <si>
    <t>因材施教，教育不仅仅是教书，更重要的是教育人，引导学生树立一个正确的价值观，但是这样的老师又有多少个呢？犯错是每个阶段都会有的，惩罚的目的是什么，就是为了避免犯错，但是惩罚过度的话，就会适得其反。</t>
  </si>
  <si>
    <t>很早之前看过的一部电影，还是在学校了老师给我们放的，早到我都忘记了到底是哪个年纪，哪个教师了。唯一的印象就是影片真的很朴实，没有紧张刺激的场面，没有夸张绚丽的语言，但是普通就能够打动人心，我们每个人都是普通的一个人。</t>
  </si>
  <si>
    <t>心中电影top1，但是这个标题翻译真的很容易让人错过好电影</t>
  </si>
  <si>
    <t>很早很早以前看过的，剧情已经忘得差不多了，只是当时绝妙的音乐留下了深刻印象，很不错</t>
  </si>
  <si>
    <t>马修给男主小男孩上了重要的一课 人不能骄傲 合唱团助理在星期六那天等到了他的父亲来接他</t>
  </si>
  <si>
    <t>补卡，2016年10月30日。</t>
  </si>
  <si>
    <t>今年看过最治愈的一部电影了，好老师真的能改变人的一生</t>
  </si>
  <si>
    <t>何以为师？歌曲真好听。</t>
  </si>
  <si>
    <t>合唱很好听，领唱的天使面容男生的声音更是天籁~人与人之间相互作用的爱与恨都表现出来了</t>
  </si>
  <si>
    <t>感人，好老师可遇不可求啊</t>
  </si>
  <si>
    <t>想起了自己遇到过的那些好老师们</t>
  </si>
  <si>
    <t>我好喜欢那个老师啊qwq</t>
  </si>
  <si>
    <t>结尾的太感动了！孩子们空灵的声音就是对老师最好的赞颂。此片与《死亡诗社》有异曲同工之妙，让人受益又感动。</t>
  </si>
  <si>
    <t>所谓的问题少年都是由于他们身边的人和事的影响，环境对一个人的成长起着至关重要的作用</t>
  </si>
  <si>
    <t>马修老师离开的那天是星期六</t>
  </si>
  <si>
    <t>2020.11.24</t>
  </si>
  <si>
    <t>河塘之底……  好多年前看的记得当时是泪目了。</t>
  </si>
  <si>
    <t>如何让善良占据我们是一生的课题，在童年遇到一位愿意用善良改变孩子的老师是会记在心里一辈子的温暖
干净简单的音乐  涓涓流淌的故事</t>
  </si>
  <si>
    <t>高中音乐课上</t>
  </si>
  <si>
    <t>真温暖啊，音乐也好听，那个小男孩终于在星期六等来了他爸爸。</t>
  </si>
  <si>
    <t>能遇到这样的老师，真好。</t>
  </si>
  <si>
    <t>或许跟职业有关，看这部电影还是颇有些感动的。cbb推荐的这部电影，恍然已过多年，那段时间还推了好多东西给我，书籍、电影、电视都有涉及。曾经一度觉得自己很土鳖，大概就是那个时间落下的毛病吧……呵呵。</t>
  </si>
  <si>
    <t>高三的时候看的，现在映像有点模糊了，那个男高音小孩的眼睛很漂亮。</t>
  </si>
  <si>
    <t>今天是教师节</t>
  </si>
  <si>
    <t>我永远也忘不了蒙丹被警方带走的那个笑。</t>
  </si>
  <si>
    <t>合唱的曲子很好听啊，法国电影总能在慢节奏的浪漫主义中打动你``````继续写我的日记，希望也有人将来看看。。。。</t>
  </si>
  <si>
    <t>永远很感动</t>
  </si>
  <si>
    <t>纸飞机飞起，热泪盈眶</t>
  </si>
  <si>
    <t>小时候看的，记得还不错，音乐很好听。</t>
  </si>
  <si>
    <t>得此师复何求</t>
  </si>
  <si>
    <t>好棒啊！歌声很棒，人性的光辉！安静地做着自己认为对的事情，而且算是自己的秘密吧!</t>
  </si>
  <si>
    <t>因为太过美好而让我觉得不真实，现实生活中真的会有马修老师这样的人存在吗？如果有的话，我会很喜欢他呀</t>
  </si>
  <si>
    <t>每个人都可以改变世界和身边的人，或者更好，或者更坏</t>
  </si>
  <si>
    <t>无名教育工作者的伟大！</t>
  </si>
  <si>
    <t>良师难得</t>
  </si>
  <si>
    <t>怎么一直没标这个！</t>
  </si>
  <si>
    <t>结束有点仓促，我说的是有点意犹未尽。</t>
  </si>
  <si>
    <t>孩子的声音是这个世上最美好的声音。</t>
  </si>
  <si>
    <t>喜欢音乐的孩子不会是坏人</t>
  </si>
  <si>
    <t>初一班主任给我们放的，还记得那种感觉</t>
  </si>
  <si>
    <t>一部让我爸能安安静静看完的电影</t>
  </si>
  <si>
    <t>一个老师如何调教一群问题少年的故事</t>
  </si>
  <si>
    <t>飞机，叛逆，音乐，温馨，</t>
  </si>
  <si>
    <t>晚修老师放的。现在他们的干净清越的歌声还回荡在耳边。</t>
  </si>
  <si>
    <t>一唱歌我就开始流泪，甚至一度爆哭。为美好流泪，也为能坐在电影院感受美好而流泪。谢谢一切美好的存在，此刻坐在影院外恍若隔世。经历了疫情这三年，尤其是2022，才知道曾习以为常的生活是多么可贵与来之不易，能被轻易摧毁也能被轻易恢复，魔幻的世界啊。不知道明天还会有什么变故，但是能去电影里做梦是永远的慰藉，再一次，谢谢电影的存在💛</t>
  </si>
  <si>
    <t>真正的教师都是用心去感化孩子
而不仅仅是作为学生看待
带给孩子慈爱理解宽容支持
而非暴力凶狠镇压虐待</t>
  </si>
  <si>
    <t>一个好的老师改变一群人的人生，音乐有打动所有人的力量。以后想当一名老师的话，应该会经常温习这部片子吧</t>
  </si>
  <si>
    <t>希望总是很渺茫，但总在那儿。</t>
  </si>
  <si>
    <t>最后那个小朋友求着被带走那一幕实在是太可爱太心酸太温暖了</t>
  </si>
  <si>
    <t xml:space="preserve">        好的老师真是这样吧，以前从来不想当老师，觉得生气还累，可是现在看来也有快乐和满足，以后说不定哪！心怀善良，收获幸福！佩皮诺超可爱啊</t>
  </si>
  <si>
    <t>小温暖.蛮好看.挺喜欢.</t>
  </si>
  <si>
    <t>在池塘底 一起欢唱做梦 望天买热气球🎈</t>
  </si>
  <si>
    <t>为了这部电影去听了音乐会，小时候多希望有这样的老师</t>
  </si>
  <si>
    <t>电影里，孩子们眼睛里都有光，那么闪亮，怎么能不让人心生怜爱，可惜我看不到自己的眼睛，不知道是否我也曾有过那般明亮的光芒。</t>
  </si>
  <si>
    <t>可能更适合小时候看</t>
  </si>
  <si>
    <t>12.11和友友在星典又看了一遍</t>
  </si>
  <si>
    <t>电影的主题就是教育，而教育可能是全人类最伟大的东西吧，它关乎每个人，每个家庭，甚至是国计民生</t>
  </si>
  <si>
    <t>啊！这部也是高中看的，但印象非常深刻，老师太好了呜呜呜</t>
  </si>
  <si>
    <t>论良师的重要性。</t>
  </si>
  <si>
    <t>那位老师才应该是重点~</t>
  </si>
  <si>
    <t>早就看过，现在只依稀记得剧情，小男孩唱歌很好听</t>
  </si>
  <si>
    <t>整理，补录。</t>
  </si>
  <si>
    <t>用音乐治愈心灵</t>
  </si>
  <si>
    <t>特别好，让人感叹音乐真好。但是跟《少年法庭》连着看真的百味杂陈……</t>
  </si>
  <si>
    <t>每个人都有自己的作用，哪怕是当乐谱支架也是好的！</t>
  </si>
  <si>
    <t>至今记得那段旋律。</t>
  </si>
  <si>
    <t>这样的好老师一生难求啊！孩子们也会因为这一段温暖的童年治愈一生吧</t>
  </si>
  <si>
    <t>我初中时在英语课上看的电影，还记得里面最经典的合唱曲歌词被调皮捣蛋的孩子改了，用来调侃老师。</t>
  </si>
  <si>
    <t>和班长一起看的 让班长为之痴狂的那个男孩，他的歌声的确美妙</t>
  </si>
  <si>
    <t>音乐真美好.</t>
  </si>
  <si>
    <t>音乐🎶的力量是无穷而又美好的。
周杰伦说过，喜欢音乐🎶的小孩不会变坏。</t>
  </si>
  <si>
    <t>当纸飞机飞下来的那一刻，一切都是值得的。</t>
  </si>
  <si>
    <t>马修老师被开除离开的那一段我泪目了
本以为孩子们在纪律面前漠然以对
但他们折了纸飞机并传递着各自的祝福
默默地挥手送老师离开
谁让这些孩子是马修老师用音乐感化的呢
院长强压下的“犯错-惩罚”模式不是教育
还把其他老师的热忱消除
真的真的所幸有马修老师呀
恢复了其余老师与神父本真的善良
找寻了孩子们缺失的热情与鼓舞
带领着大家走向一个不同的未来
最后周六带走可爱的小贝贝真真戳中萌点
愿更多的的老师品味到教育的意义
愿更多的孩子在生命中遇到伯乐
如马修之余莫翰奇…</t>
  </si>
  <si>
    <t>希望每个孩子都能遇到一个春风化雨的老师</t>
  </si>
  <si>
    <t>现在想想，依然泪流满面。</t>
  </si>
  <si>
    <t>一个好老师的故事 看的有些审美疲劳ps.然而这才是原版吧</t>
  </si>
  <si>
    <t>天使般的脸庞，也隐藏着天使般的心</t>
  </si>
  <si>
    <t>歌声真的很好听，老师很好孩子很可爱</t>
  </si>
  <si>
    <t>很小的时候在六台看的，之后复看了很多次，那首合唱至今还躺在歌单里</t>
  </si>
  <si>
    <t>人所能做到的最大的善良大抵如此</t>
  </si>
  <si>
    <t>等待总是有价值的，那是星期六，今天也是星期六。</t>
  </si>
  <si>
    <t>教育片</t>
  </si>
  <si>
    <t>剧情虽然略老套，但是导演细节拍得很好，有一种温情和感动。每个孩子都有梦想，都是有无限可能的。爱可以感化一切，有爱的老师是这个世界的财富。</t>
  </si>
  <si>
    <t>大概我没太多感触吧
我忘了</t>
  </si>
  <si>
    <t>绝对值得一看的青春电影
没遇到过这种老师的可以来感受一下别人的老师</t>
  </si>
  <si>
    <t>两年前看的 感动于老师的坚持和爱</t>
  </si>
  <si>
    <t>最喜欢的剧情是等待周六被接走的男孩</t>
  </si>
  <si>
    <t>@2020-04-12 19:22:57</t>
  </si>
  <si>
    <t>一个好老师给你最大的财富是赋予你人性的光辉～</t>
  </si>
  <si>
    <t>一个好的老师，能够改变一个人的命运……
希望处处都有这样阳光的老师，每一个孩子的心中都有春天</t>
  </si>
  <si>
    <t>额…法国电影
某个晚上电脑上</t>
  </si>
  <si>
    <t>【21.10.15】译名耽误了这部电影，叫《风筝》感觉也挺好。看得我一把鼻涕一把泪，好感动。以及，老师真不是人人都能做的。</t>
  </si>
  <si>
    <t>为了好听的音乐，多给一星</t>
  </si>
  <si>
    <t>蛮温情的，小朋友唱歌好听</t>
  </si>
  <si>
    <t>优 这些学生真是太可恶了！</t>
  </si>
  <si>
    <t>在人的成长过程中，老师这个角色非同小可，好的老师是从内心深处接纳孩子们，真正战在他们一边，懂他们行为背后的那点小心思，衷心地充盈其心灵，健全其人格，像马修老师那样，而不是不懂教书育人，不顾手段，只为获取自己利益的院长。有个小学老师对自己的评价“文静、朴实的你，令所有人都青睐于你，在创新上下点功夫就更好了。”当时自己不懂得，若是家人在这方面注意点就更好了。能成为怎样的人，是每个阶段塑造者都发挥点作用的结果。  马修老师让天籁之音接唱是对他的认可，最后的纸飞机又是孩子们对老师的认可，那里都有着无数的骄傲，开心和认同感～</t>
  </si>
  <si>
    <t>还挺想当个老师的，我觉得我的责任心和共情力应该能带给他们一个学会思考的人生态度以及启发想象力的学习环境。可能是接受教育以来，身边的老师和同学给予我的帮助太多太深刻，以至于我认为我百分之六十的学习能力都是从班级里感受出来的，而我现在也想将这些体会分享出去。（其实就是图它两个寒暑假）</t>
  </si>
  <si>
    <t>教育是一件美好的事</t>
  </si>
  <si>
    <t>英语课堂播放之二</t>
  </si>
  <si>
    <t>初中上课老师给我们放了很多遍</t>
  </si>
  <si>
    <t>梦里花落知多少</t>
  </si>
  <si>
    <t xml:space="preserve">
音乐是世界上最美妙的</t>
  </si>
  <si>
    <t>小孩需要正确的引导。虽然剧里没有其他小孩的未来生活，但马修埋下的种子，也会悄悄发芽，小飞机能自由翱翔。</t>
  </si>
  <si>
    <t>也许多年以后，每当听到天籁之音的时候，第一个想到的，仍然会是放牛班的春天！
每一个孩子都有他的潜力，重要的在于大人如何对待教育！</t>
  </si>
  <si>
    <t>老张看到这期了 经典咏流传</t>
  </si>
  <si>
    <t>经典就是经典 反复看 一直回味无穷</t>
  </si>
  <si>
    <t>这部印象太深了 看了三遍 第一遍是小学时音乐老师在班上播放的 第二遍是高中时语文老师让我们观看写评语的 第三遍是自己找出来看的 每次都感触颇深</t>
  </si>
  <si>
    <t>马修被辞退的那天 刚好是一个星期六</t>
  </si>
  <si>
    <t>不管什么时候看都好治愈，想到第一次看还是初中那会儿和全班一起看的，有点怀念</t>
  </si>
  <si>
    <t>很感动 很好看 强烈推荐 看哭了他们合唱的时候</t>
  </si>
  <si>
    <t>一辈子不会忘的 人类灵魂的工程师</t>
  </si>
  <si>
    <t>初中看的。至今记得那男孩有多帅。</t>
  </si>
  <si>
    <t>看完后感觉像春天的溪水缓缓流淌在心中，平淡而温馨，天使和恶魔只有一线之隔，庆幸这些孩子们遇见了好老师，庆幸老师没有放弃这些孩子们。</t>
  </si>
  <si>
    <t>很喜欢那天籁般的音乐</t>
  </si>
  <si>
    <t>2020012 补标记</t>
  </si>
  <si>
    <t>剧情俗气</t>
  </si>
  <si>
    <t>这是伟大的老师，但是不是老师就伟大</t>
  </si>
  <si>
    <t>我想你会永远记得 那个带个歌唱的学监。最不舍离别 。</t>
  </si>
  <si>
    <t>小男孩可爱死了</t>
  </si>
  <si>
    <t>音乐能陶冶情操发挥教育的真正意义</t>
  </si>
  <si>
    <t>太棒
不做评价</t>
  </si>
  <si>
    <t>每一个“调皮”的“天使”都需要一位马修老师带领他们去体验自由而又充满希望的人生。学生时代几乎每个班里都有不听话的“坏学生”，却很少有一位像马修一样的老师，引导这些调皮的天使去寻找自己的未来。马修老师为孩子们创作了一个可以肆意生长的环境，用自己对学生党的爱感染打动了学生。当孩子美妙的歌声响起，观众无一不动容。</t>
  </si>
  <si>
    <t>至今对那个小正太念念不忘魂牵梦萦……</t>
  </si>
  <si>
    <t>可爱的，看完没什么感想，如果代入天使宝宝视角，可能这个小故事就是童年的一个掠影吧～总有一些了不起的事情要等到一个偶然的机会发现，就像长大后的我，在意志消沉时，突然理解了小时候背的杜甫。</t>
  </si>
  <si>
    <t>一个好的老师，真的像一盏灯一样，指引着人生</t>
  </si>
  <si>
    <t>教育类电影可以做到情节处理再细腻一点就好了。</t>
  </si>
  <si>
    <t>1⃣️ 大学的时候我们也有一个地中海老师，不过可没这么天使。这部电影应该成为所有老师的入职电影。2⃣️ “贝比诺的坚持和等待是值得的，马修离开的那天正好是星期六。”</t>
  </si>
  <si>
    <t>看过好几遍了~音乐有意思</t>
  </si>
  <si>
    <t>泪奔了</t>
  </si>
  <si>
    <t>伟大的教师，当你真正处于这个位置的时候，方才觉得这个老师是真的伟大。孩子们的和声太好听了，啊真好～</t>
  </si>
  <si>
    <t>纸飞机和挥动的小手，不是告别，而是我们人生真正的开始。感谢马修老师👀👀👀给了懵懂的孩子真正的启蒙。。</t>
  </si>
  <si>
    <t>没感觉到特别。</t>
  </si>
  <si>
    <t>我的泪点难道变高了吗，很温情，但没有那么感谢泪目，音乐很好听，电影节奏也很棒~</t>
  </si>
  <si>
    <t>小佩佩好可爱嘤嘤嘤嘤嘤</t>
  </si>
  <si>
    <t>里面的音乐真的是太好听了。</t>
  </si>
  <si>
    <t>感动滴牛下了眼内</t>
  </si>
  <si>
    <t>还不错，不过有些地方总觉得没有搔到痒处。</t>
  </si>
  <si>
    <t xml:space="preserve">飞逝的欢笑和无法抑制的泪水都已成为过去，却永远不能被忘怀。 </t>
  </si>
  <si>
    <t>电影本身不错，音乐赋予电影更多魅力~</t>
  </si>
  <si>
    <t>人之初  性本善   没有教不好的学生  只有不会教的老师</t>
  </si>
  <si>
    <t>好看好看，是会再刷的电影</t>
  </si>
  <si>
    <t>经典之作。</t>
  </si>
  <si>
    <t>说实话，一个人在少年时遇到一个好老师，是人生中极其幸运的事情。作为教育者，能够把学生带成功，也是幸运至极的事情！</t>
  </si>
  <si>
    <t>好看！佩皮诺好可爱一小孩</t>
  </si>
  <si>
    <t>一个好的老师对于一个孩子而言是幸福的
克雷芒马修不放弃孩子们，他让孩子们感受到了被尊重
马修尽力为孩子们创造了一个未来，他让乔杭治进入专业学校，
他不但改变了孩子，还有老师</t>
  </si>
  <si>
    <t>温暖 美好</t>
  </si>
  <si>
    <t>失意的人生在别处一定会发光</t>
  </si>
  <si>
    <t>池塘之底，美丽的心灵</t>
  </si>
  <si>
    <t>5+3等于几？</t>
  </si>
  <si>
    <t>很美的故事</t>
  </si>
  <si>
    <t>居然等到了电影院上映4K修复的，简单温暖的故事，童声合唱简直如听仙乐耳暂明。</t>
  </si>
  <si>
    <t>CCTV-6上看的，汉化语音听着真难受。中央台能不能别啥电影都翻译成普通话？</t>
  </si>
  <si>
    <t xml:space="preserve"> 名垂赢史的电影，之前看过很多次，大屏幕是第一次（be careful what you wish for)。之前看的时候还不是古典乐乐迷，这次大荧幕重看突然意识到Pierre Morhange这个角色后来成为指挥家的深意，太绝妙了，后知后觉啊……</t>
  </si>
  <si>
    <t>我爸爸会来接我</t>
  </si>
  <si>
    <t>文学赏析课上看的 还写了影评</t>
  </si>
  <si>
    <t>要想无心很容易，在乎则需要勇气。</t>
  </si>
  <si>
    <t>infj 治愈系</t>
  </si>
  <si>
    <t>《放牛班的春天》，最卖座的法国影片之一，朴实、阳光、动人的法式浪漫主义，没有刻意的煽情，没有套路式的励志，有的只是“润物细无声”的感动，一如主角马修老师表现出来的“教育理念”，注重方式方法，根据每个孩子的个性能力特点而“因材施教”，说说简单，却需要一个有责任心的老师付出自己的心血和爱，天使般的孩子们能在启蒙时期遇到这样一位老师是他们的幸运，特别适合中国教师和家长们看的一部电影[呲牙]</t>
  </si>
  <si>
    <t>好像看过，没啥印象</t>
  </si>
  <si>
    <t>人性中温情的东西......</t>
  </si>
  <si>
    <t>法国人挺有意思</t>
  </si>
  <si>
    <t>爱是生之力量</t>
  </si>
  <si>
    <t>没有差劲的学生，只有差劲的教育方式。</t>
  </si>
  <si>
    <t>很早以前看的了</t>
  </si>
  <si>
    <t>遇到一个能善待你的老师是多么的重要！歌声可以治愈一切～</t>
  </si>
  <si>
    <t>温情故事，没有跌宕起伏的剧情，别带太多期待</t>
  </si>
  <si>
    <t>不是孩子的错，没有差生，只有不会发现孩子优点的老师</t>
  </si>
  <si>
    <t>也太好看了吧呜呜呜</t>
  </si>
  <si>
    <t>every dog has its day~</t>
  </si>
  <si>
    <t>初看这部电影名字，放牛班的春天，不明白讲得什么，看完后明白小学教育的重要性，真的一个好的老师，在学生最重要的成长阶段的重要性不可言喻</t>
  </si>
  <si>
    <t>二战背景下的教育，一群缺爱，顽劣的孩子们遇到了心软的神</t>
  </si>
  <si>
    <t>美丽的童话故事</t>
  </si>
  <si>
    <t>2010.01.01.记得音乐很好听，一群天使般的孩子。</t>
  </si>
  <si>
    <t>感情充沛的片，和死亡诗社差不多，但我不是很需要这类情感</t>
  </si>
  <si>
    <t>有点像天堂电影院。</t>
  </si>
  <si>
    <t>十年后再看还是依旧热泪盈眶</t>
  </si>
  <si>
    <t>声音很动人</t>
  </si>
  <si>
    <t>星期六，加一星</t>
  </si>
  <si>
    <t>纯净如天籁</t>
  </si>
  <si>
    <t>音乐好听电影好看~</t>
  </si>
  <si>
    <t>法语很美哦~</t>
  </si>
  <si>
    <t>第二次看 最后马修离校的那段很感人</t>
  </si>
  <si>
    <t xml:space="preserve">很有教育意义的一部片子
希望每一个孩子都可以遇到一个好老师
</t>
  </si>
  <si>
    <t>你看几百部电影，总有一部会让你不由自主热泪盈眶</t>
  </si>
  <si>
    <t>歌声放飞梦想</t>
  </si>
  <si>
    <t>超级推荐，教育的意义并不是规训每一个人成为一样的人，而是应该因材施教成为一个独立的个体。
最后佩皮诺等到了星期六来接他的爸爸。
结尾真的太妙了，哭死。</t>
  </si>
  <si>
    <t>没有坏孩子，只有坏老师。</t>
  </si>
  <si>
    <t>很少这样的老师</t>
  </si>
  <si>
    <t>喜欢old school的一板一眼，多年后仍记得小男孩那犹如天籁的歌声</t>
  </si>
  <si>
    <t>体育和音乐，我们有哪个呢？</t>
  </si>
  <si>
    <t>用歌声赞赏童年</t>
  </si>
  <si>
    <t>嘴角上扬和热泪盈眶是同时发生的。</t>
  </si>
  <si>
    <t>孩子成长过程中，能遇到这种好老师是可遇而不可求的，孩子们是最接近上帝的存在</t>
  </si>
  <si>
    <t>里面有傲骨的男二。哈哈</t>
  </si>
  <si>
    <t>人生遇到能够遇到一位良师是多么幸运的事啊</t>
  </si>
  <si>
    <t>那些那么调皮甚至思想不纯正的孩子，在歌唱时都是那么地纯洁美好。这是一个用音乐来改变还治愈的故事。但比音乐更有温度的是马修作为一名老师，真正为孩子们着想的心。</t>
  </si>
  <si>
    <t>很好，像一个童话。童年的光阴似箭……</t>
  </si>
  <si>
    <t>"池塘之底"的孩子们在音乐教师的帮助下茁壮的成长.专制与势利的BOSS不免身败名裂.爱让人生丰富多彩,让人不得不珍惜人间的爱.</t>
  </si>
  <si>
    <t>挺感人的 在孩子的成长过程中有一个好老师真的太重要了</t>
  </si>
  <si>
    <t>好看，还有童声合唱真是天籁之音！</t>
  </si>
  <si>
    <t>这世界上总会有一些人可以救赎别人的人生，但也有一些人会彻底毁掉别人的人生。</t>
  </si>
  <si>
    <t xml:space="preserve">一个孩子在启蒙时期，能够遇到一位好的老师，真的是一件非常幸运的事情
</t>
  </si>
  <si>
    <t>太太太好看了，所有的画面都美，所有的音乐都美，浪漫。_x000D_人生能一路都遇到好的老师真是太幸运了，现在长大了的我也一样，面对每个人都应该做一个利他的人啊，一个善良的人啊。_x000D_好的电影，真就是春风化雨，看完心里的感动还持续好几天</t>
  </si>
  <si>
    <t>也就那样，普通的启蒙好老师故事，看完有一丝感动。</t>
  </si>
  <si>
    <t>为了音乐，放飞梦想！！</t>
  </si>
  <si>
    <t>信任的力量，是我相信你。</t>
  </si>
  <si>
    <t>看完死亡诗社再看这部，很难说再有什么惊艳感，整体氛围可加一星吧</t>
  </si>
  <si>
    <t>合唱团唱得真动听</t>
  </si>
  <si>
    <t>关于伟大老师和伟大人格的最好诠释。世界很美好，只要有音乐与伟大的心灵。落魄老师与问题少年在音乐中成就彼此。</t>
  </si>
  <si>
    <t>起一身鸡皮疙瘩。</t>
  </si>
  <si>
    <t>遇到一个好的老师真的可能改变一个学生的命运。至少会对学生的人格和人生产生极大的影响。</t>
  </si>
  <si>
    <t>每个人都有他出彩的地方，只要能遇到他的伯乐</t>
  </si>
  <si>
    <t>在某些时刻遇见某些人真的会改变一生的境遇   
童年应该那样长大呀 在阳光下 在音乐中…</t>
  </si>
  <si>
    <t>那个小男孩叫啥来着，就很帅又很熊的那个</t>
  </si>
  <si>
    <t>结尾太过唐突 其他都好</t>
  </si>
  <si>
    <t>重映在电影院看的，我的一生是反复被现实迫害被音乐和电影救赎的一生。</t>
  </si>
  <si>
    <t xml:space="preserve">高一语文老师给看的    </t>
  </si>
  <si>
    <t xml:space="preserve">音乐 诗歌 棒球 舞蹈
体育和艺术能把人从一潭死水里拯救出来啊
想起一句话“会写诗的孩子不砸玻璃”
</t>
  </si>
  <si>
    <t>為什麼我沒有這麼好的老師😅</t>
  </si>
  <si>
    <t>小七带我看的！</t>
  </si>
  <si>
    <t>很美的歌</t>
  </si>
  <si>
    <t>高中的时候，我很喜欢主角的小男孩，觉得他长的可太好看了。无法言说，难以言喻，我一直记得那个感觉，新奇又迷人。当然，故事是非常好的故事啊。</t>
  </si>
  <si>
    <t>中规中矩的好片。看了很感动，但没什么想法。</t>
  </si>
  <si>
    <t>一群天使，一段段天籁</t>
  </si>
  <si>
    <t>简短可爱，如此而已</t>
  </si>
  <si>
    <t>二刷了，依旧温暖，男孩的眼睛深邃纯洁，这里的每一个人都不该被放弃</t>
  </si>
  <si>
    <t>不管看多少遍都能被打动，这部电影融入了世间所有的美好</t>
  </si>
  <si>
    <t>停下来接你的班车、送你远行的纸飞机、和陪你走过的一段路</t>
  </si>
  <si>
    <t>其实我很关心孟丹</t>
  </si>
  <si>
    <t>阿拉不喜欢</t>
  </si>
  <si>
    <t>老师用理想和热爱温暖了这些孩子的童年  给他们送去光亮</t>
  </si>
  <si>
    <t>天赋的发现与挖掘
本主光芒盖体
引路人就此隐身
直到尘封的记忆之门再度开启</t>
  </si>
  <si>
    <t>好的老师对孩子的未来一生产生的影响，不容小觑。法国歌曲原来这么好听！在孩子们天籁般的歌声中动听而让人觉得净化心灵。</t>
  </si>
  <si>
    <t>本可以打5分，但我更钟爱《死亡诗社》，因此并不满意本片在豆瓣的评分上比《死》要高（逃</t>
  </si>
  <si>
    <t>不少我的点，角色塑造加分，音乐加分</t>
  </si>
  <si>
    <t>永远不要说绝不。</t>
  </si>
  <si>
    <t>20221202今天复映了，认真听了里面的歌，被孩子们的纸飞机感动了～</t>
  </si>
  <si>
    <t>23年电影院第一部。</t>
  </si>
  <si>
    <t>那个法国男孩真是漂亮啊</t>
  </si>
  <si>
    <t>好莱坞文化大入侵</t>
  </si>
  <si>
    <t>@2010~2012 ?</t>
  </si>
  <si>
    <t>皮皮诺好可爱</t>
  </si>
  <si>
    <t>最爱。</t>
  </si>
  <si>
    <t>至情至善之人，马修。</t>
  </si>
  <si>
    <t>充满着温暖</t>
  </si>
  <si>
    <t>很久以前看的电影，只记得剧情励志感人</t>
  </si>
  <si>
    <t>教育的本质是爱</t>
  </si>
  <si>
    <t>非常感动。</t>
  </si>
  <si>
    <t>教育的真正意义，仅仅只是为了让他们成为更好的人，义广而狭，似简犹难。</t>
  </si>
  <si>
    <t>艺术可以滋润人心</t>
  </si>
  <si>
    <t>正能量，励志</t>
  </si>
  <si>
    <t>学教育的人都应该看的一部影片。_x000D_
但是观后感可以不用写了吧……_x000D_
非得从影片中总结出教学原则、教学策略什么的，是不是有点让人忍不住叹气呢。</t>
  </si>
  <si>
    <t>为什么合唱就能感化熊孩子。。。</t>
  </si>
  <si>
    <t>最后偷儿子那一幕好可爱</t>
  </si>
  <si>
    <t>不能在爱的一个电影！！那些真正的善良在纯真中发光！</t>
  </si>
  <si>
    <t>初中前桌安利了我一个学期。温暖又感人。只是个人对音乐欣赏不来+小孩子恐惧症。</t>
  </si>
  <si>
    <t xml:space="preserve">captain, my captain </t>
  </si>
  <si>
    <t>看了有几部这种题材的电影了，都是音乐可以感化人心，无论好的或不好的人性。助理教师克莱门特音乐才华横溢，也是对孩子好~像我这种一直五音不全的人真希望小学时候，能有这样的老师教呀~最让我感动的是可爱的天使般的贝比诺跟着老师走了，不知道他们去了哪里，但是一定会生活得很幸福呀~</t>
  </si>
  <si>
    <t xml:space="preserve">很幸运我小学也碰到过这样的老师  </t>
  </si>
  <si>
    <t>问题孩子的音乐救赎之路。人生何其幸能遇到一位好老师，遇到问题首先想到的不是责怪，而是维护，利用自己的特长引导孩子向上。题材很好，张力稍欠。</t>
  </si>
  <si>
    <t>谁能拒绝快乐</t>
  </si>
  <si>
    <t>孩子们的歌声是天籁之音</t>
  </si>
  <si>
    <t>很感人，呵呵</t>
  </si>
  <si>
    <t>第二还是第三次看了。
视角和感动的点，不一样了。
以前看的时候，角度是学生，去看一位让人感动的怀才不遇的老师。
现在看，角度更符合观众，更客观。
以前感动的点在于，老师对学生的宽容和理解，老师的不得志，觉得故事漫长，也很夺泪。
现在感动的点在于，学生们的可爱，老师的可爱，老师不得志吗？不见得……他都“偷”了一个那么可爱的小配匹回家，哈哈，赚大发了呢。</t>
  </si>
  <si>
    <t>我太太太太喜欢这样的故事了</t>
  </si>
  <si>
    <t>大二的时候法语老师推荐的，里面的音乐好好听。</t>
  </si>
  <si>
    <t>回望来时路，孩童已迷路，伸出你的手，拉他们一把。</t>
  </si>
  <si>
    <t>真的超好看，以前小学的时候第一次看，再看也特别好看</t>
  </si>
  <si>
    <t>孩子们花光所有好运气遇上了好学监</t>
  </si>
  <si>
    <t>看好电影的时候时间总是过得快，遗憾小时候没遇到这种循循善诱的老师</t>
  </si>
  <si>
    <t>最喜欢的电影，今年又一次翻出来看，脑海中挥之不去的是漫天的纸飞机，还有孩子们挥舞着的小手。</t>
  </si>
  <si>
    <t>好老师会是一生的指路人</t>
  </si>
  <si>
    <t>这真的是一部伟大的电影 老师努力守护每个人心中小小的希望让我感动 好久没看得这么过瘾了 好治愈啊呜呜</t>
  </si>
  <si>
    <t>初中的班主任上课放给我们看的，很好的电影</t>
  </si>
  <si>
    <t>今天是星期六，他们彼此都收获了天籁。</t>
  </si>
  <si>
    <t>小时候周末寄宿在学校班主任给放的 记忆深刻~(补标)</t>
  </si>
  <si>
    <t>早起看的电影，当莫翰奇开口唱歌的那一刻心都融化了，天籁之音是真实存在的。电影中我也很喜欢贝比诺，最后他与老师一起离开的那个周六，我想是对电影最好的交代。挥动的小手与漫天飘零的纸飞机是整部电影的高潮，人生路上遇见一个好的老师，是一件很幸福的事，喜欢这个电影，在这个早上给我一种沐浴在阳光下的感觉。</t>
  </si>
  <si>
    <t>拥有一个这样的老师是多么幸福的一件事啊</t>
  </si>
  <si>
    <t>愿千里马都能遇上伯乐，愿每一个小孩都能遇到改变他一生的好老师。</t>
  </si>
  <si>
    <t>一生之中能够遇上一位好老师即是学生之幸。音乐在很多作品里有化腐朽为神奇的力量，在人性中也发挥着至关重要的作用，至少在那一刻人们的心会变得异常敏感和柔软。</t>
  </si>
  <si>
    <t>更年轻的时候看过的作品~~再看一遍~~回复下记忆~~</t>
  </si>
  <si>
    <t>看完超级感动，我们需要像马修那样的老师，可是遇到的好多都是校长那样的老师，男主真的好帅，唱歌还超好听，简直是万人迷啊！</t>
  </si>
  <si>
    <t>天籁之音就是如此！</t>
  </si>
  <si>
    <t>音乐是最能表达情感的方式了吧！</t>
  </si>
  <si>
    <t xml:space="preserve">满天飘落的纸飞机和窗口几十双小手的挥动是对你最真挚的道别。
贝比诺的坚持和等待是值得的，马修解雇的那天是星期六。
那个有着天使般面孔的美少年同时还有着天籁之音。好帅眼睛好美不接受反驳(•́⍛•̀; ≡ •́⍛•̀;)
虽然看的有点晚，但这种经典永远都不会过期。 </t>
  </si>
  <si>
    <t>一生中能遇到像马修如此的老师，便是极大的幸事。在我看来，马修和那些成功的伟大音乐家没有区别，都是用音乐去感化和教育人们，电影里强调他在工作上是失败的，其实也在反衬他用音乐感化教育学生，为他的学生指向了一条光明的道路，这是何等的成功之事！真正的教育工作者不应该仅仅把教育看成自己的工作任务甚至是利益筹码，显然校长在这方面是失败的。但仅仅凭借这个批判校长是坏人也有点过，中间一度校长也受到马修的影响，变得可爱和善起来，其实他的本质也没有那么过分的恶意，只不过是把教育工作看成利益化的手段，喜欢树立自己的威信地位。有一点我认为校长做的合理的地方是，学校需要规章制度，如果办事全按马修的处理方式也是会存在问题的。当然，一千个读者一千个哈姆雷特，所以每个人对教育观念会不一样。这也恰好是一部优秀电影的魅力所在～</t>
  </si>
  <si>
    <t>结尾看哭了 and不太喜欢老年男主的演员 演什么都一个样 老年多多就是</t>
  </si>
  <si>
    <t>高中音乐课的回忆</t>
  </si>
  <si>
    <t>初中音乐老师放的 为此还专门找了电影原声，当时觉得小男主超帅</t>
  </si>
  <si>
    <t>军训时在学校里看的，确实，世间最美好的东西正是孩子们的天籁之音。</t>
  </si>
  <si>
    <t>不得不承认，电影是好电影，但不是我的菜，看过而已。</t>
  </si>
  <si>
    <t>第一次看大概是初中，小时候对于影片的记忆已经很模糊了，但一直记得主题曲的旋律。感谢重映，感觉到的是真挚的美好，忍不住一直哭，是平静的、感动的、安逸的泪水。</t>
  </si>
  <si>
    <t>2004 小男主好美</t>
  </si>
  <si>
    <t>2024.5.12
下班回来吃完饭又重温了这部电影，太好看了😭</t>
  </si>
  <si>
    <t>漫天的纸飞机是我对你最好的敬意</t>
  </si>
  <si>
    <t xml:space="preserve">
永远不要说永远，总有东西要去尝试。
凡事都有可能，永远别说永远。
他的声音是上天赐予的奇迹。
享受快乐要趁早，及时行乐要趁早。
我们是朋友么？是啊，5➕3等于多少？53啊，好的
孤军奋战很难，但他天赋异禀，我发誓尽全力，让他展露头角。
在他的眼神里，我突然领略到很多东西，有着骄傲，被宽恕的喜悦和一种新的感受，他第一次懂得了感激。
永不放弃，总有希望在前面等待。
世事不能说死，有些事情总值得尝试。永不轻言放弃，前方总有希望在等待。
童年的幸福，转瞬即逝，绚丽的金光，照耀在小路的尽头。
天籁一般的童声，是最接近上帝的存在。
你我都不会预测未来，不要把永远说得那么轻松。</t>
  </si>
  <si>
    <t>初中的时候大家一起看~\(≧▽≦)/~超好看</t>
  </si>
  <si>
    <t>宝宝我要杀了你，爱怎么也打三星儿，你确实发癫。不是一己之力改变了什么是发现了什么。喜欢纸飞机</t>
  </si>
  <si>
    <t>念书的时候老师放给我们看的  每次想起耳边都会响起小男孩的歌声 干净的 空灵的 又温暖的 像极了这部影片给我带来的治愈</t>
  </si>
  <si>
    <t>就是爱这种调调</t>
  </si>
  <si>
    <t>麦...麦兜的老校长  比 。。你好看</t>
  </si>
  <si>
    <t>温暖人心~8.8分~</t>
  </si>
  <si>
    <t xml:space="preserve">一部可以看了再看的电影 </t>
  </si>
  <si>
    <t>如果带不给别人光亮，至少得做到别让自己的黑暗挡了他们的光。</t>
  </si>
  <si>
    <t>看的第一部法国电影，有些许场景多年后回忆起来还有印象，还记得很可爱的皮埃尔</t>
  </si>
  <si>
    <t>喜欢那个老师，也喜欢那些声音</t>
  </si>
  <si>
    <t>最后还把佩皮诺带走了笑死我了</t>
  </si>
  <si>
    <t>很励志，音乐超好听</t>
  </si>
  <si>
    <t>羡慕有这样一位老师，能发现每个人内在的优秀</t>
  </si>
  <si>
    <t>马修老师用音乐引导一批孩子重回正轨，像是一阵风吹散了孩子心中的阴霾，他又像一座灯塔，指引孩子们前进的方向。凡事皆有可能，永远别说永远。</t>
  </si>
  <si>
    <t>我等着你来接我的星期六 那是幸福来敲门的时候、</t>
  </si>
  <si>
    <t>贝比塔好可爱啊！！</t>
  </si>
  <si>
    <t>音乐的力量多么大啊，音乐让原本那么一群不仅仅是调皮捣蛋的学生找到了自己的兴趣，聚在一起，跟随马修老师，感受了学习的快乐，或许时间再久一点，他们每一个人都将被马修老师所改变，成为那个不一样的人，那个放火的孩子也一样啊。</t>
  </si>
  <si>
    <t>一直到结局之前都是快乐的，直到最后，Samdi，马修带走了那个一直等待他的家人来接他的男孩，我哭了。</t>
  </si>
  <si>
    <t>最后纸飞机的情节印象深刻</t>
  </si>
  <si>
    <t>关于高中的回忆。</t>
  </si>
  <si>
    <t>心里久违的温暖。</t>
  </si>
  <si>
    <t>遇到马修这么一位老师，确实如春天一样，万物复苏，花儿都盛放。幸运的是，我也遇上了一位很好的启蒙老师，这让人回忆起小学时候的班主任，全镇人都说她是一位好老师，大家都希望把小孩送到她班就读。原来好老师真是不一样，好的老师他会成就你一生，不好的老师会毁了你的人生。</t>
  </si>
  <si>
    <t>纸飞机很感动，遇见好的老师是人生一大幸事</t>
  </si>
  <si>
    <t>启蒙老师最重要的是善良正直和温情</t>
  </si>
  <si>
    <t>好片子， 很纯净，一如指挥的白发</t>
  </si>
  <si>
    <t>音乐让人打开心灵。</t>
  </si>
  <si>
    <t>初中音乐课上音乐老师给我们看的，整个故事很温馨，给我留下了很深的印象，我好喜欢这部电影啊</t>
  </si>
  <si>
    <t>比想象中好看太多；2022 x2</t>
  </si>
  <si>
    <t>小时候在音乐课上老师放给我们看过一遍</t>
  </si>
  <si>
    <t>老师您给了我慈悲</t>
  </si>
  <si>
    <t>完成梦想的咸鱼</t>
  </si>
  <si>
    <t>真的很好看</t>
  </si>
  <si>
    <t>童年一个好的启蒙老师是多么重要</t>
  </si>
  <si>
    <t>法国 温情</t>
  </si>
  <si>
    <t>没有坏学生，只有不会教的老师。</t>
  </si>
  <si>
    <t>好故事</t>
  </si>
  <si>
    <t>一位好老师的重要性，良师益友</t>
  </si>
  <si>
    <t>温暖人心。任何人都有改变的可能，人具有各种方面的发展潜力！</t>
  </si>
  <si>
    <t>经典之作。天朝弱爆了。</t>
  </si>
  <si>
    <t>死亡诗社是开启心智，放牛班的春天则拯救灵魂</t>
  </si>
  <si>
    <t>纸飞机+挥动的小手，大概是马修老师最大的欣慰了吧！莫杭奇的嗓子太美丽太清澈了，尤其是合唱团演出的那个意料之外的独唱，惊呆了老铁！最后皮皮等来了他的星期六，一直陪着马修到最后，真的是太美好啦！</t>
  </si>
  <si>
    <t>很好看很喜欢，漫天的纸飞机，可爱的佩皮诺</t>
  </si>
  <si>
    <t>他们的声音和音乐一直是我很喜欢的，好听，笔芯笔芯！</t>
  </si>
  <si>
    <t>只能说，这是一部很感人的片子，音乐很好听</t>
  </si>
  <si>
    <t>很纯粹，好像童年</t>
  </si>
  <si>
    <t>很久以前看过，剧情什么都忘记了，但是那首歌一直在我的曲库里面</t>
  </si>
  <si>
    <t>经典永不朽，但太美好了</t>
  </si>
  <si>
    <t>一个好老师，对徘徊在边缘的孩子多么珍贵。马修太可爱了。孩子们的童声是印象最深刻的地方，就是这样的爱，留在人心里的感动无法忘记。</t>
  </si>
  <si>
    <t>没想象中那么经典</t>
  </si>
  <si>
    <t>高中看的，剧情已经记不清楚了。现在唯一还记着的就是音乐是真的具有感染力啊</t>
  </si>
  <si>
    <t>每一颗心灵都需要温柔的对待。多一个抱怨的人并不会对糟糕的情况有什么改变，多一个有耐心善良的人，这世界则大不一样。合唱很美很真很动人。</t>
  </si>
  <si>
    <t>我就知道后面车肯定会停的T^T</t>
  </si>
  <si>
    <t>不喜欢音乐剧</t>
  </si>
  <si>
    <t>哈哈 关于教育 令人感动</t>
  </si>
  <si>
    <t>emmm 初中看的  属于被子电影</t>
  </si>
  <si>
    <t>印象中挺美好的</t>
  </si>
  <si>
    <t>小時候看的 劇情不記得了 印象中挺無聊的 不過男主非常帥！</t>
  </si>
  <si>
    <t>片是好的，但这样的故事我已经看得太多太多了 (ꐦ°᷄д°᷅)</t>
  </si>
  <si>
    <t>小佩皮诺天使 结尾这段看了十遍不止</t>
  </si>
  <si>
    <t>超级喜欢这首歌，真的好听。</t>
  </si>
  <si>
    <t>跟儿子一起二刷，真幸福</t>
  </si>
  <si>
    <t>马修老师的出现是孩子们的希望之光，为他们指明了黑夜中的方向，燃起了对生命的热忱。孩子们纯真的声音，真的太洗涤心灵了，也是这一刻深刻感受到艺术相较于书本文化的独特教育魅力。</t>
  </si>
  <si>
    <t>声音草鸡美妙，我记得这个唱诗班上过天天向上，声音满分太空灵</t>
  </si>
  <si>
    <t>有感动瞬间也有刻意剧情</t>
  </si>
  <si>
    <t>就还好吧 没有什么感动的点 每个人都刻画的蛮可爱的 以及chorus yyds！</t>
  </si>
  <si>
    <t>以为老师和妈妈要成了/类似大团圆结局可我为什么感觉略哀伤（补标）</t>
  </si>
  <si>
    <t>前天晚上又重温一遍。。。最爱里面的音乐</t>
  </si>
  <si>
    <t>很动听的音乐~美丽的法国童声~</t>
  </si>
  <si>
    <t>当纸飞机从窗口飞下…春风果然能化雨…</t>
  </si>
  <si>
    <t>要是我也能遇到一位像马修老师这样的启蒙就好了。在贵族夫人面前合唱的歌曲把剧情推向了高潮，我永远记得那一幕的合唱。</t>
  </si>
  <si>
    <t>文艺片。</t>
  </si>
  <si>
    <t>凑合的糟老头子感化片。里边小帅哥啊！</t>
  </si>
  <si>
    <t>不知道用了多少纸擦眼泪…</t>
  </si>
  <si>
    <t>让孩子们无需违背天性能够放声歌唱、满天飘扬的纸飞机、贝比诺成为指挥家都是这位马修老师的伟大成就  好感动</t>
  </si>
  <si>
    <t>一个孩子在望着你呐～交流不一定能解决问题，但武力一定会让事情变得更糟糕</t>
  </si>
  <si>
    <t>即将成为老师也希望像他一样不会随便放弃一个学生</t>
  </si>
  <si>
    <t>看了好几遍，每次看完我都有种想做老师的冲动，人生中也有遇到过好的老师，也是一些势利眼的</t>
  </si>
  <si>
    <t>很喜欢！尤其是音乐！</t>
  </si>
  <si>
    <t>身为教师者所应看</t>
  </si>
  <si>
    <t>音乐是用来抒发情绪的！！！</t>
  </si>
  <si>
    <t>泪目，起鸡皮疙瘩了</t>
  </si>
  <si>
    <t>蛮感人的，挺有教育性</t>
  </si>
  <si>
    <t>一生当中，那个重要的人。</t>
  </si>
  <si>
    <t>在人生的启蒙阶段，遇到好的老师，接受好的教育多么的难能可贵</t>
  </si>
  <si>
    <t>喜欢里面每个孩子天真的声音。</t>
  </si>
  <si>
    <t>恩。。法国</t>
  </si>
  <si>
    <t>法国片中的教育也是如此值得回味。。在美好中成长。。。还有那美醉的原声带</t>
  </si>
  <si>
    <t>是金子不一定会发光，千里马也不一定会被伯乐发现，遇到了，就是最幸运的事情</t>
  </si>
  <si>
    <t>我什么时候可以遇见这样的老师</t>
  </si>
  <si>
    <t>该片堪称法国版的《春风化雨》，还有一丝《天堂电影院》的味道。</t>
  </si>
  <si>
    <t>艺术真的让人温柔啊</t>
  </si>
  <si>
    <t>深沉的奉献和爱，看似没有改变什么，其实已在孩子心中种下了希望的种子。生活中细碎的感动，宛如一束温暖的阳光☀️——这是来自周末的馈赠。</t>
  </si>
  <si>
    <t>马修带走了皮沛诺～</t>
  </si>
  <si>
    <t>其实是最近被豫章书院的新闻刷爆了才想起来放牛班，都是关键问题儿童为什么差别就如此之大，关键还是教育者以及父母的观念和素质，音乐的力量无比强大，放牛班天籁一般的童声拉近了老师和孩子的距离让大家敞开心扉面对生活。每一个孩子都需要这样的老师，而不是只顾着利益的教育者和只会推卸责任的父母</t>
  </si>
  <si>
    <t>感受最纯净的合唱，涤荡灵魂。</t>
  </si>
  <si>
    <t>喜欢主题曲，还有那一幕纸飞机!</t>
  </si>
  <si>
    <t>补标，教育是永恒的话题，沟通中多一些耐心和体谅，好老师真是非常幸运</t>
  </si>
  <si>
    <t>真心的付出总能换来对等的回应。有时我们看似普通的举动和言论却会影响另一些人的一生，特别是在播下教育之种的时候。教育的艺术能成就人生的艺术，当满载感恩与惜别的纸飞机在晴空中翩然回旋之际，留下的难道仅仅是感动吗？一个人的价值不总是仅仅体现在其自身的人生中的…</t>
  </si>
  <si>
    <t>原来天使和魔鬼都是小孩。</t>
  </si>
  <si>
    <t>合唱时的歌简直好听爆了</t>
  </si>
  <si>
    <t>忍不住想重温一遍</t>
  </si>
  <si>
    <t>更喜欢基丁吧，不过马修好像更真实一点。跟爆裂鼓手一起看真是有趣呢</t>
  </si>
  <si>
    <t>每个孩子的童年都应该有个马修克莱门特老师。</t>
  </si>
  <si>
    <t>看过之后会说这样的好老师哪里找去？做完还和做老师的朋友聊天，说她们那边的学校就是从小学开始打，不打学生都不听话。她下不去手，也不想做应试教育，不知道什么时候会从初中给降到小学去。好吧，励志电影和现实有很大差距，好的还是有，但是毕竟是极少数才突出才会被拍成电影。</t>
  </si>
  <si>
    <t>说实话吧，我挺感动的</t>
  </si>
  <si>
    <t>第一次因为太过美好而哭的泪流满面</t>
  </si>
  <si>
    <t>特别优秀的电影，从剧情到画面，细节深入内心，中间几次落泪，欢笑，不可多得的好电影。</t>
  </si>
  <si>
    <t>一部温情的教育片，或许是过了年纪难以共鸣</t>
  </si>
  <si>
    <t>我妈意外找到的电影，我觉得男主眼睛好迷人啊声音也迷人 好老师真的太重要了哇</t>
  </si>
  <si>
    <t>歌好，片子也好。音乐治愈人生。</t>
  </si>
  <si>
    <t>天籁啊天籁…真心喜欢那个小正太…</t>
  </si>
  <si>
    <t>被歌声吸引的.</t>
  </si>
  <si>
    <t>很深刻 喜欢电影里的那段和声</t>
  </si>
  <si>
    <t>环境，音乐，情节，人物，认同</t>
  </si>
  <si>
    <t>睡着了！！！！</t>
  </si>
  <si>
    <t>男童的声音真是天籁之音……</t>
  </si>
  <si>
    <t>纪律要有逻辑性，关禁闭并不是通用的惩罚方式。以弥补性惩罚代替恐吓式惩罚或许更有用。比如，让那个孩子去医务室帮忙。</t>
  </si>
  <si>
    <t>天堂的天籁</t>
  </si>
  <si>
    <t>天籁～那法国乡村的氛围好棒！</t>
  </si>
  <si>
    <t>第一次完整看完…</t>
  </si>
  <si>
    <t>所以，人这一辈子可能真的很传奇，指不定你哪天遇到的就是能改变你人生的导师。看完之后，这部电影的魅力直接导致老师再次成为一项神圣的工作。</t>
  </si>
  <si>
    <t>历久弥新的感动。</t>
  </si>
  <si>
    <t>合唱真的好听</t>
  </si>
  <si>
    <t>马修看向莫杭治的时候，我也想当老师了。</t>
  </si>
  <si>
    <t>淡淡的感觉_x000D_
淡淡的一切_x000D_
包括 歌声 感情</t>
  </si>
  <si>
    <t>纸飞机从窗子飞出来，还要那群小手。哎看到这儿就大庭广众飙泪了。</t>
  </si>
  <si>
    <t>以前一直觉得蒙东是天生的罪犯，很可怕，一直不敢看第二遍。今天再看，发现其实真的没有坏小孩，教育的方法很重要。马修和学生们互相成就。以前觉得结尾马修被解雇是一件遗憾的事，现在觉得孩子们遇到他很幸运，除了开头的指挥家，一定不止一个孩子因为遇到他而更改了命运。而他被解雇以后一直做着音乐相关的事，将幸运带给了他人，何尝不是另一种美好的结局。</t>
  </si>
  <si>
    <t>重温一遍。</t>
  </si>
  <si>
    <t>最好看的教育电影之一</t>
  </si>
  <si>
    <t>如果我有这样的老师……</t>
  </si>
  <si>
    <t>二刷，依然能让我感动</t>
  </si>
  <si>
    <t>愿每个人被世界温柔相待</t>
  </si>
  <si>
    <t>小学看过两遍，现在依旧记忆犹新</t>
  </si>
  <si>
    <t>音乐能涤荡心灵</t>
  </si>
  <si>
    <t>8.2分。一位新调来的学监，用自己的热情和音乐的力量改变了一群攻读学校的孩子。结尾纸飞机漫天飞舞和满地飘零的那一段很温馨，加分。</t>
  </si>
  <si>
    <t>体育和音乐是最能体现民族凝聚力 好电影也是</t>
  </si>
  <si>
    <t>音乐美.</t>
  </si>
  <si>
    <t>放飞孩子的心灵，单纯的为梦想，有音乐的地方就不会太孤单，能遇到如此善良的老师，对每个孩子来说都是天堂～</t>
  </si>
  <si>
    <t>真的超级好看啊啊～很喜欢这片子，贝比诺过分可爱了，像这样不求名利默默坚守着不也挺好的吗哈哈</t>
  </si>
  <si>
    <t>忘记哪一年看的了，一直记忆深刻，寒假我要给弟弟妹妹们看</t>
  </si>
  <si>
    <t>老生常談，音樂能改變人的心靈</t>
  </si>
  <si>
    <t>结局好浪漫主义❤️</t>
  </si>
  <si>
    <t>那些动人心弦的音乐，那个对孩子们不放弃的老师，很让人感动~</t>
  </si>
  <si>
    <t>很多年以前看过，当时是听说这电影特别好看，就抱着很大期望看了，当时觉得好一般啊！现在和老公周末夫妻，周末晚上就一起在家看看电影。这周看了万箭穿心和放牛班的春天，个人觉得万箭穿心更好看些。不过讲的都是小人物的电影，都有一些值得思考的东西。本想给四分，因为情节没啥惊喜，但结合它出生的年代背景，这电影就很特别了，还是给五星吧。</t>
  </si>
  <si>
    <t>羡慕那群熊孩子能有这么一个良师，伯乐</t>
  </si>
  <si>
    <t>不是每个孩子都会像这个男生一样有一个这样不同于普通人的才华，对于这个男孩他是幸运的，他的才华正好被这样的一个音乐老师所发掘。</t>
  </si>
  <si>
    <t>当歌声响起的时候眼泪真的忍不住留下来了😭最后纸飞机和挥舞的手😭😭😭小孩版死亡诗社？好老师真的能受益一生🤧🤧🤧Pepinot太可爱了🥺🥺🥺</t>
  </si>
  <si>
    <t>纯真。</t>
  </si>
  <si>
    <t>本来觉得这个排名太高了，但是现在看来名副实其</t>
  </si>
  <si>
    <t>是一部值得多次看的电影</t>
  </si>
  <si>
    <t>多年前，在黑板上写过一个学生的好坏有时候取觉于碰到一个什么样的老师。</t>
  </si>
  <si>
    <t>“马修先生 你能带我一起走吗？求求你”车停下来马修把小不点抱上车的那一幕 真的好感动。特别喜欢这部电影 人性的善良 温情 看得很感动。小男孩的声音也好好听！</t>
  </si>
  <si>
    <t>初中看的，印象很好。</t>
  </si>
  <si>
    <t>一笼夜莺也想着放声歌唱</t>
  </si>
  <si>
    <t>皮埃尔的天籁之音🌹</t>
  </si>
  <si>
    <t>最爱的音乐电影 初高中音乐老师经常放映 自己私下也看了好几次  很有教育意义  马修老师太值得尊敬啦 主题曲特别好听 旋律随时可以在耳边响起</t>
  </si>
  <si>
    <t>纸飞机飞出来的时候，孩子们歌声起的时候，我觉得这就是人一生都需要的那个瞬间。</t>
  </si>
  <si>
    <t>很好的片子，看哭了我，遇到一位好老师真是人一辈子的幸运</t>
  </si>
  <si>
    <t>看过两遍  超级感动   有时候缔造恶魔的就是恶魔本身   这样的结局也算很好了吧</t>
  </si>
  <si>
    <t>贝比诺真心萌啊~合唱挺好听的...最近走的都是温情路线啊~</t>
  </si>
  <si>
    <t>老师最后带着小男孩走的时候有种欣慰的感觉</t>
  </si>
  <si>
    <t>我们是朋友吗
当然
那么5+3=？
53
（十年前看的了，对这段印象深刻）</t>
  </si>
  <si>
    <t>爱音乐的人，会让人感觉温柔</t>
  </si>
  <si>
    <t>音乐释放灵魂，爱，包容与温暖也是。</t>
  </si>
  <si>
    <t>片子不长，但是孩子们的歌声和心灵真的深入人心。</t>
  </si>
  <si>
    <t>这个过气的音乐家和被开除的老师，带来了放牛班的春天。</t>
  </si>
  <si>
    <t>我恨庆幸在小学的时候那个我们对精神生活还不太了解的时候，音乐老师在课堂上给我们放了类似的几部电影，很庆幸我曾经看过这么好的电影</t>
  </si>
  <si>
    <t>音乐确实比电影好！</t>
  </si>
  <si>
    <t>上学时老师给我们放的，只记得当时心灵被震撼了</t>
  </si>
  <si>
    <t>高中的时候周末无聊随便点开了这部，抱着消遣的态度看看，看完简直惊喜！</t>
  </si>
  <si>
    <t>太治愈了</t>
  </si>
  <si>
    <t>★★★★</t>
  </si>
  <si>
    <t>觉得人还是不要勉强自己。我就是看不懂别有深意的文艺片。就是喜欢这种触动心灵的温暖。</t>
  </si>
  <si>
    <t>六年级的时候被拽去合唱队，五年级的学妹说我是大叫驴。当时是真的抵触，耽误我写作业，然后耽误我玩😂</t>
  </si>
  <si>
    <t>让我想起了某个老师，哼！</t>
  </si>
  <si>
    <t>把音乐和电影完美地结合在一起</t>
  </si>
  <si>
    <t>初中语文老师给我们放的电影 现在总是在那个最后扔纸飞机的镜头想起那位老师</t>
  </si>
  <si>
    <t>第一次感受到合唱的力量，自己也需要学会耐心与宽容</t>
  </si>
  <si>
    <t>这是一部被教育心理学专业课老师拿来在课堂上放映的电影。而我喜欢他的原因仅仅我真的很喜欢法语，喜欢香颂。</t>
  </si>
  <si>
    <t>马修是Self awareness, self management, social awareness, social management的最高体现</t>
  </si>
  <si>
    <t>一群幸运的孩子遇见了一位伟大的老师 而这位老师也幸运地遇见了一群可爱的孩子 音乐真伟大</t>
  </si>
  <si>
    <t>很写实的一部电影，进入情节，你会发现每一个学生的一颦一笑，一哭一闹，都如此的真实。教师园丁，太阳下最闪耀的职业，教人育人，就是期待学生改变的一刻，结局很感人…小演员都演的很棒</t>
  </si>
  <si>
    <t>教育是春风化雨抚慰人心</t>
  </si>
  <si>
    <t>微笑和眼泪 漫天的纸飞机</t>
  </si>
  <si>
    <t>爱音乐的孩子是可爱的！</t>
  </si>
  <si>
    <t>美的东西使人留恋。</t>
  </si>
  <si>
    <t>这个就叫有教无类吧_x000D_独唱真的是惊为天人</t>
  </si>
  <si>
    <t>2.0升级版的音乐之声</t>
  </si>
  <si>
    <t>音乐让我们善良</t>
  </si>
  <si>
    <t>不刻意煽情反见真情</t>
  </si>
  <si>
    <t>2021.07.18 下午2:12
没有教不好的学生，只有不会教的老师，身为教育者就要发现学生身上的闪光点并放大它，而不是只会使用暴力解决问题。</t>
  </si>
  <si>
    <t>只有你们的声音最美，我的童年不孤独</t>
  </si>
  <si>
    <t>居然tag是温情....死人的时候一度本人的童年阴影....</t>
  </si>
  <si>
    <t>孩子需要爱，信任和平等的交流。</t>
  </si>
  <si>
    <t>同样是没有女孩…</t>
  </si>
  <si>
    <t>感谢这个世界上有马修这样的人存在</t>
  </si>
  <si>
    <t>细腻平凡的故事却温暖而治愈。</t>
  </si>
  <si>
    <t>上学的时候老师给看的，至今还记忆犹新。</t>
  </si>
  <si>
    <t>发现他的优点，激发他们的兴趣，</t>
  </si>
  <si>
    <t>现在才打分，天籁一般的童声，是最接近上帝的存在</t>
  </si>
  <si>
    <t>千里马常有，伯乐不常有。但，天赋是最重要的。我喜欢里面的歌声。太治愈了。</t>
  </si>
  <si>
    <t>假如我不曾...</t>
  </si>
  <si>
    <t>居然没有标记过 初中班主任课上放的</t>
  </si>
  <si>
    <t>遇见一个好老师真是一生的幸运，最近因孩子学习感触良多，又带着孩子一起看了这部片子，童声合唱非常治愈人心。</t>
  </si>
  <si>
    <t>马修离职的那天是个星期六……疯狂落泪</t>
  </si>
  <si>
    <t>温暖人心的电影。大赞👍</t>
  </si>
  <si>
    <t>补标。高一音乐课看的，只记得当时好朋友评价小男主十分英俊。</t>
  </si>
  <si>
    <t>很美！</t>
  </si>
  <si>
    <t>很舒服的观影体验，莫杭治的嗓音真的太棒了，还有他迷人湿润的绿眼睛</t>
  </si>
  <si>
    <t>马修会记住从窗口飞出的纸飞机，也会记住那些挥动的小手。</t>
  </si>
  <si>
    <t>故事简单，却能直达人心，只是没有特别打动我，只能说是一部善良的好电影，国人就好这口不是么</t>
  </si>
  <si>
    <t>没法当面说出的其实有很多很多的话。 比如：“我们爱你”，以及：“再见”。</t>
  </si>
  <si>
    <t>看不够，结尾交代太草了吧</t>
  </si>
  <si>
    <t>我们每一个人都应该学会尊重他人，贫民窟的孩子只是出生卑微，但是这并不代表着他们心肠很坏，我们不能随便就给他们贴标签。他们刚开始也想着能和其他的孩子接触，却被贴上了问题少年的标签。说的人多了，于是慢慢地让他们从善良的好孩子变为了以作恶为乐的坏孩子。马修把一群问题儿童培养成了一支完美的乐队，他没有放弃自己，而是不断地寻找自己的价值，虽然他觉得自己只是教会了别人音乐，但是在孩子们眼中却是给予了他们未来。只要我们要勇于探索，相信一定会有无数的道路在等待自己。</t>
  </si>
  <si>
    <t>音乐可以改变很多人和事</t>
  </si>
  <si>
    <t>2021上半年看过最棒的电影
拥有一位好老师真的是莫大的幸运
感谢二中的cmy和hxj老师😢</t>
  </si>
  <si>
    <t>在那一刻，我感觉自己的每寸皮肤都透出了愉悦和乐观，我想向全世界呐喊，可谁又会听到呢？一次洗礼，音乐和剧情都是。
:电影院重映了我好高兴，在电影院里感觉海面上的微风更好听了</t>
  </si>
  <si>
    <t>佩皮诺好可爱哈哈</t>
  </si>
  <si>
    <t>童年的欢乐转瞬消逝被遗忘～主题曲好听！</t>
  </si>
  <si>
    <t>那群熊孩子真的很幸运</t>
  </si>
  <si>
    <t>初中看的，但我可能天生没有多少艺术细胞，对偏音乐片兴趣不大</t>
  </si>
  <si>
    <t>孤儿  音乐  成长  离开</t>
  </si>
  <si>
    <t>可能期望太高了吧……8.0</t>
  </si>
  <si>
    <t>片子很好, 音樂也很好</t>
  </si>
  <si>
    <t>20120221 21:31 一生能遇到这样一个老师真不错</t>
  </si>
  <si>
    <t>我想一遍又一遍地看…</t>
  </si>
  <si>
    <t>所以，能遇到一位恩师是多么不易</t>
  </si>
  <si>
    <t>音乐真的可以治愈很多。。
人生遇到一位良师，哪怕仅一位，真的是非常幸运的事</t>
  </si>
  <si>
    <t>遇到过马修一样的老师 真好
纸飞机让我想到了 少年少女黑白像 里面漫天飞扬的纸吹雪
歌声真的太治愈了</t>
  </si>
  <si>
    <t>好音乐好老师</t>
  </si>
  <si>
    <t>遇上一位好老师是孩子们的幸运，遇上音乐是更大的幸运。莫杭治的独唱太美了，每次听了都要屏住呼吸～</t>
  </si>
  <si>
    <t>多美好温情</t>
  </si>
  <si>
    <t>马修用他的音乐柔软了一群孩子...帅气的少年男主~</t>
  </si>
  <si>
    <t>好的老师 影响一生</t>
  </si>
  <si>
    <t>小学音乐课看过，当时感触是合唱得真好听
今天再看一遍，教育让孩子们心灵开了一扇窗，小孩并非完全作恶，世界也有恶是无法改变，但用向善和音乐感化，化解孩子们的愤怒，不只是恶意虐待成让人遵守规矩，向善的做法才更容易被接受
小朋友唱歌太好听了，天籁之音</t>
  </si>
  <si>
    <t>星期六我爸爸回来接我</t>
  </si>
  <si>
    <t>好治愈的电影，我觉得把主题局限于教育什么的太狭隘了，明明更多的是成长与蜕变，坚持与善良，结尾回收周六的伏笔真是极度舒适温馨</t>
  </si>
  <si>
    <t>裡面的歌太好聽了，正太長得太好看，導演女兒唱歌也特別聽，看過正太和導演女兒合唱的插曲，美麗美麗。這部電影在我心裡與《死亡詩社》一樣的位置和高度，最後孩子們跑出來追公車時哭死了</t>
  </si>
  <si>
    <t>中学不同的音乐老师给我放了不下四次，你们倒是换换啊</t>
  </si>
  <si>
    <t>归为无感的公认佳片。</t>
  </si>
  <si>
    <t>我陷入了沉思。我不知道怎么对待我的学生，如何找到教化他们的切入口。校长批评成绩在年级倒数，讲明了我的方法不适合这些学生。学校仿佛监狱。同伴把学生称为愚笨、懒惰之极的人。当他们在我的课上露出笑脸我也会开心，但多数时候他们眼中无光，在座位上扭动。太难了。</t>
  </si>
  <si>
    <t>纯粹的经典，最后的纸飞机一幕真的泪目，以真心换真心才是人间的道理啊</t>
  </si>
  <si>
    <t>这片子是一个情怀，无关其他，我永远为情怀买账</t>
  </si>
  <si>
    <t>人有无限可能，感谢那些曾经真正关心帮助过我们的人。</t>
  </si>
  <si>
    <t>教育类的片子怎么拍很关键，跳脱说教才是正经事。</t>
  </si>
  <si>
    <t>当年高三每个星期六晚都是我期待的电影时间，cctv6那晚会放些质量高的外语片，这部是当时看到的质量最好的一部关于爱和教育的，很喜欢里面的童声……原本25号去看的结果穷学生付不起那个钱啊～</t>
  </si>
  <si>
    <t>好老师对学生的影响！！值得教育者学习</t>
  </si>
  <si>
    <t>那年的英语老师</t>
  </si>
  <si>
    <t>音乐好听 电影感人</t>
  </si>
  <si>
    <t>只为内心的感动</t>
  </si>
  <si>
    <t>学会如何去做一个好老师。</t>
  </si>
  <si>
    <t>人需要人的救赎</t>
  </si>
  <si>
    <t>励志电影</t>
  </si>
  <si>
    <t>我的眼泪止不住了QAQ</t>
  </si>
  <si>
    <t>第一次是小学时老师放电影和同学一起看的
亿点点感动</t>
  </si>
  <si>
    <t>看到哭，直接买了DVD和CD收藏。</t>
  </si>
  <si>
    <t>我想把打过的五星全改成四星</t>
  </si>
  <si>
    <t>如果人性本善，那主角不过是拨乱反正。如果人性本恶，主角的救赎就是理想化的意识流。</t>
  </si>
  <si>
    <t>每个孩子都被爱抚摸才来到世界上，他们需要更多来自社会的爱</t>
  </si>
  <si>
    <t>经典电影值得一看。</t>
  </si>
  <si>
    <t>不知道什么时候开始，我不相信有绝对好的人，我不相信童话，但在这部电影里，我愿短暂相信一下，音乐好好听啊 真治愈</t>
  </si>
  <si>
    <t>美得不能再美的音乐</t>
  </si>
  <si>
    <t>迄今为止最爱的电影，可看性和美感都兼备。</t>
  </si>
  <si>
    <t>这部电影里的每一首音乐，都是我童年很美好的记忆，感谢这个世界上存在着音乐。</t>
  </si>
  <si>
    <t>看的想回家了</t>
  </si>
  <si>
    <t>我发现我对成长向的励志电影都不大感冒…</t>
  </si>
  <si>
    <t>小时候看的故事是不是很多取材于此</t>
  </si>
  <si>
    <t>看过四五遍了，经典之作。从小时候一直到到现在，还记得那句，永远不要说永远，总有东西需要尝试。</t>
  </si>
  <si>
    <t>一日为师 终身为父
纸飞机 音乐 挥动的小手
温暖 动人 经典 感人</t>
  </si>
  <si>
    <t>音乐是团结人心的力量啊。</t>
  </si>
  <si>
    <t>鉴于 我这么乖 只能表示 无感</t>
  </si>
  <si>
    <t>很帅的男孩〜</t>
  </si>
  <si>
    <t>音乐感化人心，教育教化人心~
教育是否能教化在于教育的方式，音乐不妨是一个最好的教育方式。
片子很感动。很棒！</t>
  </si>
  <si>
    <t>一见不如闻名。</t>
  </si>
  <si>
    <t>音乐的力量很强大~</t>
  </si>
  <si>
    <t>自从初中音乐课初遇以后又看了很多遍，影响了我很多。</t>
  </si>
  <si>
    <t>初一的时候一个实习老师给我们放了一半，回家自己补上了另一半</t>
  </si>
  <si>
    <t>老师绝对算不上帅哥，我原以为我看的是想象中的死亡诗社，其实它是另一个风格的教导，影片叙事穿插回忆，与天堂电影院有些相似，缓缓如流水般，表达着一份真挚的感情。</t>
  </si>
  <si>
    <t>4⭐半 Mark</t>
  </si>
  <si>
    <t>一群可爱的孩子~~</t>
  </si>
  <si>
    <t>满天的纸飞机那一段看哭了😭😭</t>
  </si>
  <si>
    <t>温暖的电影，音乐很棒</t>
  </si>
  <si>
    <t>贝比诺的等待是值得的 马修老师带贝比诺走的时候正好是星期六</t>
  </si>
  <si>
    <t>莫翰奇长的好好看啊，声音超好听
贝比诺真是个可爱的小孩子</t>
  </si>
  <si>
    <t>“永远不要说永远，总有东西要去尝试。你我都不会预测未来，不要把未来说的那么轻松。”</t>
  </si>
  <si>
    <t>艺术化的生活从来不脱离实际，美妙的音乐久久萦绕在耳畔。</t>
  </si>
  <si>
    <t>池塘之底
每个人都有不为发现的天分吧</t>
  </si>
  <si>
    <t>还是觉得故事在饱满一些就更好了！音乐👍</t>
  </si>
  <si>
    <t>男孩独唱的时候快哭了</t>
  </si>
  <si>
    <t>答辩前夜 电影频道重温</t>
  </si>
  <si>
    <t>“孩子们迷了路，向他们伸出手，拉他们一把。”</t>
  </si>
  <si>
    <t>值得看。</t>
  </si>
  <si>
    <t>想做一个像马修一样 温暖的人❥</t>
  </si>
  <si>
    <t>教育很重要</t>
  </si>
  <si>
    <t>人性的光辉从来不会因为身居低位而减弱。回望童年和中学时期，我深知一个好老师能对一个人的人生发生多么大的作用，鼓励从来都很重要。</t>
  </si>
  <si>
    <t>能不能回到那个时节</t>
  </si>
  <si>
    <t>法国电影的味道</t>
  </si>
  <si>
    <t>有教无类。电影把这个故事提出来，但现实又有多少能无类地教的教者。</t>
  </si>
  <si>
    <t>看这部电影的时候，刚好星期六。</t>
  </si>
  <si>
    <t>第一次看的时候是在小学班级 最开始还在吃东西，后来大家都安静了 真的好看感动</t>
  </si>
  <si>
    <t>四星半！每一个人都会遇到陪伴了他们某一阶段的老师。那些珍贵的老师们的真挚和期待，教导和鼓励，会是我们前行永远的力量。合唱团这种活动真的作用挺大的。男生们的歌声荡涤心灵，法式的细节精致而浪漫。努力去到好环境，遇到好老师。</t>
  </si>
  <si>
    <t>初中的时候老师放给我们看的，这几天又重温了一遍，真的是很温情的电影，老师很伟大</t>
  </si>
  <si>
    <t>想起我初中时唱的黄河船夫曲......</t>
  </si>
  <si>
    <t>on line</t>
  </si>
  <si>
    <t>温馨治愈小清新，不过也仅此而已了</t>
  </si>
  <si>
    <t>有一个好的老师真的是很重要，男主男越看越好看，合唱很好听</t>
  </si>
  <si>
    <t>每个马都需要一个伯乐。我的伯乐，你在哪里。
2023.10.5，当我自我怀疑的时候，有没有人带我看清自己？</t>
  </si>
  <si>
    <t>本来以为是一部音乐剧，结果被感动得稀里哗啦的，总要有人做出点什么去改变这个环境，老师离职的时候漫天飞舞的小飞机和挥舞的小手，这一刻真的什么都值了</t>
  </si>
  <si>
    <t>合唱团真的太美妙了，听的时候都哽咽了，很感动。</t>
  </si>
  <si>
    <t>怀念以前英语老师给全班放这部电影的时候</t>
  </si>
  <si>
    <t>放牛班的春天无论搁哪个时代，都值得看。克莱门特老师教育孩子要为自己的行为负责，但并不会体罚学生，而是充满了智慧与人性的关怀；他善良，从不揭发学生，以身作则；他看到学生闪光的一面，并鼓励他们发掘自己的潜能；他把世界上最美好的东西，即音乐，教给了学生。因此无论在哪个时代，他都是最棒的老师。</t>
  </si>
  <si>
    <t>世界上没有坏孩子只有在好的环境下才能让孩子们成长的好！坏孩子也是在环境中慢慢改变！片中父母应该给孩子多一点关怀！！比如孟丹，他为何如此憎恨他的父母，肯定是父母让他失望，不关心他！让他与世人不相信！音乐能让人开心！让人们快乐，最重要的还是马修对孩子们的关心和照顾</t>
  </si>
  <si>
    <t>法国小正太</t>
  </si>
  <si>
    <t>好老师非常重要</t>
  </si>
  <si>
    <t>人之初，性本善。歌声如天籁，明眸如阳光。</t>
  </si>
  <si>
    <t>没等来携手而归的伴侣，却等来了那个永远的星期六，温暖的日子总会找到那些温暖的人</t>
  </si>
  <si>
    <t>我也想和马修老师一起走，这是我看完这部影片的第一感受。“凡事都有可能，永远别说永远。”最后孩子们从高处扔下纸飞机和马修告别，马修认出每一个孩子的字迹，我热泪盈眶。那个每周六守在学校门口的小不点佩皮诺也终于等来了带他回家的人。影片的最后车子朝远方开去，孩子们唱着“光的方向藏在黑夜深处”我再也忍不住流下眼泪。</t>
  </si>
  <si>
    <t>一部单纯而美好的温情片，让人心里暖暖的~</t>
  </si>
  <si>
    <t>好老师影响你一辈子。。。</t>
  </si>
  <si>
    <t>在让五音不准的男孩做琴谱架的地方哭了。</t>
  </si>
  <si>
    <t>绿荫下的孩子们有天使的歌声</t>
  </si>
  <si>
    <t>每个人都已陷落，都需要身边一个人的救赎。_x000D_
每个人的身边都有一个需要你救赎的人，只要你愿意，伸出双手，不计回报地付出，最终，陷落泥潭的你也会从泥沼中走出。</t>
  </si>
  <si>
    <t>马修先生是一位成功的音乐家，一位成功的学监。</t>
  </si>
  <si>
    <t>Ne jamais dire jamais! Il y a toujours quelque chose à tenter.
居然是翻拍。
音乐不止是国家团结的因素啊，它是心与心相连的信任。</t>
  </si>
  <si>
    <t>爱，音乐，体育，救了差生。一位矮胖秃顶却整洁不油腻的好老师，暗恋单身母亲的学生家长，还没表白却以对方找到一个家境好的中产男人悲剧收场。校长的暴力，没解决问题，只会增加学生的愤怒和老师的反抗。孩子们的合唱团，战争失去父母的小个子孤儿，随着矮胖老师的到来，一切变得温暖起来。</t>
  </si>
  <si>
    <t>洗涤心灵的电影。</t>
  </si>
  <si>
    <t>不错 很清新</t>
  </si>
  <si>
    <t>令人感动的童声～</t>
  </si>
  <si>
    <t xml:space="preserve">Very beautiful movie </t>
  </si>
  <si>
    <t>初中看的，男主小时候简直惊艳</t>
  </si>
  <si>
    <t>我也超级想要这样的老师，如果老师们能够再认真一点，我可能也不会这么自暴自弃吧。</t>
  </si>
  <si>
    <t>小学就看过了，接着看了第二遍，第三遍，甚至去学了里面他们合唱的歌。真美好</t>
  </si>
  <si>
    <t>到现在还记得里面的歌</t>
  </si>
  <si>
    <t>最后的小男孩真是个小可爱</t>
  </si>
  <si>
    <t>总觉得 结束得猝不及防</t>
  </si>
  <si>
    <t>很棒，男孩的声音很好听</t>
  </si>
  <si>
    <t>上帝创造每个人的时候一定都是具有两面性的，每个人都可能比你想的更恶，也可能比你想的更善良。</t>
  </si>
  <si>
    <t>个人对于说教疯狂抵触。</t>
  </si>
  <si>
    <t>这是我看到的老师和学生最美好的关系</t>
  </si>
  <si>
    <t>最后纸飞机从窗里飞出，眼泪夺眶而出～期待华哥的热血合唱团</t>
  </si>
  <si>
    <t>感恩爱戴的纸飞机，一个正义善良，乐观向上的音乐老师，音乐和体育，教学中不可忽视的东西，值得学习。</t>
  </si>
  <si>
    <t>最最最最最最最最恶心教育片了，但与这部没什么关系</t>
  </si>
  <si>
    <t>我最喜欢的镜头或者说是情节，就是后来老师要离开，班上最小的那个孩子要跟他一起走，刚开始老师狠心的上车没有同意，但后来还是不忍心，下车接上孩子一起走。我始终都觉得，老师的爱意（我称它为救赎）一直包围着孩子们，也治愈着银幕前我们。</t>
  </si>
  <si>
    <t>马修老师带来的不仅是音乐 还有少年们未来的光明</t>
  </si>
  <si>
    <t>每个孩子都是天使，能在成长启蒙的时候可以遇见一位好的老师，那是多么幸运的事。</t>
  </si>
  <si>
    <t>教育还是改变不了性格</t>
  </si>
  <si>
    <t>男孩的声音真的很棒</t>
  </si>
  <si>
    <t>好的启蒙老师非常重要</t>
  </si>
  <si>
    <t>第二遍。之前明明看过却忘的差不多了。</t>
  </si>
  <si>
    <t>初中音乐课看的。没太大感触但是是部好电影。</t>
  </si>
  <si>
    <t>經典的音樂成長劇情電影。完全是我喜歡的點。</t>
  </si>
  <si>
    <t>音乐好听，然后就是贝比诺太可爱了！</t>
  </si>
  <si>
    <t>小朋友们好可爱。教育很重要。</t>
  </si>
  <si>
    <t>音乐真的能治愈人心呢！</t>
  </si>
  <si>
    <t xml:space="preserve">好暖！
</t>
  </si>
  <si>
    <t>那个男老师每个眼神都那么到位！</t>
  </si>
  <si>
    <t>打动人的好电影 影响人一辈子的好老师</t>
  </si>
  <si>
    <t>纸飞机从窗户里不断飞出来 我的眼泪也止不住流 永远要用美好治愈伤痛</t>
  </si>
  <si>
    <t>老师伟大，回顾老片</t>
  </si>
  <si>
    <t>他救了孩子们，孩子们也救了他</t>
  </si>
  <si>
    <t xml:space="preserve">20220315-
一个好的老师真的可以改变孩子的一生.
尤其是小学、初中阶段.
可现实是什么呢？
“校长”到处都是，
马修寥寥无几.
</t>
  </si>
  <si>
    <t>这是我对法国的初印象</t>
  </si>
  <si>
    <t>有那么一瞬间仿佛觉得院长是对的......这可能是最绝望的</t>
  </si>
  <si>
    <t>那天刚好是星期六！等待有了结果！</t>
  </si>
  <si>
    <t>看了两三遍，挺不错的😃</t>
  </si>
  <si>
    <t>被年轻男孩的嗓音所吸引，更收到老师那儒雅、专注和对音乐热爱的理解，当看到结尾时，看到那个小男孩，和老师一起走，是他父母接他的那个日子，就凭这一个镜头，这部影片就可以是五星。这一生无法成为教师，但是真心觉得这是至高无上的职业，教书育人，让孩子成长。喜欢摄影，喜欢配乐和剧本。</t>
  </si>
  <si>
    <t>歌太好听了，尽管初中的时候没看到结局</t>
  </si>
  <si>
    <t>有故事可以讲，回忆才是丰满的。</t>
  </si>
  <si>
    <t>没多少感动，可能是因为我没有遇到过这么好的老师，也可能是因为我不是那些“坏孩子”</t>
  </si>
  <si>
    <t>正太好美。</t>
  </si>
  <si>
    <t>里面的音乐是一大经典。</t>
  </si>
  <si>
    <t>百看不厌。无法不动容。</t>
  </si>
  <si>
    <t>很感人的电影 天籁之心</t>
  </si>
  <si>
    <t>6.5/10，好熟悉的教育片套路……男主声音挺好听的。</t>
  </si>
  <si>
    <t>初中对于美少年启蒙形象就是皮耶尔了。想来我们的音乐老师也是位很懂音乐也很懂教育的人了。</t>
  </si>
  <si>
    <t>值得深思的一部电影，教导我们怎么做到人文关怀？</t>
  </si>
  <si>
    <t>穷其一生，落魄却高尚艺术家。</t>
  </si>
  <si>
    <t>没办法，作为一名教师，就是喜欢这样的电影……虽然在现实中发生的可能微乎其微，但还是愿意成为一名能给学生带来些许亮色的人。</t>
  </si>
  <si>
    <t>学校的老师，是我青春记忆靓丽的一笔</t>
  </si>
  <si>
    <t>最小只的小正太好萌</t>
  </si>
  <si>
    <t>很感人，超想知道老師是怎麼把小皮仔拉扯大的。結局至少還有正義。</t>
  </si>
  <si>
    <t>重温了一遍《放牛班的春天》。马修是牧羊人，找到了迷失的羔羊，在黑暗中伸出手，带他们走向春光灿烂的世界。
即使遇到暴戾的蒙丹，他唯一的男中音，也没有放弃，但世事总会有遗憾吧。幸运的是每个星期六等待永远不会有爸爸来的佩皮诺，等到了他的“爸爸”。
永远别说永远。☀️</t>
  </si>
  <si>
    <t>it is very touching and I almost cried</t>
  </si>
  <si>
    <t>每次看这种片都感叹别人家的老师</t>
  </si>
  <si>
    <t>音乐与好的教育真是令人震撼的东西。</t>
  </si>
  <si>
    <t>论老师的重要性，歌真好听。</t>
  </si>
  <si>
    <t>给满分，孩子们的歌声太动人了，有掉眼泪的冲动</t>
  </si>
  <si>
    <t>值得看。5分。</t>
  </si>
  <si>
    <t>音乐老师放的    太喜欢了   百看不厌</t>
  </si>
  <si>
    <t>高中上课看的吧应该，快哭了</t>
  </si>
  <si>
    <t>天呐这部电影我想给一万分！！！贝比诺太可爱辽！！！！</t>
  </si>
  <si>
    <t>很感动的电影，温情的旋律</t>
  </si>
  <si>
    <t>记得以前有个搞笑的GIF图片，一个男孩问另一个男孩：5+3等于几？另一个男孩说：等于53。那个图片就是出自这部电影。跟《天堂电影院》一样震撼</t>
  </si>
  <si>
    <t>音乐好听的电影直接Win my heart，剧情靠边站，直接进入总决赛～</t>
  </si>
  <si>
    <t>重映又去电影院重温了一遍_x000D_</t>
  </si>
  <si>
    <t>陶醉于影片的浑然天成。
&lt;论教师对人类启蒙的重要性&gt;</t>
  </si>
  <si>
    <t>看的稀里哗啦的。</t>
  </si>
  <si>
    <t>好好听的音乐哦～</t>
  </si>
  <si>
    <t>善良的老师QAQ</t>
  </si>
  <si>
    <t>温情让世界更美好</t>
  </si>
  <si>
    <t>看哭，以为最后老师可以带着孩子们登上大舞台，结局太过于真实，但也温馨，能遇到好的老师真的不容易！</t>
  </si>
  <si>
    <t>最感动的是老师离开的时候带走了那个小男孩，他是最有天赋的</t>
  </si>
  <si>
    <t>不可挽回的少年时光</t>
  </si>
  <si>
    <t>孩子们在高楼里放生歌唱 挥动的小手 飞舞的纸飞机 那一刻热泪盈眶</t>
  </si>
  <si>
    <t>我爱这老师，我爱这些孩子们。</t>
  </si>
  <si>
    <t>无关爱情，至纯至美，温情善意，洗涤心灵。</t>
  </si>
  <si>
    <t>原来歌声也能有如此大的震撼力</t>
  </si>
  <si>
    <t>师者，如若能做到这样，早已足够</t>
  </si>
  <si>
    <t>一生中遇到一个好的老师难能可贵</t>
  </si>
  <si>
    <t>音乐是真的有神奇的力量，感谢人类拥有情感，拥有音乐🎵</t>
  </si>
  <si>
    <t>窗口伸出的小手，飞出的纸飞机呀。 #222</t>
  </si>
  <si>
    <t>特别喜欢的一部电影，好久之前看过一次 很有感触，如今回味  真好。</t>
  </si>
  <si>
    <t>好好看，好感动~~</t>
  </si>
  <si>
    <t>小学音乐课经典之作</t>
  </si>
  <si>
    <t xml:space="preserve">遇见他们 理解他们 包容他们 成为他们 </t>
  </si>
  <si>
    <t>有种润物细无声的感觉，温暖而美妙。向生命中的恩师致敬。</t>
  </si>
  <si>
    <t>『 永远别说永远。』
很善良，很治愈，至今为止最喜欢的电影，没有之一。
孩子们的合唱很动听，纸飞机和挥动的小手……❤</t>
  </si>
  <si>
    <t>已经好久没有一件事物能让我如此感动 _x000D_
我很遗憾 _x000D_
感动我的只是一部电影 _x000D_
或许也只有在艺术的想像和构造中才能有这样美丽的天使才会有这么可爱的孩子 _x000D_
从背景音乐中第一个音符“彭”的跳出来 _x000D_
我的眼泪就开始不住的往下流 _x000D_
只是感觉自己的心被一种最原始的幸福感召唤着</t>
  </si>
  <si>
    <t>音乐课看的没看完，之后又在家看了一遍，喜欢马修老师</t>
  </si>
  <si>
    <t>确实很不错的一部电影，看完很感动。音乐的力量是伟大的，音乐是所有艺术的起源。去发现任何人和任何事的好的一面，积极的态度去面对每一个人给你带来不一样的收获。</t>
  </si>
  <si>
    <t>不是谁都可以看到夜空中最亮的星星</t>
  </si>
  <si>
    <t>回顾经典老片</t>
  </si>
  <si>
    <t>一个简单又美好的故事片，告诉我们一个好的老师是多么重要，可以默默的影响了这么多被放弃的孩子。</t>
  </si>
  <si>
    <t>最后一幕好可爱啊</t>
  </si>
  <si>
    <t>有个好老师，有个好人生</t>
  </si>
  <si>
    <t>怀念以前的老师们了。。。</t>
  </si>
  <si>
    <t>珍贵的人生经历，珍贵的老师，遇见是一种幸运</t>
  </si>
  <si>
    <t>呃  原来在学校里看过啊</t>
  </si>
  <si>
    <t>很感动，很喜欢，在法语课上和大家一起看的，怀念我的大学…… 怀念法语课</t>
  </si>
  <si>
    <t>很感动的说，特别是马修要走的时候。</t>
  </si>
  <si>
    <t>平凡温暖的一部电影。好的教育影响一生。个人觉得感情戏很多余。</t>
  </si>
  <si>
    <t>春风化雨般地滋润我心。</t>
  </si>
  <si>
    <t>音乐是可以直达内心的一种力量</t>
  </si>
  <si>
    <t>好老师对一个孩子真的影响很大。</t>
  </si>
  <si>
    <t>希望所有的小孩都能遇到马修老师。老师走的那一幕和结局真是催泪啊。还有小莫同学太帅了啊，侧脸杀！里面的BGM也特别应景，超级喜欢🤗</t>
  </si>
  <si>
    <t>大学在合唱团的时候还去唱了《vois sur ton chemin 》，当时大家法语都还说不利索，全部人都只是干巴巴地背歌词。后来看过这部电影之后，对这首歌有了新的感情和理解。一生能遇到一位好老师，是多么的幸运。</t>
  </si>
  <si>
    <t>非常经典，好看，大力举荐！</t>
  </si>
  <si>
    <t>2021.8.20</t>
  </si>
  <si>
    <t>一想到很多人第一次看到这个电影是教育理念完全不同的老师放出来 激发一些学生的感激 就蛮好笑的</t>
  </si>
  <si>
    <t>“放牛班的春天”提到这个名字的第一印象不是电影不是剧情，而是那首脍炙人口的音乐，那童声合唱如此空灵、高雅与玄妙，让我怀疑通往另一个世界的台阶真的存在，而这帮放牛班的孩子们就是引路人。</t>
  </si>
  <si>
    <t>遇见一个好老师是人生最棒的事之一</t>
  </si>
  <si>
    <t>大概是从这部电影看到了，什么是爱、感动和希望。人类灵魂的工程师，会让人想到《死亡诗社》。</t>
  </si>
  <si>
    <t>没有夸张的渲染极力的煽情，但真的是润物无声恰到好处的“心灵鸡汤”，被感动了嘤嘤嘤！~</t>
  </si>
  <si>
    <t>补 初中班主任放的 印象深刻 每次看都有新收获</t>
  </si>
  <si>
    <t>我宣布《放牛班的春天》比《海蒂和爷爷》好看！而且不止一点点！
是老师用音乐感化的那批调皮的孩子嘛？当然不是！是音乐唤醒了孩子们的纯真和美好！
(ps是不是因为两个小男主太帅太可爱了，虽然海蒂也特别可爱但是嘛~嘿嘿嘿🤤🤤🤤)</t>
  </si>
  <si>
    <t>治愈故事。那天刚好是星期六，他等到了他的爸爸</t>
  </si>
  <si>
    <t>圣马克教堂的孩子们，有着天籁的声音。影片和《死亡诗社》一样煽情，也有《修女也疯狂》里的听觉享受，更不同的是，马修老师到死也是个落寞的音乐家，没有成功，也没有被最喜爱的学生牢记于心。这，就是现实。</t>
  </si>
  <si>
    <t>高三的时候班主任放给我们看的 那时候还没有看懂 又看了一遍 这是一部值得看两次的电影</t>
  </si>
  <si>
    <t>重映补票～</t>
  </si>
  <si>
    <t>音乐课和班会课的双重霸主</t>
  </si>
  <si>
    <t>9.0/温馨的经典，一个好的教育真的对孩子影响深远。</t>
  </si>
  <si>
    <t>只存在于电影里的教育方式……但是也为所有人指明了教育的正途</t>
  </si>
  <si>
    <t>没有死亡诗社悲情，没有摇滚学校燃烧，平淡中略有感动。</t>
  </si>
  <si>
    <t>用音乐完成作为教师的使命，他做得很好</t>
  </si>
  <si>
    <t>老师——人类灵魂的工程师</t>
  </si>
  <si>
    <t>这个世界有音乐，是很好很好的事情。</t>
  </si>
  <si>
    <t>启蒙，可遇不可求</t>
  </si>
  <si>
    <t>小男孩的声音长相都是天使。</t>
  </si>
  <si>
    <t>所有的孩子都需要关爱呀，也许你的一点点关爱，就会改变一个孩子的一生。</t>
  </si>
  <si>
    <t>喜欢佩皮诺小朋友</t>
  </si>
  <si>
    <t>怎么我现在看什么电影都觉得是一般般
扣了星星 2022.02.11</t>
  </si>
  <si>
    <t>在天籁中感动，收获，成长。。。。</t>
  </si>
  <si>
    <t>看过音乐剧再来看电影，还是可以很感动！</t>
  </si>
  <si>
    <t>我也可以当个架子</t>
  </si>
  <si>
    <t>佩奇洛离开的时候是个星期六，这个点埋得好</t>
  </si>
  <si>
    <t>马修老师用爱去滋养孩子们，使他们被人忽视的池塘底带到了光亮出处 一味追求名利的哈珊校长对于孩子们毫无爱意，丝毫不在乎，误入歧途和被人误解的孩子因为音乐而打开心扉，生活有了转变，他们的歌声纯洁清澈，又悠扬，人没有天生向恶的只是没有人教导他们从善，马修老师特别让人敬佩。</t>
  </si>
  <si>
    <t>是真的值得一看再看的电影，记得小时候第一次看我爆哭</t>
  </si>
  <si>
    <t>法国电影的强调 让人不得不爱</t>
  </si>
  <si>
    <t>能有这么一个好的老师是多么的幸运啊！</t>
  </si>
  <si>
    <t>* 维奥莉特的眼角特写的场景很喜欢，一个女人的美，这样的角度就很好；
* 其实有挺多的歌都是听着不错的，虽然歌词也是听不懂的；
* 莫朗杰怎么会忘了马修呢；最后马修走的时候没有捡起所以的飞机寄语；
* 好和恶；人的本性；环境；内心；老师；理想与现实；
* 最后淡出时写到：献给维奥莉特；</t>
  </si>
  <si>
    <t>千里马常有，而伯乐不常有。一部治愈的电影。</t>
  </si>
  <si>
    <t>221205下班前突然想起来这电影最近重映了，马上下单当晚的电影票。多年之后重看还是会比较感动喜悦，仍旧会被剧中美妙的音乐打动。</t>
  </si>
  <si>
    <t>善良可爱的马修先生</t>
  </si>
  <si>
    <t>孩子唱歌的时候简直是一群天使</t>
  </si>
  <si>
    <t>一部很好的教育题材影片，今年夏天参与过支教活动，更让我体会到做老师的不易。该片强烈推荐给要去从事支教活动的同学和从事教育工作的人，会有很大的启迪。</t>
  </si>
  <si>
    <t>说实话，我真不觉得让-巴蒂斯特·莫尼耶很帅</t>
  </si>
  <si>
    <t>自勉，做一个善良的人。</t>
  </si>
  <si>
    <t>音乐响起，所有存在的人，都是平等的</t>
  </si>
  <si>
    <t>奖惩 奖为主。保护孩子的内心。契合中国古人说的 人之初 性本善</t>
  </si>
  <si>
    <t>5+3=53🤥🤥😂😂😭😭</t>
  </si>
  <si>
    <t>愿每一个孩子，都能被温情对待</t>
  </si>
  <si>
    <t>老师是何其重要啊
PS.佩皮诺也太可爱了</t>
  </si>
  <si>
    <t xml:space="preserve">天，那位母亲也太美了，面朝阳光的鱼尾纹似乎都绽放出了花。
</t>
  </si>
  <si>
    <t>用爱来感化灵魂的教师❤️
了解到该电影直译过来是《合唱团》，“放牛班”是我国台湾的一种说法，指的就是差班生。诚然现在以爱来教育的教师无法用量化考核体现。</t>
  </si>
  <si>
    <t>很温暖的一部片子。被这群孩子的声音给治愈了，马修老师是位成功的教育家，没有他的引导，这群孩子不知道会变成什么样子。</t>
  </si>
  <si>
    <t>初中看过的，男主是真的很好看，声音也如同天籁。</t>
  </si>
  <si>
    <t>看完会觉得抓紧了喉咙的感觉，有点明媚很温暖</t>
  </si>
  <si>
    <t>愿这样的老师长命百岁</t>
  </si>
  <si>
    <t>另一类型的摇滚学校？孩子们的歌声真的美妙，以及小男孩的眼睛真的太纯粹了😭😭😭</t>
  </si>
  <si>
    <t>正因为我们的童年缺失那样一个人，看了才格外伤感</t>
  </si>
  <si>
    <t>很温馨很治愈，唱诗班的合唱曲好好听啊 循环了很久</t>
  </si>
  <si>
    <t>孩子们的天籁之音，纯真，带着希望。</t>
  </si>
  <si>
    <t>结局真的暖</t>
  </si>
  <si>
    <t>音乐是人类的第二语音</t>
  </si>
  <si>
    <t>很温暖的一部佳作，音乐的美好，人性的善良，还有孩子的纯真。</t>
  </si>
  <si>
    <t>感人至深，音乐震撼！</t>
  </si>
  <si>
    <t>凌晨刚看完印度电影，一时有些缓不过来。法国人优雅浪漫的性格也体现在电影里，干净澄澈，连色彩都是极其平淡的，灰色调为主。以我这会儿的心境来看，会感觉稍微平了些，过几年也许我也会走上教室的岗位，到时候可以重温一下。</t>
  </si>
  <si>
    <t>又看了一遍 我真的很爱</t>
  </si>
  <si>
    <t>破镜能重圆，再坏的孩子也会变好，只是缺少一个正确的领路人。好的老师给学生提供的不仅仅是知识，更重要的是对未来人生的规划，对未来生活的向往与憧憬。</t>
  </si>
  <si>
    <t>其实主要的是想要这样的童年而已</t>
  </si>
  <si>
    <t>学监pionpionpionpion</t>
  </si>
  <si>
    <t>“5+3等于多少？”“53啊！”</t>
  </si>
  <si>
    <t>音乐课时老师偷懒给我们看的电影.但是非常棒.</t>
  </si>
  <si>
    <t>所谓教育就是一颗永远滚烫的心吧，不论面临什么样的情况，饱含爱心，更多的耐心，相信人性向善。</t>
  </si>
  <si>
    <t>很喜欢。</t>
  </si>
  <si>
    <t>小皮比诺太可爱了，他终于在星期六那天等到了他的爱</t>
  </si>
  <si>
    <t>教育的意义</t>
  </si>
  <si>
    <t>老家伙坏的很，懂得教育，懂得人情世故，也懂得人心。</t>
  </si>
  <si>
    <t>自由</t>
  </si>
  <si>
    <t>没有美女，没有爱情，没有大道理，没有伟大的思想……_x000D_
却是我，最爱的电影。_x000D_
那些美轮美奂的童声，让你知道，那里是天堂</t>
  </si>
  <si>
    <t>一部电影里百分之九十九的小天使</t>
  </si>
  <si>
    <t>每一个所谓的“问题”儿童，其实都是因为没有得到正确的引导，有了耐心认真的老师，每个孩子都可以闪闪发光。剧里的配乐都很好听，孩子们大合唱的时候好感动。</t>
  </si>
  <si>
    <t>男主好可惜 后来再也没出过什么出彩的作品了</t>
  </si>
  <si>
    <t>声音～</t>
  </si>
  <si>
    <t>被歌声给感动了</t>
  </si>
  <si>
    <t>总有一些导演懂得什么是真正的艺术</t>
  </si>
  <si>
    <t>愿我也能遇到这样善良的人</t>
  </si>
  <si>
    <t>音乐和体育是促进国家团结的要素</t>
  </si>
  <si>
    <t>印象中不错的，回想学生生涯小学时候算遇到了好老师吧。</t>
  </si>
  <si>
    <t>孩子们的歌声和心灵一样美，有好的引导很重要。</t>
  </si>
  <si>
    <t>c'est la vie~</t>
  </si>
  <si>
    <t>我爱他</t>
  </si>
  <si>
    <t>美</t>
  </si>
  <si>
    <t>歌声令人沉醉～最爱的电影</t>
  </si>
  <si>
    <t>心里的美好又多了一点☺</t>
  </si>
  <si>
    <t>还记得最初是初中班主任给我们推荐的这部片子，终于找机会看完了。
马修是伟大的教育者。做一个好的教育者很难，社会中也真的不多。
这样的好片子值得被歌颂。</t>
  </si>
  <si>
    <t>里面的歌声太美妙了</t>
  </si>
  <si>
    <t>子曰有教无类，光头老师马修既是音乐家又是教育家，愿这世界被美好包围。</t>
  </si>
  <si>
    <t>天籁童声总是让人心柔软。</t>
  </si>
  <si>
    <t>千言万语尽在不言中</t>
  </si>
  <si>
    <t>我不知道为什么评价这么高。。。可能我没有文化去欣赏？？就是拍得很好，但是不戳动我</t>
  </si>
  <si>
    <t>合唱太好听了，天籁之音。故事讲得马马虎虎，没啥共鸣，孩子如果真的这么好管教就好了。</t>
  </si>
  <si>
    <t>音乐好美！</t>
  </si>
  <si>
    <t>有此老师，人生之大幸！</t>
  </si>
  <si>
    <t>论教育在青少年时期的重要性</t>
  </si>
  <si>
    <t>从小到大各种老师给我们放</t>
  </si>
  <si>
    <t>补标，初中在班上看的，后来大二暑假开始自学法语又看了一遍，真的希望遇见那样的老师成为那样的老师，歌声很好听</t>
  </si>
  <si>
    <t>炒鸡感人！！！</t>
  </si>
  <si>
    <t>一个真正的好老师可以改变孩子的一生。</t>
  </si>
  <si>
    <t>我的人生电影。</t>
  </si>
  <si>
    <t>没有不能教好的学生，只有不会教的老师。为人师者，不止是对学生知识传播的责任，还有心灵引导、建立正确人生观的责任</t>
  </si>
  <si>
    <t>全篇热泪盈眶</t>
  </si>
  <si>
    <t>成长的过程中，老师真的很重要啊</t>
  </si>
  <si>
    <t>男孩独唱的确泪目。</t>
  </si>
  <si>
    <t>电影里的那支歌曲，我时不时还会拿出来再听一听，为的是不要忘记童音所带来的感动。</t>
  </si>
  <si>
    <t>简单而美好。</t>
  </si>
  <si>
    <t>莫安琦，拥有天使的面孔，魔鬼的心灵，这是他的前任老师这么对过气音乐家克莱门特说的话，然而，通过克莱门特用音乐的熏陶，发现莫安琦其实拥有和他面孔一样的心灵。小孩子很天真很可爱，即使邪恶，也是天真的小孩子过火的恶作剧。真正邪恶的是残酷的校长。使孩子们封闭了自己的纯真心灵。</t>
  </si>
  <si>
    <t>电影讲述的是一个教音乐的老师与一群特殊儿童的教育故事。进入到一个新的校园，这个校园的话有点特殊啊，都是很多问题青年，然后在这里的话来教大家去读书，那刚来到这里，他看到很多孩子都是不服管教，特别捣乱的这样的学生。那如何处理和解决这样的困难呢？马修用自己的音乐去感恩孩子，然后并且给予他们一定给予他们一定爱。能够让他们意识到自己的错误。从而使他们避免误入歧途，首倡人生的正轨。与之前的校长残暴截然不同，形成鲜明对比。看到孩子们的成长和变化，以及对他们以后的影响备为欣慰。而当他被校长辞退离开学校的时候，那些孩子们给他叠纸飞机。行为又让他感动不已。对，他这一生确实没有成为音乐家只是一个老师。那什么是真正的成功呢？名与利一生的追逐，或许之外还有植入别人灵魂深处的感动。</t>
  </si>
  <si>
    <t>不是每一个人都能找到自己的方向-因材施教</t>
  </si>
  <si>
    <t>喜欢男主的声音😊</t>
  </si>
  <si>
    <t>第一次看是初中音乐课，除了那张合照的镜头和萦绕在耳边的旋律其他都忘记了。
2022.12和朋友一起去电影院看了修复版。音乐仍然好听，但给我的震撼没有那么大了。</t>
  </si>
  <si>
    <t>中学时看的，突然才注意到是法语。</t>
  </si>
  <si>
    <t>没能感动到我</t>
  </si>
  <si>
    <t>最让我感动的一句话是  马修被解雇的那天是星期六</t>
  </si>
  <si>
    <t>庆幸我也遇到过一位这么好的老师</t>
  </si>
  <si>
    <t>排在这么前面！！豆瓣太有品味了！！！</t>
  </si>
  <si>
    <t>好老师才有好学生呜呜呜</t>
  </si>
  <si>
    <t>论一个老师很重要性 一个人能影响到多少个学生</t>
  </si>
  <si>
    <t>我在想是不是需要这样，来教育下HK的废青们</t>
  </si>
  <si>
    <t>孩子的歌声是最接近上帝的声音，音乐的力量能治愈一切，孩子也会记得世界的所有善意，因为他们都是善良的天使👼</t>
  </si>
  <si>
    <t>yearago</t>
  </si>
  <si>
    <t>挚爱之一。从初中开始到现在，把这部片子反反复复看了不下十遍，至今还是会感动。</t>
  </si>
  <si>
    <t>补标，电影课上看的</t>
  </si>
  <si>
    <t>我喜欢主角，好像生活总有希望的样子</t>
  </si>
  <si>
    <t>最喜欢的那一幕，是马修老师把佩皮诺抱上讲台后，孩子们唱着歌，孩子在讲台上坐着。真美好啊那个画面还有那声音。</t>
  </si>
  <si>
    <t>一个好老师的重要性。</t>
  </si>
  <si>
    <t>喜欢里面的歌，内容感触不多，也许是因为我还没遇到那个伯乐吧</t>
  </si>
  <si>
    <t>还是喜欢温情的电影～</t>
  </si>
  <si>
    <t>原来还有一见钟情 哈哈哈哈哈真可爱</t>
  </si>
  <si>
    <t>飞纸飞机，挥动小手那一段看哭了。最好的老师，最美的童声，最单纯的童真。</t>
  </si>
  <si>
    <t>能善于发现一个人的长处，并让她肆意发挥，很好的事情~ 突然想起小朋友了。</t>
  </si>
  <si>
    <t xml:space="preserve">"我想向这个世界大喊，但是谁会在乎我，我是克莱门特·马修，过气的音乐家和代课老师"
</t>
  </si>
  <si>
    <t>是个好电影。以为电影最后会升华点什么，结果就这么结束了。。。</t>
  </si>
  <si>
    <t>曾经思荣君在班里放过，尔后高三的时光里都在听里面的音乐。</t>
  </si>
  <si>
    <t>每一个孩子都有自己的闪光点，需要老师和家长因材施教、正确引导不要放弃孩子。老师很好，歌也很好听，希望每个孩子都能遇见一个好老师。</t>
  </si>
  <si>
    <t>小学看电影启蒙</t>
  </si>
  <si>
    <t>只要给人一点点希望哪怕一丝都能拯救他</t>
  </si>
  <si>
    <t>从音乐到剧情都属实经典，我反复泪目。</t>
  </si>
  <si>
    <t>你可以带我走么</t>
  </si>
  <si>
    <t>前两天忽然又想重温了。经典。</t>
  </si>
  <si>
    <t>很早之前看的，啊，真的是抚慰人心。</t>
  </si>
  <si>
    <t>经典电影，里面的剧情又何尝和我们小时候那么相似吗。</t>
  </si>
  <si>
    <t>从小到大，有三位老师我最感激。祝你们一切安好。</t>
  </si>
  <si>
    <t>最后纸飞机蛮感人的，师生情！</t>
  </si>
  <si>
    <t>纸飞机那一刻泪流满面 音乐的力量太强大了 爱和宽容也太强大了</t>
  </si>
  <si>
    <t>纸飞机飘落的时候，流泪了，里面的合唱音真棒~</t>
  </si>
  <si>
    <t>挺喜欢的一部电影</t>
  </si>
  <si>
    <t>初中的时候 年级主任退掉了工作 取消了我们全年级的考试 在大礼堂给我们放了这部电影 我记得那时我身边和我一起掉眼泪的人儿们 记得那天腰背笔直坐在台侧陪我们看完一整部电影的年级主任                  我还记得 但却回不去了</t>
  </si>
  <si>
    <t>还是robin的</t>
  </si>
  <si>
    <t>天使的面孔，魔鬼的性格。好像是剧中的一句台词，记得不是太清楚，但仍旧记得老师的可爱模样。</t>
  </si>
  <si>
    <t>没有人生下来就是恶人，学会多一点善意，多一点理解，多一点站在别人角度考虑问题，是一件多么美好的事情！人世间太多默默付出的人，遇到了就是你的幸运，珍惜吧…</t>
  </si>
  <si>
    <t>纸飞机那段忍不住了。好的老师真的会改变孩子的一生</t>
  </si>
  <si>
    <t>音乐超好听！</t>
  </si>
  <si>
    <t>天使般的面孔 天籁搬的声音 我听见了  来自天使的声音</t>
  </si>
  <si>
    <t>没想到在即将谢幕的长沙百丽宫看了这部电影，更没想到能在影院观看到他，也许，善良的人一辈子默默无闻才是人生常态。</t>
  </si>
  <si>
    <t>老师与学生关系最完美的诠释</t>
  </si>
  <si>
    <t>最感动的是孩子们唱歌的时候。</t>
  </si>
  <si>
    <t>做热爱的有价值的事远大于扬名立万</t>
  </si>
  <si>
    <t>高中时候看的，看不懂</t>
  </si>
  <si>
    <t>很正点的童声合唱，师生互动方面就不如死亡诗社、心灵捕手之类的好看</t>
  </si>
  <si>
    <t>一直以为没看完，看完了却发现看完过。</t>
  </si>
  <si>
    <t>真的很温暖 小男主很帅
那个孤儿最后的归宿很好
每个人都要归属感
希望每个人都有快乐的童年❤</t>
  </si>
  <si>
    <t>音乐和关爱是一种教育。</t>
  </si>
  <si>
    <t>跟《死亡诗社》类似，羡慕那些能有好老师启蒙的孩子！</t>
  </si>
  <si>
    <t>看了一遍又一遍，暖暖的</t>
  </si>
  <si>
    <t>经典电影，非常好</t>
  </si>
  <si>
    <t>2020.8.1，我看到的更多是一个郁郁不得志，感情受暴击的中年男人吧，但是真的很温暖，谁不希望有这样一位音乐老师</t>
  </si>
  <si>
    <t>少年惊艳</t>
  </si>
  <si>
    <t>童声合唱真是天籁</t>
  </si>
  <si>
    <t>教育对一个孩子来说至关重要。</t>
  </si>
  <si>
    <t>教育，到底怎样的教育才是教育？年长者特别是有能力有影响力有权利者，责任越大，你的言行或者没有的言行，都会对年幼者造成影响，而这份影响很有可能很大程度上会影响那些年幼者的一生。谨言慎行，是对自己的负责也是对社会的负责。人生，到底要怎样过才是自己的一生？名利都很平常，而那些无名无利寂寂无闻者，并不见得是失败者，他们如春风细雨般影响着他人，也很值得尊敬。</t>
  </si>
  <si>
    <t>星期六，我爸爸会来接我qaq</t>
  </si>
  <si>
    <t>他所做的一切，都成了他的秘密</t>
  </si>
  <si>
    <t>他的所作所为真的只有他知晓吗，那不一定</t>
  </si>
  <si>
    <t>初中听法语班唱这首歌不知道多少遍，现在还能想起来开头。</t>
  </si>
  <si>
    <t>看到最后，哭到最后。。</t>
  </si>
  <si>
    <t>我还记得这部电影是春游完的某个晚自习 初中班主任放的</t>
  </si>
  <si>
    <t>非常治愈，唱得真好听~</t>
  </si>
  <si>
    <t>贝贝终于在星期六的那天跟着马修老师回家了</t>
  </si>
  <si>
    <t>“不同于一般的运用悲情拼命煽情的悲情电影，或极尽夸张搞怪的爆笑喜剧，这是一部让人因为喜悦而泪流满面的电影。”</t>
  </si>
  <si>
    <t>5➕3等于多少？53啊！你真聪明！</t>
  </si>
  <si>
    <t>看了简介才知道原来那些小演员都是从未有过演艺经验的。合唱团的声音犹如天籁。面对一群问题学生，这个冷静的乡村教师选择用音乐来开启孩子们的心....</t>
  </si>
  <si>
    <t>“天生我材必有用，千金散尽还复来。”看完这部电影之后让我想起了这句话来。影片中放牛班的孩子们遇到了一位好老师。不抛弃不放弃的教学，孜孜不倦。没有天生不会学的孩子，只有不会教的老师。在咱们学习成长中，能遇到一位好老师是一件多么幸运的事。合唱团的美妙声音加上独唱男孩的天籁之音，虽听不懂唱的是什么，但旋律早已让自己泪眼婆娑。果然，音乐无国界。很适合带上孩子（青少年）一起观看学习，很有教育意义，音乐也很治愈。跟我一起观看的朋友说，她大学时就看了，居然来陪我二刷。果然是好片子！</t>
  </si>
  <si>
    <t>一听到合唱队音乐响就鸡皮疙瘩起</t>
  </si>
  <si>
    <t>老师 真的值得尊敬</t>
  </si>
  <si>
    <t>我真的太喜欢太喜欢这样的老师了。另，法国电影，真的温柔啊。</t>
  </si>
  <si>
    <t>人生路上遇见一位好老师是多么难得又极其幸运的事情</t>
  </si>
  <si>
    <t>那个天使每一次的独唱都让我热泪盈眶</t>
  </si>
  <si>
    <t>这是我观影爱好的启蒙电影，有悲凉，有温暖，有感动，有愤怒，有无奈，还有惋惜。每一次再看，都纠结在这些情感中。爱它。10分！！！</t>
  </si>
  <si>
    <t>感觉和名字没什么关系……</t>
  </si>
  <si>
    <t>从未想过扬名立万</t>
  </si>
  <si>
    <t xml:space="preserve">1.
有些事不能完美，但值得尽力尝试。
到以后可以让那回忆
分散在未来每次想念之中
就像未曾离开一样
2.
非常环境，非常处理方式
观看的时候想
如果是我会怎么做
嗯…应该会先找人了解情况吧
之后几个几个的分批做好前期沟通
展示个人魅力，并且建立威严
和他们一起玩，融入他们，了解他们
再招安一些人，让他们帮忙管理
……（还有很多方面一时想不了了哈哈）
3.
人生并不会想电影那样戏剧
没有那么多峰回路转
没有那么多完美结局
有些事，它就像河水一样
静静地流淌，发生
而不会逆流而上
能够做的就是认清自己的道路
确定好方向，找对方法，努力向前
有时也可以尝试突破一下
就算不能改变既定规则
能让自己为喜欢的事情尽力过
那也不错
</t>
  </si>
  <si>
    <t>星期六，佩皮诺抱着小熊和马修回家了。</t>
  </si>
  <si>
    <t>8.9 春风化雨，润物无声，虽然是老掉牙的套路故事，但是，宽严相济却又有足够宽容心和事业心，坚守底线，关注弱者，又勇于挑战，这样的老师这样的好故事怎么能不让人感动不让人喜欢呢？音乐原声很美，孩子的歌声永远是那么动听，让人享受。随着剧情的发展，前期偏暗的镜头也逐渐偏暖，好的教育就是人类田野的春天</t>
  </si>
  <si>
    <t>当初学法语看的为数不多的几个法语电影，非常非常有教育意义</t>
  </si>
  <si>
    <t>洗涤灵魂</t>
  </si>
  <si>
    <t>我上学的时候怎么就没有老师放这个and外国电影为什么会经常出现捉弄老师的学生 音乐之声也是这样der</t>
  </si>
  <si>
    <t>天籁の感动</t>
  </si>
  <si>
    <t>怎么会唱的这么好，难以置信，学生时代遇到一个好老师很重要，小不点被抱走真的好开心。</t>
  </si>
  <si>
    <t>补分，完美的电影</t>
  </si>
  <si>
    <t>好看的电影，好听的合唱，可爱的孩子</t>
  </si>
  <si>
    <t>很有感觉的电影</t>
  </si>
  <si>
    <t>英语老师放的</t>
  </si>
  <si>
    <t>温情的电影~在离别的地方，猜到了马修老师的班车会停下。皮皮诺终于在星期六等到了接他一起回家的人</t>
  </si>
  <si>
    <t>大二时在课堂上看的</t>
  </si>
  <si>
    <t>老师放了有好几遍了</t>
  </si>
  <si>
    <t>质朴的故事，真切充沛的情感</t>
  </si>
  <si>
    <t>有好老师的引导确实能够改变人生，佩皮诺好可爱好可爱，马修最后决定把他带走，真好啊，虽然有点理想化了但是真好，忧郁美丽的皮埃尔唱歌真的太好听，后面听他独唱那里一直流眼泪，音乐的感染力太惊人</t>
  </si>
  <si>
    <t>每次电影里唱歌都能听见领导的歌声</t>
  </si>
  <si>
    <t>能轻易打动我的题材</t>
  </si>
  <si>
    <t>成长里 遇见一个这样的老师 岂不美哉</t>
  </si>
  <si>
    <t>太治愈了这部电影，不说了 循环电影原声带去了</t>
  </si>
  <si>
    <t>谁不想要一个这样的老师呢，平和、包容且富有耐心，重要的是永远站在你的这一边。同时又严厉，是非分明，会为了孩子反抗权威，以至于丢掉饭碗。在国外打孩子是会让校长被辞退的严重行为，在国内一众老师还在为教育局回收的惩戒权叫苦。多么大的教育差距啊。
中国人老爱讲恨铁不成钢，我有时候在想，到底是恨不成器呢，还是恨自己被忤逆了呢。教师恐怕是最能拿不被顺从的暴政当理所当然发怒的借口的一群人了。
这里面也有蒙丹这种纯粹的“坏”孩子，因为遭受不公平的待遇就放火烧教学楼，细思极恐啊。果然感觉当老师危险重重不是开玩笑的，惩罚的度要把握好不伤及自己和他人是一个值得学习的问题。</t>
  </si>
  <si>
    <t xml:space="preserve">   老师与学生… 很幸运从小到大我遇到的老师都很好  一个老师对学生的教育真的很重要  任何孩子并不是真的坏 要发现每个孩子的闪光点💗
   愿我也可以当一个让自己满意的教师吧🎈</t>
  </si>
  <si>
    <t>正太美，音乐美~~</t>
  </si>
  <si>
    <t>发现一部忘记标的😂当年好喜欢马修老师和漂亮小男孩TT</t>
  </si>
  <si>
    <t>教育感化人进而影响人。</t>
  </si>
  <si>
    <t>虽然剧情已记不清，但感动从未减少！</t>
  </si>
  <si>
    <t>在电影院看的第一部电影，满场只有六个人。。。大赞歌声！</t>
  </si>
  <si>
    <t>中学上课时看的</t>
  </si>
  <si>
    <t>佩皮诺萌哭，男主帅哭，笑点也很戳，音乐好听绝世好片！</t>
  </si>
  <si>
    <t>音乐很好听，纸飞机送别很感人</t>
  </si>
  <si>
    <t>小孩子真好啊</t>
  </si>
  <si>
    <t>主演演技和攝影很好，剧本属于下三烂</t>
  </si>
  <si>
    <t>佩皮诺好可爱啊啊啊啊啊啊</t>
  </si>
  <si>
    <t>很经典  和lxk借重映之机在大银幕上又看了一次</t>
  </si>
  <si>
    <t>阿卡贝拉唱法太棒了，听的浑身起鸡皮疙瘩，非常非常不错的一部电影</t>
  </si>
  <si>
    <t>没有哪个孩子生来就是坏孩子，在他们的人生中，还是最美好的那段时光碰到了马修这样的好老师，是足够幸运的。他改变了这帮孩子们。教育方式真的很重要。可是现在的社会，不是每个老师都懂得“为人师表”…</t>
  </si>
  <si>
    <t>为正太都要打五星 帅哭</t>
  </si>
  <si>
    <t>为啥我觉得一般捏</t>
  </si>
  <si>
    <t>最后的纸飞机是我们对你最崇高的敬意。</t>
  </si>
  <si>
    <t>记得很清楚，是初中在音乐教室看的。这次看完大家倒没有那么热烈地交流观后感，只是在沉默中走回主教室继续上课。让我对合唱燃起了几丝兴趣。</t>
  </si>
  <si>
    <t>之所以美好，正是因为仅仅存在于回忆中。</t>
  </si>
  <si>
    <t>很好看，很感动，很有意义</t>
  </si>
  <si>
    <t>天籁般的嗓音是心灵的洗礼。</t>
  </si>
  <si>
    <t>和《傲慢与偏见》一样，给我一种绝美的乡村</t>
  </si>
  <si>
    <t>总是被拿来给死亡诗社对比，比死亡诗社好太多了</t>
  </si>
  <si>
    <t>很好，不温不火却能感动</t>
  </si>
  <si>
    <t>初中音乐课上看的，音乐改变人生</t>
  </si>
  <si>
    <t>我用爱与希望与音乐
救赎了谎言、顽劣与粗鄙
教师先生真是来自于上苍的天使
温暖的心，温柔的情
纯澈而美好</t>
  </si>
  <si>
    <t>感触不大。</t>
  </si>
  <si>
    <t>不懂得如何发掘一个小孩就没有生育资格，猪和驴除外</t>
  </si>
  <si>
    <t>并不是没有瑕疵，但是里面合唱的曲子很好听。以及，佩皮诺走之前手里还抱着一只小熊，可爱死了。</t>
  </si>
  <si>
    <t>孩子们是幸运的。遇到了影响自己一生的老师</t>
  </si>
  <si>
    <t>看过很多很多遍，特别是在不同的年龄段看都会有不同的感受。</t>
  </si>
  <si>
    <t>所谓的坏孩子只是没遇到合适的老师。</t>
  </si>
  <si>
    <t>“他是我唯一的男中音”</t>
  </si>
  <si>
    <t>天籁般的歌声，是接近上帝的存在，看了好多年了，还会翻出来看</t>
  </si>
  <si>
    <t>我哭了</t>
  </si>
  <si>
    <t>初中看的，已经不记得剧情。。。。。</t>
  </si>
  <si>
    <t>很感人~~关于教育~~关于成长</t>
  </si>
  <si>
    <t>非常喜欢里面唱诗班的歌声，纯洁如天籁</t>
  </si>
  <si>
    <t>记得那个小男孩很帅</t>
  </si>
  <si>
    <t>小皮皮终于等到星期六来接他的粑粑了 窗边的小手和纸飞机一切都很值！</t>
  </si>
  <si>
    <t>配乐是真的很好听</t>
  </si>
  <si>
    <t>國中看不懂</t>
  </si>
  <si>
    <t>那些童声，太过美好纯真，洁白无瑕</t>
  </si>
  <si>
    <t>不复杂的故事，但就是好看。记忆中窗台飘下的纸飞机</t>
  </si>
  <si>
    <t>那天是星期六，佩皮诺等到了来接走他的父亲</t>
  </si>
  <si>
    <t>高中语文老师晚课放的片子。
顽劣不该叫条地定义成孩子的罪过，为师者的关爱、信任和接纳是融化坚冰的暖阳。片子传达得更是师生彼此间的理解和包容。是种看似矛盾关系的和解。</t>
  </si>
  <si>
    <t>死亡诗社一样，一个好老师的短暂故事</t>
  </si>
  <si>
    <t>美好的一部电影，真的好美好呀。</t>
  </si>
  <si>
    <t>给孩子改过的时间。</t>
  </si>
  <si>
    <t>到底如何评判一个成功人士</t>
  </si>
  <si>
    <t>重映了就去电影院里看了一下，纸飞机那段真好啊！</t>
  </si>
  <si>
    <t>心目中的最佳老师</t>
  </si>
  <si>
    <t>泪点问题么，没被感动o(╯□╰)o</t>
  </si>
  <si>
    <t>2021.11.10 课上老师放了 又看哭了</t>
  </si>
  <si>
    <t>对孩子们的歌声印象深刻</t>
  </si>
  <si>
    <t>记得当时很感动……但我忘记剧情了</t>
  </si>
  <si>
    <t>马修老师慈祥，善良，对学生春风化雨式的爱，是师生之间交流的语言，老师不求名和利，最终音乐让学生找到自信，学校多么需要这样的老师多一些，这样社会就会变得越来越美好，校长粗暴的体罚学生也受到应有的教训，一部让人想看第二遍的电影。</t>
  </si>
  <si>
    <t>呜呜呜呜呜呜呜呜呜呜</t>
  </si>
  <si>
    <t>好老师啊啊啊</t>
  </si>
  <si>
    <t>看到名字就会感到治愈的电影，春天真是一个美好的词汇。与其说是师生关系不如说是互相治愈的最佳拍档，在音乐中找到快乐的叛逆少年与心怀音乐理想的落魄“教导主任”，以一种和谐的方式展示了教育的可能性。同时影片中也展示出并不是每个人都有幸被治愈，能够拿着小熊在星期六被抱上公车，走出禁锢的前提其实是敞开自己的心扉。</t>
  </si>
  <si>
    <t>咋又是推荐的哈哈哈哈哈哈。
成长真是一个难事……</t>
  </si>
  <si>
    <t>( ⊙o⊙ )哇</t>
  </si>
  <si>
    <t>十年前上大学时看过一遍，走马观花，没有太深的体会。如今有了孩子，再看一遍，满满的感动。</t>
  </si>
  <si>
    <t>可能是一部“心灵鸡汤”类电影，但真的太美好了</t>
  </si>
  <si>
    <t>治愈但是结尾略显仓促</t>
  </si>
  <si>
    <t>感谢我在涂抹自己童年底色的时候，遇上这部电影。每次读到这个名字，我都能感受到力量。</t>
  </si>
  <si>
    <t>记得高中时还买了这部dvd，当时觉得男主又帅又让人心疼and里面的歌都超级好听</t>
  </si>
  <si>
    <t>很温馨的一部片子，一直想看终于趁着这个假期看了</t>
  </si>
  <si>
    <t>音乐的力量，教育的力量，问题少年们可能只是一个个被误解的蒙丹，没有遇到马修的莫朗杰，又或者还没有到星期六。</t>
  </si>
  <si>
    <t>初中时候看的，歌也听了好几年了年了</t>
  </si>
  <si>
    <t>印象很深，当时是初中老师就放给我看了</t>
  </si>
  <si>
    <t>没有叛逆的小孩，只有差劲的教育。希望每一个“问题”小孩都能遇到自己的马修老师，发出自己耀眼的光芒。</t>
  </si>
  <si>
    <t>我为什么就碰不到这么好的老师</t>
  </si>
  <si>
    <t>周四下午放假看完，孩子的启蒙教育很关键，掌握方法很重要。</t>
  </si>
  <si>
    <t>人生总是需要一位能让你释放自由灵魂的导师…那便是春天吧…</t>
  </si>
  <si>
    <t>从一开始嘲笑老师是个秃头，到后来一起为老师被墨水砸而抱不平，最后一起唱歌用歌声和纸飞机送别了这位老师。不得不说，这个年龄段的孩子可塑性还是比大一点、有自己想法的孩子可塑性强一些的。再次感叹人民教师的重要性。</t>
  </si>
  <si>
    <t>音乐是升华灵魂最好得办法 没有之一</t>
  </si>
  <si>
    <t>補標，這就是永不過時的好電影</t>
  </si>
  <si>
    <t>后来有了很多类似的电影 类似的桥段  独有这部 轻轻淡淡 不吵不闹 却动人的要命</t>
  </si>
  <si>
    <t>呃，觉得排名偏高……</t>
  </si>
  <si>
    <t>很棒的一部片子。</t>
  </si>
  <si>
    <t>音乐好治愈</t>
  </si>
  <si>
    <t>大学听力课看的片子，很不错</t>
  </si>
  <si>
    <t>池塘之底，乡村，音乐，歌声，纸飞机……一生中能遇到一个能改变你命运的老师是多么幸运的事。</t>
  </si>
  <si>
    <t>感觉评分过高了，期待值比较高，有点没get到</t>
  </si>
  <si>
    <t>学生是祖国的花朵，老师是身负使命的职业，大禹治水，也不是靠堵的。</t>
  </si>
  <si>
    <t>12.3.2022 4k修复版重温</t>
  </si>
  <si>
    <t>尾声时看到老师的眼神马上站直开始唱起来那一刻。十年前在大学选修课上看的，现在还记得。</t>
  </si>
  <si>
    <t>用剪影拍孩子挺直脊背的画面
合唱时有很多怼脸的定机位近景 但意外感人
bgm丰富了演员眼神里的内容
没有一个孩子是坏孩子</t>
  </si>
  <si>
    <t>看哭了…我就是永远会被温情治愈打动的人啊！</t>
  </si>
  <si>
    <t>补。论一个好老师的重要性。</t>
  </si>
  <si>
    <t>遇到的好老师。</t>
  </si>
  <si>
    <t>不记得多少了，甚至不敢确定看过了。？？</t>
  </si>
  <si>
    <t>放牛的班，不只是会放牛，只要有个好的指导一下</t>
  </si>
  <si>
    <t>故事平淡而温暖</t>
  </si>
  <si>
    <t>特殊时期，重温经典。
这部电影和《肖申克的救赎》，《海上钢琴师》并列为我最喜欢的三部外国电影。
第一次看还是大学时，一晃十多年过去了，我那时不太明白我们的英语老师为什么放一部法国电影给我们看，大概是因为老师自己也喜欢。第一次听法语，是有首出名法文歌叫《我的名字是伊莲》，当时觉得法语让人沉醉。这部电影也让人沉醉，娓娓道来，值得回味。</t>
  </si>
  <si>
    <t>重复观看最多的电影之一。</t>
  </si>
  <si>
    <t>法兰西如诗岁月</t>
  </si>
  <si>
    <t>好的老师是多么重要啊</t>
  </si>
  <si>
    <t>有多少这样的为人师表</t>
  </si>
  <si>
    <t>Morhange每一次天使般的独唱，总让我感动的浑身直起鸡皮疙瘩，特别是那纸飞机从窗口飞出，“感谢、再见”的小手一挥，那份感动，不言而喻。而最重要的，看这部电影不仅是好“看”，天籁的童声更是听觉的享受</t>
  </si>
  <si>
    <t>很久之前在cctv电影频道看的，很好的电影，怀念cctv.6</t>
  </si>
  <si>
    <t>救赎题材的影片容易煽情过火，本片矜持分寸得当，充满内在的感动。</t>
  </si>
  <si>
    <t>好早前看过的，喜欢这种风格</t>
  </si>
  <si>
    <t>今天刚好也是星期六～</t>
  </si>
  <si>
    <t>我好喜欢啊！！！可能因为我偏爱法国田园风的电影，总感觉充满了浪漫，而且音乐都很好听</t>
  </si>
  <si>
    <t>补打卡</t>
  </si>
  <si>
    <t>致敬用爱育人的恩师。经书易遇，人师难遭。</t>
  </si>
  <si>
    <t>上学时班主任给放的，记忆犹新。</t>
  </si>
  <si>
    <t>突然想起来去年年底爱乐乐团来学校演出时指挥老师说的道理，在辞旧迎新之时听一场音乐会，可以让有序的音乐对抗生活中的无序……片中这位老师就是在用音乐的力量去团结“问题”学生，用音乐发掘每一位孩子的闪光点，打破学生和老师们的偏见、固执，唤醒一切可能的希望。这样的教育者太少太少了，当然，成为一位真正热爱教育工作、关心孩子、充满耐心的教育者真是非常难……</t>
  </si>
  <si>
    <t>好赞👍，电影音乐赏析老师在上课放的基本看完了，萌生一种好电影好多呀，有待慢慢发觉的想法！</t>
  </si>
  <si>
    <t>池塘之底，所有孩子都渴望爱与被爱。让人感动到近乎哀伤的电影</t>
  </si>
  <si>
    <t>真希望马修老师遍布世界各地</t>
  </si>
  <si>
    <t>莫杭治真的美到我疯掉。他的每次独唱都像一首诗。</t>
  </si>
  <si>
    <t>歌好好听，一个好的老师真的很重要</t>
  </si>
  <si>
    <t>受益良多，音乐大美。</t>
  </si>
  <si>
    <t>在课上放的，开始以为肯定是很无聊的电影，结果我错了。  看到老师带那个等爸爸的小男孩一起离开时，心中顿生暖意，小男孩终于不用依靠心中那个连他自己也知道不会出现的爸爸作为生活信念了。</t>
  </si>
  <si>
    <t>一部充满温情的电影，没有坏学生，只有坏老师。</t>
  </si>
  <si>
    <t>没有刻意煽情，观者却已热泪两行</t>
  </si>
  <si>
    <t>人能够改变环境，而不是被环境所改变</t>
  </si>
  <si>
    <t>重温 纯净的爱真好</t>
  </si>
  <si>
    <t>马修老师和贝比诺最后一起坐车离开那一幕很感动</t>
  </si>
  <si>
    <t>没有教不好的学生，能遇到这样一位老师真的很幸运，学会相信孩子们的话语，不要总是指责他们，应该思考他们为什么会这样做，每个人都是善良的小天使👼</t>
  </si>
  <si>
    <t>我想我属于田园饭</t>
  </si>
  <si>
    <t>小时候的同学，到中年再次相认。帮忙教学，对待一群淘气的学生初心不变。后来学生都很喜欢他</t>
  </si>
  <si>
    <t>孩子们在懵懂无知时碰到这位老师，即使是黑暗泥泞的池塘底部，也洒满了阳光。心中有爱，方可珍惜这段生命，珍惜这段岁月。</t>
  </si>
  <si>
    <t>“他是好孩子，需要被了解，仅此而已”</t>
  </si>
  <si>
    <t>对比自己的高中班主任，看到想哭</t>
  </si>
  <si>
    <t>儿时有幸遇到过这样一位老师…_x000D_只怪自己不争气…</t>
  </si>
  <si>
    <t>老师，学生，合唱团！</t>
  </si>
  <si>
    <t>大一上学期心理老师放的。</t>
  </si>
  <si>
    <t>欧洲语种电影中难得一见的满分佳作，美丽人生最多只是政治加持，但只有放牛班的春天才能真正让全地球的观众都真心的叫好</t>
  </si>
  <si>
    <t>充满爱的音乐让一切变的有序</t>
  </si>
  <si>
    <t>去爱一个孩子比教一个孩子容易的多。</t>
  </si>
  <si>
    <t>故意在肆虐的台风天看它，忆起很多，浮躁的心在这一刻安静。</t>
  </si>
  <si>
    <t>春华秋实，怎抵岁月的坚持</t>
  </si>
  <si>
    <t>十多年后再遇见 虽然剧情忘得七七八八 记忆扭曲总感觉和十年前印象中的结局不太一样 但中间好几段合唱起的时候依旧鸡皮疙瘩掉一地。随着音乐我好像也回到十年前那个每周熙熙攘攘抢不到位置的放映室 只是十多年过去我也不再是年轻的自己了 很多好故事便也逐渐褪色了吧。想把老电影翻出来看看了 希望能有机会在大荧幕看到❤️</t>
  </si>
  <si>
    <t>电影还是要在电影院里看</t>
  </si>
  <si>
    <t>记忆里好像没看过别的法国电影，合唱太好听了，反反复复听了好多遍，当纸飞机从窗口飞出，一双双小手在窗口挥舞着和老师道别，真的很令人动容，那是除了歌曲最印象深刻的片段</t>
  </si>
  <si>
    <t>音乐可以激发人性最隐秘的一面，也可以激发人的潜能，孩子的天性都是一样的，只是在不同的环境中引导出不一样的性格。电影很唯美，法国的电影除了性感还有感知，五星好评！</t>
  </si>
  <si>
    <t xml:space="preserve">真正的艺术家
真正心软的神
</t>
  </si>
  <si>
    <t>看这个的契机是一个我很喜欢的人说，是个恶心的高分电影。</t>
  </si>
  <si>
    <t>音乐使人治愈，很感人，很温暖。你想让别人怎么对你，你就得先怎么对待别人。小孩子的教育真的很重要，父母的关爱真的很重要。令人惋惜的是还有一个少年没有被救赎。</t>
  </si>
  <si>
    <t>教育真的是件好难的事  想起周董说会音乐的孩子都不会学坏呢</t>
  </si>
  <si>
    <t>教育工作者都应该打卡的电影🎬</t>
  </si>
  <si>
    <t>又是一部感人的法国电影。。马修老师好nice</t>
  </si>
  <si>
    <t>我们是朋友么？是的。那5+3等于多少？53（这里看的觉得好好玩，感觉看这样的电影会觉得幸福，虽然总有坏人存在，但是乌托邦只存在于精神世界吧！）</t>
  </si>
  <si>
    <t>看过两遍不止了，男主是真的帅歌也很好听，每一个男孩的内心都很纯净</t>
  </si>
  <si>
    <t>音乐和人格的伟大力量</t>
  </si>
  <si>
    <t>死亡诗社，爱，纯真，天籁</t>
  </si>
  <si>
    <t>好的老师改变人的一生。</t>
  </si>
  <si>
    <t>那是一个星期六
佩皮诺终于等到了接他回家的人</t>
  </si>
  <si>
    <t>一个人能拯救一群人，音乐和运动真的很美妙，几个老师拯救了一群淘气的孩子，给他们带来了生机与活力，天使的声音乘着纸飞机飘远了，虽然无人问津，但看到的人却幸运幸福</t>
  </si>
  <si>
    <t>看过很久的一部电影，记得很清楚的是，破旧的石头房子，孩子天真无邪的笑脸，从恶魔到天使的转变。老师的意义，可能就是这样的吧，拯救人生，默默奉献</t>
  </si>
  <si>
    <t>①问题儿童大多是可以教好的，要耐心，要和家长一起探讨问题儿童产生的原因，循循善诱，发现他们的长处，疏导心理，鼓励式教育。
②领导(校长)是贪功的，多面孔，你懂的。
③人生失意的音乐家在低层依然可以发光，培养下一代，安身立命。</t>
  </si>
  <si>
    <t>太棒了。音乐所带来的力量是人们无法想象的，纯净的童声听来像是灵魂被洗了个遍，连留下的泪似乎也是清澈的❤</t>
  </si>
  <si>
    <t>放牛班的春天真的是一部必看的电影，我觉得莫安琪最不能忘的就是马修，很多事情结局都让人唏嘘吧在那个年纪一个孩子渴望妈妈的爱，却又不敢表达，总逃避自己真正喜欢的。但最后妈妈做的选择让人感动莫安奇要感谢妈妈也永远不能忘记马修。故事定位在二战以后，很多事人身不由己无能为力。</t>
  </si>
  <si>
    <t>没遇到一个如此温柔的人，就更想给别人带去这样的温柔</t>
  </si>
  <si>
    <t>音乐原来可以改变世界……</t>
  </si>
  <si>
    <t>简单动人的故事线，真诚和爱是打开善良之人心门最可靠的敲门砖。画风和运镜都让人非常舒服。童声合唱想起来的时候有从头酥麻到脚的感觉。</t>
  </si>
  <si>
    <t>音乐老师放的，好看，中国完全可以拍个这种电影。</t>
  </si>
  <si>
    <t>很好看  推荐</t>
  </si>
  <si>
    <t>怎样的教育才是好的，不教坏的是不是就可以了</t>
  </si>
  <si>
    <t>第一次听那么多法语，不错！</t>
  </si>
  <si>
    <t>萌娃~！</t>
  </si>
  <si>
    <t>看了好多遍，天籁之音</t>
  </si>
  <si>
    <t>7.19 经典.</t>
  </si>
  <si>
    <t>音乐是最能治愈人的一种方式。我此刻的人生就跟学校里的学生一样摆烂，live in 池塘之底，只不过我没有前来治愈我的学监。幸好有音乐作伴！life goes on，I deserve better，never give up！</t>
  </si>
  <si>
    <t>相信不用多说这是一部对教育来说有不小意义的影片 全剧最让我喜欢的是星期六的那个梗 始于不是星期六的等待在星期六等到了</t>
  </si>
  <si>
    <t>用音乐🎶去感化影响学生，遇到一位好老师是件不容易的事</t>
  </si>
  <si>
    <t>马修是划开黑夜的流星。</t>
  </si>
  <si>
    <t>小时候在音乐课上就看过，不过不记得了，现在重温依然觉得美丽而温暖。</t>
  </si>
  <si>
    <t>马修带佩皮诺走的那天一定是周六</t>
  </si>
  <si>
    <t>让我回想起小学在合唱团的时光，喜欢这音乐的美好。</t>
  </si>
  <si>
    <t>最令人有印象的竟是蒙丹，最令人感到温暖的是派皮诺。</t>
  </si>
  <si>
    <t>好幸运 有这样的老师 一想到自己的恩师们 有点想流泪 要去看看他们！</t>
  </si>
  <si>
    <t>因材施教，为人师表。最后带走佩皮诺真的把我感动到了</t>
  </si>
  <si>
    <t>是老师在课上给我们放的电影。</t>
  </si>
  <si>
    <t>上学时看的忘记了 重温一下 风中飞舞的风筝🪁请你别停下 马修以为离别没有孩子们送他 冷漠 但是一个个纸折的飞机从窗户里面飞出 我真的哭死😭 喜欢马修 佩皮诺 莫杭治</t>
  </si>
  <si>
    <t>这个当时心理老师给我们看过</t>
  </si>
  <si>
    <t>教育工作者必看</t>
  </si>
  <si>
    <t>和爸爸妈妈一起看的</t>
  </si>
  <si>
    <t>音乐是形式，真正改变心灵的是耐心爱与尊重</t>
  </si>
  <si>
    <t xml:space="preserve">记得结尾很cliche 但同时很温情 </t>
  </si>
  <si>
    <t>这个老师太菜了，和我们银幕上的老师差的不是一星半点啊，我们的老师太伟岸啦！</t>
  </si>
  <si>
    <t>遇到好老师真是一辈子的幸运</t>
  </si>
  <si>
    <t>一个好的老师还是很重要滴，他能引领学生正确的人生观和价值观。</t>
  </si>
  <si>
    <t>第一次看这部电影还是在小学的音乐教室里..</t>
  </si>
  <si>
    <t>高中音乐老师在课堂放过的电影，回家我就找了唱诗班的歌。后来上大学又看了1-2次，感慨一个好老师对学生的意义真的很大。</t>
  </si>
  <si>
    <t>电影先驱？</t>
  </si>
  <si>
    <t>透亮的童聲和濃烈的感情，看一次哭一次的電影。</t>
  </si>
  <si>
    <t>这电影只看过一遍，却总是会时不时想起里面的画面，故事，还有音乐。</t>
  </si>
  <si>
    <t>回忆的声音。</t>
  </si>
  <si>
    <t>领会教育的意义，这部片子给了我鼓励。</t>
  </si>
  <si>
    <t>七刷《放牛班的春天》，院长演技炸裂，内心戏层次感爆棚，毫无表演痕迹的“反派”让整个故事更具有说服力，马修老师依旧亲切，每一次打开影片，就像是在9月10日教师节当天那般来看望久违蒙面的恩师，不忍分离。温暖的神父依旧温暖，所有的孩子都是被救赎的人间精灵，我和他们又一起走向着灵魂的清澈之地。
七刷《放牛班的春天》，每一次洗刷的都是这颗成年人污浊的罪恶的丑恶的灵魂，伴着合唱团的歌声又被一次次热泪洗涤为清澈见底的、再次重逢的年轻心灵。马修老师说过：“永远别说永远，一切皆有可能。”</t>
  </si>
  <si>
    <t>每个人都值得被发现</t>
  </si>
  <si>
    <t>本音乐生看的第一部也是最爱的一部关于音乐的电影！！合唱启蒙</t>
  </si>
  <si>
    <t>剧情平淡，平铺直叙 ，除了合唱好听，真的很无聊</t>
  </si>
  <si>
    <t>每次合唱音乐响起都让人泪目</t>
  </si>
  <si>
    <t>好的老师是孩子的幸运</t>
  </si>
  <si>
    <t>一个好老师真的很重要。
纸飞机和挥手，泪目……</t>
  </si>
  <si>
    <t>音乐的力量，可惜我没有接受过这样的教育</t>
  </si>
  <si>
    <t>自身认为最好的。没有之一</t>
  </si>
  <si>
    <t>人与人之间的交流是用心的，在我看着你的眼睛的时候我知道你是真心为我着想的，所以我才愿意选择相信。</t>
  </si>
  <si>
    <t>音乐和体育是团结一个国家的基础</t>
  </si>
  <si>
    <t>哪有真正的坏孩子。</t>
  </si>
  <si>
    <t>音乐能表达很多东西吧</t>
  </si>
  <si>
    <t>最后的小男孩好萌</t>
  </si>
  <si>
    <t>补标，还在电影资料馆刷过大银幕</t>
  </si>
  <si>
    <t>4.5 非常治愈，很有趣</t>
  </si>
  <si>
    <t>那是一种信仰</t>
  </si>
  <si>
    <t>小天使唱歌真的好好听。</t>
  </si>
  <si>
    <t>不是好人有好报的故事，真实的感动</t>
  </si>
  <si>
    <t>马修被解雇的那天，正好是星期六。</t>
  </si>
  <si>
    <t>想回童年</t>
  </si>
  <si>
    <t>十分美好的一个故事，阴影在其中占据的位置被缩到了最小。歌声响起的时候，我的眼泪总是流下来。从儿童、少年到成人，好像是跨过一扇窄门，那条狭窄的隧道，有人找不到过去的方法，有人为了走过去而抛却了自己身上的一部分。多么惊险的一道门，多少人都把它漠视了，没有漠视它的人却只能永远默默无闻。而我至今觉得自己横亘在隧道当中，进退不得，环顾踌躇。</t>
  </si>
  <si>
    <t>好的老师能影响孩子的一生，没有人生来就想做一个处处被人嫌的垃圾</t>
  </si>
  <si>
    <t>极其地感人呐，音乐很天籁，好看，推荐！！！</t>
  </si>
  <si>
    <t>高一英语课的时候看的</t>
  </si>
  <si>
    <t>有的人生只需要一点催化剂，有的人生却需要伯乐</t>
  </si>
  <si>
    <t>高分。音乐改变人生，暖暖的温情</t>
  </si>
  <si>
    <t>远远超过治愈的形容范围</t>
  </si>
  <si>
    <t>纯洁，天籁</t>
  </si>
  <si>
    <t>简单的故事，不简单的电影</t>
  </si>
  <si>
    <t>上辈子拯救过地球才能遇到克莱门特这样的老师吧，善良，理解，尊重，宽容，有耐心，当然还有才华出众。教好学生很简单，难得是如何引导好问题学生，这才是最考验老师能力的。明天就是教师节了，希望能有更多克莱门特这样的老师。</t>
  </si>
  <si>
    <t>这是一部让你想唱歌的片子。</t>
  </si>
  <si>
    <t>还不错，但不至于5星</t>
  </si>
  <si>
    <t>哈哈经典，可爱幽默讲人生的电影</t>
  </si>
  <si>
    <t>想起自己的老师们，很感激这种传授知识与传承人性的工作者们</t>
  </si>
  <si>
    <t>很久没看过这么感动的电影了，能遇到一个好的老师真是人生最大的幸运之一。</t>
  </si>
  <si>
    <t>马修是最成功的教育家，小莫的眼睛里有星星⭐
一片片纸飞机，是可爱的孩子们对马修最大的肯定，他一生没有追逐名利，默默地继续他的音乐教育。
马修离开的那天是星期六，小可爱委屈地等爸爸</t>
  </si>
  <si>
    <t>一直以为是 炊事班 之类的故事。难听的名字拉低了票房。看完电影加之毕业季刷屏的校长讲话，让我想起 平凡的世界有人会懂你。</t>
  </si>
  <si>
    <t>老师很重要，教育方式很重要，音乐共情了，相信爱，相信力量，可以改变命运！</t>
  </si>
  <si>
    <t>但行好事 莫问前程</t>
  </si>
  <si>
    <t>想起了高中时候的合唱团</t>
  </si>
  <si>
    <t>这位老师是真正的灵魂的工程师。。。</t>
  </si>
  <si>
    <t>人生缺少这样的一个老师</t>
  </si>
  <si>
    <t>感觉很现实，但是又很浪漫得不现实的故事，给人一种救赎的感觉</t>
  </si>
  <si>
    <t>真的被音乐震撼到！</t>
  </si>
  <si>
    <t>论老师对教育的重要性</t>
  </si>
  <si>
    <t>牺牲与成就，爱与信念，宽恕，关注</t>
  </si>
  <si>
    <t>不看是你的损失！</t>
  </si>
  <si>
    <t>金色的阳光在小道尽头闪亮。</t>
  </si>
  <si>
    <t>感动的咿呀糊涂</t>
  </si>
  <si>
    <t>虽然不大记得具体情节，但是印象里就是很好看的，音乐很好听</t>
  </si>
  <si>
    <t>就是这么回事情咯。</t>
  </si>
  <si>
    <t>天籁之音也得有伯乐发掘</t>
  </si>
  <si>
    <t>嘴角漾笑 热泪盈眶</t>
  </si>
  <si>
    <t>音乐很好，最后那段神来之笔</t>
  </si>
  <si>
    <t>每个初中生都该看一遍的教育片</t>
  </si>
  <si>
    <t>泪流满面，心灵被洗涤了</t>
  </si>
  <si>
    <t>纸飞机飞越铁门和高墙，他们的歌声像春天一样</t>
  </si>
  <si>
    <t>莫杭治~和歌</t>
  </si>
  <si>
    <t>上面童声好听</t>
  </si>
  <si>
    <t>因为昨晚听的“圣三一”男童合唱团而跑来二刷这部电影，马修老师还是可爱如初啊</t>
  </si>
  <si>
    <t>没有说的那么有感触</t>
  </si>
  <si>
    <t>影片开头，暮年的皮比诺冒着大雨去找已成音乐家的皮埃尔。给疑惑的皮埃尔介绍自己“我爸星期六来接我。”然后才说“我是皮比诺。”是的，在池塘之底，“星期六”的知名度绝对远远大于他的真名，皮比诺。因为他是星期六的孩子。</t>
  </si>
  <si>
    <t>喜欢配乐，教育方式</t>
  </si>
  <si>
    <t>这么好的老师，我的天！</t>
  </si>
  <si>
    <t>1. 全剧除了主角，最喜欢的是赔皮诺；_x000D_2. 世界上最美好的三样东西：烟 酒  音乐</t>
  </si>
  <si>
    <t>就像“死亡诗社”一样，我们眼里如同鸡肋的学科，其实里面蕴藏着能量，只是被数理化压制太多了</t>
  </si>
  <si>
    <t>我喜欢合唱团，喜欢有着天籁声音和漂亮眼睛的穿格仔短裤的小男孩。这是一部使人沐浴纯净、透明、圣洁的片子。</t>
  </si>
  <si>
    <t>恶劣的环境很难长出一枝清纯的莲花，老师的到来滋润了孩子们贫瘠的心灵，他们从音乐中获得成就感。他们不再只为恶作剧沾沾自喜，而开始在正事中取得胜利，好事如果再多一点，就没人去做坏事了，善于引导和多样选择才是改变环境改变人心的关键。</t>
  </si>
  <si>
    <t>能被记住的马修</t>
  </si>
  <si>
    <t>好治愈啊，里面的音乐好好听，非常温情感人</t>
  </si>
  <si>
    <t>不知是第几遍 好听的歌 可爱的小孩</t>
  </si>
  <si>
    <t>喜欢其中的童声合唱，看完电影后，时不时拿出来听。记得喜欢，但是不记得当初的那个直感，就像婚后日渐沦为亲情的爱情。</t>
  </si>
  <si>
    <t>原声真的很好！</t>
  </si>
  <si>
    <t>2015 平安夜</t>
  </si>
  <si>
    <t>天使的容颜 魔鬼的心灵
真的很喜欢皮埃尔 唱歌的声音 天籁</t>
  </si>
  <si>
    <t>纸飞机飞出窗外，值了</t>
  </si>
  <si>
    <t>少见的师生情电影，温馨又感人。面对这么多问题少年，身为学监的马修没有放弃他们，而是渐渐走近他们，并最终取得学生的信任，为了孩子，为了自己的音乐梦想一直在不懈努力。</t>
  </si>
  <si>
    <t>9.5分，很棒的配乐</t>
  </si>
  <si>
    <t>讲述他们那一代孤独迷茫的孩子因为一个老师带给他们的音乐而产生的改变。和音乐之声有异曲同工之妙。</t>
  </si>
  <si>
    <t>没有强行的煽情，没有突然的悔悟，就是一个尽到了他责任的好老师与一个温情的好故事。</t>
  </si>
  <si>
    <t>看到流眼泪😭😭😭</t>
  </si>
  <si>
    <t>感动人心。</t>
  </si>
  <si>
    <t>教师是一个温暖的职业。</t>
  </si>
  <si>
    <t>高中美术课，老师总会给我们放很多经典，包括放牛班的春天，包括死亡诗社，当时不知珍惜，现在徒留怀念</t>
  </si>
  <si>
    <t>好老师可遇不可求</t>
  </si>
  <si>
    <t>希望每一个人，都遇见一个好老师。</t>
  </si>
  <si>
    <t>每个孩子都应该被宠爱</t>
  </si>
  <si>
    <t>天籁童声，没有抵抗力呀。小朋友也很萌，可以说演的很好了。就是老师对小同学妈妈的一见钟情有点尴尬啦哈哈哈。</t>
  </si>
  <si>
    <t>9分，合唱太美了心灵被净化了</t>
  </si>
  <si>
    <t>主题曲在我歌单里很多年</t>
  </si>
  <si>
    <t>电影各方面都完美 剧情的留白让人深思 感觉像艺术品一样 剧情其实挺简单俗套的 一个过气的音乐代课老师 来到问题学校 拯救问题学生 但是整体很完美 就像死亡诗社一样</t>
  </si>
  <si>
    <t>爱、音乐和体育可以改变一个国家</t>
  </si>
  <si>
    <t>将心比心。</t>
  </si>
  <si>
    <t>音乐与爱的力量</t>
  </si>
  <si>
    <t>良师难遇</t>
  </si>
  <si>
    <t>补老号标的</t>
  </si>
  <si>
    <t>一个良师多么重要</t>
  </si>
  <si>
    <t>从头到尾真正腐烂到底的只有院长一个人</t>
  </si>
  <si>
    <t>很久没看过欧洲的片子了，很感动</t>
  </si>
  <si>
    <t>音乐中分离真好啊，看得我眼泪汪汪</t>
  </si>
  <si>
    <t>很好看，就是结局让我有点意难平</t>
  </si>
  <si>
    <t>去看电影院重映噜_x000D_在大荧幕上面看这种片子果然很有感觉 能在短暂的生命中遇到拯救自己的人或者说可以帮助到他人是一件很美好的事情_x000D_最后终于在星期六等到“父亲”的时候突然就鼻子一酸 真好啊</t>
  </si>
  <si>
    <t>2023年看的第73部电影</t>
  </si>
  <si>
    <t>何谓教育。音乐。真诚。希望。</t>
  </si>
  <si>
    <t>可能单纯用语文或者数学，甚至其他课程，都不如用音乐课更融入到孩子心里。伟大的老师其实都很平凡，而正是那些平凡的事，触动着曾经敏感又稚嫩的我们的学生时代。</t>
  </si>
  <si>
    <t>音乐是有力量的，何况爱</t>
  </si>
  <si>
    <t>里面的歌都好好听，莫翰奇的声音宛若天籁，在恰当的年纪遇到好的老师真的好幸运啊～</t>
  </si>
  <si>
    <t>作为教育工作者，现在才看这部电影简直就是不合格啊👎</t>
  </si>
  <si>
    <t>期望值太高以至于有点失望</t>
  </si>
  <si>
    <t>教育对孩子们真的很重要。</t>
  </si>
  <si>
    <t>除了莫翰奇真的没有表情以外</t>
  </si>
  <si>
    <t>短小精悍，优美动人。</t>
  </si>
  <si>
    <t>好老师可以成就一个人</t>
  </si>
  <si>
    <t>朴素流畅的影片，无论是故事还是色调都近乎简单。但是真诚总能打动人心。“问题孩子”和“秃头老师”，在音乐下，老师教会了孩子理解、宽容和爱。
孩子们恢复清澈的眼神，甜美清亮的合唱，悠扬歌声里的梦想、感激，都让人为之感动。
重要的不是音乐，无论是美术、雕塑、体育任何都可以，这一位老师给孩子们的“爱”才是根本。</t>
  </si>
  <si>
    <t>我如果遇见这么好的老师，我现在应该已经成为一位更好的人了哎</t>
  </si>
  <si>
    <t>并不适合，现实的教育</t>
  </si>
  <si>
    <t>看一次哭一次的电影，特别是老师最后走的时候所有孩子给他纸飞机的时候，还有那个小男孩去追他的车的时候</t>
  </si>
  <si>
    <t>如雷贯耳地无须多言，只需一部原声，也足够获得五星的赞誉。</t>
  </si>
  <si>
    <t>children，rejoice！
天使的声音？
4.5</t>
  </si>
  <si>
    <t>非常治愈。</t>
  </si>
  <si>
    <t>这个故事告诉我们，请永远不要用你自以为高明的规矩与定义加给我们的孩子，他们属于上帝。</t>
  </si>
  <si>
    <t>即使是平凡的生活，也总是有阳光。</t>
  </si>
  <si>
    <t>看到电影的标签一直是歌剧，我便一直踌躇着没打开-主要是害怕欧美歌剧的高雅，我等俗人着实无法欣赏。但今天机缘巧合打开了这部片子，开头几分钟就被完全吸引。我该怎么描述这部影片？一个过气的音乐人、一个失业的代课老师教一群有着人格缺陷的孩子们唱歌的故事。但是它又不这么简单：马修没有superman 的超能力，他爱慕优雅的夫人但最后因为对方有自己的爱情而缄默；他渴望以真诚待孩子们，但最终还是因为触怒院长被炒鱿鱼……虽然，最后通过孩子的视角，马修依然世俗地“失败”，也依然坚持着音乐的梦想……以及，那个处于“危险边缘”的孩子最后也没有流水线地被拯救；其余孩子的命运也在故事的末尾打下问号-院长的落马，体罚教育的结束，孩子们大概会好起来吧？总之，一个克制真挚的故事，值得一看。</t>
  </si>
  <si>
    <t>好吧 我承认 是那个女人让我看的 我自己并没有什么欣赏水平 成熟是她带给我的最后礼物</t>
  </si>
  <si>
    <t>飞逝的欢笑和无法抑制的泪水都已成为过去，却永远不能被忘怀</t>
  </si>
  <si>
    <t>真挚美好，诗情画意。</t>
  </si>
  <si>
    <t xml:space="preserve">      （4.5）千里马常有，而伯乐不常有。在人生的启蒙阶段，能遇到这样一位老师，何其有幸。</t>
  </si>
  <si>
    <t>我亦有幸曾遇此等良师。</t>
  </si>
  <si>
    <t>追上车的那一刻，我好像抓住了什么。</t>
  </si>
  <si>
    <t>因为网易日推下载的电影，初中音乐老师放的时候没有好好看，现在看的想要重拾法语，真的很美。剧情很简单也很温暖。</t>
  </si>
  <si>
    <t>有人类的地方就会有阴暗.
有人的地方就会有阳光.
马修:走之前我想说一些我对您的看法？您是一个既无能又坏心肠的人.
校长:他们呢？（孩子）
马修:他们没选择来这儿.
校长:我也没有.
马修:但你至少是一个独立的成年人.别把自己的失败怪罪到孩子们身上.</t>
  </si>
  <si>
    <t>联想最近的北京市教委，十分讽刺。</t>
  </si>
  <si>
    <t>很喜欢那首Tears  in  the  heave</t>
  </si>
  <si>
    <t>遇到一个好老师多么幸运，没错，就是幸运。果然还是这样的电影更能打动我。</t>
  </si>
  <si>
    <t>永恒经典</t>
  </si>
  <si>
    <t>必须5星</t>
  </si>
  <si>
    <t>音乐真的可以治愈很多人。</t>
  </si>
  <si>
    <t>娓娓道来的温馨</t>
  </si>
  <si>
    <t>耐心和有原则的老师总是那么有魅力</t>
  </si>
  <si>
    <t>很有教育含义，生活中缺少像马修一样的好老师，也没有教不好的学生。</t>
  </si>
  <si>
    <t>给了他们音乐和歌声，更给了他们一个正常而温情的世界。主题曲好好听！</t>
  </si>
  <si>
    <t>8.7/10</t>
  </si>
  <si>
    <t>又是教育相关的，音乐非常非常赞！</t>
  </si>
  <si>
    <t>剧情略显单薄，但这部电影的伟大在于向我们展示了音乐的伟大，这种足以改变心灵的和声，足以让人动容。</t>
  </si>
  <si>
    <t>最早在大学放映室看的。</t>
  </si>
  <si>
    <t xml:space="preserve">每个生命诞生下来都是干净单纯的 </t>
  </si>
  <si>
    <t>小男主歌声超空灵！法语真的有趣</t>
  </si>
  <si>
    <t>蒙多好吓人 中途我一度觉得他会杀人（虽然后面他放火确实是想杀人）我一直觉得就是有天性很坏的小孩！/老师被妈妈约出去那里好惨 哈哈哈哈哈/对待小孩子真是需要足够的耐心与爱（我没有）</t>
  </si>
  <si>
    <t>音乐好听。</t>
  </si>
  <si>
    <t>看了两遍了
一个人对一个群体的救赎啊</t>
  </si>
  <si>
    <t>小男孩很可爱，音乐很好听。</t>
  </si>
  <si>
    <t>很适合戴耳机看</t>
  </si>
  <si>
    <t>感觉心灵受到了洗礼</t>
  </si>
  <si>
    <t>第二次看了，感受比第一次强烈。没有教不好的学生，只有不会教的老师。孩子们声音是催泪剂。</t>
  </si>
  <si>
    <t>小时候音乐课看的，分了好几次才砍掉，也不记得有没有看完了。</t>
  </si>
  <si>
    <t>音乐老师展示的音乐老师应该有的样子。歌曲很好听，是我学会的第一首法语歌。</t>
  </si>
  <si>
    <t>睡前想找部电影看 翻到了这部十年前高中音乐课上老师放过的电影 十年前很喜欢的片子 十年后也依旧喜欢 里边的歌都特别好听 马修真的是个特别好的老师 皮埃尔的眼睛很漂亮嗓子也堪称天籁  贝比诺真的很可爱 影片最后那句马修被解雇的那天 是个星期六真的很戳人 看完之后整个人都很平静 可以睡个好觉啦</t>
  </si>
  <si>
    <t>天籁般的童声让人的灵魂最接近天堂。</t>
  </si>
  <si>
    <t>歌很好听，很治愈，很感人~~~真挚的情感一直都有，只有遇见了才能感受到她那温存而有力的power！</t>
  </si>
  <si>
    <t>那个星期六，他终于等到了接他的人。</t>
  </si>
  <si>
    <t>终于看了！</t>
  </si>
  <si>
    <t>被天籁纯净的童声感动</t>
  </si>
  <si>
    <t>体育和音乐是促进国家团结的要素。第一次觉得法语歌好听</t>
  </si>
  <si>
    <t>想看一点可以欢笑的电影，所以从腾讯视频里的豆瓣top250电影里筛选喜剧，就选中了这个时间合适，刚好可以在睡前看完的电影。
印象中隐约觉得看过，但记忆也并不清晰了。孩子们的歌声真的是天籁之音，顽皮只是因为没有人能够深入了解他们的内心。
看完就是感觉到心里一阵温暖，温情就是如此吧</t>
  </si>
  <si>
    <t>Shame on me 我也认为是那被实验的小子偷的钱甚至会嫁祸给老师。</t>
  </si>
  <si>
    <t>很一般！</t>
  </si>
  <si>
    <t>呜呜佩皮诺太可爱了 想要这样的儿子 好乖哦 小朋友都好可怜 又看哭了哈哈哈 但其实我也遇到了这样的老师 就算你是差生 她也会用她的方式教育鼓励你 而不是像其他老师一样打击 让你产生一些逆反心理 我永永远远不会忘的好老师～</t>
  </si>
  <si>
    <t>儿童的歌声那么空灵。遇到一个好的老师真的太好了。</t>
  </si>
  <si>
    <t>前半部分还觉得没被打动到，结尾看到纸飞机眼泪“啪”一声就下来了</t>
  </si>
  <si>
    <t>初中音乐老师放过一次，但是当时对这个题材不感兴趣就没看。现在大学师德培训要我们看这个，得此机会重拾经典。很感动，对于马修老师，希望自己以后也能成为像他一样伟大的人。</t>
  </si>
  <si>
    <t>人之初，性本无，永远不能低估教育的力量。也不是所有人都配当老师</t>
  </si>
  <si>
    <t>很赞~特别喜欢男孩独唱的部分~</t>
  </si>
  <si>
    <t>感动，人性的光辉</t>
  </si>
  <si>
    <t>好！就是中规中矩了，一个半小时太短了，完全值得更长一点，感觉剧情太快了</t>
  </si>
  <si>
    <t>之前因为名字一直没有看，心想放牛班？看放牛吗？幸好幸好，我还是看了，不然就错过了克雷芒马修和皮皮诺了❤</t>
  </si>
  <si>
    <t>5加3等于多少？53啊！</t>
  </si>
  <si>
    <t>一个点：捡起的第一架纸飞机来自马修老师第一天来校时第一个点芝麻点到拖出去关禁闭的男孩</t>
  </si>
  <si>
    <t>普通的故事，普通的情节。</t>
  </si>
  <si>
    <t>我们的春天，从你递上一朵花开始。</t>
  </si>
  <si>
    <t>孩子，并不是只会捣蛋的熊孩子。我们要给予足够的耐心，以及适当的引导。池塘之底的孩子，幸运的遇见了他们的学监。</t>
  </si>
  <si>
    <t>也许教育最好的方式不是暴力和控制，而是呵护和引导吧。</t>
  </si>
  <si>
    <t>温暖的起了一身鸡皮疙瘩</t>
  </si>
  <si>
    <t>记得第一次看的时候还是小学，那时候教室广播坏了，看的还是一个默片。今天总算把带声音的补回来了，果然还是有声音更舒服。</t>
  </si>
  <si>
    <t>真的被治愈了，最后那个场景太美好</t>
  </si>
  <si>
    <t>先刷一遍250</t>
  </si>
  <si>
    <t>“我是个失败的音乐家，失败的学监”，却是个最好的教育家。热泪盈眶，希望全世界的孩子都能遇到这样的老师。</t>
  </si>
  <si>
    <t>看完以后心情很低落，多少所谓的“问题儿童”却没有耐心的老师发现他的闪光点，然后浑浑噩噩的度过一生，马修老师被辞退的时候，我有一种好多孩子走向光明的路被堵死的难过，真的是很好的电影。</t>
  </si>
  <si>
    <t>像是乡村牧师日记的那种独白，画面并不和声音完全对位，也有很多前后一一对应的所谓伏笔。另外当那个老师和小孩的母亲在一起的时候画面的构图呈现得不一样了</t>
  </si>
  <si>
    <t>上帝般的歌声</t>
  </si>
  <si>
    <t>恩师一生何求 不忘初心一生何求</t>
  </si>
  <si>
    <t>音乐可以洗涤心灵，让你迷途知返，感谢那个交给你音乐的人。</t>
  </si>
  <si>
    <t>武汉凯德1818卢米埃影城。</t>
  </si>
  <si>
    <t>8.5分。能遇到一个这么棒的老师，真的太幸运了！</t>
  </si>
  <si>
    <t>印象最深的结尾：小男孩被马修带走的那天，正好是星期六😭眼泪刹不住了</t>
  </si>
  <si>
    <t>他知道，无论那天是哪一天，那都是星期六。</t>
  </si>
  <si>
    <t>原以为校长会被感化，可惜最终仍旧冥顽不灵……比起小孩，大人的价值观念已经定型。</t>
  </si>
  <si>
    <t>让我想起我的小学老师···</t>
  </si>
  <si>
    <t>音乐给人力量</t>
  </si>
  <si>
    <t>老师不仅仅只是教书 更重要的是引导学生成长</t>
  </si>
  <si>
    <t>调皮的学生好老师</t>
  </si>
  <si>
    <t>尚•巴堤•莫里耶美死了~</t>
  </si>
  <si>
    <t>马修老师离职后，学生们纸飞机的离别真的太泪目了...555太感动了，校长对我而言，我只是觉得他的教育方式很差，其实在整体上，很多地区都有这样的校长..毕竟没有一颗马修老师的心，怎样才能让这些善良可爱的孩子们变得真正善良可爱呢？</t>
  </si>
  <si>
    <t>已经不记得具体的情节，音乐却在心中荡漾，这便是它的力量。</t>
  </si>
  <si>
    <t>美…..极…..了……</t>
  </si>
  <si>
    <t>谁都有春天，就看抓住抓不住了</t>
  </si>
  <si>
    <t>感人至深。用音乐启迪人性，真正的有教无类，这样的老师，这样的人值得所有人尊敬。</t>
  </si>
  <si>
    <t>很美又纯净</t>
  </si>
  <si>
    <t>孩子们的歌声真好听 要带他们去接触美好事物</t>
  </si>
  <si>
    <t>走过最孤独的路</t>
  </si>
  <si>
    <t>这样的法国片，总是我的爱。</t>
  </si>
  <si>
    <t>看到激动地直起鸡皮疙瘩，看来总有那么一种类型的东西能感动本人“不同于一般的运用悲情拼命煽情的悲情电影，或极尽夸张搞怪的爆笑喜剧，《放牛班的春天》是一部让人因为喜悦而泪流满面的电影。这也创造了法国电影新概念——阳光情感电影。这部没有美女、暴力；没有动作、凶杀和商业元素的好电影成为了本年度法国人的心灵鸡汤”</t>
  </si>
  <si>
    <t>小不点抱着小熊追出来，他坚信，因为那天是星期六。呜呜。</t>
  </si>
  <si>
    <t>因为音乐而治愈</t>
  </si>
  <si>
    <t>赞颂人性的天籁</t>
  </si>
  <si>
    <t>也许还有其他的偷窃也是为了买热气球🎈</t>
  </si>
  <si>
    <t>那个小孩真是太可爱了</t>
  </si>
  <si>
    <t>漫天飘扬的纸飞机和挥动的小手，是我对你最诚挚的敬意。</t>
  </si>
  <si>
    <t>一般般。</t>
  </si>
  <si>
    <t>初中的时候看的，半懂</t>
  </si>
  <si>
    <t>过段时间再看一次吧，基础教育是关乎未来成长的一个阶梯。</t>
  </si>
  <si>
    <t>为什么得分这么高呢</t>
  </si>
  <si>
    <t>Vois sur ton chemin gamins oubliés égarés Donne leur la main pour les mener vers d’autre lendemain. 少年的声音多么清脆啊，仿佛世间一切美好皆凝聚于此。</t>
  </si>
  <si>
    <t>在这个冬天重新治愈了我。</t>
  </si>
  <si>
    <t>光听音乐就很好啦</t>
  </si>
  <si>
    <t>！！！！！！！</t>
  </si>
  <si>
    <t>大学里看过一遍，工作后带着学生又看了一遍，非常好看。</t>
  </si>
  <si>
    <t>回忆是骗人的鬼 小时候觉得这个电影特别难看 如今把我看哭了 呜呜呜 老师太好了 小贝贝那里太暖心了</t>
  </si>
  <si>
    <t>~~可爱的正太和美妙的声音</t>
  </si>
  <si>
    <t>管你化雨不化雨</t>
  </si>
  <si>
    <t>叙事很predictable, 但是依然是个好电影 了，歌好好听</t>
  </si>
  <si>
    <t>2022.12.12二刷</t>
  </si>
  <si>
    <t>你的喉咙被上帝亲吻过</t>
  </si>
  <si>
    <t>天籁之音！！！</t>
  </si>
  <si>
    <t>Every heart need love, need to be gentle, generous, need to understand. 每一颗心需要爱，需要温柔，需要宽容，需要理解</t>
  </si>
  <si>
    <t>守护者要善良呀</t>
  </si>
  <si>
    <t>只能说没有特别感动我</t>
  </si>
  <si>
    <t>温暖。他是我唯一的男中音。。</t>
  </si>
  <si>
    <t>对于这类教育主题的片子，总是感动得抑制不住落泪，之前的死亡诗社也是。我的学生生涯里，没有太“坏”的老师，但也没遇上真正让我受益匪浅的良师。所以回忆起来，总是平淡，没有闪光点。</t>
  </si>
  <si>
    <t>又来重温，还是一样的感动。突然就想起来小学初中时的大合唱了，整齐纯粹的童声……</t>
  </si>
  <si>
    <t>对这种电影评价无论如何都是不客观的，太棒了无法评论</t>
  </si>
  <si>
    <t>经典。歌好好听。9.0分。</t>
  </si>
  <si>
    <t>特别温暖的故事，歌也好听！幼年时候能遇到一位好老师真是太幸运了！</t>
  </si>
  <si>
    <t>这些孩子遇到这个老师是幸运的，同样看到满天的纸飞机飘着的时候他也是幸福的</t>
  </si>
  <si>
    <t>遇到如此优秀的启蒙老师真是太幸福了(๑• . •๑)</t>
  </si>
  <si>
    <t>真的很感人。抛却很多因素，自己最想做的就是这样一位老师</t>
  </si>
  <si>
    <t>没有坏学生，只有坏老师</t>
  </si>
  <si>
    <t>音乐抚人心。</t>
  </si>
  <si>
    <t>好老师会发掘出学生令人意想不到的本领，当然，校长那样的老师的偏见也会毁了一个学生，同时毁了他自己。</t>
  </si>
  <si>
    <t>幸运的极少数</t>
  </si>
  <si>
    <t>记住了曲子，也记住了一个法国人名字。</t>
  </si>
  <si>
    <t>让我们用歌声去治愈这个世界，孩子们05年夏天在上海的演出至今记忆犹新</t>
  </si>
  <si>
    <t>人心可以感动人心</t>
  </si>
  <si>
    <t>关于耐性，修养。</t>
  </si>
  <si>
    <t>初中音乐课看的 我喜欢ending</t>
  </si>
  <si>
    <t>愿每个孩子童年都有位马修老师</t>
  </si>
  <si>
    <t>想遇到这样一位老师</t>
  </si>
  <si>
    <t>我会永远记得那双灰绿色的眼睛和小正太！</t>
  </si>
  <si>
    <t>2022.12.09乌市影院二刷</t>
  </si>
  <si>
    <t>补。小学音乐课上老师给我们放的，当时并不怎么懂事，却对情节印象深刻，以至于仅凭着印象，我都非常感动。</t>
  </si>
  <si>
    <t>每一次听童声合唱，都如同心灵洗礼。</t>
  </si>
  <si>
    <t>配得上他的评分与排名。可以在心灵留下痕迹的电影</t>
  </si>
  <si>
    <t>莫安琦小正太实在太美了。法国童谣合唱可不可以别这么好听啊~</t>
  </si>
  <si>
    <t>好的老师拯救学生，这部剧讲了一个老师把一所学校从监狱变成学校的故事，安静看完让人很舒服。</t>
  </si>
  <si>
    <t>烂片，不好看</t>
  </si>
  <si>
    <t>平凡的不平凡。长大以后才知道坚持真的是一件很难很难的事情。平凡的教师，一生都在竭尽所能的让音乐在孩子的心灵中响出天籁，一直都在努力且坚持的相信人性的善。平凡的教师却也成就了不平凡的教育。</t>
  </si>
  <si>
    <t>真心待人 必获得真心 除了放火的那个大傻逼气死我了 什么劣质玩意儿 (那个小男孩真的好可爱落泪 )</t>
  </si>
  <si>
    <t>优秀的孩子都是被家人和老师拯救出来的</t>
  </si>
  <si>
    <t>国将兴，必贵师而重傅！</t>
  </si>
  <si>
    <t>跟船长一样是个好老师，一样的好看</t>
  </si>
  <si>
    <t>还有个疑问未解：那个偷钱的孩子到底为了什么偷钱？</t>
  </si>
  <si>
    <t>一个半小时的电影也可以这么精彩，经典电影不一定是大长篇^_^
马修救了一个天才，救了一群孩子，为一个死气沉沉的地方带来了生机。</t>
  </si>
  <si>
    <t>说尽人间真善美。</t>
  </si>
  <si>
    <t>从小学开始几乎每位老师都给我们放过</t>
  </si>
  <si>
    <t>小学看过一遍 初中又看了一遍。马修和那些孩子们，最可爱，最温柔，最纯粹的人们。</t>
  </si>
  <si>
    <t>爱和合唱的力量</t>
  </si>
  <si>
    <t>积极的电影！</t>
  </si>
  <si>
    <t>第二次观看，是在电影院的重映</t>
  </si>
  <si>
    <t>世界再冷，终有一人，待你温暖如春。</t>
  </si>
  <si>
    <t>特别干净的童声</t>
  </si>
  <si>
    <t>感人的情感往往纯真</t>
  </si>
  <si>
    <t>强推！剧情朴实感人，只是不懂翻译成“放牛班”是为啥？</t>
  </si>
  <si>
    <t>在我看来《Les choristes》的原声音乐超越了电影本身，干净纯洁天籁的童声，即使听不懂法语，也能嗅到那春天泥土的清新和花草的芬芳。有所希望就能让地域变成天堂。</t>
  </si>
  <si>
    <t>音乐拯救人生。真的感谢像这样的老师！！</t>
  </si>
  <si>
    <t>羡慕叛逆的青春，还有指导的老师与改正的机会……</t>
  </si>
  <si>
    <t>为什么我很乖老师还对我有成见</t>
  </si>
  <si>
    <t>高分！</t>
  </si>
  <si>
    <t>音乐的治愈与拯救 永远记得那辆车 和着孩子悠扬的歌声远去</t>
  </si>
  <si>
    <t>遇到马老师如春风化雨般的教化，何尝不是放牛班的幸运，音乐总有抚慰人心的魔力啊。</t>
  </si>
  <si>
    <t>我不知道为什么这一部比死亡诗社还高分</t>
  </si>
  <si>
    <t>之前断断续续看过，昨晚把它完整的看完了。合唱表演老师把头转向那个男孩示意他唱的时候，被辞退离开学校正好是个星期六的时候，都又让我心头一热😭😭😭</t>
  </si>
  <si>
    <t>长大了再看一次重映，感觉真不一样。</t>
  </si>
  <si>
    <t>看到蒙丹在被带到池塘之底时医生像对待实验品一样对待他的时候我就感到悲哀
尤其是在他以为莫杭治跟他一样父母都不想要他的主动贴贴，怜悯之心瞬间泛滥
但是怎么能欺负派皮诺呢？他那么可爱怎么舍得下手！</t>
  </si>
  <si>
    <t>佩皮诺抱个小熊的镜头心都要萌化了 真好</t>
  </si>
  <si>
    <t>教育就是一棵树摇动另一棵树，一个灵魂叫醒另一个灵魂</t>
  </si>
  <si>
    <t>教书育人的魅力所在</t>
  </si>
  <si>
    <t>希望每个孩子都可以被温柔以待 也可以温柔待人</t>
  </si>
  <si>
    <t>好的老师可以影响你一生，学生时代和毕业实习都是。</t>
  </si>
  <si>
    <t>很轻松的看完</t>
  </si>
  <si>
    <t>这部片真的好治愈。</t>
  </si>
  <si>
    <t>果然是天使面孔，还有很多天使的心灵。</t>
  </si>
  <si>
    <t>“这个好天气让他们伤心”</t>
  </si>
  <si>
    <t>不能可爱更多</t>
  </si>
  <si>
    <t>不知道为什么，我原应很喜欢这类电影的，但是怎么都get不到它的点。</t>
  </si>
  <si>
    <t>爱呀，真他娘的是个好东西。</t>
  </si>
  <si>
    <t>最喜欢那个结局 下车</t>
  </si>
  <si>
    <t xml:space="preserve">记忆中有场景的的电影 </t>
  </si>
  <si>
    <t>沉下心来能成大事，可我总是办不到</t>
  </si>
  <si>
    <t xml:space="preserve">马修—职业学校老师的楷模
结合我自己的职业 很佩服马修 面对淘气孩子的蹬鼻子上脸 可以做到真正的从容不迫 而且善于发现孩子的优点并让他做能发挥他长处的事情 即便是顽劣不堪的 也不相信他真的无药可救 这样的老师越来越少 现实很多都是院长式的 </t>
  </si>
  <si>
    <t>为人师表，就是绝不放弃任何一个学生，因为那是他们的一生。教育永远是最无价的，教师永远是最可贵的。</t>
  </si>
  <si>
    <t>看了两次 佩皮诺so cute❗</t>
  </si>
  <si>
    <t>平淡却震撼人心</t>
  </si>
  <si>
    <t>浓浓师生情
音乐有直击人心的力量 
做自己喜欢的事 真好</t>
  </si>
  <si>
    <t>贝比诺好可爱啊，最后抱着小熊和全部家当来投奔马修，旁白还说那天是周六！
音乐真的太美了
还记得里面一个情节，贝比诺问旁边的人我们是不是朋友，对方说是，然后贝比诺问5+3等于多少，对方说53</t>
  </si>
  <si>
    <t>没有想象中的好看，小孩够萌</t>
  </si>
  <si>
    <t>论好老师对孩子的影响HD</t>
  </si>
  <si>
    <t>很好的教育片，马修老师真的把为人师表这四个字展示的淋漓尽致，他有属于自己的一套教育方式，在他眼里，所以的学生都有自己的闪光点，都值得被看见。
“千里马常有而伯乐不常有”，故事虽然很小，但却深刻让我体会到了一位平凡教师的伟大，希望纸飞机可以把这份爱传递给更多的人。</t>
  </si>
  <si>
    <t>无以言表的美好与感动</t>
  </si>
  <si>
    <t>超级治愈！画面超级温馨啊</t>
  </si>
  <si>
    <t>一个好的老师有多么重要</t>
  </si>
  <si>
    <t>法语真是世界上最美的语言。
这是我第二遍重温这个电影了，心理学老师放的(∗❛ั∀❛ั∗)✧*。
第一遍看时，不以为然，一边百度，一边看
第二遍时，突然有了很多感悟
在你陷入绝境时，永远不要放弃你真正想要的东西，不要舍弃你所热爱的东西。
蔑视一个人的人格会带来很严重的问题。
人性无关智力，只论善恶。
教育不是只有打骂，教育要细心耐心，要对每一个孩子循序渐进。
团队意识很重要，无论你是天才还是白痴。
小佩皮诺
马修学监还有善良的后勤老大叔</t>
  </si>
  <si>
    <t>很美，很单纯的音乐，给人以心灵上的享受！</t>
  </si>
  <si>
    <t>夏子昂去外婆家睡觉，爸妈在隔壁房间睡觉，我一个人在房间看完，看电影的过程中有零星的爆竹声响起，快过年了，我又大了一岁</t>
  </si>
  <si>
    <t>佩皮诺确实在周六等到了爸爸</t>
  </si>
  <si>
    <t>和想象中不一样  但是还是挺好看的</t>
  </si>
  <si>
    <t>原声超级好听
2022.12.11.重映
第n刷
和小时候看感觉不太一样了。当时只注意到孩子们的快乐和不幸，这一遍看Matthew却让我有深深的共鸣感。
“一个失败的音乐家”。
这句话从某个层面来讲并没有错，他的一生从来没有在金色大厅里享受过注目与掌声，“只是一个小小的学监”；然而从另一个层面来说他又是一个伟大的艺术家。他的存在本身不知道让多少道路尽头的孩子第一次看到了希望。
我之前从未想过他亲手把自己关到池塘之底时的郁郁，他那时对于自己，对音乐的怀疑和失望。
谁能料到“暗夜里的光”淌在池塘之底？一群“顽劣的”孩子竟带来了救赎。</t>
  </si>
  <si>
    <t>唱一首歌 春风化雨</t>
  </si>
  <si>
    <t>这算是我中学时代的一小部分回忆吧！当时三个班在一个大教室里看这部电影，刚看到这名字的时候一度怀疑老师的品味，看完电影后顿时觉得老师果然是老师，选的片子这么那啥</t>
  </si>
  <si>
    <t>鸡汤，还没有死亡诗社好看。</t>
  </si>
  <si>
    <t>2011.1.25</t>
  </si>
  <si>
    <t>那个老师真的很好~~~~</t>
  </si>
  <si>
    <t>老师真是伟大的职业。</t>
  </si>
  <si>
    <t>4.5星。故事比较简单，并不深刻但感人。看完后没有哭，不过不妨碍是部好电影，马修也是个非常伟大的老师（且长得很像我大一时的古汉老师）。教育是项艰巨而漫长的事业，需要极大的耐心和善心，孕育桃李，春风化雨。我不是个喜欢小孩子的人，也无法兼顾威严与隐忍，虽然相信孩子们的本质不坏，但如果走进那间学校的是自己，也许就破罐子破摔放弃了…所以发自内心敬佩像马修一样真正不求闻达、悉心坚守的教育工作者们，同时想到了支教的那段日子。教育需要马修、马桑这样的人。遗憾的是蒙丹，他本可以成为一个很好的孩子，却只能在一个音乐的春天，在离开入狱前，遥遥地回望学校的浓烟。
影片结束的时候，小佩皮诺终于等到了来接他的“爸爸”，突然反应过来，今天也是星期六。</t>
  </si>
  <si>
    <t>很感动，看完意犹未尽。</t>
  </si>
  <si>
    <t>试问谁不想要这样治愈的童年</t>
  </si>
  <si>
    <t>一直都相信老师所给予的那种温暖和信任是孩子勇敢前行的巨大力量。</t>
  </si>
  <si>
    <t>令人心醉的童声~~~</t>
  </si>
  <si>
    <t>大学听力英语教师看的应该，挺震撼</t>
  </si>
  <si>
    <t>同死亡诗社。</t>
  </si>
  <si>
    <t>顾老师指指丹田说：“如果你们用这里的气把声音顶住，管子就一直通到天上，和他们唱得一样了。”我们就继续顶管子。顶管子是个体力活，可惜电影里简笔带过，观众会误以为放牛班的孩子们一日间就顶起了管子，尤其是那个莫杭治同学，简直惊为天人张嘴就是管子，其实有副好嗓子和顶起直管子之间还不能划等号，且得花点时间才能踩到准点上</t>
  </si>
  <si>
    <t>压抑的温情</t>
  </si>
  <si>
    <t>很可爱美好 感人</t>
  </si>
  <si>
    <t>贝比托！贝比托！最后老师离开那天是星期六真的是点睛之笔啊</t>
  </si>
  <si>
    <t>问题少年学校里的合唱团，让我想起了在监狱广播里响起的莫扎特，还有深夜在郊外山洞里念诗的学生。
是现实里想也不敢想的梦。
孩子们的歌声真的像是天堂传来的旋律。</t>
  </si>
  <si>
    <t>被上帝遗忘的孩子，总会在一个角落被阳光照射着</t>
  </si>
  <si>
    <t>音乐是否有这么大的魔力我不知道，但马修无疑是一位好老师。可能孩子们通过音乐找到了自己的价值，所以变得投入变得温顺。那个精神病院出来的男孩，我觉得他有些吓人，感觉他是无法被音乐感化的，有些人天生就有反社会人格，所以他最后离开塘底的时候我松了口气。不过好巧，佩皮诺星期六和马修一起离开，我在星期六看了这部电影。</t>
  </si>
  <si>
    <t>好老师永远都是这个社会的财富，我们应该提高老师的待遇才是</t>
  </si>
  <si>
    <t>教育真的能改变人的一生！</t>
  </si>
  <si>
    <t>“5加3等于多少？”“53啊”</t>
  </si>
  <si>
    <t>It's   my   favorite</t>
  </si>
  <si>
    <t>2018 137</t>
  </si>
  <si>
    <t>喜欢那个老师。喜欢那个小男孩。喜欢里面的音乐。</t>
  </si>
  <si>
    <t>每个孩子也许都不一样，要找到彼此合适豆丁节奏</t>
  </si>
  <si>
    <t>剧情谈不上多有新意，可就是让你很感动。</t>
  </si>
  <si>
    <t>sample days</t>
  </si>
  <si>
    <t>马修离开时，窗户上一排孩子们的手给他再见的一幕感动到了</t>
  </si>
  <si>
    <t>天籁之音。
我尊敬老师，但我不愿当老师，因为总要离别。</t>
  </si>
  <si>
    <t>真正的好老师就是这样的吧...</t>
  </si>
  <si>
    <t>太喜欢佩皮诺了😭 星期六父子好好哭</t>
  </si>
  <si>
    <t>天使坏小孩们一开口唱歌，我：这露天合唱团还自带混响呐？</t>
  </si>
  <si>
    <t>这是何其幸运可以让孩子们在最好的年纪遇见这么好的老师，真好</t>
  </si>
  <si>
    <t>善良是美德</t>
  </si>
  <si>
    <t>歌声可太好听了，洗涤心灵，还有，多年以后才越发觉得，一位不只是合格，甚至尽心尽力的老师，对学生的一生来说都太重要了！</t>
  </si>
  <si>
    <t>折纸飞机终会坠落～</t>
  </si>
  <si>
    <t>天籁之音 只能用这样的词汇来形容这部法国电影 没有伟人 没有雄心壮志 但一切依旧是这么美妙 虽然马修先生的结局让人有些惋惜 但是无论如何这都是部好电影。</t>
  </si>
  <si>
    <t>明明就 明明就 看过 … 总觉得自己没看过</t>
  </si>
  <si>
    <t>是一个大家一开始就知道的故事，但是请一定要看到最后，看到最后你可能会哭，就是那一下，可能连三分钟都不到，真的是一种享受。</t>
  </si>
  <si>
    <t>丢纸飞机那里很感动！</t>
  </si>
  <si>
    <t>希望每个孩子都能遇到一个马修吧。
永远别说永远。</t>
  </si>
  <si>
    <t>没有人可以被标签定义。</t>
  </si>
  <si>
    <t>太好看了，拍摄手法 剧情都是一流</t>
  </si>
  <si>
    <t>希望童音能一直干净如初</t>
  </si>
  <si>
    <t>：）喜欢音乐  你承诺过的不放弃</t>
  </si>
  <si>
    <t>15年初三周末影评作业/喜欢那个光头老师/当时我的这篇影评上了学校自制的作文集</t>
  </si>
  <si>
    <t>在人格心理学课上看的，没啥感觉</t>
  </si>
  <si>
    <t>教育是公平的。</t>
  </si>
  <si>
    <t>喜欢这种缓慢讲故事方式的电影。（我这人不太会表达心里的感觉）一个半小时很认真享受地看完。一生遇到一个好的老师真的太幸运了。</t>
  </si>
  <si>
    <t>对音乐不感冒</t>
  </si>
  <si>
    <t>艺术与教育，都是需要天赋的。</t>
  </si>
  <si>
    <t>难以忘怀孩子们的歌声 一部治愈系的电影</t>
  </si>
  <si>
    <t>不是每个人孩子都能遇到马修这样的好老师。</t>
  </si>
  <si>
    <t>如果没有老师打开音乐这扇大门，放牛班的孩子可能最终继续生活在社会的底层，在我看来，能为上帝歌唱，拥有天籁一样的嗓音，本身就是莫大的天赋，可是扪心自问，我们平凡的一生中，又有多少人能遇到这样平凡而伟大，为贫寒之人带来春天的光明的指路人呢？</t>
  </si>
  <si>
    <t>多年后再回过来看时，始终忘不了佩皮诺的苦苦等待。而我也一如佩皮诺一般守望自己想要的生活，只是不知道它何时会来到。</t>
  </si>
  <si>
    <t>202212重映。不同的观感提醒你成长确乎是残忍的，比如发现马修和单亲妈妈的线完全是画蛇添足。</t>
  </si>
  <si>
    <t>原来我看过啦，小男孩嗓音太好了</t>
  </si>
  <si>
    <t>感伤</t>
  </si>
  <si>
    <t>那个小孩长得好帅啊</t>
  </si>
  <si>
    <t xml:space="preserve">这是一个善良勇敢的老师 </t>
  </si>
  <si>
    <t>真好。默默想起老幺，即使再怎么样，隔了多年还是想起她会觉得感谢。暗自点头。</t>
  </si>
  <si>
    <t>终于补上一部经典了……</t>
  </si>
  <si>
    <t>一个人，用行动，改变了很多人的命运</t>
  </si>
  <si>
    <t>音乐比电影情节动人。
贝贝诺真的太可爱了～
男主的眼睛好好看～</t>
  </si>
  <si>
    <t>是老师是孩子</t>
  </si>
  <si>
    <t>音乐课上看的，那时候觉得男主小哥哥真的太好看了，天籁之音啊，当年和同坐的姐妹一起花痴，是一部带着青春记忆的电影。</t>
  </si>
  <si>
    <t>犹记得漫天飘扬的白色纸飞机</t>
  </si>
  <si>
    <t>小学看过一遍，现在第二遍。还是喜欢不起来。</t>
  </si>
  <si>
    <t>歌真的特好听 故事感人</t>
  </si>
  <si>
    <t>刚开始看了没多久 就不由得 想起音乐之声 不过这不是完全一码子事情吧   喜欢法国电影  喜欢它的细腻……</t>
  </si>
  <si>
    <t>纸飞机和挥动的手，让这个“失败的音乐家，失业的学监”这段时间的教学有了意义！“池塘之底”的孩子们并不是无药可救，真正无药可救的会不会是那些冷酷狠心的大人呢？</t>
  </si>
  <si>
    <t>才知道原来 5×7的梗出在这里哈哈</t>
  </si>
  <si>
    <t>温暖而耐心的人总富有某种不可抗拒的力量。</t>
  </si>
  <si>
    <t>为什么一开始看照片时候（名字记不住）会问学监的名字啊，马修算是对他童年影响深刻的人忘记名字过分了啊</t>
  </si>
  <si>
    <t>应该在星期六看的</t>
  </si>
  <si>
    <t>最美好的是，在看这部电影的的时候正好是星期六，le samedi</t>
  </si>
  <si>
    <t>初中的时候看的电影了。我一直很尊敬恪尽职守的老师。</t>
  </si>
  <si>
    <t>仅仅凭借音乐就足以让这部电影名留青史</t>
  </si>
  <si>
    <t>#想看一直没看系列# 温暖的片子～ 最后车子停下来那一刻 泪目 小佩皮诺好可爱哇！纸飞机告别那段也很赞 除了校长跟前任外都是一群好人啊！勇敢的人！可敬的人！启蒙老师真的很重要 希望每个小朋友都能碰到一个好老师～</t>
  </si>
  <si>
    <t>孩子永远是孩子</t>
  </si>
  <si>
    <t>第一次看的时候完全被吸引住了，后来无数次看也总是被吸引。这是关于爱的故事，关于治愈的故事。很温情也很动情。</t>
  </si>
  <si>
    <t>2022.12.4重映，在影院包场看了一次，温暖的感觉包裹全身，永远记得那句“风中舞动的风筝啊，请不要停留。”</t>
  </si>
  <si>
    <t>皮埃尔的母亲真的很优雅笑起来时感觉眼角的皱纹也是优雅的</t>
  </si>
  <si>
    <t>说实话我觉得一般般，不是我的菜</t>
  </si>
  <si>
    <t>歌比电影好系列。有一个好老师多么重要！剧情给三星，剩下两星给天籁音和超可爱的佩皮诺！！</t>
  </si>
  <si>
    <t>来自法国的治愈鸡汤
论启蒙老师的重要性</t>
  </si>
  <si>
    <t>记得是初中语文老师用三个晚自习让我们看完的，当时老师说作业就不写了，电影很值得看看，现在也是印象深刻。</t>
  </si>
  <si>
    <t>是高二下学期用两节音乐课看的电影，第一节课生病了，周末补了前半段</t>
  </si>
  <si>
    <t>也没有传说中心灵的洗礼</t>
  </si>
  <si>
    <t>音乐、孩童、牺牲，许多最直接的动人元素……</t>
  </si>
  <si>
    <t>儿时的回忆。</t>
  </si>
  <si>
    <t>音乐成就的孩子们未来不会是差的</t>
  </si>
  <si>
    <t>感动 热血 一个好的老师能触动人的灵魂</t>
  </si>
  <si>
    <t>这个电影很乖，恨可爱。 让人很平静。</t>
  </si>
  <si>
    <t>看这部电影很感动，很久才来评价，但是电影带给我的感动，实在是难忘!</t>
  </si>
  <si>
    <t>结尾惊喜，留希望，温暖。15/5-2016</t>
  </si>
  <si>
    <t>高中大学都看了一次，里面的那段音乐太美了，现在依然在我电脑里存着，爱</t>
  </si>
  <si>
    <t>这个看的可早了，大概高中就看了，故事已经忘得差不多了，以后再看看吧。</t>
  </si>
  <si>
    <t>“空中舞动的风筝，请不要停留。”一切都在变好，真好。</t>
  </si>
  <si>
    <t>谢谢你，老师</t>
  </si>
  <si>
    <t>感人的师生情谊</t>
  </si>
  <si>
    <t>power</t>
  </si>
  <si>
    <t>我居然看的这么迟～</t>
  </si>
  <si>
    <t>音乐太经典了，片子也太好看了。</t>
  </si>
  <si>
    <t>学校恐惧，都会有吗？以心会心才会双赢</t>
  </si>
  <si>
    <t>和音乐之声一样都是音乐和教育剧，但是也超级好看。好喜欢马修，里面的合唱很好听。尤其是电影的尾声，翱翔的纸飞机和城堡里孩子挥舞的手很感动。前期我以为会很可怕，因为氛围很压抑，但马修给学校带来了光，带来了音乐，带来了希望。</t>
  </si>
  <si>
    <t>每个学生应该都会在为数不多没有被占的音乐课上看了这部电影吧</t>
  </si>
  <si>
    <t>老师对一个人成长的意义真的很大</t>
  </si>
  <si>
    <t>突然没那么感动了。不过还不错</t>
  </si>
  <si>
    <t>Everything is possible, never say forever.there is always something to try.
Every heart need love, need to be gentle, generous, need to understand.</t>
  </si>
  <si>
    <t>相信爱，相信美，即使不被理解</t>
  </si>
  <si>
    <t>方法总比问题多</t>
  </si>
  <si>
    <t>第一次看是在小学的音乐课上，最近电影院重映了，又看了一遍，当听到皮埃尔的歌声时，仍是不禁满身鸡皮疙瘩，热泪盈眶。</t>
  </si>
  <si>
    <t>那些优美的歌声，在我的心头盘旋</t>
  </si>
  <si>
    <t>经典自有经典的道理哈！</t>
  </si>
  <si>
    <t>每次合唱都很能让人静下心，电影剧情一般</t>
  </si>
  <si>
    <t>看过几次了，这么好电影应多普及到师范等课堂上去，要有家长学校更好。初为人师初为父母的年轻人，遇到问题孩子，大多是束手无策的，除了爱，经验、策略、学会等待也很重要。这也是成熟的马修老师获得成功的几个因素。在不能确定孩子一生能遇到这么好老师之前，学着做一个这样的家长，也是孩子的幸运</t>
  </si>
  <si>
    <t>故事和时长一样简短的片子，歌超级好听，马修和他的音乐是照进池塘之底的光。</t>
  </si>
  <si>
    <t>真心相信每个孩子都是善良可爱的。</t>
  </si>
  <si>
    <t>法语课上，一边看这部电影，一边唱歌，多么美好的回忆</t>
  </si>
  <si>
    <t>坏孩子的春天</t>
  </si>
  <si>
    <t>今天刚好也是星期六呢 people cannot live without music!!</t>
  </si>
  <si>
    <t>合唱，成长</t>
  </si>
  <si>
    <t>个人其实不太喜欢好老师改造差学生的剧情，《放牛班》完全超出预期，不是很肉麻，没有特别煽情，过程中有一点点法式荒诞幽默，马修没有故作深沉、居高临下的教导孩子们，而是与孩子们共同成长、互相成就和治愈，最后的结局也是圆满、舒服的。</t>
  </si>
  <si>
    <t>小男孩很帅。</t>
  </si>
  <si>
    <t>唱一首简单的歌</t>
  </si>
  <si>
    <t>22.7.1
就算有套路也依旧会被感动到。</t>
  </si>
  <si>
    <t>那些天使们。</t>
  </si>
  <si>
    <t>歌唱中的孩童合唱班总是令人感动的</t>
  </si>
  <si>
    <t>由于学监的突然“闯入”，让本是一汪死水的塘底焕发出新的生机。
在死气沉沉沉的局面下，学监成了破局者，打破孩子们心头的枷锁，让他们的人生重新焕发光彩，改变了一个又一个命运，拯救了一段美好的回忆。</t>
  </si>
  <si>
    <t>爱才能化解深层的矛盾，暴力很难。</t>
  </si>
  <si>
    <t>非常温暖感人。故事最后克莱门特收养了贝比诺，让我觉得心里好受了点</t>
  </si>
  <si>
    <t>孩子们，来唱歌~~</t>
  </si>
  <si>
    <t>今天也是星期六</t>
  </si>
  <si>
    <t>当时初学法语的时候看的、法国版本很难找</t>
  </si>
  <si>
    <t>好喜欢里面的歌</t>
  </si>
  <si>
    <t>老师是人类最伟大的职业，</t>
  </si>
  <si>
    <t>纸飞机那段飙泪，音乐有难以置信的力量</t>
  </si>
  <si>
    <t>值5星。</t>
  </si>
  <si>
    <t>小时候看过的，现在还记得点</t>
  </si>
  <si>
    <t>好电影直达心灵~</t>
  </si>
  <si>
    <t>高中音乐老师放的</t>
  </si>
  <si>
    <t>孩子是最美的存在，不要扯断他们的翅膀</t>
  </si>
  <si>
    <t>佩皮诺终于在周六那天被接走了，真为他感到高兴。</t>
  </si>
  <si>
    <t>哭死</t>
  </si>
  <si>
    <t>居然和放牛没什么关系</t>
  </si>
  <si>
    <t>很完整，有温度的老电影</t>
  </si>
  <si>
    <t>到如今，我只记得奥斯卡颁奖典礼上BEYONCE的演唱</t>
  </si>
  <si>
    <t>一切美好的前提在于有明事理的小孩</t>
  </si>
  <si>
    <t xml:space="preserve">孩子的歌声中有种净化的力量 有人最纯粹的 对自由和善良的渴望 
#谁能抵抗唱诗班的歌声呢
</t>
  </si>
  <si>
    <t>我对你的敬意就在这个纸飞机里了</t>
  </si>
  <si>
    <t>爱和尊重是相互的</t>
  </si>
  <si>
    <t>理解教育，感动</t>
  </si>
  <si>
    <t>天使化为音乐。。。</t>
  </si>
  <si>
    <t>可能是最难忘的一部电影</t>
  </si>
  <si>
    <t>马修和校长都挺可爱，果然有些人生来就有天赋就是主角，</t>
  </si>
  <si>
    <t>皮埃尔好帅，越看越帅；小佩真的太太太可爱啦；音乐剧真的好看！</t>
  </si>
  <si>
    <t>没太大感触，喜欢最后一幕</t>
  </si>
  <si>
    <t>一部虽然有不足但是很温情的电影</t>
  </si>
  <si>
    <t>对不起，个人原因了。（如果几十万人平均9分以上的话）觉得有的地方无趣。可能自己被现今中国的垃圾娱乐弄浑了头脑吧。</t>
  </si>
  <si>
    <t>至纯至善至美童声</t>
  </si>
  <si>
    <t>音乐净化了孩子们的心灵。</t>
  </si>
  <si>
    <t>高中数学老师兼班主任是个好老师😁</t>
  </si>
  <si>
    <t>合唱团团长助理。</t>
  </si>
  <si>
    <t>音乐的力量 音乐老师 老师 教育方式 教育的力量</t>
  </si>
  <si>
    <t>小时候学校放过！</t>
  </si>
  <si>
    <t>当纸飞机从高墙里丢出的时候.眼泪就下来了</t>
  </si>
  <si>
    <t>最后一幕，很经典</t>
  </si>
  <si>
    <t>记不太清了，但看的时候挺好的</t>
  </si>
  <si>
    <t>做过老师的人看这些可能感触会更深一点，很多时候面对问题学生都会觉得很无能为力，有些学生可以靠爱感化，有些同学甚至已经走过了那个阶段。
每一个人都是独特的个体，长大了会更加趋于同化，但小时候真的太有各自的色彩了。
希望大家都能遇到一个适合的老师，真的是一生之幸。</t>
  </si>
  <si>
    <t>碰到好老师了~</t>
  </si>
  <si>
    <t>虽然自己在网上看了很多遍。但电影重映的时候我还是去看了。</t>
  </si>
  <si>
    <t>很久以前看的，就记得看完心情很放松，仿佛自己也欢快的在草地上迎着风跑</t>
  </si>
  <si>
    <t>一日为师终生为父</t>
  </si>
  <si>
    <t>天籁般的童声，是最接近上帝的存在。</t>
  </si>
  <si>
    <t>（二刷）音乐振奋人心，也治愈人心。（2022.8.6）</t>
  </si>
  <si>
    <t>舍不得删的电影</t>
  </si>
  <si>
    <t>没有天生的坏孩子，只有不合格的启蒙者，或是父母，或是老师。</t>
  </si>
  <si>
    <t>身高为师 德高为范</t>
  </si>
  <si>
    <t>真心好看 享受 值得思考</t>
  </si>
  <si>
    <t>还是得相信爱</t>
  </si>
  <si>
    <t>“童年的欢乐，转瞬消逝被遗忘”（如果我小时候遇到这样的老师，我的音乐细胞是不是有开发的可能呢🚬）</t>
  </si>
  <si>
    <t>有位好老师的重要性~</t>
  </si>
  <si>
    <t>这是我心目中最经典的电影，不仅音乐好听，剧情也非常好，无限感动</t>
  </si>
  <si>
    <t>每次一听到合唱团开始唱歌，鸡皮疙瘩都起来，果然音乐真的容易撼动人心。</t>
  </si>
  <si>
    <t>同样是当老师，我很抱歉了</t>
  </si>
  <si>
    <t>这种影片受不了</t>
  </si>
  <si>
    <t>艺术拯救人生。</t>
  </si>
  <si>
    <t>11月16号看过</t>
  </si>
  <si>
    <t>一个好老师多重要</t>
  </si>
  <si>
    <t>可惜我从未有过这样般的老师</t>
  </si>
  <si>
    <t>可能看之前期待太高了，画面都很讲究，中间段落感觉进行的有点快了，特别是孩子们的转变，故事是蛮感人的，童年遇到好老师真是特别重要，这就是我为什么不敢当老师的原因，实在是怕误人子弟</t>
  </si>
  <si>
    <t>看了两遍，人应该真挚，不要总看阴暗的地方，尽管你知道它在那里。</t>
  </si>
  <si>
    <t>音乐！音乐！</t>
  </si>
  <si>
    <t>他离开时，从窗户口飞来的一只只纸飞机，还有孩子们合唱的声音，瞬间泪目了……</t>
  </si>
  <si>
    <t>故事短但精，不刻意煽情，没有记住歌曲，只是觉得一切是那样自然美</t>
  </si>
  <si>
    <t>那些年，总有迷人的童年值得细细品味！</t>
  </si>
  <si>
    <t>纸飞机告别信感动到我了</t>
  </si>
  <si>
    <t>光的方向藏在黑暗深处，那个能指引你的，比希望更值得希冀</t>
  </si>
  <si>
    <t>2020/4/14 马修老师像是天使给予学生关心和爱帮助“问题”学生走向光明的未来遇到这样的老师会永远充满感激吧！</t>
  </si>
  <si>
    <t>初中看的时候可喜欢男主了</t>
  </si>
  <si>
    <t>爱这样的老师</t>
  </si>
  <si>
    <t>19-11-6 今天欣赏到了这一部，真是幸运。马修让我想起了我的小学数学音乐老师，王敬义老师，真的是“呕心沥血你在写教材”，教育过我爸我妈还有我，我们一家人都是他的学生。这么好的老师，前些年听闻肺癌辞世了...</t>
  </si>
  <si>
    <t>电影好有爱的。</t>
  </si>
  <si>
    <t>里面的音乐很好听 天籁之音</t>
  </si>
  <si>
    <t>孩子没有错，遇到一位好的老师很重要。</t>
  </si>
  <si>
    <t>歌声伴我心~</t>
  </si>
  <si>
    <t>即使以后孩子们都不记得他了，马修老师依旧会做着他认为值得的事情。</t>
  </si>
  <si>
    <t>结局前二十多分钟我以为我会只打4星，没想到结局泪点那么密切那么感人。孩子们上课的那种翻盖式的书桌，跟我以前上小学的书桌太像了，小时候，总觉得书桌大大的，什么都能放得下，零食、书、文具和各种杂物。              
“永不轻言放弃，前方总有希望在等待。”</t>
  </si>
  <si>
    <t>拯救了那么多孩子的人生。</t>
  </si>
  <si>
    <t>和声很棒，教育方式更棒！</t>
  </si>
  <si>
    <t>从剧情上来看没懂为什么这么高分，这个剧情不是我喜欢的类型，但是是贴近生活的，比较温暖的一部电影。</t>
  </si>
  <si>
    <t>小男孩的声音。</t>
  </si>
  <si>
    <t>没有坏小孩 只是你的教育方式不被他认可</t>
  </si>
  <si>
    <t>看了好久了差不多忘了都。</t>
  </si>
  <si>
    <t>愿填鸭式教育和挫折打压式教育早一天覆灭。</t>
  </si>
  <si>
    <t>打5星是因为它的主题太好，表现得也不赖。</t>
  </si>
  <si>
    <t>上学的时候看的 我那时候觉得它们的歌声就是天使的声音</t>
  </si>
  <si>
    <t>马修离开学校的时候从里面飞出好多的纸飞机 那个画面真是美极了</t>
  </si>
  <si>
    <t>好喜欢那个小孩</t>
  </si>
  <si>
    <t>音乐是唯一可以超脱善恶和人性的美好。</t>
  </si>
  <si>
    <t>值得一看再看的好电影</t>
  </si>
  <si>
    <t>第二遍第三遍看的时候，感觉整体节奏有点快…也可能是个人的错误感知吧</t>
  </si>
  <si>
    <t>心灵的洗礼，孩子是纯洁的</t>
  </si>
  <si>
    <t>voie sur ton chemin</t>
  </si>
  <si>
    <t>音乐与教育的伟大之处</t>
  </si>
  <si>
    <t>完美的音乐电影 完美的教育电影</t>
  </si>
  <si>
    <t>太治愈了。关于蒙丹，他其实有被合唱团慢慢改变着，但是还是敌不过校长的暴力和冤枉。他离开时候那个笑，我不知道他是在埋怨马修为什么不相信自己也没有感化自己，还是准备卸下道德的枷锁开始毫无顾忌报复的无所畏惧，还是说感谢马修在这段地狱时光给了自己为数不多的温暖。但不管怎么样，我相信如果他和皮埃尔还有其他的学生一样，每天在合唱团一个唱歌，他也一定会优秀起来。最后，我们的佩皮诺真的太太太可爱啦。</t>
  </si>
  <si>
    <t>平凡却又不平凡</t>
  </si>
  <si>
    <t>我想这部电影会一直贯彻我的人生，及至我成为教师，有自己的学生，它是我心底的一泓清泉。</t>
  </si>
  <si>
    <t>音乐和运动可以促进国家统一。情感是那么容易付出与收获，一切像童话一样，伴着音乐的节奏走向好的一面。感动啊~~！</t>
  </si>
  <si>
    <t>一个人包场看啦！！！哭死了</t>
  </si>
  <si>
    <t>克莱蒙马修、莫杭奇、皮皮诺......每一个人物都鲜活灵动，每个情节都温情感人，值得每年都拿出来品味重温。</t>
  </si>
  <si>
    <t>人生路上有这么一个引路人是多么幸运的事情</t>
  </si>
  <si>
    <t>“风中飞舞的风筝，请你别停下”</t>
  </si>
  <si>
    <t>看的有点久，具体剧情记不大清了，不过记得看完的时候心里很暖</t>
  </si>
  <si>
    <t>老师不仅是某方面的引路人，更是教育、治愈孩子心灵的医生。
音乐也是治愈的方法</t>
  </si>
  <si>
    <t>曾经长时间占据我最喜欢的电影的位置，逢人就想推荐。我觉得电影本该如此，不需华丽的画面或刻意营造出富有冲突的剧情，而是带给人心灵上的共鸣和感动，里面所有的孩子演的都很棒，小男主的一个眼神都能直击我的内心，这是我看过的最温馨的电影</t>
  </si>
  <si>
    <t>那天刚好周六。</t>
  </si>
  <si>
    <t>那个大叔真有爱</t>
  </si>
  <si>
    <t>算是我心中最棒的十部电影之一，导致一看到纸飞机就有点难过</t>
  </si>
  <si>
    <t>我初中音乐老师就不该给我看这电影哈哈哈</t>
  </si>
  <si>
    <t>二刷三刷的电影，歌声真的好美。人生总是要充满希望，生活不管多么艰难，总会迎来转折的。</t>
  </si>
  <si>
    <t>素质教育拯救不良少年</t>
  </si>
  <si>
    <t>老师才让人有最好的兴趣</t>
  </si>
  <si>
    <t>梦想就像一架纸飞机，虽然弱不禁风但终究会翱翔......</t>
  </si>
  <si>
    <t>朴素的感动</t>
  </si>
  <si>
    <t>给五星是个人感情因素在其中，看了很久了，现在回来标记一下，于私来说，一方面难免遗憾自己不得这般教诲，另一方面来说，我想拥有这种平凡的美。</t>
  </si>
  <si>
    <t>莫翰奇一开口就让人怪想哭的 天使吻过的嗓子
贝比诺是最萌的打酱油的
现实中这种老师已经没了吧</t>
  </si>
  <si>
    <t>以前上高中的时候老师放过 没仔细看 今天和小伙伴又看了一遍 还是蛮感触的</t>
  </si>
  <si>
    <t>高中音乐老师放的，真的有人把教育当终身事业</t>
  </si>
  <si>
    <t>爱，是美好事物的基础。马修爱着音乐，爱着生活，爱着学生。即使身处炼狱，也使得他如此坚韧、宽松、充盈。而一个个“魑魅魍魉”，也因为接受到他的爱而发生了转变并被影响一生。素质和职业教育是基础，而心理健康更不容忽视，而爱和艺术啊，是容易治愈到人的。</t>
  </si>
  <si>
    <t>男孩的声音好听</t>
  </si>
  <si>
    <t>社工必看。我是社工，我看了。</t>
  </si>
  <si>
    <t>教育不是注满一桶水，而是点燃一把火</t>
  </si>
  <si>
    <t>音乐  感动</t>
  </si>
  <si>
    <t>初中时候看的，当时看完很感动，音乐也很好听</t>
  </si>
  <si>
    <t>补票。有删减。。</t>
  </si>
  <si>
    <t>让我想起死亡诗社，歌很好听</t>
  </si>
  <si>
    <t>熟悉的旋律每次响起都能心动。</t>
  </si>
  <si>
    <t>还尝试过写作业……</t>
  </si>
  <si>
    <t>书和电影都看过</t>
  </si>
  <si>
    <t>每个孩子都是可贵的 ❤️里面的歌都很好听 关于成长 关于家庭 关于教育 让人落泪</t>
  </si>
  <si>
    <t>童年的一切都会转瞬即逝，但是童年种下的美好的种子会生根发芽，伴人一生。不知道为什么，电影的前半部分开始就让我一直流泪。一个好老师很重要，励志做个好老师，做个好人。</t>
  </si>
  <si>
    <t>孩纸们……</t>
  </si>
  <si>
    <t>想当个老师。</t>
  </si>
  <si>
    <t>太喜欢最后的结局了！！</t>
  </si>
  <si>
    <t>这是一部好片子，我和我爸都这么认为。。。</t>
  </si>
  <si>
    <t>等一个星期六～</t>
  </si>
  <si>
    <t>算一个人包场看的，看重映电影都觉得幸福。喜欢大家折纸飞机送走马修的那一幕，很动人。每次电影里那个男孩一开口，感觉鸡皮疙瘩都起来了，音乐是最有力量的。还有佩皮诺也太可爱了，怎么能不带他回家😭</t>
  </si>
  <si>
    <t>遇到一个这样的老师真的是很幸运的事</t>
  </si>
  <si>
    <t>小学的时候就看了好多好多遍，只为一切的一切</t>
  </si>
  <si>
    <t>从第一句歌声响起来的时候，这个电影就升华了，太美了</t>
  </si>
  <si>
    <t>学唱~~</t>
  </si>
  <si>
    <t>很早之前看了，但现在有点忘记剧情了</t>
  </si>
  <si>
    <t>大爱的原声</t>
  </si>
  <si>
    <t>女神是不会看到男屌丝的</t>
  </si>
  <si>
    <t>真的很治愈，一群叛逆孩子的救赎，一位好老师的指引可以改变他们的一生。</t>
  </si>
  <si>
    <t>3加5等于35啊~</t>
  </si>
  <si>
    <t>The waiting has a reason</t>
  </si>
  <si>
    <t>哪里感人了？</t>
  </si>
  <si>
    <t>我几年前曾经点开过。但那时候我很浮躁，我觉得不适合承受一部很好很需要我去细品的电影。今天点开，那么平静的开头我却热泪盈眶。大抵是感动。孩子们都需要被理解，因为他们甚至都还不能正确解读自己。不过大人又何尝不是呢？音乐太好听了，小孩子们的声音就是天籁，歌词简单但是充满希望，余音绕梁。</t>
  </si>
  <si>
    <t>看的时间有点久远不太记得了，但我记得很好看的感觉。</t>
  </si>
  <si>
    <t>“运动和音乐是促进人民团结的主要动力”</t>
  </si>
  <si>
    <t>不求闻达于世，但愿有益于人</t>
  </si>
  <si>
    <t>音乐赞！</t>
  </si>
  <si>
    <t>温和的法国色调，充满阳光的林荫大道，神仙般的孩童嗓音，依然坚强的单亲妈妈，充满希望的灵魂音乐家……校长被感染自己折纸飞机站上办公桌在午后放飞的镜头让人印象深刻。这样的音乐，就算是最阴郁满腹牢骚的人，都会为之动容。不够圆满的结局，但这才是生活最本真的模样。</t>
  </si>
  <si>
    <t>音乐课放映系列</t>
  </si>
  <si>
    <t>重新再看了一遍这部电影,我想每个人终其一生,都遇到过一位好老师,怀念并且感激</t>
  </si>
  <si>
    <t>好在一份纯粹，是纯粹。</t>
  </si>
  <si>
    <t>博爱仁慈的老师，配得上一切赞美之词！</t>
  </si>
  <si>
    <t>好想童年拥有一位启蒙老师</t>
  </si>
  <si>
    <t>温馨，感动</t>
  </si>
  <si>
    <t>妈妈我爱法国电影！</t>
  </si>
  <si>
    <t>教育，耐心，宽容，良善，平凡。这一天就用这部温馨的电影结束吧</t>
  </si>
  <si>
    <t>2020.05.17已看</t>
  </si>
  <si>
    <t>高中的时候全班看过一次 今天再看 依然忍不住鳄鱼泪啊</t>
  </si>
  <si>
    <t>5分是有他的道理的，纸飞机告别，小手们挥舞在窗棂，星期六终于等到了爸爸，真的太泪目了</t>
  </si>
  <si>
    <t>太优美了，自从看完阿甘正传之后，我就很少见到还有这么温柔的电影，真的太完美了，从最后一刻马修被接走，说也是那个星期六的时候，我就知道这部电影绝对是又细节又完美的，一个温柔的老师给了一群孩子，一个快乐的童年，都去看吧，真的很温柔，细水长流，值得慢慢品味。也愿每一个孤独无助的孩子都会遇到一个像他一样的老师</t>
  </si>
  <si>
    <t xml:space="preserve">每个人都有其独一无二之处，在一个良好的教育者眼里，所有的孩子都有一个光明的未来。让我不自觉的想起一则宣传微软口号的广告：Your potential, our passion. </t>
  </si>
  <si>
    <t>好的老师可以改变你的一生</t>
  </si>
  <si>
    <t>也是另一种救赎。马修用音乐把孩子们从牢笼中解救出来。孩子们也用自己最真挚的感情回馈马修，湛蓝的天空中划过的纸飞机是他们的感激，石窗上一排排的小手是他们的不舍。那个春天，文思泉涌；那个春天，破茧重生。</t>
  </si>
  <si>
    <t>你能带我走吗？ 克莱门特先生</t>
  </si>
  <si>
    <t>正确治愈熊孩子的方式。滚去下OST</t>
  </si>
  <si>
    <t>当年还严肃截图做了电影手帐 到今天也还能哼出那个旋律 纸飞机的道别太清澈了</t>
  </si>
  <si>
    <t>这个世界需要一些温暖</t>
  </si>
  <si>
    <t>老师最后没有功成名就，遗憾却又挺拔的背影是他的落幕，但却是另一个孩子，一群孩子人生的开始。</t>
  </si>
  <si>
    <t>好想rua那个小小男孩👦</t>
  </si>
  <si>
    <t>再看马修先生依旧如此温暖可爱且充满智慧</t>
  </si>
  <si>
    <t>高中课堂老师放的……天啊，永远无法忘记当年跟同学们一起看时的感动</t>
  </si>
  <si>
    <t xml:space="preserve">这部电影承载着的一部分的青春~ 很好听的音乐，很令人深思的故事~ 伯乐与千里马，信任和坚持~ </t>
  </si>
  <si>
    <t>最好的一部反应师生感情的电影，布局合理，情感层层递进，乐队设计提升了格局，演员表演特别棒！起因结果布局巧妙，希望有赤诚之心的人都看看这个电影，心灵的净化！</t>
  </si>
  <si>
    <t>过誉了...</t>
  </si>
  <si>
    <t>春天来了，冬天还会远吗？</t>
  </si>
  <si>
    <t>高中时期音乐课看的电影，孩子们的声音简直是天籁！</t>
  </si>
  <si>
    <t>没想到在实习班的晚自习重温了一遍，班上叽叽喳喳，和我高中时一样，可能也是我当时打4星的原因吧，都没看进去。以实习老师的身份和学生坐在一个教室看完之后，发现这部电影它完全值得5星</t>
  </si>
  <si>
    <t>令人感动的电影，皮埃尔真是天籁之音又帅气可爱</t>
  </si>
  <si>
    <t>勾起我小学和初中参加合唱团的回忆..很感人的电影.......</t>
  </si>
  <si>
    <t>感动，一起守护孩子们纯净的歌声。</t>
  </si>
  <si>
    <t>被孩子们感动，也被老师感动。在孩子懵懂无知的年纪里遇到一个温暖负责的老师是多么幸运的事情啊！</t>
  </si>
  <si>
    <t xml:space="preserve">        人的一生之中会遇到很多很多善良的人，也会有很用心教做人的老师，但是最终能够留在心里并产生深厚感情的并不多。人生有限，来不及好好停留与告别，怀揣一颗感恩之心尤为重要。
        看完电影之后马上去找了那几首很美很美的歌，都和童年和梦想有关。这也是那位老师能够给予他的学生最好的东西。</t>
  </si>
  <si>
    <t>那是人生中听过最凄美的歌声，回想起来还会汗毛竖起，这部电影很好看，但是不能多看，看一次太耗费心神</t>
  </si>
  <si>
    <t>伟大的老师，伟大的电影。
老师，您辛苦了！</t>
  </si>
  <si>
    <t>从窗台伸出的舞动的手，心都要化了</t>
  </si>
  <si>
    <t>剧情片吧 换个时间段我可能会没耐心看 老师是真的好</t>
  </si>
  <si>
    <t>论良师如何改人一生</t>
  </si>
  <si>
    <t>风啊风啊我的梦。</t>
  </si>
  <si>
    <t>额说实话在电影院看的感觉没啥意思</t>
  </si>
  <si>
    <t>这老师真棒</t>
  </si>
  <si>
    <t>真好看 人性 音乐 教育 好老师 居然看哭了哭了</t>
  </si>
  <si>
    <t>看到离别时满天飘扬的纸飞机很感动
能遇到一位好的启蒙老师真的是最大的幸运
⭐</t>
  </si>
  <si>
    <t>我想打死那个小混子</t>
  </si>
  <si>
    <t>十五年前的影片  音乐可以治愈一切噢</t>
  </si>
  <si>
    <t>爱是一种魔法</t>
  </si>
  <si>
    <t>沒能救到孟丹這個孩子令人遺憾。。或許真該反省一下教育，如果教育者為孩子貼上壞標籤，那孩子就真的是壞了。</t>
  </si>
  <si>
    <t>不知道看过多少遍</t>
  </si>
  <si>
    <t>不能放弃任何一个成为希望的可能。</t>
  </si>
  <si>
    <t>好聽</t>
  </si>
  <si>
    <t>发现所有的善良与美好！</t>
  </si>
  <si>
    <t>老师是引领我们人生前进那盏耀眼的灯</t>
  </si>
  <si>
    <t>每个人都在说，这些坏孩子们遇到了好的启蒙老师。他有耐心，包容孩子的恶作剧，不通过打骂惩罚，教他们音乐。被解雇之后对离别的情绪没有很深的刻画，没有我想的舍不得，泪流满面的场景，而是孩子们通过很童趣的方式送别这位老学监。
我想说的是人人都是过客，作为老师他确实在孩子们的人生里起到了一个转折作用，但是五十年后谁又能记得他的名字。</t>
  </si>
  <si>
    <t xml:space="preserve">让眼睛保存着气力帮助嘴角表露快乐或悲伤._x000D_
</t>
  </si>
  <si>
    <t>童声合唱听得心都化了</t>
  </si>
  <si>
    <t>五年前高一语文老师在班里放的，夹杂着少年思绪与长者宽厚之爱</t>
  </si>
  <si>
    <t>一定要看，必须要看。</t>
  </si>
  <si>
    <t>很纯净的电影，纯净的心灵，美妙的歌声，看过以后就像给自己的心灵洗了一个澡...</t>
  </si>
  <si>
    <t>感人且令人深思</t>
  </si>
  <si>
    <t>宽容的人是强悍的。</t>
  </si>
  <si>
    <t>给小孩最好的是耐心和爱</t>
  </si>
  <si>
    <t>初中音樂課必看，感動哭。</t>
  </si>
  <si>
    <t>千里马常有，但伯乐难寻</t>
  </si>
  <si>
    <t>超级推荐  从纸飞机飞出窗口那一刻心里莫名的有种小激动  这部电影可以说是心灵的洗礼  总有一种东西在感动着我</t>
  </si>
  <si>
    <t>论教育重要性</t>
  </si>
  <si>
    <t>论一个好老师有多么重要！</t>
  </si>
  <si>
    <t>用心讲了一个好故事</t>
  </si>
  <si>
    <t>有点感动，又不是那么感动</t>
  </si>
  <si>
    <t>我也看过 哈哈哈 长的特别好 喜欢那样的老师 那样的乡村环境 市区没有这样的场景这样的老师碰上也是人生的幸运 长的特别好听</t>
  </si>
  <si>
    <t>讲了一个好故事</t>
  </si>
  <si>
    <t>遇到一个好的老师 真的是件很幸运的事！！！</t>
  </si>
  <si>
    <t>这大概就是天使的歌声吧</t>
  </si>
  <si>
    <t>初中时并没看懂，大学时回忆起来很感谢为我们放映这部电影的老师</t>
  </si>
  <si>
    <t>看这种电影就是太能哭了5555555又想到死亡诗社了，真的好好哭</t>
  </si>
  <si>
    <t>音乐好听的没话说。学会一个道理：永远别说永远</t>
  </si>
  <si>
    <t>音乐巨好听</t>
  </si>
  <si>
    <t>刚看完 触动很大 音乐好听 法语很好听 棒棒哒</t>
  </si>
  <si>
    <t>小男孩儿的声音真的很好听，能遇到这样一个老师孩子们真的很幸运</t>
  </si>
  <si>
    <t>没得说了~</t>
  </si>
  <si>
    <t>教育真是一门科学，其实教师和学生是互相救赎的过程，不是君主与大臣。</t>
  </si>
  <si>
    <t>深入人心。</t>
  </si>
  <si>
    <t>好看好看！遇到一个好老师多么重要，足以改变一生。里面的歌声太好听了，那个最后被老师带走的小男孩好可爱，他终于用自己的执着换来的幸福。</t>
  </si>
  <si>
    <t>一道光照进了池塘之底</t>
  </si>
  <si>
    <t>在一周的忙碌和疲惫结束后，周五的晚上，躺在沙发上烤着暖暖的电炉，童声唱进心里。让人想到自己小学时的启蒙老师--总叫我美术课出去买早餐的美术老师。总之，能让人看得完全卸下疲惫的电影👍</t>
  </si>
  <si>
    <t>气质非凡的女士，帅气又会唱的奇奇，可可爱爱的贝贝，光头老师永垂不朽</t>
  </si>
  <si>
    <t>这群在别人看来的“问题”孩子，却在好老师的培养下，唱出了最动听的声音。</t>
  </si>
  <si>
    <t>音乐很天籁...</t>
  </si>
  <si>
    <t>温和的，平静的，有也只是淡淡的遗憾。</t>
  </si>
  <si>
    <t>重新标记</t>
  </si>
  <si>
    <t>音乐总是富有感染力</t>
  </si>
  <si>
    <t>初中时看过，很有感触</t>
  </si>
  <si>
    <t>拉着弟弟看的，最开始大家都不爱看。看着看着都入戏了，看着看着就哭了。</t>
  </si>
  <si>
    <t>是鲜活的，有爱的。</t>
  </si>
  <si>
    <t>错过了之前大学的放映会，不能再错过这次重映，每每听到solo都会鸡皮疙瘩起，佩皮诺真的好可爱。</t>
  </si>
  <si>
    <t>或许能柔软顽劣的心的是人与人之间真诚的关怀，音乐只是一种明快的表达方式</t>
  </si>
  <si>
    <t>有一个人生导师真的很好慢慢的挖掘孩子内心的声音 然后融合在一起 最后合唱的时候太感人</t>
  </si>
  <si>
    <t>2019.1.17又看了一遍，感觉自己成长了</t>
  </si>
  <si>
    <t>第一次看似乎是初中音乐老师给放的</t>
  </si>
  <si>
    <t>我认为任何美妙的词汇都形容不出这部电影的十分之一</t>
  </si>
  <si>
    <t>解封后第一次去电影院。</t>
  </si>
  <si>
    <t>善良的教育家难求，真善美都孩子常有</t>
  </si>
  <si>
    <t>音乐课上我惊艳过，电影与音乐真是人类的救赎。</t>
  </si>
  <si>
    <t>歌曲超级棒！！！</t>
  </si>
  <si>
    <t>“5+3等于几？”“53”在成人的世界里永远只有“8”一个答案，但孩子可以看到更多“可能性”，也只有自恃的大人才会觉得“管教+服从=乖孩子”。</t>
  </si>
  <si>
    <t>上脑，一哼就是一天</t>
  </si>
  <si>
    <t>他所做的事，成了他自己的秘密</t>
  </si>
  <si>
    <t>一个好的老师会改变孩子的一生</t>
  </si>
  <si>
    <t>！ 喜欢那个男孩！~  很喜欢的教育电影~</t>
  </si>
  <si>
    <t xml:space="preserve">2016/12/03 22:57PM没细看 应该说全场在玩 吃东西 </t>
  </si>
  <si>
    <t>师者，所以传道授业解惑也</t>
  </si>
  <si>
    <t>可以啊，有个很皮的小孩</t>
  </si>
  <si>
    <t>太感动了！马修老师和孩子们化学反应太棒了！孩子们真的是天使，只要遇到好的引路人。为爱为自由为音乐而欢呼！</t>
  </si>
  <si>
    <t>音乐很美，这是一种信仰，可以改变人生~</t>
  </si>
  <si>
    <t xml:space="preserve">合唱声里满天飘舞着纸飞机 </t>
  </si>
  <si>
    <t>音乐好听，故事好看</t>
  </si>
  <si>
    <t>满满的正能量</t>
  </si>
  <si>
    <t>治愈系电影，很喜欢。还有男主也太帅了</t>
  </si>
  <si>
    <t>去电影院看了一次，音乐好听到会起鸡皮疙瘩。马修和孩子们都是很好的人啊！这种互相治愈的故事真的很感人</t>
  </si>
  <si>
    <t>这个世界，你最该柔情以待的，是孩子。</t>
  </si>
  <si>
    <t>无数次重温，一生中能遇见这样一个老师，大概都不会变成一个坏人</t>
  </si>
  <si>
    <t>特别棒</t>
  </si>
  <si>
    <t>成长时期得遇一位好老师是太大的幸运</t>
  </si>
  <si>
    <t>好干净的一个故事。</t>
  </si>
  <si>
    <t>断续看完了，孩子们的天籁和天真可爱，不打动是不可能的。</t>
  </si>
  <si>
    <t>嘤嘤嘤 看了好几遍 音乐好听 剧情紧凑 人物也很有张力 就是这么说不清道不明暧昧的忧伤</t>
  </si>
  <si>
    <t>老师，人类的灵魂工程师。
这是双方向的自我成就。</t>
  </si>
  <si>
    <t>天籁之声的合唱，感动到哭</t>
  </si>
  <si>
    <t>成长期间遇到一位好老师真的太重要了。</t>
  </si>
  <si>
    <t>歌很好听，电影很感动</t>
  </si>
  <si>
    <t>高中时候法语班最喜欢的电影</t>
  </si>
  <si>
    <t>一个好老师真的非常重要了</t>
  </si>
  <si>
    <t>童年最棒的电影 温暖到骨子里</t>
  </si>
  <si>
    <t>期待值太高反而觉得不那么惊艳了</t>
  </si>
  <si>
    <t>纸飞机那里真的泪目了
孩子总是能戳中我的点</t>
  </si>
  <si>
    <t>不同的死亡诗社</t>
  </si>
  <si>
    <t>故事讲得很好</t>
  </si>
  <si>
    <t>为了混一个心理学分看的电影，出乎意料的带给我很多
我相信一个人对另一个人的影响，但是好像很忽视爱对一个人的影响。我这个社畜开始在寝室做实验：努力&amp;真心的夸赞鼓励一位可爱的暴躁壶妈，到现在大概4个月了，这位暴躁壶妈对我鹅子态度也好了！人也温柔不少！开心😌</t>
  </si>
  <si>
    <t>益师，良友，人生最不能少的部分</t>
  </si>
  <si>
    <t>129拯救世界啦😂😂</t>
  </si>
  <si>
    <t>孩子们每一次歌唱我都热泪盈眶。
在电影院里肆无忌惮地流泪很爽。</t>
  </si>
  <si>
    <t>整体的感觉很温馨，老师和坏学生的故事，很奇怪，明明是另一个国家，完全不同的学校和学生，我却觉得梦回青少年时代。</t>
  </si>
  <si>
    <t>一个好老师是多么重要，克莱蒙和皮埃尔的妈妈，哎哟喂</t>
  </si>
  <si>
    <t>他，改变了学校，有一说一，学监也是老舔狗了…</t>
  </si>
  <si>
    <t>音乐和美好的心灵都太好了</t>
  </si>
  <si>
    <t>佩皮诺太可爱啦啦啦啦，最后和老师一起回家心化了~男主好帅！！非常感动的电影</t>
  </si>
  <si>
    <t>佩皮诺的等待与坚持是值得的😭</t>
  </si>
  <si>
    <t>很喜欢…</t>
  </si>
  <si>
    <t>能遇到一个好的老师是这个人一生的财富</t>
  </si>
  <si>
    <t>不是音乐能感化人，而是在年少时遇到一位好老师有多么重要。贝利诺的每一个眼神都让我心碎。</t>
  </si>
  <si>
    <t>好久以前看的，可能那时候我年纪小，所以看的不明所以</t>
  </si>
  <si>
    <t>因为马修老师被辞退的那天正好是星期六。</t>
  </si>
  <si>
    <t>音乐类的最爱。</t>
  </si>
  <si>
    <t>孩子顽皮 校长的体罚更是拔苗助长 幸好马修的到来 拯救了孩子们并给他们希望 在学音乐 唱合唱的时候 他们被治愈了 他们的歌太好听啦 莫昂奇的音色绝 还有佩皮诺宝宝可爱死了！</t>
  </si>
  <si>
    <t>比天籁还要美的歌声！</t>
  </si>
  <si>
    <t>谁是你人生的引路人？</t>
  </si>
  <si>
    <t>遇上一个好老师真的能改变孩子的一生</t>
  </si>
  <si>
    <t>忘了多久前看的，还是最喜欢这种平凡又温暖的故事，但是不是每个人都能遇到改变一生的“老师”</t>
  </si>
  <si>
    <t>还不错吧，总体来说让人了解到了那个时代的法国的整体的印象还不错</t>
  </si>
  <si>
    <t>音乐激励引进着人们</t>
  </si>
  <si>
    <t>音乐教育很温暖的电影，想再看一遍</t>
  </si>
  <si>
    <t>爱。</t>
  </si>
  <si>
    <t>被老师温暖到了，还是有很多触动的。</t>
  </si>
  <si>
    <t>一个人的光辉能照亮那么多孩子的一辈子。</t>
  </si>
  <si>
    <t>真的看得热泪盈眶</t>
  </si>
  <si>
    <t>法国电影的好，这也是一种典型</t>
  </si>
  <si>
    <t>这样的老师真的值得尊敬，电影很有爱，音乐好听。</t>
  </si>
  <si>
    <t>莫杭治居然把马修老师忘了。。。。</t>
  </si>
  <si>
    <t>歌值5星</t>
  </si>
  <si>
    <t>A
美好的歌声能治愈一切
用善良化解感化每一个值得拯救的人
每一个角色，无论主角配角，都很鲜活生动
每当感觉很童话的时候，总有一个现实的点把你拽回来</t>
  </si>
  <si>
    <t>美到心碎。</t>
  </si>
  <si>
    <t>Ô nuit !</t>
  </si>
  <si>
    <t>重温经典，再听天籁</t>
  </si>
  <si>
    <t>以前看的时候有一种阴森的感觉...不记得后来剧情了，可能需要重温一遍</t>
  </si>
  <si>
    <t>一位老师用音乐的救赎。</t>
  </si>
  <si>
    <t>情感，感情。</t>
  </si>
  <si>
    <t>所以 每个人都有闪光点 希望大家都能遇到这样的老师</t>
  </si>
  <si>
    <t>人生的奔跑，不在于瞬间的爆发，取决于途中的坚持，纵有千百个理由放弃，也要找一个理由坚持下去。能激励你，温暖你，感动你的，不是励志语录心灵鸡汤，而是身边的爱人和朋友，一定要与积极、充满正能量的人同行！</t>
  </si>
  <si>
    <t>音乐消除了隔阂打通了心灵</t>
  </si>
  <si>
    <t>我用歌，换你们一辈子的梦</t>
  </si>
  <si>
    <t>从小到大看过四遍了，每次都是一样的感受：真的没这么好</t>
  </si>
  <si>
    <t>放牛班的奇迹</t>
  </si>
  <si>
    <t>目前为止看过的最好的一部文艺片
善良与爱永远是宝藏</t>
  </si>
  <si>
    <t xml:space="preserve">马修老师带来了放牛班的春天。活着就是为了改变世界。你是世界上独一无二的。世界因你而不同。
</t>
  </si>
  <si>
    <t>2022.12.2今天重映又看了一遍，一场心灵的洗涤“a feast of eyes and ears”已经记不清上次是什么时候看的了。</t>
  </si>
  <si>
    <t>最后最坏的孩子还是没有被感化。这还挺好的…独唱+被拒绝的独唱+挥舞的小手+纸飞机，太美好了。</t>
  </si>
  <si>
    <t>法国电影总是魅力非凡的</t>
  </si>
  <si>
    <t>高中看的，温暖至今。</t>
  </si>
  <si>
    <t>失而复得的好片子</t>
  </si>
  <si>
    <t>今天再次重温，太美好了。上一次看是小学的时候了吧，基本没有印象了，今天再看，每次他们唱的时候我都好感动！</t>
  </si>
  <si>
    <t>爱和艺术能拯救世界吗，真的能吗</t>
  </si>
  <si>
    <t>永远别说永远，一切皆有可能</t>
  </si>
  <si>
    <t>在心目中，音乐比《音乐之声》还动听，剧情深度也胜过《音乐之声》。一部电影一两个小时，而人的一天除去睡觉吃饭也只有十个小时左右，而如果愿意用不同的一两个小时看相同的电影，那么这部电影真的值得推荐。这是我第五次看这部电影，依旧觉得极棒！</t>
  </si>
  <si>
    <t>音乐很好听，马修是一个让人尊敬的老师。最后孩子们扔出的纸飞机和挥动着双手送别马修老师的场景很感动</t>
  </si>
  <si>
    <t>剧情印象不深了，语文课看的英应该还行吧</t>
  </si>
  <si>
    <t>经典文件夹，小人物大能量</t>
  </si>
  <si>
    <t>这个咋能没看过呢=。=</t>
  </si>
  <si>
    <t>别人的老师</t>
  </si>
  <si>
    <t>像散文，很美好。</t>
  </si>
  <si>
    <t>最喜欢的音乐电影，合唱非常好听</t>
  </si>
  <si>
    <t>没有教不好的学生，只有不会教的老师
另外佩皮诺真是太可爱了啊啊啊</t>
  </si>
  <si>
    <t>那些纸飞机，飞过的不仅仅是窗户。</t>
  </si>
  <si>
    <t>好喜欢Pépinot</t>
  </si>
  <si>
    <t xml:space="preserve">看过不止一次 </t>
  </si>
  <si>
    <t>很久没看过夜场电影啦🎬
对我个人而言  相比较剧院  电影院会更让我有做梦的感觉  
看老片的好处就是  得益于时间的筛选  呈现在眼前的会是经典中的经典   近乎不受商业化和营销的影响  
开心的一晚   做了一场酣畅淋漓的美梦
也希冀今年有更多的老片重映呀！</t>
  </si>
  <si>
    <t>音乐很喜欢~</t>
  </si>
  <si>
    <t>从窗口飞出的纸飞机和摇摆的小手令我永远不能忘怀，孩子们的眼神里都有光。</t>
  </si>
  <si>
    <t>太经典了可能看了不下三遍。人生的照妖镜。</t>
  </si>
  <si>
    <t>只听音乐 给个三星好了，其实有四星的</t>
  </si>
  <si>
    <t>居然忘标这个</t>
  </si>
  <si>
    <t>满天飞翔的纸飞机，让我浑身起鸡皮疙瘩。</t>
  </si>
  <si>
    <t>虽然现实很难拥有，也总要抱有希望</t>
  </si>
  <si>
    <t>别说接触音乐和体育没有意义，他们可以救人</t>
  </si>
  <si>
    <t>黑暗中的方向，希望之光，最好的马修治愈每一个被放弃被忽视的学生。一生纯真的人，真正的老师。</t>
  </si>
  <si>
    <t>莫杭奇的嗓音太美了！</t>
  </si>
  <si>
    <t>初中的时候热泪盈眶</t>
  </si>
  <si>
    <t>克芒雷马修老师，感谢。世界记得你。</t>
  </si>
  <si>
    <t>好温馨的！</t>
  </si>
  <si>
    <t>重映 大學在學校期間第一次來電影院🥺</t>
  </si>
  <si>
    <t>音乐治愈一切，被天使吻过的声音。</t>
  </si>
  <si>
    <t>这个真的是超好看，看了三四次都不腻</t>
  </si>
  <si>
    <t>23.10.12天外me罐电影展</t>
  </si>
  <si>
    <t>周六记得接我回家</t>
  </si>
  <si>
    <t>喜欢善良的克雷芒马修，喜欢有天使面庞的莫杭治，喜欢呆呆的彭尼法斯，喜欢想当热气球驾驶员的郭邦，喜欢那首《Les Avions en papier》，最后佩皮诺也在星期六被他的爸爸接走。</t>
  </si>
  <si>
    <t>谁都是那个曾经想要飞翔的风筝，可是风筝也不是漫无目的的飞行，总需要一根线牵着，指引着才能让风筝飞的越高越远。这根线是自己心中的理想，更是那位成长中给你指引道路的人。</t>
  </si>
  <si>
    <t>我给的唯一一个五分！</t>
  </si>
  <si>
    <t>不能也不该期待所有的老师都如此启迪学生的心智，但所有的老师都应该看看这部电影来启发一下自己。</t>
  </si>
  <si>
    <t>谁都希望能有这样一个老师吧。</t>
  </si>
  <si>
    <t>看完只觉得 当老师真的好累...</t>
  </si>
  <si>
    <t>每次重温都会哭😭</t>
  </si>
  <si>
    <t>感到在孩子的纯真，质朴和好声音当中。。。</t>
  </si>
  <si>
    <t>启蒙时期的好老师真的很重要</t>
  </si>
  <si>
    <t>法国版GTO 歌是蛮好听。</t>
  </si>
  <si>
    <t>法语启蒙电影，第一次是在初一的音乐课。</t>
  </si>
  <si>
    <t>dbq又是一部初中看过，没看懂，之后就再也没看的片子。。。我的错</t>
  </si>
  <si>
    <t>叛逆是因为不被理解，渴望被重视被爱</t>
  </si>
  <si>
    <t>温暖人心的歌声</t>
  </si>
  <si>
    <t>男主的侧颜  让我沉睡些许的少女心萌动</t>
  </si>
  <si>
    <t>老套的故事却走心，成长路上能遇到这样的老师是人生幸事</t>
  </si>
  <si>
    <t>莫名的感动</t>
  </si>
  <si>
    <t>學校組織我們看了兩遍！！_x000D_
_x000D_
很好看~·！_x000D_
_x000D_
唱歌聲音整個很棒~！！XD</t>
  </si>
  <si>
    <t>想起了小学时的老師，记得大概是小学四年级下学期，有次数学测试考了100分，同学竟然以为我是抄得？殊不知是老師改变了教学模式的成果，可以说四年级以前和五年级下学期，我就像被禁锢了一样，学习起来非常压抑，自从四年级后班主任老師开始用轻松又偶尔似开玩笑讲故事的教学氛围，我整个人轻松快乐了很多，成绩也突飞猛进，以致在小学毕业的时候还写了纸条给老師表达感恩之情(不过还是要同学递给班主任老師的)。_x000D__x000D_还有一段在初二的地理和音乐课上获得快乐，地理老師给我启蒙很大，用近乎三维相对空间把地球自转公转讲得很透彻；音乐毋庸置疑成了我在道路的一个陪伴。_x000D__x000D_好的老師会因材施教，且发现孩子们的闪光点，比那些只会骂孩子的老師不知好多少倍，他们就不明白这样会给幼小心灵造成多大创伤？_x000D__x000D_教育本质是“一个灵魂唤醒另一个灵魂”。</t>
  </si>
  <si>
    <t>总觉得这个校长很面熟，但想不起来他演过什么了～</t>
  </si>
  <si>
    <t>教育方面的好电影，可能是当初拍的人少才被称作是神级吧，现在来看就只是好电影。</t>
  </si>
  <si>
    <t>结尾老师把那个小不点带走了好有爱</t>
  </si>
  <si>
    <t>初中音乐课上看的，那些曲子现在还会哼。还有小佩皮诺好可爱！</t>
  </si>
  <si>
    <t>永恒的旋律，现在还会哼这首童谣</t>
  </si>
  <si>
    <t>没有一个孩子是坏孩子。没有一个孩子是无可救药的。</t>
  </si>
  <si>
    <t>非常好的一部法国片，感觉hope indeed is a good thing</t>
  </si>
  <si>
    <t>最后马修从巴士上下来，小蓬比诺咧嘴一笑，瞬间泪目了</t>
  </si>
  <si>
    <t>好久没在电影院看电影了 加分</t>
  </si>
  <si>
    <t>童真的乐趣是一生最美好的回忆</t>
  </si>
  <si>
    <t>这不是学校更像是牢房 关禁闭 吃饭的时候不能说话 就连唱歌都只能偷偷的唱 不禁被关住了身体 更被禁锢了思想 剥夺了孩子们发光发热的权利 你的眼里只有孩子们的“无药可救”多美的片子 4.5星</t>
  </si>
  <si>
    <t>不是老师可能不会那么感同身受，很感动就是了</t>
  </si>
  <si>
    <t>在中国教育被批判的语境中这片儿被过誉了吧</t>
  </si>
  <si>
    <t>从马修的角度展现了教育方式对于孩子成长的故事，看完还是很催人泪下的。从一开始的孩子们对马修的不信任，到后来的纸飞机送别，也都让我感受到了音乐的力量。</t>
  </si>
  <si>
    <t>音乐太动人了，几个月没来电影院了，看到结尾泪流满面。</t>
  </si>
  <si>
    <t>（补录）</t>
  </si>
  <si>
    <t>我觉得我们中国缺少一位这样的老师</t>
  </si>
  <si>
    <t>有一点遗憾,结尾的时候感觉故事还没结束,好想继续知道发生了什么</t>
  </si>
  <si>
    <t>还是挺喜欢的</t>
  </si>
  <si>
    <t>音乐与爱不会辜负，谢谢你来教我们唱歌。</t>
  </si>
  <si>
    <t>很温情的一部剧_x000D_尤其是最后那句:那天是周六。_x000D_深深触动了我</t>
  </si>
  <si>
    <t>10年前初中音乐老师课上给我们放过，印象很深。今天又看了一遍，依旧很感动。这电影是相信性善论的。最近在看外教史，不得不感叹柏拉图这些先贤的理念，在古希腊就提出了重视“体育和音乐”教育。小男主的声音真是天籁啊～太好听了</t>
  </si>
  <si>
    <t>善良的人，走到哪里都是色彩斑斓</t>
  </si>
  <si>
    <t>所看到的外界，都是内心的映射；如果你想改变一个人，强迫是醉糟糕的选择，给他（她）更多爱。</t>
  </si>
  <si>
    <t>印象最深的就是干净的男孩、清澈的嗓音</t>
  </si>
  <si>
    <t>希望每一个孩子都能遇到一个点亮他们心中的灯塔……</t>
  </si>
  <si>
    <t>可爱，每个角色都可爱！</t>
  </si>
  <si>
    <t>从这里学会“魔鬼的…天使的…”句式</t>
  </si>
  <si>
    <t>很好“听”的电影</t>
  </si>
  <si>
    <t>爱烂了....看了这么多遍还是被感动...我是泪罐子么？？？</t>
  </si>
  <si>
    <t>怀念前年合唱的Les Choristes</t>
  </si>
  <si>
    <t>看了n次，小男孩的歌声记忆犹新</t>
  </si>
  <si>
    <t>绝了，很温馨的叙述了一段美好的记忆</t>
  </si>
  <si>
    <t xml:space="preserve">超级喜欢_x000D_
感动_x000D_
</t>
  </si>
  <si>
    <t>人之初，性本善，永远带着美丽的眼睛去看他人，每一个人都有好的地方，发挥并加以利用一定会有用</t>
  </si>
  <si>
    <t>看到结尾纸飞机那热泪盈眶</t>
  </si>
  <si>
    <t>好看，在我没有阅片的年龄遇到了很好的一部电影</t>
  </si>
  <si>
    <t>贝比诺终于在星期六回家了，真好。</t>
  </si>
  <si>
    <t>电影原名直译为《合唱团》，音乐在本片中作为绝对的主旋律，既是马修的教育手段，又是孩子们内心情绪的载体，有着激励人心的力量。鼓舞、尊重式的教育下，不再是对成人的报复与不尊重中寻找自己的尊严与价值，取而代之的是孩子们在音乐中寻找自己的价值。
记忆最深的三个场景：
1.校长居高临下与马修的初次会面带来的压迫感
2.马修人尽其才分配合唱位置，即使叛逆、一无所能
3.一地写满寄语的纸飞机与窗户中伸出的小手</t>
  </si>
  <si>
    <t>人民教师必看电影之一，没有坏的学生，只有不会教的老师</t>
  </si>
  <si>
    <t>教育和音乐真的是两个很神奇的东西。</t>
  </si>
  <si>
    <t>初中音乐课上老师放给全班看 _x000D_</t>
  </si>
  <si>
    <t>从头到尾的感动</t>
  </si>
  <si>
    <t>我也想成为向马修这样的老师。如果每个人都能遇见马修这样的老师。</t>
  </si>
  <si>
    <t>皮皮诺太可爱了！</t>
  </si>
  <si>
    <t>每个人内心都存在对音乐的渴望，能够助人向善，获得那份可贵的宁静。</t>
  </si>
  <si>
    <t>一部能让人因为喜悦而泪流满面的电影
感谢马修老师
让歌声拥有了穿透心灵壁垒的力量
让黑暗中的他们能够看见光明
将池塘之底变成了一群天使
或许在他看来
世界上所有孩子都值得被拯救
多么幸运
能在被亲人放弃的时候遇见这样一位老师
“没有人知道我的存在,伟大的艺术家镜子看到真正的我的名字叫克莱门特马修,失败的音乐家”</t>
  </si>
  <si>
    <t>很幸运，也遇见过一个拯救我的老师</t>
  </si>
  <si>
    <t>很好的一部电影，不错的题材。_x000D_
每个坏孩子都需要被关注。</t>
  </si>
  <si>
    <t>人的一生碰见一位好老师真的太幸运了 马修老师走的时候真的很伤心 但是看到那么多纸飞机还有合唱还有挥动的手我觉得他肯定觉得值了 最让我搞笑的就是 那一天是星期六</t>
  </si>
  <si>
    <t>失败的音乐家和代课老师</t>
  </si>
  <si>
    <t>最后那挥动的小手们戳中了我的心❤</t>
  </si>
  <si>
    <t>在寒冷的冬天，涌动着一股暖流。克莱门特为学校带来了春天，使在酷寒中的苗丫得以抽新吐绿。片子在心中唤起着一股暖流，静静的深远着。</t>
  </si>
  <si>
    <t>morhange天籁般的声音，犹如上帝之子般的存在。老师的教育会影响人一生一世。</t>
  </si>
  <si>
    <t>有这种人生导师真是一大幸事，非常值得一看</t>
  </si>
  <si>
    <t>疫情期间语文老师上网课让我们看的，印象深刻。</t>
  </si>
  <si>
    <t>好的老师对人的一生真的很重要。</t>
  </si>
  <si>
    <t>也许音乐能拯救迷失的孩子，还有闪光的人性。</t>
  </si>
  <si>
    <t>不求声名，执着热爱</t>
  </si>
  <si>
    <t>法式浪漫。温情柔长。</t>
  </si>
  <si>
    <t>教育的意义不是让孩子们学会服从，学会告密，手段也不是简单的惩戒，而是通过音乐等方式让大家感受到集体的力量，发现每个人的兴趣爱好和特长，从而决定了一生的道路。能遇到好老师是一生的幸运。。。</t>
  </si>
  <si>
    <t>“坏孩子”的春天~</t>
  </si>
  <si>
    <t>@2019-02-24 19:07:01</t>
  </si>
  <si>
    <t>童声合唱 太美 天籁</t>
  </si>
  <si>
    <t>“池塘之底”，马修老师。
有的想当牛仔，有的想当亡命徒，有的想当拿破仑的将军。
其实这个世界并不美好，但是幸运的是，这儿总有绿色的希望…时光匆匆，祝愿每个人都能等到自己的星期六。</t>
  </si>
  <si>
    <t>电影院看很震撼</t>
  </si>
  <si>
    <t>很喜欢的影片之一</t>
  </si>
  <si>
    <t>一部美好的电影。人乃环境产物，若愈早受到美好的引导和影响，愈能变得美好起来。</t>
  </si>
  <si>
    <t>看过死亡诗社，又看了这部，感觉虽然平淡但是也有触目惊心，最后的送别也是让人沉醉其中。</t>
  </si>
  <si>
    <t>果然学音乐的孩子都不会变坏哒！
还好这群孩子遇见了马修老师呀。
里面的音乐童声合唱🎶真的好听到哭QAQ</t>
  </si>
  <si>
    <t>在我心中，她胜过了《天堂电影院》，因为我曾经将自己的梦想写在纸上，然后叠了一架纸飞机。</t>
  </si>
  <si>
    <t>超喜欢纸飞机从窗户飞出的镜头，是自由，是freedom</t>
  </si>
  <si>
    <t>十年树木 百年树人</t>
  </si>
  <si>
    <t>文艺片越看越醉</t>
  </si>
  <si>
    <t>我心中的的ｔｏｐ１！</t>
  </si>
  <si>
    <t>蒙丹到底是不是真正的恶魔？</t>
  </si>
  <si>
    <t>就为了最后离别时满天飞的纸飞机和尽情挥动的小手。</t>
  </si>
  <si>
    <t>超级喜欢电影插曲</t>
  </si>
  <si>
    <t>忘不了在合唱队的日子。</t>
  </si>
  <si>
    <t>法国电影史上可以排前5名了</t>
  </si>
  <si>
    <t>感觉特别有教育意义，真正的好老师，不追名逐利，不放弃任何一个孩子！！大写的赞！！</t>
  </si>
  <si>
    <t>莫朗奇，天使的面容就是你了。</t>
  </si>
  <si>
    <t>老外总能搞出来这样的电影</t>
  </si>
  <si>
    <t>励志故事 真实且给人们带来思考</t>
  </si>
  <si>
    <t>2022.12.3 4K重映版。总算知道群里一老师说看这片会精神内耗是啥意思了，一切都是假的，你的教学甚至不如男主角自由，只有校长是真的。为什么我上高中时音乐老师就不放这片呢。</t>
  </si>
  <si>
    <t>马修和贝比诺也太可爱了叭。</t>
  </si>
  <si>
    <t>音乐是治疗一切的良药。</t>
  </si>
  <si>
    <t>最好的恩师，最好的放牛班</t>
  </si>
  <si>
    <t>情节不复杂，结构没反转，主题没升华，好就好在感情到位。感情――我把它视为电影的核心之一。</t>
  </si>
  <si>
    <t>先生，这把椅子可以拿走吗</t>
  </si>
  <si>
    <t>不觉得这片值得这么高的分，尤其是在先看过天堂电影院和死亡诗社后。</t>
  </si>
  <si>
    <t>世上能有多少个马修先生</t>
  </si>
  <si>
    <t>喜欢佩皮诺 可爱 另外..觉得马修老师长的有点像我班主任..</t>
  </si>
  <si>
    <t>开头莫安奇居然想不起来老师的名字 不理解</t>
  </si>
  <si>
    <t>初中看的 很美好</t>
  </si>
  <si>
    <t>9.0。2014.12.24～2014.12.25。</t>
  </si>
  <si>
    <t>童年回忆 太美好的电影了</t>
  </si>
  <si>
    <t>在歌声中哭了一场</t>
  </si>
  <si>
    <t>初一音乐课，这两节课我都忘带葫芦丝了</t>
  </si>
  <si>
    <t>需要发现</t>
  </si>
  <si>
    <t>几乎和死亡诗社同时看，还会再看一遍。唱歌使人快乐～</t>
  </si>
  <si>
    <t>非常有爱的法国电影~</t>
  </si>
  <si>
    <t>打动我的有老师对学生的关心、学生的成长、已经我最爱的音乐。音乐无国界，儿童也需要成长，感同深受的我很能引起共鸣。</t>
  </si>
  <si>
    <t>老师能看出来可以改造的孩子和不可以改造的孩子，不盲目，对这样暖心的老师表示羡慕，还是希望老师有爱情</t>
  </si>
  <si>
    <t>合唱班的歌声，小孩的纯真</t>
  </si>
  <si>
    <t>教育的重心应是培养孩子成为更完整的人，而不是社会化适应</t>
  </si>
  <si>
    <t>2023.7.29</t>
  </si>
  <si>
    <t>如此平平无奇的一部电影，是怎么拿到这样的荣誉的</t>
  </si>
  <si>
    <t>音乐让世界充满爱</t>
  </si>
  <si>
    <t>成长过程中能遇到像马修老师这样温暖、善良的人是人生之大幸。孩童们纯真、美妙的歌声也深深牵动着我的心。</t>
  </si>
  <si>
    <t>男主声音好听。</t>
  </si>
  <si>
    <t>遇上了对的人，什么都会有变得意义。简单的小故事也能让人情绪高涨~</t>
  </si>
  <si>
    <t>老师 我能跟你一起走么</t>
  </si>
  <si>
    <t>高中时英语课老师给我们看的，用了整整两节课，最后全班都流泪了，一直到高三，老师问大家想看什么电影时，大家还都是说，放牛班的春天</t>
  </si>
  <si>
    <t>借着今年2017上海电影节的机会又看了一遍，比第一次看感觉要好。。。音乐真的很好听</t>
  </si>
  <si>
    <t>“永远不要说绝不，总能做些什么的”
如果不是足够热爱，怎会允许自己一次次重复地陷入困局；如果不是抱有希望，也不会有迫于无奈的“犯错-惩罚”吧……
没人人生来就是天使，也没有人生来就是恶魔。
即使在密不透风的黑暗中，没有得到幸运的救赎，也要努力成为光，因为有光就有希望。</t>
  </si>
  <si>
    <t>在一个孩子启蒙的时候遇到一个好老师是他一生的幸运</t>
  </si>
  <si>
    <t>皮埃尔在表演时的笑容，漫天的纸飞机，佩皮诺抱着玩偶带着行李的等待，愿意无数遍重温！</t>
  </si>
  <si>
    <t>🎈“马修老师，一会见！”</t>
  </si>
  <si>
    <t>疗愈</t>
  </si>
  <si>
    <t>当时看这部片子的时候，我脑海中也有那样一个好老师的身影出现。</t>
  </si>
  <si>
    <t>从小的音乐课必备：音乐之声和放牛班的春天。到现在都会唱（哼）里面的歌曲。</t>
  </si>
  <si>
    <t>还蛮好看的</t>
  </si>
  <si>
    <t>追着光，靠近光；成为光，散发光</t>
  </si>
  <si>
    <t>超赞！！</t>
  </si>
  <si>
    <t>记录于20221211疫情刚解封的重映
虽然开场发现是国语忍住了拔腿就跑的心情 但靠音乐就能换出情绪 足以徜徉在这幸福的两小时里</t>
  </si>
  <si>
    <t>大学是Turner给放的。满满的回忆。</t>
  </si>
  <si>
    <t>补录 在同仁医院散瞳后躺在床上听整部原声，后来在深圳听了合唱团的音乐会</t>
  </si>
  <si>
    <t xml:space="preserve">放牛班的春天，老师用音乐对顽劣的孩子们循循善诱，创造了别样的奇迹！  感动，温馨，都体现在影片的点滴里！
</t>
  </si>
  <si>
    <t>人生就是打怪升级，一位好的老师会给我们足够的装备</t>
  </si>
  <si>
    <t>大合唱的时候眼泪就忍不住了🥲</t>
  </si>
  <si>
    <t>好听！</t>
  </si>
  <si>
    <t>真真的感动啊</t>
  </si>
  <si>
    <t>要不是那个小不点儿找上门，估计早把恩师忘没了，半天说出句“这个监生叫什么来着”……</t>
  </si>
  <si>
    <t>里边的曲子好听</t>
  </si>
  <si>
    <t>总有那么些微妙的东西会让人感动，让人起鸡皮疙瘩。</t>
  </si>
  <si>
    <t>我很幸运每个时段都遇到了一位好老师</t>
  </si>
  <si>
    <t>气氛渲染的好棒啊</t>
  </si>
  <si>
    <t xml:space="preserve">牛呀~~~~~~~~ </t>
  </si>
  <si>
    <t>我想给五星加</t>
  </si>
  <si>
    <t>初中时看的，老师放的法语原音，搭配中文字幕。我当时一边看画面一边看字幕，目不暇接还要分出耳朵听歌曲，导致整部看完后剧情没太理解。即使这样，我到现在还记得结尾小男孩跳上车向老师挥手告别时几乎全班都落泪了，一种难言的感动和震颤。电影中的童声合唱，vois sur ton chemin (眺望你的征途), 非常好听，圣洁而惆怅，听了快十年了。</t>
  </si>
  <si>
    <t>这片才是法国电影的代表！</t>
  </si>
  <si>
    <t>灰机灰过！</t>
  </si>
  <si>
    <t>小孩子唱歌真好听🥺</t>
  </si>
  <si>
    <t>非常爱！音乐无敌！</t>
  </si>
  <si>
    <t>典型的人文片</t>
  </si>
  <si>
    <t>很早之前看过的。当初的感动延续到今。</t>
  </si>
  <si>
    <t>最后的惊喜是学监把佩皮诺带走吧❤️</t>
  </si>
  <si>
    <t>美人 =v=_x000D_
挑了一个下雨天看完 很舒服～</t>
  </si>
  <si>
    <t>音乐洗涤灵魂</t>
  </si>
  <si>
    <t>音乐总是可以涤荡灵魂</t>
  </si>
  <si>
    <t>很轻很淡 有感动</t>
  </si>
  <si>
    <t>那种纯净和歌声合二为一</t>
  </si>
  <si>
    <t>当孩子们唱出熟悉的歌曲时瞬间被带入初中音乐课，时隔多年旋律仍记忆犹新</t>
  </si>
  <si>
    <t>天籁合声</t>
  </si>
  <si>
    <t>善良、包容和teamwork拯救了这群坏小孩</t>
  </si>
  <si>
    <t>大学课上老师放过的电影，结尾的画面印象深刻。</t>
  </si>
  <si>
    <t>是个好片子，但是我看完没什么感觉。</t>
  </si>
  <si>
    <t>作为一个老师，看完之后，脑子里有很多感想！
其次，真的是一个非常棒的电影</t>
  </si>
  <si>
    <t>遇到一个为之计深远的好老师是一个人一生的幸运。</t>
  </si>
  <si>
    <t>不记得上一次看是多少年前了，再在大荧幕上看结尾依旧哭得稀里哗啦。</t>
  </si>
  <si>
    <t>里面的歌太好听了，还有男主很帅哈哈哈</t>
  </si>
  <si>
    <t>感触不大，改变一个班的孩子很难，不是只需要爱，还需要智慧，热情，毅力</t>
  </si>
  <si>
    <t>老师见他妈妈之前喷香水。</t>
  </si>
  <si>
    <t>理想化
隐藏的恶与宽恕，不太好分辨
反面角色正是对所谓人本主义教育的质疑，反而让影片更真实了
笑是嘲笑</t>
  </si>
  <si>
    <t>有点类似《音乐之声》，一个善于发掘美妙事物和美好心灵的音乐教育家</t>
  </si>
  <si>
    <t>大学的时候看的，忘不了那个男孩的歌声~</t>
  </si>
  <si>
    <t>最亮眼的是歌声！</t>
  </si>
  <si>
    <t>学音乐的孩子不会变坏。Oh captain my captain!</t>
  </si>
  <si>
    <t>在故事的最后，他迫不得已离开了这群孩子，从此彼此作为独立的没有关联的个体存在
可那又怎样，人生命里的一期一会总是让人热血沸腾
在我暗淡无光的世界里，我总记得你曾经来过</t>
  </si>
  <si>
    <t>曾经的我也是个坏女孩</t>
  </si>
  <si>
    <t>被最后一句话疯狂感动了。“佩皮诺的执着没有白费，他的父母会在星期六来接他，这一天恰好是星期六。”有些缘分需要执着和耐心等待，也许我也在等我的星期六，不论是梦想还是爱的人。还有马修真的是个很好的人，尽管他一辈子没有扬名，但他的存在曾带给很多人温暖和希望，他也度过了有意义的一生。也许但行好事，莫问前程，把人生按照自己想要的方式过得温暖，就是不枉此生。</t>
  </si>
  <si>
    <t>真的是力荐</t>
  </si>
  <si>
    <t>看完就发烧了 本来给5星的 减一颗吧</t>
  </si>
  <si>
    <t>小的时候看过一遍但记忆比较模糊了，所以今天有看了一遍。
感叹于歌声和音乐的伟大，在艺术面前，所有心灵都将得到升华。</t>
  </si>
  <si>
    <t>音乐课，感动地想跑进去抱抱那位可爱的先生。</t>
  </si>
  <si>
    <t>黑暗中的希望  希望之光
生命中的热忱  荣耀之港</t>
  </si>
  <si>
    <t>小时候看的，真想遇到如此好的老师😭</t>
  </si>
  <si>
    <t>柔软和善的法式治愈
那天正好是个星期六...</t>
  </si>
  <si>
    <t>唱得太好听了，旋律深深刻在我的脑海里。</t>
  </si>
  <si>
    <t>歌还行</t>
  </si>
  <si>
    <t>这部片会让我想到一个人</t>
  </si>
  <si>
    <t>我记得最后老师抱走了一个小孩，是这样吗？</t>
  </si>
  <si>
    <t>寄宿初中的周末-2020 3/23 22:08cctv6艺术影院。
今晚开始关注一下cctv6的每日影单。
夜里十点打开电视关上灯重看喜欢的老电影，中途广告时间去切个水果，会发现广告很短，再急匆匆地端着盘子拿上一瓶酸奶赶回来，这是今晚。</t>
  </si>
  <si>
    <t>电影讲述了一个爱与教化的故事，平淡带着含蓄，情感细腻真实。里面的画面随着时间四季的变化，音乐从沉郁到欢快，有种层次的美感。</t>
  </si>
  <si>
    <t>最单纯的年纪遇到了善良的人……</t>
  </si>
  <si>
    <t>叛逆孩子也有他擅长的东西，因材施教才是最好的</t>
  </si>
  <si>
    <t>我想把他嗓子扣下来😭😭</t>
  </si>
  <si>
    <t>看完的这一天刚好是个星期六</t>
  </si>
  <si>
    <t>遇上好的老师，可以治愈整个童年</t>
  </si>
  <si>
    <t xml:space="preserve">     愿每一个孩子都能在成长过程中遇到一个开启心扉的良师。</t>
  </si>
  <si>
    <t>“童年的幸福，转瞬就不可触碰，绚丽的金光，将路永远照亮”得到爱与尊重的孩子，会慢慢成长，学会自爱。看完心里能平和好多的一部剧。</t>
  </si>
  <si>
    <t>愿行走在世间的流浪者都能遇到赏识自己的克莱门特.马修。</t>
  </si>
  <si>
    <t>如果我们的童年都遇到一位这么站在学生角度考虑问题的老师，对我们未来是不是都会产生蝴蝶效应的一种变化？！</t>
  </si>
  <si>
    <t>真的好爱这个电影，最后小男孩等待公交车停下的时候开心的跑过去，忍不住的哭泣</t>
  </si>
  <si>
    <t>你为什么总做与你本性不符的事?</t>
  </si>
  <si>
    <t>一个好老师有多重要</t>
  </si>
  <si>
    <t>合唱音乐简直是天籁之音</t>
  </si>
  <si>
    <t>有效的沟通才是教育成功的手段</t>
  </si>
  <si>
    <t>对那首歌印象深刻</t>
  </si>
  <si>
    <t>他们的纸飞机没我折的飞的远</t>
  </si>
  <si>
    <t>初中英语老师推荐我们看的 一个好老师会影响一生</t>
  </si>
  <si>
    <t>幸福的童年可治愈一生，不幸的童年要用一生治愈。</t>
  </si>
  <si>
    <t>又一次产生了对教师行业的向往。陪小孩子长大，让他们成功接纳自己，接触这个世界真的是件快乐的事。但同时也产生了一个疑问。有天赋的孩子总是会获得老师更多的注意。像这个影片里面的小男孩一样。但其他没有天分的人应该怎么办呢？或者说没有遇到发现自己天分的人的时候应该怎么办呢？有的孩子有跳舞的天分但学校里面没有舞蹈老师怎么办呢？可能只有尽量发现每个孩子的天分，然后与他们的父母沟通，或者自己帮他们找那方面的资源。</t>
  </si>
  <si>
    <t>也不知道后来那些孩子们怎么样了。唉，默默无闻的老学监。</t>
  </si>
  <si>
    <t>小时候在学校老师放的，我真的很喜欢。。高考前还专门又看了一遍</t>
  </si>
  <si>
    <t>还是挺感动的</t>
  </si>
  <si>
    <t xml:space="preserve">高中的音乐课上 老师放了片段给我们看 后来自己看了完整的电影后 循环了好久里面合唱的歌曲 </t>
  </si>
  <si>
    <t>教育的重要性</t>
  </si>
  <si>
    <t>和宝贝远程一起看）合唱好听到让人头皮发麻，小佩皮诺太可爱</t>
  </si>
  <si>
    <t>(⊙o⊙)哇，那个男孩长的真帅。最后老师带佩皮诺走那段get泪点了〒_〒</t>
  </si>
  <si>
    <t>套路啊套路</t>
  </si>
  <si>
    <t>女朋友推荐，很不错的音乐，剧情有点俗套</t>
  </si>
  <si>
    <t>音乐真的太治愈人心了</t>
  </si>
  <si>
    <t>音乐很吸引人，很不错的一部片子！</t>
  </si>
  <si>
    <t>歌声好美  贝比诺很可爱</t>
  </si>
  <si>
    <t>没有无可救药的人，只有找不到方向的人。</t>
  </si>
  <si>
    <t>我们是兄弟对吧，
5+3等于多少
53
人心向善，
爱并不是一味的对她好，</t>
  </si>
  <si>
    <t>只记得那个眼睛好好漂亮的男孩👦</t>
  </si>
  <si>
    <t>能遇到一个好老师真的是人生的幸运，可惜不是人人都够幸运 今天有听说了好几个老师  不配为人师表</t>
  </si>
  <si>
    <t>让人感动的好电影</t>
  </si>
  <si>
    <t>无共鸣</t>
  </si>
  <si>
    <t>挺燃的</t>
  </si>
  <si>
    <t>差口气</t>
  </si>
  <si>
    <t>可能是看之前期望太高，故事设定、人物丰富程度、节奏都谈不上惊艳，捧天才这段还让我稍感不适（跟最近的个人经历有关吧，有时会觉得感觉天赋不到、不被老师重视，有种挫败感），但还是会推荐，不是每个从事教育的人都有一颗教育的心，然而教育很重要，还是应该珍惜这样的机会，用心和学生交流。主角也不是一个时刻耐心温柔的老师，但所做的已经能产生很大影响</t>
  </si>
  <si>
    <t>总是弘扬性本善，想让每个人都很单纯，世界上真的没有坏人吗？</t>
  </si>
  <si>
    <t>最聪明的就是皮皮诺～全程卖萌，最后还有了爸爸。</t>
  </si>
  <si>
    <t xml:space="preserve">  记，看过两遍，却一直不知道名字的电影。
  第一次是在小学六年级。看到校长惩罚学生的那幕，给我们放电影的老师说：“看吧，坏孩子活该被打”，这和电影的主题背道相驰，现在想想有点好笑。
  第二次是在初中音乐课上。当金发小男主背着光出现时，教室一片“哇，好帅”😂
  第三次是最近在字母站刷到解说，才知道片名，同时又重温了一遍。想到高中合唱比赛排练教室😭
  </t>
  </si>
  <si>
    <t>i was moved to tears</t>
  </si>
  <si>
    <t>师者，德以配天地。以爱去教和育是我们应该有的使命，潜下心来孩子可以感受到。这部电影有爱有泪水也有温情与暴怒。心怀感恩</t>
  </si>
  <si>
    <t>一直忘不了影片中的音乐……</t>
  </si>
  <si>
    <t>一个好老师对人生的塑造力太强了</t>
  </si>
  <si>
    <t>优秀的老师，充满了耐心善良与智慧，冲破校长高压阻挠，逐渐感化调皮捣蛋的学生们，用合唱班感化教育，成功发掘了优秀的学生。看起来是老套的故事，以新的手法表现出来。</t>
  </si>
  <si>
    <t>眼泪在眶里转的魅力
好好学法语吧孩子</t>
  </si>
  <si>
    <t>天籁童声，永远的记忆</t>
  </si>
  <si>
    <t>什么都好就是不好看...</t>
  </si>
  <si>
    <t>名不虚传</t>
  </si>
  <si>
    <t>4.5 温暖人心</t>
  </si>
  <si>
    <t>温暖、感人。小人物的伟大人格魅力。</t>
  </si>
  <si>
    <t>那漫天飘扬的纸飞机让人泪目。</t>
  </si>
  <si>
    <t>上大学时，骄傲的举手</t>
  </si>
  <si>
    <t>真好。</t>
  </si>
  <si>
    <t>童声合唱就是天籁，空灵纯粹，沁人心脾，让人不禁潸然泪下
马修是个很成熟的老师，他宽容，尊重孩子们，这才让他能看到孩子们的闪光点，能走进孩子们心里。但是他并不是滥好人，孩子们调皮捣蛋，他会同情理解他们并给他们一次机会，当遇到欺负弱小的事，他会像名父亲一样站出来，严厉地喝止这种丑恶的行为。他不是圣人马修，他是一名爱音乐爱学生的好老师。
马修是幸运的，这里的孩子调皮但并不坏，他们只是沉到了塘底，他们也渴望自由渴望梦想，而音乐正好让他们感受到了自我，而且是马修的音乐。</t>
  </si>
  <si>
    <t>会受到电影里孩子们青春活力的影响心情变的很愉快，尤其听他们唱歌的时候，心会变得很安静。</t>
  </si>
  <si>
    <t xml:space="preserve">哎呀 教育教育者的电影 </t>
  </si>
  <si>
    <t>看到纸飞机那段，让人瞬间想到死亡诗社最后全班学生一个接着一个站到课桌上送别老师的那一幕。太美了！</t>
  </si>
  <si>
    <t>声音中的天堂</t>
  </si>
  <si>
    <t>音乐好听，特别感动😭</t>
  </si>
  <si>
    <t>剧情略俗套，音乐很优美~~</t>
  </si>
  <si>
    <t>嗯，老师，就是要这样的老师才对</t>
  </si>
  <si>
    <t>这才是真正意义上的鸡血片讷，但在当下无望的真空般的中国的教育系统之下，更可能的情况是这一个半小时成为一个喘息的机会</t>
  </si>
  <si>
    <t>所以我拥有了一个歌单。很心疼老师就这么离开了他们。
后来发现两个老头是谁的时候还是挺难过的，那么帅一小伙，那么可爱一小伙，岁月不饶人。</t>
  </si>
  <si>
    <t>春风里</t>
  </si>
  <si>
    <t>一群小正太～</t>
  </si>
  <si>
    <t>音乐是最崇高的事业，我暂时不确定有没有之一。</t>
  </si>
  <si>
    <t>音乐太美好了，音乐太伟大了，马修老师是天使。</t>
  </si>
  <si>
    <t>真的好好听啊！</t>
  </si>
  <si>
    <t>原来你们是这样的放牛班！真羡慕唱歌好听的人啊</t>
  </si>
  <si>
    <t>喜欢马修先生</t>
  </si>
  <si>
    <t>音乐好听，涓涓细流，潺潺如水，温暖人心。敬仰那位男主老师，心怡那位小男主小莫90年的，长大了依旧那么好看哈哈</t>
  </si>
  <si>
    <t>音乐课看的，如果现实也有这种老师就好了</t>
  </si>
  <si>
    <t>大爱。好听的童声，尊敬的老师。</t>
  </si>
  <si>
    <t>生活在阴沟里，也有权利仰望星空。</t>
  </si>
  <si>
    <t>嗯……就是很好啦</t>
  </si>
  <si>
    <t>舒缓的节奏 结尾的满地飞机 以及下车让我泪奔</t>
  </si>
  <si>
    <t>对待孩子，需要的是爱和耐心。</t>
  </si>
  <si>
    <t>伴着歌声而放飞的飞机，什么都值了</t>
  </si>
  <si>
    <t>主角老师的眼神，常常非常认真又坚定，好棒👍</t>
  </si>
  <si>
    <t>主角太帅了，老师太贴心了。这个世界上的孩子，不仅仅只有学习。而音乐、画画比学习带来的乐趣多得多。。。</t>
  </si>
  <si>
    <t>初中的时候音乐课看的，很经典</t>
  </si>
  <si>
    <t>老师。遇到您。很幸运</t>
  </si>
  <si>
    <t>老师可以看看</t>
  </si>
  <si>
    <t>小孩的声音真的是天籁</t>
  </si>
  <si>
    <t>二刷，还是好看</t>
  </si>
  <si>
    <t>一部音乐电影，有梦想谁都了不起，勇敢去迎接挑战，不惧困难，实现梦想吧。</t>
  </si>
  <si>
    <t>好老师  经典的名副其实   老师走时学生扔纸飞机   感人 印象深刻</t>
  </si>
  <si>
    <t>马修走的那天是一个星期六，从此贝比诺有了爸爸。</t>
  </si>
  <si>
    <t>喜欢里面的每一个孩子，巴比罗撅着嘴的样子最惹人爱，戴眼镜的斗鸡眼孩子唱的那歌很有时代感，放把火的那个感觉是被逼到那个地步了，那个天使的歌声很动人……院长站在桌上玩纸飞机的样子其实让人觉得他也不坏</t>
  </si>
  <si>
    <t>应该2020/2021看的，只是觉得人生中遇到的那么多人，总有些人让我们变得如此不同，像是在灵魂刻上不一样的体验</t>
  </si>
  <si>
    <t>真好听啊，那是天使的声音吧。当然，老师是老天使</t>
  </si>
  <si>
    <t>小孩子真的是小天使</t>
  </si>
  <si>
    <t>好像是初中的时候看的电影，应该是我看的第一部电影吧，是上音乐课的时候老师给我们放的，带走那小孩的一刻最是感动了。</t>
  </si>
  <si>
    <t>“他们会唱歌了 他们会感恩了 我没白来。”</t>
  </si>
  <si>
    <t>典型的法式风情。剧情果断比不上死亡诗社，但是音乐很不错</t>
  </si>
  <si>
    <t>电影院4k修复。看完很平静</t>
  </si>
  <si>
    <t>音乐让你重回纯真的模样</t>
  </si>
  <si>
    <t>小学到高中放了好几遍了但还是很喜欢，里面的歌真的好好听！</t>
  </si>
  <si>
    <t>这大约称得上教育励志片的鼻祖了吧。时隔多年看老片也依然会被打动。没有奇迹，只有温暖。</t>
  </si>
  <si>
    <t>我太喜欢佩皮诺了</t>
  </si>
  <si>
    <t>环境造就人，同时音乐的力量也是伟大的！</t>
  </si>
  <si>
    <t>歌声真的能带你去到另一个世界</t>
  </si>
  <si>
    <t>小天使的声音苏到爆炸</t>
  </si>
  <si>
    <t>可以的话给一百星！</t>
  </si>
  <si>
    <t>老实说还是蛮温情的一部片子 可是对我触动不大 或许是我一直没遇到过好老师的原因吧😅</t>
  </si>
  <si>
    <t>校长像freud</t>
  </si>
  <si>
    <t>你知道吗，真的很好看，我哭的不成人样</t>
  </si>
  <si>
    <t>好老师得不到重用啊</t>
  </si>
  <si>
    <t>“贝奇诺的坚持和等待是值得的，
  马修离开的那天正好是星期六。”</t>
  </si>
  <si>
    <t>包含的意义，每看一次觉查出新的一点。</t>
  </si>
  <si>
    <t>小孩就是这样，可以很恶劣也可以被简单的合唱团联合起来。和小孩相处真的是一门课，我觉得每个家长和老师都应该考这门课。</t>
  </si>
  <si>
    <t>老师对学生的影响真的特别大</t>
  </si>
  <si>
    <t>温情的电影</t>
  </si>
  <si>
    <t>小学给音乐老师种的草。</t>
  </si>
  <si>
    <t>传道，授业，解惑</t>
  </si>
  <si>
    <t>凡真善美的电影总有感人的力量，雷人的主旋律剧除外。</t>
  </si>
  <si>
    <t>高三时候 最温情感动的一部音乐电影 无比热爱</t>
  </si>
  <si>
    <t>非常美。当一只只纸飞机从窗户里飞出来的时候我都哭了。</t>
  </si>
  <si>
    <t>影片播出后引起了极大的反响，剧中深邃动人、触及灵魂的音乐与温暖人心、发人深思的剧情让这部影片在影史上留下了色彩清丽的一笔。</t>
  </si>
  <si>
    <t>一生很多阶段，会遇到默默守护者，但唯独少年时代，尤其珍贵，受益一生。</t>
  </si>
  <si>
    <t>教育的本质 是一棵树摇动另一棵树 一朵云推动另一朵云 一个灵魂召唤另一个灵魂</t>
  </si>
  <si>
    <t>抖落满身灰雨重披一身星光</t>
  </si>
  <si>
    <t>这样的老师太太太让人感动了，就是这种品德很戳我</t>
  </si>
  <si>
    <t>不幸的是他们都是散落在人间的天使，幸运的是人间个有天堂的引路人。</t>
  </si>
  <si>
    <t>温暖~和盆友们去看过法国圣马可童声合唱团音乐会的，感觉妙不可言~！</t>
  </si>
  <si>
    <t>马修老师的确很有耐心，平易近人，就是感觉没啥打动人心教育，感觉孩子们莫名其妙就很听话了。</t>
  </si>
  <si>
    <t>飞出来的纸飞机和上车的小男孩带来了欣慰</t>
  </si>
  <si>
    <t>马修，一个音乐家，一个学监</t>
  </si>
  <si>
    <t>没有高潮，融在生活中的感动，神韵颇似《大卫科波菲尔》</t>
  </si>
  <si>
    <t>能够用平实的表现深入到你的心灵~~</t>
  </si>
  <si>
    <t>碰见一个好老师影响真的好大</t>
  </si>
  <si>
    <t>一个好的老师很重要，歌曲有时候能治愈一个人</t>
  </si>
  <si>
    <t>无聊的教育实验和过于的正邪两立。</t>
  </si>
  <si>
    <t>对一个人产生一辈子影响的老师</t>
  </si>
  <si>
    <t>“光的方向藏在黑暗深处”音乐、美术、体育这些美好的事物，让人善良、真诚</t>
  </si>
  <si>
    <t>纸飞机飘落的一瞬仿佛oh Captain my Captain... 诗和歌是天外音，人的童年是伊甸园</t>
  </si>
  <si>
    <t>教育学典范</t>
  </si>
  <si>
    <t>一时也不知道说些什么。</t>
  </si>
  <si>
    <t>有耐心的老师暖化了“问题小孩们”冰冷的心，非常自然的演技，春风抚人心的感觉。</t>
  </si>
  <si>
    <t>2022年12月10日 今天去看了重映。好的电影无论何时看都这么打动人。好的启蒙老师真的是可遇不可求的。合唱团唱歌太打动人了，好细腻的歌声，好好听。</t>
  </si>
  <si>
    <t>师生互相成就。有个爱好是多么的重要！</t>
  </si>
  <si>
    <t>很好看，没有感动得痛哭流涕，只是单纯的很好看</t>
  </si>
  <si>
    <t>我们这场的观众基本都是等片尾曲结束才离场，动人的音乐总是有激励人心的力量。</t>
  </si>
  <si>
    <t>音乐是人类灵魂的表现形式之一。</t>
  </si>
  <si>
    <t>合唱真是净化心灵啊。小帅哥的眼睛怎么这么好看…虽然不对称，但是每边都各自好看的不行，放在一起更好看了…</t>
  </si>
  <si>
    <t>四星半，歌声可以净化心灵</t>
  </si>
  <si>
    <t>从来没有不好的学生，男孩的歌声犹如天籁</t>
  </si>
  <si>
    <t>最简单的故事也最感人！</t>
  </si>
  <si>
    <t>能够遇到这样的老师真是一生的幸运</t>
  </si>
  <si>
    <t>感人又老套的故事</t>
  </si>
  <si>
    <t>一位好老师是有着一颗成为天使的心！</t>
  </si>
  <si>
    <t>经典的温情之作。</t>
  </si>
  <si>
    <t>小学还是初中看的，那时懵懵懂懂，但治愈的感觉贯穿至今</t>
  </si>
  <si>
    <t>大多时候倒是让人想起师生之间那种微妙的制衡关系。</t>
  </si>
  <si>
    <t>如果没有马修老师，可能这些孩子都变坏了吧，真的是真心育人</t>
  </si>
  <si>
    <t>远古时期看的，经典神作，不太记得清楚了，以后也许再看一遍。</t>
  </si>
  <si>
    <t>难得欢聚一堂</t>
  </si>
  <si>
    <t>好像是初中的时候看的电影，时间太久了回过头来再重温一下经典。一个好老师可以改变孩子的一生，两个小可爱很幸运遇到了这样的老师。不过，有些孩子真的是不可理喻无可救药的，人性本恶。</t>
  </si>
  <si>
    <t xml:space="preserve">校长的做法是很多高中的缩影，连坐惩罚 鼓励互相举报，班级里充斥着不安全感。现在回想还是心里不舒服，他们只是享受权力和掌控的感觉。放火那件事我觉得他还是个内心极其扭曲矛盾的人。
包容 耐心 懂教育的老师难求，他知道孩子们每个情绪背后的来源和需求。此外，让所有同学都参与到合唱团来这一点很让我触动，不会唱歌的合唱团小助理，唱歌走掉的“谱架”，合唱团就是让大家团结起来很好的锻炼方式。
最后，合唱和独唱声音太美了
</t>
  </si>
  <si>
    <t>在学校看的时候边看边哭</t>
  </si>
  <si>
    <t>痛苦中的希望之光</t>
  </si>
  <si>
    <t>我一直也想加入合唱团</t>
  </si>
  <si>
    <t>教育应该是这样 的。不可小看的小孩。</t>
  </si>
  <si>
    <t>体育和音乐，是孩子的必修课。</t>
  </si>
  <si>
    <t>孩子们是单纯的，会记得每一份温情与柔软，他们是被塑造。这个电影很像《死亡诗社》重中的船长，只不过captain my captain 变成了童年的纸飞机</t>
  </si>
  <si>
    <t>很久前看的，有点忘了哈哈</t>
  </si>
  <si>
    <t>老师是个伟大的职业</t>
  </si>
  <si>
    <t>治愈系💖最后纸飞机感动哭😭😭😭</t>
  </si>
  <si>
    <t>小孩的嗓音很好听。</t>
  </si>
  <si>
    <t>问题少年。。穿透心扉的声音。。</t>
  </si>
  <si>
    <t>小哥哥的眼睛里有星空</t>
  </si>
  <si>
    <t>对于感人剧。。。 我无非铁石心肠 乃是天生爱喜不爱悲</t>
  </si>
  <si>
    <t>每一次合唱总热泪盈眶的。满地的纸飞机和窗边摇晃的一排小手。小佩终于在周六被接走啦</t>
  </si>
  <si>
    <t>虽然我对小孩没耐心但这位老师是的wanna be</t>
  </si>
  <si>
    <t>我猜我十天会把这片子忘的一干二净，除了莫汉奇那张天使的脸</t>
  </si>
  <si>
    <t>呜呜呜呜呜呜泪目</t>
  </si>
  <si>
    <t>潮湿教室中沐浴着希望的金光，冷峻却温暖的空气，给予墙上霉菌和阶下苔藓清新微笑的权利。</t>
  </si>
  <si>
    <t>叛逆的孩子内心总有柔软之处，事出有因，希望父母多点关心，也多点像马修这样善良、充满爱的老师。</t>
  </si>
  <si>
    <t>孩子在成长的时候遇到一位好老师是非常幸运的</t>
  </si>
  <si>
    <t>简单平实又能让人哭哭唧唧QwQ</t>
  </si>
  <si>
    <t>很温暖的电影，善意会带来善意。歌声、莫杭奇的眼神（被宽恕的感激）还有最后的从窗户落下的一堆纸飞机。这个电影让我晚上睡了个好觉</t>
  </si>
  <si>
    <t>很温情，很励志的一部电影，看多少遍都不腻的电影！</t>
  </si>
  <si>
    <t>老师的教育方法还是挺影响学生的。电影的结局收得太过于平淡</t>
  </si>
  <si>
    <t>师</t>
  </si>
  <si>
    <t>能够遇见一位把学生当成有血有肉有情感的人的老师真是幸运！</t>
  </si>
  <si>
    <t>让人怀念的好电影。</t>
  </si>
  <si>
    <t>临别时 漫天的纸飞机和窗口摇摆的小手 即使交不到最后一面 一切也都值了</t>
  </si>
  <si>
    <t>音乐美丽。
佩亚诺眼睛可爱ớ ₃ờ</t>
  </si>
  <si>
    <t>从高墙里飞出来的纸飞机和一双双挥动的小手，天啊😭😭😭
孟丹……如果能留在教育院，可能最后会拉着小贝贝的手一起跟着马修老师走了吧
第一次看这个电影是初中体育老师放的，下雨天潮湿的气味，教室乱哄哄的嘈杂，和那个年轻的体育老师闪亮的大眼睛，构成了这些年我对这部电影的印象</t>
  </si>
  <si>
    <t>纸飞机和他们挥舞的小手真的是太催泪了
用爱发电的老师太少了
不然就是豫章书院和杨永信了</t>
  </si>
  <si>
    <t>人类总会对教育和艺术充满无限美好期待。</t>
  </si>
  <si>
    <t>因材施教。</t>
  </si>
  <si>
    <t>暴力、恐吓、威慑教育除了给孩子留下阴影就不会带给孩子任何实质性的益处。始终相信无论何时，真诚与善良是唯一的通行证。教育应是一种神圣的使命。</t>
  </si>
  <si>
    <t>教育问题看来哪都有，而且都雷同。</t>
  </si>
  <si>
    <t>7年前看的第一部法语片 那个时候我一定猜不到我后来真的学了法语</t>
  </si>
  <si>
    <t>眼睛是那种忧郁的深邃，声音是那种动人的天籁。</t>
  </si>
  <si>
    <t>莫杭治的天籁之音，和蔼善良的马修老师，可可爱爱的佩皮诺，纸飞机和歌声为马修送行，窗边挥动着的小手，致敬伟大的教育工作者！</t>
  </si>
  <si>
    <t>放在当时可能是好东西，现在就一般般吧，剧情，拍摄都一般。这部片子看完本来应该有音乐的感觉，应该有触动的感觉，可我没感受到，反而是那些灯光，那所破学校，那个乡村，像是在看恐怖片？</t>
  </si>
  <si>
    <t>巴戳 发现几款漂亮的毛衣 电影里商机无限啊哈哈</t>
  </si>
  <si>
    <t>他用一己之力证明了，没有不好的孩子，只有不好的教育。“体育和音乐是促进国家团结的因素”，诚然如此！</t>
  </si>
  <si>
    <t>单是孩子们的歌声，这个电影就很值得去慢慢欣赏。再加上动人的故事情节。。。让人感叹音乐的力量</t>
  </si>
  <si>
    <t>就是感觉那个可爱的小孩很好玩 太搞笑了 希望生活善待了他</t>
  </si>
  <si>
    <t>人性总是在微光中雄壮</t>
  </si>
  <si>
    <t>有爱的地方就有春天。</t>
  </si>
  <si>
    <t>意犹未尽，没有解释后续，也没有讲别的学生之后怎么样，有点遗憾，印证了老师的平凡。</t>
  </si>
  <si>
    <t>因为爱，一切都变得温暖无比。</t>
  </si>
  <si>
    <t>马修老师</t>
  </si>
  <si>
    <t>感觉和《街头日记》有点像</t>
  </si>
  <si>
    <t>没什么感觉的公认好片</t>
  </si>
  <si>
    <t>看着不知道为什么就哭着不停</t>
  </si>
  <si>
    <t>音乐很美，好喜欢那些声音，太美妙了。</t>
  </si>
  <si>
    <t>高潮部分鸡皮疙瘩</t>
  </si>
  <si>
    <t>彼此救赎这个永恒的话题，我永远为之感动。</t>
  </si>
  <si>
    <t>放在网盘里好多年没有看，刚看，很温暖的电影，希望自己也能成为这样的人</t>
  </si>
  <si>
    <t>温暖的小故事</t>
  </si>
  <si>
    <t>一直萦绕耳畔的是莫翰奇的歌声</t>
  </si>
  <si>
    <t>很普通的黑白脸搭配，马修具备了开明好老师的一切素养，虽然人设在现在看有些俗套，但温情和感动是不变的。小演员的眼睛传神，将人物刻画地淋漓尽致</t>
  </si>
  <si>
    <t>看着孩子那清澈的眼睛，听着稚嫩的童音，莫名的感动</t>
  </si>
  <si>
    <t>我读书的时候电影频道播过 记忆犹新 让我第一次意识到教师意味着什么</t>
  </si>
  <si>
    <t>很久以前同学推荐给我的,但我只觉得无聊</t>
  </si>
  <si>
    <t>自然淡定不做作</t>
  </si>
  <si>
    <t>我看过两遍，第一次在初中。这是一场关于心灵的救赎，老师很伟大。</t>
  </si>
  <si>
    <t>哎呀就是看不下去法国电影</t>
  </si>
  <si>
    <t>十多年过去了，还是能回想起片中的合唱。</t>
  </si>
  <si>
    <t>小学音乐老师在课上用了2节课的时间播放的电影</t>
  </si>
  <si>
    <t>从马修教孩子们唱歌开始，电影的色调就从冰冷冷的蓝色变温暖了。</t>
  </si>
  <si>
    <t>主唱小哥哥声音真的美如天籁</t>
  </si>
  <si>
    <t>体育和音乐是团结全世界的要素</t>
  </si>
  <si>
    <t>干净而纯粹。</t>
  </si>
  <si>
    <t>😭😭（佩皮诺太可爱了吧</t>
  </si>
  <si>
    <t>爱会温暖改变一切。</t>
  </si>
  <si>
    <t>我觉得有遗憾。
光曾经照亮黑暗，但会一直就在身处黑暗中的人们心里，成为最真挚，最美好的追求。</t>
  </si>
  <si>
    <t>很棒。。但是不至于排名这么靠前吧</t>
  </si>
  <si>
    <t>与《死亡诗社》同样的主题，不一样的演绎，但同样让我热泪盈眶。人文教育，实在太难得。</t>
  </si>
  <si>
    <t>最喜欢的电影之一，马修先生是来拯救天使的，热爱与希望能冲破一切桎梏</t>
  </si>
  <si>
    <t>飞机……</t>
  </si>
  <si>
    <t>确实很好，但也没那么那么好。</t>
  </si>
  <si>
    <t>一群放荡不羁的孩子，一个为了孜孜不倦的老师，两者是那么的般配</t>
  </si>
  <si>
    <t>珍惜每个花蕾</t>
  </si>
  <si>
    <t>集合了教育童年人性美好回忆的好电影，触动人的就是好的，“天使面孔”果然百看不厌</t>
  </si>
  <si>
    <t>清理库存-歌我还能哼得出</t>
  </si>
  <si>
    <t>电影里的音乐、男主的声音真的能让人起鸡皮疙瘩、瞬间感动、太治愈了、教育意义也是很好。希望大家都不要对别人持刻板印象、相信每个孩子都是本性善良的、没有教育不好的孩子、只要不正确的教育方式</t>
  </si>
  <si>
    <t>法国版《师说》。</t>
  </si>
  <si>
    <t>羡慕有这样的老师，可是在一个人数众多的班级，面对众多的教学任务，你是很难做到这个地步的。</t>
  </si>
  <si>
    <t>阳光下最灿烂的职业</t>
  </si>
  <si>
    <t>音乐治愈一切，理解万岁</t>
  </si>
  <si>
    <t>人，改变环境第一难，改变自己适应环境第二难，但尝试下说不定有收获。</t>
  </si>
  <si>
    <t>小男主角~</t>
  </si>
  <si>
    <t>应该也是高中音乐老师放的，只记得很感动。</t>
  </si>
  <si>
    <t>贯穿整部电影的音乐实在是太美妙了……喜欢唱诗班的小男孩儿们和他们的童声。这更像一部文艺片。</t>
  </si>
  <si>
    <t>秃头老师，过气的音乐家，却拯救了几十名无辜少年。平凡岗位，不平凡的事迹，内心的高尚，足以让现在在岗的塑造人类灵魂工程师们汗颜。。。</t>
  </si>
  <si>
    <t>就老师这印象还是不可磨灭的</t>
  </si>
  <si>
    <t>我励志要做到的事情</t>
  </si>
  <si>
    <t>小帅哥好帅的</t>
  </si>
  <si>
    <t>青春是最美好的。</t>
  </si>
  <si>
    <t>真的是天使面容啊~</t>
  </si>
  <si>
    <t>音乐剧无脑五星！关键主题特别好，音乐改变人性</t>
  </si>
  <si>
    <t>励志  音乐  是我喜欢的类型      里面的音乐很棒</t>
  </si>
  <si>
    <t>适合我这样做教育的人</t>
  </si>
  <si>
    <t>皮皮诺：马修先生你能带我走吗</t>
  </si>
  <si>
    <t>最喜欢的音乐电影呜呜呜呜呜佩皮诺巨可爱</t>
  </si>
  <si>
    <t>教育者的楷模！</t>
  </si>
  <si>
    <t>看完觉得好温暖。
好老师难求呀。不放弃任何一个孩子。</t>
  </si>
  <si>
    <t>特别喜欢……音乐也特别好听……又童话又现实 现实的部分是老师一辈子也不图什么名利…其他又特别童话 很美好</t>
  </si>
  <si>
    <t>压抑又如此治愈。佩皮诺的星期六，错别字的纸飞机、一双双挥动的小手～</t>
  </si>
  <si>
    <t>不是很新鲜的剧情.......但童声合唱依旧动听，尤其是经洗涤后的</t>
  </si>
  <si>
    <t>音乐是救赎，是黑暗中的光；马修是救赎，是孩子们窗外吹进的自由。</t>
  </si>
  <si>
    <t>世界上最美丽的合唱。</t>
  </si>
  <si>
    <t>好温情哦</t>
  </si>
  <si>
    <t>音乐很优秀</t>
  </si>
  <si>
    <t>希望儿童总是活在阳光下，为有这样的老师感到幸福</t>
  </si>
  <si>
    <t>走的是感人路线</t>
  </si>
  <si>
    <t>非常好的一部电影，非常感人</t>
  </si>
  <si>
    <t>别人的童话故事。</t>
  </si>
  <si>
    <t>人与人间残存的温情</t>
  </si>
  <si>
    <t>说不出来，还是感觉隔了一层</t>
  </si>
  <si>
    <t>好温柔的电影</t>
  </si>
  <si>
    <t>“不同于一般的运用悲情拼命煽情的悲情电影，或极尽夸张搞怪的爆笑喜剧，《放牛班的春天》是一部让人因为喜悦而泪流满面的电影。这也创造了法国电影新概念——阳光情感电影</t>
  </si>
  <si>
    <t xml:space="preserve">不被刻板印象和既定结论引导，用爱、智慧和坚韧不拔的毅力去面对困难、克服困难，不仅仅是教育问题啊 </t>
  </si>
  <si>
    <t>温情，他想追学生妈妈那个好喜感</t>
  </si>
  <si>
    <t>爱永远是最澄澈的力量。用爱帮助到那些小孩真的是件太酷的事情。纸飞机那里真的忍不住了……</t>
  </si>
  <si>
    <t>很喜欢很喜欢，和肖申克一样，极度压抑后的释怀，沉闷世界里的一道曙光。纯真，简单的童声真的超级治愈！</t>
  </si>
  <si>
    <t>期望太高，落差太大，全片无G点。与死亡诗社很像，却没有让我第二次落泪。</t>
  </si>
  <si>
    <t>音乐是治愈心灵的良药，另外，一个温情不放弃的老师太重要了，像垫底辣妹，像放牛班的春天</t>
  </si>
  <si>
    <t>生命中总有那么一个人</t>
  </si>
  <si>
    <t>永远的经典</t>
  </si>
  <si>
    <t>电影真是太棒了。百看不厌的那种。让你边哭边笑着看的电影。</t>
  </si>
  <si>
    <t>漫天的纸飞机，学生时代的结束……看了好多遍，经典</t>
  </si>
  <si>
    <t>很久前看过，记得追下</t>
  </si>
  <si>
    <t>苦中作乐的电影</t>
  </si>
  <si>
    <t>那一天正是星期六</t>
  </si>
  <si>
    <t>合唱的蜜汁力量，阴暗的个体在集体中变得阳光，真的很迷……</t>
  </si>
  <si>
    <t>世上从俩不缺千里马，缺的是伯乐</t>
  </si>
  <si>
    <t>好的教师足以改变孩子的一生。</t>
  </si>
  <si>
    <t>初中的音乐课上老师给放过至少两遍，歌声清澈美好。那个主唱真的很帅很萌的说</t>
  </si>
  <si>
    <t>补签，想重新看一遍</t>
  </si>
  <si>
    <t>初中时候老师给放的，记得里面的歌很好听。</t>
  </si>
  <si>
    <t>终于洗掉我这一年骑车进眼的沙子</t>
  </si>
  <si>
    <t>遇到一个好的老师是多么的重要。</t>
  </si>
  <si>
    <t>遇上一个好老师实在很幸运，不过美好的童年好老师好家长好伙伴缺一不可。</t>
  </si>
  <si>
    <t>最美教师法国版</t>
  </si>
  <si>
    <t>太美了…</t>
  </si>
  <si>
    <t>类似题材的电影，还有《死亡诗社》《麦兜当当伴我心》，都很好看。每一个小孩子都有自己的闪光点，作为老师要善于发现并循循引导。其实，他们都是可爱的小天使。我想说，莫郎不单有天使般的面孔，还拥有天使般的嗓音。歌声好动听啊。</t>
  </si>
  <si>
    <t>很治愈的故事，孩子们的歌声太美了，宛若天籁！</t>
  </si>
  <si>
    <t>还可以吧✔</t>
  </si>
  <si>
    <t>男主的声音仿佛天使一样，治愈人心。一个被救赎的电影，小可爱终于在礼拜六等到了他的家人。</t>
  </si>
  <si>
    <t>一个好老师真的会改变一个人的人生，好喜欢结局那幕，配上合唱团BGM更美好了。</t>
  </si>
  <si>
    <t xml:space="preserve">伟大的老师，影响一辈人 ！ </t>
  </si>
  <si>
    <t>关于儿童性格塑造的经典，无名音乐家的人格体现。</t>
  </si>
  <si>
    <t>没成名的音乐家 启蒙的好老师。告别时的纸飞机最是让人感动</t>
  </si>
  <si>
    <t>好老师和小可爱，最后结局还不错</t>
  </si>
  <si>
    <t>在教育中融入体育和音乐，真的是个很棒的法子</t>
  </si>
  <si>
    <t>是个好电影，但是谈不上伟大。
很庆幸我所有的学生时代都没有遇到坏老师</t>
  </si>
  <si>
    <t>赢在配乐和阳光
这剧本不够扎实，来来去去都是合唱，很多东西浅尝辄止</t>
  </si>
  <si>
    <t>看完好温暖。</t>
  </si>
  <si>
    <t>好温情～</t>
  </si>
  <si>
    <t>如果以后在当老师的路上，累了的时候，希望自己能看看这个</t>
  </si>
  <si>
    <t>用上所有言语都无法表达这部电影的美好。</t>
  </si>
  <si>
    <t>二刷依然有被感动到 要相信世间还是有美好存在的 “坏孩子”也可以通过音乐得到救赎 最后马修老师选择带走了贝比诺这个镜头我最为印象深刻 真好啊～</t>
  </si>
  <si>
    <t>天使一样的声音，给灵魂洗个澡。</t>
  </si>
  <si>
    <t>小孩子的心灵和歌声都很美。给人一种很舒服的感觉。</t>
  </si>
  <si>
    <t>音乐能改变人，治愈心灵。</t>
  </si>
  <si>
    <t>没有传说的那么好</t>
  </si>
  <si>
    <t>孩子对世界的认识和自我认知发生在很早很早之前，可大人总觉得他还只是个孩子。遇见一个好老师是幸运的</t>
  </si>
  <si>
    <t>看不进去。</t>
  </si>
  <si>
    <t>天籁般的声音，温暖的故事</t>
  </si>
  <si>
    <t>起初因为我的肤浅，看了电影简介就觉得这电影很俗套，老师恋上学生他妈的故事，后来，就觉得这电影肯定得有打9.3分的含金量吧，就看了，果不其然，确实有这种含金量，最让人感动的是，小佩皮诺想要跟马修老师走的时候，马修先是上车，后来小佩皮诺一直在后面坚持等着，马修让车停下来，小佩皮诺抱着小熊的样子，眼神中充满快乐</t>
  </si>
  <si>
    <t>听着原声乐，最喜欢的还是皮皮诺的音乐，温柔，善良，一如电影里抱着小熊等星期六的可爱的小男孩。</t>
  </si>
  <si>
    <t>伟大的教师各有不同的特质</t>
  </si>
  <si>
    <t>真的超级好看，看了好几遍了，里面的音乐都很好听</t>
  </si>
  <si>
    <t>春风化雨，润物无声。来，捏个脸。╮(╯▽╰)╭</t>
  </si>
  <si>
    <t xml:space="preserve">真好看啊，结尾真的很漂亮
故事的留白很好，不会觉得故事没讲完
一个好的老师真的能改变孩子的一生
</t>
  </si>
  <si>
    <t>凡事都有可能，永远别说永远。如果每个学校都是马修这样用爱去治愈去感化学生的老师，那这个世界上就不存在坏孩子了。可是理想总是美好的，现实往往是残酷的，但是如果这个世界上充满爱，充满innocent，那就是温暖的。（ps，莫翰奇真的好帅啊！！</t>
  </si>
  <si>
    <t>分数竟然这么高！但是我自己就反复看了无数无数遍！电影里的一切我都喜欢，那些孩子那些歌…</t>
  </si>
  <si>
    <t>4.5 赶上重映，拯救精神枯竭的开始～ 没有音乐的生活真是可怕到难以想象，当然更无法想象没有用音乐传递快乐的人。纸飞机和无数双小手组成的告别飞出窗口时，属于音乐和孩童的单纯狠狠触动了我😭。老师的后半生有点太一笔带过了，但瑕不掩瑜，准备去搜搜原声带～</t>
  </si>
  <si>
    <t>想学法语了（热泪盈眶）</t>
  </si>
  <si>
    <t>音乐可以改变世界</t>
  </si>
  <si>
    <t>星期六的等待</t>
  </si>
  <si>
    <t>很久之前看的忘记评分了，昨天上声乐课的时候突然想到了这部电影。</t>
  </si>
  <si>
    <t>没有特别高潮的情节，但就是能让人看下去，或许这就是好电影吧</t>
  </si>
  <si>
    <t>歌曲总是可以在贫瘠的生活聊以自慰。</t>
  </si>
  <si>
    <t>从这部电影起觉得老师伟大的</t>
  </si>
  <si>
    <t>后悔没有早一些看这部电影，很温情，一直微笑得看完，马修的教育方式，院内的那些老师让我觉得意外，院长有一段改变 我以为他真的变了，可还是失望了…靠日记回忆的方式进入主故事，真好，莫翰奇的独唱 学生的合唱，太美妙了，马修真的改变了他们！还有最后的贝比诺，终于在周六的时候跟着马修老师一起离开了</t>
  </si>
  <si>
    <t>重映又在电影院看了。Pépinot那段音乐一响起来有种脊椎过电的感觉，好美啊，想一直在电影院看这么好的电影</t>
  </si>
  <si>
    <t>补，初中音乐课上老师给看的，为数不多的能让我印象很深的电影。里面的歌非常好听。</t>
  </si>
  <si>
    <t>空旷阴冷的背景下，是因为信任而逐渐温暖起来的心</t>
  </si>
  <si>
    <t>遇到这么好的老师三生有幸</t>
  </si>
  <si>
    <t>校长的自私与马修形成鲜明对比，即使会被感化，但也脱离不了内在的野心与灰暗，当然常人也难以在那种情况下保持善良，所以马修是不凡的。同时这么一个小小的校园，也赤裸裸地展现的社会的不公，真相得不到冤清，因果报应都会到来，很难想象那个叛逆少年未来的样子，未来又会有谁来拯救他，还是就堕落下去，难以救药。</t>
  </si>
  <si>
    <t>“体育和音乐能够凝聚民族”</t>
  </si>
  <si>
    <t>纸飞机和窗口挥舞的小手直接泪奔</t>
  </si>
  <si>
    <t>看不懂，我这是肥猪哄白菜</t>
  </si>
  <si>
    <t>伟大的老师，自私的孩子</t>
  </si>
  <si>
    <t>成为一名好老师，不仅要教书，更要育人啊。不要给任何孩子下定论。</t>
  </si>
  <si>
    <t>有爱的教育才是好的教育</t>
  </si>
  <si>
    <t>教育真的 会影响每位学生的成长，甚至改变他们的未来。</t>
  </si>
  <si>
    <t>就是这部电影 让我坚持学了法语</t>
  </si>
  <si>
    <t>看了不下十遍。。。</t>
  </si>
  <si>
    <t>老师的样子</t>
  </si>
  <si>
    <t>好久前看的，好看</t>
  </si>
  <si>
    <t>非常喜欢....</t>
  </si>
  <si>
    <t>法国电影永远都有惊喜</t>
  </si>
  <si>
    <t>好的老师，能改变一个人的一生</t>
  </si>
  <si>
    <t>就还行，还行的故事而已</t>
  </si>
  <si>
    <t>刚开始挺无聊的。。。后来越看越好看，特别是那个佩皮奇，太可爱了好吗！适合做教育的以及孩子观看。</t>
  </si>
  <si>
    <t>忘记标记了。。</t>
  </si>
  <si>
    <t>唱歌的时候太美妙了</t>
  </si>
  <si>
    <t>人生能够遇到一个好的老师是真的幸运，而我遇到了好多个，至今回想起对我影响最深的几位老师，仍是初中老师。</t>
  </si>
  <si>
    <t>高一刚上英语课那段时间，英语老师总是在课后给我们留下预习任务，大家对于预习这种习惯是没有的。隔壁班一个小学朋友的英语课进度在我们前面，于是，在我们英语老师布置完预习任务后我就会去找这个同学借课本，把答案抄写过来。第一节课，老师走了一圈，发现只有我做了预习，当着全班夸了我。一连三四节课都是如此，其实每次被夸完心中都会很羞耻，因为这不是我的劳动成果。但每次被关注和鼓励到都会使我更加爱学习，于是我摈弃掉抄袭的习惯，开始自己做预习，记单词等等。同样也是因为数学老师的鼓励和仅有不多的天赋，我爱上了数学，并不能叫做爱，只能说成绩稍微可以。因为老师的鼓励和关注，我爱上了学习，如果不能遇见了这两位老师，我如今会在哪里？做着什么？我不敢想象。
      良师难寻，无论如何，都要上进、开心、有信念。</t>
  </si>
  <si>
    <t>可惜我没遇到过那么好的老师</t>
  </si>
  <si>
    <t>放牛娃也是有春天的！哈哈</t>
  </si>
  <si>
    <t>某人推荐，但看了感觉平平，感动也很少，莫非我冷血？</t>
  </si>
  <si>
    <t>电影超好，可惜成了文青的工具</t>
  </si>
  <si>
    <t>好听，好看，是音乐的力量</t>
  </si>
  <si>
    <t>我当年可喜欢这部片了</t>
  </si>
  <si>
    <t>课堂分享时，同学讲了马修和校长不同的教育方式，当时通过她展示的片段，我觉得体罚式教育是决计不可取的。完整看完之后，我觉得对校长其实可以宽仁一点，毕竟他的自我身份认定是看守，监狱看守。但还是要批判他的，因为他忘了，即便是监狱，它的存在，也是为了帮助人变得更好，而不是禁锢人的生命和灵魂。</t>
  </si>
  <si>
    <t>从刚进入学校满满的黑暗基调到后面温暖治愈的歌声，老师对孩子的影响不容小觑。不少瞬间令我动容，片尾孩子们挥动的小手和漫天飞舞的纸飞机，抱着小熊想和马修一起离开的莫翰奇，我坚信“善良对人”的力量，这场相遇让他们互相救赎，都成为更好的模样。</t>
  </si>
  <si>
    <t>希望你一切的坚持和等待都值得</t>
  </si>
  <si>
    <t>里面的歌很好听</t>
  </si>
  <si>
    <t>每次看到这类电影，都要骂求学生涯里那些垃圾老师一百遍。</t>
  </si>
  <si>
    <t>节奏刚刚好，Gérard Jugnot总能以那种不起眼的小角色去触动人心，就像Monsieur Batignole。但看到豆瓣一堆矫情的人把它神化了甚是恼火...</t>
  </si>
  <si>
    <t>小时遇到位好老师真的是非常重要。</t>
  </si>
  <si>
    <t>每一个孩子都有闪光点。</t>
  </si>
  <si>
    <t>看过很多次 又忘记了很多次 反过来又想再看 可能这就是这部电影的魅力吧</t>
  </si>
  <si>
    <t>小学和妈妈一起看的。</t>
  </si>
  <si>
    <t>好美的歌声啊 佩皮洛的星期六始终是到来了</t>
  </si>
  <si>
    <t xml:space="preserve">这片子得静静地看  润物细无声  </t>
  </si>
  <si>
    <t>高级的救赎</t>
  </si>
  <si>
    <t>记得高中时候看的第一遍，这是第二遍，时隔多年，依然让我感动不已。
小男主天使般的面容，亦有着天使般的歌喉，第一遍时就让我记忆深刻到现在。
马修老师真的是一位特别优秀的教育家，音乐家，孩子们能遇上他这样的老师真幸运。</t>
  </si>
  <si>
    <t>小男主的声音太美了！一群调皮的小捣蛋真是。。。</t>
  </si>
  <si>
    <t>人生中碰到不务正业的老师，却能引以为幸的两个例子：放牛班的克莱门特，死亡诗社的基丁。</t>
  </si>
  <si>
    <t>2022.12.17新冠第一天</t>
  </si>
  <si>
    <t>只有音乐</t>
  </si>
  <si>
    <t xml:space="preserve">没有特别感动 </t>
  </si>
  <si>
    <t>初中音乐课上老师放过两部剧，一部是这个 一部是《音乐之声》，现在看来都很具有教育意义啊…今天去大荧幕重温了</t>
  </si>
  <si>
    <t>感谢这样温暖善良有责任感有教学方法的老师，拯救着一个个小小孩。</t>
  </si>
  <si>
    <t>音乐很美，你也是。</t>
  </si>
  <si>
    <t>阿修很可爱也很难得，音乐太美了</t>
  </si>
  <si>
    <t>阳光，清风，和白帆相信这是很多人对于本片的第一印象。真正触人心弦的剧情故事，不需要很长的篇幅，不需要复杂的镜头，也不需要拍多少多少续集，它的内容已经浓厚到回味无穷。让人感叹一个孩子在启蒙时期，能够遇到一位好的老师，真的是一件非常幸运的事情。</t>
  </si>
  <si>
    <t>好的老师是孩子一生的好向导！</t>
  </si>
  <si>
    <t>后缀：椅子 飞机 烟头 星期六</t>
  </si>
  <si>
    <t>最怕这种润物细无声的感动</t>
  </si>
  <si>
    <t>给教师的礼物</t>
  </si>
  <si>
    <t>一切都显得那么自然亲切，难忘最后一幕</t>
  </si>
  <si>
    <t>oh温情真是太脆弱了</t>
  </si>
  <si>
    <t>Ne Jamais dire ne jamais</t>
  </si>
  <si>
    <t xml:space="preserve">没有绝对坏的孩子 </t>
  </si>
  <si>
    <t>歌曲很好听！小男主很帅！励志好片！</t>
  </si>
  <si>
    <t>孩子的合唱听的全身发麻，情绪被调动起来，好电影值得多看几遍。温柔又有耐心的老师最可爱了。温柔的教育真的很重要，希望能成为一个像马修一样的老师。</t>
  </si>
  <si>
    <t>特别喜欢那个小皮皮诺撅着嘴的表情～！</t>
  </si>
  <si>
    <t>真美</t>
  </si>
  <si>
    <t>小学音乐课听的我满身鸡皮疙瘩，童声是世界上最美妙的声音。</t>
  </si>
  <si>
    <t>每个自由的灵魂，都值得追逐。</t>
  </si>
  <si>
    <t>有好多人是没办法变好的，有的人可以，老师是人生重生之门的钥匙</t>
  </si>
  <si>
    <t>用善良又平凡的旋律激荡同频率的心</t>
  </si>
  <si>
    <t>一个老师可以影响学生，一个好的老师会给学生带来正能量。很幸运这群孩子们可以遇到这样善良又耐心的老师，他只是一个过气的音乐家和代课老师。但是他用音乐拉进和孩子们的距离，慢慢感化他们，打开孩子们内心深处的大门，为他们带来新的春天…看完觉得很治愈温馨，不仅仅是老师和孩子们之间的变化，还有他们美妙纯净的歌声，就像是一场心灵的洗礼……</t>
  </si>
  <si>
    <t>无论如何，都不要放弃自己，放弃他人。相信改变的力量。</t>
  </si>
  <si>
    <t>不会用过多华丽的词藻来赞美这部电影，只能说它很细腻的刻画出了人类美好而又善良的那一面，不突兀，不生硬，不浮夸，真的就是自然而然的将一些美好讲给观众听……</t>
  </si>
  <si>
    <t>马修老师是孩子们童年里的一束光</t>
  </si>
  <si>
    <t>【5】</t>
  </si>
  <si>
    <t>治愈，爱是包容与忍让</t>
  </si>
  <si>
    <t>哪有什么差生，遇到一个好老师是多么重要啊。</t>
  </si>
  <si>
    <t>記憶中它是值滿分的，初中晚自習數學老師放的，就是那個指著我朋友說「你們的臉怎麼比城牆還厚，槍都打不穿。」_x000D_她還播了《繼承者們》</t>
  </si>
  <si>
    <t>小时候上音乐课放的，很长一段时间印象最好的电影。</t>
  </si>
  <si>
    <t>真正的老师，好的老师可以决定一些人的一生。。。里面的声音真的好美</t>
  </si>
  <si>
    <t>教育吧……法国女人的皱纹都是那么纯净好看</t>
  </si>
  <si>
    <t>我以后很大可能会是一名老师，我也希望我能成为他那样的人！</t>
  </si>
  <si>
    <t>心理课上老师让我们看的</t>
  </si>
  <si>
    <t xml:space="preserve">老师放给我们好多遍的电影。我自己成了老师。却没有了当初他的那份耐心。 </t>
  </si>
  <si>
    <t>人生需要引导，羡慕男主。我们只有通过自己来摸索，就和性教育一样，从小没有去引导，长大通过看小电影去摸索，那能一样嘛</t>
  </si>
  <si>
    <t>论启蒙老师的重要性。</t>
  </si>
  <si>
    <t>以前对于法国的浪漫觉得很不屑一顾 觉得这个词不是局限在一个范围上的 但是从法国电影里面 我看到了他们骨子里的这种成分 印象最深的是音乐小子那饱含泪光的情节 这样的老师 谁能不爱!?</t>
  </si>
  <si>
    <t>"a child miseducated is a child lost" “every child meant to shine"</t>
  </si>
  <si>
    <t>高中英语课必修电影吧</t>
  </si>
  <si>
    <t>爱他们，才能获得爱</t>
  </si>
  <si>
    <t>大学老师上课给我们放的 超棒了</t>
  </si>
  <si>
    <t>和马修老师回家的贝贝还有一群挥来挥去的小手</t>
  </si>
  <si>
    <t>对于未成年的孩子来说，某个人就有可能改变他或者她的一生，好或者坏。胡彦斌创办了一个音乐教育类APP起名叫「牛班」，应该是向这部电影致敬？</t>
  </si>
  <si>
    <t>教育这活儿可太难了</t>
  </si>
  <si>
    <t>法国女人真美</t>
  </si>
  <si>
    <t>师者，传道受业解惑也；这样用心对学生的老师，才是师，才配得上一日为师终生为父！</t>
  </si>
  <si>
    <t>音乐是无结界的。爱是永恒的。</t>
  </si>
  <si>
    <t>没有天生的坏孩子
只是很少有人懂他们</t>
  </si>
  <si>
    <t>很喜欢结尾的处理。没有为了治愈而治愈所有人，可能这就是真实吧。真实地打动我。众生皆苦，希望多一些这样治愈的人。是很喜欢的一个夜晚。</t>
  </si>
  <si>
    <t>小天使的声音好治愈，马修老师很可爱，佩皮诺小可爱也好可爱哦</t>
  </si>
  <si>
    <t>感动，音乐好听，小男主角很帅！</t>
  </si>
  <si>
    <t>马修先生给孩子们留下了宽容善良和音乐，
孩子们在纸飞机上留下了不舍和寄语，
眼泪在脸颊上留下了痕迹。</t>
  </si>
  <si>
    <t xml:space="preserve">never have bad student </t>
  </si>
  <si>
    <t>温情，教育的方式并不是一味的打压，这只会引起更大的反抗，如监狱一般的寄宿学校，严厉的老师，顽劣的学生，一切如色调一样是灰暗的，与后来的温馨形成对比，只是在情节的设置上太过平淡，留白有些太多了</t>
  </si>
  <si>
    <t>唱诗班孩子的声音，天籁</t>
  </si>
  <si>
    <t>特别好！</t>
  </si>
  <si>
    <t>善良，善意，自信。温柔啊</t>
  </si>
  <si>
    <t>是我喜欢的这类电影，很治愈！最后小小孩的结局给的真好。从某种意义上来说想要表达的和天堂电影院一样，但剧情确实有些理想化了。四星半</t>
  </si>
  <si>
    <t>要做一名好的老师</t>
  </si>
  <si>
    <t>论一个音乐老师的自我修养。。。。。。</t>
  </si>
  <si>
    <t>竟然没标？？！不同阶段的老师都给我们放过，起码看过五遍，不得不说我一身逆骨跟这也有关</t>
  </si>
  <si>
    <t>简直太经典了！从电视到电脑，看了五六遍不止</t>
  </si>
  <si>
    <t>看十遍也还是会热泪盈眶的电影啊</t>
  </si>
  <si>
    <t>半夜刷完 太治愈了！！！！！可以心情舒畅的睡一觉</t>
  </si>
  <si>
    <t>如果你有一颗拯救世界的心 那你一定是一个温暖的人 这个人就是马修老师 他唤醒了属于孩子的灵魂 以及我太喜欢最后一幕了😭</t>
  </si>
  <si>
    <t>好老师影响孩子的一生，马修真是为孩子们点亮了人生。重看开头实在是感动...</t>
  </si>
  <si>
    <t>我愿活在纸飞机散落满地的感动中。</t>
  </si>
  <si>
    <t>童年，很好看，天籁</t>
  </si>
  <si>
    <t xml:space="preserve">可能比较悲观，个人觉得片子拍的太理想化。
</t>
  </si>
  <si>
    <t xml:space="preserve">朴素流畅的影片，无论是故事还是色调都近乎简单。但是真诚总能打动人心。“问题孩子”和“秃头老师”，在音乐下，老师教会了孩子理解、宽容和爱。
孩子们恢复清澈的眼神，甜美清亮的合唱，悠扬歌声里的梦想、感激，都让人为之感动。
重要的不是音乐，无论是美术、雕塑、体育任何都可以，这一位老师给孩子们的“爱”才是根本。
</t>
  </si>
  <si>
    <t>心理学课推荐，还不错。</t>
  </si>
  <si>
    <t>放牛班终逢生命的春天。</t>
  </si>
  <si>
    <t>看了挺感动的，马修的无私与坚持，及对孩子们宽松与理解。莫翰奇的天籁之音，好听！</t>
  </si>
  <si>
    <t>很庆幸年轻的时候看过，按我现在的喜好，一般不太看这类片子。</t>
  </si>
  <si>
    <t>佩皮诺抱着小熊追到马修大概是他们这一生最美的画面了。</t>
  </si>
  <si>
    <t>歌声能治疗一切</t>
  </si>
  <si>
    <t>插曲超好听！</t>
  </si>
  <si>
    <t>重温，剧情比较一般，音乐很好听，最后一幕最动人，写着字的纸飞机，伟大的母亲，如父的教师。在星期六，派皮诺抱着小熊被带走，有因有果。🥺</t>
  </si>
  <si>
    <t>法语听得我有点晕(((φ(◎ロ◎;)φ)))</t>
  </si>
  <si>
    <t>法语 安静 读作 鸡拉屎</t>
  </si>
  <si>
    <t>童年最爱，有温情、有感动，用音乐治愈心灵。纵使成长的阴云笼罩，歌声和爱不曾止息。</t>
  </si>
  <si>
    <t>歌太好听，其他仍然没印象了</t>
  </si>
  <si>
    <t>去看吧，你会变得更温柔与细腻。</t>
  </si>
  <si>
    <t>挺不错的电影，同事说有点无聊。知道这片子高分的原因了，描写了一个普通人的天使故事。跟我们中式大团圆结局不一样，我想大团圆理想的结局肯定会马修有美好爱情结局，那个被冤枉的孩子肯定原谅了大家。结果并不是，我就喜欢这种结局，作为一个普通教师度过余生。</t>
  </si>
  <si>
    <t>教育，为人师表，要用心。好听的音乐</t>
  </si>
  <si>
    <t>不太能欣赏</t>
  </si>
  <si>
    <t>少有的能让我的心完全静下来的电影</t>
  </si>
  <si>
    <t>皮埃尔一开口唱“黑夜”，我的眼泪就刷刷流下来。艺术真的无国别，无论是谁，好像都能用音乐好好地交流呢。只是不太喜欢马修和皮埃尔妈妈的这个感情线，哎，就，有种啊，马修跌落神坛的感觉（是我太庸俗了）。另外，佩皮诺真的太可爱了，好想揣兜里捞回家。</t>
  </si>
  <si>
    <t>很喜欢，等重映去电影院看一次</t>
  </si>
  <si>
    <t>音乐很好听，剧情一般吧，结局好突兀啊</t>
  </si>
  <si>
    <t>建议每个老师都看看此片，问题学生并不是天生叛逆，希望每个孩子都能遇到这样的代课老师</t>
  </si>
  <si>
    <t>好多小正太~小正太都有美好的一面~_x000D_
某只正太的声音真是好到爆啊！_x000D_
情节……有点老套了，不过介于片子本就很老，所以还挺好的~</t>
  </si>
  <si>
    <t>法国的儿童片。。</t>
  </si>
  <si>
    <t>2018.7.22  配乐好评！</t>
  </si>
  <si>
    <t>愿我的孩子也能遇到这样的老师</t>
  </si>
  <si>
    <t>忘了小时候看的</t>
  </si>
  <si>
    <t>每一个孩子都是一个天使，不过要有人保护他们的翅膀!</t>
  </si>
  <si>
    <t>文艺片加音乐之后味道一般都不错</t>
  </si>
  <si>
    <t>音乐超棒 刷过两遍 教育当如春风化雨</t>
  </si>
  <si>
    <t># 好喜欢那个小正太呀，马修让每一个人都有作用的时候太暖了。</t>
  </si>
  <si>
    <t>成长的苦难，成也的希望。</t>
  </si>
  <si>
    <t>四星半。看到这部电影就会想到我的小学和初中</t>
  </si>
  <si>
    <t>可能看过太多同类电影 已经没什么太大的触动 但孩子们的歌声还是很棒</t>
  </si>
  <si>
    <t>孩子们只要被看到，就能发生很大的变化❤️</t>
  </si>
  <si>
    <t>孩子们唱的歌澄澈悦耳得可以洗净人的灵魂。被给予美好明亮的童年，便能回报你天使的笑容。</t>
  </si>
  <si>
    <t>2023.3.14再次重温</t>
  </si>
  <si>
    <t>有人在默默无闻地做着自己的事情，但他所做的事情却让社会向前进了一步，值得所有人致敬。</t>
  </si>
  <si>
    <t>谁不想遇到这样的老师呢</t>
  </si>
  <si>
    <t>一个周六，贝贝抱着小熊跟马修老师回家了。他是最幸福的孩子</t>
  </si>
  <si>
    <t>天籁，是直接作用于灵魂深处的天籁，真的会一波一波地起鸡皮疙瘩，然后眼眶湿润……</t>
  </si>
  <si>
    <t>一个好老师可以带无数个孩子触碰天堂。</t>
  </si>
  <si>
    <t>插曲音乐很美。教师是个不如意的小人物，很平凡，其形象却极其高大。</t>
  </si>
  <si>
    <t>living</t>
  </si>
  <si>
    <t>刷几遍都好看。</t>
  </si>
  <si>
    <t>善良的马修和可爱聪明又别扭的奥克多～好喜欢佩里诺哈哈</t>
  </si>
  <si>
    <t>平淡中感人至深</t>
  </si>
  <si>
    <t>我也希望有这样的同学和这样的老师</t>
  </si>
  <si>
    <t>音乐的力量，好老师的力量。这位老师是同学们的贵人，好难得</t>
  </si>
  <si>
    <t>二刷放牛班的春天，这次是在班里看的！依然很感动，音乐的力量是无穷的，带给人力量，赋予乐观、积极的生活态度！</t>
  </si>
  <si>
    <t>总之哭了</t>
  </si>
  <si>
    <t>感谢，电影院还重印了</t>
  </si>
  <si>
    <t>确实是没啥共鸣</t>
  </si>
  <si>
    <t>老师的不平凡体现于他最终和常人一般平静地生活着，而他的作为友好地影响了他人的一生。</t>
  </si>
  <si>
    <t>这个电影自己熬夜看一遍，和杭州室友一起看一遍~有些东西，融化起来很奇妙~</t>
  </si>
  <si>
    <t>2023.1.23 初中时看的影片 同桌还把里面的歌词改成闽南话版本 现在一看还换了电影封面 但是我认为没有原来好</t>
  </si>
  <si>
    <t>经典的音乐电影。</t>
  </si>
  <si>
    <t>很久之前看过的电影 老师真的太好了</t>
  </si>
  <si>
    <t>为人师者，责任重大</t>
  </si>
  <si>
    <t>我一定会记得你，我的老师</t>
  </si>
  <si>
    <t>突然有感而发…纸飞机+挥动的小手——那一刻，什么都值了</t>
  </si>
  <si>
    <t>孟丹，真的很可惜。原生家庭和社会的伤害深入骨髓，就算遇到温暖的光头老师和同学，也没办法治愈自己。小黑屋里他的蜷缩和逃避，离开前对老师肯定的小英雄般的微笑，都证明着，他也只是个敏感而孤独的孩子啊。应该是确认他们出去玩了以后进行了复仇放火吧。</t>
  </si>
  <si>
    <t>看过的时间有点久了，只记得很温馨</t>
  </si>
  <si>
    <t>希望以后也能成为一名好老师～</t>
  </si>
  <si>
    <t>好巧，我也是在星期六看的这部电影。</t>
  </si>
  <si>
    <t>好老师，之前老师也给我们放过这个电影，当时没看因为没带眼镜看不清楚不想看，作为一个老师分享一部这样子的电影，想必她也是个好老师～</t>
  </si>
  <si>
    <t>经典之所以是经典，在于它能把模式框架改成有内核的电影，其实电影不止聚焦了莫昂奇这个男孩，还有蒙丹、佩皮诺等等，正面人物和反面人物刻画的很饱满。当然，马修并不是一名失败的音乐家，而是一个非常成功的老师和教育者。</t>
  </si>
  <si>
    <t>很纯粹的感动。音乐是最温柔且强大的语言，爱是人世间的奇迹。
我的哭点特别奇怪，在马修先生第一次给皮埃尔莫安琦开小灶上课的时候，我就哭了，唯一一个哭了的地方。我想要的就是这样的注视。你看着我，请你看着我，不要放弃我，不要怪我。只要你看着我，我就会努力变好的，我知道我可以的，请给我个肯定的回应，请救救我。</t>
  </si>
  <si>
    <t>影片不错，但遗憾并没有打到我</t>
  </si>
  <si>
    <t>失败的音乐家，失业的音乐老师</t>
  </si>
  <si>
    <t>很喜欢 看了好多遍 小男孩真的萌</t>
  </si>
  <si>
    <t>最后听到那一段音乐差点泪奔，良心好片啊</t>
  </si>
  <si>
    <t>看一遍哭一遍。</t>
  </si>
  <si>
    <t>马修的温暖如春风一样抚慰孩子们的心灵 特温暖的电影 平凡而伟大的人格</t>
  </si>
  <si>
    <t>看完后，陷入沉思，好像明白了：
1.课外活动、音乐、体育对小孩健康成长的促进作用
2.教育是伟大的投资，每个小孩都会长大，会记住老师的培养</t>
  </si>
  <si>
    <t>合唱动听。教化前后的反差感人。情节有些平庸。</t>
  </si>
  <si>
    <t>男主的眼睛真好看，很久之前看的了</t>
  </si>
  <si>
    <t>小男孩的声音简直赞极了</t>
  </si>
  <si>
    <t>“勒克贺，我们还是朋友吗？”“当然，为什么？”“5加3等于多少？”“  53啊 ”“你确定？当然咯”“ 谢谢！”哈哈哈哈！！！</t>
  </si>
  <si>
    <t>即使是听不懂的歌词，每当音乐响起都会感到温暖。纸飞机的送行，敬爱的老师，向前走吧，不要停留。</t>
  </si>
  <si>
    <t>爱死了～～</t>
  </si>
  <si>
    <t>看结局有点心塞</t>
  </si>
  <si>
    <t>单曲循环独唱</t>
  </si>
  <si>
    <t>杵状神经大乱炖、远离生冷玩意。
永远记住，监狱狱警们让看的，基本都是三文鱼。</t>
  </si>
  <si>
    <t>九点五分！！！ 特别棒的电影 为什么我才看 懊悔</t>
  </si>
  <si>
    <t>哪有什么坏孩子，都是一个个渴望被理解的灵魂。最后送别的场景太诗意了，没有一声再见，没有一滴眼泪。</t>
  </si>
  <si>
    <t>每个孩子都需要一个马修，可惜我们身边有太多的“校长”了。。</t>
  </si>
  <si>
    <t>关于教育的童话。星期六等待被接走的小朋友，美妙的歌曲以及得不到的爱情算是观后最深的记忆。深夜看完，坐夜班车回家的经历应该会一直伴随本片了。</t>
  </si>
  <si>
    <t>结局和我想的完全不一样，或许这才是真实的。</t>
  </si>
  <si>
    <t>老师是个需要耐心、责任心的，更重要的是需要勇气。这个也是我们每个人都需要的和追寻的。</t>
  </si>
  <si>
    <t>一些高中记忆。</t>
  </si>
  <si>
    <t>大二某选修课上老师放的</t>
  </si>
  <si>
    <t>浪漫！叙事舒缓，音乐也喜欢</t>
  </si>
  <si>
    <t>没有感动，有些看不懂可能是我看得不够认真吧！有时间再看一遍吧！</t>
  </si>
  <si>
    <t>馬修叔叔帶我走</t>
  </si>
  <si>
    <t>看了无数次，每次仍然热泪盈眶，内心温暖！</t>
  </si>
  <si>
    <t>生日和小刘在影院重温好电影，开心🥳虽说是无比理想化的教育状态，but说明了良师和艺术的重要性。</t>
  </si>
  <si>
    <t>不行了不行了，哭的稀里哗啦的。看到纸飞机的时候真是太感动了。其实，做这样一位老师“碌碌无为”终生也挺好的，不是吗？</t>
  </si>
  <si>
    <t>音乐可以洗涤心灵，孩子的歌声可以净化那些杂质。好的老师是引路的明灯</t>
  </si>
  <si>
    <t>XXXXXXXX</t>
  </si>
  <si>
    <t>音乐动人心</t>
  </si>
  <si>
    <t>我想做一个像这个老师一样的人</t>
  </si>
  <si>
    <t>一人血书求多重映老片吧！在星期六终于有人把可爱佩佩接走啦！孩子们唱歌太好听啦！所以蒙丹还是被冤枉了呀</t>
  </si>
  <si>
    <t>我坚信有教无类。我回想自己信念的来源是哪里，原来就是这么诸多电影、书籍成就了我的想法。</t>
  </si>
  <si>
    <t>在音乐课上看的！喜欢主题曲！它让我想起了初中的闺蜜！</t>
  </si>
  <si>
    <t>忘记了这是我心中NO.1的电影</t>
  </si>
  <si>
    <t>8.5分 最后星期六被父亲接走了
虽然已经是放牛班了，但不能将孩子们当成放牛娃</t>
  </si>
  <si>
    <t>孩子们的歌声始终回荡耳畔，清澈澄明如逝去的童真。</t>
  </si>
  <si>
    <t>也许教育之所以重要是为了打开每个人的心里，老师带我走吧！</t>
  </si>
  <si>
    <t>齐声唱歌的男孩们</t>
  </si>
  <si>
    <t>有一个好老师真的是孩子们的春天</t>
  </si>
  <si>
    <t>这才是故事。</t>
  </si>
  <si>
    <t>高中学习英语，老师在阶梯教室放的。当时非常喜欢，并列的还有《音乐之声》。怀念高中时代、怀念我的好朋友和暗恋的他。</t>
  </si>
  <si>
    <t>看过两次没记住结局</t>
  </si>
  <si>
    <t>音乐课标配，眺望你的路途~被人遗忘了的孤儿~始终深入人心。但可惜蒙丹几乎没有得到任何人的信赖与支持，包括坐在银幕前的观众，也自始至终认为他是个无可救药的问题少年。</t>
  </si>
  <si>
    <t>不错，对教育小孩很有启发</t>
  </si>
  <si>
    <t>佩皮诺太可怜了，本以为大团圆，结果是略带遗憾的结局</t>
  </si>
  <si>
    <t>因为某些原因，看了不下三遍。话说莫里耶去哪儿了，长得那么帅</t>
  </si>
  <si>
    <t>在电影院看了修复版，和小时候看又是不一样的感觉，经典的电影就是值得反复品味，依然很治愈，马修救了孩子们，带给他们音乐，给了他们光亮</t>
  </si>
  <si>
    <t>最后学生送别老师的那段很感人……</t>
  </si>
  <si>
    <t>那个小老头，可爱的孩子们及老头</t>
  </si>
  <si>
    <t>看过好几遍 再看依旧感动 力的作用是相互的 环境影响孩子 孩子会改变环境 人生路上一个好的老师是真的很重要的 一个老师不经意的举动或许会改变一个孩子的一生 无论遇到多么恶劣的环境 都要保持善良 耐心 你付出的一切都会有所回报 小男主不仅有天使容貌 更有天使声音</t>
  </si>
  <si>
    <t>可惜不是救世主.</t>
  </si>
  <si>
    <t>漫天飘舞的纸飞机</t>
  </si>
  <si>
    <t>平凡的生活与平凡的希望，我很喜欢</t>
  </si>
  <si>
    <t>小学老师放过，记得那个秃发的老师很好，下次重温</t>
  </si>
  <si>
    <t>最后带贝比诺走，哭出了声。遇见一位好老师太不容易了。特别治愈的片子。</t>
  </si>
  <si>
    <t>问题学生千千万，好老师百里挑一</t>
  </si>
  <si>
    <t>好片</t>
  </si>
  <si>
    <t>余音袅袅，不绝如缕。</t>
  </si>
  <si>
    <t>最大的亮点就是音乐</t>
  </si>
  <si>
    <t>千言万语说不尽。</t>
  </si>
  <si>
    <t>还可以</t>
  </si>
  <si>
    <t>千里马常有，而伯乐不常有。知己和人生的导师得一足己。</t>
  </si>
  <si>
    <t>真正的治愈片，歌声和人性中的暖色久久不去</t>
  </si>
  <si>
    <t>很适合带着小朋友一起看，感受美好的音乐，孩童的友情，师长的关爱，一生铭记的回忆</t>
  </si>
  <si>
    <t xml:space="preserve">哪里有瑕疵呢，天籁。
</t>
  </si>
  <si>
    <t>一个好老师，能够改变学生的一生。</t>
  </si>
  <si>
    <t>仔细看来，人物关系和故事量还是不小的，人物也不脸谱化，很喜欢。</t>
  </si>
  <si>
    <t>感谢你在如此顽劣的孩子们的面前，永远保持坚定而温暖的面容</t>
  </si>
  <si>
    <t>一切都太过于美好了，反而失真</t>
  </si>
  <si>
    <t>小时候看的，经典</t>
  </si>
  <si>
    <t>合唱让每个灵魂都察觉到自己是被需要的，这对于教育无疑是良药。</t>
  </si>
  <si>
    <t>为永远真诚的少年，永远善良的老师动容。千里马常有，而伯乐不常有。</t>
  </si>
  <si>
    <t>2022年12月2日</t>
  </si>
  <si>
    <t>老师在引导孩子们的同时，也被孩子们的青春，活力，浪漫和幻想所引导。在学校的日子里，是他把埋在心底里很久的才华诠释的淋漓尽致的时候。教育者和学生的关系，在电影里有了一个崭新的地位，人与人之间是一种相互给予，彼此受惠的关系，彼此拯救的故事。</t>
  </si>
  <si>
    <t>放松，看完就只有一种很轻松的感觉！</t>
  </si>
  <si>
    <t>2020-01-27 21:50:55 我的评分：4 标签：</t>
  </si>
  <si>
    <t>法国版的老师好！那个乐谱架子很有喜感。另外，男主有点儿像赫鲁晓夫。</t>
  </si>
  <si>
    <t>中国所缺少的正是这样的教育</t>
  </si>
  <si>
    <t>长大以后才庆幸  从前也遇到了好老师</t>
  </si>
  <si>
    <t>不求名垂千古，但愿教好一人</t>
  </si>
  <si>
    <t>每个学生就应该走他喜欢的路</t>
  </si>
  <si>
    <t>太太太太太好看了 喜欢马修的教育方式 喜欢佩皮诺</t>
  </si>
  <si>
    <t>孩子们的爱</t>
  </si>
  <si>
    <t>一个过客的某一点价值</t>
  </si>
  <si>
    <t>有段时间很迷那个男主，哼唱的经典</t>
  </si>
  <si>
    <t>重温，电影是个时光机</t>
  </si>
  <si>
    <t>像死亡诗社一样，一个用诗歌认识自己；一个用音乐抚慰心灵，男孩子们合唱真好听。</t>
  </si>
  <si>
    <t>木鱼水心 还挺感动的~</t>
  </si>
  <si>
    <t>高中时候数学老师在晚自习上给我们放的电影 当时只是觉得能遇到温暖善良的老师是一件多么幸福的事啊  现在10年都快过去了  有机会还会再重头看一遍</t>
  </si>
  <si>
    <t>感动我们的是什么。
PS:谁又能否认好电影的影响力呢。</t>
  </si>
  <si>
    <t>舒服 非常舒服的电影</t>
  </si>
  <si>
    <t>我们还是朋友吗？当然，为什么？5加3是多少？53啊！你确定？当然喽。谢谢？</t>
  </si>
  <si>
    <t>也许不是每个孩子都能被教育成功，但每个孩子都需要一个温暖，不放弃的良师。</t>
  </si>
  <si>
    <t>小学老师让我们看的</t>
  </si>
  <si>
    <t>音乐的力量，真善美的力量</t>
  </si>
  <si>
    <t>和北北一起看的，很好看</t>
  </si>
  <si>
    <t>好感动~很温暖的一部电影~佩皮诺好萌~好老师真是可遇不可求啊~</t>
  </si>
  <si>
    <t>这个电影我们考试还写过短评</t>
  </si>
  <si>
    <t>好温情的电影，看了以后会觉嘴角上扬觉得暖心。</t>
  </si>
  <si>
    <t>为数不多的沉浸式观看之作。</t>
  </si>
  <si>
    <t>这么好的老师，可惜我没有遇见。</t>
  </si>
  <si>
    <t>人与人之间最重要的就是尊重，即使是生活在最底层的人。童音的合唱真是太好听了……</t>
  </si>
  <si>
    <t>小屁孩跟老师走了</t>
  </si>
  <si>
    <t>跟着老师回家啦😄</t>
  </si>
  <si>
    <t>涓涓细流，汇聚成海</t>
  </si>
  <si>
    <t>太有爱啦！！</t>
  </si>
  <si>
    <t>我们特意去听了他们的音乐会，孩子们太可爱了，赫赫。</t>
  </si>
  <si>
    <t>心灵上的洗礼，赞美师生</t>
  </si>
  <si>
    <t>一直因为名字而没看的电影。以为是个平淡的故事，实际上也确实是个精彩但平淡的故事。没有电影特有的波澜壮阔与圆满美好，但却有着打动人心的力量。孩子们合唱的镜头简直令人起鸡皮疙瘩，皮诶尔有天使吻过的嗓音。学监是个伟大的音乐人和教育家。最催泪的时刻大概就是漫天纸飞机在歌声里飘扬为他送行。</t>
  </si>
  <si>
    <t>看完之后心里发生变化，不好做评价</t>
  </si>
  <si>
    <t>总有一些孩子，即使长大，在童年经过了多大的磨难？</t>
  </si>
  <si>
    <t>音乐的魅力巨大 能够使这帮学生变好，团结。有这个效果的我想还有体育。</t>
  </si>
  <si>
    <t>由于在教育方面有比较多的思考，非常认同鼓励和积极的引导，这激发了孩子们美的一面。（私心是想看的更深的关于方法论的探讨 或许对电影要求太多了（雾</t>
  </si>
  <si>
    <t>体育和音乐作为凝聚团体的活动，确实有着深入人心的力量</t>
  </si>
  <si>
    <t>音乐是世界上通行的语言</t>
  </si>
  <si>
    <t>看这个片的时候有被感动到，音乐的力量真的很强大</t>
  </si>
  <si>
    <t>美则美矣，放牛班没有春天。</t>
  </si>
  <si>
    <t>生活因为有音乐，流畅不腐。</t>
  </si>
  <si>
    <t>闪闪发光的不只是眼睛，还有一颗颗心呀。</t>
  </si>
  <si>
    <t>不缺乏爱，只是我们从来不去付出爱，所以看不到爱。</t>
  </si>
  <si>
    <t>里面的音乐太棒了！！！</t>
  </si>
  <si>
    <t>忘了，貌似是个挺好的电影</t>
  </si>
  <si>
    <t>作为一名老师都应该好好看看这部电影，然后反思。每一个孩子都有潜力，需要老师的引导和关爱。</t>
  </si>
  <si>
    <t>2023年毕业季旅行于青岛至西安的高铁上，看完。问题儿童，怒气，前途，结婚与否，追逐名与利，打压傲气再适当提起…太多有教育意义的事情。</t>
  </si>
  <si>
    <t>真的好感动，最后跟老师走的那个孩子真的好幸运</t>
  </si>
  <si>
    <t>这样的电影怎能不给五分呢？天使还是恶魔，在你的眼里孩子是天使，你心里便住着天使。孩子是恶魔，你的心里便住着恶魔。</t>
  </si>
  <si>
    <t>很喜欢里面的音乐！</t>
  </si>
  <si>
    <t>很棒的教育片 喜欢那个小男孩</t>
  </si>
  <si>
    <t>应该让孩子们多看看这样的电影，现在的孩子被网络热梗要洗脑了，看看好电影洗涤一下吧！</t>
  </si>
  <si>
    <t>黑夜中的方向 希望之光 生命的热忱 荣耀之巷。 率性的旅行，醉人的回旋，纯真的爱啊</t>
  </si>
  <si>
    <t>肖申克的救赎 青春版</t>
  </si>
  <si>
    <t>被名字埋没了的电影…！人和人的联结是奇妙的化学反应，创造感性、认识、复杂性、奇迹</t>
  </si>
  <si>
    <t>看了三遍。经典中的经典。我真的很喜欢那个天使的面孔魔鬼的心肠的boy了</t>
  </si>
  <si>
    <t>哭了 时隔几年再看 感触真的太深了</t>
  </si>
  <si>
    <t>太好看了吧 人物刻画特到位 克莱门特是一个伟大教师 这才是最好的好的老师吧</t>
  </si>
  <si>
    <t>和他们一起看过的电影  永远都是五分。</t>
  </si>
  <si>
    <t>我觉得最好看的两部法国电影，一部放牛班的春天，一部无法触碰。</t>
  </si>
  <si>
    <t>Music</t>
  </si>
  <si>
    <t>爱和音乐可以改变世界</t>
  </si>
  <si>
    <t>班级的合唱是他们的歌</t>
  </si>
  <si>
    <t>看了N遍还想看~</t>
  </si>
  <si>
    <t>童年的纸飞机</t>
  </si>
  <si>
    <t>很好看的电影，超级治愈的。每一个学生都需要一个像马修那样的老师。</t>
  </si>
  <si>
    <t>唱的我一身鸡皮疙瘩 太棒了</t>
  </si>
  <si>
    <t xml:space="preserve">Every heart needs love, need to be gentle, generous, need to understand. 
</t>
  </si>
  <si>
    <t>电影从最初的冷色调到最后的暖色调，因为好的老师，让每个孩子眼里都有了光</t>
  </si>
  <si>
    <t>我觉得世界上任何的东西都是可以打磨的，只要你用心。</t>
  </si>
  <si>
    <t>很好看、从头感动到尾</t>
  </si>
  <si>
    <t>自动联想到了《操行零分》，相比之下这部片子的反抗叛逆之力没有那么强，更多的是温柔温暖与感化。蒙丹想与莫杭治“结盟”，他认为他们是一样的，可是蒙丹远远没有莫杭治幸运，无论是天赋还是家庭还是运气。佩皮诺太可爱了！！想rua rua他的脸！还好他等来了他的星期六。</t>
  </si>
  <si>
    <t>故事很好，歌也很好听，但就是有点雷同的感觉！</t>
  </si>
  <si>
    <t>我很喜欢。</t>
  </si>
  <si>
    <t>画面暖洋洋的，很温馨；优秀的教育者是启迪心灵的导师，引领我们在黑暗中找到自己的方向！</t>
  </si>
  <si>
    <t>声音和脸庞都美丽的小天使。</t>
  </si>
  <si>
    <t>那些被恩师温暖过的时光，虽不经常想起，却永远弥留心间。
耳朵在享受按摩</t>
  </si>
  <si>
    <t>用爱融化内心的坚冰！</t>
  </si>
  <si>
    <t>音乐涤荡灵魂，良师受益终生。</t>
  </si>
  <si>
    <t>初三那年班上六十多人的教室里放映的。</t>
  </si>
  <si>
    <t>老师和学生的关系真的很难说清，这部电影也不是童话，但是音乐的力量太惊人了</t>
  </si>
  <si>
    <t>好听的童音</t>
  </si>
  <si>
    <t>音乐好好听🎵</t>
  </si>
  <si>
    <t>不太记得了其实…_(:з」∠)_就记得漫天的纸</t>
  </si>
  <si>
    <t>如果你说这部电影好看，我们就是最好的朋友</t>
  </si>
  <si>
    <t>“教育的本质，是一棵树摇动另一颗树，一朵云推动另一朵云，一个灵魂召唤另一个灵魂”</t>
  </si>
  <si>
    <t>音乐总是那么美好。</t>
  </si>
  <si>
    <t>什么是应材施教，这就是。发现每个人的闪光点</t>
  </si>
  <si>
    <t>喜欢小小的皮佩诺，不过影片转折的描绘比较少。</t>
  </si>
  <si>
    <t>学前教育和初等教育是孩子性格成型的重要时期。老师对孩子的未来产生的影响之大不亚于父母。电影里反应的问题，也是现实里会出现的…老师看碟下菜，对成绩好的孩子多关注，对成绩不好的孩子顶多维持面上的关爱，却很少交流</t>
  </si>
  <si>
    <t>好看的电影总是在结局处给你莫大的惊喜，似乎又在意料之中</t>
  </si>
  <si>
    <t>法语歌好好听啊！学监超级耐心！</t>
  </si>
  <si>
    <t>就冲孩子们的歌声 都值得五星了！ 人之初性本善 希望所有的老师都能看到这样的好电影 国人需要它啊</t>
  </si>
  <si>
    <t>我是啥音哦~~~~</t>
  </si>
  <si>
    <t>没想到里面的体育老师在《小淘气尼古拉》里面饰演爸爸角色，里面的马修老师也在《小淘气尼古拉》里客串了一把 :D</t>
  </si>
  <si>
    <t>真正的教育。2020.7.9二刷。NO.57。</t>
  </si>
  <si>
    <t>不沉闷，看起来比较轻松。老师很善良！</t>
  </si>
  <si>
    <t>马修老师的音乐梦想</t>
  </si>
  <si>
    <t>高中语文课看过一点，十年后来补完，音乐使人快乐，有音乐的地方就不会黑暗</t>
  </si>
  <si>
    <t>教育从来都不简单</t>
  </si>
  <si>
    <t>最后小男孩抱着个小熊，软乎乎地问老师可不可以带他走，我真的心都化了呜呜好可爱</t>
  </si>
  <si>
    <t>被名字耽误的电影之一😂</t>
  </si>
  <si>
    <t>原声带至今都是歌曲列表里舍不得删去的一个歌单。孩子、梦想和音乐，梦的颜色就是这么浪漫又天真的。</t>
  </si>
  <si>
    <t>能让我流泪的好电影！</t>
  </si>
  <si>
    <t>记忆经典 音乐时光</t>
  </si>
  <si>
    <t>好看呢！尤其是莫朗杰！太帅了！哈哈哈哈哈哈！音乐也好听！</t>
  </si>
  <si>
    <t>迟到了十年</t>
  </si>
  <si>
    <t>童声无敌！</t>
  </si>
  <si>
    <t>高中班上放的 很喜欢那节课的老师 好几次上课都放电影</t>
  </si>
  <si>
    <t>当好一名老师真的是一件很伟大的事。希望以后我的孩子也能遇到这样好的老师。
音乐真的能让人心温暖 贝比诺太可爱啦。</t>
  </si>
  <si>
    <t>“这段旋律一直在我脑海里回荡。他们虽然唱的不好，但至少他们在唱。我甚至还听到几个好嗓音。这些孩子们真的无药可救了吗？”</t>
  </si>
  <si>
    <t>非常不错，经典就是经典</t>
  </si>
  <si>
    <t>多好听的音乐</t>
  </si>
  <si>
    <t>之后也会是春天。</t>
  </si>
  <si>
    <t>高中全班一起看的。当时边上坐着又讨厌又特别有趣的同桌，前面是关系最好的室友，侧前方是比我高将近40公分我站着还没他坐着高的关系不错的同学。故事情节我都记不清了，好像流泪了，然后他们仨手忙脚乱的给我递纸。</t>
  </si>
  <si>
    <t>惟有感动</t>
  </si>
  <si>
    <t>法国，这绝对是一个特殊而富有意义的形容词。无可比拟，无法逾越。最爱的国家。</t>
  </si>
  <si>
    <t>教育是门大学问，马修是个好老师，他用音乐与爱改变放牛班的劣迹斑斑。</t>
  </si>
  <si>
    <t>非常非常治愈人心的电影🎦。很感人，音乐也很好听。
马修，你不是一个成功的音乐家，但你是一位成功的教育家。</t>
  </si>
  <si>
    <t>马修走的时候放的飞机看哭我了。学生时代遇到一个好老师真的太重要了，能改变一个孩子的一生。</t>
  </si>
  <si>
    <t>有这么一个老师真是太好了</t>
  </si>
  <si>
    <t>爱和尊重在天籁之音中升华</t>
  </si>
  <si>
    <t>改变无数孩子的一生，遇见一个好老师的重要性。</t>
  </si>
  <si>
    <t>我闺女八年级，老师给他们放了这部电影，感觉老师挺好的，当老师的应该都看看，学习成绩不能代表一切，但现状是学校就看成绩把学生划为三六九等  尖子都聚一堆。</t>
  </si>
  <si>
    <t>马修才是灵魂的摆渡人</t>
  </si>
  <si>
    <t>那个小男孩像天使</t>
  </si>
  <si>
    <t>喜欢这种被美好音乐填满的电影，剧情和人物都随着歌声向前流淌。顽劣、撒谎、暴躁……一切负面的标签，都可以标在这些孩子的身上，马修老师他用音乐将自己与孩子们联系在一起组成合唱团，发现了拥有天籁歌声的Morhange，发现一群眼里有光的纯粹男孩。对于孩子们来说，马修是一位伯乐，挖掘出美丽的歌声，还有比歌声更美的崭新的自己；对于马修，孩子们也帮助自己迎来了“创作的春天”，太温暖了。
	单纯为了听歌，这部电影我都还能在重温10遍。</t>
  </si>
  <si>
    <t>如果没记错的话，我应该是看过两遍。第一遍是在小学或是初中的音乐课上，另一次是大二上学期的职业生涯规划课上。
但两次了，我觉得我还是没有把握或是说理解他。很奇怪，但我始终觉得我应该再看一遍，一个人。</t>
  </si>
  <si>
    <t>好想回到那个教室 看老师放的电影</t>
  </si>
  <si>
    <t>一丝丝温暖~</t>
  </si>
  <si>
    <t>好久沒看這麼單純的片子啦，很好聽，很舒服</t>
  </si>
  <si>
    <t>绝对的五星！</t>
  </si>
  <si>
    <t>最后还带走了一个，哈哈</t>
  </si>
  <si>
    <t>老师是伟大的职业，同时感谢它养活了一大群文科生。法国人的腿基因真不错</t>
  </si>
  <si>
    <t>每个人都很孤独。在我们的一生中，遇到爱不稀罕，稀罕的是遇到了解，了解你的人，可以改变你的一生。</t>
  </si>
  <si>
    <t>希望每一个孩子在成长的过程中，都能遇到一个这样的老师，用爱与耐心，不放弃不抛弃</t>
  </si>
  <si>
    <t>莫杭治，天使的脸蛋魔鬼的嗓音，每次开口都被其震撼，传说中海妖塞壬（Siren）。让我想起小学的一个同学，特别帅又特坏，但是有很有才，每次班级组织的手工活动只要他出手肯定拿第一名，西红柿做的花灯状的拼盘，以及当时才流行的立体贺卡都能技压群芳（熊）。在这部剧里听到莫杭治歌声的同时让我想到他做过的“坏”事都让我觉得这种反差极具冲击力…每次肆无忌惮的放纵都是一次蓄势的伏笔.</t>
  </si>
  <si>
    <t>孩子们是不幸的，也是幸运的</t>
  </si>
  <si>
    <t>补录分数。很多年前看的，拉片目录之一。很喜欢。</t>
  </si>
  <si>
    <t>每个恶魔身后都有一对天使的翅膀。 这样的好老师，让人怎么忍心辜负…… 边看边感动。最后那个镜头，贝比诺抱着小熊让老师带自己走，那天，刚刚好是星期六，是他等待父母来接他的日子。   泪目……</t>
  </si>
  <si>
    <t xml:space="preserve">歌  </t>
  </si>
  <si>
    <t>4.0，更加坚定我当老师的决心。</t>
  </si>
  <si>
    <t>好老师！突然发现法语蛮好笑的哈哈哈</t>
  </si>
  <si>
    <t>教育改变人生</t>
  </si>
  <si>
    <t>给人温暖和希望的电影，碰到好老师是人生幸事！音乐是美好的！</t>
  </si>
  <si>
    <t>遇见一个好的老师是多么值得庆幸的事！～</t>
  </si>
  <si>
    <t>热爱好音乐的人是不会坏的，小孩子的心性还可以重塑，大人呢</t>
  </si>
  <si>
    <t>可能所有我可能不太懂但又觉得有点感动的电影我都打了四星</t>
  </si>
  <si>
    <t>初中时音乐老师放给我们看的 很感动</t>
  </si>
  <si>
    <t>倔强的孩子等到了自己的星期六
放牛班等到了自己的春天
纸飞机放飞思念，合唱声萦绕耳边</t>
  </si>
  <si>
    <t>很经典 适合反复观看</t>
  </si>
  <si>
    <t>非常非常好！</t>
  </si>
  <si>
    <t>所以是不是说孩子会成为什么样的人取决去大人如何对待他？
ps.最小的那个孩子和小朋友的对话太可爱了。</t>
  </si>
  <si>
    <t>唯一一次想当老师就是看了这部电影之后。</t>
  </si>
  <si>
    <t>我小时候是想成为一名教师，最终走上一条完全不一样的人生道路，一方面是对自己能做好教育这么难的事没有信心，另一方面是对教育能满足我的财富追求没有信心，毕竟那时候教师工资很一般，现在我发现我的工资很一般哈哈哈，万般皆是命半点不由人。顺便一提，前几天才和妹妹说起小时候有些老师挺好笑的，自己都弄不到的字音就来教我们，害得我很多年都读错了。</t>
  </si>
  <si>
    <t>天籁，美丽的不真实。</t>
  </si>
  <si>
    <t>论有个好老师的重要性</t>
  </si>
  <si>
    <t>有一段觉得比上帝之城里的孩子还可怕</t>
  </si>
  <si>
    <t>皮埃尔失而复得的独唱机会，让他第一次明白什么叫做感激
佩皮诺无数次在大门口等待周六，终于等到了周六的马修老师
即使在池塘之底的孩子，也可以化成自由自在的风筝
所谓大人，就是应该尽力去教会以及送给孩子们一些珍贵的情绪吧。</t>
  </si>
  <si>
    <t>原来这就是放牛班啊?!音乐真的太美~老师低调而华丽的一生也让人感慨</t>
  </si>
  <si>
    <t>马修真的是一位好老师，懂得如何和孩子交流，如何教育孩子 引导孩子。一位好老师的重要性</t>
  </si>
  <si>
    <t>好美的音乐</t>
  </si>
  <si>
    <t>那小男孩的歌声啊，直入人心，太美了</t>
  </si>
  <si>
    <t>很温馨的感觉</t>
  </si>
  <si>
    <t>歌声特别动听</t>
  </si>
  <si>
    <t>4星，正确的教育for kids.</t>
  </si>
  <si>
    <t>课堂上看的，天使般的吟唱</t>
  </si>
  <si>
    <t>算上今天晚上在学校音乐厅看的应该是第三次了，才发现一直都没标记…。五星自有五星的理由，看完了想起自己小学大合唱的时候只唱过黄河大合唱和团结就是力量，突然有种被耽误了的感觉（哈哈哈哈哈哈哈</t>
  </si>
  <si>
    <t>这种小清新电影是我喜欢的类型。</t>
  </si>
  <si>
    <t>不用多说了吧这个片子，完美的作曲，内容无限温情</t>
  </si>
  <si>
    <t>很早之前就看过</t>
  </si>
  <si>
    <t>每个代课老师，都应有当教育家的梦想。
他们不经意说的每一句话，都可能会形成孩子一生的价值观。
而那些只顾自己走留的，就像是刽子手。</t>
  </si>
  <si>
    <t>回顾了一遍，喜欢音乐</t>
  </si>
  <si>
    <t>戴眼镜的小卷毛好可爱🥳</t>
  </si>
  <si>
    <t>对这种题材不太感兴趣。</t>
  </si>
  <si>
    <t>教育，最需要情怀</t>
  </si>
  <si>
    <t>在每个中学音乐老师的u盘里</t>
  </si>
  <si>
    <t>马修走的那天正好是星期六
无论看多少遍也还是会被感动</t>
  </si>
  <si>
    <t>一部结尾不那么理想化的片子。可那个孩子被拯救了，他的人生因为短暂的遇见一个老师将走向另一个模样-这就是教育的意义。</t>
  </si>
  <si>
    <t>这才是老师真正存在的意义</t>
  </si>
  <si>
    <t>突然很佩服当老师的爸爸</t>
  </si>
  <si>
    <t>关于音乐与心灵的故事</t>
  </si>
  <si>
    <t>纸飞机划过天空，是我见过最美的留白。</t>
  </si>
  <si>
    <t>在学校看的。怎么说，很喜欢，就很简单的故事。全程没有任何强烈的跌宕起伏，就很平淡，但是故事很清晰。</t>
  </si>
  <si>
    <t>每一位孩子都是天使，马修老师太可爱了！</t>
  </si>
  <si>
    <t>片尾曲很赞</t>
  </si>
  <si>
    <t>这部戏是刘刘毕业前看的，那个时候他极力推荐，还说歌曲太好听了，而我却先把原声下下来，爱不释耳的一直听到现在，终于最近好奇的去看了，真的是好的电影，最后我泪腺发达了，哈</t>
  </si>
  <si>
    <t>补打卡。</t>
  </si>
  <si>
    <t>最后结局让全剧升华了。</t>
  </si>
  <si>
    <t>上六年级的时候，班主任偷偷关上窗帘，放了这个剧给我们看，那是我第一次觉得电影那么好看，也许是班上56个同学一起看的，也许是剧情跟我们是一样的，我永远记得那个班主任。</t>
  </si>
  <si>
    <t>初中音乐课上看的 谢谢那位音乐老师</t>
  </si>
  <si>
    <t>完美的配乐让我想起《天堂电影院》，简单纯粹的爱最打动人。音乐作为爱的一种，更是一股强大的力量。两位老师的鲜明对比，良师难觅。</t>
  </si>
  <si>
    <t>星期六，拎着小袋子跟马修老师回家吧。</t>
  </si>
  <si>
    <t>愿每一个善良的灵魂都能被爱</t>
  </si>
  <si>
    <t>每个孩子都能被马修老师尊重着，哪怕是当个乐谱支架和递指挥棒的小助教，这种感觉就很好很舒适呀。佩皮诺好可爱^_^</t>
  </si>
  <si>
    <t>一个温暖的故事</t>
  </si>
  <si>
    <t>童年的合唱</t>
  </si>
  <si>
    <t>看到最后，莫朗杰的眼神真的能暖化人。马修不是失败的音乐家，相反他的高度在于重视每一个学生，而莫朗杰是典型的嘴硬型，充满唱歌天赋。孩子们很幸运遇到了马修，而不是永远笼罩在校长残暴的体罚下，每个孩子生来都是天使，不是每件事都要往坏处想，这也算我一直敬重好老师，想当一名好老师的原因。</t>
  </si>
  <si>
    <t>很強烈。。。_x000D_
很感動。。。</t>
  </si>
  <si>
    <t>高中时音乐课看的…分了四五节课耗时一个月才看完。</t>
  </si>
  <si>
    <t>先看的死亡诗社，再看这个对影片本身没有特别感觉了，但是音乐真心非常棒</t>
  </si>
  <si>
    <t>Pépinot 好可爱</t>
  </si>
  <si>
    <t>看哭了，这才是育人啊</t>
  </si>
  <si>
    <t>天使面孔天籁。</t>
  </si>
  <si>
    <t>大学的时候看的吧 好怀念</t>
  </si>
  <si>
    <t>眼神2022.12.13影院重映</t>
  </si>
  <si>
    <t>童年的快乐，转瞬即逝≧﹏≦</t>
  </si>
  <si>
    <t>不如死亡诗社好看</t>
  </si>
  <si>
    <t>确实很感人。</t>
  </si>
  <si>
    <t>补上了4k重映的电影票。故事还是简单的故事，说不上来哪里拍得特别精妙，甚至感觉情节展开是一种生硬的理想主义，但仍然令人心灵震荡热泪盈眶。永远相信音乐，更相信教育的力量。</t>
  </si>
  <si>
    <t>如果所有的老师都像男主一样，那么世上应该没有问题少年了吧！</t>
  </si>
  <si>
    <t>有种电影怎么看都好看</t>
  </si>
  <si>
    <t>治愈系，温暖人心</t>
  </si>
  <si>
    <t>又好听又好看的音乐片</t>
  </si>
  <si>
    <t>上一代人总是会说这一代人没救，是毁掉的一代，但不知能毁掉下一代的，永远只有上一代</t>
  </si>
  <si>
    <t>经典 感人 温和</t>
  </si>
  <si>
    <t>四星给电影，一星给原声。</t>
  </si>
  <si>
    <t>遇上这样的老师估计要花光一辈子的幸运吧。</t>
  </si>
  <si>
    <t>超超超喜欢小男孩  剧情比较不够劲</t>
  </si>
  <si>
    <t>有幸在影院看到了重映，很美的一部片子</t>
  </si>
  <si>
    <t>千里马常有 而伯乐不常有</t>
  </si>
  <si>
    <t>暗夜里的一束光 总会寻个缝隙钻出来</t>
  </si>
  <si>
    <t>我也想当这样的老师啊</t>
  </si>
  <si>
    <t>我居然没看下去？！</t>
  </si>
  <si>
    <t>一部关于音乐的电影。男孩的声音绝了！</t>
  </si>
  <si>
    <t>再看还是很感动</t>
  </si>
  <si>
    <t>有幸得一个这样的老师是多么幸福的事</t>
  </si>
  <si>
    <t>和死亡诗社有异曲同工之妙</t>
  </si>
  <si>
    <t>买一个热气球也是一个很合理很好的理由。</t>
  </si>
  <si>
    <t>音乐可以治愈心灵，为人们带来希望～从小窗里飞出来漫天的纸飞机、真的在星期六和马修老师回了家的小不点儿，都让人热泪盈眶…不过我还是觉得有的熊孩子性本恶，无法改变。</t>
  </si>
  <si>
    <t>天使的脸庞 中间大家都美好的沉浸音乐中 让我眼泪唰的就下来了</t>
  </si>
  <si>
    <t>启蒙教育是多么重要，教师这个职业的力量真的不容小觑</t>
  </si>
  <si>
    <t>作为老师成长路上的重要一课</t>
  </si>
  <si>
    <t>艺术的魔力就像冥冥中的指引一样带着我们走向正确的路</t>
  </si>
  <si>
    <t xml:space="preserve">在黑暗的死水搅拌 哪怕自己也沉入那池塘之底 却也要搅拌出些泡沫 让渴望光明的得以喘息 这终究会成为你我的秘密  </t>
  </si>
  <si>
    <t>看看我们现在吧，还是应试教育。</t>
  </si>
  <si>
    <t>从学生时代看到当老师。</t>
  </si>
  <si>
    <t>【2014.1.16】</t>
  </si>
  <si>
    <t>You can't say, there are things worth trying.
你不能说,有些事情值得一试。
Never give up, always have hope in front waiting for.
永不放弃,总有希望在前面等待。</t>
  </si>
  <si>
    <t>大爱的法国片、音乐专辑听了很久</t>
  </si>
  <si>
    <t>独唱真是令人难忘，其他部分不算特别出彩</t>
  </si>
  <si>
    <t>如果我的老师也这么有魅力该有多好</t>
  </si>
  <si>
    <t>希望我也能成为这样的……</t>
  </si>
  <si>
    <t>从来没有觉得音乐能给电影加这么多分的，纯粹的童声，一名平常的音乐老师，用音乐改变了一个孩子的未来，以及一群孩子黑暗沼泽般的童年。</t>
  </si>
  <si>
    <t>好好听的声音，我喜欢这种娓娓道来的感觉。</t>
  </si>
  <si>
    <t>高中上音乐课老师放的，不错</t>
  </si>
  <si>
    <t>挺好看的，貌似初中时候李晓敏老师给我们看过片段？好像还说过“看电影就要看原声，不要看翻译（普通话版）”大概是这意思吧，不知道是不是受她影响，确实没有看过译制片，配音太别扭。
画面虽然灰暗，但是一部很温暖的电影，没有又高又帅的男主角，矮胖丑的男主很有亲和力。
5+3=53哈哈哈笑死了
展开教育话题就太深刻太广泛了。</t>
  </si>
  <si>
    <t>有点喜欢法国调调的东西~~~</t>
  </si>
  <si>
    <t>这个剧忘写影评了 私以为以教育为题材的影片制作都很不错 这部也不例外</t>
  </si>
  <si>
    <t>美好。虽然我有点看不下去。</t>
  </si>
  <si>
    <t>个人单纯感觉就是有一点儿阴暗，总觉得那个坏小孩会拿刀捅老师，结果没有。剧情内容什么的都可以，没啥毛病。</t>
  </si>
  <si>
    <t>孟丹部分不是很到位</t>
  </si>
  <si>
    <t>讲真 无论哪一个阶段 有一位好老师 真的是可能改变人生的 当然 越小的时候认识越好啊 感恩这样一位老师</t>
  </si>
  <si>
    <t>给我的触动，不及天堂电影院</t>
  </si>
  <si>
    <t>清冽纯净的童声太美。</t>
  </si>
  <si>
    <t>经典电影就是好看，隔多久回看都喜欢看</t>
  </si>
  <si>
    <t>三周目了一把，实在是太美。</t>
  </si>
  <si>
    <t>5555555去年还去大剧院看了现场我今年还想看小男孩55555555555</t>
  </si>
  <si>
    <t>数不清看过多少遍了，只记得初高中每学期音乐老师都会放一次</t>
  </si>
  <si>
    <t>高一。。。</t>
  </si>
  <si>
    <t>还不如组织个足球队</t>
  </si>
  <si>
    <t>童年</t>
  </si>
  <si>
    <t>31 窗口挥动的小手真的可爱</t>
  </si>
  <si>
    <t>法语和音乐这两个元素为这部电影增加了许多浪漫与温情。</t>
  </si>
  <si>
    <t>“风中飞舞的风筝，请你别停下，飞往大海 ，飘向高空，一个孩子在望着你啊！”满天的纸飞机是对成功的音乐家、学监马修的感谢和尊敬！
佩皮诺小可爱在周六抱着他的小熊和马修离开啦！呜呜呜太可爱了</t>
  </si>
  <si>
    <t>小孩的歌手是最迷人的 声音纯的让你忘记了世界的浑浊</t>
  </si>
  <si>
    <t>又重看了一遍 好看</t>
  </si>
  <si>
    <t>真的被感动到了，素不相识的人生之间的碰撞似乎更能触动我。</t>
  </si>
  <si>
    <t>师生情~~</t>
  </si>
  <si>
    <t>历来教育的缺失不是单方面的因素，既有大环境下也有个别教育者的道德丧失，即使这样，马修老师也用自己的力量去挽救了60个小孩，那个被称为过气的音乐家和失业的代课老师以及光头老师，影片很温情，足以带给人温暖。</t>
  </si>
  <si>
    <t>每个孩子都是独一无二的，每个父母曾经都是孩子，但愿我们不要忘记这点。</t>
  </si>
  <si>
    <t>好喜欢马修老师啊！</t>
  </si>
  <si>
    <t>真心喜欢，音乐好听！</t>
  </si>
  <si>
    <t>每个人都是值得被拯救的</t>
  </si>
  <si>
    <t>这样的老师是否只存在于电影中。</t>
  </si>
  <si>
    <t>春风化雨，善恶是比出来的</t>
  </si>
  <si>
    <t>学生时代能碰到一位好的老师真好❤️</t>
  </si>
  <si>
    <t>有生之年能遇上马修这样的老师，是幸福的。青少年总是敏感叛逆，内心又纯净，渴望别人的关心，想展示自己的能力，又希望被别人不经意发现。他们希望的是鼓励，而不是惩罚，贬低，每个人都是独一的天使。羡慕皮埃尔。</t>
  </si>
  <si>
    <t>【9分】一切都很棒，但总感觉缺了点什么.....或许是故事的终点快得有点意犹未尽。</t>
  </si>
  <si>
    <t>天籁随着纸片飘落到地面，躁动的心开始成长，伟大的老师</t>
  </si>
  <si>
    <t>好温情的故事</t>
  </si>
  <si>
    <t>当一双双从窗口伸出向他挥别的小手，一架架从窗口飞出写满爱意的纸飞机的一刹那，感动的眼泪狂涌~</t>
  </si>
  <si>
    <t>里面的音乐很霸道的。</t>
  </si>
  <si>
    <t>2016.03.08</t>
  </si>
  <si>
    <t>一个人或许无法改变一切，但他总在改变的路上……</t>
  </si>
  <si>
    <t xml:space="preserve">       光头老师直到生命的最后一刻还在教授音乐，他所做的一切除了他自己好像无人知晓。不！应该不只是他自己……</t>
  </si>
  <si>
    <t>有空再品味一遍</t>
  </si>
  <si>
    <t>国内重映，可惜没有杜比厅</t>
  </si>
  <si>
    <t>年纪轻太容易哭了</t>
  </si>
  <si>
    <t>之前看过十几遍的电影终于重映了，听着熟悉的音乐我在电影院狂哭…学法语后能听懂好几个新梗，很有成就感，看到试唱分声部是某小孩唱大元帅贝当之歌我笑喷了哈哈哈哈</t>
  </si>
  <si>
    <t>结尾太好哭了</t>
  </si>
  <si>
    <t>可以。很感动</t>
  </si>
  <si>
    <t>没有太大感触，一般吧</t>
  </si>
  <si>
    <t>教书育人</t>
  </si>
  <si>
    <t>你的善举是我见过最大的温柔，好的电影总会讲出一个好的故事</t>
  </si>
  <si>
    <t>怎么会这样的好，连色调都让人心疼。“他们这样的谨慎，在我看来有些冷漠”，让一群孩子怎样能不谨慎呢，他们要保护好自己</t>
  </si>
  <si>
    <t>没有第一次看的时候哭得多，是不是我长大了</t>
  </si>
  <si>
    <t>对于蒙丹被抓走时对马修老师的笑和后面校舍起火情节不太确定    vois sur ton chemin这首歌以前就很喜欢 再听眼泪都出来了</t>
  </si>
  <si>
    <t>漫天纸飞机飞出窗口的一刻 令人热泪盈眶 每一架飞机都是对自由的热切渴望 音乐比电影好</t>
  </si>
  <si>
    <t>少年帅我一脸</t>
  </si>
  <si>
    <t>🌟音乐家来到福利院，孩子们生活中注入了音乐使他们的精神也有了寄托。一个好老师改变孩子们的一生，不放弃任何一个捣蛋鬼，但愿我的孩子也能有这样的好运气🍀</t>
  </si>
  <si>
    <t>音乐老师给我们看的，忘不了当时的感受</t>
  </si>
  <si>
    <t>片子上演后合唱团火了</t>
  </si>
  <si>
    <t>片子4星 音乐加1星 完全没必要的男凝扣2星</t>
  </si>
  <si>
    <t>希望每个人都能遇到一个好的人生导师。</t>
  </si>
  <si>
    <t>最美的歌声 回不去的童年</t>
  </si>
  <si>
    <t>父母的爱和老师的宽容理解引导多么重重重要的啊啊啊啊好看。</t>
  </si>
  <si>
    <t>老师走的那一幕直接看泪奔了。好喜欢那个老师。</t>
  </si>
  <si>
    <t>好多穿小腿袜的小男孩～</t>
  </si>
  <si>
    <t xml:space="preserve">纸飞机 清澈的双眼 挥舞的手臂 </t>
  </si>
  <si>
    <t>我逃课的时间全用来看电影了</t>
  </si>
  <si>
    <t>好看好看(｡･ω･｡)ﾉ♡，喜欢</t>
  </si>
  <si>
    <t>觉得看的时候还好，没什么太多感动，，可能我也遇到过这种好老师</t>
  </si>
  <si>
    <t>很治愈的电影。里面的音乐太动听。</t>
  </si>
  <si>
    <t>有纸飞机飞出去吧</t>
  </si>
  <si>
    <t>片子的教化作用大于本身的工业</t>
  </si>
  <si>
    <t>被音乐吸引。可以说音乐改变人生吗？</t>
  </si>
  <si>
    <t>高三记忆</t>
  </si>
  <si>
    <t>一般吧 不爱温情系</t>
  </si>
  <si>
    <t>小学的时候，当时看不到，还是要重温一遍的</t>
  </si>
  <si>
    <t>一个好的老师真的会改变一个人的一生</t>
  </si>
  <si>
    <t xml:space="preserve">热泪盈眶 我觉得他们长大以后一定很好的大人吧 </t>
  </si>
  <si>
    <t>具有成为一部我喜欢的好电影必备的所有要素，真诚，热烈，幽默，智慧，但是绝不回避真实</t>
  </si>
  <si>
    <t>喜欢了好一阵子</t>
  </si>
  <si>
    <t>童年的纸飞机现在又飞回到我手里。</t>
  </si>
  <si>
    <t>最后的纸飞机看的让人流泪</t>
  </si>
  <si>
    <t>萌男童声就这样穿透你的心</t>
  </si>
  <si>
    <t>在孩子们天籁般的声音中，漫天飞舞的纸飞机和挥动的小手致敬的送别，足以让人笑着流泪</t>
  </si>
  <si>
    <t>也许他很顽皮满口脏话还叼根烟 也别放弃他。你该明白 该检讨的 不仅是他 还有你 你 你们。有时候 孩子的举动 他不是想要伤害谁 他仅仅只是想做自己的英雄梦。</t>
  </si>
  <si>
    <t>教育真是一件，平凡人能做出伟大事情的行业</t>
  </si>
  <si>
    <t>一部电影的好必有其特点，音乐真的不错</t>
  </si>
  <si>
    <t>许多所谓坏孩子其实是可以拯救的天使，他只是缺一个愿意爱护他的人而已。</t>
  </si>
  <si>
    <t>这就是优秀的老师，对于学生没有歧视，因材施教，把仇恨的种子浇灌为充满希望的新芽。</t>
  </si>
  <si>
    <t>我多么希望这是一部没有结局的电影，可以一直看下去。</t>
  </si>
  <si>
    <t>儿童励志剧场</t>
  </si>
  <si>
    <t>这其实是一个很简单的故事，但却是十分感人的故事。马修老师的爱心，音乐的美好，孩子们本真的善良，构成了这个故事里虽普通却伟大的力量。</t>
  </si>
  <si>
    <t>音乐是种力量  爱人是种能力</t>
  </si>
  <si>
    <t>孩子是纯真的，哪怕做坏事，也是纯真的。</t>
  </si>
  <si>
    <t>思修课上！</t>
  </si>
  <si>
    <t>启蒙的重要～</t>
  </si>
  <si>
    <t>男孩好惊艳。尤其是歌喉。</t>
  </si>
  <si>
    <t>体育和音乐是凝聚民族团结的力量</t>
  </si>
  <si>
    <t>高中上课音乐老师放的 忘记了 需要重看</t>
  </si>
  <si>
    <t>五六年前看的，直到现在我都能哼出Vois  Sur Ton Chemin的调调。</t>
  </si>
  <si>
    <t>遇见好的启蒙老师太重要，同样的孩子在不同老师眼里是不同的形状，音乐确实是生活的解药，孩子要被引导被重视被保护被挖掘，童声合唱真的治愈。</t>
  </si>
  <si>
    <t>孩子合唱的歌声是真的天籁之音。</t>
  </si>
  <si>
    <t>非常爱里面的歌，还有那个老师</t>
  </si>
  <si>
    <t>拍得这么动人</t>
  </si>
  <si>
    <t>大一的时候，书报亭里总是在播放这个原声音乐。</t>
  </si>
  <si>
    <t>🙊歌唱的好好听！自始至终，自有一股向善的魅力包围着影片~非常推荐！</t>
  </si>
  <si>
    <t>想起了春风化雨里的罗宾威廉姆斯，男孩声音真好听</t>
  </si>
  <si>
    <t>我以前看过这片子。。。</t>
  </si>
  <si>
    <t>治愈系，温馨电影。做营销管理，带团队，耐心，诚信，责任心。即使一生平凡，也要做到问心无愧。</t>
  </si>
  <si>
    <t>放牛班为什么没有牛</t>
  </si>
  <si>
    <t>是怎么从唱歌的变成指挥家的呢？我一直以为是那个负责拿曲谱的小男孩儿，因为他一直在看老师指挥……</t>
  </si>
  <si>
    <t>教育与音乐的伟大。欣赏这样的成就感。</t>
  </si>
  <si>
    <t>记录一下已经看过的佳片</t>
  </si>
  <si>
    <t>给我的感受比较平淡</t>
  </si>
  <si>
    <t>你一首歌都不会？那我暂封你为合唱团助理。你走音？那就做我的乐谱架吧！这才是老师啊，不抛弃任何一个人！这部影片让我更坚信了音乐有改变人心的力量。皮皮诺太可爱了&gt;&lt;最后一句话太让我开心了！莫里斯这美少年哟（¯﹃¯）上帝太不公平，给了他那么好的嗓音，没让他变残，还让他长到195！沦陷！</t>
  </si>
  <si>
    <t>善可以引导，教化如沐春风</t>
  </si>
  <si>
    <t>emmmm…为什么要走呢</t>
  </si>
  <si>
    <t>非常不错的音乐电影</t>
  </si>
  <si>
    <t>B站翻译真的是太差了 星期六终于等到了父亲。</t>
  </si>
  <si>
    <t>小时候在电视上看过，印象不太多，这次4k修复再从新观看，好看还是很好看的电影。现在看有点感觉剧情老套，人物都很单纯，好人坏人，缺少复杂性，不过这是一个回忆，记忆中的事物就是平面。</t>
  </si>
  <si>
    <t>从来没有教不好的学生只有不会教的老师</t>
  </si>
  <si>
    <t>我们都愿意相信人性的光辉的伟大</t>
  </si>
  <si>
    <t>二周目，感动</t>
  </si>
  <si>
    <t>中间真的是有点提心吊胆担心孩子们做出什么事</t>
  </si>
  <si>
    <t>捧乐谱的小男孩就是个工具人害</t>
  </si>
  <si>
    <t>自由和灵魂，反抗和勇气。</t>
  </si>
  <si>
    <t>弹幕上很多在说已经是老师，来学学如何教育学生。但实际上这个东西从某些角度来讲是学不会的，只要做到尊重，互相尊重！</t>
  </si>
  <si>
    <t>能遇见像马修这样的好老师 真是太幸运了</t>
  </si>
  <si>
    <t>【No.600】</t>
  </si>
  <si>
    <t>光线用得太好了，即使是关人的小黑屋，都透露着阳光，让压抑的学校，充满了希望。</t>
  </si>
  <si>
    <t>每个老师都应该看</t>
  </si>
  <si>
    <t>想起了死亡诗社。一个是诗歌，一个是音乐。都是净化人心灵的东西。外国的教育就是重视对儿童心灵本性的关注。主演小男孩真是眼神秒杀一切。歌曲很好听</t>
  </si>
  <si>
    <t>人生若能遇见这样的老师真是一大幸事</t>
  </si>
  <si>
    <t>如果所有的老师都是马修，那会教出来多少可爱又善良的孩子呀。
我坚信，初中及初中之前的教育远比高中，大学的教育重要。习惯是从小培养的，到长大了要改变就会困难很多。从小没收到正确的启蒙的话，可能就会成为孟丹，我太心疼他了......现实来看，他应该只会变得更坏...
啊啊啊好喜欢贝比诺，太可爱了呀宝贝！！怎么会这样！！！</t>
  </si>
  <si>
    <t>音乐与体育教育是共和精神的关键</t>
  </si>
  <si>
    <t>好听，是我拿来当闹钟两年都还没它们生出恶感的好听</t>
  </si>
  <si>
    <t>最后的旁白+音乐，泪目。</t>
  </si>
  <si>
    <t>从窗台挥出一双双手，里面飞出一架架纸飞机，他们在上面写的是再见：再见，马修先生，字幕写，不要停留。</t>
  </si>
  <si>
    <t>爱可以改变很多东西</t>
  </si>
  <si>
    <t>遇到一位好的老师，是一生的幸运。</t>
  </si>
  <si>
    <t>爱音乐的孩子不会轻易变坏。</t>
  </si>
  <si>
    <t>我叫做克雷芒马修，失败的音乐家，失业的学监。人生遇一伯乐难求！</t>
  </si>
  <si>
    <t>爱，信任，尊重，耐心，适当奖惩</t>
  </si>
  <si>
    <t>教育之路，做掌灯人。</t>
  </si>
  <si>
    <t>一个好老师可以改变一个孩子的一生！！</t>
  </si>
  <si>
    <t>之前看过，很震撼，觉得这个老师很暖。
这次再看，已为人父母，忽然觉得为这些孩子的未来感到黑暗，这个老师，只是把从这里救出来的两个孩子的一道光。
而其他的孩子呢，他们以后的命运，又会如何?</t>
  </si>
  <si>
    <t>是我永远遇不到的老师</t>
  </si>
  <si>
    <t xml:space="preserve">要相信人心有善，always give others one more chance. </t>
  </si>
  <si>
    <t>美丽的老师，美好的感觉。</t>
  </si>
  <si>
    <t>老师对学生的影响超乎想象</t>
  </si>
  <si>
    <t>歌声~</t>
  </si>
  <si>
    <t>小学时连了这首合唱曲整整两年的时间 永远忘不了当时带给我的感动</t>
  </si>
  <si>
    <t>泪。</t>
  </si>
  <si>
    <t>教育的本质是一棵树摇动一棵树，尊重孩子的差异，寻找他们的优点。</t>
  </si>
  <si>
    <t>想起了死亡诗社，一生得此一良师足矣</t>
  </si>
  <si>
    <t>音乐给人爱和力量。
-“爸爸周六会来接我” “马修走的那天刚好是周六”</t>
  </si>
  <si>
    <t>当是老师示意莫翰奇演唱的那刻，男孩的震惊，专注和喜悦让人落泪。想到那句话，这位老师不仅有菩萨心肠也有雷霆手段。最后的结尾也很棒，这一天正好是礼拜六</t>
  </si>
  <si>
    <t>法语课老师放的电影、就还好吧、</t>
  </si>
  <si>
    <t>孩子们的故事 也是我们的童年</t>
  </si>
  <si>
    <t>幸运就是一生能遇到一个好老师 影片在灰暗里迎来了结尾阳光般的喜悦 但始终萦绕了股淡淡的忧伤 马修老师感人肺腑 他只是教书育人 直到去世</t>
  </si>
  <si>
    <t>莫杭治(这名字音译过来真是别扭)每次一开口我鸡皮疙瘩就起来了。 声音真的好干净，像是天使在唱歌，眼神也好清澈。我别的地方都没哭，觉得还好吧，没有特别有泪点的地方，但莫杭治一唱歌我忽然就好想哭，这歌声太能打动人心了。最爱Caresse sur l'océan这首歌，电影里歌词也翻译得好棒。但是再在网易云上听这首歌，总感觉没有电影里唱得好听，不知道为啥。相比剧情，我更爱这个片子里的音乐，好多歌都好好听，感受到了法语的优雅。剧情就是:没有教不好的学生，只有不会教的老师。很简单的故事情节，打动我的是音乐，不是剧情。同一类型的嗝嗝老师倒是挺感动的。我是觉得达不到五分的，能打五分的剧情片要么剧情跌宕起伏(肖申克的救赎)，要么发人深省，要么治愈人心，感动不已(美丽人生)。这个可入选音乐最佳电影。</t>
  </si>
  <si>
    <t xml:space="preserve">突然醒悟和死亡诗社好像
</t>
  </si>
  <si>
    <t>该死的校长！</t>
  </si>
  <si>
    <t>一位老师以自己的方式做出了让他人成长的尝试。几个幸运的孩子得到了看向外面世界的机会。可是一个无私的“人”，真的可以用自己熟悉的成熟的方式去驱逐所有的“黑暗”吗？</t>
  </si>
  <si>
    <t>二刷的电影。 很喜欢里面的音乐和场景，有家庭的不堪，也有个性的叛逆，有自我的追求，也有师生的温情。</t>
  </si>
  <si>
    <t>人生如果能遇“贵人”，一切都会不一样的吧</t>
  </si>
  <si>
    <t>当一只只纸飞机飞出窗外，阵阵歌声飘出窗口，一双双小手不断挥舞，真的太感动了，愿孩子们的成长过程中都会遇见这样一位老师！</t>
  </si>
  <si>
    <t>当年在教室里与同学们一起看的，到现在都还记得那种温暖。</t>
  </si>
  <si>
    <t>能猜到剧情走向。是好片子好题材但可能不太适合我....</t>
  </si>
  <si>
    <t>每看一次，都会想起初中那位优雅到不行的音乐老师</t>
  </si>
  <si>
    <t>真正的为人师 教学中参杂自己的理想和思想其实没问题的 可是优秀思想的总是凤毛麟角  在孩子看来 好就是好 坏就是坏 永远为赤忱的真心感动</t>
  </si>
  <si>
    <t>如果我小时候能遇到这么好的老师说不定我现在就在清华大学上课了</t>
  </si>
  <si>
    <t>加一⭐给音乐</t>
  </si>
  <si>
    <t>如果善良的人同样有让人善良的感
召力</t>
  </si>
  <si>
    <t>很喜欢马修的作风，故事很好，电影很好看。</t>
  </si>
  <si>
    <t>高一的一个周三下午 音乐老师给我们放的第一部电影。我永远记得。</t>
  </si>
  <si>
    <t>眼睛里有光和爱的人也一定会把光和爱带给别人。</t>
  </si>
  <si>
    <t>飞向海洋，飞向天空。。。</t>
  </si>
  <si>
    <t>好喜欢这种敢反抗大环境不正确的老师
唉</t>
  </si>
  <si>
    <t>很喜欢这个暖心的结尾。</t>
  </si>
  <si>
    <t>一想到你呀 就让我快乐 就好比蜻蜓看见绿草的油亮</t>
  </si>
  <si>
    <t>超满分！令人尊敬的音乐老师。</t>
  </si>
  <si>
    <t>佩皮诺和马修的互动真的很可爱</t>
  </si>
  <si>
    <t>做一个好老师，是我内心深处最纯洁的梦想。</t>
  </si>
  <si>
    <t>我觉得最重要的是 拍的很客观，没有说特意去拍的很主旋律之类的
里面的合唱听得我直接升天了好吧～</t>
  </si>
  <si>
    <t>孩子，在于大人怎样用心交流和引导！</t>
  </si>
  <si>
    <t>没有音乐 要怎么度过无力又平庸的人生啊😩</t>
  </si>
  <si>
    <t>很好的教育片，没有过度煽情</t>
  </si>
  <si>
    <t>2019.7.27 今天是星期六</t>
  </si>
  <si>
    <t>童年欢乐，转瞬即逝。</t>
  </si>
  <si>
    <t>好看，很感动的作品，看了很多遍</t>
  </si>
  <si>
    <t>看过好久了只记得满满的感动。</t>
  </si>
  <si>
    <t>小男主真是帅出血</t>
  </si>
  <si>
    <t>不管是什么样的境遇 都不要放弃</t>
  </si>
  <si>
    <t>温情的电影太能感动人了</t>
  </si>
  <si>
    <t>好像是小学还是初中看过 这应该是第三次看 还是忍不住流泪 为教师的伟大和孩子的纯真流泪😭就是因为这种老师我才会想成为教师</t>
  </si>
  <si>
    <t>昨晚看的，歌很好听，赞，我就这影评水平=  =</t>
  </si>
  <si>
    <t>还可以吧 小时候看的</t>
  </si>
  <si>
    <t>创造奇迹的往往是无名的凡人，只因天使将爱和善洒落在无数凡人的心灵中</t>
  </si>
  <si>
    <t>高中班主任放过两次</t>
  </si>
  <si>
    <t>音乐和爱让我们走进爱的春天</t>
  </si>
  <si>
    <t>意大利电影从来没让人失望过，所有豆瓣9分以上的意大利电影都能治好我的失眠！</t>
  </si>
  <si>
    <t>看过的</t>
  </si>
  <si>
    <t>看过之后绝对不会忘记的影片。</t>
  </si>
  <si>
    <t>看了删减版90分钟的，总觉得少点什么东西，如果看完整版应该会更好看。想向马修老师学习，对犯错的孩子严格管教让学生深刻认识到错误而不委屈，而不是一味地禁闭，不对任何学生有偏见，即使是最“差”的学生也不可以随便怀疑，他们本心的善良往往就是被一些自以为是的大人一点一点消磨掉的。</t>
  </si>
  <si>
    <t>音乐……</t>
  </si>
  <si>
    <t>好喜欢这部，比死亡诗社更喜欢。结尾的时候皮皮好可爱。</t>
  </si>
  <si>
    <t>啦啦啦啦啦，拉拉拉拉拉拉拉拉~</t>
  </si>
  <si>
    <t>最后老师把可爱的佩皮诺带走的一幕简直像童话！</t>
  </si>
  <si>
    <t>我以前惧怕上课，总归是小学老师给我的阴影。老师难得的糊涂其实会给学生指出不一样的路，当老师必须要检测情商好么</t>
  </si>
  <si>
    <t>看不进去，我和它气场不合。看完唯一记得的就是电影里干燥又明亮、洒满阳光的夏天。（法语没我想象中动听）</t>
  </si>
  <si>
    <t>五星给音乐 歌声伴我心</t>
  </si>
  <si>
    <t>温暖，呵，如此温暖</t>
  </si>
  <si>
    <t>音乐课上老师放的</t>
  </si>
  <si>
    <t>感动长存于心</t>
  </si>
  <si>
    <t>校长在放纸飞机的那一刻是有一点点善良的吧</t>
  </si>
  <si>
    <t>看过次数最多的一部电影</t>
  </si>
  <si>
    <t>老师在课上放的，对于青少年的我有着启蒙心灵美的一瞬</t>
  </si>
  <si>
    <t>初中的时候遇到Miss Lin真的是再幸运也没有的事情 是她介绍给我们看的</t>
  </si>
  <si>
    <t>我要是没有音乐天赋呢</t>
  </si>
  <si>
    <t>莫郎杰的独唱非常好听↞↟↠</t>
  </si>
  <si>
    <t>真正好的教育是循循善诱，很好的一部教育片。</t>
  </si>
  <si>
    <t>记得一排挥动的小手</t>
  </si>
  <si>
    <t>从小跟对一个好老师，也许不会让你变得非常优秀，但是绝对不会让你走上歪路</t>
  </si>
  <si>
    <t>温暖，温馨，温情</t>
  </si>
  <si>
    <t>这群孩子们干净的嗓音，是最悦耳的歌声。</t>
  </si>
  <si>
    <t>音乐会让人生变好，就是这么神奇和美妙。</t>
  </si>
  <si>
    <t>美妙的童声合唱</t>
  </si>
  <si>
    <t>能遇到这样的好老师，是一生的荣幸</t>
  </si>
  <si>
    <t>老师对一个人的影响可能是一生</t>
  </si>
  <si>
    <t>很稀饭很稀饭的一部电影，让人内牛的一部电影！</t>
  </si>
  <si>
    <t>特别感动~~最后老师带走了小男孩的安排简直太棒PS两个小主人公都好好看</t>
  </si>
  <si>
    <t>Special</t>
  </si>
  <si>
    <t>艺术的作用。</t>
  </si>
  <si>
    <t>他离开的那天刚好是星期六</t>
  </si>
  <si>
    <t>可爱的马修</t>
  </si>
  <si>
    <t>电影的插曲宛如天籁，心怀爱和奉献的老师和音乐创造了奇迹</t>
  </si>
  <si>
    <t>当时飞机从窗外扔下时，我知道，他成功了！</t>
  </si>
  <si>
    <t>我称之为老师必给学生看的电影
小学初中大学都看过了
不知道我以后会不会给学生放哈哈哈</t>
  </si>
  <si>
    <t>挺好的，有点像死亡诗社</t>
  </si>
  <si>
    <t>歌声真的很好听。</t>
  </si>
  <si>
    <t>周六带小男孩走的时候，是最温情的。</t>
  </si>
  <si>
    <t>等我功成名就。最想报答的你已不在了！</t>
  </si>
  <si>
    <t>还行吧，分高主要是三观正。</t>
  </si>
  <si>
    <t>灵魂之音。</t>
  </si>
  <si>
    <t>想回到过去，和你再唱一曲</t>
  </si>
  <si>
    <t>"风中飞舞的风筝，请你别停下。"</t>
  </si>
  <si>
    <t>那些小手 和抱着小熊的PP诺也太可爱了</t>
  </si>
  <si>
    <t>好感动，马图=古涛。</t>
  </si>
  <si>
    <t>太喜欢了，音乐拯救人生</t>
  </si>
  <si>
    <t>超级感人，强烈推荐！</t>
  </si>
  <si>
    <t>歌声太动人，甜美的童声一直回荡了很多很多年🌟。</t>
  </si>
  <si>
    <t>谢谢有你发现我</t>
  </si>
  <si>
    <t>好多年前看的，忘了。好像音乐很好听，啦啦啦啦啦，啦啦啦啦啦。</t>
  </si>
  <si>
    <t>感谢那些心有热忱的人。</t>
  </si>
  <si>
    <t>大一课堂老师给看的</t>
  </si>
  <si>
    <t>对孩子保持情绪平和就是最伟大的教育</t>
  </si>
  <si>
    <t xml:space="preserve">真正体现高尚的育人精神的老师 </t>
  </si>
  <si>
    <t>一切都恰到好处，莫昂奇天使一样的嗓音，从紧锁的楼上掷下的纸飞机，合唱声，佩皮诺被马修带回家那天，刚好是星期六。</t>
  </si>
  <si>
    <t>中中等等音乐超美</t>
  </si>
  <si>
    <t>温情，感人，天籁般的童声。。。</t>
  </si>
  <si>
    <t>如果有这样呢老师，我们会怎样</t>
  </si>
  <si>
    <t>小学初中音乐课都看过</t>
  </si>
  <si>
    <t>一个个马修爱着一个个灵魂，由人类繁衍方式决定了记忆的不连续性，并进而决定了老师在人类历史中的重大作用。</t>
  </si>
  <si>
    <t>重映补标。两星给马修安排的如此现实甚至残忍但丰满且问心无愧的一生。一星给孩子们天使般的声音。各个儿童合唱团都是天籁。</t>
  </si>
  <si>
    <t>虽然以后一定不会是一位老师，但是儿童时期的教育除了所谓的文化课知识的增长，更重要的是孩子心灵的培育，最近看了一些书和电影发现有时候孩子真的比很多大人都成熟，或者说拎得清，好像，人活着活着就越来越混沌了，越来越拎不清了，越来越不明白了……</t>
  </si>
  <si>
    <t>让我想起了我的小学老师😪</t>
  </si>
  <si>
    <t>好看，唯一不满意的是，终究是老师承担了所有。人们总以为老师靠成就感就能活着了，真是一厢情愿。</t>
  </si>
  <si>
    <t>4.5吧 音乐总是有感化人的力量 我热爱音乐 可惜我五音不全 当不了音乐老师 但可以成为一名好语文老师</t>
  </si>
  <si>
    <t>窗口飞出的纸飞机，伸出的手，是对马修老师最大的赞赏。</t>
  </si>
  <si>
    <t>温暖的力量</t>
  </si>
  <si>
    <t>念念不忘，必有回响。只深恨相遇太迟，而误解愈深，雨后初霁而风儿甚是喧嚣的午后，被小男孩们的天籁和声攫住心神，喜欢那样互相成就的普通的，平凡的每一个人。
呐，“绝不”是永远不要随意说的呀，也许最不经意的某个瞬间，路便迷雾尽散，越坚定越坦途。</t>
  </si>
  <si>
    <t>温情片，不太适合我。</t>
  </si>
  <si>
    <t>人生应当怎样度过？答案可能就是每个人生活的样子了吧。扬名立万、名垂千史，或者一生无名、死后亦无人记得，都是选择。</t>
  </si>
  <si>
    <t>看的很感动，喜欢片中曲~</t>
  </si>
  <si>
    <t>“让人团结的是音乐和运动。”温柔看待这个世界，失败时不要发怨气在别人身上，成长成为一个柔软又坚强，温暖且温柔的人呀。</t>
  </si>
  <si>
    <t>初中的时候音乐老师给我们放的，所以我以后也会我的孩子们放这部电影</t>
  </si>
  <si>
    <t>马修离开的那天是星期六。</t>
  </si>
  <si>
    <t>这个还可以，质量算上乘，主要是比较真实。。</t>
  </si>
  <si>
    <t>歌好好听 好多小正太</t>
  </si>
  <si>
    <t>想起了《肖申克的救赎》，都是在一堵墙里。歌声好美。</t>
  </si>
  <si>
    <t>大学时候播放器里就有他们的一席之地了</t>
  </si>
  <si>
    <t>（勉强四星）</t>
  </si>
  <si>
    <t>看了半天才知道指挥的不佩皮诺。</t>
  </si>
  <si>
    <t>傻逼校长常有而如此老师不常有</t>
  </si>
  <si>
    <t>是每次失意，找不到方向时，都会找出来看的电影。是非常温暖治愈人心的影片！🥰🥰</t>
  </si>
  <si>
    <t>忘记M了。</t>
  </si>
  <si>
    <t>超级好的一部电影！！年幼时启蒙碰见一个善良的老师真的是难能可贵啊！</t>
  </si>
  <si>
    <t>伯乐不常有 就算不遇到伯乐也希望大家不要遇到坏人</t>
  </si>
  <si>
    <t>让你怀念同窗的片子，男主声音很美</t>
  </si>
  <si>
    <t>每次看都会被孩子们折纸飞机送老师走的那一幕感动cry，一个好的老师会给孩子带来一段不一样的成长历程</t>
  </si>
  <si>
    <t>问题少年各有各的问题</t>
  </si>
  <si>
    <t>马修 你的音乐会被人听到</t>
  </si>
  <si>
    <t>每一个孩子都潜力无限</t>
  </si>
  <si>
    <t>看到眼眶酸，很感动。很多时候一些事一些人让我们觉得不好，很可能是在这些上我们缺乏了爱。我们现在不知道爱，不会爱，也不敢爱。但我们忘了如果自己不付出，就很难会得到爱。爱是不伤害别人，爱更是永不止息。</t>
  </si>
  <si>
    <t>好老师春風花雨、潤物細無聲！20230115，电影院又修复上映了，好老师就是黑夜里的一束光</t>
  </si>
  <si>
    <t>一直在想老师 非常心疼他。</t>
  </si>
  <si>
    <t>教师节看这部电影真的是很适合。马修先生用自己的人格魅力，关怀感动了这些青春期叛逆的学生，完成了一个奇迹，组成了一个完美的合唱团，这让我相信人性的力量。</t>
  </si>
  <si>
    <t>童年的欢乐转瞬即逝
可足以温暖一生</t>
  </si>
  <si>
    <t>纸飞机
被天使吻过的嗓音
星期六</t>
  </si>
  <si>
    <t>这部电影总有一种平静之下的情感波涛汹涌的感觉，马修的心魂真是自由而伟大~</t>
  </si>
  <si>
    <t>非常温情的教育片，加之音乐画面加分，观影效果极佳！稳稳拿捏我的感动点！以及我始终坚信教师这个职业是有至高信仰的！！</t>
  </si>
  <si>
    <t>看完觉得没有期待的那么有感触。只能说一个学生能遇到一位好的老师是多么幸运</t>
  </si>
  <si>
    <t>隔18年了才能在影院看⋯可以讲沒那個激動感覺了⋯致敬🫡打5星⋯小孩歌聲好聽⋯</t>
  </si>
  <si>
    <t>因材施教，每个学生都有他的闪光点，只是需要一个发现他闪光点的老师，这样一个老师真的是非常可爱</t>
  </si>
  <si>
    <t>仿佛听见了天使在唱歌</t>
  </si>
  <si>
    <t>治愈</t>
  </si>
  <si>
    <t>第一次看的时候可能没什么感想，但2022年9月17日无意中点开，这次看，思绪万千，第一点，音乐和体育是教育不可缺少的一部分，这可以说是一切教育的前提基础，不仅仅为教育锦上添花。第二点，在成长学习生涯遇到一名好老师真的很重要，这决定了人生的轨迹和眼界甚至是世界观。我想如果我选择当一名老师的话，我一定要做到有能力有学识有见识还要以包容之心对待每一位同学，包括人人平等，每个人都有闪光点只是各有千秋，这个世界对天才没有确切的标准有的是一颗包容和发现美的眼睛。</t>
  </si>
  <si>
    <t>Moving with tears</t>
  </si>
  <si>
    <t>好感动啊，这么好的老师太少了</t>
  </si>
  <si>
    <t>一个好老师，会影响很多学生的一生</t>
  </si>
  <si>
    <t>佩皮诺小可爱真的太可爱了！</t>
  </si>
  <si>
    <t>天使的声音。期盼他们在上海的音乐会。</t>
  </si>
  <si>
    <t xml:space="preserve">教育不是一桩优胜劣汰的工程，而应当是依循生命本真的大爱。 </t>
  </si>
  <si>
    <t>好的环境里遇到对的人是多么的重要啊！
话说老师这么优秀又渴望爱情，怎么还单身呢🤣可惜了</t>
  </si>
  <si>
    <t>我只记得老师最后走时，窗口飞下许多飞机的场景。</t>
  </si>
  <si>
    <t>很温暖的影片，在马修被开除的这个周六，小佩皮诺找到了他的家～</t>
  </si>
  <si>
    <t>那个男孩子的声音简直是天籁！</t>
  </si>
  <si>
    <t>“春风化雨暖透我的心”。</t>
  </si>
  <si>
    <t>治愈，记忆最深的还是恶魔一样的学生有天使的面孔</t>
  </si>
  <si>
    <t>我以前到底看过没有，为什么整个剧情都很熟悉，难道是电影看太多了，套路都被猜中？</t>
  </si>
  <si>
    <t>跟飞越疯人院有什么区别？一个是小孩一个的精神病</t>
  </si>
  <si>
    <t>不仅具有很高的艺术价值，还蕴含着深刻的人生哲理，让人受益匪浅</t>
  </si>
  <si>
    <t>真干净的电影。歌声如画面。</t>
  </si>
  <si>
    <t>早就看过的＋1</t>
  </si>
  <si>
    <t>整个片子就很温馨，所以说哪里有不好的孩子，通常是大人不懂得或者不愿意去了解孩子的小世界，今晚跟c妹通电话，她哭了整整半个小时，我也跟着哭了，我明白她这一天心里积攒的委屈，我也知道她目前的小问题，我更清楚这些小问题我有不可推卸的责任，我知道我的孩子是很棒的，这些情绪不容忽视，说快也快，我再不进步，她就离我越来越远，所以如果她们选择经由我来到这个世界，我会努力带领她们保护她们，直到她们不再需要</t>
  </si>
  <si>
    <t>音乐老师放的.....
超震撼</t>
  </si>
  <si>
    <t>好老师对人的一生帮助太大了</t>
  </si>
  <si>
    <t>淡淡的，却深深的感动</t>
  </si>
  <si>
    <t>歌很感人</t>
  </si>
  <si>
    <t>总要有时间来完善和革新我们的体质，希望越来越多的光可以普照至此</t>
  </si>
  <si>
    <t>非常感人的音乐教师的故事，充满温情与人性的光辉</t>
  </si>
  <si>
    <t>音乐老师初中考试给了我个良，让我认识到我根本没有唱歌的天赋。</t>
  </si>
  <si>
    <t>啊派皮诺好可爱！我一定会停车把他抱回家！</t>
  </si>
  <si>
    <t>平淡，动人。</t>
  </si>
  <si>
    <t>这大概就是每个音乐老师的梦想吧🤣</t>
  </si>
  <si>
    <t>不喜欢扭曲的。。</t>
  </si>
  <si>
    <t>先要有颗善良的心，不要把成见强加于人，然后真艺术确实能能熏陶、改变人。一个失败的教育者和音乐家，做到了绝大多数“教师”做不到的事。</t>
  </si>
  <si>
    <t>可是蒙丹又有谁来救赎呢？他还有被救赎的可能性吗？</t>
  </si>
  <si>
    <t>歌声悠扬，童颜可爱！</t>
  </si>
  <si>
    <t>一生中能有这样一位老师何其幸哉</t>
  </si>
  <si>
    <t>教育的本质，激发孩子的一切可能</t>
  </si>
  <si>
    <t>和你一起</t>
  </si>
  <si>
    <t>不愿意欣赏音乐的人真是可怜。</t>
  </si>
  <si>
    <t>莫昂奇一开口感觉鸡皮疙瘩都起来了……佩皮诺小朋友真的好可爱 最后漫天的纸飞机看得我想哭🥲习惯了动辄就是两个小时的电影 结尾字幕出现的时候坐在黑暗里茫然若失</t>
  </si>
  <si>
    <t>最后的纸飞机和那排挥动着的小手是真的浪漫。</t>
  </si>
  <si>
    <t>温暖如春风，人性的光辉闪耀</t>
  </si>
  <si>
    <t>存在于全国音乐美术老师U盘里的电影是吧</t>
  </si>
  <si>
    <t>看完这个以后，我觉得自己真的不能当老师，老师是个神圣的职业</t>
  </si>
  <si>
    <t>老师被辞职的那天，正好是星期六
对孩子多一点宽容
用自己的爱去感化问题少年</t>
  </si>
  <si>
    <t>平淡细腻的感动</t>
  </si>
  <si>
    <t>教资作文可不可以用这个当例子啊……</t>
  </si>
  <si>
    <t>“问题学生”和老师通过音乐学会了理解宽容和爱。非常非常非常棒的一部影片</t>
  </si>
  <si>
    <t>音乐让一切都变得柔软了。</t>
  </si>
  <si>
    <t xml:space="preserve">天籁童音救赎我(;´༎ຶД༎ຶ`) </t>
  </si>
  <si>
    <t>相信人性，相信改变的力量</t>
  </si>
  <si>
    <t>温暖人心，净化心灵，很纯净，很治愈！</t>
  </si>
  <si>
    <t>当时有激励到我，但很少。里面小男孩挺美的</t>
  </si>
  <si>
    <t>这篇为会哭的稀里哗啦，因为哪些挥动的小手和纸飞机。音乐可以是一种媒介，让彼此不理解人走到一起，让心像纸飞机一样轻盈，飘过院墙飞向远方。</t>
  </si>
  <si>
    <t>与死亡诗社比较起来，这一部并没有太强烈的戏剧冲突，也没有美丽的风景和漂亮的演员们！主演甚至长得算是丑吧，除了把孩子们组成合唱团之外并没有做太多的“英雄”事迹😀……可是音乐实在是太感人了！纯少年合唱，天籁一般，优美的歌词诗一样隽永…</t>
  </si>
  <si>
    <t>没人送行的马修，很失望，但是当他看到纸飞机的那一刻，就更加坚定自己的脚步~~~</t>
  </si>
  <si>
    <t>时隔十年再看，纯净温暖。</t>
  </si>
  <si>
    <t>/教师必看
/补</t>
  </si>
  <si>
    <t>音乐真的可以改变人，音乐是一门通心灵的艺术。</t>
  </si>
  <si>
    <t>这是一部感人的教师与学生的影片，推荐另外一部《死亡诗社》也很好看，任何时候有坚守，做自己。</t>
  </si>
  <si>
    <t>孩子是最能感受到他人的情绪的，是爱还是厌恶都很明显，喜欢这部电影的温情，喜欢最后从窗户飞出来的纸飞机和男孩们的歌声，你看，教育是有力量的</t>
  </si>
  <si>
    <t>真正的让我看到了一个好老师，他永远坚持自己的本心，对待每一个孩子都是公平的，人性本善，每个人都是可以改变的，如果周遭的人们一直把坏孩子当做坏孩子来教训，他永远只会是个坏孩子。但是如果你选择相信他，倾听他，你也会发现他善良温情的一面。
所以说，每个人原本都是善良的，我们也要学会以真诚的方式去对待每一个人，不要对做了一些坏事的人有偏见，也不要对好的人盲目崇拜。</t>
  </si>
  <si>
    <t>纸飞机。
孩子们唱歌真好听。</t>
  </si>
  <si>
    <t>音乐很好听🎶，老师也是好老师</t>
  </si>
  <si>
    <t>里面的歌都是天籁</t>
  </si>
  <si>
    <t>遇到好老师真的不容易啊</t>
  </si>
  <si>
    <t>最后蒙田怎么办？</t>
  </si>
  <si>
    <t>法国电影 最美好的回忆</t>
  </si>
  <si>
    <t>一个人影响了一群人，千里马难寻，伯乐更甚。</t>
  </si>
  <si>
    <t>因为是法语，看过好几遍了。待写影评…</t>
  </si>
  <si>
    <t>看完整部电影满满的都是感动</t>
  </si>
  <si>
    <t>2015.8.9 哥哥放给我看的</t>
  </si>
  <si>
    <t>“音乐和体育具有改变生活的力量”</t>
  </si>
  <si>
    <t>孩子唱歌太感人了！成长过程中有位好老师真的好重要！教知识也教做人！</t>
  </si>
  <si>
    <t>好喜欢法国人的浪漫与温暖</t>
  </si>
  <si>
    <t>小天使们唱歌太好听了，感人的师生情！</t>
  </si>
  <si>
    <t>好老师能影响一个人的一生</t>
  </si>
  <si>
    <t>看完让人想相信这个世界，想看到这个世界的美丽、善良，想成为一个美好的人。</t>
  </si>
  <si>
    <t>里面的歌曲太好听了</t>
  </si>
  <si>
    <t>老师带着看的，很好看</t>
  </si>
  <si>
    <t>天使与魔鬼，只差一个好老师的距离。没有超高颜值的演员，没有跌宕起伏的剧情反转，没有浓墨重彩的感情戏，甚至全片只出现了两位女演员，连学生都是清一色的小男孩。然而，就是这么一部色彩饱和度极低，连名字都翻译得颇显土气的电影，却拥有洗涤灵魂的力量。</t>
  </si>
  <si>
    <t>哦赫赫</t>
  </si>
  <si>
    <t>和声振兴，影响深远</t>
  </si>
  <si>
    <t>为人师是需要这样的善良的（说实话我没有很有感触hhh</t>
  </si>
  <si>
    <t>并不觉得很精彩=_=</t>
  </si>
  <si>
    <t xml:space="preserve">  什么叫好老师，什么经典电影，从池塘底的孩子们眼中看到了对于自由和未来的美好向往</t>
  </si>
  <si>
    <t>初中时还在合唱团。
从此来自那个夏天的树影阳光和游丝不息的念想，被永远记忆珍藏了。</t>
  </si>
  <si>
    <t>星期六孩子终于等来了他的爸爸</t>
  </si>
  <si>
    <t>冰冷到温暖，伴随着歌声，希望也如阳光随之而来。</t>
  </si>
  <si>
    <t>音乐的魅力，我觉得每一个孩子都要看的电影，是这样的电影</t>
  </si>
  <si>
    <t>被遗忘和迷失的孩子们，请对他们伸出援手，引领他们走向美好的未来，感受午夜的热情，希望的波动，生命之力。</t>
  </si>
  <si>
    <t>很温情，很细水流长的一部电影。不同于传统的戏剧式叙事方式，影片采用一种散文化处理故事，这样的好处就是看完之后意蕴悠长，留有淡淡的忧伤。
故事的推动动力情感与矛盾冲突可以说各占一半。
另外就是校长这一负面角色设置的很精彩以及教科书级别的色彩的运用。</t>
  </si>
  <si>
    <t>初中老師投屏放給我們看的！可惜一節課時間太短沒有看完。感觸很深很好的老師！</t>
  </si>
  <si>
    <t>经典电影，回味无穷！</t>
  </si>
  <si>
    <t>他为什么不把纸飞机都捡起来！！</t>
  </si>
  <si>
    <t>感人的心灵导师的故事，就是有些理想化</t>
  </si>
  <si>
    <t>天使的说</t>
  </si>
  <si>
    <t>这部电影看的有点久，都有点忘记了，但是记得老师坐车离开的场景，和用自己身体力行的事迹去教育学生。</t>
  </si>
  <si>
    <t>童声合唱令人惊艳</t>
  </si>
  <si>
    <t>挺有感触，应该也有联系法国国情，不太能感同身受。</t>
  </si>
  <si>
    <t>经典的文艺片，推荐看同题材的《死亡诗社》</t>
  </si>
  <si>
    <t>一个好老师的伟大</t>
  </si>
  <si>
    <t>你说我有多喜欢，我就有多喜欢</t>
  </si>
  <si>
    <t>一身鸡皮疙瘩的感觉。</t>
  </si>
  <si>
    <t>曾几何时，我也是这样一个老师～</t>
  </si>
  <si>
    <t>真好看啊</t>
  </si>
  <si>
    <t>愿天下的老师都如这位光头代课老师</t>
  </si>
  <si>
    <t>那个小正太已经长成了个大帅哥</t>
  </si>
  <si>
    <t>感谢高中班主任！</t>
  </si>
  <si>
    <t>孩子们的声音太美了！不是每个坏孩子都会一直坏下去。我相信像马修这样的默默付出的老师很多。</t>
  </si>
  <si>
    <t>对现在有些教育挺有讽刺意味的，以暴制暴还是用心对待每一位学生都是在一念之间，而就在这一念之间足以改变一名学生的一生。</t>
  </si>
  <si>
    <t>最近看过最感动的电影</t>
  </si>
  <si>
    <t>大爱音乐</t>
  </si>
  <si>
    <t>太好看了，看过两次了</t>
  </si>
  <si>
    <t>四星半。音乐很美，教育的力量很大。每个孩子的小小心结。</t>
  </si>
  <si>
    <t>超级感人的电影鸭。好的老师对人的影响特别大~
希望你我一生都能遇贵人。
#一周电影#6.9</t>
  </si>
  <si>
    <t>他没什么成就，可是他热爱音乐，也热爱分享他的热爱。</t>
  </si>
  <si>
    <t>音乐和电影一样感人</t>
  </si>
  <si>
    <t>校监马修善良而不失严谨。他懂得人的尊严，因而慈悲为怀。他是个不成功的音乐家，不苟言笑，然而却执着于音乐能使“坏小孩”转变，给人带去快乐。自然而然，同学们都成了小小合唱团的一员。每天的必修课就是唱歌。学着配合，学着使歌声美丽，学着安定我看这部电影两遍都是老师在学校放的很励志</t>
  </si>
  <si>
    <t>他们本来都是可爱的孩子，音乐让孩子可爱，善良展现出来～</t>
  </si>
  <si>
    <t>纸飞机+挥动的小手那一幕真的感人。</t>
  </si>
  <si>
    <t>刚好今天也是周六，最近一直想看，拖到了今天～真的超级治愈，有点会微笑着流泪…佩皮诺真的是萌化了，想要一个同款小熊🐻</t>
  </si>
  <si>
    <t>纸飞机那段，生命突如其来的温柔让人想永远的活下去啊。</t>
  </si>
  <si>
    <t>对于剧情没有多少期待，不过影片的基调我喜欢</t>
  </si>
  <si>
    <t>派皮诺和小眼镜可可爱爱，皮埃尔怎么能忘了马修老师呢</t>
  </si>
  <si>
    <t>温暖人心的都是这些隐藏在深处的声音</t>
  </si>
  <si>
    <t>很暖心的电影，老师给这群孩子带来了希望，没有放弃他们，爱是一种伟大的力量</t>
  </si>
  <si>
    <t>天籁之音……</t>
  </si>
  <si>
    <t>音乐和善良会拯救孤独堕落的灵魂。</t>
  </si>
  <si>
    <t>这种质感其实挺能给电影加分的，教育题材里中上</t>
  </si>
  <si>
    <t>超级美好的电影。如果老师能善良的对待别人，尤其是一些孩子。生活变得美好，音乐净化心灵。</t>
  </si>
  <si>
    <t>明知道是那种一句话就能概括剧情的电影，再回头看还是会被击中。小男孩们的歌声，从窗户飞出来的纸飞机……好的电影就是这样吧，每看一次都能从中获得力量</t>
  </si>
  <si>
    <t>太好了</t>
  </si>
  <si>
    <t>代班老师交给他们不仅仅是歌声，还是他们对自己的自我认同。真的是十分幸运他们可以遇到这么好的老师。</t>
  </si>
  <si>
    <t>看过好多遍。温情脉脉的故事，天籁之音。</t>
  </si>
  <si>
    <t>人生遇到一个贵人是多么幸运</t>
  </si>
  <si>
    <t>这部电影看完之后总是唏嘘，这样的老师，这样的孩子们，多么可爱。</t>
  </si>
  <si>
    <t>法国电影，充满天籁童声，充满温情，让你静静流泪的电影。感慨音乐是个好东西，开心的时候，悲伤的时候都适合。感人的教育系电影</t>
  </si>
  <si>
    <t>孩子们的转变是不是有些突兀捏</t>
  </si>
  <si>
    <t>印象中里面的歌声很像天籁</t>
  </si>
  <si>
    <t>及其具有教育意义 作为一个老师对于一个班级真的很重要教育就应该无私大疆的。音乐真是纯净净化人心。古典真是能让自己扑开乌云</t>
  </si>
  <si>
    <t>不想看书的周末，为了逃避周五工作上的失误…看了这部电影…有那么一瞬间，觉得音乐是治愈的良药……</t>
  </si>
  <si>
    <t>如此好的老师，在天朝怕是难找~</t>
  </si>
  <si>
    <t>为师者该有的爱心，耐心加同理心一样不缺，甚至还有童心，音乐美术才华横溢吸引人的老师，改变了许多孩子的命运。最后追着马修走的小男孩太呆萌了！抱个小玩偶狗，拎着小包裹站着的可怜小模样，实在让人不忍心拒绝。</t>
  </si>
  <si>
    <t xml:space="preserve">看完了，伏笔埋得很好。看着看着结果都忘记贝皮诺是孤儿这个设定，用来做影片结尾再合适不过了。
</t>
  </si>
  <si>
    <t>这个温情鸡汤，炖得身心俱宜。</t>
  </si>
  <si>
    <t>什么时候我们才能再遇到这种不为名不为利，为了教育而教育的老师？</t>
  </si>
  <si>
    <t>马修老师，神一样的存在。</t>
  </si>
  <si>
    <t>X：我们是好朋友吗？  Y：是的。 X：5x7等于多少？</t>
  </si>
  <si>
    <t>老师真的很重要，整个电影有笑有泪吧，看完挺难过的🍃</t>
  </si>
  <si>
    <t>人之初，性本恶，人们之所以会明事理，是因为会有一位让人尊敬的教育家，老师的行为真的会影响人的一生。</t>
  </si>
  <si>
    <t>歌很好听啊</t>
  </si>
  <si>
    <t>差点儿被这个烂翻译名字给骗了，被惊艳了</t>
  </si>
  <si>
    <t>实在是煽</t>
  </si>
  <si>
    <t>也立志要成为这样的老师</t>
  </si>
  <si>
    <t>看着看着突然就惊觉自己也成为了这样的老师。</t>
  </si>
  <si>
    <t>现实中有这样的老师吗  有 但是一般人碰不到</t>
  </si>
  <si>
    <t>被里面的歌感动过</t>
  </si>
  <si>
    <t>只记得当年看完很感动</t>
  </si>
  <si>
    <t>很喜欢老师</t>
  </si>
  <si>
    <t>在不同的公共课上看过。要做这样的老师才行。</t>
  </si>
  <si>
    <t>这部真的是天籁之声。实际上没有一个能以彻底的“坏”来定义，就算是偷了钱的小孩（并非偷钱好）也是心里藏了一个驾驶热气球的梦，却一直没有人来正确地引导他们。佩皮诺也太可爱了5555</t>
  </si>
  <si>
    <t>每一个老师都该看一看</t>
  </si>
  <si>
    <t>一首动人的法式咏叹</t>
  </si>
  <si>
    <t>高中看的。孩子们唱得太好了。</t>
  </si>
  <si>
    <t>觉得这些电影，都很温情吧</t>
  </si>
  <si>
    <t>少年的歌声是最动人的天籁。</t>
  </si>
  <si>
    <t>歌曲真好听</t>
  </si>
  <si>
    <t>好音乐，自是不用多说</t>
  </si>
  <si>
    <t>如果孩子都可以遇到这样的老师，多好</t>
  </si>
  <si>
    <t>小孩子都应该被善待，无论他看起来有多坏。音乐可以带来信心和勇气，当然需要有一个和蔼可亲的老师把爱的能量传递出来。世界会越来越美好，我相信，无论自己的力量多么微弱，哪怕是为这个世界带来一点点好的改变都好，因为你的存在，让你身边的人感受到生活的美好，这就是生命的意义。</t>
  </si>
  <si>
    <t>曲子轻扬动听</t>
  </si>
  <si>
    <t>很好听的童声合唱</t>
  </si>
  <si>
    <t>好温暖的电影。</t>
  </si>
  <si>
    <t>音乐无国界</t>
  </si>
  <si>
    <t>这部电影令我印象最深刻的不是拥有非凡音乐天赋的皮埃尔，也不是循循善诱的克莱门，而是那位无恶不作的坏孩子孟丹，他也许本来并不认为自己是坏孩子（至少不是坏到无药可救）当被诬陷偷了校长放在保险柜里的钱时，尽管在孟丹极力否认以及校长没有证据的情况下，他仍然被所有人当成了那个小偷，彻底绝望的他试图纵火与全校同归于尽（好在当时学校空无一人），造成这种局面的原因值得我们反思，当一个人被所有人排挤、否认的时候，他很可能会不得不成为我们想的“那种人”，尽管他曾经可能也有想过向善的一面。</t>
  </si>
  <si>
    <t>非常非常好的一部电影</t>
  </si>
  <si>
    <t>永远不要说永远/贝比诺真的惹人怜爱。</t>
  </si>
  <si>
    <t>永不放弃,总有希望在前面等待！！！</t>
  </si>
  <si>
    <t>纸飞机飞出的那一刻，心头一暖</t>
  </si>
  <si>
    <t>看过中文版音乐剧以后回来重温电影，发觉电影的可爱之处在于主题单纯但贯彻得真诚细致，相较而言，音乐剧目前的呈现则多少有些“儿戏”。</t>
  </si>
  <si>
    <t>温情，治愈，看完这部真的能很好地体会到用关爱来进行教育的强大之处，以德服人和以武服人有何不同。马修是一个失败的音乐家，失业的学监，但却是一个成功的老师</t>
  </si>
  <si>
    <t>非常非常喜欢的片子</t>
  </si>
  <si>
    <t>有了好的老师 多坏的学生都能有新的人生</t>
  </si>
  <si>
    <t>没有教不好的学生，只有没有方法的老师！只用暴力的行为来使学生顺服，最终只会适得其反的，暴力从来都不是解决问题的最妥善的方式。更不能形成对学生的思维定势，这样可能会毁了学生的一生。永远不要放弃对孩子的期望！</t>
  </si>
  <si>
    <t>看一遍感动一遍。</t>
  </si>
  <si>
    <t>孩子们一唱歌就哭，太感动了！</t>
  </si>
  <si>
    <t>一度觉得法语是最好听，最温柔的语言</t>
  </si>
  <si>
    <t>very touching</t>
  </si>
  <si>
    <t>自己当了老师看，哭了哭了！</t>
  </si>
  <si>
    <t>片名翻译绝了。</t>
  </si>
  <si>
    <t>真的是部很有感觉的片子  除了感动还是感动</t>
  </si>
  <si>
    <t>感觉还是大学的时候看的</t>
  </si>
  <si>
    <t>重拾热爱可以把那件事情做得很好。</t>
  </si>
  <si>
    <t>真实，情节合理，一步一步，一层一层递进，感人至深。</t>
  </si>
  <si>
    <t>马修人很好,很有才,很有爱心,他喜欢漂亮的。漂亮的的妈妈人很好,很温柔,很努力,她喜欢帅气多金的。孩子成才了,因为他有天赋,还有个漂亮妈妈。但马修无论怎样仍然坚持善良和梦想:漂亮妈妈也愿意认清现实与虚伪,追求自我;孩子一路走来吃得苦也不会少,在他体会、渴望并追求自豪、被谅解后的快乐,还有,对于他是第一次,懂得去感激这些情绪之后电影中既有现实的残酷反应,又有人性光辉的戏剧性写照现实改变不了,但坚持与善良是你将自己变得更好的权利。最后,终有人会记得你,被你感动。风中飞舞的风筝,请你别停下飞往大海。</t>
  </si>
  <si>
    <t>拥有真正伟大的老师已经很幸运
可是马修老师不能称得上是幸运了
但是他却不能说是不幸福
人啊 就是要善良且知足常乐</t>
  </si>
  <si>
    <t>天籁之音不过如此</t>
  </si>
  <si>
    <t>如果能遇到像马修这样的人生导师该是一件多么幸运的事~</t>
  </si>
  <si>
    <t>最恰到好处的结尾，最让人动容的音乐声。想象着十八年前的观众是怎样的感动</t>
  </si>
  <si>
    <t>能遇上马修先生这样的老师，是一辈子的幸运。</t>
  </si>
  <si>
    <t>“教育不仅仅是为了知识,爱才是果实”</t>
  </si>
  <si>
    <t>被天使吻过的童声。</t>
  </si>
  <si>
    <t>这满天的纸飞机是我们对你最诚挚的敬意。</t>
  </si>
  <si>
    <t>论启蒙老师的重要性，这些孩子是非常幸运的，现实中可遇不可求。。</t>
  </si>
  <si>
    <t>想恋爱的老师</t>
  </si>
  <si>
    <t>真的存在这么好的人吗，最后一幕春风拂面</t>
  </si>
  <si>
    <t>治愈。最后的，在一个星期六带着佩皮诺离开的班车。</t>
  </si>
  <si>
    <t>非常令人感动的电影  曾经初中英语老师放的 在当时很讨厌的老师 长大了慢慢释怀 再后来的现在是对她的深深理解</t>
  </si>
  <si>
    <t>我要是有这么好的老师就好了</t>
  </si>
  <si>
    <t xml:space="preserve">i want to be a historical teacher when i retired from lawer ,and this movie enhanced  my thoughts </t>
  </si>
  <si>
    <t>被纸飞机感动到了😭</t>
  </si>
  <si>
    <t>高中中秋节不放假，晚自习会放个电影，高三中秋看的这部电影，看了很久才断续得看完了。开始有点看不下去，后来停不下来。现在好怀念高中生活啊</t>
  </si>
  <si>
    <t>大家最后都迎来了春天</t>
  </si>
  <si>
    <t>很喜欢音乐电影。老师很好。现在回想起来，我可能会愿意为了小孩子们的合唱再去看一遍。对剧情的兴趣不大。</t>
  </si>
  <si>
    <t>一个好老师真的可以改变人的一生</t>
  </si>
  <si>
    <t>小的时候在电视上的，当时没记住名字，后来还找了好久。</t>
  </si>
  <si>
    <t>还是那句话，善良的人永远值得我尊敬</t>
  </si>
  <si>
    <t>高中老师放的，真的当时哭了很多人</t>
  </si>
  <si>
    <t>但愿我能遇到一个好老师</t>
  </si>
  <si>
    <t>美好而感人，还有一群一群的小正太吼</t>
  </si>
  <si>
    <t>纸飞机的时候真哭死了 歌也都好好听</t>
  </si>
  <si>
    <t>莫翰奇的歌声让人感动到落泪。。马修用音乐驯服了误入歧途的小鹿们</t>
  </si>
  <si>
    <t>高中看过 现在记得 我们出不去 但飞机可以送你。   2022.7.15 00:17 比音乐更能弥合裂痕的是爱。</t>
  </si>
  <si>
    <t>愿你永远能放声歌唱，自由带着向往。</t>
  </si>
  <si>
    <t>音樂很喜歡~</t>
  </si>
  <si>
    <t>智与善、是育人的基础。</t>
  </si>
  <si>
    <t>看一次，感动一次。</t>
  </si>
  <si>
    <t>前面平平无奇，结尾猝不及防</t>
  </si>
  <si>
    <t>“贝比诺的等待是值得的，马修离开的那天正是星期六。”结尾真是棒极了，温暖极了！</t>
  </si>
  <si>
    <t>对问题少年，一直很喜欢。</t>
  </si>
  <si>
    <t xml:space="preserve">
童话最重要的就是美好。</t>
  </si>
  <si>
    <t>哈哈哈哈哈哈哈在b站看的，印象最深刻的一句话就是这是我唯一的男中音</t>
  </si>
  <si>
    <t>四星，一星给音乐和人文关怀</t>
  </si>
  <si>
    <t>朴实 真挚 侧颜无敌</t>
  </si>
  <si>
    <t>完美
影院重刷——星期六，是马修老师带着佩皮诺离开池塘之底的星期六😭</t>
  </si>
  <si>
    <t>在飞机上看的。需要一个好老师是一个多么幸运的事情啊。马修老师真可爱。</t>
  </si>
  <si>
    <t>最后孩子们扔纸飞机给老师的时候 真的泪奔</t>
  </si>
  <si>
    <t>虽然被剧透没什么新意 但到了纸飞机直接泪崩</t>
  </si>
  <si>
    <t>教育的意义来自于从以身作则，成为引领人，让孩子走向更好。贝比诺太可爱了，歌也好听(ง •̀_•́)ง</t>
  </si>
  <si>
    <t>音乐最接近心灵和天堂</t>
  </si>
  <si>
    <t>教育应该是这样的</t>
  </si>
  <si>
    <t>小男孩怎么长的那么好看</t>
  </si>
  <si>
    <t>在b站看，弹幕低龄化严重，观影体验极差</t>
  </si>
  <si>
    <t>很好。但不知道为啥我木有特别特别的被感触</t>
  </si>
  <si>
    <t>小男孩跟老师一起走了，哈哈</t>
  </si>
  <si>
    <t xml:space="preserve">La vie,c'est agréable. </t>
  </si>
  <si>
    <t>当时看这部影片震惊了 ，音乐真的可以治愈人</t>
  </si>
  <si>
    <t>有比这更好的合唱吗？没有</t>
  </si>
  <si>
    <t>Vois sur ton chemin
暸望你人生未来的道路
Gamins oubliés égarés
被遗忘和迷失的孩子们
Donne leur la main
请对他们伸出你的援手
Pour les menés vers d'autre lendemain
引领他们走向美好的未来
Sent au coeur de la nuit
感受著午夜的激情
L'onde d'espoir
希望的波动
Ardeur de la vie
生命的热力
Sentier de gloire
感受著旅途的荣耀
Bonheurs enfantins
孩提的幸福时光
trop vite oublié effacé s
太快遗忘和抹灭
万丈光芒闪耀</t>
  </si>
  <si>
    <t>所有的老师应该看看。</t>
  </si>
  <si>
    <t>童声合唱团吖..声音太美妙了..</t>
  </si>
  <si>
    <t>音乐老师和他的调皮学生。</t>
  </si>
  <si>
    <t>马修是成功的  不在乎自己的功成名就  他在乎的只有他那60个孩子   这就是教育者的成功！</t>
  </si>
  <si>
    <t>这个老师真好，像大白一样，暖暖的</t>
  </si>
  <si>
    <t>9/10 深入人心的好片子 剧作严丝合缝 视听语言和调度老练 看的就是舒服啊</t>
  </si>
  <si>
    <t>为了结局打五分</t>
  </si>
  <si>
    <t>令人感动无比！</t>
  </si>
  <si>
    <t>真的。太喜欢这部电影了，音乐完美，故事完美，治愈又舒服，超级喜欢</t>
  </si>
  <si>
    <t>平凡人的不平凡的人生</t>
  </si>
  <si>
    <t>音乐剧 记得有个小男孩很帅声音很好听</t>
  </si>
  <si>
    <t>居然是小学音乐课老师放的片子了</t>
  </si>
  <si>
    <t>音乐，指引，救赎的故事</t>
  </si>
  <si>
    <t>真的看哭了</t>
  </si>
  <si>
    <t xml:space="preserve">无话可说的经典
看过许多遍 依然美好 一直美好
</t>
  </si>
  <si>
    <t>中规中矩</t>
  </si>
  <si>
    <t>2007.台城。</t>
  </si>
  <si>
    <t>纸飞机与挥动的小手，答谢了一生中最好的老师</t>
  </si>
  <si>
    <t>纯真的歌声真美好</t>
  </si>
  <si>
    <t>感动，特别最后小男孩带着自己的熊在周六和老师走了，非常棒。</t>
  </si>
  <si>
    <t>美好的歌声！</t>
  </si>
  <si>
    <t>我们还有音乐和春天。</t>
  </si>
  <si>
    <t>演出的那一段很打动人</t>
  </si>
  <si>
    <t>很美好的感觉把我包围。</t>
  </si>
  <si>
    <t>温情，感动，没有轰轰烈烈，没有伟大人物，也许这是普通人的最大的善良和坚持，就因为有了这些人的存在，世界才会变得更加美好！</t>
  </si>
  <si>
    <t>天籁童声 余音绕梁</t>
  </si>
  <si>
    <t>音乐治愈人类，音乐是最好的教育，无论是音乐之声还是放牛班的春天，音乐都是孩子们成长的契机，哪里有什么无可救药的孩子，只是用来掩盖教育的失败罢了</t>
  </si>
  <si>
    <t>每一次合唱加独唱 都起一身鸡皮疙瘩</t>
  </si>
  <si>
    <t>对每个人物刻画得极其到位。难得的好片</t>
  </si>
  <si>
    <t>爱死里面的音乐了</t>
  </si>
  <si>
    <t>也许你现在做的善事，就是在拯救未来某个时刻的你自己</t>
  </si>
  <si>
    <t>纸飞机飞下来那一刻 泪目</t>
  </si>
  <si>
    <t>学生时代音乐课的回忆。</t>
  </si>
  <si>
    <t>感动....</t>
  </si>
  <si>
    <t>一部很有教育意义的电影，好看。</t>
  </si>
  <si>
    <t>感人的教师和那些善良淳朴的孩子们。</t>
  </si>
  <si>
    <t>这才该是365天不落的纸飞行机</t>
  </si>
  <si>
    <t>雪绒花</t>
  </si>
  <si>
    <t>尚·巴堤·莫里耶的歌声美轮美奂啊~~~再差的学校也会有优秀的老师！！</t>
  </si>
  <si>
    <t>值得一看</t>
  </si>
  <si>
    <t>很有教育意义 也很现实</t>
  </si>
  <si>
    <t>学习累之余想放松，回寝室挑了这不片子看，电影很温馨，孩子们很调皮，但大多数孩子都是向善的，新来的老师很善解人意，了解学生，老师用音乐将调皮的孩子们聚合在一起，也改不了他们都一生。非常好的一部片子，看完思绪良多，老师对人的一生太重要了，我以后也要当一名认真负责，善于倾听，了解学生，对他们学习和生活上都积极指导的老师，我会不断努力的！</t>
  </si>
  <si>
    <t>去电影院又看了一遍，真好啊。</t>
  </si>
  <si>
    <t>我想，所有的老师都会希望自己在学生心里像克莱门特在他的学生心里一样存在着。</t>
  </si>
  <si>
    <t>孩子，本性不坏，只是缺人教导。即便低入尘埃，也有做梦的权利。音乐很奇妙，会给人宁静 会给人向往。里面的所有歌都很好听，强推~</t>
  </si>
  <si>
    <t>'平凡'同'坚持' 不特别但很重要~</t>
  </si>
  <si>
    <t>艺术总能给人带来温暖的改变 大概是高中看的了</t>
  </si>
  <si>
    <t>真实，怀旧，意义非凡</t>
  </si>
  <si>
    <t>一位优秀教师对孩子的引导和启蒙是多么重要</t>
  </si>
  <si>
    <t>原声带很好听</t>
  </si>
  <si>
    <t>唯一的遗憾，是蒙丹吧</t>
  </si>
  <si>
    <t>沉迷于男孩的歌声</t>
  </si>
  <si>
    <t>得遇良师，人生一大幸事</t>
  </si>
  <si>
    <t xml:space="preserve">我永远成为不了这样的老师
但我见过无数这样的校长
</t>
  </si>
  <si>
    <t>皮埃尔的声音真的惊为天人，太好听了！小小的孩子也超级可爱，他终于在周六等到了愿意接走他的人。</t>
  </si>
  <si>
    <t>三星半。温情片。</t>
  </si>
  <si>
    <t>马修先生真是一个高尚的人。</t>
  </si>
  <si>
    <t>初中合唱团唱过，还记得那首“cerf volant……”，当时对法语还一窍不通，用汉字标注的发音。</t>
  </si>
  <si>
    <t>真好啊，剧本色调剪辑都很在线，很有代入感的好片子！</t>
  </si>
  <si>
    <t>给我教育意义很重的一部故事片</t>
  </si>
  <si>
    <t>非常喜欢，音乐很美，有些小孩子也很好。
小学时看第一遍就很喜欢。</t>
  </si>
  <si>
    <t>喜欢马修老师！</t>
  </si>
  <si>
    <t>每一个孩子都是天使~慢慢飘落的纸飞机里满是感激和敬意~</t>
  </si>
  <si>
    <t>和死亡诗社一脉相承</t>
  </si>
  <si>
    <t>那声音，穿透~~</t>
  </si>
  <si>
    <t>很庆幸，我的成长过程中有这么多克莱门特</t>
  </si>
  <si>
    <t>看到漫天的纸飞机的时候，突然想起死亡诗社里的台词。
“oh captain, my captain.”
碰到一位好的老师多么重要。</t>
  </si>
  <si>
    <t>這樣的老師 難得/超讚的溫情片</t>
  </si>
  <si>
    <t>孩子们扔纸飞机那幕简直要哭惨了</t>
  </si>
  <si>
    <t>很有趣</t>
  </si>
  <si>
    <t>一个好的老师、音乐确实能够治愈很多所谓的坏孩子，而一味的以暴制暴只会让他们走向歧途。可这对于老师来说是多大的挑战和勇气啊</t>
  </si>
  <si>
    <t>如果我也有这种教育，我想我会变得更好</t>
  </si>
  <si>
    <t>重温，里面的天籁之音还是很令人感动</t>
  </si>
  <si>
    <t>涓涓细流温暖人心</t>
  </si>
  <si>
    <t>很久以前看过的，有点忘了</t>
  </si>
  <si>
    <t>做一个爱学生的老师！</t>
  </si>
  <si>
    <t>爱的力量。。。</t>
  </si>
  <si>
    <t>有小正太还需要什么故事性嘛T-T</t>
  </si>
  <si>
    <t>如果老师都跟他一样好就好了，老师为什么总是不相信孩子们呢，我高中遇见的那个老师，给我留下了很大的阴影，希望我以后的孩子能一直遇见的是好老师</t>
  </si>
  <si>
    <t>他是所有被别人认为是坏孩子的人眼中最好的存在</t>
  </si>
  <si>
    <t>好看励志，孩子班主任也放给他们看了。</t>
  </si>
  <si>
    <t>喜欢这种不复杂的故事</t>
  </si>
  <si>
    <t>生活不缺乏美，只缺发现美的眼睛！</t>
  </si>
  <si>
    <t>有这样一种人，对这个世界永远有美好的想法和相信的精神，他的存在即是一种力量。</t>
  </si>
  <si>
    <t>森赛！！！！！！</t>
  </si>
  <si>
    <t>每次里昂奇的声音响起，都感动得泪流满面！</t>
  </si>
  <si>
    <t>师者，传道受业解惑也。真正的教师往往是教会学生怎么做人，而不只是传授知识</t>
  </si>
  <si>
    <t>为好的老师打call</t>
  </si>
  <si>
    <t>好久之前看的，看的时候刚开始以为是孤儿院，后面才知道是类似托管所之类的，电影情节挺吸引人的，他们是有多幸运才会遇见这么好的老师呀！尤其最后那个老师走的时候小孩们给老师叠飞机，在飞机上给老师写自己想说的话，合唱歌那点我真的哭的稀里哗啦的，很值得一看！</t>
  </si>
  <si>
    <t>没有尿点，音乐好听，但是不知道片名为什么叫做放牛班的春天。</t>
  </si>
  <si>
    <t>2018.12.11 “马修被解雇的那天正好是星期六”。</t>
  </si>
  <si>
    <t xml:space="preserve"> 真正的好老师永远能走进学生的内心。马修老师用自己内心深处的爱，和音乐，改变了一群孩子的世界和未来</t>
  </si>
  <si>
    <t>遇到一个好老师真的是一辈子都受益，真的是没有教不好的学生，只有教不好的老师。</t>
  </si>
  <si>
    <t>感人至深的电影，对好的教育的最佳诠释</t>
  </si>
  <si>
    <t>人类并不是仅靠理性就能传承下去的物种。</t>
  </si>
  <si>
    <t>第一次看的时候是初一，现在又重看了一遍，依旧感动，歌真的很净化心灵的感觉，教育之伟大便是如此了吧，很喜欢!</t>
  </si>
  <si>
    <t>好听 又俗又感人</t>
  </si>
  <si>
    <t>美啊...</t>
  </si>
  <si>
    <t>我小时候没碰到过这样的老师</t>
  </si>
  <si>
    <t>朱尼奥好像神偷奶爸里的格鲁，温柔，完美的电影。</t>
  </si>
  <si>
    <t>萌啊 主脚</t>
  </si>
  <si>
    <t>毫无做作的回忆叙</t>
  </si>
  <si>
    <t>跟学生一起看的，后排孩子垫着脚撑着脸看得特别认真</t>
  </si>
  <si>
    <t>看完了很感动</t>
  </si>
  <si>
    <t>人的悲欢离合并不相通，但音乐可以。</t>
  </si>
  <si>
    <t>谢谢那个老师，给了我一个好的童年。</t>
  </si>
  <si>
    <t>没有哪个孩子是无缘无故的坏，孩子的成长是需要关注和耐心的，感谢他们在成长中遇到了好的老师。</t>
  </si>
  <si>
    <t>音乐的力量，so holy</t>
  </si>
  <si>
    <t>池底有天使 一个自私孩子的美梦</t>
  </si>
  <si>
    <t>还不错，只是可惜有《天堂电影院》珠玉在前，总觉得不如《天》感人而震撼</t>
  </si>
  <si>
    <t xml:space="preserve">特别治愈的一部电影 我一直坚信好老师是可以改变学生的 马修老师就是这样一个人 </t>
  </si>
  <si>
    <t>在一个周六的下午等到了这部好片</t>
  </si>
  <si>
    <t>哭死我   哭死我算了真的</t>
  </si>
  <si>
    <t>第一次看的时候还是学生，那个时候看过记得是个很好的影片但是不记得情节，今天又翻出来二刷，依然感动，热泪盈眶。｜2022.12.024K修复重映又看一遍。了解到背景之后，觉得这个故事还是过于理想化了。</t>
  </si>
  <si>
    <t>每个人都不是义务是处，永远相信生活，永远相信未来</t>
  </si>
  <si>
    <t>有些事不需要被铭记，但总有人放在心里。对孩子的教育尤其如此，魔鬼都是一手养成的。</t>
  </si>
  <si>
    <t>扔飞机那里 真的美到哭</t>
  </si>
  <si>
    <t>孩子永远是纯真的，老师和孩子之间是亦师亦友的关系。</t>
  </si>
  <si>
    <t>四年前标记想看的电影，不知道什么时候看完了</t>
  </si>
  <si>
    <t>很好的主题，不轻不重的煽情，真棒</t>
  </si>
  <si>
    <t>莫杭治的歌声真的一起来我就头皮发麻，虽然一看就能窥见整体的剧情走向，但影片中的教育模式始终是很打动我的，但愿这部电影能对更多的人有帮助，希望那些纸飞机能飞在新一代年轻人的蓝天下。</t>
  </si>
  <si>
    <t>一开场就被音乐吸引到了。不知不觉看完了，片尾曲也听完了，竟然还想回味，自动跳到开头也还是想有重温的冲动。马修在星期六带走了佩皮诺简直是神来之笔。</t>
  </si>
  <si>
    <t>谢谢你，请给五星，很棒</t>
  </si>
  <si>
    <t>被结尾小男孩抱着玩偶🧸可爱到！</t>
  </si>
  <si>
    <t>音乐老师放给我们来体会歌曲情感。那年我们班大合唱就是这首歌。我们大八班集体练这拼音式法语还是很可爱的。</t>
  </si>
  <si>
    <t>喜欢这个老师</t>
  </si>
  <si>
    <t>里面的音乐好好听</t>
  </si>
  <si>
    <t>在那个严酷环境下依然用爱走进孩子心里的那个人，他这一生是无愧的。因为心灵从来就不是用来征服而是用来走近并温暖的。</t>
  </si>
  <si>
    <t>补评，童声天籁</t>
  </si>
  <si>
    <t>不够，情绪不够。</t>
  </si>
  <si>
    <t>独唱的声音一响起就鼻酸…音乐的魔力</t>
  </si>
  <si>
    <t>回忆…内心深处的记忆。(从温经典)</t>
  </si>
  <si>
    <t>一个好的老师真的可以影响孩子一生 真是改变孩子的命运🥹 此时此刻一个被糟糕的老师荼毒的灵魂发出感慨 看到马修被辞退 孩子们从窗口飞出的纸飞机和挥舞的小手 我真的绷不住了 哭死🥹🥹</t>
  </si>
  <si>
    <t>导演排的有点仓促，但里面的合唱很好听</t>
  </si>
  <si>
    <t>tears in heaven</t>
  </si>
  <si>
    <t>好温馨啊，歌也很好听</t>
  </si>
  <si>
    <t>一眼看到头，但还是令人感动</t>
  </si>
  <si>
    <t>教育的本质是爱，是希望，最后纸飞机那段好温馨好浪漫，不愧是法国电影。</t>
  </si>
  <si>
    <t>春风化雨润物无声</t>
  </si>
  <si>
    <t>推~</t>
  </si>
  <si>
    <t>某节课上看的？记不太得了…</t>
  </si>
  <si>
    <t>里面的老师有一种《窗边的小豆豆》的感觉。</t>
  </si>
  <si>
    <t>放牛班的春天，在歌声的背后是温暖与成长。</t>
  </si>
  <si>
    <t>小飞放给我们看的 高二初夏傍晚的焦躁都出来了</t>
  </si>
  <si>
    <t>清澈干净的声音。现在的人们，心太浮躁了。</t>
  </si>
  <si>
    <t>人的一生会遇到两个老师，一个是父母，一个是真正意义上的老师，所以遇到一个好老师真的是受益终生</t>
  </si>
  <si>
    <t>好的老师恩威并施</t>
  </si>
  <si>
    <t>最后一句话直接泪奔，因为那天是个星期六T T</t>
  </si>
  <si>
    <t>音乐让童年再无痛苦</t>
  </si>
  <si>
    <t>小人小事，生活现实，平静的节奏，单纯的生活，不太让人意外的剧情。但是或许音乐本身就足够让人感动了，或者，是创造音乐的人和环境，谁知道呢？</t>
  </si>
  <si>
    <t>教育理念的对撞，童音合唱的治愈，春天真的很美好。</t>
  </si>
  <si>
    <t>很平缓的表达美育思想，没有很多大的波折，生活本来也就如此吧——有美好的愿望，又过着平凡甚至不如意的生活，偶尔会有意外的惊喜或失望。纸飞机的送别很泪目。</t>
  </si>
  <si>
    <t>是一個適合有溫暖陽光的午後看的電影。最美師生情吧就。</t>
  </si>
  <si>
    <t>很治愈，这是音乐的力量。不足是最后缺少一个全体孩子和马修教员面对面的道别。</t>
  </si>
  <si>
    <t>像影片的名字，孩子就像春天一般，孕育着希望。当马修离开的学校的时候几近落泪。影片中有着各种各样的孩子，有的天赋异禀，有的可爱温顺，有的性格存在缺陷。但是马修没有放弃任何人，被感化的老师们也在与顽固自私的校长斗争着。听着孩子的歌声，像风筝在天空中无拘无束的飞着，放风筝的人叫做马修</t>
  </si>
  <si>
    <t>还记得那首歌吗？</t>
  </si>
  <si>
    <t>池塘之底也是希望的存在</t>
  </si>
  <si>
    <t>有教无类真的很难</t>
  </si>
  <si>
    <t>能遇到马修这样的老师真好呀</t>
  </si>
  <si>
    <t>莫翰奇......</t>
  </si>
  <si>
    <t>从小学看到高中，每个音乐老师都要放一遍...但是其实并没有很欣赏这部电影。</t>
  </si>
  <si>
    <t>所有的等待都是值得的。</t>
  </si>
  <si>
    <t>一位喜欢音乐的女生经常哼里面的曲子，原来我却没有MSN</t>
  </si>
  <si>
    <t>在一个孩子的启蒙阶段，能够遇到一位好老师，真的是一件非常幸运的事情。</t>
  </si>
  <si>
    <t>最后二十分钟甚至值得六星。初中的时候看过一次但没有能看完，只记得童声很好听+有个小哥很帅，这一次看到结局挺震撼的，在那个需要被引导的年纪遇到的人究竟是死板的、固执的、不由分说的还是和蔼的、平善的、能倾听的真的差别很大。</t>
  </si>
  <si>
    <t>推荐给我当老师的朋友看了，希望她能成为这么优秀的人</t>
  </si>
  <si>
    <t>在孩子的成长过程中，除了爸妈，影响最大的就是小学老师了吧</t>
  </si>
  <si>
    <t>那天籁般的合唱~</t>
  </si>
  <si>
    <t>感觉怎么感化学生的部分还是少了一点，音乐超棒</t>
  </si>
  <si>
    <t>最后老师走的那一幕，哭了很久。</t>
  </si>
  <si>
    <t>值得看的.</t>
  </si>
  <si>
    <t>以前央视总放</t>
  </si>
  <si>
    <t>温柔的老师，纯真的学生，谱写感人之歌！真正的教书育人。用爱传递能量，用音乐牵手心灵。暖暖的情节很感人。有这么好的老师感动。</t>
  </si>
  <si>
    <t>后悔没有早早的看这部电影，贝比诺真的好可爱。</t>
  </si>
  <si>
    <t>在纷乱的世界中，很安静的美好。</t>
  </si>
  <si>
    <t>有的时候这种电影看得我真是羡慕。</t>
  </si>
  <si>
    <t>小时候老师教唱歌就像念书似的</t>
  </si>
  <si>
    <t>忘了情节，只记得那份感动</t>
  </si>
  <si>
    <t>学了法语后，简直年年合唱必有他！</t>
  </si>
  <si>
    <t>好多年前看的了，今天才来添加，感动仍然在。</t>
  </si>
  <si>
    <t>之前有个同学介绍电影的原声给我····听了之后觉得很不错······_x000D_
有时间一定看···</t>
  </si>
  <si>
    <t>有一种声音可以直抵人内心，让人热泪盈眶。不要总是看到世界的邪恶面，天使的脸庞下可以使魔鬼的心灵，但有时即便是魔鬼，他的的声音也可能是天籁之音。</t>
  </si>
  <si>
    <t>愿意让我N刷的一部作品～领略音乐和法语的美妙。
另：教师这个行业不是人人都能做的。或许不少人只是当做混口饭吃的饭碗。愿意对孩子们的未来负责，带来积极影响的好老师是宝藏。 22年春末又刷了一遍</t>
  </si>
  <si>
    <t>励志篇。。。。。</t>
  </si>
  <si>
    <t>好简单的剧情</t>
  </si>
  <si>
    <t>good music~</t>
  </si>
  <si>
    <t>温暖，治愈</t>
  </si>
  <si>
    <t>灵魂的诵唱~</t>
  </si>
  <si>
    <t>原声带起码听了两百次吧。</t>
  </si>
  <si>
    <t>初中看的，当时还能用葫芦丝吹里面的音乐，被天使的面容惊艳</t>
  </si>
  <si>
    <t>刚从电影院出来，只能说在影院静默流泪是个技巧。在影院看电影真的和在家自己看完全不一样。死亡诗社什么时候能重映？</t>
  </si>
  <si>
    <t>一个好老师</t>
  </si>
  <si>
    <t>喜欢电影里的音乐</t>
  </si>
  <si>
    <t>Emmm没有被感动到，老师也没有做出让人很感动的事迹。很平淡！然后就没有然后了。只是为蒙单感到惋惜，一直以为老师也能感化到他。结果没有。</t>
  </si>
  <si>
    <t>好几年前看的，很多情节至今记得</t>
  </si>
  <si>
    <t>其实看完蛮像恐怖片的，就是那种你说不出来的但是却慢慢长毛的恐怖</t>
  </si>
  <si>
    <t>有可能也想成为马修那样的好人~</t>
  </si>
  <si>
    <t>确实是一部好电影，值得推荐值得看。</t>
  </si>
  <si>
    <t>我们那也算支教？</t>
  </si>
  <si>
    <t>好玩，结局很美好，比《死亡诗社》美满，坏人有恶报，好人有陪伴😸</t>
  </si>
  <si>
    <t>2004年的话，</t>
  </si>
  <si>
    <t>纸飞机冲出窗棂，那个镜头。</t>
  </si>
  <si>
    <t>高中在躲在被窝里看的，一个好老师对于孩子是多么重要</t>
  </si>
  <si>
    <t>那个什么派的小男孩，一直是我心中萌娃排名的NO.1。</t>
  </si>
  <si>
    <t>超有智慧的马修老师！纸飞机那段很好哭啊……</t>
  </si>
  <si>
    <t>大爱～</t>
  </si>
  <si>
    <t>对于孩子来说，老师就像是主宰善恶的神灵一般，是自己模仿的对象，也可能是自己反抗的对象。如果老师能多一点善意，包容和耐心，也许世上都多一个小天使，少一个小恶魔。正如放牛班的春天一样，因为有了马修这个好老师，就多出了一个天籁之音合唱团。</t>
  </si>
  <si>
    <t>要做那种影响孩子一生的老师。</t>
  </si>
  <si>
    <t>被逼无奈看过最多次的电影，小学初中高中，但是每次看也都还是觉得很棒</t>
  </si>
  <si>
    <t>也许教育小孩并不一定要多么严厉的手段，而是用美好的的东西去感化他们，像音乐。所幸最后那漫天的纸飞机和挥舞的小手让这一切都变得值得。</t>
  </si>
  <si>
    <t>超温馨 超感动 还有好听的歌</t>
  </si>
  <si>
    <t>其实以前的我会把“好老师”想得很圣母很圣父，但现在觉得，有点小脾气的老师更可爱。</t>
  </si>
  <si>
    <t>2017SIFF重温，人之初，性本善</t>
  </si>
  <si>
    <t>父亲会在星期六来接我</t>
  </si>
  <si>
    <t>唱诗班的歌声犹如天籁。</t>
  </si>
  <si>
    <t xml:space="preserve">
经典</t>
  </si>
  <si>
    <t>12月2号 21点55分
从万科里0900影院出来
看了还剩20分钟不到30分钟
画面卡了
最后机器直接不能放
退场退票了
影院楼上好像有蹦床 天花板一直咚啊咚
很窄 屏幕裂了一个缝在透光
场外的广播声也听得见
片子非常好 这种环境也看进去了
体验非常差 什么奇怪的体验 真要骂
12月5号 23点30分 补完
本来想在腾讯会议和大家一起看线上的 但是进去了好像都看不了
确实很好的教育片
小恶魔和小天使 和大人离不了干系
小男孩抱小熊</t>
  </si>
  <si>
    <t>长着天使的脸蛋 住的魔鬼的灵魂 
一群调皮捣蛋的学生 一个个有趣的生命 被世俗抵触的他们 也一样可以发光 像克莱门特这样的老师一定有 只是很少</t>
  </si>
  <si>
    <t>周六。贝贝还有小熊跟着马修老师回家了</t>
  </si>
  <si>
    <t>很美很治愈。适合安静的夜晚欣赏。</t>
  </si>
  <si>
    <t>一个好老师可以改变熊孩子的一声</t>
  </si>
  <si>
    <t>音乐和爱拯救一切。</t>
  </si>
  <si>
    <t>教育类电影，marked</t>
  </si>
  <si>
    <t>二刷。越看越感动的系列，不愧是经典电影，经得起反复观看和欣赏。“佩奇诺有理由相信。因为马修离职的那一天，是星期六。”</t>
  </si>
  <si>
    <t>好暖的片 以前看过 基本都忘了 每个孩子都需要被尊重 尽量用适合的方式去教育</t>
  </si>
  <si>
    <t>高中看的。那个少年现在也已经。。。诶。。。</t>
  </si>
  <si>
    <t>从另一面出发感化孩子，不轻易动怒，不体罚孩子。</t>
  </si>
  <si>
    <t>谁是我的天使男孩儿，我也会有只属于我的天使男孩儿</t>
  </si>
  <si>
    <t>法国式的温暖</t>
  </si>
  <si>
    <t>那群孩子很幸运，遇到了这样的老师</t>
  </si>
  <si>
    <t>用音乐转变问题少年，感化他们，马修老师很了不起！合唱团的歌声真的是天籁之音！</t>
  </si>
  <si>
    <t>遇到一位善良的老师 孩子们内心深处的纯粹和童真 自然而然的也会回归 哪有什么坏孩子啊</t>
  </si>
  <si>
    <t>授业者永远值得尊重</t>
  </si>
  <si>
    <t>初中的回忆，音乐老师放给我们看的</t>
  </si>
  <si>
    <t>马修没有成为世人皆知的音乐家，却让天籁童声在角落闪光，让纸飞机在风中飘扬。被分等级成为“坏孩子”的他们，内心和马修老师一样，温暖而善良。</t>
  </si>
  <si>
    <t>额..  看过以后也没什么印象了..</t>
  </si>
  <si>
    <t>社会工作专业来看的哈哈哈。孩子的纯洁的声音真是太动听了，这位老师真是太伟大了！这才是教育家！</t>
  </si>
  <si>
    <t>音乐的魅力打开沟通的大门。</t>
  </si>
  <si>
    <t>看完都想做老师了，好的老师真的对一个孩子的成长太重要了。做不成老师，以后就做一个好妈妈。</t>
  </si>
  <si>
    <t>漫天飞扬的纸飞机是对老师最诚挚的敬意，而一个孩子能在启蒙期遇见一位好老师真是幸运。天籁之声。。。</t>
  </si>
  <si>
    <t>不明白为什么自己的国家拍不出此类令人感触颇深的温情教育片</t>
  </si>
  <si>
    <t>“5+3等于几”“53”哈哈哈哈哈太可爱了</t>
  </si>
  <si>
    <t>音乐真好听
音乐真厉害</t>
  </si>
  <si>
    <t>天籁般的声音，是一种享受。</t>
  </si>
  <si>
    <t>看哭了，那歌声就算是看完很久仍能在脑海回荡！</t>
  </si>
  <si>
    <t>一个老师的教育方法真的能改变孩子的一生，以后教小孩也是，里面的老师真的太温柔了可惜了那个被关进监狱的小孩可能还是有救的</t>
  </si>
  <si>
    <t>精彩，虽然没有中国式的结尾</t>
  </si>
  <si>
    <t xml:space="preserve">池塘之底
莫昂奇 Morhange  外在天使，内在魔鬼   你是个好孩子，逃学打架都不是你的本性，可能你觉得这样很酷，但我并不这么认为
佩皮诺 小可爱佩皮诺不会唱歌 星期六我爸爸会来接我
克莱门特 马修
科尔班
蒙丹 冲马修会心一笑
勒凯雷克
Action-reaction
里昂乐学院
unconditional love
先生
童年的纸飞机现在终于飞回我手里
我只觉得我经历的大部分的教育都是对人的异化
</t>
  </si>
  <si>
    <t>很有法国的味道</t>
  </si>
  <si>
    <t>哭得我</t>
  </si>
  <si>
    <t>所有的教育从业人员都应该观看</t>
  </si>
  <si>
    <t>老师，谢谢你帮我找到自己</t>
  </si>
  <si>
    <t>2016-11 不知道感动自己的是什么 没有特别静心地看</t>
  </si>
  <si>
    <t>真是会让人起鸡皮疙瘩的合唱。</t>
  </si>
  <si>
    <t>里面的歌曲高中时一直在循环，天籁。</t>
  </si>
  <si>
    <t>去院线在看一次，还是有被感动到</t>
  </si>
  <si>
    <t>这部经典我终于看了，千里马常有，而伯乐不常有，又是这个道理，一个好老师真的太重要。最后看到莫朗奇被宽恕唱的那一段我都哭了，正如他们不是自主选择进来，但他们也有认真考虑过的梦想，希望如纸飞机一般可以飞向远方。</t>
  </si>
  <si>
    <t>非常感人的一部電影</t>
  </si>
  <si>
    <t>有些电影只能在特定年龄段才能看，否则早已失去情怀加持，是不会有什么感触的。</t>
  </si>
  <si>
    <t>没看完 感觉看了一大半没看下去的动力了</t>
  </si>
  <si>
    <t>主演小男孩儿天使~</t>
  </si>
  <si>
    <t>纯的有点腻人，童真总是让人觉得美好</t>
  </si>
  <si>
    <t>温情的教育方式。</t>
  </si>
  <si>
    <t>童声太治愈了❤️</t>
  </si>
  <si>
    <t>五月的第一部电影，童声合唱起，鸡皮疙瘩肃然起敬!孩子们能遇到这样的好老师，实则幸矣。</t>
  </si>
  <si>
    <t>五星必须五星  表白老师  表白天籁之音男主  遇到这样的好老师 得花费很多运气  事实上有像皮诶尔的天才在学校也是极少的几率 是啊 纸飞机和小手挥动 一切都值了 真的超治愈</t>
  </si>
  <si>
    <t>presentation</t>
  </si>
  <si>
    <t>很美的故事！音乐涤荡心灵！</t>
  </si>
  <si>
    <t>贝比诺跟马修走了之后应该过的很幸福吧</t>
  </si>
  <si>
    <t>星期六，是点睛之笔。</t>
  </si>
  <si>
    <t>那些美丽的眼睛和美丽的歌儿啊~</t>
  </si>
  <si>
    <t>本是无聊时想看的，结果看到末尾，弹幕都在说今天刚好周六，我也好奇地看了下时间，还真刚刚好是周六，好奇妙啊。</t>
  </si>
  <si>
    <t>上一次看还是初中英语课，每一次都还是会觉得很好看，那个漂亮独唱唱的真的太好听了！忍不住起鸡皮疙瘩！</t>
  </si>
  <si>
    <t>留在记忆中的旋律</t>
  </si>
  <si>
    <t>一个好老师对孩子是多么的重要</t>
  </si>
  <si>
    <t>I love it！</t>
  </si>
  <si>
    <t>影院重映，solo的男声简直天籁（为什么最后没有全捡啊☹️）</t>
  </si>
  <si>
    <t>9/10那一刻，教室仿佛变成了天堂。</t>
  </si>
  <si>
    <t>童声合唱超美！</t>
  </si>
  <si>
    <t>可爱的马修老师，歌声动人的莫杭治，单纯听歌就爱了，情节写的也超好</t>
  </si>
  <si>
    <t>小贝贝好可爱。</t>
  </si>
  <si>
    <t>周六任务达成</t>
  </si>
  <si>
    <t>好听，治愈</t>
  </si>
  <si>
    <t>人物塑造生动鲜明，角色间的情感纠葛与成长轨迹令人动容。音乐元素丰富多样，旋律悠扬动人，为影片增添了无尽的艺术魅力。影片情感真挚动人，深刻展现了人性的光辉与温暖。导演技巧高超，画面构图与镜头运用恰到好处，令人赞叹不已。</t>
  </si>
  <si>
    <t>这才应该是教育吧。</t>
  </si>
  <si>
    <t>好老师要面对巨大的风险和压力，因为结果要很多年才能真的显现出来</t>
  </si>
  <si>
    <t>我们也许曾经都是天才</t>
  </si>
  <si>
    <t xml:space="preserve">马修来了，春天来了。马修走了，至少放牛班看见过光，马修也看见了光。
他们在音乐里洗涤灵魂，在音乐里相互救赎。
</t>
  </si>
  <si>
    <t>回忆</t>
  </si>
  <si>
    <t>声音实在是很喜欢。</t>
  </si>
  <si>
    <t>0：看不懂就不评价了</t>
  </si>
  <si>
    <t>经典果然就是经典，初中时候老师给我们放过一次，一直印象深刻，这次再看还是慢慢的感动🙆</t>
  </si>
  <si>
    <t>高一的音乐课第一次看这部电影，只看了一半，在这个周六终于有时间把它看完。所以在看到结尾汹涌而出的纸飞机和一双双挥舞的小手时，终于明白整部剧的意义。可还是会遗憾啊，如果Mathieu最后没能再回去教音乐那他们都不能好好见上最后一面，Morhange和这个如父的老师擦肩而过，甚至那个有些可恶的校长气愤时所说自己也有过音乐梦想。当然，这一切的一切，会因为孩子们的歌声和Morhange那双眼睛而稍感安慰。</t>
  </si>
  <si>
    <t>2015-12-12@Montreal</t>
  </si>
  <si>
    <t>很喜欢很喜欢的法国电影</t>
  </si>
  <si>
    <t>不愧是教育界的经典电影，影片中好几个情节都泪目了，马修学监用自己的方式守护着孩子们，同时也悄悄的改变着他们，这大概就是做老师最有成就感的地方吧。孩子的阿卡贝拉之声真是太太太好听了，纯粹、干净、有灵魂！值得二刷！</t>
  </si>
  <si>
    <t>我叫克雷芒.马修，失败的音乐家，失业的学监             飞舞的纸飞机，挥舞的小手。                           佩皮诺终于等来了他的星期六</t>
  </si>
  <si>
    <t>高中体育老师给我们看的电影
现在还记得他迷茫但帅气的脸，健壮的身材。</t>
  </si>
  <si>
    <t>教育确实是一项崇高的职业。</t>
  </si>
  <si>
    <t>莫翰奇的眼睛里有光啊qaq  还有5+3=53那里贝贝真的太可爱了！！！</t>
  </si>
  <si>
    <t>满分10分，我想打11分</t>
  </si>
  <si>
    <t>非常的推荐，非常推荐观看，这部电影值得。</t>
  </si>
  <si>
    <t>法国版《死亡诗社》。</t>
  </si>
  <si>
    <t>永远不放弃孩子.._x000D_
温暖~感人..</t>
  </si>
  <si>
    <t>美得无法形容</t>
  </si>
  <si>
    <t>小朋友抱着小熊，提着袋子追过来叫老师带走他的时候真的暖爆了～（坏小孩的存在告诉我们固化暴力的教育方式治不了恶，只会激化。但是我也不知道感情能不能净化坏小孩的心）</t>
  </si>
  <si>
    <t>二看    还可以 不是我的菜</t>
  </si>
  <si>
    <t>露天电影院,5元一张的票,征文比赛的10块奖金买的零食.柽,曼,丽,胖,内牛满面.</t>
  </si>
  <si>
    <t>脱离现实</t>
  </si>
  <si>
    <t>都是天使</t>
  </si>
  <si>
    <t>合唱催泪</t>
  </si>
  <si>
    <t>法国好人</t>
  </si>
  <si>
    <t>都是金童</t>
  </si>
  <si>
    <t>大爱至善</t>
  </si>
  <si>
    <t>终于补上</t>
  </si>
  <si>
    <t>8.5分</t>
  </si>
  <si>
    <t>心都化了</t>
  </si>
  <si>
    <t>cute</t>
  </si>
  <si>
    <t>回味无穷</t>
  </si>
  <si>
    <t>满分满分</t>
  </si>
  <si>
    <t>挺好看的</t>
  </si>
  <si>
    <t>唱到心里</t>
  </si>
  <si>
    <t>师者之道</t>
  </si>
  <si>
    <t>教师经典</t>
  </si>
  <si>
    <t>没有感触</t>
  </si>
  <si>
    <t>经典 啊</t>
  </si>
  <si>
    <t>全部的爱</t>
  </si>
  <si>
    <t>恰到好处</t>
  </si>
  <si>
    <t>师者……</t>
  </si>
  <si>
    <t>具体的故事情节已经记不太清楚，但是还是能够回味到当时看这个片子带给自己的一种感动。有机会的话会再去看一看的😂😂</t>
  </si>
  <si>
    <t>教育者必修</t>
  </si>
  <si>
    <t>好像这部电影总是在我目前人生的每个阶段，恰合时宜的出现</t>
  </si>
  <si>
    <t>满天的纸飞机代表着所有的意义</t>
  </si>
  <si>
    <t>欧式叙事方式</t>
  </si>
  <si>
    <t>一个音乐老师的故事</t>
  </si>
  <si>
    <t>当老师的最美好的时刻，便是看着漫天的纸飞机从天而降</t>
  </si>
  <si>
    <t>一部很好的教育电影。</t>
  </si>
  <si>
    <t>很不错了这个题材</t>
  </si>
  <si>
    <t>结局的纸飞机和挥动的小手真是潸然泪下😭</t>
  </si>
  <si>
    <t>想到了《死亡诗社》，拥有一个好的老师，在人生的任何阶段都是受益匪浅，学监居然还写日记，画插画，做音乐，很和蔼可爱了</t>
  </si>
  <si>
    <t>孩子们天籁的声音让人印象深刻，我觉得那几个坏蛋心里住着一个魔鬼</t>
  </si>
  <si>
    <t>没有教不好的学生只有不会教的老师 这个时代即使坏 心底也是纯真的阿</t>
  </si>
  <si>
    <t>小朋友音色很不错~~</t>
  </si>
  <si>
    <t>熊孩子都变的好可爱</t>
  </si>
  <si>
    <t>音乐课上看得，还挺励志的</t>
  </si>
  <si>
    <t>这是我没事时总是看的另一部治愈系电影。</t>
  </si>
  <si>
    <t>太短了，感觉故事不完整。。。</t>
  </si>
  <si>
    <t>再看放牛班，觉得真好啊。</t>
  </si>
  <si>
    <t>可能是自己也是老师，也遇到顽劣的学生。真的太难了。</t>
  </si>
  <si>
    <t>不要一开始就把人想的那么坏，不要轻易放弃一个孩子。</t>
  </si>
  <si>
    <t>陪孩子一起看的，轻松温馨的法式小品，结尾佩皮诺跟着马修老师离开，真有种童话般的美好和感动。对小朋友来说，这是坏孩子遇到好老师的喜剧片；对大人来说，这是如何做一位好老师的教育片。马修对校长说“不要把你的失败发泄在孩子身上”，值得共勉~</t>
  </si>
  <si>
    <t>曾经被深深感动。。。</t>
  </si>
  <si>
    <t>也是打动我的点在于，很真实。
没有坏人从良，也没有事事顺心。
永远别说永远。</t>
  </si>
  <si>
    <t>孩子们放纸飞机给老师送别那里真的很感动</t>
  </si>
  <si>
    <t>这才是真正的教育</t>
  </si>
  <si>
    <t xml:space="preserve">4月 可爱的老师必有其可爱之处 </t>
  </si>
  <si>
    <t>在医院看的。总是想起支教时遇到的那帮淘气的小孩。真实遇到这样淘气的孩子，很难像剧中的老师那样还是继续保持耐心，没有戴action reaction的眼镜去看待学生，看到他们调皮的时候还是很生气，虽然他们可爱的时候也是很可爱的。又想起了《理想国》的说的音乐和体育的教育。或许音乐就是有这样渗入人的灵魂的力量吧</t>
  </si>
  <si>
    <t>教育 是一生的修行</t>
  </si>
  <si>
    <t>音乐治愈病痛、屁股疼</t>
  </si>
  <si>
    <t>初中老师让看过 好看</t>
  </si>
  <si>
    <t>绝对的经典，非常赞！</t>
  </si>
  <si>
    <t>初中时，老师放给我们看的电影。看完了这个电影以后，当时唯一让我久久不能忘记的电影。这么多年过去了，看到这部电影还是非常的喜欢</t>
  </si>
  <si>
    <t>正太相当美好 老湿相当给力  法国电影的格调的确迷人</t>
  </si>
  <si>
    <t>act-react</t>
  </si>
  <si>
    <t>放牛班的春天是我看过的人物塑造和剧情编排最好的电影之一</t>
  </si>
  <si>
    <t>重看一次次被歌声打动</t>
  </si>
  <si>
    <t>这是一部轻松愉悦，并给人带来实实在在的艺术享受的电影。它一点也不压抑沉闷，而是活泼轻快的，还略带那么一点诙谐幽默，但它也不会像通常的法国喜剧片如《郁金香芳芳》那样的聒噪吵闹。它是潮湿温暖的记忆，是轻轻飞扬的柔风，观众们就那样苍白地面对它，不会喜悦，也不会悲伤，只会感动，而且是回味无穷的唏嘘感动，像我，则更会心存感激。
片中共出现三首完整的插曲，都是抒情柔缓的优美之作，分别对应故事叙述的时间与节气，从寒冬到初夏，也逐步反映音乐渐渐融化孩子们冰封的心灵，影片的整体情绪也随之渐趋欢快明朗。</t>
  </si>
  <si>
    <t>鸡皮疙瘩，头皮发麻，天籁此起彼伏</t>
  </si>
  <si>
    <t>音乐很好听的</t>
  </si>
  <si>
    <t>教师发现了生命的春天，天使轻抚着恶魔的内心。</t>
  </si>
  <si>
    <t>这就是老师啊</t>
  </si>
  <si>
    <t>我们不是残次品，
我们亦能绽放光辉，
只是有个引路人，这个过程会快一点。
(初中时期观看的）</t>
  </si>
  <si>
    <t>感觉结尾差了一口气，更喜欢音乐之声这样的</t>
  </si>
  <si>
    <t>好感动！！</t>
  </si>
  <si>
    <t>以前上学老师放给我们看的 不是我喜欢的风格</t>
  </si>
  <si>
    <t>所有行当都可以在音乐中找到圣所。</t>
  </si>
  <si>
    <t>以前看纸飞机的时候没忍住，现在是看到配皮诺被带走的时候泪崩</t>
  </si>
  <si>
    <t>希望我们都能心存善意，保持希望。对绝望的环境不绝望，对有希望的事情倍加珍惜。</t>
  </si>
  <si>
    <t>特别想钻进电影里面和他们一起感受音乐的魅力。</t>
  </si>
  <si>
    <t>好想抱抱那个小个子</t>
  </si>
  <si>
    <t>既死亡诗社后又一部让人不忍心一口气看完的电影。
古典。</t>
  </si>
  <si>
    <t>爸妈看到一个金色寸头男孩就说是mk小时候哈哈哈哈哈</t>
  </si>
  <si>
    <t>这片总让我想起了牛仔裤的春天，毫无联系，但在我这里总有一种奇怪的关联</t>
  </si>
  <si>
    <t>老师是我们能触摸的上帝。_x000D_爱和艺术 教学的艺术能点燃内心的善念和美好。_x000D_每个孩子最初都是天使。</t>
  </si>
  <si>
    <t>很久以前在学校老师有播过，后续也有看过一两次，每次都被音乐和皮埃尔的声音惊艳到，算是音乐电影里优秀作品了，听到合唱真的有令我感觉到平静。马修老师真的很好，他和他的音乐就像一束光照进了孩子们的心里，皮埃尔真是受老天爷眷顾，拥有天使的脸庞同时还有天籁之音，佩皮诺真的很可爱。</t>
  </si>
  <si>
    <t>孩子是天使 每个孩子都不应该被放弃被人带着有色眼睛对待</t>
  </si>
  <si>
    <t>音乐教育的魔力</t>
  </si>
  <si>
    <t>有笑有泪</t>
  </si>
  <si>
    <t>马修太可爱了，佩皮诺终于在周六被接走了。配乐神赞。</t>
  </si>
  <si>
    <t>什么是最好的教育？纸飞机知道。</t>
  </si>
  <si>
    <t>文本很有意义，但是不知道为什么，看不下去，说不定以后会改变吧.  我也想当马修，但是最后还是变成了校长（当然没有这么恶劣）</t>
  </si>
  <si>
    <t>每一个人的人生总会遇见一个对你影响终生的人，而马修对于莫埃尔的影响就是如此，就像院长说的那样马修是一个过气的音乐家，但他为了孩子们决定开始写词写曲，也是他发现了莫埃尔的天赋，他给了莫埃尔极大的肯定与指导，他也改变了莫埃尔的一生，马修与众不同的教育方式，使他与孩子们的关系得到缓和，他为了孩子们可以无视院长的言语，他就像一位父亲一样给予孩子们足够的爱与包容，他是那个学院中少有的善良，然而那些孩子们并不是天生的坏孩子，他们的人生缺少关爱与肯定，在他们的世界中只有处罚、处罚、处罚，是马修的到来改变了他们，是那些原本缺少童性的孩子多了几分童真。
    教育对一个孩子来说十分重要，好的教育可以改变一生，而放牛班的春天告诉了我们，没有什么坏孩子，他们只是缺少肯定与支持，缺少了那个改变你的人。</t>
  </si>
  <si>
    <t xml:space="preserve">  老师，赚的不多，名利不大，但是对孩子的影响却是一生的！在教育孩子时，你给他们什么他们就会回馈什么，他们就像一张白纸，添加了色彩、内容，最后导致成为什么样的人。在电影中，孟丹是作为一个反面教材出现的，但是在马修老师教育过程中，有那么几个片刻我相信他是有感触的，但马修的教育路程大多是像校长一样的暴力权威势力，以暴制暴，如果多给他一些爱，我认为马修是可以走向正规的。最后希望自己也能成为问心无愧的老师。</t>
  </si>
  <si>
    <t>声乐是世界上最美妙的声音</t>
  </si>
  <si>
    <t>专注的眼神让人着迷，还有法国人的小浪漫</t>
  </si>
  <si>
    <t>唱歌好听！</t>
  </si>
  <si>
    <t>小正太唱歌太醉人了～</t>
  </si>
  <si>
    <t>少年轻狂，少年无知，少年无畏，少年无罪，少年更是无限希望，少年需要的是关心和关怀，更需要伯乐来发现每个天才的萌芽。不抛弃，不放弃，一个都不能少。</t>
  </si>
  <si>
    <t>我想一个老师最重要的除了自己的能力便是他那颗善良的心，能够摒弃成见，有教无类也是重要的</t>
  </si>
  <si>
    <t>第一次看高一，现在研一</t>
  </si>
  <si>
    <t>像一首优美而节奏明快的音乐，优美而不矫情，充满温情</t>
  </si>
  <si>
    <t>能有这样的老师何其幸运。</t>
  </si>
  <si>
    <t>音乐感化问题少年</t>
  </si>
  <si>
    <t>天籁之音/成长/教育方式，是我在看过三遍之后，时隔两年可以想到的东西。很喜欢这部片子。很暖，很催泪。</t>
  </si>
  <si>
    <t>暖片~</t>
  </si>
  <si>
    <t>能有这样的老师，是学生的幸运。</t>
  </si>
  <si>
    <t>没有不成材的学生，只有不善施才的老师</t>
  </si>
  <si>
    <t>音乐真是美好。</t>
  </si>
  <si>
    <t>先哭喊而后歌唱 歌者有人听</t>
  </si>
  <si>
    <t>好老师，好音乐。</t>
  </si>
  <si>
    <t>做好一个老师</t>
  </si>
  <si>
    <t>故事挺励志的，但似乎也没态度特别的地方，开始感觉校长虽然严厉但并不是那么坏的人，比如允许创建合唱团，最后把校长定格的那么坏不知道是不是想凸显马修老师的好</t>
  </si>
  <si>
    <t>虽然不懂音乐，但是音乐总能给我带来力量，引发心底最深最细腻的情感。</t>
  </si>
  <si>
    <t>昨晚又看了一遍，b站的字幕真的，看的有些心累。上次看貌似都是高中老师放的了。人生中能遇到好老师真的很重要</t>
  </si>
  <si>
    <t>高三的时候看的。</t>
  </si>
  <si>
    <t>觉得孩子不够坏 电影拍的比现实温和多了……</t>
  </si>
  <si>
    <t>贝比诺好萌啊</t>
  </si>
  <si>
    <t>不会有不好的人生_x000D_只因遇到不对的人</t>
  </si>
  <si>
    <t>这是个别样的、温馨的故事。很喜欢</t>
  </si>
  <si>
    <t>申请季的时候最爱的电影～</t>
  </si>
  <si>
    <t>一个民族需要这样好的人民教师</t>
  </si>
  <si>
    <t>天籁般童声</t>
  </si>
  <si>
    <t>好看 90 分钟全是精华</t>
  </si>
  <si>
    <t>没多大印象了。。。</t>
  </si>
  <si>
    <t>法国片就是这样，柔和而有力。</t>
  </si>
  <si>
    <t>音乐，可以治愈一切。</t>
  </si>
  <si>
    <t>遇到善良的老师是一辈子的财富</t>
  </si>
  <si>
    <t>听到他的歌声'我瞬间融化了</t>
  </si>
  <si>
    <t>Clement来到一所行为偏差教化学校任教，和校长一贯高压、强权、体罚、冷漠不同，Clement用爱去感化，春风化雨般引导学生，创建了合唱团，用音乐打开了身边人沉睡的心扉，校园逐渐有了爱和欢乐；一天，曾经被校长冤枉而送走的学生报复的烧了学校，校长发怒开除Clement，学生为老师叠的纸飞机落满了出校的必经之路，pepinot追出来，请求老师，带着他一起走了；多年后pepinot受老师之托拜访已经是指挥家的Pierre，揭开了那段岁月里，Clement为人师的心路历程。</t>
  </si>
  <si>
    <t>是马修和六十个孩子的互相救赎 一位对于音乐梦想绝望的老师遇到了一群问题学生 却意外发现这群学生爱唱歌 这让发誓再也不做曲的他拿起乐谱重新编排 这群问题学生也在这位老师的带领下 感受到了生活的温暖与爱意 变得友善起来 是部很温情的电影</t>
  </si>
  <si>
    <t>是高中的时候老师给我们放过，当时只是觉得还好，但这么多年过去，惊觉我居然一直记得这部电影，并且很有感触。</t>
  </si>
  <si>
    <t>教育的伟大是因为教师的人格的伟大与豁达</t>
  </si>
  <si>
    <t>非、常、好、看！！</t>
  </si>
  <si>
    <t>法国唱诗班</t>
  </si>
  <si>
    <t>碰到一个好老师，对人的一生影响太大了</t>
  </si>
  <si>
    <t>记得当时看的时候还是挺感动~~~~</t>
  </si>
  <si>
    <t>关于教育，关于成长。</t>
  </si>
  <si>
    <t>小伙子长大以后一定是个大帅哥 果然是个大帅哥</t>
  </si>
  <si>
    <t>虽然听不懂唱的是什么，但是那嗓音和旋律真是太美妙了。想要成为一名教育者，而不是培训师。</t>
  </si>
  <si>
    <t>遇见一个好老师，是一辈子的幸运。</t>
  </si>
  <si>
    <t>一个好的老师对学生的影响何其重大。 被合唱惊艳到了</t>
  </si>
  <si>
    <t>高中看的，里面所有的曲子是我mp3里的单曲循环。</t>
  </si>
  <si>
    <t>此起彼伏的童声，宛转悠扬的法国音乐，每一次的大合唱都狠狠拨动我的心弦。这是一部欢乐的剧情让人感动落泪的电影，让我想起了《美丽人生》也是从演员幽默搞怪的演绎传达电影主题，这是法国特有的浪漫么。最后小小个的佩皮诺抱着小熊玩偶，提着小小袋行李和马修学监一起走了，这一幕好像鲍勃呀!</t>
  </si>
  <si>
    <t>真正的教育家能拯救学生的心灵，能指明前进的方向。|| 体育和音乐能促进团结。</t>
  </si>
  <si>
    <t>一个好老师能改变太多了。</t>
  </si>
  <si>
    <t>很适合午后，温暖。</t>
  </si>
  <si>
    <t>剧情其实挺弱的，但胜在主题和音乐表现力，它收获了我不少眼泪。如果是以前，我一定更关注solo男声，但现在我更注意辨别每个声部。尤其是加入合唱团之后，我更感受到混声合唱带来的层次感。看完片子最大的欣喜是明天我又会去排练了。</t>
  </si>
  <si>
    <t>平淡中的幸福与美好，一个优秀的教师可以改变足够卑劣的学生的命运。</t>
  </si>
  <si>
    <t>第一次看是小学，十几年了啊。天使的嗓音和天使一样的老师</t>
  </si>
  <si>
    <t>超级动人，我又又又泪洒当场</t>
  </si>
  <si>
    <t>教育。音乐。</t>
  </si>
  <si>
    <t>想起了我的初中语文老师，俞坤荣</t>
  </si>
  <si>
    <t>很遗憾的是，在鼓励式、激发式、创造式教育与恐吓式教育中，我们依就在选择后者。</t>
  </si>
  <si>
    <t>他尊重并挖掘孩子们的特长，他们在互相治愈着彼此</t>
  </si>
  <si>
    <t>补票，一位好的老师总有不一样的精彩，“船长我的船长”如是---死亡诗社。</t>
  </si>
  <si>
    <t>里面那个小男孩巨好看啊，天使的面孔</t>
  </si>
  <si>
    <t xml:space="preserve">初中的时候看的，很温暖
</t>
  </si>
  <si>
    <t>童年能遇到这样的启蒙老师真的是太幸福了！</t>
  </si>
  <si>
    <t>衣服的风格 太喜欢了。</t>
  </si>
  <si>
    <t>那时候我并不明白为何评分如此之高
现在居然还能回味起剧情和整体感觉
很好啦</t>
  </si>
  <si>
    <t>这部电影对我来说是一部被名字耽误了的电影，看到这个名字我脑海里浮现的是《阳光灿烂的日子》。这些电影的画风都是我不喜欢的，总是看不下去，但这也刚好印证了经典的毒性，名字和画风耽误不了他们的流传，好的电影值得反复观看。</t>
  </si>
  <si>
    <t>人生碰到一位好老师，简直就是打开了不一样的窗。还有，佩皮诺好可爱！！！</t>
  </si>
  <si>
    <t>没什么感觉诶</t>
  </si>
  <si>
    <t>很早以前看的了。</t>
  </si>
  <si>
    <t>当看到一只只纸飞机从窗口中飞出，一双双小手在窗口挥动时，感动油然而生</t>
  </si>
  <si>
    <t>看了《放牛班的春天》，感觉题材和主题都和《死亡诗社》比较像，但是个人觉得放牛班的春天没有死亡诗社那么震撼，故事情节没有很起伏，学监改变了这些学生，通过音乐，还是比较舒缓的，觉得开头和结尾有点突兀，还是比较喜欢《死亡诗社》</t>
  </si>
  <si>
    <t>看完以后手机里一直存着唱诗班的几首曲子，安静，纯净，带着最纯粹的希望
示之以美好，授之以希望。
向师者致敬。 @2016-06-04 14:15:42</t>
  </si>
  <si>
    <t>学校音乐课，一个月左右才看完，观感并不好</t>
  </si>
  <si>
    <t>“永远别说永远，凡事都有可能”
“5加3是多少？ 53啊！”
“周六会有人来接你”</t>
  </si>
  <si>
    <t>童声非常好听，真诚的电影</t>
  </si>
  <si>
    <t>喜欢音乐、纸飞机和“爸爸星期六来接我”。
不太喜欢不记得学监的名字、恋爱线和校长突然彻底无法沟通。</t>
  </si>
  <si>
    <t>歌声很惊艳</t>
  </si>
  <si>
    <t>贝比诺最后被带走，温暖在延续，只有尊重别人走进他人心里才能获得别人的尊重。</t>
  </si>
  <si>
    <t>第三次看了。。。那个阳光照耀的地方</t>
  </si>
  <si>
    <t>隔离后在家看的😊</t>
  </si>
  <si>
    <t>好电影，你永远也想不到一位好老师会给一位学生带来什么样的影响，能遇到一位好老师对孩子来说是多幸运的事呀</t>
  </si>
  <si>
    <t>看到的是平淡，体会到的是淡淡的感动。看这部电影不会有太大的感情波折，还是很轻松的</t>
  </si>
  <si>
    <t>有的人默默无闻但是却做着伟大的事</t>
  </si>
  <si>
    <t>老师对孩子来说真的很重要</t>
  </si>
  <si>
    <t>想起了自己小时候，因材施教离我们有多远</t>
  </si>
  <si>
    <t>随心而行。</t>
  </si>
  <si>
    <t>讲道理，很喜欢但是没有什么感触……</t>
  </si>
  <si>
    <t>把四百击再看一遍</t>
  </si>
  <si>
    <t>是时候回温一下了……</t>
  </si>
  <si>
    <t>音乐是美好的东西，特别能打动人</t>
  </si>
  <si>
    <t>很不错的德国电影。懂得因材施教的老师才是真正的优秀。每个孩子开始的开始都是善良的，因为后天接触的环境，才会有不同的改变。要学会体谅别人的难处和过错，原谅他人，才会得到尊重和爱戴。音乐很好听。</t>
  </si>
  <si>
    <t>教育是世界上最伟大的事业。</t>
  </si>
  <si>
    <t>黑夜还有明灯，
有热忱，生命还有那希望，
荣耀之光。</t>
  </si>
  <si>
    <t>刚刚重温一次 依然热泪盈眶</t>
  </si>
  <si>
    <t>好片。</t>
  </si>
  <si>
    <t>感动 一个教师的信念 音乐所带来的震撼与感动</t>
  </si>
  <si>
    <t>小男孩唱的太棒了。</t>
  </si>
  <si>
    <t>飘扬的纸飞机。一切都会好的。</t>
  </si>
  <si>
    <t>做过老师的人，才能感受到那份满桃李的成就感</t>
  </si>
  <si>
    <t>善良的老师，一直相信教学相长这个词语。再坏的孩子也有闪光点，所以我们对于周围这样的孩子多一点的耐心，多一点理解与宽容。</t>
  </si>
  <si>
    <t>音乐之声。</t>
  </si>
  <si>
    <t>很温暖的故事，让我回想起了初中的时光</t>
  </si>
  <si>
    <t>里面的小哥老帅了</t>
  </si>
  <si>
    <t>人生都需要一个出口。有出口，我们就是自由的。ps在乐团里一同注视与呼吸，是最美好的事🥰</t>
  </si>
  <si>
    <t>论人生遇到好老师的重要性～</t>
  </si>
  <si>
    <t>黑暗中的方向 希望之光 生命里的热忱 荣耀之路</t>
  </si>
  <si>
    <t>总觉得决定敞开心扉拥抱一切的同时，就要做好伤痕累累痛彻心扉的准备。觉得看了一部真正的电影太赞太赞</t>
  </si>
  <si>
    <t>先说说电影名称《Les Choristes》直译《唱诗班》，《放牛班的春天》其实是台版俚语译法，“放牛班”指“初中不升学班”。
一群“问题”少年和一个职场失意的“地中海”大叔的故事
看完之后突然想到了《三字经》
“人之初，性本善”，“苟不教，性乃迁”
小盆友们其实都是单纯的、善良的
只不过没有遇到遇到能够一个能够包容他们，正确引导他们的人
“地中海”大叔的出现就像是他们迎来了人生的春天一样，带来了爱和希望
小盆友们的行为也发生了巨大的变化
所以，能够遇到一位可以正确引导你的良师是多么的重要和难得。</t>
  </si>
  <si>
    <t>特别喜欢那个光头老师，因为他长得好像我爷爷</t>
  </si>
  <si>
    <t>忘记了他的名字却被他影响了一生</t>
  </si>
  <si>
    <t>我还是非常非常地恨666 不会原谅这个SPZ</t>
  </si>
  <si>
    <t xml:space="preserve">Jean-Baptiste </t>
  </si>
  <si>
    <t>要相信这个世界没有坏学生！</t>
  </si>
  <si>
    <t>好看又好听的教育题材电影~</t>
  </si>
  <si>
    <t>“我在等星期六”</t>
  </si>
  <si>
    <t>必须满分啊
就算是给那群孩子在人生中一点点的帮助和改变，那个带班老师也是很乐意的
最后甚至有点羡慕那个跟男主走的那个小小男孩👦</t>
  </si>
  <si>
    <t>一篇用心良苦教化人心的乐章，那高空飞下来的写满祝福的纸飞机，清新明丽。</t>
  </si>
  <si>
    <t>就算身处地狱，也会有天使来温暖你。他们不是恶魔，只是孩子，成人们才是罪魁祸首。为人师表当如此。如果可以，我也要做这样的老师。</t>
  </si>
  <si>
    <t>纸飞机送别的是自由的灵魂</t>
  </si>
  <si>
    <t>飞出纸飞机的窗户六只小手缓缓挥动 这一刻 所有的付出都是值得的 孩子永远都是花朵 有些只是没遇到合适的环境、时间</t>
  </si>
  <si>
    <t>每一次都是在班上一起看，他们用歌声唱出自己的心声，我们用笔写出自己的梦想，现在的中国很少强逼孩子，读书真的是大多数人的选择，那些另类只是少数，他们天生就有的才能，那才是不公，我们只需发挥自己最大的价值，投其所好吧</t>
  </si>
  <si>
    <t>不要为任何人贴标签。尤其是对孩子。小孩的错都是大人的错酿造的。理想的力量很伟大。结尾很传奇。</t>
  </si>
  <si>
    <t>最后大合唱鸡皮疙瘩都起来了，天籁之音</t>
  </si>
  <si>
    <t>童年的幸福 转瞬就不可触碰 
绚丽的金光 将路永远照亮
光的方向藏在黑暗深处
希望之波 生命之热 荣耀之路</t>
  </si>
  <si>
    <t>人生最早看的几部好电影之一。</t>
  </si>
  <si>
    <t>漂亮的男孩</t>
  </si>
  <si>
    <t>很温暖的电影，音乐很美</t>
  </si>
  <si>
    <t>人都说音乐可以洗涤心灵，其实爱也可以😌</t>
  </si>
  <si>
    <t>很喜欢的法国电影就是从这一部开始。。即使就是去看男主角的也会觉得值得！</t>
  </si>
  <si>
    <t>不记得了 只记得歌很好听</t>
  </si>
  <si>
    <t>温暖的法国片。</t>
  </si>
  <si>
    <t>男孩独唱的时候，心都要化了。</t>
  </si>
  <si>
    <t>小学班主任放给我们看的，后来又零散的看过几遍。</t>
  </si>
  <si>
    <t>很喜欢，大爱啊，很久之前看的</t>
  </si>
  <si>
    <t>故事老套，还是有被感动到，也让自己重新审视了自己即将成为半个人民教师的初衷。</t>
  </si>
  <si>
    <t>原声</t>
  </si>
  <si>
    <t>第二次看，依然泪流满面。
独唱的小男孩一开口，我有种大哭的冲动。
音乐的魔力太可怕了。仅凭音乐，就值五星。</t>
  </si>
  <si>
    <t xml:space="preserve">大学读法语时期老师推荐的法语片。 喜欢。 </t>
  </si>
  <si>
    <t>他没有想要扬名立万
他给了池塘好长一段时间的温暖
这段时间有多长，有的人一生都被童年治愈</t>
  </si>
  <si>
    <t xml:space="preserve">Sans aucun doute, &lt;Les Choristes&gt; est sûrement mon film préféré. </t>
  </si>
  <si>
    <t>童年美好是因为那个人那份爱那段情，感谢恩师诤友</t>
  </si>
  <si>
    <t>男主角真心帅呀！长大了就是个祸害呀！</t>
  </si>
  <si>
    <t>孩童的合唱真是天籁 M的solo太惊艳 小P来卖萌的 老师可不是那么容易当的 纸飞机跟挥动的小手太感动了</t>
  </si>
  <si>
    <t>温暖的让人心底发软</t>
  </si>
  <si>
    <t>教鞭做不到的事情，歌声做到了！</t>
  </si>
  <si>
    <t>唯有音乐和爱不可辜负</t>
  </si>
  <si>
    <t>老师是学生的未来</t>
  </si>
  <si>
    <t xml:space="preserve">2022圣诞节
包场打卡
</t>
  </si>
  <si>
    <t>没有什么突出之处。</t>
  </si>
  <si>
    <t>存着一直没看。</t>
  </si>
  <si>
    <t>那穿透禁锢的天籁</t>
  </si>
  <si>
    <t>好感动。</t>
  </si>
  <si>
    <t>永远的经典，从此看见纸飞机都会想起那些孩子的歌声。</t>
  </si>
  <si>
    <t>只有爱是唯一的救赎</t>
  </si>
  <si>
    <t>听过一个北电明星访谈，他说大学时候看的全是法国片，当时作为一个无知者不理解，现在确实对法国文艺片表示赞赏！</t>
  </si>
  <si>
    <t>一个孩子在启蒙时期能够遇到一个好老师，真的对他一辈子影响很大。天籁般的童声～</t>
  </si>
  <si>
    <t>第7⃣️个教师节。</t>
  </si>
  <si>
    <t>这类教育片很多，但放牛班的春天在我心中其他任何片子都无法超越。</t>
  </si>
  <si>
    <t>高中的时候班上放的</t>
  </si>
  <si>
    <t>何其幸运遇到马修这么好的老师啊啊啊，纸飞机加挥动小手的画面太难忘了。</t>
  </si>
  <si>
    <t>故事看完调到前面再看下开头，哦～佩皮诺实在太可爱了，想抱抱！生命中可以遇见马修这样的老师真的是非常幸运且幸福的事情～</t>
  </si>
  <si>
    <t>下周就看这部</t>
  </si>
  <si>
    <t>对于一群叛逆的孩子，校长的行为足以证明暴力无法制服暴力，马修用自己的真诚和音乐抚慰了这群不坏的孩子，蒙丹是一个特殊的存在，他的出现似乎是为了证明校长的做法和教育方式是错误的，以暴力虚伪自私的方式并不能让孩子产生真正的敬畏之心，从烧学校断送校长通过虚伪得到的成功就能看出，也正式通过蒙丹这个极端的例子去衬托出马修的成功，蒙丹和合唱团的孩子是两种不同教育方式下的对比</t>
  </si>
  <si>
    <t>那个放火的孩子也就是被误会偷钱的孩子还是没能得到改善啊..。</t>
  </si>
  <si>
    <t>目前我心中最佳</t>
  </si>
  <si>
    <t>娓娓道来，流畅自然的剧情，像片中的音乐一样温柔而轻快地流淌进入人心，风格很好，不过不知是不是题材问题，剧情有点太好猜了。</t>
  </si>
  <si>
    <t>CJ D9_x000D_
这种片子很能打动人。</t>
  </si>
  <si>
    <t>天籁　</t>
  </si>
  <si>
    <t>初中英语老师放的</t>
  </si>
  <si>
    <t>音乐——最好的良“药”。</t>
  </si>
  <si>
    <t>好久之前看的，一个胖胖的老师和他班上那些可爱的小孩，只记得有一个长得瘦长脸的男孩，贫穷但脸很倔强，用嘴巴就能吹出动听的歌声，很有音乐天赋吧。</t>
  </si>
  <si>
    <t>音乐可以净化心灵吧</t>
  </si>
  <si>
    <t>小男孩的声音宛如天籁</t>
  </si>
  <si>
    <t>喜欢小贝比诺</t>
  </si>
  <si>
    <t>又一個教育片的經典</t>
  </si>
  <si>
    <t>对于被放弃的孩子来说，马修和音乐是对他们世界的救赎</t>
  </si>
  <si>
    <t>教育是一门艺术</t>
  </si>
  <si>
    <t>补补经典~</t>
  </si>
  <si>
    <t>正太和天使的故事:)</t>
  </si>
  <si>
    <t>每个人心中都有一个小小的梦想，孩子们和那个数学老师心里都热爱着音乐，只是孩子们没有意识到，数学老师因为现实压抑着对音乐的热爱，马修的到来激发了他们的内心的愿望。虽然没有提到孩子们的未来，但马修无疑给每个孩子装上了一堆隐形的翅膀，给他们带去了希望。不过感觉电影太短，好多感觉没讲清楚</t>
  </si>
  <si>
    <t>在懵懂的年纪，遇到一位好老师，很幸运</t>
  </si>
  <si>
    <t>音乐的力量是无穷无尽的</t>
  </si>
  <si>
    <t>忘不了那孩子的歌声....</t>
  </si>
  <si>
    <t>如何教育孩子，本片给了最佳答案，带着很多正面和反面的例子。</t>
  </si>
  <si>
    <t>剧情，音乐🎵，表演一流</t>
  </si>
  <si>
    <t>遇上一位好老师，遇上音乐，有多重要...</t>
  </si>
  <si>
    <t>纸飞机从窗户飞出 多么浪漫的告白。</t>
  </si>
  <si>
    <t>Pepinot真可爱🍭
这剧和麦兜响当当有异曲同工之处啊</t>
  </si>
  <si>
    <t>纸飞机飞出来和挥小手的时候真的破防了，学监眼里满是真诚！</t>
  </si>
  <si>
    <t>好想回到小时候，听听那个男孩唱歌！</t>
  </si>
  <si>
    <t>真正的人生导师</t>
  </si>
  <si>
    <t>电影原声不是一般的好听</t>
  </si>
  <si>
    <t>张艺谋式的质朴手法，更打动人心。</t>
  </si>
  <si>
    <t>教育的美妙。</t>
  </si>
  <si>
    <t>一直到现在还在回味的电影</t>
  </si>
  <si>
    <t>不完整</t>
  </si>
  <si>
    <t>看完电影之后会发现遇到一位好老师的重要性。</t>
  </si>
  <si>
    <t>初一那年看的！</t>
  </si>
  <si>
    <t>音乐课放的，太喜欢童声合唱了</t>
  </si>
  <si>
    <t>流泪数次，开始先听了歌，除了觉得还可以没有太感动，结果看电影时熟悉的旋律想起，配以表演，却真正触动了我。</t>
  </si>
  <si>
    <t>剧情很简单，但是又很治愈，最后结局还算不错了。其实校长没说错，那个蒙丹早晚会干坏事，早晚罢了。</t>
  </si>
  <si>
    <t>很美，但也感觉很不真实，过于夸大教育的作业</t>
  </si>
  <si>
    <t>Mondain，最后到底怎样了呢？</t>
  </si>
  <si>
    <t>被Jean-Baptiste Maunier圈粉</t>
  </si>
  <si>
    <t>又是代课老师</t>
  </si>
  <si>
    <t>很治愈！！！音乐🎶是救赎，音乐可以拯救灵魂。</t>
  </si>
  <si>
    <t>很经典，很动人。</t>
  </si>
  <si>
    <t>三星给音乐，一星给剧情，初看非常惊艳，音乐简直爱到不行，专门找了原声放在曲目里循环，但是二刷不知道为什么就觉得寡淡了，本来五星的，不太经看，减一颗吧</t>
  </si>
  <si>
    <t>真正的教育是可以拯救人的</t>
  </si>
  <si>
    <t>是一部简单动人的电影
希望能组织各地教师认真观看</t>
  </si>
  <si>
    <t>好老师的魅力啊，会让人充满希望</t>
  </si>
  <si>
    <t>前一秒遗憾没有学生送他后一秒满地的纸飞机还有震撼心灵的歌声传出，对这一幕深受感动但是哭不出来，😫</t>
  </si>
  <si>
    <t>好像是早期和班级一起看的</t>
  </si>
  <si>
    <t>一直迷莫杭奇的盛世美颜 他一出来独唱我浑身鸡皮疙瘩就起来了。孩子们本都是好孩子，做一个理解他们引导他们的好老师，其实也不难吧</t>
  </si>
  <si>
    <t>把佩皮诺接走的那一天 是周六</t>
  </si>
  <si>
    <t>那首美丽的歌，还有孩子稚气的对话，以及眼神，周六的等待……</t>
  </si>
  <si>
    <t>里面有首歌，叫《世界是你的》，多年后记忆犹新。</t>
  </si>
  <si>
    <t>又是一部赚走了我一大把眼泪的电影👍👍</t>
  </si>
  <si>
    <t>给我弟定下暑期15部电影的计划，做了功课，很多网友推荐，那我先试试水，果然很好看哦！</t>
  </si>
  <si>
    <t>略显生硬,没有预料中的好。</t>
  </si>
  <si>
    <t>满地的纸飞机和挥动的小手</t>
  </si>
  <si>
    <t>很多年前看的，突然想再拿出来补一补</t>
  </si>
  <si>
    <t>不多说了。。愿意再看一次的好电影：）音乐很棒~</t>
  </si>
  <si>
    <t xml:space="preserve">让我成长_x000D_
</t>
  </si>
  <si>
    <t>看到这个，仿佛看到了希望。</t>
  </si>
  <si>
    <t>在高中晚自习昏暗的教室里感动得一塌糊涂</t>
  </si>
  <si>
    <t>我们现实中的学校不都有池塘之底的影子吗</t>
  </si>
  <si>
    <t>2018-2019忘记什么时候看的了，看了三分之二.. mark一下…</t>
  </si>
  <si>
    <t>好老师当如此啊！</t>
  </si>
  <si>
    <t>1➕1等于11，3➕7等于37哈哈哈哈哈哈</t>
  </si>
  <si>
    <t>感恩，温暖，每个成年人（必看的电影）</t>
  </si>
  <si>
    <t>Choir好美，music helps to manage the discipline</t>
  </si>
  <si>
    <t>想要一个皮皮诺，小可爱，小可怜，我的心要化了。</t>
  </si>
  <si>
    <t>看到最后带走小多多那一幕真的眼泪忍不住</t>
  </si>
  <si>
    <t>教育本质是一棵树摇动另一棵树,一朵云推动另一朵云,一个灵魂唤醒另一个灵魂。</t>
  </si>
  <si>
    <t>歌美人也美。</t>
  </si>
  <si>
    <t>教育是在谱写人生的旋律</t>
  </si>
  <si>
    <t>一个清新的故事。</t>
  </si>
  <si>
    <t>没啥感觉</t>
  </si>
  <si>
    <t>上周美术老师放了一点，周末在家看完了</t>
  </si>
  <si>
    <t>故事很温馨，小孩的歌声很动人，但可能类似的故事看太多了，没有让我特别感动</t>
  </si>
  <si>
    <t>没有差学生，只有差老师，只要用心的温暖，就能融化坚冰。</t>
  </si>
  <si>
    <t>我很不能理解的是，为什么到了老年才开始寻找和相认？</t>
  </si>
  <si>
    <t>歌太好听了，难以言喻初中的我看了这一部给我带来的感动，太喜欢了</t>
  </si>
  <si>
    <t>伟大而渺小的老师，致敬，我也曾有过</t>
  </si>
  <si>
    <t>温馨的一部电影！</t>
  </si>
  <si>
    <t>那个很小的男孩好喜欢</t>
  </si>
  <si>
    <t>如果现实中大量的老师都是这样教导学生，我不敢想象会如何</t>
  </si>
  <si>
    <t>经典台词：
1、你看见罪恶无处不在。
2、教育不仅仅是为了知识，爱才是果实。
3、在那一刻，我感觉自己的每寸肌肤都透出了愉悦和乐观，我想向着全世界呐喊，可谁又会听到呢？没人知道我的存在。伟大的艺术家对着镜子看到了真实的自己，我叫克雷芒马修，失败的音乐家，失业的学监。</t>
  </si>
  <si>
    <t>随风潜入夜，润物岂无声——童声合唱太好听了。</t>
  </si>
  <si>
    <t>摸尼耶确实唱歌令人惊艳，不过伯乐更重要，没有人发现孩子的天赋，最终也是明然众人，想到我国的教育，也在慢慢进步，挺好的。</t>
  </si>
  <si>
    <t>Zealousness of life. 地狱版《死亡诗社》</t>
  </si>
  <si>
    <t>音乐 美食 运动 总能治愈我</t>
  </si>
  <si>
    <t>师生情的故事，还可以</t>
  </si>
  <si>
    <t>遇到一个好老师真的可以改变孩子的一生，但是很多人都遇不到</t>
  </si>
  <si>
    <t>🥺🥹😭</t>
  </si>
  <si>
    <t>经典永不过时</t>
  </si>
  <si>
    <t>2022/12/11 重映复看，上座率让人伤心，仅我一人。拿最真挚的东西撼动人心，一生所爱几个碎银子怎么衡量。           马修得知心仪女性并非对自己有意，而且有了在一起的对象，失魂落魄回校后，还给小宝贝盖被子，转瞬即逝。 最后抱走了小宝贝，真叫人高兴。</t>
  </si>
  <si>
    <t>马修先生真是很棒的老师！</t>
  </si>
  <si>
    <t>刚开始看的时候并没有看明白怎么回事，一直到追忆到过去才发现是个很不错的电影，教育方法，生活环境对孩子的影响是多么重要，没有任何一个孩子是恶魔，只不过是你不懂的天使而已，纸飞机和挥舞的小手看的我热泪盈眶，好电影</t>
  </si>
  <si>
    <t>纸飞机从窗口纷纷飞下，感谢你带来的微风。风筝终究有线牵引，善良的孩子会迎来春天。</t>
  </si>
  <si>
    <t>5×7=</t>
  </si>
  <si>
    <t>每个学生眼里原来都有光 只是缺少让光芒绽放的老师。</t>
  </si>
  <si>
    <t>音乐有多重要</t>
  </si>
  <si>
    <t>挥小手是什么可爱又感人的场景啊</t>
  </si>
  <si>
    <t>对所有善良柔和的人都应怀有敬意。</t>
  </si>
  <si>
    <t>美。歌声美。故事美。</t>
  </si>
  <si>
    <t>看过好几遍了</t>
  </si>
  <si>
    <t>不相信这种童话</t>
  </si>
  <si>
    <t>除了校长，几个老师真的都不错~</t>
  </si>
  <si>
    <t>鸡汤王中王</t>
  </si>
  <si>
    <t>有幽默有温情也有遗憾的故事，我好喜欢马修先生呀！</t>
  </si>
  <si>
    <t>一生所爱，教育工作者必看。</t>
  </si>
  <si>
    <t>音乐很好听，孩子们是天使</t>
  </si>
  <si>
    <t>又一经典，每个孩子都是天使！</t>
  </si>
  <si>
    <t>好的老师真的很重要啊</t>
  </si>
  <si>
    <t>一位好老师真的是成就一个好孩子的根本</t>
  </si>
  <si>
    <t>老师真的很重要</t>
  </si>
  <si>
    <t>非常好的老师，已经反复看过多次</t>
  </si>
  <si>
    <t>好看好看好看</t>
  </si>
  <si>
    <t>皮埃尔的嗓音真好听</t>
  </si>
  <si>
    <t>音乐太美，感动了</t>
  </si>
  <si>
    <t>看到最感慨的是：全班没有一个想当老师......</t>
  </si>
  <si>
    <t>心里一直是这样的老师</t>
  </si>
  <si>
    <t>贝比诺也太可爱了吧</t>
  </si>
  <si>
    <t>早年学校组织一起看过</t>
  </si>
  <si>
    <t>周淑娟推荐看的 很温情的电影</t>
  </si>
  <si>
    <t>阳光和影子……整个色调好温暖啊</t>
  </si>
  <si>
    <t>唯一的男中音哇</t>
  </si>
  <si>
    <t>我的关注点：贝比诺好可爱。</t>
  </si>
  <si>
    <t>用唯美的童声 教育了教育者们</t>
  </si>
  <si>
    <t>很感人的一部片子。。。至今仍然记得老师走时，孩子们从窗户里扔出无数纸飞机送别老师的情景。。。能让人发自内心的潸然泪下的场景越来越少了。。。</t>
  </si>
  <si>
    <t>准备重温一遍！</t>
  </si>
  <si>
    <t>第二次看，第一次不记得什么时候了</t>
  </si>
  <si>
    <t>合唱真动人呐</t>
  </si>
  <si>
    <t>音乐完全可以打满分，又励志又感人。</t>
  </si>
  <si>
    <t>经典之作</t>
  </si>
  <si>
    <t xml:space="preserve">洋带来和字幕一样配色的花花来见我。“美好的天气让他们心碎。” </t>
  </si>
  <si>
    <t>可能这就是音乐的力量：足以改变一个人后半辈子的轨迹</t>
  </si>
  <si>
    <t>这电影难道可以不看？</t>
  </si>
  <si>
    <t>本社畜被治愈了，明天又能精神地进厂子里拧牙膏盖了呢。</t>
  </si>
  <si>
    <t>人物，音乐，感动</t>
  </si>
  <si>
    <t>少年怎么看得懂少年呢</t>
  </si>
  <si>
    <t>判断一部电影的好坏除了一致性、复杂性、原创性这些死的原则外，还有那些深入人心，让人印象深刻的情感表达。</t>
  </si>
  <si>
    <t>太感动！</t>
  </si>
  <si>
    <t>很早之前看了..  唯一印象当中就是 "感动" 3个字  =0=</t>
  </si>
  <si>
    <t>老师在人一生中的作用太大，但是好老师凤毛麟角。</t>
  </si>
  <si>
    <t>里面的歌真的很长时间让我沉迷，比起那种悲剧，放牛班的春天结尾言有尽而意无穷的感觉更让我走不出来</t>
  </si>
  <si>
    <t>唱诗班的星星。</t>
  </si>
  <si>
    <t>没有谁不会被天籁的童音所治愈
从开始暗黑的铁门到最后阳光明媚的星期六</t>
  </si>
  <si>
    <t>@2018-11-22 07:45:44</t>
  </si>
  <si>
    <t>很好，很享受很有感触</t>
  </si>
  <si>
    <t>多年后，我也在放牛</t>
  </si>
  <si>
    <t>第一次看这部电影还是小时候在音乐课上，长大后再看时还是觉得温暖动人，愿每个孩子成长时都能遇到好的老师</t>
  </si>
  <si>
    <t>2022重映打卡</t>
  </si>
  <si>
    <t>回忆起初中 班主任弹着吉他的时光</t>
  </si>
  <si>
    <t>应该是中学生必看吧。温情。就是有点冗长了</t>
  </si>
  <si>
    <t>“我们是朋友吧？ 当然。 5+3等于多少？  53。  你确定？ 当然咯。  谢谢！” 真的是一个敢说一个敢写。😂</t>
  </si>
  <si>
    <t>因材施教，大爱众生。</t>
  </si>
  <si>
    <t>看哭了。好感动</t>
  </si>
  <si>
    <t>相隔十年…永远记得那节语文课</t>
  </si>
  <si>
    <t>美妙的童声,如水的故事</t>
  </si>
  <si>
    <t>老师从不舍弃任何一个所谓恶劣学生，学生也同样用爱回馈他。不让见面的离别却用一地的飞机抒发不舍与感谢。而最后抱着布偶的可爱崽崽终于也有了自己的亲人。好温馨的片子，我喜欢！</t>
  </si>
  <si>
    <t>有个好老师，非常重要。</t>
  </si>
  <si>
    <t>我也有一个梦一样的星期六</t>
  </si>
  <si>
    <t>好喜欢，音乐果然是个奇妙的东西</t>
  </si>
  <si>
    <t>每个人都需要被治愈，无论他是乖巧的还是顽劣的。而治愈往往需要耐心和恒心，耐心可以保证治愈效率，恒心可以保证治愈的结果。</t>
  </si>
  <si>
    <t>音乐和孩子们的笑比电影要美。纸飞机真的太浪漫啦。虽然是老套路，不过偶尔来点小鸡汤让人感觉挺治愈。</t>
  </si>
  <si>
    <t>应该是大学时看过，补个评论。</t>
  </si>
  <si>
    <t>从代课教师身上看到了希望。</t>
  </si>
  <si>
    <t>一部温情的师生情电影。</t>
  </si>
  <si>
    <t>有不好的老师，也有改变别人一生的好老师</t>
  </si>
  <si>
    <t>纸飞机告别真的感动哭。平平淡淡去做对的事，有音乐的地方一定有爱。</t>
  </si>
  <si>
    <t>“Never give up, always have hope in front waiting for.”
星期六的孩子终于在星期六回家了，
回忆的焦糖色质感，时隔多年的泪流满面。</t>
  </si>
  <si>
    <t>虽然只是听的时候并不懂他们在唱什么，但是很感动，感动得鼻子发酸</t>
  </si>
  <si>
    <t>最爱_x000D_2023 4月14 5刷</t>
  </si>
  <si>
    <t>每一个孩子都是天使，那漫天的纸飞机表达了我最诚挚的敬意</t>
  </si>
  <si>
    <t>不管是什么样子，我都相信你可以有一番作为。</t>
  </si>
  <si>
    <t>好感动 音乐好好听 看完之后特意去听了电影原声带</t>
  </si>
  <si>
    <t>看了复刻版，故事情节还挺简单的，没有太大的起伏。教育是一项伟大而影响深刻的事业，需要谨慎对待。</t>
  </si>
  <si>
    <t>野孩子不一定是坏孩子。
愿意捞学生一把的一定是好老师。
---18. 2. 9
---21. 2. 18</t>
  </si>
  <si>
    <t>大学的时候，多个老师放过这部电影。等毕业后重温这部电影，更能理解电影中老师的爱。</t>
  </si>
  <si>
    <t>充满温情，不过我总觉得我看过</t>
  </si>
  <si>
    <t>一个好的老师对一个孩子来说是多么的重要啊 真是一部意义深远的电影</t>
  </si>
  <si>
    <t>温暖又不滥情 后期恰到好处的留白 避免陷入说教</t>
  </si>
  <si>
    <t>初中时候看的，第一次理解老师的意义</t>
  </si>
  <si>
    <t>看简介都能臆想完的普通平淡的故事</t>
  </si>
  <si>
    <t>看了三遍。在学校看了两遍，在家里看了一遍。好喜欢合唱团的孩子。</t>
  </si>
  <si>
    <t>在人生迷茫的时候，遇到一个充满希望和爱的老师，需要太大的运气</t>
  </si>
  <si>
    <t>感人，但是收尾感觉有点草率</t>
  </si>
  <si>
    <t>善的美</t>
  </si>
  <si>
    <t>教师真的是个很伟大的职业</t>
  </si>
  <si>
    <t>现在回忆这部电影，觉得很温情，好的老师灵魂会发光指引你去前方。</t>
  </si>
  <si>
    <t>这么高分有点奇怪。</t>
  </si>
  <si>
    <t>初中高中看了两遍～～</t>
  </si>
  <si>
    <t>小时候梦想做一个这样的老师，愿望没实现，希望正走在老师这条路上的小伙伴能对每个学生都多点耐心，多点关怀，特别是学习可能不那么出色的，不要因为学习不好，就对他们冷嘲热讽的。</t>
  </si>
  <si>
    <t>孩子们的声音真的好纯净天籁，一个好的老师可以让孩子们找到自己擅长感兴趣的东西，让孩子们找到他们这个年纪应该有的活力与快乐。</t>
  </si>
  <si>
    <t>记得是是高中隔壁班老师给放的(</t>
  </si>
  <si>
    <t>二刷，真好</t>
  </si>
  <si>
    <t>很温馨，很感动</t>
  </si>
  <si>
    <t>满天飞机伴随着音乐，致与你我离别的不舍。</t>
  </si>
  <si>
    <t>就算是地狱，也一样会有天堂般的歌声存在。</t>
  </si>
  <si>
    <t>他让天使们相信自己就是天使。</t>
  </si>
  <si>
    <t>太感人了QAQ唱的也无比好听 这个电影太让我震撼了</t>
  </si>
  <si>
    <t>感谢生命中遇到的那些指路人</t>
  </si>
  <si>
    <t>在教师节来临之际，看到这样一部关于教育，关于老师的作品，又看感动了。看的过程中，又回想起了上学时对我帮助很大的老师们。借这个机会，再次感谢你们鼓励式的教育方式，让我没有自暴自弃，努力的坚持下来。不愧是豆瓣高分电影，主题鲜明，音乐好听。希望中文版音乐剧能感动更多人。</t>
  </si>
  <si>
    <t>浓厚的哲学思维沉重着压着我的脑袋，太可悲了。现实中不缺的是这种环境，不是压抑就是窒息，所有的爱与不爱都是压倒神经的那致命点。可悲的事无人知晓，还以说教的名义让人感到痛苦。教育任重道远，不是针对政府教育，而是以个人为主的开端。
学校、政府、人才市场、全都是以社会透明的集体的统一的形式标准来进行没有思想的对社会政府有需求的训练，从中挑出优选的进行大规模培养继承。简单点就是进行大规模牲畜养殖。而我们需要的是有想法的个体的鲜艳的有思维的独立的人。尽管我们知道也无能为力，每天照样根据这些规则来生活。
SIZE THE DAY把握今天 抓住明天</t>
  </si>
  <si>
    <t>今天也是星期六！</t>
  </si>
  <si>
    <t>让我这个应届毕业生有了当老师的冲动😂</t>
  </si>
  <si>
    <t xml:space="preserve">电影使用了倒叙的手法。我觉得它被评为教育界的神作的确实至名归👍
</t>
  </si>
  <si>
    <t>一听到vois sur ton chemin就会流眼泪：</t>
  </si>
  <si>
    <t>老师的思想很重要</t>
  </si>
  <si>
    <t>贝比诺可可爱爱 后半段我分分钟想为孩子们举手欢呼</t>
  </si>
  <si>
    <t>马修老师的发型让我想起了爷爷</t>
  </si>
  <si>
    <t>又是一部关于教育的影片，这个世界上很少有人能遇到改变人生的恩师，爱音乐的孩子本性都不坏，最后老师离开的时候确实很令人伤感，没有过多的渲染，但已经看出来孩子们的改变，但并非人人都能被救赎，生命的相遇也都是情深缘浅、萍水相逢，但这个相遇就足以改变一生。</t>
  </si>
  <si>
    <t>只有我害怕孟丹以后犯罪吗</t>
  </si>
  <si>
    <t>小男孩的声音真的很好听。</t>
  </si>
  <si>
    <t>2012~2015</t>
  </si>
  <si>
    <t>组建合唱团后的一切都变得太顺利了。孩子中除了蒙丹没有真正顽劣的人，音乐也教化不了蒙丹那种真正的反社会人格。</t>
  </si>
  <si>
    <t>有幸赶在重映时看到了一直想看的影片
偌大荧幕前回荡的清脆空灵的童声真的是一场听觉的盛宴。</t>
  </si>
  <si>
    <t>童年的启蒙类电影 感谢我的小学老师</t>
  </si>
  <si>
    <t>还好吧，不过觉得匹配诺挺可爱的</t>
  </si>
  <si>
    <t>推荐另一部相同影片，巴黎淘气帮
因为一双鞋闹矛盾了
对方想用逃避的方式解决</t>
  </si>
  <si>
    <t>平和，细腻，纯粹，温柔。</t>
  </si>
  <si>
    <t>好听。可爱。</t>
  </si>
  <si>
    <t>电影是好的，可能我没有被打动吧……</t>
  </si>
  <si>
    <t>那个小男孩的独唱触动了内心最柔软的地方，每次听他们合唱都不禁感动到流泪。
这部经典很治愈，教育是一项伟大的事业。如果读书的时候，我看了这部片，我一定已经是老师了。</t>
  </si>
  <si>
    <t xml:space="preserve">        歌声很完美</t>
  </si>
  <si>
    <t>小男主很好看，跟我老婆很像</t>
  </si>
  <si>
    <t>真的是天籁啊</t>
  </si>
  <si>
    <t>结尾看哭了</t>
  </si>
  <si>
    <t>好久以前看的，大概就是上面那些标签一样的印象了吧，现在记的最深的是那个老师好像对男孩的妈妈有好感，但男孩气得用纸团浸了蓝墨水从楼上往老师头上扔，还有就是校长(还是谁？反正是带了点反面气质的角色)受到老师和孩子们的影响在办公室里扔纸飞机玩</t>
  </si>
  <si>
    <t>能遇到一位好老师真是一件非常幸运的事情，想起了我的老师们，感恩～孩子都有自己的天真去。没有坏孩子，只有正确的引导与教育，下次仔做作业咆哮时，我得默念～ps：孩子们的歌声真好听。</t>
  </si>
  <si>
    <t>天堂一般的歌声，很美很动人</t>
  </si>
  <si>
    <t>教师的经典教科书！
教育是爱，是包容！是智慧！</t>
  </si>
  <si>
    <t>愿我们都生活在春天</t>
  </si>
  <si>
    <t>因材施教的意义在于不抛弃不放弃……</t>
  </si>
  <si>
    <t>小学的时候音乐老师给我们看的hhhh</t>
  </si>
  <si>
    <t>【补】初中全班一起看的。</t>
  </si>
  <si>
    <t>巧合的周六，周六打开周日看完，佩皮斯（长得好像lyj小时候哈哈哈）等到老师来带他走了，如父亲，孩子们需要好的启蒙老师，而蒙丹是没有成功被挽救的例子</t>
  </si>
  <si>
    <t>有趣而且感人</t>
  </si>
  <si>
    <t>第二遍依旧感人至深</t>
  </si>
  <si>
    <t>马修在践行存在主义精神嚒！
今天包起眼流花儿在电影院看完了</t>
  </si>
  <si>
    <t>音乐令人深刻</t>
  </si>
  <si>
    <t>beauty of voice</t>
  </si>
  <si>
    <t>2022.12.4更新_x000D_佩皮诺得到了马修最多的爱，最后也跟着老师一起离开了池塘之底，去这样学校的老师确实很难，男主这样还想要去改变他们的，每一步都不容易，孩子们的内心还是存有更多的善良，我知道我看到纸飞机落地时我一定会哭，孩子们在窗户上挥舞着小手～_x000D__x000D_最终老师把他带走了，他终于在周六等到了可以接他回家的那个人。_x000D_被天使吻过的嗓子，善良的老师，和心灵其实很友好的孩子们，从大家都认真写下对未来的期待时就可以看出，让我想到了电影超脱中，男主对孩子们的教育方式，同样都是问题学生聚集的班级，同样都是善良聪明的老师，孩子们的心从来都不坏，他们只是缺一个教他们走向正确道路的指路人，飞落的纸飞机和挥动的小手，孩子们动人的歌声，一切都值得了，眼泪也在这一瞬间流下来了，经典中的经典，很让人回味无穷的一部好电影。</t>
  </si>
  <si>
    <t>“音乐是人类有灵魂的证据，地球上没有一种声音是音乐，海潮声不是，伐木声不是，鸟叫声不是，啼哭声也不是，音乐是完全用心灵创造出来的一种独特的东西。”</t>
  </si>
  <si>
    <t>4.5分，这个校长的塑造有点嗯。。应该原来导演是想让他转变的，后来不知道为什么又放弃了，感人，歌真的好听</t>
  </si>
  <si>
    <t>音乐 体育是跨越任何障碍使我们打开心门的钥匙  人生能遇到这样一位老师真是幸事</t>
  </si>
  <si>
    <t>也有我的纸飞机</t>
  </si>
  <si>
    <t>那些纸飞机和挥动的小手，触动。身为教师，有时候学生懂得你为他们的付出，就值得了。</t>
  </si>
  <si>
    <t>马修的人生是失意的。但他始终真挚地对待孩子们，这就足以使他的故事充满了光彩。</t>
  </si>
  <si>
    <t>我喜欢那个孩子和他那美妙的嗓音，他是属于音乐的。</t>
  </si>
  <si>
    <t>多年前看过，现在回忆起来觉得并没有没有给我带来多大的感触。</t>
  </si>
  <si>
    <t>马修老师伟大吗？他默认了学校的体罚，对校长的行为不语，也没给孩子们教育什么，上课时脾气略暴躁，也没有得到心仪之人的爱意，这么来看，他唯一的不同是懂得音乐。但这样一个普通人，却逆转了两个孩子的人生。也许他并没想太多，只是热爱音乐，是音乐带着真善美。</t>
  </si>
  <si>
    <t>漫天飞舞的纸飞机，窗边挥动的小手，就是全片最感人的地方😭</t>
  </si>
  <si>
    <t>法国电影绝不能消失，否则是一大损失</t>
  </si>
  <si>
    <t>这个就真的是很早以前看的了，听说是人生必看20部电影，确实…能看到一些不一样的东西</t>
  </si>
  <si>
    <t>拿起纸飞机，谁能忍住眼泪呢</t>
  </si>
  <si>
    <t>反正又是暴哭。</t>
  </si>
  <si>
    <t>“嗝嗝老师”原来是翻拍的这个。。。</t>
  </si>
  <si>
    <t>这样的老师请多来几个。</t>
  </si>
  <si>
    <t>男孩的眼睛太漂亮了</t>
  </si>
  <si>
    <t>当孩子们的歌声出来的一刻，是真的完全被感动到，一种纯正的美，“天使亲吻过的嗓子”。
两点想提一下
1.可能只有莫翰奇才能真正出类拔萃
2.蒙丹的存在更证明了我们救不了每个人</t>
  </si>
  <si>
    <t>这才是良师益友，一辈子的恩师。五星⭐⭐⭐⭐⭐，推荐！</t>
  </si>
  <si>
    <t>老师，我想打篮球！</t>
  </si>
  <si>
    <t>音乐是打开人心灵的通道</t>
  </si>
  <si>
    <t>direction</t>
  </si>
  <si>
    <t>记得好像是初中班主任给放的电影</t>
  </si>
  <si>
    <t>淡得让我忘记这是一部电影。马上就要成为一名教育工作者了，以后碰到的小孩不知会不会也如此调皮而可爱。</t>
  </si>
  <si>
    <t>再看一遍，依然泪目。</t>
  </si>
  <si>
    <t>感動之餘，是對音樂的無上崇敬！</t>
  </si>
  <si>
    <t>有一个好的老师是真的很幸运</t>
  </si>
  <si>
    <t>高中音乐老师好品味</t>
  </si>
  <si>
    <t>领养代替欺骗，领养代替拐卖（不是</t>
  </si>
  <si>
    <t>帮我找到工作，吼吼</t>
  </si>
  <si>
    <t>可惜莫翰奇最后不记得马修的名字
还有孟丹</t>
  </si>
  <si>
    <t>教育学课上看的，兴趣是最大的老师，挖掘学生兴趣，引导学生自主学习</t>
  </si>
  <si>
    <t>老师的感情线有点让人觉得奇怪，其他都很好</t>
  </si>
  <si>
    <t>纸飞机在飞舞，这一刻，老师觉的值了。</t>
  </si>
  <si>
    <t>在学校看的，歌声很惊艳，原本以为会很无聊，没想到好好看</t>
  </si>
  <si>
    <t>太好了，真是太好了，温暖</t>
  </si>
  <si>
    <t>看的第三遍，到结尾依然被感动哭了，佩皮诺和博尼法斯真的好可爱两小只，佩提着小箱子跑过去问可不可以跟他走因为马修走的那天是星期六呜呜呜😭</t>
  </si>
  <si>
    <t>不知道说什么 
世界很美好</t>
  </si>
  <si>
    <t>悠扬空灵的童声是可以磨平心灵的创伤，当一切的发生都不可避免的时候，就让我们一起听听童声回放，那里面一样有你我的岁月。</t>
  </si>
  <si>
    <t>电影本身不值得五星，但是冲着布鲁诺库列斯，嘿嘿</t>
  </si>
  <si>
    <t>音乐的力量，教育的力量，爱的力量</t>
  </si>
  <si>
    <t>关于教育，关于与孩子们的沟通</t>
  </si>
  <si>
    <t>全剧诠释了教育的力量和意义，朴实无华的剧情中流露出的是真性情</t>
  </si>
  <si>
    <t>作为普通人的一生，又与孩子们相互救赎。
人文主义者</t>
  </si>
  <si>
    <t>看的时候正好发生了三色幼儿园的事件，于是观影的过程充满了悲伤…遇到一位好的老师多么难能可贵，幼小的人生岂容轻易被摧毁！世界上的恶意那么多，除了父母谁又能伸出援手，谁又能助其一臂…真的是，充满了失望！</t>
  </si>
  <si>
    <t>学校组织看的 最后纸飞机很感人</t>
  </si>
  <si>
    <t>能入选音乐教材果然是不同凡响啊</t>
  </si>
  <si>
    <t>曲折之路，终抵星空。</t>
  </si>
  <si>
    <t>太好看了呜呜呜呜啊啊啊啊……其实最打动人的是马修这样在生活中明明是一个小角色的人，却也能成为如此美好甚至伟大的故事的主角🥹🥹人还是需要电影和音乐活着啊啊啊</t>
  </si>
  <si>
    <t>里面的曲子很好听~</t>
  </si>
  <si>
    <t>前一半部分看的时候有点想放弃，整部电影升华在后半部分，人生中老师很重要，对于孩子教育体罚是不能解决问题的！孩子需要鼓励需要关爱！最后马修老师离开的时候孩子们纸飞机送别有点感动！不得不感叹音乐感化力！</t>
  </si>
  <si>
    <t>总有好老师的存在</t>
  </si>
  <si>
    <t>纸飞机,最后,我们都哭了</t>
  </si>
  <si>
    <t>这是一个特殊的老师</t>
  </si>
  <si>
    <t>一个好老师这么可以改变人的一生</t>
  </si>
  <si>
    <t>很感动，小正太很萌</t>
  </si>
  <si>
    <t>终终终终终终于看完了 贝比诺跟老师生活在一起很开心吧TAT</t>
  </si>
  <si>
    <t>极致治愈。我可能很久都不会忘记在某个阳光明媚的下午，纸飞机轻飘飘却又沉甸甸，它们漫天飞舞着。然后，他抱着他的小熊终于在这个周六的午后，找到了他一辈子的亲人。</t>
  </si>
  <si>
    <t>发光的被改变的人生</t>
  </si>
  <si>
    <t>天籁需要被挖掘</t>
  </si>
  <si>
    <t>动听的歌声和情谊。</t>
  </si>
  <si>
    <t>星期六去看叭</t>
  </si>
  <si>
    <t>没什么感觉 但孩子们唱歌真是好听</t>
  </si>
  <si>
    <t>剧情和音乐都特别动人。尤其是里面的童声合唱，非常圣洁。</t>
  </si>
  <si>
    <t>当爱照进池塘之底，泥泞中也会开出花来。</t>
  </si>
  <si>
    <t>把这个和死亡诗社搞混了，导致看了一半才发现自己是看过的，但还是舍不得关，看到结尾依旧感动到泪目。教育会在意想不到的地方发挥意想不到的作用，音乐也是。</t>
  </si>
  <si>
    <t>小学时候看的，一直想去那样的学校读书</t>
  </si>
  <si>
    <t>无情的人用无情的手把人推向深渊。
想起贝利叶一家，梦想背后温暖的推手。</t>
  </si>
  <si>
    <t>希望多一些马修这样的好老师。</t>
  </si>
  <si>
    <t>一般我觉得</t>
  </si>
  <si>
    <t>音乐不要太给力！</t>
  </si>
  <si>
    <t>换作中国拍可能要拍成励志片，但这部电影只是讲了一个老师在工作的地方做了一件能够影响孩子人生的事情。他并没有一开始就想要去影响他们，最后也只落了一个灰溜溜走人的结局，只是做了一件自己真正想做的，认为是对的事情。</t>
  </si>
  <si>
    <t>美好的声音让人落泪</t>
  </si>
  <si>
    <t>想让孩子真正成长，太难了</t>
  </si>
  <si>
    <t>有位网友说的不错，外国电影在国内有加分滤镜，同样的片子如果换成是国人，相信绝对没这么高分</t>
  </si>
  <si>
    <t>以小见大法国式的经典。</t>
  </si>
  <si>
    <t>小莫。永远记得第二遍。</t>
  </si>
  <si>
    <t>配皮诺小小一只很可爱，小笨蛋
孩子和马修互相成就
虽然听不懂法语，但是音乐有魔力的
他的一生不追名逐利，他做的事情只有他自己知道，配皮诺和他教过的孩子都知道</t>
  </si>
  <si>
    <t>补标。高中时候某天下午老师放给我们看的！大家把窗帘都拉下来，中间调皮的物理老师还偷偷进来过hhh 好像是我看的第一部法语电影，还好有字幕。里面的歌很好听，整体都很喜欢！plus我的高中回忆加分～</t>
  </si>
  <si>
    <t>星期六，贝比诺终于带上他的小熊，被爸爸接回家了。春天永远在你热爱的事情中。</t>
  </si>
  <si>
    <t>纯粹的电影，纯粹的愉悦。</t>
  </si>
  <si>
    <t>爱音乐，爱那天籁般的声音。</t>
  </si>
  <si>
    <t>尽管当时年少的我（14岁）都没有意识到：最初爱上法语，喜欢上法国文化的，是因为这一部影片 放牛班的春天。今日回看，不变的是那一份感动与震撼！天使的歌声～</t>
  </si>
  <si>
    <t>节奏很舒服，全程目不转睛的看下来手机都没看一眼</t>
  </si>
  <si>
    <t>2022年12月2日 上海国金百丽宫 飞飞</t>
  </si>
  <si>
    <t>20170103，一人影。</t>
  </si>
  <si>
    <t>just music …没有完美的结局 但于平凡中展现出强大的力量</t>
  </si>
  <si>
    <t>皮埃尔萌我一脸，我坚信能让我看超过两遍的都是好片。</t>
  </si>
  <si>
    <t>小小年纪就看哭了</t>
  </si>
  <si>
    <t>莫安琪的声音真好听 还有坐桌子上那个小正太 ❤</t>
  </si>
  <si>
    <t>超级治愈，贝比诺超萌。</t>
  </si>
  <si>
    <t>当年在央六看了这个片子后立刻全网搜索，千辛万苦终于找到了全套音乐，孩子们干净又充满希翼的歌声，在MP3里存放了很久，直到装备换代。同类型的片子很多，但是像这个一样平静又轻灵，初春一样感觉的，貌似再没有看到过了</t>
  </si>
  <si>
    <t>果然我不适合少年电影。</t>
  </si>
  <si>
    <t>如果说语言能毁灭一个人，那么爱能让语言带你走向天堂。</t>
  </si>
  <si>
    <t>第二次看，才感受更多</t>
  </si>
  <si>
    <t>谁又不想拥有这样一个老师？
大部分的老师也想这样吧？
可，现实？</t>
  </si>
  <si>
    <t>高一的时候我们班合唱就唱的voir sur ton chemin</t>
  </si>
  <si>
    <t>呜呜，最后场景里的小手和纸飞机太让人感动了，教育也是一门大学问。</t>
  </si>
  <si>
    <t>星期六果然是最棒的一天啊</t>
  </si>
  <si>
    <t>最后，贝比诺在星期六等到了他的父亲，感动</t>
  </si>
  <si>
    <t>马修是天使吧</t>
  </si>
  <si>
    <t>不管是音乐还是电影 都是经典</t>
  </si>
  <si>
    <t>当老师真是不容易</t>
  </si>
  <si>
    <t>最小的那个小孩子太可爱了吧！</t>
  </si>
  <si>
    <t>老电影重映+不用扫码，又活过来了。</t>
  </si>
  <si>
    <t>很温馨 歌很好听</t>
  </si>
  <si>
    <t>我不是很喜欢这种类型的
只是里面好像有个男的挺帅的
以及音乐老师真可怜
当然他可以成为教师楷模了</t>
  </si>
  <si>
    <t>那个小男孩的歌声有一种穿透人心的力量</t>
  </si>
  <si>
    <t>除非你否认你自己，否则你就不要堕落着过。</t>
  </si>
  <si>
    <t>第一次看的时候是在小学 后来断断续续的看了很多次 一直很感动 里面的金发小男孩真是太帅了！</t>
  </si>
  <si>
    <t>孩子们真的很幸运能碰到一个这么好的老师</t>
  </si>
  <si>
    <t>结局我好喜欢！！！！</t>
  </si>
  <si>
    <t>音乐比剧情震撼！这个电影里面的音乐真的可以去听一听。</t>
  </si>
  <si>
    <t>风中起舞的风筝，再见了秃头先生</t>
  </si>
  <si>
    <t>天籁的感动</t>
  </si>
  <si>
    <t>几次泪目，，，，至真至纯！！！纯净</t>
  </si>
  <si>
    <t>很多经典的片子在家看过之后，会觉得好可惜，没能去影院体验大屏幕的风采 所以这种老片重映就特别吸引我，我好怕再错过。很简单的故事，缓缓的，打动人心。年少时看感动的是师生情谊。中年再看，感动的是中年人对自己为人的要求和对梦想的执着。当马修听到孩子们唱出天籁之音时，他是开心的，也许并不伟大，只是为自己做了自己想做的事儿而开心。
男声小合唱真的真的是太好听啦，余音绕梁。</t>
  </si>
  <si>
    <t>光听音乐也值了</t>
  </si>
  <si>
    <t>只记得美妙的歌声</t>
  </si>
  <si>
    <t>经典电影，很温暖，童声合唱特别好听</t>
  </si>
  <si>
    <t>故事很棒   孩子的内心世界刻画也很到位</t>
  </si>
  <si>
    <t>法国难得有励志片诶...</t>
  </si>
  <si>
    <t>让我身临其境，对美丽的欧洲充满渴望，以后有机会，我也要做一个好老师。</t>
  </si>
  <si>
    <t>重映了，在电影院里又感受了一遍，最后还是哭了，那些纸飞机是很好的告别。</t>
  </si>
  <si>
    <t>电影频道再再刷，合唱真的是太太太好听了</t>
  </si>
  <si>
    <t>童年的纸飞机是否可以飞到你手里。</t>
  </si>
  <si>
    <t>真的好治愈啊！现在看到合唱会泪流满面，被治愈了！</t>
  </si>
  <si>
    <t>音乐可以洗涤人心。</t>
  </si>
  <si>
    <t>愿我们这一生都能遇到照亮我们的人，然后，我们也要尽量成为能够照亮他人前行的那一位，才不负一生…</t>
  </si>
  <si>
    <t>在我大二那一段时间是我最爱的电影，我还给外婆放了这部电影，可惜现在她已经走了</t>
  </si>
  <si>
    <t>看的断断续续，最后看完了，都变成好孩子了</t>
  </si>
  <si>
    <t>我也曾有一段当老师的时光，只是我成不了马修老师。</t>
  </si>
  <si>
    <t>突然想起在哪里看到的一句话，没有坏学生，只有教不好学生的老师。</t>
  </si>
  <si>
    <t>歌声真好听，真感人。音乐和体育，使社会文明进步！</t>
  </si>
  <si>
    <t>越来越喜欢这种小电影，能更深入地探索人的情感。</t>
  </si>
  <si>
    <t xml:space="preserve">2020.8.27 电视在播 刚好刚刚开始 又看一遍 </t>
  </si>
  <si>
    <t>2022.12.2 院线重映，厦门.</t>
  </si>
  <si>
    <t>与死亡诗社有些像</t>
  </si>
  <si>
    <t>我打分为数不多的满分电影。很真实，老师没有超能力，也没有我的孩子一定怎么怎么样的主角光环。很棒</t>
  </si>
  <si>
    <t>想知道蒙丹到底是在什么情况下放的火？</t>
  </si>
  <si>
    <t>我的兴奋跟愉快也想大声喊出，可我只是一个人，没有人能听得到</t>
  </si>
  <si>
    <t>最后一条路，一边通向春天，一边通向秋天</t>
  </si>
  <si>
    <t>能遇到这样一位老师真的很幸运，不是每个人都有这样的运气。</t>
  </si>
  <si>
    <t>我也唱一首歌 致启蒙</t>
  </si>
  <si>
    <t>childhood dream</t>
  </si>
  <si>
    <t>可爱的小孩~</t>
  </si>
  <si>
    <t>其实是很感人的，但我对法国电影真的…！</t>
  </si>
  <si>
    <t>秃头马修，真的很可爱。校长被球爆头的时候我以为他要发火，结果居然和学生一起玩了。</t>
  </si>
  <si>
    <t>学监把小不点带走时，观众都应该欢呼了</t>
  </si>
  <si>
    <t>这个，我真没觉得出彩……</t>
  </si>
  <si>
    <t>孩子的歌声是能净化心灵的</t>
  </si>
  <si>
    <t>好看，不解释</t>
  </si>
  <si>
    <t>高中时候全班一起看的，我好几次想哭，但是太多人了不好意思硬憋住了</t>
  </si>
  <si>
    <t>……你还是我朋友吗？
当然
那  5+3等于多少？
53
真的吗……
其实很想知道皮皮诺跟了马修老师之后的故事。虽然和想象中不一样，但是终于在想看的264天后看完这部一直想看的电影。</t>
  </si>
  <si>
    <t>当一架架纸飞机从窗口飞出，飞满整个天空。满满的感动</t>
  </si>
  <si>
    <t>碰到一个好老师真的很重要</t>
  </si>
  <si>
    <t>记得大一还是大二英美文化课上老师放这个电影，我迟到了，看了几个片段觉得不好看，又翘课了但一直记着这个名字，却一直没有看。前段时间突然想起来看完了，如果当年没有迟到应该不会错过这么些年吧</t>
  </si>
  <si>
    <t>看这部电影不仅是好“看”，天籁的童声更是听觉的享受</t>
  </si>
  <si>
    <t>所以说，老师这个职业是伟大神圣的。
养育一个孩子简直比登天还难。必须要试着和孩子做朋友，理解他才能有帮助。</t>
  </si>
  <si>
    <t>六年级时候我们班主任放给我们看的，那时候我们班也挺差的，就是都没有隔壁班好，但我们班主任就给我们找题做然后练，还让我们每天写三行日记。想想啊，一个数学老师能这样督促我们写日记也是超级好了。再看看我高三班主任，本科考不上就要把人活活劝走来提高学校的升学率。庆幸我先遇到的是好老师。</t>
  </si>
  <si>
    <t>声音好听，其他普通</t>
  </si>
  <si>
    <t>好感动 总有些人默默无闻地伟大着</t>
  </si>
  <si>
    <t>给我的小小童年带来了极大的震撼。</t>
  </si>
  <si>
    <t>男童歌声很好听</t>
  </si>
  <si>
    <t>歌曲好听 看着十分治愈 经典作品</t>
  </si>
  <si>
    <t>小孩子都好可爱</t>
  </si>
  <si>
    <t>温暖，感人，美好。</t>
  </si>
  <si>
    <t>15年8月7号下午，这是一部温暖的电影。</t>
  </si>
  <si>
    <t>籍籍无名的乡村教师，确是改变许多人命运的人，平凡而伟大</t>
  </si>
  <si>
    <t>不得不说这真的是我看过的最好看的音乐电影，男主角声音犹如天籁之音，听的让人沉醉。电影本身也很温情，推荐。</t>
  </si>
  <si>
    <t>他的歌声永远可以唤醒人最纯真的一面</t>
  </si>
  <si>
    <t>啊 太美好了 一直把本片和音乐之声搞混，甚至一度看了几分钟觉得打开错了电影。马修先生的指挥像一盏路灯，他向孩子们招手，招呼着孩子们找寻音乐、找寻美好、找寻自我。然后在星期六，马修领着小可爱走了，太太太美好了！</t>
  </si>
  <si>
    <t>窗台的小手和纸飞机真的很经典</t>
  </si>
  <si>
    <t>孩子们真的好美好。</t>
  </si>
  <si>
    <t>歌声太美～</t>
  </si>
  <si>
    <t>教育对于每一个生命体都至关重要，怎么样去教，教成何种摸样，决定了这个世界的模样。</t>
  </si>
  <si>
    <t>遇到一位好老师是一生的幸运</t>
  </si>
  <si>
    <t>父亲节的礼物</t>
  </si>
  <si>
    <t>Flying songs</t>
  </si>
  <si>
    <t>一位老师的伟大</t>
  </si>
  <si>
    <t>8 ，可能良好的教育所有人都会变吧</t>
  </si>
  <si>
    <t>很久以前看过～</t>
  </si>
  <si>
    <t>小学和初中音乐老师都放过哈哈哈。至今记得男主唱很帅</t>
  </si>
  <si>
    <t>在我学生时代给我力量让我走下去的电影，现在想想剧情都忘的差不多了，可是当初看完的心情至今仍存。</t>
  </si>
  <si>
    <t>伟大的音乐家，教育家，用爱感化他人，最重要的还是有才华和能力啊！</t>
  </si>
  <si>
    <t>补录。歌唱天籁之音，老师很棒。</t>
  </si>
  <si>
    <t>经典中的经典了</t>
  </si>
  <si>
    <t>人性的，太人性的！建议中国广大正在道德沦丧人民教师好好看看，什么才是教育。</t>
  </si>
  <si>
    <t>好老师对人的影响深远……</t>
  </si>
  <si>
    <t>孩子的歌声太美了！教育的前提是爱。</t>
  </si>
  <si>
    <t>经典果然好哭，可惜蒙丹没有结局</t>
  </si>
  <si>
    <t>春风化雨 乐润无声</t>
  </si>
  <si>
    <t>这片子应该让老师学习 而不是N多老师要求学生看吧</t>
  </si>
  <si>
    <t>我啊 一直都在期待着这样的老师出现 又或许我可以也成为这样的人</t>
  </si>
  <si>
    <t>一个教育的童话</t>
  </si>
  <si>
    <t>20110117 晚 竹子林</t>
  </si>
  <si>
    <t>长评。</t>
  </si>
  <si>
    <t>莫翰奇能遇见马修 是好幸运的一件事</t>
  </si>
  <si>
    <t>爱，教育，音乐。</t>
  </si>
  <si>
    <t>韵味不足，可能同类型的看的多了些</t>
  </si>
  <si>
    <t>教育，很少老师真正会教育。。。</t>
  </si>
  <si>
    <t>也就那样吧，并没有想象的那么好。</t>
  </si>
  <si>
    <t>一个伟大的老师，造就出一群爱上学习的学生</t>
  </si>
  <si>
    <t>贝比诺终于等到了他的星期六</t>
  </si>
  <si>
    <t>最后纸飞机好感动 老师真是个好老师 除了佩皮诺好看又唱歌好听我还总注意到另外一个圆寸小男孩不知为何就是眼熟 哦还有星期六的约定 最小的宝贝有爸爸了</t>
  </si>
  <si>
    <t>看的时候还很小，抽时间再看一遍吧</t>
  </si>
  <si>
    <t>人物塑造很是鲜明，是一部很温暖的电影，看得人觉得很幸福。</t>
  </si>
  <si>
    <t>“佩皮诺的执着等待是有道理的，马修被解雇的那天，正是一个星期六。” 仿佛命定般，不禁泪落……</t>
  </si>
  <si>
    <t>好的老师受益终生</t>
  </si>
  <si>
    <t>“永远不要说绝不，总能做些什么的。”</t>
  </si>
  <si>
    <t>最后那首《风筝》听得我眼泪直掉</t>
  </si>
  <si>
    <t>觉得很像肖申克的救赎。。</t>
  </si>
  <si>
    <t>当初音乐老师给我们放的，真的好看</t>
  </si>
  <si>
    <t>尝试用音乐唤醒良知</t>
  </si>
  <si>
    <t>小孩子能遇到一位好老师，真的太幸运了</t>
  </si>
  <si>
    <t>法国的电影总是能平复心情，在那份淡淡的惊喜中慢慢忧伤，慢慢发现一谢真实，渐渐欣喜……</t>
  </si>
  <si>
    <t>非常喜欢插曲 vois sur ton chemin</t>
  </si>
  <si>
    <t>高一那年邰春清放的</t>
  </si>
  <si>
    <t>祝愿每个凌乱的人生都能遇到救赎的人、物。</t>
  </si>
  <si>
    <t>高中老师有说，如果你要当老师，就一定要看这个电影</t>
  </si>
  <si>
    <t>能遇上一位好老师是一生的幸运</t>
  </si>
  <si>
    <t>忘不了那双眼睛，即使忘光了所有的台词情节。</t>
  </si>
  <si>
    <t>虽然是很久之前看的，但我永远记得马修老师提着包离开时，窗里飞出的一架架纸飞机</t>
  </si>
  <si>
    <t>依旧很暖心.</t>
  </si>
  <si>
    <t>实在无感，仅此而已。</t>
  </si>
  <si>
    <t>有的人的出现让你变得闪闪发光</t>
  </si>
  <si>
    <t>真正的老师</t>
  </si>
  <si>
    <t>当纸飞机冲出窗口，泪崩</t>
  </si>
  <si>
    <t>合唱的那首歌非常非常好听</t>
  </si>
  <si>
    <t>小学的时候和家人一起看的 后来又看了一次 感受到了感人的那个点 真的很好</t>
  </si>
  <si>
    <t xml:space="preserve">音乐的力量  所谓老师  </t>
  </si>
  <si>
    <t>音乐真的可以洗涤人的心灵</t>
  </si>
  <si>
    <t>感人至深的师生情</t>
  </si>
  <si>
    <t xml:space="preserve">教育需具备耐心+理解+激情。
首尾小小的呼应，暖
</t>
  </si>
  <si>
    <t>每一个受教育者，以后也必将施教于人，不管是哪个角色，都能从中领悟很多。另外，全片充斥着法兰西的浪漫气息，虽有人性善恶，但依旧可以尽善尽美。人性的弱点在人性的光辉面前是不足一提，还是向着光的那一面更美。高分作品实至名归！</t>
  </si>
  <si>
    <t>成长。</t>
  </si>
  <si>
    <t>童声真的好似天籁</t>
  </si>
  <si>
    <t>善良温和的对待这个世界，世界也会温和对待你</t>
  </si>
  <si>
    <t>偏爱温暖感人的电影，可以给我的学生看的作品。</t>
  </si>
  <si>
    <t>感觉结尾有点不够深意啊</t>
  </si>
  <si>
    <t>原来是看过的电影</t>
  </si>
  <si>
    <t>“风中飞舞的风筝，请你别停下，飞往大海，飘向天空，一个孩子在仰望呐。”</t>
  </si>
  <si>
    <t>2022重映版 杭州imax</t>
  </si>
  <si>
    <t>皮皮诺好可爱啊！！！！</t>
  </si>
  <si>
    <t>愛是恆久忍耐又有恩澤。</t>
  </si>
  <si>
    <t>高中英语老师放的，满满的都是回忆</t>
  </si>
  <si>
    <t>那个其貌不扬伟大的伟大的老师</t>
  </si>
  <si>
    <t>很让人受启发的教育方式</t>
  </si>
  <si>
    <t>很温情的一部片</t>
  </si>
  <si>
    <t>高中的时候。半夜用MP4看的，配乐的旋律至今萦绕耳畔。</t>
  </si>
  <si>
    <t>果然音乐能拉近人与人的距离。</t>
  </si>
  <si>
    <t>拍的真美哎~</t>
  </si>
  <si>
    <t>10/10
星期六看的，好棒
20.4.18</t>
  </si>
  <si>
    <t>没有坏孩子，只有坏教育。孩子们遇到马修真是他们的幸运。</t>
  </si>
  <si>
    <t>所有的坚持和等待，总是值得的。</t>
  </si>
  <si>
    <t>我小学的时候看的，可以说是很温情了！</t>
  </si>
  <si>
    <t>很治愈很感动。电影院被我包场！</t>
  </si>
  <si>
    <t>剧情还行 一看完就去看回开头会发现有衔接 但是对于其中部分人物行为刻画的有些瑕疵 剧情上解释不通 感触没有很深 但是可以给予赞赏</t>
  </si>
  <si>
    <t>整体结构不是很好，“他从没再写日记”后面的几分钟的确完成了对故事的收尾和开头问题的回应，但很大程度上消减了震撼感。几乎是一切都明晰了，随之而来的却是人物的扁平化。此外，如果电影是正在发生的，而不是回忆引出的，会不会更好？
🎶</t>
  </si>
  <si>
    <t>一段好平和的故事。</t>
  </si>
  <si>
    <t>害，我差点因为这个片名的翻译而错过了这部好电影</t>
  </si>
  <si>
    <t>对我影响最深的电影之一</t>
  </si>
  <si>
    <t>少年合唱团的和声太美妙了，送老师走的一幕很感动，佩皮诺好可爱</t>
  </si>
  <si>
    <t>小男主帅哦！打破我对音乐电影的偏见 好看好看</t>
  </si>
  <si>
    <t>一群小正太</t>
  </si>
  <si>
    <t>少儿版《死亡诗社》，not bad</t>
  </si>
  <si>
    <t>又是一部教育片，感人之余被里面一群正太萌到不行，音乐非常非常非常好听</t>
  </si>
  <si>
    <t>看着一点不无聊</t>
  </si>
  <si>
    <t>以前看时也没什么特别的感觉，现在觉得无比治愈，皮埃尔莫杭治那深邃的眼睛太有神了，歌声更是洗涤心灵！</t>
  </si>
  <si>
    <t>一直以为是那种青春正能量少年感满满的风格，直到真的看了这个电影才懂得，虽然影片中有一些人性的黑暗部分，但是在马修的带领下，合唱团诞生，孩子们的转变以及优美的歌声都快要抹去了影片里的黑暗，看着那些可爱的孩子认真唱歌真的还是觉得挺温暖的，莫杭治的眼睛五官太优越了，佩皮诺也好可爱！</t>
  </si>
  <si>
    <t>贝贝终于还是在周六等到了带他离开的家人</t>
  </si>
  <si>
    <t>教育对人的意义，好的老师能改变你的一生</t>
  </si>
  <si>
    <t>相信豆瓣评分你会爱上很多你觉得不会喜欢的题材</t>
  </si>
  <si>
    <t>在法国看的这片 惊艳于jb clement就一般…… 然后顺利错过他的信念演唱。。。但去了里昂看看什么地方养出他。现在没什么他的消息 但这片子还是很电子羽绒服。</t>
  </si>
  <si>
    <t>人生中遇到一位好老师太重要了，电影还是小学音乐老师放给我们看的</t>
  </si>
  <si>
    <t>最美好的天使</t>
  </si>
  <si>
    <t>普通鸡汤</t>
  </si>
  <si>
    <t>几十年如一梦。年少，青春时，遇到一个导师是莫大的幸事</t>
  </si>
  <si>
    <t>一个好老师足以改变一个人的一生</t>
  </si>
  <si>
    <t>也许是没有叛逆过，一直乖乖的过着世俗指定的生活轨迹，总觉得年轻的时候没有辉煌骄傲和供老年回忆的行为，会让自己有＂白活了这一世＂的想法。看到这种类型的电影，总会从内心感谢这样的灵魂导师。</t>
  </si>
  <si>
    <t>不知道是不是我看的太晚。我觉得除了音乐，其余的还蛮一般。</t>
  </si>
  <si>
    <t>你只是个失败的音乐人。</t>
  </si>
  <si>
    <t>我很少会翻看电影，这是我唯一翻数次的电影！音乐剧情都很动人。孩子们清澈的声音，经过多少年都还那么动人</t>
  </si>
  <si>
    <t>这部电影带来了心头永远无法消逝的一抹温暖</t>
  </si>
  <si>
    <t>音乐+救赎总是百看不厌。</t>
  </si>
  <si>
    <t>让人心情舒畅的电影，演员表演堪称完美；音乐是本片最大的亮点，合唱部分宛如天籁。虽然老师最后离开了，但它带给了孩子们一个完整的童年。</t>
  </si>
  <si>
    <t>失足小孩拯救记(大雾) 忘记名字了、那个每周都在门口等不会到来的爸爸、最后努力让自己被老师收养的孩子很可爱，那个最像天使的所谓恶魔，纷纷洒落的纸飞机。</t>
  </si>
  <si>
    <t>纸飞机永远感动死我，每遍都有认真看，结局好开心。</t>
  </si>
  <si>
    <t>美妙的童声总是沁人心脾。</t>
  </si>
  <si>
    <t>很小的时候看的 很多细节已经记不清了 但是记忆里非常温暖和感动～</t>
  </si>
  <si>
    <t>多么希望自己在合上相册时也有那么多美好的回忆。纸飞机破窗而出时是最好的致敬。</t>
  </si>
  <si>
    <t>遇见一个好的启蒙者真的很重要</t>
  </si>
  <si>
    <t>去电影院看了这个重影，依旧很感动，记得第一次看是在读本科的时候，所以说在人生中老师的指引很伟大。一个人买了两张票因为是情侣厅，记录一下。</t>
  </si>
  <si>
    <t>最喜欢最后的小孩让老师带自己走的画面</t>
  </si>
  <si>
    <t>看完好感动ヽ(´o｀； 雅克贝汉确实跟小天使长得很像啊</t>
  </si>
  <si>
    <t>喜欢morhange和Pépinot 小贝贝太可爱惹</t>
  </si>
  <si>
    <t>每一颗童心其实都是美丽的！</t>
  </si>
  <si>
    <t>孩子总是有希望的，不要打骂欺辱他们</t>
  </si>
  <si>
    <t>男子寄宿学校当助理教师。学校里的学生大部分都是难缠的问题儿童，体罚在这里司空见惯，学校的校长（弗朗索瓦·贝莱昂 饰）只顾自己的前途，残暴高压</t>
  </si>
  <si>
    <t>不知道看的是不是删减版…感觉有点仓促</t>
  </si>
  <si>
    <t>有一些老师，是真的可以改变孩子们的成长的</t>
  </si>
  <si>
    <t>太暖了，很容易哭。</t>
  </si>
  <si>
    <t>音乐会带你进入春天的感觉 而一个良好的导师 他会让你从寒冬中进入人生最美妙的春天</t>
  </si>
  <si>
    <t>总有一些电影能让所有人动容</t>
  </si>
  <si>
    <t>看不进去的好电影</t>
  </si>
  <si>
    <t>对不起，我受不了这个故事。</t>
  </si>
  <si>
    <t>电影清澈如同小男主角眼眸一般</t>
  </si>
  <si>
    <t>能找到一个点来感动自己的就是好电影</t>
  </si>
  <si>
    <t>可以说是类似音乐题材电影启蒙作之一了，现在还能哼哼两句</t>
  </si>
  <si>
    <t>也是高中看的。</t>
  </si>
  <si>
    <t>小朋友们都很萌啊。</t>
  </si>
  <si>
    <t>人的一生能遇到这样一个老师，或者天堂电影院老头那样的领路人，该是多幸运的一件事</t>
  </si>
  <si>
    <t>平和心境，音乐是另一种方式的感化</t>
  </si>
  <si>
    <t>想起我的百灵鸟～</t>
  </si>
  <si>
    <t>教育顽劣的孩子，不是靠暴力，是靠爱心、耐心与真心。结尾实在动容，漫天飞舞的纸飞机和持续的歌声，是沉默的打破，也是对马修老师无声的爱。星期六那天，小孩儿终于等到了家人。呜呜呜</t>
  </si>
  <si>
    <t>一部感人的良师法国电影。</t>
  </si>
  <si>
    <t>为师者，传道授业解惑，想到诸多良师，谢谢曾经有你们。</t>
  </si>
  <si>
    <t>音乐是融化坚硬心房的灵药！</t>
  </si>
  <si>
    <t>才发现里面有伊桑 霍克？</t>
  </si>
  <si>
    <t>扣人心弦的童声</t>
  </si>
  <si>
    <t xml:space="preserve">等待的周六 </t>
  </si>
  <si>
    <t>纸飞机与挥动的小手</t>
  </si>
  <si>
    <t xml:space="preserve">一个孩子在启蒙时期，能够遇到一位好的老师，真的是一件非常幸运的事情。很温暖很感动。 </t>
  </si>
  <si>
    <t>我的眼泪不值钱😭</t>
  </si>
  <si>
    <t>“普普通通”的马修老师</t>
  </si>
  <si>
    <t>一个好的老师可能会影响学生的一生，一部很不错的电影</t>
  </si>
  <si>
    <t>2023已看019。</t>
  </si>
  <si>
    <t>洗礼</t>
  </si>
  <si>
    <t>纸飞机唰唰地飞 我眼泪哗哗地流 最近泪点好低</t>
  </si>
  <si>
    <t>永远会被那些窗口飞出的纸飞机和孩子们的挥手感动</t>
  </si>
  <si>
    <t>声音很好听，音乐很棒，。</t>
  </si>
  <si>
    <t>放牛班这个名字取得不好 有个牛字 让我几次止步 
窗口那双双小手 小贝贝最后走的那天是周六 都让人感动</t>
  </si>
  <si>
    <t>经典电影真的像酒一样让人回味无穷。</t>
  </si>
  <si>
    <t>四颗给剧情，一颗给音乐。原来那个指挥家已经有点忘记马修了。这点有点残念。是他带着他走向正道的啊。T.T</t>
  </si>
  <si>
    <t>对我来说还是那部“小鞋子”或者是“天堂来的孩子”</t>
  </si>
  <si>
    <t>我还相信奇迹</t>
  </si>
  <si>
    <t>高中还是初中老师放的，印象深刻。。。唱歌敲美的啊啊啊啊。。。</t>
  </si>
  <si>
    <t>尝试第二次观看，成功后奇怪第一次怎么会没看完并且降低我泪点的电影。</t>
  </si>
  <si>
    <t>他确实值得你，深爱，一遍又一遍，他唱歌好动听，他的眼睛他的面庞好漂亮，他幽闭的受伤的样子让人心疼，所以得遇良师。</t>
  </si>
  <si>
    <t>感觉还可以</t>
  </si>
  <si>
    <t>典型的主旋律
结局很明显</t>
  </si>
  <si>
    <t>喜欢这种文艺风的电影
第一遍看没什么感觉
第二遍看有种不一样的感动</t>
  </si>
  <si>
    <t>莫翰奇被原谅开始独唱的那一刻，满眼热泪，像天使</t>
  </si>
  <si>
    <t>天籁童声。！</t>
  </si>
  <si>
    <t>像一首生机昂扬又平淡的歌。让我想起了童年。。。</t>
  </si>
  <si>
    <t>一位好的老师，真的会影响你一辈子</t>
  </si>
  <si>
    <t>以前电影赏析课上看过</t>
  </si>
  <si>
    <t>如果世界太危险，只有音乐最安全。</t>
  </si>
  <si>
    <t>上课有的看就不要挑了。</t>
  </si>
  <si>
    <t xml:space="preserve">不得不说剧情真的就是没有什么新意 不过拍出来真的很感人 纸飞机还有挥舞的小手 皮佩里在某个周六的下午终于被他“父亲”接走 这两幕赛高 </t>
  </si>
  <si>
    <t>在一个孩子最叛逆的时候，如果有人能给他他能接受的指导和教育，那么对这个孩子来说会是极其幸运的一件事</t>
  </si>
  <si>
    <t>这才是真正的教育。</t>
  </si>
  <si>
    <t>天籁一样的童声合唱。音乐能打破国家、种族，甚至心灵的界限。用音乐美好了一群少年，又有几个音乐老师可以如此呢？</t>
  </si>
  <si>
    <t>不管有没有被感谢、被铭记，他都度过了秉持着自己信义的一生。这样就很好。</t>
  </si>
  <si>
    <t>也许是看的时候太小 只觉得晦涩难懂 但也会为老师的坚持所打动，最后离别的时候真的动人</t>
  </si>
  <si>
    <t>有的人 可以在不经意间改变别人的一生 对双方 都是万分难得的幸运 我还是不知道自己想要成为什么样的人 但是我知道 这样的人真的很好很难得</t>
  </si>
  <si>
    <t>每个孩子都有有点，要理解他们，帮助他们找到优点，并充分发展，老师对孩子的教育真的太重要了。长善救失原则哈哈哈哈</t>
  </si>
  <si>
    <t>@2019-03-28 01:23:21</t>
  </si>
  <si>
    <t>里面的歌超级好听 法语经典电影值得一看</t>
  </si>
  <si>
    <t>总有一些平凡的人却有着不平凡的心，感谢马修对孩子们的不放弃，感谢皮耶尔的妈妈没有选择让皮耶尔继续寄宿，感谢佩尔诺的坚持，感谢马桑面对孩子们的伤害还是选择爱孩子们，还有那个有胡子的体育老师，感谢这一群普通又伟大的人，看起来是失败的，但他们却照亮了这些孩子们的世界。</t>
  </si>
  <si>
    <t>太萌了~~</t>
  </si>
  <si>
    <t>无理由的喜欢</t>
  </si>
  <si>
    <t>人类灵魂工程师</t>
  </si>
  <si>
    <t>20年前 好的男老师 还是班主任 很可惜我没有遇到</t>
  </si>
  <si>
    <t>第一次是小学英语老师放的 第二次是某夜对着微光的台式显示屏看的 记得哭了 还挺强烈的 第三次嘞 是在一个隔离的房间 嘻嘻 这次情绪就好平稳咯 但是当歌声响起当旋律萦绕时 似乎有种纯真可贵的东西随之舞蹈着 嘴角也乘势微微地扬起了~ 好电影.</t>
  </si>
  <si>
    <t>想起了《窗边的小豆豆》，希望教育工作者们，都能如此有爱、和谐、因材施教。</t>
  </si>
  <si>
    <t>音乐🎶的力量，可以以笑容的方式浮现在脸庞，可以唤醒被掩埋的善良，这个春天很暖，且向克莱门特•马修这样的老师致敬！
                         2020.7.15</t>
  </si>
  <si>
    <t>小学的时候老师在班里放 初中高中也在放 每一次看都不一样 可是我脑袋里先冒出来的是5+3＝53的那两个作弊小男孩</t>
  </si>
  <si>
    <t>马修，马修</t>
  </si>
  <si>
    <t>天籁般的声音，天使般的面孔</t>
  </si>
  <si>
    <t>终于在周六被接走的小男孩</t>
  </si>
  <si>
    <t>很早就看过的，很美的电影</t>
  </si>
  <si>
    <t>学校里和全班同学一起看的，
以后漫长岁月里，
还会回看的。</t>
  </si>
  <si>
    <t>重温。音乐蕴含了无限的力量。</t>
  </si>
  <si>
    <t>好在老师有才，好在孩子们本性不坏，唱歌听音乐净化心灵，提高审美情趣。</t>
  </si>
  <si>
    <t>又是一部小时候看的电影，记得是高一的班主任放给我们看的，真的是天籁之声了，喜欢。</t>
  </si>
  <si>
    <t>小时候看的 有点忘了</t>
  </si>
  <si>
    <t>人生的启蒙中谁不想遇到一位好老师呢  互相的成就 温柔平等的对待 飞扬的纸飞机和摇摆的小手是对理解 自由 春天的向往</t>
  </si>
  <si>
    <t>终于有人把小可爱接走啦</t>
  </si>
  <si>
    <t>希望每一个孩子在成长的路上都可以遇到马修，这一辈子的启蒙老师，也让我明白每一个孩子都需要被原谅，都需要去诱导，有这样一个引路人人生也许会不一样。最后满天的纸飞机真的比情书满天都温情啊！泪目</t>
  </si>
  <si>
    <t>佩皮诺每个星期六都等待着父亲来接他。老师离开那一天，佩皮诺也想跟着走，老师刚开始是拒绝的但又转回来带他走了，因为那天是星期六。莫杭治因为老师发现了自己的天赋和爱好。那一群孩子因为老师变得团结、听话。一个好的老师足以改变一群学生的一生。</t>
  </si>
  <si>
    <t>治愈+洗礼！孩子们的声音真的是天籁之声！</t>
  </si>
  <si>
    <t>好久之前看的，现在已经记不起来剧情</t>
  </si>
  <si>
    <t>音乐🎵感应世界</t>
  </si>
  <si>
    <t>初中还是高中的音乐课看的，很喜欢，教师使命</t>
  </si>
  <si>
    <t>这也太好了</t>
  </si>
  <si>
    <t>初中音乐课老师放的，那几个小男孩真的是天使。</t>
  </si>
  <si>
    <t>春风化雨哦。</t>
  </si>
  <si>
    <t>有教无类。
高中课堂欣赏这部电影，之后的音乐节把主题曲合唱作为参赛节目。电影之外有更多回忆</t>
  </si>
  <si>
    <t>午后，打开这部电影。看完，觉得这就是闪光的日子。温情总会随着律动的天籁之声，还有那些善良、温暖的感情，滋养人心。它很美，美在毫不刻意的构图，美在动人真实的故事，美在勾引人心的色调，美在孩子们的举手投足间。</t>
  </si>
  <si>
    <t>最爱的电影之一。</t>
  </si>
  <si>
    <t>残酷而又美丽的现实，因音乐而有了超越的力量！</t>
  </si>
  <si>
    <t>很早的电影了，结局真的加分</t>
  </si>
  <si>
    <t>更喜欢死亡诗社，诗歌和音乐都令人灵魂震颤。</t>
  </si>
  <si>
    <t>音乐能打开心灵，能让彼此贴近</t>
  </si>
  <si>
    <t>可惜啊，最后学生死去了，我没有去过唱诗班</t>
  </si>
  <si>
    <t>这片子是我加入合唱团的初心</t>
  </si>
  <si>
    <t>最质朴的、最自然就是最好的。</t>
  </si>
  <si>
    <t>助教老师马修给了每个孩子充分的自尊和信任，通过自己的方式来改变孩子的人生。当它被辞退时以为孩子们会前来送他 没想到一个身影也没有，而他们却用扔纸飞机的方式来跟她道别。他走后一直都在教音乐 从未想过扬名立万。这样的老师才是我们尊敬的好老师。从不会像校长那样通过残暴的方式来得到自己事业的晋升。</t>
  </si>
  <si>
    <t>音乐的力量真是强大</t>
  </si>
  <si>
    <t>结尾处小宝贝抱着小熊奔向男主角的场景直接让我泪奔😭合唱团第一次完整的演唱一首曲子的时候鸡皮疙瘩都起来了，音乐的感染力👏🏼</t>
  </si>
  <si>
    <t>有爱，音乐也很有爱〜</t>
  </si>
  <si>
    <t>挺出名的,我也看过,讲的好像就是老师.</t>
  </si>
  <si>
    <t>自有鲜花在心田。</t>
  </si>
  <si>
    <t>记得那个padding，记得那些飞撒的纸片，希望以后自己也能记得，挣脱束缚努力歌唱的渴望和冲劲。</t>
  </si>
  <si>
    <t>马修老师像春天一样温暖，但春天很快就过去了。这几天在尽力让自己忙一点，主动去看些治愈的东西，还挺有效。不得不说，片尾马修老师回头把孩子抱走那里我真的欢呼了。希望这世间的所有“放牛班”，不只有春天，还会有四季。</t>
  </si>
  <si>
    <t>最后一幕感动到我了，‘你可以带我走吗？’那个小男孩居然是雅克贝汗的儿子，太萌了。</t>
  </si>
  <si>
    <t>好看！好看！好看！真正好的电影是能震撼人的心灵，并让人沉思</t>
  </si>
  <si>
    <t>像是地球上的小星星一样颇具有理想主义，但本片让人更容易接受（ps.合唱确实好听）</t>
  </si>
  <si>
    <t>原先被音乐老师打动。后来被孩子们打动。</t>
  </si>
  <si>
    <t>最好的教育是润物无声。音乐就是一种润物无声的力量。歌曲都很好听。</t>
  </si>
  <si>
    <t>第一次看是在广播里听的，就是音乐童声很好听…不过不是太能感动我的类型</t>
  </si>
  <si>
    <t>漫天千纸鹤的场景无论过去多少年还是催人泪下…</t>
  </si>
  <si>
    <t>马修真的是所有影视作品中我见过最棒的老师</t>
  </si>
  <si>
    <t>这小男孩唱歌也太好听了吧！！！他一开口我浑身鸡皮疙瘩！！！良师益友，太重要，太治愈了。温暖～</t>
  </si>
  <si>
    <t>天籁之声，想起当初小学看这部影片的震撼</t>
  </si>
  <si>
    <t>简单又伟大。寻常命题亦可温暖脱俗。</t>
  </si>
  <si>
    <t>音乐救赎灵魂，真的是被天使吻过的嗓子。</t>
  </si>
  <si>
    <t>小男孩太好看，歌太好听。</t>
  </si>
  <si>
    <t>小帅哥皮埃尔是亮点 -_,</t>
  </si>
  <si>
    <t xml:space="preserve">第一部看过的法国电影 色调喜欢 童真 温馨 音乐的力量 </t>
  </si>
  <si>
    <t>每个孩子的童年都应该被好好保护</t>
  </si>
  <si>
    <t xml:space="preserve">前半部分是冷色调 后半部暖色调 </t>
  </si>
  <si>
    <t>very moving</t>
  </si>
  <si>
    <t xml:space="preserve"> 真诚的电影总是能紧抓人心，真实感受到了天籁之音。</t>
  </si>
  <si>
    <t>最后窗口飞出纸飞机的时候，我爸妈都哭了</t>
  </si>
  <si>
    <t>永远都忘不了的歌声和纸飞机</t>
  </si>
  <si>
    <t>又是一个被片名给耽误的好电影</t>
  </si>
  <si>
    <t>温柔的故事，最能抚慰人心</t>
  </si>
  <si>
    <t>初中地理老师放过一遍
今天重新看了一遍，我太喜欢了…
看到前面的时候只觉得是“中规中矩的好片”，后来纸飞机那一段我哭死了…
ps.小孩长得好好看</t>
  </si>
  <si>
    <t>最棒的老师</t>
  </si>
  <si>
    <t>你明明知道整个故事的走向，但还是充满期待地看完整部片。这竟然是导演的长篇处女座，好厉害。最爱有音乐或舞蹈元素的电影了，赞美音乐。小孩子的声音天籁，给JB加鸡腿。</t>
  </si>
  <si>
    <t>唯有希望二字最让人动容。</t>
  </si>
  <si>
    <t>改变不是一蹴而就的东西。
但是，最先改变的，
很有可能，
是我们的心灵。</t>
  </si>
  <si>
    <t>超级温暖的电影，好多年前看的，现在仍然觉得温暖。第一次真正意识到一个老师对学生的重要性。</t>
  </si>
  <si>
    <t>我就知道最后他一定会下车！</t>
  </si>
  <si>
    <t>我最喜欢的一部电影。
2023.1.10日观看重映，还是一如既往地感动，在纸飞机飞出的时候流下眼泪。</t>
  </si>
  <si>
    <t>放牛班的春天是音乐给予的，音乐的真善美被影片描绘的淋漓尽致。</t>
  </si>
  <si>
    <t>蒙丹并没有那么坏</t>
  </si>
  <si>
    <t>校长被解雇，莫里奇上了里昂音乐学校。小男孩跟马修一起走了。</t>
  </si>
  <si>
    <t>时隔多年重新回味一下，温情依旧让人感动。能遇到马修这样的老师懂得挖掘人的美好一面是孩子们的幸运。</t>
  </si>
  <si>
    <t>片尾曲真好听</t>
  </si>
  <si>
    <t>不是典型的教育片</t>
  </si>
  <si>
    <t>可爱的老师，善于发现每个孩子的优点</t>
  </si>
  <si>
    <t>整部影片呈现悲伤又带点温馨的气氛。在混乱的“池塘之底”马修老师用音乐引导一批孩子重回正轨，马修像是一阵风吹散了孩子心中的阴霾，他又像一座灯塔，指引孩子们前进的方向</t>
  </si>
  <si>
    <t>一起重复看这部电影的姑娘怎么会变化··· 你理解人类吗？</t>
  </si>
  <si>
    <t>有些不太合理</t>
  </si>
  <si>
    <t>越皮越牛逼.</t>
  </si>
  <si>
    <t>这是个小可怜只是需要人理解罢了.</t>
  </si>
  <si>
    <t>改变了我对音乐狭隘的热爱</t>
  </si>
  <si>
    <t>2023.1.18 上海浦东电影院</t>
  </si>
  <si>
    <t>同样无多感触，很多画面有印象，故事内容却已记不清</t>
  </si>
  <si>
    <t>真情实感都是能打动人的 马修：苦酒入喉心作痛</t>
  </si>
  <si>
    <t>来新环境的第一次集体看电影</t>
  </si>
  <si>
    <t>教育改变人生，音乐和运动改变学生的命运，无论多么顽劣的学生，都会被感化和成长，歌声响起的时候让人感动的落泪</t>
  </si>
  <si>
    <t>无名而伟大的教育工作者们</t>
  </si>
  <si>
    <t>青春，活力</t>
  </si>
  <si>
    <t>非常温情的一部电影</t>
  </si>
  <si>
    <t>希望多一点马修这样的老师</t>
  </si>
  <si>
    <t>已经完全忘记剧情了，只记得看过，要不要再看一遍</t>
  </si>
  <si>
    <t>最喜欢的部分是，最后小男孩在周六等到了回家❤️</t>
  </si>
  <si>
    <t>千里马常有而伯乐不常有 感激一切</t>
  </si>
  <si>
    <t>记得初中新媒体才刚刚开始。一群人在学校多媒体教室看投影仪。好想念那时候的那个音乐老师。</t>
  </si>
  <si>
    <t>12年了，感谢所有的老师</t>
  </si>
  <si>
    <t>里面那小伙真帅！</t>
  </si>
  <si>
    <t>农村特色教育，据说给了好多人启迪，引导去实践</t>
  </si>
  <si>
    <t>师生情的电影总是那么的感人~~不过校长的行为实在是糟蹋祖国的花朵~~这部告诉我了没有学不好的学生只有教不好的老师</t>
  </si>
  <si>
    <t>看了五年了 想到还是特别暖</t>
  </si>
  <si>
    <t>译名又害我差点错过好电影…曾几何时我也是大人口中的放牛的_(:_」∠)_</t>
  </si>
  <si>
    <t>一句话可以影响一个人的一生。</t>
  </si>
  <si>
    <t>还好，关键是法语不懂&gt;_&lt;b</t>
  </si>
  <si>
    <t>寄宿制学校奉行的是华生的行为反应模式，学生只要犯错，不论原因一定要受到惩罚。院长的这种行为不关注学生真实的心里是，将学生看作行为反应的机器人。抹杀了人类与动物的分界线。新的代课老师的带着一颗赤诚之心出现在校园当中，他是心疼孩子的，他看不下孩子受苦，看不得孩子被体罚。其实改变这群孩子的是什么呢？无外乎是老师的源源不断的爱。突然想起霍尼曾经提倡对于高精神质患者给与无条件的关爱，惩罚固然会给错误的行为带来应有的惩罚，但是与众不同的关怀和宽容反而会在他的内心中下静待发芽的种子，这颗种子就是良知。皮埃尔最终学会了感恩，这种复杂的高级情绪的获得实在不易。这世间哪有什么最好的教育方法，不过是耐心的宽厚的一次一次的施与爱。</t>
  </si>
  <si>
    <t>挺不错的教育片</t>
  </si>
  <si>
    <t>催泪片</t>
  </si>
  <si>
    <t>星期六，唱一首歌。</t>
  </si>
  <si>
    <t>洗礼！~</t>
  </si>
  <si>
    <t xml:space="preserve">很温情的片子 </t>
  </si>
  <si>
    <t>看一次和小男孩恋爱一次</t>
  </si>
  <si>
    <t>其实有时候不需要别人的评价，即使别人认为你是个失败者，只要做了有意义的事儿，你就是成功的</t>
  </si>
  <si>
    <t>音乐和体育可以拯救世界</t>
  </si>
  <si>
    <t>悲催的男教师</t>
  </si>
  <si>
    <t>没有偏见与歧视的教育救赎了多少闪亮的生命，我相信科尔班真的只是想买个热气球。</t>
  </si>
  <si>
    <t>大学时在北邮的大教室看的泪流满面</t>
  </si>
  <si>
    <t>致敬经典！里面的歌太赞了👍</t>
  </si>
  <si>
    <t>🥹高中怎么没让我遇到这么善解人意的老师</t>
  </si>
  <si>
    <t>遇到一个好老师真的可以改变一生</t>
  </si>
  <si>
    <t>星垂平野阔，月涌大江流。</t>
  </si>
  <si>
    <t>得此良师，夫复何求。</t>
  </si>
  <si>
    <t>永不放弃，总有希望在前方等待。</t>
  </si>
  <si>
    <t>小孩子太可爱了🥺🥺🥺🥺🥺🥺</t>
  </si>
  <si>
    <t>大爱。教师对孩子心灵的影响无法估量。</t>
  </si>
  <si>
    <t>好温情啊</t>
  </si>
  <si>
    <t>破破破破破破破学监哈哈哈哈哈哈哈哈哈</t>
  </si>
  <si>
    <t>用爱去教化，而不是恨。</t>
  </si>
  <si>
    <t>绝对的好片儿</t>
  </si>
  <si>
    <t>看过很多遍的好电影，特别推荐给教师和音乐爱好者</t>
  </si>
  <si>
    <t>小学的时候看完就一直在想，为什么皮埃尔会忘记马修？为什么马修不将那一地纸飞机全部拾起？为什么马修必须离开？后来我才发现，“有些人只能陪你走一段路”这句话很土也很真实，纵是那时再感动、再美好，它也可能只是人生中被忽视的一笔。</t>
  </si>
  <si>
    <t>补。小学音乐课。很像死亡诗社</t>
  </si>
  <si>
    <t>天籁，真正的老师</t>
  </si>
  <si>
    <t>其实某种定义上的坏孩子不一定真的是坏孩子，他们会在某些地方给你不一样的惊喜</t>
  </si>
  <si>
    <t>老师给学生带去了春天。想想现在的大多教师都没资格当“老师”。</t>
  </si>
  <si>
    <t>第一次看到是在初中老师放的，时隔快十年总算在影院补到了，圆满了😭</t>
  </si>
  <si>
    <t>二刷，好评</t>
  </si>
  <si>
    <t xml:space="preserve">2007-06-10晚，央视6套。视觉上说，整体属高调处理，对比度后期校的很大。听觉上讲，非常美的童声合唱和主题音乐；配音也不错。关于音乐的很美的故事。 </t>
  </si>
  <si>
    <t>2020.2.1，今天也是个星期六</t>
  </si>
  <si>
    <t>为什么评分这么高？我觉得就挺平平无奇</t>
  </si>
  <si>
    <t>让人心疼的老师</t>
  </si>
  <si>
    <t>必须五分</t>
  </si>
  <si>
    <t>在绿皮火车上哭了一个半小时</t>
  </si>
  <si>
    <t>看的时候好小，好像是小学吧</t>
  </si>
  <si>
    <t>我也想做这样的老师……</t>
  </si>
  <si>
    <t>遇见一个好老师影响一声的轨迹</t>
  </si>
  <si>
    <t>音乐课必须看过的电影</t>
  </si>
  <si>
    <t>看完心里暖暖的，合唱真的很美</t>
  </si>
  <si>
    <t>不知道第几遍，音乐一响还是会流泪</t>
  </si>
  <si>
    <t>这个是真看哭了的</t>
  </si>
  <si>
    <t>和死亡诗社有异曲同工之处。</t>
  </si>
  <si>
    <t>“佩皮诺有理由相信，因为马修离职的那天，是个星期六。”</t>
  </si>
  <si>
    <t>有这样的老师很幸福吧</t>
  </si>
  <si>
    <t>纸飞机蛮感人的</t>
  </si>
  <si>
    <t>经典就是看完让人觉得意犹未竟</t>
  </si>
  <si>
    <t>我永远喜欢不真实的happy ending</t>
  </si>
  <si>
    <t>当时有多无聊才看了7遍？即使很好看但7遍也只能归结为无聊了</t>
  </si>
  <si>
    <t>剧情很缓，没有激烈的冲突等，要静下心来慢慢欣赏，感受。</t>
  </si>
  <si>
    <t>张亚东脸：太好了</t>
  </si>
  <si>
    <t>顽劣的一群孩子们和善良的音乐老师之间的温情故事，很感动，音乐很好听~</t>
  </si>
  <si>
    <t>知道什么是老师吗？看一下</t>
  </si>
  <si>
    <t>童声</t>
  </si>
  <si>
    <t>太好看了</t>
  </si>
  <si>
    <t>多些善意、多些感恩，也许我们也是他人的春天</t>
  </si>
  <si>
    <t>音乐不仅能抚慰人心，还能改变一个人的命运</t>
  </si>
  <si>
    <t>纸飞机那段真的忍不住的流泪</t>
  </si>
  <si>
    <t>很庆幸在电影院看的这部片
观影感拉满</t>
  </si>
  <si>
    <t>马修先生！马修先生！你能够带我走吗？——你的小可爱佩皮诺🥰</t>
  </si>
  <si>
    <t>好看！！看过好几遍了</t>
  </si>
  <si>
    <t>经典了</t>
  </si>
  <si>
    <t>好电影会让你沉浸其中。</t>
  </si>
  <si>
    <t>也是音乐课看的，感动地稀里哗啦</t>
  </si>
  <si>
    <t>看多少遍仍觉得感动，孩子们都是天使啊！</t>
  </si>
  <si>
    <t>是在高中历史晚自习看的</t>
  </si>
  <si>
    <t>那年妹妹即将走上老师讲台，就推荐了这部电影</t>
  </si>
  <si>
    <t>没有教不好的学生，只有不好好教的老师，最后抱着小男孩走的那一幕太温馨了</t>
  </si>
  <si>
    <t>有音乐的童年都是美好的……</t>
  </si>
  <si>
    <t>重温，依旧感动</t>
  </si>
  <si>
    <t>盛名之下……</t>
  </si>
  <si>
    <t>他的所作所为只有他知晓</t>
  </si>
  <si>
    <t>马修在星期六带走了佩皮诺和他的小熊</t>
  </si>
  <si>
    <t>高一那年，一个周六午后，合唱团的周老师给我们放映了这部电影。我记得，那时我的心情变得像湿润的草地。音乐里的温暖永远不会忘记。我很谢谢周老师，虽然他估计不记得我了，但是我记得他认真地告诉我们：合唱也是一门高雅艺术。他热情地指挥，自如地单手或双手弹奏电子琴给我们伴奏，眼神真挚而明亮。
电影里的歌声至今依然回响。</t>
  </si>
  <si>
    <t>其实也想给五星 因为故事还是很感人温馨的 调皮的孩子们遇到了一位好的老师 改变了一生 马修真的是很好的人 善良 温柔 能理解人 为孩子们着想 拯救了六十个孩子的灵魂 马修走的时候 孩子们扔的纸飞机 他真的教会了孩子很多 让孩子们学会了用心对人 教育孩子们还是需要爱和鼓励 不能只有惩罚 少一星 是觉得整个故事挺平静的 没有什么跌宕起伏 然后故事线挺单调的 故事走向也没什么悬念 就是觉得差那么一点点意思  觉得在豆瓣250上的排名高了那么一点 但不可否认的是这还是一部很好值得去看的电影</t>
  </si>
  <si>
    <t>爱爱爱……</t>
  </si>
  <si>
    <t>小时候看的 听说最近要重映了</t>
  </si>
  <si>
    <t>出名的电影，流媒体刷到过一直没看，最近4k重映去看了。电影院看这个电影的就几个人，都是几位年纪比我大一点的长辈还带了小孩。剧情拿到现在看确实些许“老套”，但也让我很多次起鸡皮疙瘩，享受还是在那个没有网络淳朴的年代，每个人都是面对面交流生活。</t>
  </si>
  <si>
    <t>对学生有益的老师很难得</t>
  </si>
  <si>
    <t>歌曲太赞，直透心灵</t>
  </si>
  <si>
    <t>千里马常有，伯乐不常有。成为伯乐的前提一定是善良。</t>
  </si>
  <si>
    <t>别人家的老师 世有伯乐 然有千里马 千里马常有 而伯乐不常有</t>
  </si>
  <si>
    <t>教育就是一颗心唤醒另一颗心</t>
  </si>
  <si>
    <t>挺好的，但是太短了，没看过瘾就结束了</t>
  </si>
  <si>
    <t>高三时合唱比赛唱了其中的一首歌还有和全班一起看这部电影的回忆orz</t>
  </si>
  <si>
    <t xml:space="preserve">第一次看好像是高中还是初中的音乐课 那时候纯粹觉得 歌舞剧 如此轻松自在 </t>
  </si>
  <si>
    <t>听他们唱歌真是一大享受。</t>
  </si>
  <si>
    <t>一生能遇到一个好老师 真的是一件特别幸运的事</t>
  </si>
  <si>
    <t>在影院里哭到眼肿</t>
  </si>
  <si>
    <t>一日为师 终身为父哈哈哈哈</t>
  </si>
  <si>
    <t>(4.3/5.0)</t>
  </si>
  <si>
    <t>很感人，第一次看的时候眼泪往领口灌。</t>
  </si>
  <si>
    <t>真的每个孩子都是天使呀</t>
  </si>
  <si>
    <t>麦兜当当伴我心高级版？😁</t>
  </si>
  <si>
    <t>满怀期待的来看，很失望，可能是因为评分太高了，影响了观感</t>
  </si>
  <si>
    <t>如果你想教育孩子，请看完这部电影</t>
  </si>
  <si>
    <t>短暂的春天 总好过没有_x000D_
有这样一段年少时光_x000D_
既不被关怀 也缺乏儿童应有的对世界的好奇和渴望_x000D_
总之是习惯了漠不关心和陌生冷淡的日子_x000D_
阴郁到不知道自己阴郁着_x000D_
直到一束阳光照进来_x000D_
时日很短_x000D_
拖出泥潭的力量总是被更多下拉的力量阻挠_x000D_
让这一瞬间慰藉持续下去的未可知的命运。</t>
  </si>
  <si>
    <t>深受触动，呐呐无言</t>
  </si>
  <si>
    <t>那个小男主角好美~</t>
  </si>
  <si>
    <t>音乐给人温暖的慰籍</t>
  </si>
  <si>
    <t>初中看的</t>
  </si>
  <si>
    <t>看了两遍非常喜欢，非常喜欢那个孩子蓝色的眼睛，像微澜的湖水，有光熠熠</t>
  </si>
  <si>
    <t>最喜欢的电影之一。</t>
  </si>
  <si>
    <t>感动   可以看好几遍</t>
  </si>
  <si>
    <t>最后十分钟加一星</t>
  </si>
  <si>
    <t>住院时看的解说版</t>
  </si>
  <si>
    <t>这群小孩儿是天使吧。</t>
  </si>
  <si>
    <t>我流泪的电影，人性的光辉也不过如此……</t>
  </si>
  <si>
    <t>音乐的力量，温柔善意的力量</t>
  </si>
  <si>
    <t>8.5~9分，一个关于教育的故事</t>
  </si>
  <si>
    <t>平凡而又伟大，说不出来的感觉</t>
  </si>
  <si>
    <t>很纯净的一部片子，值得多次回味。</t>
  </si>
  <si>
    <t>好喜欢这样别具一格的电影啊</t>
  </si>
  <si>
    <t>很早看过的，有点不记得了。</t>
  </si>
  <si>
    <t>记得是在高二（或高三），在周末老师在教室用多媒体给放映的</t>
  </si>
  <si>
    <t>这个电影名字还真的误人。</t>
  </si>
  <si>
    <t>“马修被解雇的那天，正好是星期六。”❤️</t>
  </si>
  <si>
    <t>超好听 经典 里面孩子都专业的</t>
  </si>
  <si>
    <t>正如热评所说，感触不到</t>
  </si>
  <si>
    <t>很梦幻的成功，机遇巧合缺一不可。</t>
  </si>
  <si>
    <t>好像好 可惜不记得了</t>
  </si>
  <si>
    <t>对他人温柔以待</t>
  </si>
  <si>
    <t>默默改变一生 平凡而伟大</t>
  </si>
  <si>
    <t>无感，看开头就猜到整个故事，悬浮得有点无法接受。</t>
  </si>
  <si>
    <t>很感人``</t>
  </si>
  <si>
    <t>音乐直击心灵的美，是其他事物无法比拟的。</t>
  </si>
  <si>
    <t>感化</t>
  </si>
  <si>
    <t>好治愈</t>
  </si>
  <si>
    <t>第一次在电影频道看的，后来又看了无数次，每次看都能被温情感动</t>
  </si>
  <si>
    <t>5x3=53</t>
  </si>
  <si>
    <t>很美的音乐，还有感人的剧情。</t>
  </si>
  <si>
    <t>突然想起高二的班主任，从不放弃班里的任何一个学生，哪怕是调皮捣蛋的我，哪怕是从不听教的我，可是，老师，对不起，我让您失望了。</t>
  </si>
  <si>
    <t>2022.12.2补上电影票</t>
  </si>
  <si>
    <t>葡萄酒般的电影</t>
  </si>
  <si>
    <t>没有坏孩子只是老师不会教</t>
  </si>
  <si>
    <t>感动~~眼眶中的浸满泪花~~~</t>
  </si>
  <si>
    <t>“池塘之底”的希望</t>
  </si>
  <si>
    <t>一位好老师对孩子的一生都有重要的影响</t>
  </si>
  <si>
    <t>那些孩子把手从窗户里伸出来和老师再见的样子太可爱了~</t>
  </si>
  <si>
    <t>被天使吻过的声音…师者，所以传道受业解惑也，遇见好老师，是一件多么幸运的事情啊！</t>
  </si>
  <si>
    <t>很治愈的一部。    和他看的第一场电影～</t>
  </si>
  <si>
    <t>与其说这是一部教育的电影，不如说是音乐的。里面的童声真是太美了。</t>
  </si>
  <si>
    <t>妈呀 太好看了 老师的重要性，改变孩子的一生！！！</t>
  </si>
  <si>
    <t>推荐给了我即将成为人民教师的室友，希望她也能这般教书育人！</t>
  </si>
  <si>
    <t>黑夜中的方向，希望之光，生命的热枕，荣耀之巷。童年的欢乐，转瞬消逝被遗忘，一道x绚烂的金光，在小道尽头闪亮✨。</t>
  </si>
  <si>
    <t>老师温情感化调皮学生的套路并不新鲜，不过眼神清澈的小正太真的是开口脆，声音真的好听；孩子们在院长的暴力下不敢给老师送行，用纸飞机的方式说再见有点感人。还有一段神对话：是朋友嘛？是啊！5+3是多少？53啊！你确定？当然咯！谢谢！</t>
  </si>
  <si>
    <t>初中政治老师放的！好看！</t>
  </si>
  <si>
    <t>一部关于边缘青少年成长的好电影</t>
  </si>
  <si>
    <t>真的感动，我好喜欢这部电影带给我的感觉啊</t>
  </si>
  <si>
    <t>小时候音乐课放的，暑假CCTV6也看过几次。唯一的印象就是男孩子的外表和嗓音好配</t>
  </si>
  <si>
    <t>小学时老师在班级里放过，如今二刷 一个好老师对学生的影响真的很大</t>
  </si>
  <si>
    <t>那些孩子，本来都是善良的</t>
  </si>
  <si>
    <t>能遇到这样的老师真好</t>
  </si>
  <si>
    <t>超棒超喜欢的一部</t>
  </si>
  <si>
    <t>音乐不仅仅是一种艺术，也是一种教育手段，一群顽劣的问题儿童在音乐的感化中受到开导，得以成长。</t>
  </si>
  <si>
    <t>最后一幕马修带走贝贝感动死了。遇上一位好老师能改变一生的命运</t>
  </si>
  <si>
    <t xml:space="preserve">娓娓道来的故事 细腻感人 </t>
  </si>
  <si>
    <t>永远不放弃每一个学生</t>
  </si>
  <si>
    <t>poor 马修</t>
  </si>
  <si>
    <t>只记得是初三时班主任放的剧，值得怀念的岁月。</t>
  </si>
  <si>
    <t xml:space="preserve">我喜欢最后孩子们从窗口飞出纸然后不停地挥着小手 </t>
  </si>
  <si>
    <t>不知以前看过没有，看的时候总有一种温馨熟悉的感觉。</t>
  </si>
  <si>
    <t>高中那会音乐老师播给我们看的，一个拯救的故事，好的老师对学生的影响是很大的。</t>
  </si>
  <si>
    <t>马修宿监，这群孩子的伯乐和救赎者。
这是教育教育者的顶级电影。
让皮埃尔在女爵面前独唱时，两个人眼里都放着光，一个是看重和欣赏，一个是被信任和认可</t>
  </si>
  <si>
    <t>因为在学法语所以想要尽量多的接触法语相关的作品，最近发现法国电影很不错，所以打算先从熟悉的入手。昨天晚上重温这部，再一次深深地被感动。能听懂一些法语词之后便可以破碎地听出他们合唱歌词的内容，感觉上的震撼也随之提升了一个等级。远远不够茁壮的心灵需要呵护和关注，微弱的爱的光芒随之变得明亮。我永远爱孩子，爱他们的单纯澄澈，爱他们对别人的爱的立即的爱的回应。</t>
  </si>
  <si>
    <t>马修老师是天使。</t>
  </si>
  <si>
    <t>希望里面的小正太不要长残</t>
  </si>
  <si>
    <t>没有教不好的学生 只有不会教的老师 推荐老师和学生一定要去看看这部电影</t>
  </si>
  <si>
    <t>记得第一次是小学时很喜欢的音乐老师放给我们看的。</t>
  </si>
  <si>
    <t>愿你我永远被爱意、善良与温暖包围！</t>
  </si>
  <si>
    <t>為正太而看 沒想到如此經驗使我無法忘懷</t>
  </si>
  <si>
    <t>足以穿透心灵纯净的童声，虽然是五年前看的，但此刻回想起来，还是那么清晰深刻。</t>
  </si>
  <si>
    <t>音乐促成peace&amp;love。</t>
  </si>
  <si>
    <t>老少咸宜的片子。</t>
  </si>
  <si>
    <t>总会有个人改变你的一生。</t>
  </si>
  <si>
    <t>4K修复版上映又刷了一遍，总共看了三次，每看一次都被治愈，第一次看新鲜，第二次看帅哥，第三次关注到了歌词，每一首歌的歌词都是那么积极阳光“光的方向藏在黑暗深处”，即使看过两次，还是会被里面的笑点笑到，常看常新，真的很爱这部老电影</t>
  </si>
  <si>
    <t>高中教室里看的 泪目</t>
  </si>
  <si>
    <t>看了才知道原来号称欧罗巴的棒子语的法语也可以这么好听</t>
  </si>
  <si>
    <t>以前就看过了，又看了一遍，这是我的法剧之最，最喜欢最温情</t>
  </si>
  <si>
    <t>“我不会唱歌。”</t>
  </si>
  <si>
    <t>失败的音乐家？失业的助教？
伟大的老师！</t>
  </si>
  <si>
    <t>实在太美。纸飞机。</t>
  </si>
  <si>
    <t>bgm棒</t>
  </si>
  <si>
    <t>为什么合唱的辣么好听！！！</t>
  </si>
  <si>
    <t>塘低一名助理教师，看不惯校长的暴力对待学生，决定尝试用音乐打通学生的封闭心理，过程很艰难，但拮据还好吧。</t>
  </si>
  <si>
    <t>遇到这样的老师是福分，影片最后的小男孩是最好的结局</t>
  </si>
  <si>
    <t>马修真是个老天使</t>
  </si>
  <si>
    <t>这部片子给我最大的感受就是人与人之间交流需要真诚，很感人的剧情，只是有些情节方面个人觉得转化有点生硬，为了变化而变化的感觉。</t>
  </si>
  <si>
    <t>讲述师生的故事，充满淡淡的温情</t>
  </si>
  <si>
    <t>看了不知道多少遍了，不同的年紀有不同的理解，但我覺得全片最靈魂之處，便是克萊門老師與莫安琦相視而笑的那一幕······</t>
  </si>
  <si>
    <t>一步很适合一个人看，很温暖的电影</t>
  </si>
  <si>
    <t>孩子们的歌声才是电影的主题</t>
  </si>
  <si>
    <t>愿每个人一生中都能遇到一个好老师</t>
  </si>
  <si>
    <t>被电影中的音乐迷倒；学生们以纸飞机的方式送别马修老师的时候好感人啊</t>
  </si>
  <si>
    <t>马修老师好好啊，贝比诺小可爱</t>
  </si>
  <si>
    <t xml:space="preserve">这次终于完整的看完这部电影啦～太美好了 </t>
  </si>
  <si>
    <t>补标，小时候老师在教室里放的。好像是一群不服管教的男孩认认真真合唱还是啥的，忘惹</t>
  </si>
  <si>
    <t>学监善良、真诚、智慧，把一群问题学生改造成了唱诗班。他们的声音空灵美丽，成为电影的亮点。</t>
  </si>
  <si>
    <t>教师之于学生恰如导游之于游客而非园丁之于花木</t>
  </si>
  <si>
    <t>校长好像也有一时被打动了。</t>
  </si>
  <si>
    <t>即使是"池塘之底"，有阳光照入，也会折射出一阵阵闪亮的光斑。</t>
  </si>
  <si>
    <t>简单！感动！</t>
  </si>
  <si>
    <t>是好片，但过誉了</t>
  </si>
  <si>
    <t>其实一群不良少年，一个不得志的好老师，一些顽固冷酷的领导，这些因素并不稀奇，很多电影都有拍过，但这并不妨碍这部电影成为经典。它把一切都拍的那么自然质朴，没有什么激烈的戏剧冲突，但依然让人记忆深刻。</t>
  </si>
  <si>
    <t>原声大碟是每年都要找出来听一听的经典</t>
  </si>
  <si>
    <t>整片电影最喜欢后面的结尾，我好喜欢这个结局</t>
  </si>
  <si>
    <t>2022.12.7 童声真美啊</t>
  </si>
  <si>
    <t>我想对教师而言，但凡能够改变一个学生的命运，就已经很幸运了吧。</t>
  </si>
  <si>
    <t>刚好，今天也是星期六</t>
  </si>
  <si>
    <t>看了好几遍了，我发现简单的故事反而更让人心动，但明了的讲述简单的故事，却很难。其实吸引我的是里面的合唱。</t>
  </si>
  <si>
    <t>合唱最治愈。好美的声音。</t>
  </si>
  <si>
    <t>听劝的学生差一个好老师</t>
  </si>
  <si>
    <t>高一班主任给放的 至今记得那位老师为了学生付出了多么多么多的心血</t>
  </si>
  <si>
    <t xml:space="preserve">C’est l’heure d’écouter de la musique </t>
  </si>
  <si>
    <t>小时候看过，长大了又看了一遍。好看，感动</t>
  </si>
  <si>
    <t>音乐治愈心灵</t>
  </si>
  <si>
    <t>音乐之声马修版</t>
  </si>
  <si>
    <t>终于看完了
音乐能够精华心灵
——强行观看出意义与欢乐    16:13</t>
  </si>
  <si>
    <t>想起教育学老师教每一届都必放这部电影&gt;&lt;</t>
  </si>
  <si>
    <t>20180925 感情细腻得不行 醉人！</t>
  </si>
  <si>
    <t>虽然毫不相干但是还是想到了一句歌词：有时候只愿意听你唱完一首歌。</t>
  </si>
  <si>
    <t>“童年的欢乐，转瞬消逝被遗忘，一道绚烂金光，在小道尽头闪亮”，这首歌充满了希望，最后的纸飞机，反锁的门，和探出窗外的小手，代表着你在孩子心中的成功</t>
  </si>
  <si>
    <t>看过很多遍。用一百种方法教一个旭学生，这才是教师的奥义。</t>
  </si>
  <si>
    <t>治愈的歌声</t>
  </si>
  <si>
    <t>合唱很棒，这部音乐胜过剧情</t>
  </si>
  <si>
    <t>再谷底的人也不要放弃善良待人，因为我们不能改变周围人的认知偏见，但是可以影响一样需要爱的人们，我们将会让这个冷酷的偏见的社会环境好转那么一些。</t>
  </si>
  <si>
    <t>童声真美好</t>
  </si>
  <si>
    <t>音乐是发现人美丽心里的一种途径吧</t>
  </si>
  <si>
    <t>马修老师便是一个用爱感化学生的老师。当校长因为学生们犯错而想要惩罚他们时，知道真相的马修往往不会揭发他们，而是私下教育孩子们。</t>
  </si>
  <si>
    <t>老旧的，离散的。</t>
  </si>
  <si>
    <t>没想到满地的纸飞机那一幕会这么戳人……莫翰奇真是天使面孔天使嗓音</t>
  </si>
  <si>
    <t>有个好老师真的太重要了。</t>
  </si>
  <si>
    <t>音乐好听，感觉跟浪潮诗社一样的</t>
  </si>
  <si>
    <t>那男孩的歌声真的很好听。</t>
  </si>
  <si>
    <t>最后小男孩追出去车子停下那一刻真美好，佩皮诺终于在星期六等到了他的家人</t>
  </si>
  <si>
    <t>音乐洗涤灵魂。为人师者真的可以塑造一个人，或者说很大程度上影响学生。</t>
  </si>
  <si>
    <t>呜呜不记得了，小时候音乐老师给我们看的</t>
  </si>
  <si>
    <t>桀骜不驯、孤僻自闭、疯癫偏执等是天才的病症，好的教师却能因势利导，激发潜能</t>
  </si>
  <si>
    <t>2013.1.15</t>
  </si>
  <si>
    <t>步调轻盈、如沐春风</t>
  </si>
  <si>
    <t>当时看完第一反应就是，唉，如果老师都是这样。</t>
  </si>
  <si>
    <t>他的眼睛里多了感激。这真的是当老师最幸福的时刻。</t>
  </si>
  <si>
    <t>挺感人。</t>
  </si>
  <si>
    <t>上学期间老师给我们放的电影，那个时候想不了太深，只觉得老师好好，记得当时看哭了。</t>
  </si>
  <si>
    <t>剧情其实一般，合唱还是不错的。</t>
  </si>
  <si>
    <t>（补）孩子们的歌声太动听了。有个小男孩太帅了，记得当时还用HTC拍下来了？</t>
  </si>
  <si>
    <t>导演出色地运用了音乐来作为影片的主要表现手段，从而使法国人特有的优雅浪漫，在这样一部几乎完全遵循传统套路的、中规中矩的电影中，依然被演绎得淋漓尽致</t>
  </si>
  <si>
    <t>较为少的一部很多年前看的但是现在还在听并且记得剧情的歌舞片，有哪个音乐老师没放过这部片吗？</t>
  </si>
  <si>
    <t>人生如逆旅</t>
  </si>
  <si>
    <t>又看了。。。感情线我完全不想吐槽。。。</t>
  </si>
  <si>
    <t>童声真的很好听
一个好的老师真的真的真的让人受益颇深</t>
  </si>
  <si>
    <t>好久之前看过的了，具体什么内容已经记不清了，只记得他们的合唱。合唱真的好好听！</t>
  </si>
  <si>
    <t>很久以前看的电影……有这样的老师真的是一生的幸事！</t>
  </si>
  <si>
    <t>孩子们的声音太治愈了，天籁之音，孩子们是能感受大人的真心的，他们就像一面镜子，美景映照美景，音乐老师改变了那群可爱的孩子的生</t>
  </si>
  <si>
    <t>看哭了 因为感同身受</t>
  </si>
  <si>
    <t>初三时的集体感动</t>
  </si>
  <si>
    <t>歌声一起，心情莫名开朗了。</t>
  </si>
  <si>
    <t>简短的治愈人心的故事。音乐拯救灵魂，纸飞机真美。</t>
  </si>
  <si>
    <t>他没有扬名立万，但拥有纸飞机的送别。</t>
  </si>
  <si>
    <t>池塘之底</t>
  </si>
  <si>
    <t>遇到一个好老师足以改变一生。</t>
  </si>
  <si>
    <t>“我还是你朋友吗？”“是的”“5加3等于多少？“53！”“真的吗？没有骗我？”“真的！”</t>
  </si>
  <si>
    <t>这个世界，本就没有坏孩子</t>
  </si>
  <si>
    <t>音乐永远能够抚慰心灵 唤起失去的力量</t>
  </si>
  <si>
    <t>第一次看是身为学生的时候，觉得马修这个老师是梦寐以求的老师；现在身为老师来看，给了我很多警醒和启发，甚至反思。之前总是觉得目前的教育体系理想化的教育方式很难以实现，但是马修在校长的权势之下依旧能有所作为和创新确实让人很受鼓动，抛掉所有的理由和借口，用心教学。</t>
  </si>
  <si>
    <t>初中信息老师放的，真的很美好。</t>
  </si>
  <si>
    <t>太美了~音乐也非常的好听</t>
  </si>
  <si>
    <t>孩子的歌声好像能穿透人心，看到电影结尾处，有种意犹未尽的感觉</t>
  </si>
  <si>
    <t>爱的教育，春风化雨</t>
  </si>
  <si>
    <t>相信每个人都遇到过这样的老师</t>
  </si>
  <si>
    <t>有些信任，有些原谅，真的会改变人的一生</t>
  </si>
  <si>
    <t>一个好的老师真的太重要了</t>
  </si>
  <si>
    <t>孩子们的存在真是治愈人心。虽然结局没有那么地完美，但是也能够想象孩子们的未来已经被音乐打开了。</t>
  </si>
  <si>
    <t>音乐和运动的确能唤醒人性深处的美好与善良，而赋予他们这种能力的人，是美好与善良最具体的表达。</t>
  </si>
  <si>
    <t>补评分。纸飞机飞出窗外真的特感动</t>
  </si>
  <si>
    <t>亲身经历之后才知道，这么有耐心有技巧温柔的父亲或者老师是多么难得。</t>
  </si>
  <si>
    <t>一位好老师会用心底的爱引人入正道 改变这群孩子的未来</t>
  </si>
  <si>
    <t>感谢当年真心对我好的老师，真正做到为人师表的老师。也希望那些昧着良心当老师的老师们良心安好。</t>
  </si>
  <si>
    <t>我想没有人不喜欢这部影片的吧，就像没有人会不喜欢这样的老师。</t>
  </si>
  <si>
    <t>不用重看也能回忆起的点点滴滴</t>
  </si>
  <si>
    <t>音乐卖点的我都爱到不行</t>
  </si>
  <si>
    <t>第一次看是小学音乐课上老师给我们放的，当时的影响就是莫瀚奇好帅，老师好好。所以想着再看一遍会不会有不一样的感觉。原来莫翰奇没有那么那么帅，但老师是真的真的好好。“多了解孩子，因为有人根本不想”。马修做到了老师应该做的，更做到了其他老师可能做不到的。他懂教育，懂孩子，更懂人性。在暴力和黑暗下成长的孟丹注定会成为牺牲品。</t>
  </si>
  <si>
    <t>歌声好美.</t>
  </si>
  <si>
    <t>咳咳正太们不要太萌！</t>
  </si>
  <si>
    <t>好的教育家和音乐家不一定扬名立万</t>
  </si>
  <si>
    <t>传递音乐真是一件美好的事</t>
  </si>
  <si>
    <t>好看  没了</t>
  </si>
  <si>
    <t>看过两遍了，角落里的希望</t>
  </si>
  <si>
    <t>莫翰奇被认可时的眼神
送别马修时的纸飞机
在周六跟着老师回家的贝比诺</t>
  </si>
  <si>
    <t>孩子需要正确的引导就能改变，临走时的纸飞机和合唱是对爱和音乐最好的反馈。孩子们的合唱真的是天籁。而那个小男孩也终于在星期六等来了他的父亲。</t>
  </si>
  <si>
    <t>有一个不放弃你的人，是怎样的幸运。</t>
  </si>
  <si>
    <t>印象深刻的一部电影</t>
  </si>
  <si>
    <t>和声很美，马修很好，佩皮诺终于等来了他的星期六.</t>
  </si>
  <si>
    <t>这个真的很好看，喜欢这种有小孩子的电影</t>
  </si>
  <si>
    <t>小莫翰奇的歌声真的hit my heart</t>
  </si>
  <si>
    <t>男人，招不招人稀罕不在于发量。</t>
  </si>
  <si>
    <t>每个孩子都是天使…</t>
  </si>
  <si>
    <t>感人至深，看了比较久了</t>
  </si>
  <si>
    <t>我小时候也遇到了一个好老师，可惜现在很多孩子不是需要一个好老师的时候了，现在的孩子都叛逆得更严重了</t>
  </si>
  <si>
    <t>那漫天飞舞的纸飞机是我对你真诚的敬意</t>
  </si>
  <si>
    <t>很温馨的电影，教育永远是成长躲不开的话题，一个好老师意义重大。最后马修离开了，孩子们心中却洗去阴霾，留下了温暖。</t>
  </si>
  <si>
    <t>很感动的电影！问题孩子很多了善良的老师很少见 纸飞机送别那段哭了！！</t>
  </si>
  <si>
    <t>然后就想起了高中偷来晚自习给我们看恐怖片的老头</t>
  </si>
  <si>
    <t>里面的歌声吸引了我。</t>
  </si>
  <si>
    <t>皮埃尔在歌剧台上的浅唱低吟，时而高亮澄澈。天使般面孔与嗓音的他，他的绽放来自于那位憨厚又有智者般智慧的孜孜不倦的教导。途遇恩师，何其所幸。</t>
  </si>
  <si>
    <t>可能只是因为这些孩子们本质上不坏并且渴望关爱与美好吧。想了一下，要是放在我初中的某些孩子身上，这样也是教不好的……
(电影中因为音乐而带来的改变有些过于突然与夸大，不过最后确实是感人，我也喜欢这样的老师)</t>
  </si>
  <si>
    <t>希望春天会有意想不到的惊喜。
《放牛班的春天》</t>
  </si>
  <si>
    <t>经典的爱能感化一切，带有一种自欺欺人的伪善</t>
  </si>
  <si>
    <t>教育学专业必看影片，没有之一</t>
  </si>
  <si>
    <t>音乐的力量 ！伟大的老师的力量！</t>
  </si>
  <si>
    <t>孩子的声音美好的像天使</t>
  </si>
  <si>
    <t xml:space="preserve">天性  自由  才华  </t>
  </si>
  <si>
    <t>天才还是很难找的</t>
  </si>
  <si>
    <t>五年级心理健康课看过</t>
  </si>
  <si>
    <t>很自然的感动</t>
  </si>
  <si>
    <t>被小男主干净的声音治愈到了，现实中如果有男主这样的老师去引导学生该多好</t>
  </si>
  <si>
    <t>感动于老师所做的一切</t>
  </si>
  <si>
    <t>好听，好看，好思想。</t>
  </si>
  <si>
    <t>我需要缓一缓才能给出评价……这部电影好真实，好温暖。</t>
  </si>
  <si>
    <t>从头到尾满身鸡皮疙瘩</t>
  </si>
  <si>
    <t>很感人，里面的孩子歌声很好听</t>
  </si>
  <si>
    <t>歌聲一起，雞皮疙瘩全起……
能遇到馬修這樣的好老師，學生們此生無憾了，莫杭治的獨唱聽得我心中洶湧澎湃，彷彿望見了希望之光</t>
  </si>
  <si>
    <t>好看！能够在启蒙的年龄遇到一位好的老师是多么幸福的一件事</t>
  </si>
  <si>
    <t>我曾说过永远不作曲，但是，永远别说永远。</t>
  </si>
  <si>
    <t>干净,太干净了</t>
  </si>
  <si>
    <t>太治愈了 合唱真好听啊 老师真的很重要 马修老师好好 佩皮诺好可爱啊 送别纸飞机那里看哭了</t>
  </si>
  <si>
    <t>每一遍都会感动到落泪，非常喜欢里面的音乐</t>
  </si>
  <si>
    <t>发人深省，感人至深！</t>
  </si>
  <si>
    <t>孩子们的歌声是最接近上帝的祷告。</t>
  </si>
  <si>
    <t>8.5分吧！心灵治愈之作</t>
  </si>
  <si>
    <t>音乐有震撼人心的力量。</t>
  </si>
  <si>
    <t>la nuit</t>
  </si>
  <si>
    <t>童年回忆，记亿里印象得最深的电影之一</t>
  </si>
  <si>
    <t>天籁之音，每次歌声响起，仿佛冬天里洒在脸上的太阳，让人静静地听完每个音节。</t>
  </si>
  <si>
    <t>看过最温暖的片子</t>
  </si>
  <si>
    <t>很好的教育意义电影</t>
  </si>
  <si>
    <t>孩童时期能碰到一位好老师，真的很幸运了</t>
  </si>
  <si>
    <t>从开始的冷色调 到后面的暖色调 正是孩子们都音乐的认知</t>
  </si>
  <si>
    <t>孟丹好惨，被院长冤枉…马修也好惨，他的自作多情没有被他妈妈发现…</t>
  </si>
  <si>
    <t>此时此刻，无言以对，只希望这样的电影更多一点吧，哈哈哈。</t>
  </si>
  <si>
    <t>感动常在</t>
  </si>
  <si>
    <t>合唱很美,如天籁.老师更是值得令人敬爱.</t>
  </si>
  <si>
    <t>善良的心会改变人的一生呐</t>
  </si>
  <si>
    <t>高中时候看过，人本主义的典范</t>
  </si>
  <si>
    <t>天籁一般的声音往往是最接近上帝</t>
  </si>
  <si>
    <t>春风化雨，润物无声</t>
  </si>
  <si>
    <t>2023.11.01（马修 哈森 莫昂奇 佩皮诺）一个真正为了孩子的老师</t>
  </si>
  <si>
    <t>纸飞机很美</t>
  </si>
  <si>
    <t>大爱  无法言喻的美好</t>
  </si>
  <si>
    <t>唤醒童年的记忆！</t>
  </si>
  <si>
    <t>我爱法国佬。</t>
  </si>
  <si>
    <t>刚看到莫杭治这个小演员的时候就觉得很漂亮，希望多点镜头，没想到果然，不仅漂亮，唱歌还好听，妈妈也好看，那个纵火的小孩看面相就很讨人厌，被冤枉就打算让所有人死吗？这个学校只有校长最坏，最后也算罪有应得。可能因为看过死亡诗社，对这部电影没有特别大的意外。只是看到别人的评价，不禁也不解，马修算是莫杭治的音乐领路人和改变他命运的人，于他而言，倒像是个无关紧要的人了，些许失望。</t>
  </si>
  <si>
    <t xml:space="preserve"> 很庆幸是自己童年的电影启蒙。
  好多年没有重温，和海林在河边吹着晚风一起看完了。
  小贝贝真的好可爱哦！莫翰奇的歌声从第一次看到现在，这么多年，曲调还是经常不自觉的哼起来，不愧是音乐电影，真的很好听。
  孩子和孩子之间真诚又搞笑的对话，让两个人同时爆笑了好多次。好快乐～
  “小贝贝的等待没有白费，马修走的这一天刚好是星期六。”</t>
  </si>
  <si>
    <t>高中音乐老师放的，挺喜欢</t>
  </si>
  <si>
    <t>插曲和情感交织，营造出感怀旧事的情愫。喜欢这种淡淡的忧伤。</t>
  </si>
  <si>
    <t>重映 2022.12.8</t>
  </si>
  <si>
    <t>我一直都坚信音乐疗愈人心</t>
  </si>
  <si>
    <t>几个月前看的。这部电影整体看下来挺对我胃口的，音乐真的很有力量，总之是部不可多得的好片。</t>
  </si>
  <si>
    <t>回忆啊 上小学 记不清哪个老师放给我们看的</t>
  </si>
  <si>
    <t>初中音乐课上看的∠( ᐛ 」∠)＿音乐真是美好是</t>
  </si>
  <si>
    <t>音乐老师的价值、希望、和安宁，都在那漫天飞下的纸飞机里</t>
  </si>
  <si>
    <t>被名字耽误的一塌糊涂</t>
  </si>
  <si>
    <t>音乐太棒了，也会经常听</t>
  </si>
  <si>
    <t>好导师难寻~</t>
  </si>
  <si>
    <t>无以言表，一个字，赞</t>
  </si>
  <si>
    <t>马勒老师不怎么笑。但是他的所做的一切透露出的爱是如此真实。很舒服。</t>
  </si>
  <si>
    <t>这部电影总是让我想起合唱队排练时唱法语要作死的感觉......对我们毁歌无限惆怅！：P</t>
  </si>
  <si>
    <t>纸风筝真好听</t>
  </si>
  <si>
    <t>挺可爱</t>
  </si>
  <si>
    <t>师德师爱</t>
  </si>
  <si>
    <t>在中国的考试机器流水生产线上很难发生这样有人性的故事。</t>
  </si>
  <si>
    <t>从头哭到尾，最好的马修老师，随风飘扬的纸飞机，春意盎然的最温暖的星期六……</t>
  </si>
  <si>
    <t>如果在有生之年，有那么一个人改变了一群人对他们自己的看法，又或是你对未来的期待。这应该是教育所应做到的，同时历史也会将他记住，至少那群孩子会永远感恩。</t>
  </si>
  <si>
    <t>狗血的鸡汤。完全脱离实际的浪漫主义</t>
  </si>
  <si>
    <t>“皮格马利翁效应”哈哈哈哈</t>
  </si>
  <si>
    <t>教育是重任，但可惜并没有很触动我的剧情</t>
  </si>
  <si>
    <t>只有97分钟，却成功塑造了这么多个鲜活的角色。</t>
  </si>
  <si>
    <t>愿每一个孩子都能遇到这样的好老师</t>
  </si>
  <si>
    <t>难忘的歌声</t>
  </si>
  <si>
    <t>好久以前音乐课上看的了～情节不太记得了，但对最后有几个画面印象超深，有时间再看一遍</t>
  </si>
  <si>
    <t>论一个好老师对孩子的重要性。
ps.里面的音乐好好听，孩子的声音很纯净，把人心都化了。感动。值得看。</t>
  </si>
  <si>
    <t>今天看《听见天堂》，一些《放牛班的春天》里的镜头也在我眼前不断回放，很多年前，在高中语文课堂看过的电影，这应该是我记忆里最早喜欢的一部电影。一群孩子站到桌子上，送被辞退的老师离开的画面，像印在我的脑海里，常常想起。高中我也遇到一位很棒的语文老师，然后开始喜欢上书籍和电影，这份爱好，我常感觉是我生命里最珍贵的礼物。多少生活的谜题和答案，挣扎与困难，随着阅读和看电影，我一点点释然，一点点找到自我。</t>
  </si>
  <si>
    <t>这个角度的电影很少，细腻而真诚，说不出太多，但总有一份温情永远珍藏</t>
  </si>
  <si>
    <t>佩皮诺离开的那个早上，正是星期六。</t>
  </si>
  <si>
    <t>唱诗班的歌声太美。</t>
  </si>
  <si>
    <t>看了后依旧回味无穷，恰到好处的感动，恰到好处的温情，真的好看。里面的合唱团的歌也真是好听，小主角也真和我眼缘，可惜对方志不在演戏啊。</t>
  </si>
  <si>
    <t xml:space="preserve">爱心让童年永驻 </t>
  </si>
  <si>
    <t>当你愿意静下心来，一定能感受到音乐带给你的美好和感动</t>
  </si>
  <si>
    <t>派皮诺 有人来接你了</t>
  </si>
  <si>
    <t>多美妙的歌聲，多純粹的心靈。</t>
  </si>
  <si>
    <t>马修被解雇的那天正好是周六，纸飞机+挥动的小手，那一刻，什么都值了</t>
  </si>
  <si>
    <t>音乐很好听，人物也有个性，最关键的是有帅哥！！</t>
  </si>
  <si>
    <t>我的小可爱带着小熊跟着他最爱的人回家了在星期六</t>
  </si>
  <si>
    <t>原声太好听</t>
  </si>
  <si>
    <t>曾阅，标记。</t>
  </si>
  <si>
    <t>太好听了。皮埃尔的长相也好戳我（我在对孩子做什么）。</t>
  </si>
  <si>
    <t>问题来了，怎么能把孩子生成Pepinot这样</t>
  </si>
  <si>
    <t>看的解说，有机会时一定要看看电影</t>
  </si>
  <si>
    <t>很感动，特别是，学生往窗外扔纸飞机的时候。</t>
  </si>
  <si>
    <t>有一个好老师真的很幸运</t>
  </si>
  <si>
    <t>一部让外国人有优越感的电影。</t>
  </si>
  <si>
    <t>诶真希望男主和皮埃尔她妈好，说起来皮埃尔嗓音确实好，长得也精神，最后结局内个星期六真是太棒了。</t>
  </si>
  <si>
    <t>挺不错的一个电影，在大学里导员给大家放的，很有教育意义</t>
  </si>
  <si>
    <t>一部足以让暖流贯穿全身的片子。</t>
  </si>
  <si>
    <t>今年重温了好多老电影，这部电影真的是我最最喜爱之一了，男孩声音一出来的时候，鸡皮疙瘩都出来了，没有纯粹的好学生或者坏学生，每个人的身上都或多或少的有他的闪光点，只看你是不是能有耐心发掘和包容他们</t>
  </si>
  <si>
    <t>音乐很好听，很感动~不图名利的音乐老师，改变了多少孩子的人生！</t>
  </si>
  <si>
    <t xml:space="preserve"> 小男孩张口唱歌时的震撼</t>
  </si>
  <si>
    <t>看滴很早。</t>
  </si>
  <si>
    <t>贝比诺在每个周六等自己的爸爸 最后在一个星期六和马修老师一起离开 真好</t>
  </si>
  <si>
    <t>一生中。有那么一个人。出现。是为了救赎。</t>
  </si>
  <si>
    <t>暮年音乐家和同学看着老师的日记本回忆童年往事</t>
  </si>
  <si>
    <t>一个美好的童年相伴着一位好老师是一件幸事</t>
  </si>
  <si>
    <t>天簌   其实是很久前看的，来标个记</t>
  </si>
  <si>
    <t>每次都要感动的稀里哗啦么</t>
  </si>
  <si>
    <t>初中音乐课上老师放给我们看，记忆深刻</t>
  </si>
  <si>
    <t>好让人感动呀</t>
  </si>
  <si>
    <t>重映又看了一遍，可能处于一种应付状态，或可能是迟到了10min，没有第一次那样澎湃moved但不妨碍它好</t>
  </si>
  <si>
    <t>在少年的心里播下了一颗希望的种子，未来长成了一棵参天大树。影片没有轰轰烈烈的爱情，没有吸人眼球的情节转折，这位老师用一种泉眼无声溪细流的方式，影响了班级上的每位学生。没有人要求他教这些问题学生练习音乐，可他按照自己的方式坚持了下来。最宝贵的的品质是他本不用这么做，可他却选择了内心的良知。如同一块巨石压到花园的花草上来，他只是路过，却凭借自己的力量推开石头能救一个是一个。哪怕只是一个，可对于这一颗花草自身来说，将是一辈子的感谢。</t>
  </si>
  <si>
    <t>每一次独唱都有点热泪盈眶
音乐真是令人感动的奇妙存在吖</t>
  </si>
  <si>
    <t>能够触动灵魂的音乐，能够直击人心的 孩子们的眼神。对蒙特这个人感到有些悲伤。</t>
  </si>
  <si>
    <t>好好！！！！！！</t>
  </si>
  <si>
    <t>初中记忆，除了宫崎骏的配乐，放牛班的春天里面的童声合唱估计是我最早录到mp3里面的歌了。当时也是第一次朦胧地意识到启蒙的含义</t>
  </si>
  <si>
    <t>童年对于一个人的影响是一生的，能遇到一位好的老师真的幸运。对孩子多一些宽容、理解、表扬、赞美，会让他们遇见更美好的人生。</t>
  </si>
  <si>
    <t>很久前看的了，现在想起来还很温馨，一个人生的指路人，真的感谢那些激励。</t>
  </si>
  <si>
    <t>4k影院重温</t>
  </si>
  <si>
    <t>＃老师播给我们看的电影＃音乐太好听了！</t>
  </si>
  <si>
    <t>真很感动，平凡而伟大的师情，春天般的旋律，动人的歌声，特别是对于一个当过辅导员的人来说。更是深有感触</t>
  </si>
  <si>
    <t>太养眼养耳了…结尾老师没有成为伟大的音乐家，平淡而不平凡。他所付出的命运都已另一种形式馈赠于他</t>
  </si>
  <si>
    <t>想起《春风化雨》，音乐很好听。</t>
  </si>
  <si>
    <t>里面的音乐简直天籁之音，听着听着眼泪就出来了。小男孩老了之后才知道事情的原本面貌，老师的名字也不太记得了，实在让我对马修表示同情和难过。就如同我们要在多年后才明白一些人在我们一生中起到了深远的影响，只是在当时的环境里当局者迷。马修是伟大的！
此剧特别适合跟小朋友一起看。👩‍👧</t>
  </si>
  <si>
    <t>全片都有一种金黄色的基调，像是春天的河岸，秋风里的麦浪</t>
  </si>
  <si>
    <t>犹记得那个好似昨日的傍晚，和同学一起上高中的日子，考试后老师奖励我们看电影，就看了这个电影。
记得那时看到老师最后带走了那个小孩时，有多么的为他感到开心</t>
  </si>
  <si>
    <t>喜欢歌声 纯净。</t>
  </si>
  <si>
    <t>好老师对学生的影响太大了</t>
  </si>
  <si>
    <t>你不能打我 因为我戴眼镜</t>
  </si>
  <si>
    <t>没有太多的感触，只想说中国很多6070后老师素质真的差，不配育人。</t>
  </si>
  <si>
    <t>文字无法述说的，我们歌唱</t>
  </si>
  <si>
    <t>从小就喜欢的片子</t>
  </si>
  <si>
    <t>好片。如果我能做老师我就放给我学生看。但是可惜真的不咋喜欢国内的老师。</t>
  </si>
  <si>
    <t>启蒙期能够遇到这样的老师 生之幸运</t>
  </si>
  <si>
    <t>看哭了，整个电影就是个极美的艺术品</t>
  </si>
  <si>
    <t>教育是门学问，叹服音乐的力量</t>
  </si>
  <si>
    <t>孩子们的表情都有些傻傻憨憨 眼神剔透 连干坏事的时候都是如此 唱起歌来还那么要人命的好听 根本不顽劣嘛……春日明媚阳光里的那些个雪白小长腿儿也很要命XD</t>
  </si>
  <si>
    <t>小学看的最多遍的电影</t>
  </si>
  <si>
    <t>在教师节看到这部电影 很舒服</t>
  </si>
  <si>
    <t>符合观影时的心情，五味杂陈。</t>
  </si>
  <si>
    <t>纸飞机漫天飞舞的时候，有些荒芜破败的场景都变成了粉色的。</t>
  </si>
  <si>
    <t>好的电影可能就是不会流俗。</t>
  </si>
  <si>
    <t>结尾是最大的加分点！！！</t>
  </si>
  <si>
    <t>好老师 音乐太好听了</t>
  </si>
  <si>
    <t>满分不解释。而且小男主的颜真的太高，眼睛里面有光</t>
  </si>
  <si>
    <t>歌曲成就电影。</t>
  </si>
  <si>
    <t>教育是现阶段我的唯一值得一提的经历，也使我对《放牛班》、《死亡诗社》印象颇深。
马修
皮诶诺  周六
莫里奇   音乐</t>
  </si>
  <si>
    <t>有音乐是否就有希望?</t>
  </si>
  <si>
    <t>还行吧其实</t>
  </si>
  <si>
    <t>小时候看的印象最深的还是天使脸庞</t>
  </si>
  <si>
    <t>大概是七月和他一起在他家看的吧。喜欢听他唱电影里的歌😍</t>
  </si>
  <si>
    <t>我相信马修是真正的音乐家，相信用心的歌声是最温暖动听的</t>
  </si>
  <si>
    <t>总是记住一些意外的东西，比如那双眼睛</t>
  </si>
  <si>
    <t>平淡生活中闪耀出的光芒。近日最佳。</t>
  </si>
  <si>
    <t>只可惜这样的老师，生活中并不多见。</t>
  </si>
  <si>
    <t>因为马修被解雇的那天，是个星期六😭</t>
  </si>
  <si>
    <t>好喜欢这个故事啊，希望每个人的童年都能遇到帮你成长的老师</t>
  </si>
  <si>
    <t>很感动，人生能遇到一位好老师太不容易了，孩子纯真，歌声好听，一群可爱的小正太</t>
  </si>
  <si>
    <t>法式温情煽情不刻意，点到就好</t>
  </si>
  <si>
    <t>从窗口丢出来的纸飞机，是一个人的回忆吧</t>
  </si>
  <si>
    <t>挺感人的   特别是老头走的时候孩子们一起飞纸飞机的画面  震撼了好久</t>
  </si>
  <si>
    <t>是音乐让这部电影伟大</t>
  </si>
  <si>
    <t>那种围困在一个环境中组成小团体作出反抗的经历实在是太美好了，这是一群孩童，这是一生的怀念。</t>
  </si>
  <si>
    <t>歌声治愈心灵</t>
  </si>
  <si>
    <t>有生之年，邂逅一位好老师是多么的幸运。</t>
  </si>
  <si>
    <t>真希望我也能遇到一个马修先生</t>
  </si>
  <si>
    <t>感人好片 适合和爸爸妈妈一起看</t>
  </si>
  <si>
    <t>看完之后，心情会变好。</t>
  </si>
  <si>
    <t>不管是为了剧情，还是为了音乐，还是为了正太……都要看一看</t>
  </si>
  <si>
    <t>质朴的伟大，润物细无声的动人。</t>
  </si>
  <si>
    <t>初中的音乐课 拉上窗帘昏暗的课室 大家都很安静</t>
  </si>
  <si>
    <t>艺术可以拯救灵魂，而关怀那些本来就还未变质的灵魂也许更重要</t>
  </si>
  <si>
    <t>佩皮罗，跑那里太可爱了</t>
  </si>
  <si>
    <t>慕名而来，不是喜欢的类型</t>
  </si>
  <si>
    <t>同学推荐的，还行吧</t>
  </si>
  <si>
    <t>里面有个镜头超可爱，就是小男孩问同桌计算题的时候，哈哈哈一本正经胡说八道。</t>
  </si>
  <si>
    <t>力的作用是相互的。_x000D_人与人之间也一样，我相信。_x000D_一部让我意外、惊喜的好片，值得反复观看。_x000D_每个人都有“弱点”，没有教不好的学生，只有不会教的老师。_x000D_人，本性良善。_x000D_虽然，每个人生下来就是一张白纸，没有所谓的好与坏、善与恶，但我还是愿意这么认为：_x000D_人，本性良善。_x000D_关键点在于你往白纸上涂鸦的是什么，它反射给你的就是什么。</t>
  </si>
  <si>
    <t>看来都栽在纸飞机送别那一段，那我就放心了。😁</t>
  </si>
  <si>
    <t>大放异彩</t>
  </si>
  <si>
    <t>“啊，他可是我唯一的男中音啊…”</t>
  </si>
  <si>
    <t>特别惊艳的一部音乐电影</t>
  </si>
  <si>
    <t>原声大碟……</t>
  </si>
  <si>
    <t>合唱好听的
老师通过音乐拯救了这60个学生</t>
  </si>
  <si>
    <t>孩子是天使，好老师真的是可遇不可求的贵人</t>
  </si>
  <si>
    <t>歌声真好听。</t>
  </si>
  <si>
    <t>不要对任何一个人放弃希望</t>
  </si>
  <si>
    <t>听着他们的歌声，居然不自觉的哭了，真的是洗涤灵魂的声音</t>
  </si>
  <si>
    <t>结局终归有些套路化，但剧情和配乐的确都很治愈和暖心。多一星给配乐</t>
  </si>
  <si>
    <t>对人性的温存</t>
  </si>
  <si>
    <t>好看的音乐剧融合非常现实的教育问题。</t>
  </si>
  <si>
    <t>有一些不符合逻辑、不过人物很美。</t>
  </si>
  <si>
    <t>挺感人的电影</t>
  </si>
  <si>
    <t>想打六星 贝比诺可爱得我心都化了</t>
  </si>
  <si>
    <t>很久之前看过，挺有感触的。</t>
  </si>
  <si>
    <t>片子不错，但不该进前20</t>
  </si>
  <si>
    <t>要是我弟弟当年能碰到这样的老师就好了</t>
  </si>
  <si>
    <t>特别的人特别的推荐，会记一辈子的</t>
  </si>
  <si>
    <t>和仔一起看的，我们都很喜欢。</t>
  </si>
  <si>
    <t>歌太好听了，小朋友们都是天使，纸飞机那幕现在还记得</t>
  </si>
  <si>
    <t>能有一位好的导师，是一种幸运</t>
  </si>
  <si>
    <t>最后的纸飞机和歪歪扭扭的字还有窗口挥动的小手，像一枚石子投入平静的湖面，怎么会没有回响呢。</t>
  </si>
  <si>
    <t>音乐让人生更美好</t>
  </si>
  <si>
    <t>贝比诺被带走了  这一天 正好是星期六······</t>
  </si>
  <si>
    <t xml:space="preserve">春天，苏醒的还有孩子心底最深处的爱和善良。
</t>
  </si>
  <si>
    <t>想到死亡诗社，想到浪潮。这些人，称得上是心灵工程师了。</t>
  </si>
  <si>
    <t>歌曲优美，一个失败的音乐家当学监，给一群本没有希望的孩子带去希望，甚至改变他们的命运，孩子们是不幸的，却也是幸运的。</t>
  </si>
  <si>
    <t>有的电影说不出哪里好，但就是替代不了。
说不出喜欢哪，但感觉被温情紧紧的包围了。
小不点跑出来的时候，精彩了。</t>
  </si>
  <si>
    <t xml:space="preserve">唉难受 平凡却伟大的人 </t>
  </si>
  <si>
    <t>“现在的教育就是让一条鱼学会爬树。”</t>
  </si>
  <si>
    <t>法国小温馨</t>
  </si>
  <si>
    <t xml:space="preserve">高中的时候看的 纯粹的师生关系 </t>
  </si>
  <si>
    <t>这个美好的故事。</t>
  </si>
  <si>
    <t>一个好的老师可以改变孩子的一生 感人</t>
  </si>
  <si>
    <t>很久前，班里统一看的，忘了很多情节。但是很好看。里面有个小孩唱歌好好听。</t>
  </si>
  <si>
    <t>那首la lune</t>
  </si>
  <si>
    <t>一个人拯救一群人的故事</t>
  </si>
  <si>
    <t>我真的是对死亡诗社 放牛班的春天这种片子招架无能，每看一遍都能哭到差点背过去。在抑郁，看不见希望的时候总需要这样老套又治愈的剧情给生活一丝bitter sweet。（ps：老师把小孤儿带走了呜呜呜呜星期六带走了佩皮诺真的是神来之笔</t>
  </si>
  <si>
    <t>马修老师真的好可爱，能有这样的老师，真的是学生的幸运。凭一己之力改变孩子们的人生，特酷！剧情平淡却感人。</t>
  </si>
  <si>
    <t>老师真伟大~没有不好的学生，只有不会教的老师~歌声太美好了，然后佩皮诺也太可爱了😂</t>
  </si>
  <si>
    <t>音乐荡涤灵魂</t>
  </si>
  <si>
    <t>感恩在元旦看了一部如此美好和温暖的电影，极美的音乐，极好的老师。虽然故事有些老套，但还是感动不已。</t>
  </si>
  <si>
    <t>The education of children in their early age is the most significant stage through their life.</t>
  </si>
  <si>
    <t>音乐震撼</t>
  </si>
  <si>
    <t>好故事，但是编剧太差劲</t>
  </si>
  <si>
    <t>每个孩子都是天使！很好的故事，很好的题材，很好的音乐！</t>
  </si>
  <si>
    <t>我决定收回昨天的话，正太和音乐才是这世界上最美好的东西~但保不齐明天我又变心了哦~</t>
  </si>
  <si>
    <t>结合当下的环境，有了新的感触。</t>
  </si>
  <si>
    <t>教育真的是塑造孩子心灵的工程师伟大呀，而且，里面的歌真的好好听呐，简直是天籁</t>
  </si>
  <si>
    <t>法兰西文化的典范</t>
  </si>
  <si>
    <t>一个好老师，下辈子想当一名老师。</t>
  </si>
  <si>
    <t>遇到正确的老师，真的很重要了吧。叛逆并不是他们的选择，就像片中所说，并不是他们选择了这所学校。马修用音乐来成长他们，莫昂奇，佩皮诺，大家不都受到了这个好脾气老师的教育吗。爱死这部电影了。</t>
  </si>
  <si>
    <t>因为喜悦，泪流满面，漫天飘扬的纸飞机是最诚挚的敬意！值得五星！</t>
  </si>
  <si>
    <t>上学时在教室里看了这部电影，当时年少看得懵懂，却对音乐念念不忘。</t>
  </si>
  <si>
    <t>好的教育不是一朝一夕就能完成的，是春风化雨润物无声，是潜移默化深远持久。我很喜欢这种类型的电影。</t>
  </si>
  <si>
    <t>时隔大半年第一次进电影院，看哭了</t>
  </si>
  <si>
    <t>电影很好，但问题更大</t>
  </si>
  <si>
    <t>美好歌声</t>
  </si>
  <si>
    <t>法国神作</t>
  </si>
  <si>
    <t>很感人，只是，好到那种程度的人在现实中并不多</t>
  </si>
  <si>
    <t>一个善良的老师解救了60个“问题”孩子，太美好了！！！</t>
  </si>
  <si>
    <t>单纯很喜欢所有合唱曲目……</t>
  </si>
  <si>
    <t>看完之后脑海里忽然闪过很多画面，最后定格在他们挥手再见时</t>
  </si>
  <si>
    <t>Ave Maria</t>
  </si>
  <si>
    <t>美育的力量</t>
  </si>
  <si>
    <t>特别喜欢 看过很多遍 超级喜欢里面那个男孩的声音</t>
  </si>
  <si>
    <t>差点就错过了这部好电影，音乐老师放过，但是没放完，当时也没什么兴趣看，直到有一天晚上感到无聊,就开来看看，没想到，这部电影对我的启发这么大。后来又介绍了这部电影给姐姐，当时两个人一起看的，我们有说有笑，很开心！</t>
  </si>
  <si>
    <t>老师最爱放的电影</t>
  </si>
  <si>
    <t>他给孩子们上过毕生最好的课
他所默默无闻的秘密 必将被一代一代的传颂下去 不在成为秘密 是佳话</t>
  </si>
  <si>
    <t>经典之作，孩子都只是叛逆期，遇到这么一位老师真的很难得啊。佩服他</t>
  </si>
  <si>
    <t>有人说看了这个会有从事教育工作的冲动。我完全没有！</t>
  </si>
  <si>
    <t>法国电影了不起！</t>
  </si>
  <si>
    <t>感谢语文统测课~</t>
  </si>
  <si>
    <t>温情片真是我的软肋啊，这种包含着泪与笑的尤其触动人心</t>
  </si>
  <si>
    <t>教育从业者必看经典。学生是发展中的人，无论是怎样的学生都是如此。</t>
  </si>
  <si>
    <t>虽然是部好电影，但是觉得没那么好。</t>
  </si>
  <si>
    <t>愛死它的色調了</t>
  </si>
  <si>
    <t>必看</t>
  </si>
  <si>
    <t>几乎每届学生都放给他们看</t>
  </si>
  <si>
    <t>又一次心灵的洗礼</t>
  </si>
  <si>
    <t>20180909小西天电影资料馆</t>
  </si>
  <si>
    <t>学音乐的小孩都不会太坏。</t>
  </si>
  <si>
    <t>将问题班级带领好，总是很温馨的电影。通过教大家唱歌，凝聚班级的力量，最终还是很感人的，不过给人印象不深。</t>
  </si>
  <si>
    <t>（8.5）可以洗涤心灵的一部电影</t>
  </si>
  <si>
    <t>遇到一个好老师，能改变人的一生</t>
  </si>
  <si>
    <t>太感动了！几乎是哭着看完影片的！印象深刻的不仅是天籁般的童声、孩子们清澈的双眸，老师善良的心，更多的是导演对正义和真善美的诠释。</t>
  </si>
  <si>
    <t>倚在罗马柱上的男孩的眼神 他的倔强坚强 被理解的终于 他即将引吭高歌的美妙
童年是笨拙的说不通的 刚好也是无疾而终的</t>
  </si>
  <si>
    <t>每次合唱总有一种让人热泪盈眶的能力</t>
  </si>
  <si>
    <t>看完之后实在无法抑制自己激动的心情。情节似流水，歌能暖人心。细节完美到爆炸。</t>
  </si>
  <si>
    <t>太治愈的貌似不适合我</t>
  </si>
  <si>
    <t>一个人的伟大也许不一定要用成功来衡量</t>
  </si>
  <si>
    <t>老师拯救问题少年，遇到一个好老师是多么重要！！！</t>
  </si>
  <si>
    <t>音乐，纸飞机。</t>
  </si>
  <si>
    <t>大学时老师在课上播放的片子，现在只记得那个小正太的声音真是惊为天人呐！！！</t>
  </si>
  <si>
    <t>“我们是兄弟叭”
“5+3等于几”
“53”
“maxiu maxiu”～</t>
  </si>
  <si>
    <t>男主角真幸运，遇到了一个好老师。很温情~</t>
  </si>
  <si>
    <t>教育是一棵树摇动另一棵树，一个灵魂触动另一个灵魂，有爱才动人～</t>
  </si>
  <si>
    <t>“佩皮诺有理由相信，马修先生被解雇的那天，是个星期六。”</t>
  </si>
  <si>
    <t>一个老师对学生的影响真的很重要，一个好老师对学生影响颇深，看完这部电影感触颇深，回忆这些年的老师，都挺好的ヾ ^_^♪</t>
  </si>
  <si>
    <t>初中时全班齐聚一堂共同观看的有意义的片子</t>
  </si>
  <si>
    <t>好老师与坏学生也是永恒的母题</t>
  </si>
  <si>
    <t>在一个周六的晚上，我看完了这部电影。在一个周六的下午，Pépinot等来了那个接他走的人。</t>
  </si>
  <si>
    <t>四星半。音乐、宗教、美学、科学。</t>
  </si>
  <si>
    <t>我也希望能碰上这样的人生导师</t>
  </si>
  <si>
    <t>有教无类，知易行难！</t>
  </si>
  <si>
    <t>音乐是多么的治愈</t>
  </si>
  <si>
    <t>忘记是什么时候看的，坏孩子也总有自己的善良。</t>
  </si>
  <si>
    <t>高中，全班级的同学一起看。</t>
  </si>
  <si>
    <t>永远别说永远，凡事都有可能！</t>
  </si>
  <si>
    <t>一个好的老师真的至关重要！佩皮诺好可爱呀～</t>
  </si>
  <si>
    <t>搬进715的第一天，跟舍友喝着酒看完的</t>
  </si>
  <si>
    <t>一个正直有责任感的老师，就会成就将来无法想象的伟人和艺术</t>
  </si>
  <si>
    <t>真的一定要在电影院看啊！！！我感觉受到了洗礼！！！</t>
  </si>
  <si>
    <t>本来只想给四分，感触不是很深，但是看完海报哈哈哈要笑死了</t>
  </si>
  <si>
    <t>一个好老师真的可以改变一个学生的一生。</t>
  </si>
  <si>
    <t>合适的当下看到了适合的电影！！！</t>
  </si>
  <si>
    <t>请记住，老师是可以改变学生的一生的</t>
  </si>
  <si>
    <t>用心就会得到真诚的收获</t>
  </si>
  <si>
    <t>有幸在30岁那年认识合唱</t>
  </si>
  <si>
    <t>佩皮诺长得也太可爱了吧</t>
  </si>
  <si>
    <t>小学看过，故事总体印象不大了，只记得歌很好听，画面很美</t>
  </si>
  <si>
    <t>我不知道某个人在另外一个人的生命中到底会扮演多么重要的作用，会让另一个人的人生发生怎样的改变，但无疑，这个乡村教师让那些孩子的生命有了一点不一样……</t>
  </si>
  <si>
    <t>老师放给我们看的 印象深刻</t>
  </si>
  <si>
    <t>青年做过乡村教师的父亲，说他流泪了。</t>
  </si>
  <si>
    <t>音乐是一盏蜡烛，照亮每个人内心不曾被爱驻足的地方。</t>
  </si>
  <si>
    <t>我叫克莱蒙马修，一个音乐家！</t>
  </si>
  <si>
    <t>好老师就是一本教科书。</t>
  </si>
  <si>
    <t>能别装了吗？？？</t>
  </si>
  <si>
    <t>多么幸运能遇见一位好老师</t>
  </si>
  <si>
    <t>能让人变好，真的是一件功德无量的事🙏人比任何事物都重要，而人的爱能产生奇迹。</t>
  </si>
  <si>
    <t>救赎与信仰</t>
  </si>
  <si>
    <t>马修先生可遇不可求.</t>
  </si>
  <si>
    <t>作为奶爸一直遵循的育儿观点大概就是对待小孩一定要有耐心。</t>
  </si>
  <si>
    <t>高中时期最喜欢的电影之一。多么美好又纯真的童年啊。</t>
  </si>
  <si>
    <t>佩皮诺真的好可爱</t>
  </si>
  <si>
    <t>教育心理学课作业...</t>
  </si>
  <si>
    <t>不太喜欢这种类型的</t>
  </si>
  <si>
    <t>没有笨学生，感动</t>
  </si>
  <si>
    <t>有所期盼的星期六</t>
  </si>
  <si>
    <t>纯洁如诗。太美好了。</t>
  </si>
  <si>
    <t>所以，教育的意义到底是什么？</t>
  </si>
  <si>
    <t>孩子们童年时最美好的回忆——马修先生</t>
  </si>
  <si>
    <t xml:space="preserve">教育的本质意味着：一棵树摇动另一棵树，一朵云推动另一朵云，一个灵魂唤醒另一个灵魂。——雅斯贝尔斯
在黯淡无光的“池塘之底”，一个高尚的灵魂唤醒了这群孩子们纯真诚挚的灵魂。
音乐的力量是巨大的，乐可以教化人，陶冶人。礼崩乐坏的表现不正是“乐坏”吗？音乐消失了，人类社会就失却了文明的力量，割据掠夺，群起逐鹿。
片中童声合唱干净圣洁，总能打动我心。
</t>
  </si>
  <si>
    <t>音乐真的是一门神奇的语言，可惜从接受过音乐教育小没ji</t>
  </si>
  <si>
    <t>音乐能治愈一切</t>
  </si>
  <si>
    <t>用我们的方式向你道别——</t>
  </si>
  <si>
    <t>影院看的 ，最后挺感动的，不过个人更喜欢死亡诗社</t>
  </si>
  <si>
    <t>2012年4月 DVD</t>
  </si>
  <si>
    <t>一生中如果遇到纯粹的人请深交，不管在任何时候都不要放弃自己放弃他人，</t>
  </si>
  <si>
    <t>感觉很好的片子</t>
  </si>
  <si>
    <t>很感动，我好久没被电影感动到哭了</t>
  </si>
  <si>
    <t>乐以教和。</t>
  </si>
  <si>
    <t>用音乐救赎？听到领唱小孩子的声音时真是天堂。</t>
  </si>
  <si>
    <t>想当初我们的音乐课都被拿来上其他课了</t>
  </si>
  <si>
    <t>这片让我看到了好老师的作用，遇到好老师对学生们有多么重要</t>
  </si>
  <si>
    <t>高中的时候看的，当时觉得还行，我不太喜欢讲道理的电影</t>
  </si>
  <si>
    <t>感人至深，导师</t>
  </si>
  <si>
    <t>孩子们的眼睛里有光啊！</t>
  </si>
  <si>
    <t>杰拉尔朱诺演技如神</t>
  </si>
  <si>
    <t>高中时课上看的，教育对人的教化力量真的很强大，好的老师真的改变人的一生</t>
  </si>
  <si>
    <t>OST太好听了</t>
  </si>
  <si>
    <t>最后居然看哭了</t>
  </si>
  <si>
    <t>爱…………</t>
  </si>
  <si>
    <t>我们曾经都是坏孩子。</t>
  </si>
  <si>
    <t>一个有爱心和责任心的老师是一个问题儿童的明灯。</t>
  </si>
  <si>
    <t>学音乐的孩子都不会太坏，老师真伟大！</t>
  </si>
  <si>
    <t>整部电影给我一种很压抑的感觉 不知道这种情绪从何而来 但确实是一部很经典的教育电影了</t>
  </si>
  <si>
    <t xml:space="preserve">同为老师 自愧不如 </t>
  </si>
  <si>
    <t>赋予自己生命的意义，才会身心愉悦</t>
  </si>
  <si>
    <t>音乐是真的感染人。
故事是真的很棒。</t>
  </si>
  <si>
    <t>爱和音乐能让世界变美好💗太温暖了</t>
  </si>
  <si>
    <t>莫翰奇声音原音真如天籁一般，上天赐予的礼物</t>
  </si>
  <si>
    <t>他唱歌的时候眼睛里有光
他们唱歌的时候眼睛里有希望
他看他们唱歌的时候眼睛里有爱与梦</t>
  </si>
  <si>
    <t>音乐不错，剧情可以</t>
  </si>
  <si>
    <t>太美好了！音乐也特别好听！</t>
  </si>
  <si>
    <t>在大年三十的晚上和爸爸妈妈一起看的 纯洁而有意蕴的歌声 温暖而有力量的电影 真的特别好</t>
  </si>
  <si>
    <t>莫杭治的独唱太感人了，眼神里的自豪、被理解被原谅的快乐，有个好老师太幸运了。佩皮诺可真是个小可爱，乖乖的坐在讲台乖乖的说实话乖乖的跟马修老师回家，穿的小背带和小短裤也可爱。</t>
  </si>
  <si>
    <t>老师不能对自己的学生们放弃希望。</t>
  </si>
  <si>
    <t>歌曲好听!~我们曾经有一天下课铃声还用的是里面的和声呢...</t>
  </si>
  <si>
    <t>一个老师，决定一生</t>
  </si>
  <si>
    <t>刚看过，看到最后感动到哭了</t>
  </si>
  <si>
    <t>值得反复的看，对于孩子教育有很大的意义，推荐…</t>
  </si>
  <si>
    <t>这个老师幽默 真诚 勇敢</t>
  </si>
  <si>
    <t>又看了一遍~</t>
  </si>
  <si>
    <t>有一种过誉的感觉</t>
  </si>
  <si>
    <t>每个孩子应该为自己能有个这样的老师而感到高兴……他没有放弃你们，你们也不该放弃自己，坚信未来一定会成为美好的回忆的。</t>
  </si>
  <si>
    <t>有没有六星</t>
  </si>
  <si>
    <t>励志。歌好听。老师来教教我吧，可我唱歌不仅没有天赋还五音不全</t>
  </si>
  <si>
    <t xml:space="preserve">很早以前看过的，经典
</t>
  </si>
  <si>
    <t>一个好老师，春风又化雨</t>
  </si>
  <si>
    <t>人生中遇到一位好导师，真的会改变自己的人生，男主很幸运。很感人很温暖的电影。</t>
  </si>
  <si>
    <t>挺标准的一部关于教育的电影吧，音乐用的不错</t>
  </si>
  <si>
    <t>唯一没有被救赎的孩子-蒙东</t>
  </si>
  <si>
    <t>治愈啊，一回想心里满满都是幸福与感动。最深刻的莫过于三个地方。一是马修老师，迷惘中的孩子们一生中能遇到这样一位老师真的是救赎吧，他用爱与音乐救赎了这群孩子们。二是拥有天使嗓音的莫翰奇，我们班同学把他叫做小漂亮hhh，他每次开口我都会被惊艳到，再加上他那忧郁的蓝眼睛，让人遗忘不了，最后能解开自己的心结也是非常不戳啦。三就是皮诺尔小可爱，最后结局他拿着他的小行李，希望马修能把他带走，我都想冲进屏幕里去抱抱他带他回家。特别是有一句“今天正好是星期六”我这个人直接惊呼也太美好了吧！我对结局非常满意，好看！</t>
  </si>
  <si>
    <t>抵抗不了大合唱</t>
  </si>
  <si>
    <t>爱与音乐的教育</t>
  </si>
  <si>
    <t>男主唱歌的时候心都要融化了...</t>
  </si>
  <si>
    <t>重映场6</t>
  </si>
  <si>
    <t>大一后来几乎每天逃掉晚自习躲在寝室里看电影，就不知道为什么记忆最深的是这一部。</t>
  </si>
  <si>
    <t>好电影看一万遍都是好电影！</t>
  </si>
  <si>
    <t>我只能说这部作品太美了。</t>
  </si>
  <si>
    <t>合唱好听</t>
  </si>
  <si>
    <t>两种视角切换着讲故事，通过问题孩子的回忆切回到马修作为学监的经历，音乐竟可以如此疗愈人，一些心智健全的孩子背后一定有一个人在努力改变教育方式，用自己的行动，用梦想，用挖掘天赋，用宽容，对于问题孩子来说，用关禁闭，打击，暴力的方式解决不了任何问题，我想爱才是唯一，就像应对抑郁症。理解万岁～</t>
  </si>
  <si>
    <t>最后的纸飞机和歌声太唯美。</t>
  </si>
  <si>
    <t>结尾一下提升了电影的层次</t>
  </si>
  <si>
    <t>没有大起大落的剧情，却让人温暖得哽咽。</t>
  </si>
  <si>
    <t>星期六的下午，马修从车上走下来带走了派皮诺，他笑，我也笑了。</t>
  </si>
  <si>
    <t>孩子们的歌声太美了，是腐烂生活里生出的希望啊</t>
  </si>
  <si>
    <t>老师不只授业解惑。。。</t>
  </si>
  <si>
    <t>有些人看上去很凶，实际上很好。有些人又知人知面不知心，所以喜欢看这种反差，对人性格的观察，小孩子真的单纯有爱心</t>
  </si>
  <si>
    <t>苔花如米小，也学牡丹开。
生命的光彩，是需要被点燃的。</t>
  </si>
  <si>
    <t>一个伟大的人的一生背后一定有个伟大的老师</t>
  </si>
  <si>
    <t>因为知道会很感人所以一直不敢看……</t>
  </si>
  <si>
    <t>动之以情 晓之以理</t>
  </si>
  <si>
    <t>每次独唱都让我泪崩</t>
  </si>
  <si>
    <t>喜欢不起来……</t>
  </si>
  <si>
    <t>初中音乐课看的~ 音乐很喜欢~</t>
  </si>
  <si>
    <t>孩子们的歌声是最美的旋律。</t>
  </si>
  <si>
    <t>旋律如今还记得</t>
  </si>
  <si>
    <t>我好像找到了喜欢看音乐电影的原因</t>
  </si>
  <si>
    <t>老师的爱不仅感化了孩子们更从内心深处改变了这群坏小子们 真正优秀的老师不但教会学生爱 还会教他们怎么去爱❤️</t>
  </si>
  <si>
    <t>孩子的合唱太美</t>
  </si>
  <si>
    <t>音乐课上可能都看了四五次了</t>
  </si>
  <si>
    <t>温暖与泪目。看到这样的老师真的很感触，平凡而伟大，用自己的力量改变着未来的希望，发掘每个人身上的奇迹。喜欢。想要成为一个小学老师。</t>
  </si>
  <si>
    <t>大概是小时候上音乐课的时候看的吧，细节已经记不太清了，现在也凭着印象跟风标记一下。</t>
  </si>
  <si>
    <t>好看好看，儿童版的死亡诗社。心情不太好。电影很好看。但是看完心情也没有变好。</t>
  </si>
  <si>
    <t>纸飞机什么的 最有爱了</t>
  </si>
  <si>
    <t>那年的春天很美，阳光灿烂，温暖无限，不要再垂头丧气的了，放牛班也会迎来春天。</t>
  </si>
  <si>
    <t>全程都是泪点。</t>
  </si>
  <si>
    <t>生命之中或许遇到这样的良师，但我们却不知道</t>
  </si>
  <si>
    <t>不知道为什么，有一种神圣但质朴的感动</t>
  </si>
  <si>
    <t>天使的歌声。小不点的人物塑造并不丰满，可能更多是作为一个讲述者的视角。坏孩子是否真的就那么坏？对最重点刻画的男孩反而没什么感触。最后，好老师电影的结局，老师一般都得离开。离开固然无奈，但纸飞机和站桌子都让你觉得：值了。</t>
  </si>
  <si>
    <t>无法用语言描述</t>
  </si>
  <si>
    <t>对有关小孩的片子真的无限度心软</t>
  </si>
  <si>
    <t>我第一次从他眼中看到了感激</t>
  </si>
  <si>
    <t>本月电影院重映此片，重温了一遍这份感人的师生情。马修老师用合唱团带领孩子们走出校长的残酷镇压，孩子们用轻灵的歌声点亮了他的音乐之梦，双向奔赴真的是太美好了。当他走出学校，漫天的纸飞机，孩子们无声的致敬和道别，是惊喜也是鼓励。莫安奇的歌声真的仿似天籁啊，希望之波，带着大家走出黑夜。马修老师对派皮诺的照顾也很有爱啊~</t>
  </si>
  <si>
    <t>教育工作者如果都像马修一样就好了……但是这是不可能的 但尽管每位老师都向马修学习一下 那也会大有不同…</t>
  </si>
  <si>
    <t>谁不想拥有一个马修呢？</t>
  </si>
  <si>
    <t>学校里飞出的纸飞机是对老师最深的致敬</t>
  </si>
  <si>
    <t>音乐很动人,但情节不足以推动剧情的发展~</t>
  </si>
  <si>
    <t>教育工作者有被触动到，还是相信可教化吧……</t>
  </si>
  <si>
    <t>简短又舒服的电影</t>
  </si>
  <si>
    <t xml:space="preserve">想象一些美好会发生 音乐电影治愈我 </t>
  </si>
  <si>
    <t>孤独 寂寞的小朋友们希望被关心。
马修老师是生活的一束光。
真心会换得真心。
唱歌的时候是最心动的时刻。</t>
  </si>
  <si>
    <t>想起了音乐之声，小男孩那个童声太美了，难怪国外很多著名童声合唱团都是男声</t>
  </si>
  <si>
    <t>天籁 啊！~~~~~</t>
  </si>
  <si>
    <t>高二的时候班主任给看的了 好看</t>
  </si>
  <si>
    <t>看的这天正巧是周六！！！</t>
  </si>
  <si>
    <t>开口真的很天籁，能遇到用心付出的老师真的很幸运</t>
  </si>
  <si>
    <t>师者，所以传道授业解惑者也……</t>
  </si>
  <si>
    <t>温柔的老师总能带你越过各种苦难和迷茫</t>
  </si>
  <si>
    <t>成为社畜再来看这部电影，会有很多不同的想法，面对“问题”学生我们究竟能做多少？最后，诗歌的力量赛高。</t>
  </si>
  <si>
    <t>这是一部以教育为题材的电影，发人深省，电影中情景也说明了一些问题，原来有所谓有问题的孩子大多数就是缺少父母的陪伴，从内心一直觉得自己是一个调皮捣蛋的坏孩子等等，学校的老师以及父母也很少会关心孩子内心深处的想法。</t>
  </si>
  <si>
    <t>皮耶尔的声音太清澈了且有穿透力…佩皮诺太可爱了🥺马修应该也很自豪将音乐的声音带进了“池塘之底”。人间总是有这样温暖且愿意理解的人，如果我以后当了音乐老师！或许每次都会想起来。</t>
  </si>
  <si>
    <t>看到屋顶窗口飞出的纸飞机与孩子们一双双挥动的小手，永远控制不住的泪流</t>
  </si>
  <si>
    <t>补评。印象最深就是那首歌！！！到现在都觉得歌好听，听着能让你心灵平静下来，安静、单纯的听觉享受。</t>
  </si>
  <si>
    <t>喜欢音乐的孩子总不会坏</t>
  </si>
  <si>
    <t>让我想起了简·尼尔森的《正面管教》</t>
  </si>
  <si>
    <t>人在年少时能遇到马修这样的老师也是一件很幸运的事情了，实实在在做事情付出的人，终究会过的比油嘴滑舌的人难，可留给身边的人却是潜移默化的帮助和改变，他可以说是默默无闻，做的事情却能够让人感动到落泪。音乐🎶真的能使世界变美好，喜欢他们的歌声，希望世界充满温暖和爱。（最小的小男孩真的是太可爱了</t>
  </si>
  <si>
    <t>心理教育的重要性！</t>
  </si>
  <si>
    <t>记不太清了，初中看的。一样不同寻常的东西出现在一个少年的生活里，影响了他后来的整个人生。</t>
  </si>
  <si>
    <t>遇见一个好的老师，好的伯乐，是莫大的幸运！前提是自己也要有天赋，能展现自己的天赋。</t>
  </si>
  <si>
    <t>动听的和声</t>
  </si>
  <si>
    <t>心怀感激每一个老师</t>
  </si>
  <si>
    <t>有爱的老师和可爱的孩子 朴实的故事，怎么能不为所动</t>
  </si>
  <si>
    <t>纸飞机终究会落地，但希望不会，爱也不会。</t>
  </si>
  <si>
    <t>和死亡诗社比，多了温情，少了悲壮。</t>
  </si>
  <si>
    <t>伟大的爱~音乐~经典！</t>
  </si>
  <si>
    <t>马修，一个老师真正应该有的样子。
值得反复观看</t>
  </si>
  <si>
    <t>6/10
无感，评分虚高了</t>
  </si>
  <si>
    <t>还好他来了，从此改变了孩子们的人生</t>
  </si>
  <si>
    <t>我们初中音乐美女老师会每一届的学生看一遍这电影。
她是真的好看，</t>
  </si>
  <si>
    <t>纸飞机的意象好美，童声也很美
妈妈看了一眼就说老师是喜剧演员哈哈哈😂</t>
  </si>
  <si>
    <t>最清澈的声音，最好的老师</t>
  </si>
  <si>
    <t>又一部大多数人的高分电影 我只能呵呵</t>
  </si>
  <si>
    <t>把看过的电影都清理一下×11</t>
  </si>
  <si>
    <t>好吧，看时间有点久了，不过记得的情节还是不错。</t>
  </si>
  <si>
    <t>对我来说有特别意义的一部电影。</t>
  </si>
  <si>
    <t>一个关于老师爱学生、关于教育的很美的故事。</t>
  </si>
  <si>
    <t>感人...</t>
  </si>
  <si>
    <t>他做的不是没有人知道 孩子们都记得</t>
  </si>
  <si>
    <t>贝比诺的等待和坚持都是值得的，马修带走他的那一天，正好是礼拜六</t>
  </si>
  <si>
    <t>在不经意间,成长是随着环境的改变而悄悄到来的.它有时让人痛苦,但更多的是让人领悟到成长之后的真正喜悦</t>
  </si>
  <si>
    <t>我永远喜欢小男孩TT</t>
  </si>
  <si>
    <t>最让人感到的是孩子们从窗口飞纸飞机出来，一个好老师，用自己的爱心改变了这一群被忽视的孩子。</t>
  </si>
  <si>
    <t>用音乐感化人，喜欢这个老师！</t>
  </si>
  <si>
    <t>“不要忘记回到我身边。”</t>
  </si>
  <si>
    <t>今日电影院。</t>
  </si>
  <si>
    <t>温情———熊孩子遇上好老师的化学反应</t>
  </si>
  <si>
    <t>越发觉得每一个孩子心里都住着一个天使👼</t>
  </si>
  <si>
    <t>原来柏拉图《理想国》中的音乐教育：“音乐必须引导并约束青年走向正确”都是真的</t>
  </si>
  <si>
    <t>一直想看因为语言的原因没有看，趁着教师节把这部影片看完。很温暖，很感动的片子。希望能成为像马修一样的老师，善待每一个孩子。</t>
  </si>
  <si>
    <t>平凡而又不凡</t>
  </si>
  <si>
    <t>让我想起了我的一位老师，陈晓华老师 谢谢您</t>
  </si>
  <si>
    <t>曾经的故事那么美好，回忆里的人都是人生导师。</t>
  </si>
  <si>
    <t>教育是包容与激情，是用个人魅力去影响别人，尽量勇敢真诚的对待别人。</t>
  </si>
  <si>
    <t>补个分。原来这个电影到今天，整整16年了。</t>
  </si>
  <si>
    <t>有感人的地方，令人泪目的地方。</t>
  </si>
  <si>
    <t>没有坏的学生，只有坏的老师</t>
  </si>
  <si>
    <t>这个跟放牛有啥关系 是不是翻译的我没懂</t>
  </si>
  <si>
    <t>萌化了，求被打包带走的小正太什么的.....</t>
  </si>
  <si>
    <t>希望每一个学生都能遇到自己的马修老师。</t>
  </si>
  <si>
    <t>致敬经典，启蒙阶段的教育有多重要，碰到有良心的老师太难了</t>
  </si>
  <si>
    <t>如沐浴春风般绵延十里
                                           再见光头</t>
  </si>
  <si>
    <t>音乐有闪耀人心的力量</t>
  </si>
  <si>
    <t>小的时候就看过 很感动 温暖励志的故事啊</t>
  </si>
  <si>
    <t>真好。一窗纸飞机，和星期六。</t>
  </si>
  <si>
    <t>我也想当老师</t>
  </si>
  <si>
    <t>温暖的作品</t>
  </si>
  <si>
    <t>故事很简单，但很治愈</t>
  </si>
  <si>
    <t>超喜欢贝比诺</t>
  </si>
  <si>
    <t>多年过去，仍然还记得高中教室里观看时的震撼感</t>
  </si>
  <si>
    <t>被摁头看了这部早期过于经典的影片，跟《死亡诗社》类似。突然发现个性老师与问题学生的主题现在没人拍了，是因为这类题材套路和共鸣点都被讲完了吗？</t>
  </si>
  <si>
    <t>音乐正因有这样的老师这样的学生这样的执着与激情才得以流传</t>
  </si>
  <si>
    <t>很久很久以前看过 ，但我知道它让我很感动很久</t>
  </si>
  <si>
    <t>去电影院看了重映版的，看得我眼泪汪汪的，尤其是最后说佩皮诺跟学监一起走的那天是星期六，我呜哇</t>
  </si>
  <si>
    <t>星期六，佩皮诺抱着小熊跟马修老师回家了，泪目了</t>
  </si>
  <si>
    <t>不是什么阿猫阿狗都能被称作老师</t>
  </si>
  <si>
    <t>我喜欢这样的老师，可惜他最后还是单身，很多人物</t>
  </si>
  <si>
    <t>贝比诺被马修老师抱起来的时候和全世界和解了，或许很多人都遇到过院长那样罔顾师德的人，但很少人有过自己人生中的马修老师吧。什么是“老师”。</t>
  </si>
  <si>
    <t>初中看的电影吧，太温暖了，真的太温暖了</t>
  </si>
  <si>
    <t>音乐是极美的</t>
  </si>
  <si>
    <t>最早对“天籁”这个词的印象。</t>
  </si>
  <si>
    <t>佩皮诺太可爱了啊！！！！！！！看完有一种语意未尽的感觉，教育方法真的太重要了。为人师表就应该多为孩子们着想，想想孩子们需要什么想什么。而不是像校长一样，为自己的利益不择手段。教师是一个神圣的职业。</t>
  </si>
  <si>
    <t>一部好电影是可以让你微笑让你哭泣让你反思生活让你体会电影里传达出来的一种情感，这就是一部好电影</t>
  </si>
  <si>
    <t>感觉教育真的是一件不简单的事情，要给予孩子们鼓励，但又不能纵容，挺难把握到那个度的。影片挺好的，简简单单的讲一个故事。</t>
  </si>
  <si>
    <t>老师不会去用惩罚去改正学生的错误！</t>
  </si>
  <si>
    <t>所以说，让不懂教育的人从事教育工作就是一种悲哀。</t>
  </si>
  <si>
    <t>很治愈的一部电影，没有哪个孩子生来就是坏孩子，只不过需要人去引导他们，一个好的老师对孩子的影响是巨大的</t>
  </si>
  <si>
    <t>人工智能教育开始弥漫的今天，我只感叹，教师才应该是最好的「人工智能」。因材施教，究竟谁能真正做到。</t>
  </si>
  <si>
    <t>电影不错，小男孩的声音更是惊喜。</t>
  </si>
  <si>
    <t>居然差点流泪。</t>
  </si>
  <si>
    <t>体育和音乐是国家成功的动力，也是一个人能量的来源。音乐可以抚慰人心的。</t>
  </si>
  <si>
    <t>他教的是音乐，修补的是灵魂.</t>
  </si>
  <si>
    <t>一个好老师，拯救一个人的人生！好幸运，我也有这么一个好老师！！！教会我万事别灰心，会有厚积薄发的一天！</t>
  </si>
  <si>
    <t>应算此生最爱了吧，唯一一部看了5遍的电影，原声带能听80年。</t>
  </si>
  <si>
    <t>太温情了吧</t>
  </si>
  <si>
    <t>高中老师给看过的，后来又和我的学生一起看，真诚的关怀和尊重就是最好的教育。</t>
  </si>
  <si>
    <t>最记得的就是片尾时小男孩跟老师走的那个片段，所有的的等待都是值得的。</t>
  </si>
  <si>
    <t>唯有温情才可感化</t>
  </si>
  <si>
    <t>启程的下午，阳光正好</t>
  </si>
  <si>
    <t>暖心的电影 小正太很萌啊</t>
  </si>
  <si>
    <t>音乐老师的记忆</t>
  </si>
  <si>
    <t>第二次看了，还是好感动，没想到，最后自己会成为教师</t>
  </si>
  <si>
    <t>堪称经典！</t>
  </si>
  <si>
    <t>最后车停再次停下真是美好</t>
  </si>
  <si>
    <t xml:space="preserve">每个孩子在他启蒙时期都需要一位好的老师 </t>
  </si>
  <si>
    <t>很久之前看过的一个故事。</t>
  </si>
  <si>
    <t>教育就是不放弃任何一个灵魂</t>
  </si>
  <si>
    <t>挺好看的音乐剧~</t>
  </si>
  <si>
    <t>一位良师可以改变一群人的一生</t>
  </si>
  <si>
    <t>看完感动要哭，但是想想电影里老师拯救了一群孩子，在相处之中建立了个人价值，但我的导师嫌弃我们这群孩子，觉得我们在他实现个人价值的道路上拖了后腿。想想还是给电影扣一个星星吧，太美好太理想化了，现实生活好苦，呜呜。</t>
  </si>
  <si>
    <t>像风筝，像牧笛，像嗅到早春。苦涩，柔嫩而温暖。</t>
  </si>
  <si>
    <t>小帅哥，美好的歌声</t>
  </si>
  <si>
    <t>其实挺套路的，很多地方有些牵强，但质感很好。</t>
  </si>
  <si>
    <t>一生能遇到一位这样的老师真的好棒啊</t>
  </si>
  <si>
    <t>执拗的旅人，醉人的回旋</t>
  </si>
  <si>
    <t>十一年前看的电影。。</t>
  </si>
  <si>
    <t>很经典，但我又略感平淡</t>
  </si>
  <si>
    <t>音乐给灰暗的生活带来色彩</t>
  </si>
  <si>
    <t>特别温情的教育题材电影，音乐有着引人向善的力量，成长时期遇见一个好的老师是多么幸运的事。小皮埃尔真好看呢，忧郁的眼神，天使的面庞。</t>
  </si>
  <si>
    <t>童真，童趣吧！</t>
  </si>
  <si>
    <t>终于看了这部电影，果然没让我失望，很符合我的观影取向。影片很温暖，歌曲也很好听。人性本不分善恶，是后天环境将他们推入了深渊。</t>
  </si>
  <si>
    <t>友情就是告诉你5加3等于53</t>
  </si>
  <si>
    <t>最美的童声合唱。</t>
  </si>
  <si>
    <t>愿你从小就被人温柔对待</t>
  </si>
  <si>
    <t>温情，每个人，尤其是每个孩子，都应该被温柔对待，他们会带给这个世界无限可能</t>
  </si>
  <si>
    <t>音乐和运动真的可以创造奇迹。一定会考察未来箱子，给他选择适合的项目，体验合作、创造和喜悦。数学老师的眼泪，佩皮诺的小熊和布袋子高萌！很多个感动瞬间，很多次滴泪。</t>
  </si>
  <si>
    <t>理解了周董的那句话"学音乐的孩子不会变坏"</t>
  </si>
  <si>
    <t>音乐太美好了，艺术太美好了，或者可以说，每一种纯粹的热爱都让人感动π_π</t>
  </si>
  <si>
    <t>遇上这样的老师太幸福了</t>
  </si>
  <si>
    <t>永远不要说不，总能做些什么！
星期六，心想事成</t>
  </si>
  <si>
    <t>他那专注的眼神，有着一股骄傲，被宽恕的喜悦和一种新的感觉，人们的肯定。    看完后不知怎么想起了之前看的《秦颂》，音乐可定国安邦。</t>
  </si>
  <si>
    <t>电影九分至少有八分是音乐得的</t>
  </si>
  <si>
    <t>法语太美，人美歌美什么都美。【美人，歌唱的不错啊。】OTZ</t>
  </si>
  <si>
    <t>❤️…
音樂與師長對一個孤獨迷惘的年輕靈魂的指引，還有什麼比這更能讓我因神往而淚下呢</t>
  </si>
  <si>
    <t>看过几遍了，经典就是经典。</t>
  </si>
  <si>
    <t>这部电影，像是一股温泉，直击你心中那个最纯真的地方</t>
  </si>
  <si>
    <t>遇到一个好的老师足以改变一生</t>
  </si>
  <si>
    <t xml:space="preserve">非常美非常美的童声，电影原声非常棒，值得收藏 </t>
  </si>
  <si>
    <t>故事有点短 意犹未尽的感觉</t>
  </si>
  <si>
    <t>教育不是填鸭，一位出色的老师对孩子的成长起着非常重要的作用。</t>
  </si>
  <si>
    <t>今日份想不明白为啥经典😥</t>
  </si>
  <si>
    <t>为了课上老师教我们的法语歌</t>
  </si>
  <si>
    <t>重映，又看了一遍还是很喜欢，一点点忧伤，一点点希望</t>
  </si>
  <si>
    <t>9/26 飞机上看完</t>
  </si>
  <si>
    <t>法语课上放的</t>
  </si>
  <si>
    <t>清新法式，风浪战后时代</t>
  </si>
  <si>
    <t>法国版的死亡诗社，具有法国版的浪漫。</t>
  </si>
  <si>
    <t>套路化的剧情难掩立意的高度，我不会因为你有天赋就把你当做不同，谁都是可以替代的，谁都是不可替代的</t>
  </si>
  <si>
    <t>这是音乐，这是人生，这是世界</t>
  </si>
  <si>
    <t>真记不住了，大学期间吧</t>
  </si>
  <si>
    <t>漫天的纸飞机和一双双挥舞的小手简直热泪盈眶。</t>
  </si>
  <si>
    <t>莫安奇每一次开嗓都让我热泪盈眶，他的嗓音真的是天籁，他幸亏遇到了马修老师，幸亏有好嗓音，幸亏有一个超级好的妈妈。佩皮诺小家伙终于在周六等到了自己的爸爸。马修老师一直在教别人音乐，他从未想过成名。这段故事，可能是马修与孩子们的相互救赎。他拯救了60个孩子，改变了至少两个孩子的生命，而他从内心里终于走出了自己的生命低谷，继续热爱着音乐与教学。童声真的是这个世界上最纯粹最干净的天使之音。！或许，音乐真的可以改变人。</t>
  </si>
  <si>
    <t>学校精选电影</t>
  </si>
  <si>
    <t>孩子不是天生就是差的，大多数变得很差是和大人们给的环境息息相关的。</t>
  </si>
  <si>
    <t>很好奇怎么能这么高的分?</t>
  </si>
  <si>
    <t>法国电影真的赛高</t>
  </si>
  <si>
    <t>天籁般的歌声呀</t>
  </si>
  <si>
    <t>遇上这样的老师三生有幸。感谢生命</t>
  </si>
  <si>
    <t>每次看都会觉得温暖的电影。用音乐和发自真心的关怀改变了这个班孩子的一生，所谓园丁不就正该如此么。希望自己孩子以后的人生道路上也能如此幸运碰到这样好的老师。</t>
  </si>
  <si>
    <t>经典永流传</t>
  </si>
  <si>
    <t>马修老师演得入木三分，成功的基层教育家</t>
  </si>
  <si>
    <t>放学了，音乐响起。
毕业了，想起音乐。</t>
  </si>
  <si>
    <t>艺术和体育都是神奇而美妙的东西</t>
  </si>
  <si>
    <t>个人喜欢。</t>
  </si>
  <si>
    <t>主人公人好好啊，可惜了，在爱情面前他不够勇敢，当然，这也是因为他的性格。</t>
  </si>
  <si>
    <t>温馨，但我不太吃这类温馨</t>
  </si>
  <si>
    <t>可爱的老师  美妙的歌声  美丽的心</t>
  </si>
  <si>
    <t>素质教育很难，可还是要往这个方向努力</t>
  </si>
  <si>
    <t>每個孩子都是天使，哪怕是折翼的那一個；人生就需要這樣导师，平凡單很偉大。。。</t>
  </si>
  <si>
    <t>纸飞机送别太难忘</t>
  </si>
  <si>
    <t>承载了我一整个初中的记忆</t>
  </si>
  <si>
    <t>以暴制暴是错误吗？绝对是。但是爱真的能救赎一切吗？那个老师我很喜欢，天才歌唱家也很喜欢。但是不明白为什么一部积极向上的电影要加入老师和家长暧昧不清的感情戏……</t>
  </si>
  <si>
    <t>一个好老师，一班捣蛋学生</t>
  </si>
  <si>
    <t>这是一部轻松愉悦，并给人带来实实在在的艺术享受的电影。它一点也不压抑沉闷，而是活泼轻快的，还略带那么一点诙谐幽默</t>
  </si>
  <si>
    <t>我是不太喜欢音乐剧的，但这部电影的每段音乐我都愉快的听完了。</t>
  </si>
  <si>
    <t>论教育者的力量。</t>
  </si>
  <si>
    <t>满地的纸飞机和稚嫩的不停挥舞的小手 ~  一切足以！</t>
  </si>
  <si>
    <t>歌声打动人心，还是因为爱</t>
  </si>
  <si>
    <t>初中的音乐课上，我记住了放牛班</t>
  </si>
  <si>
    <t>童声合唱太治愈了，佩皮诺带着全部行李和小熊在周六等到了来接他的“爸爸”的时候真的太美好啦</t>
  </si>
  <si>
    <t>好电影永远嫌短，烂电影永远嫌长</t>
  </si>
  <si>
    <t>真正的温暖的老师</t>
  </si>
  <si>
    <t>看来大部分学生都是可以教好的，只是看碰到什么样的老师。</t>
  </si>
  <si>
    <t>教师节刚过，最感人的教师。</t>
  </si>
  <si>
    <t>想起了我初中的班主任，很棒的老师</t>
  </si>
  <si>
    <t>今天开始法语每日一句</t>
  </si>
  <si>
    <t>很幸运这群孩子能遇到一位这样的老师！这部电影真的很不错，高中时候班长放给我们看的，一直记到现在！</t>
  </si>
  <si>
    <t>六月的最后一部电影。非常治愈和美好。老师发现学生的闪光点是打开学生心灵的一把钥匙。喜欢上歌舞片/音乐剧类型的电影了。音乐永远有治愈人心的力量。</t>
  </si>
  <si>
    <t>对于那时候的孩子们来说 音乐就是最快乐的一件事</t>
  </si>
  <si>
    <t>最平凡往往最感人</t>
  </si>
  <si>
    <t>这部真的好，人生能遇上这样一位好老师实属不易</t>
  </si>
  <si>
    <t>我们有理由变得更好</t>
  </si>
  <si>
    <t>不知道刷过多少遍了，百看不厌，理想中的教育该有的样子</t>
  </si>
  <si>
    <t>太可爱了！佩皮诺 马修真好</t>
  </si>
  <si>
    <t>那天是周六 佩皮诺拖着小熊和老师回家了😭😭</t>
  </si>
  <si>
    <t>#经典补档 去听了电影原声，真的太美了。</t>
  </si>
  <si>
    <t>不错的故事！</t>
  </si>
  <si>
    <t>启蒙时期遇到一位好老师是非常幸运的</t>
  </si>
  <si>
    <t>学为人师，行为世范，再来点音乐，我带你们去做些快乐的事吧。</t>
  </si>
  <si>
    <t>正太班的春天~</t>
  </si>
  <si>
    <t>一位好老师验证了那句话，没有差学生 只有差老师</t>
  </si>
  <si>
    <t>爱可以包容一切，爱可以让坏人变好，爱可以让人成长，理解让人懂的爱。</t>
  </si>
  <si>
    <t>7.4 音乐太美了！！就是小时候看的~没什么印象了……</t>
  </si>
  <si>
    <t>一中的回忆</t>
  </si>
  <si>
    <t>大学最爱看的电影，曾看了几遍，每一次看都依然觉得又温暖又感动</t>
  </si>
  <si>
    <t>2022.12.13 和slowman在蜂汇看的重映</t>
  </si>
  <si>
    <t>里面的音乐都很好听，皮埃尔真是拥有一副“被天使吻过”的好嗓子……最后纸飞机和佩皮诺那里很感人。做善良的人，说温暖的话，愿我们都能成为世间善的一环，以善待人，也被人温柔以待</t>
  </si>
  <si>
    <t>雾气正渗过纱窗透进来，可我又该往哪儿呢？</t>
  </si>
  <si>
    <t>可爱的孩子需要可爱的人的引导</t>
  </si>
  <si>
    <t>在阳光明媚的日子 从窗台飞下来的纸飞机 和那一双双挥别的小手 是对老师最好的回报</t>
  </si>
  <si>
    <t>每一个孩子都不值得放弃，孩子们因为马修老师而看到了阳光！</t>
  </si>
  <si>
    <t>独唱实在触动心灵，听着一阵阵鸡皮，怎么会有这么好听的声音！</t>
  </si>
  <si>
    <t>这部剧的音乐让我深受感触～</t>
  </si>
  <si>
    <t>忘了什么时候看的，但清楚的记得推荐我看的那个人，可惜当时太蠢不知道什么是宝贵的东西。
我很喜欢中译名，春天给人力量，天籁之音回响。</t>
  </si>
  <si>
    <t>观影体验：视力似乎又下降了:-I</t>
  </si>
  <si>
    <t>学校不重要，重要的是老师</t>
  </si>
  <si>
    <t>师恩难忘</t>
  </si>
  <si>
    <t>“音乐和体育能让人们团结”，温柔是符合人性的美</t>
  </si>
  <si>
    <t>善良的灵魂默默无闻地用音乐治愈了一颗颗破碎的心灵，这才是真正教师。</t>
  </si>
  <si>
    <t>可爱的一部电影</t>
  </si>
  <si>
    <t>感动一下吧</t>
  </si>
  <si>
    <t>孩子们在马修老师充满父爱的音乐中慢慢体会到了人性的温暖。。。</t>
  </si>
  <si>
    <t xml:space="preserve">热泪盈眶 这个世界怎么会有这么好的老师 </t>
  </si>
  <si>
    <t>寒假还是暑假看过一点点  好像睡着了                昨天   苏宁    和sak       歌很好听</t>
  </si>
  <si>
    <t>佩皮诺太可爱啦！！！</t>
  </si>
  <si>
    <t>经典电影就是好看！！！！孩子成长学习的过程中遇到好的老师，启蒙者好重要</t>
  </si>
  <si>
    <t>音乐滋润心灵</t>
  </si>
  <si>
    <t>音乐的力量，教育的力量。
最后带走那个小男孩，确实让人感动。</t>
  </si>
  <si>
    <t>愿得好老师，一生受益。</t>
  </si>
  <si>
    <t>起初看的时候有点困= =。。。其实这种剧情不看也是知道的、但是，一帮少年的歌声真的很好听。在最后马修走的时候，长风筝的那一段。。真心感动啊T^T</t>
  </si>
  <si>
    <t>好多年前看过的电影，很经典，推荐！</t>
  </si>
  <si>
    <t>最美的童声。。。</t>
  </si>
  <si>
    <t>默尼耶像一只用歌声划破黑夜的夜莺。真好，感谢音乐，感谢生活，感谢马修先生</t>
  </si>
  <si>
    <t>妈妈还是挺美的，男孩儿嗓音真是纯，逆境中生长，人生的力量给人震撼。</t>
  </si>
  <si>
    <t>每一个学生都需要经历一个这样的老师，一个人往往会因为另外一个人影响一生</t>
  </si>
  <si>
    <t>皮格马利翁效应，通常被认为是更加人本的教育观念，但我们可以看到在皮格马利翁效应的作用过程中却渗透着权威者的建立问题，这看起来却是与人本主义的教育观念相悖的</t>
  </si>
  <si>
    <t>我就没遇到过一个好老师，唉</t>
  </si>
  <si>
    <t>唱的歌真的很好听啊！里面的孩子感觉都有各自的优点。</t>
  </si>
  <si>
    <t>孩子们的歌声很优美很纯净，问题儿童也是有自己的春天的。马修是个好老师。</t>
  </si>
  <si>
    <t>🎵🎶</t>
  </si>
  <si>
    <t>22.12 影院重映版。跟童年记忆的有些不一样，但是永远会被教育主题打动🥺尤其是看到老师离开时的纸飞机，马上想到了支教时孩子们给我们写的小纸条，真好的情谊😭❤️</t>
  </si>
  <si>
    <t>一个好的老师能彻底改变一个人的人生轨迹</t>
  </si>
  <si>
    <t>又是眼泪</t>
  </si>
  <si>
    <t>那个老师拐走了一个小孩子</t>
  </si>
  <si>
    <t>教师必看系列。</t>
  </si>
  <si>
    <t>整个电影就是一幅美丽温情的画，也是一首温婉动人的歌。</t>
  </si>
  <si>
    <t>高中时英语老师花了好几节课放完的电影。
很值得。
与《死亡诗社》并列为探讨教育的佳片之最。
PS皮埃尔真担得起美少年之称啊～</t>
  </si>
  <si>
    <t>狗屎鸡汤。</t>
  </si>
  <si>
    <t>《天堂电影院》的叙事风格➕《春风化雨》的主题，问题儿童也是坠落人间的小天使👼</t>
  </si>
  <si>
    <t>没耐心的人看了只会感慨一下，还是不要当老师 毁了学生。</t>
  </si>
  <si>
    <t>太喜欢这种电影了！又有几个能碰到这样好的老师呢！</t>
  </si>
  <si>
    <t>星期六等到了来接他走的人</t>
  </si>
  <si>
    <t>看过好多类似的题材，最后还是很泪目。</t>
  </si>
  <si>
    <t>虽然跟放牛没有关系，但是马修老师和哈善院长的对比还是显示出了教育的良心和力量。</t>
  </si>
  <si>
    <t>中国什么时候能拍这样的教育片？死亡诗社？</t>
  </si>
  <si>
    <t>教书育人，责任重大。虽不为人师，却为人父。多站在孩子角度思考，多发现他们的闪光点</t>
  </si>
  <si>
    <t>莫昂齐怎么会认不出来学监呢，明明是改变了他一生的人啊！！！！最后学监领养了佩皮诺，太感人了！！！</t>
  </si>
  <si>
    <t>那么好的老师，又有多少能得到学生的善待呢？爱戴和尊重总是发生在别离，生活中的难过却没有孩子能够避免</t>
  </si>
  <si>
    <t>每个人存在的意义</t>
  </si>
  <si>
    <t>马修是一个好的老师，音乐的力量很伟大。</t>
  </si>
  <si>
    <t>一个好的老师能改变一群孩子的一生，在最青春肆意的年纪得到了拯救。</t>
  </si>
  <si>
    <t>飘落的纸飞机是我对你最深的敬意</t>
  </si>
  <si>
    <t>一个不得志的音乐家作为学监用音乐拯救了许多问题儿童的故事，温情十足，马修离开的时候从窗口飞出的那些纸飞机，配上bgm，那是送给他最好的离别礼物啊。</t>
  </si>
  <si>
    <t>即使你已沉入“池塘之底”，音乐的力量会将你拉到岸上。 继《音乐之声》之后最喜欢的与音乐相关的影片，再次重温仍满怀感动。</t>
  </si>
  <si>
    <t>太治愈太温情了</t>
  </si>
  <si>
    <t>歌声悠然</t>
  </si>
  <si>
    <t>好老师对学生的影响是一生的</t>
  </si>
  <si>
    <t>也是课堂上跟同学们一起看的，后来自己再重看，仍然感动万分。</t>
  </si>
  <si>
    <t>也许 你现在的所作所为虽微不足道却足以改变别人的一生</t>
  </si>
  <si>
    <t>很好看，可惜了那个男中音</t>
  </si>
  <si>
    <t>露出窗外的小手太可爱了，戳中泪点</t>
  </si>
  <si>
    <t>音乐可以直击人的内心。</t>
  </si>
  <si>
    <t>歌声很受感动</t>
  </si>
  <si>
    <t>失败的艺术家</t>
  </si>
  <si>
    <t>看到送别的纸飞机和挥动的小手 一切都值了   帕皮诺终于等到了周六接他回家的人  爱是最好的方法💓</t>
  </si>
  <si>
    <t>老师不错，可以错过了那个孩子的妈，遗憾一辈子！</t>
  </si>
  <si>
    <t>Clement老师是真的可爱哈哈哈哈哈；原声带直到现在还会是不是拿出来听</t>
  </si>
  <si>
    <t>法式幽默。儿童电影。现实生活。</t>
  </si>
  <si>
    <t>最后的结局有点小惊喜 遇到一个人生导师是多么幸运啊</t>
  </si>
  <si>
    <t>孩子很像我教过的孩子</t>
  </si>
  <si>
    <t>当年被同学拽着看的，记忆犹新</t>
  </si>
  <si>
    <t>2016/9/3 陪毛毛看了一遍法文中字版</t>
  </si>
  <si>
    <t>经典片咯~~</t>
  </si>
  <si>
    <t>学监真好 老师们真好 孩子们真好配乐不错</t>
  </si>
  <si>
    <t>遇上了一位好老师，他是伯乐，亦是父亲。经典！
永远别说永远。</t>
  </si>
  <si>
    <t>就这么一个过气的音乐家和失业代课老师~</t>
  </si>
  <si>
    <t>是的，这个世界还有很多机会</t>
  </si>
  <si>
    <t xml:space="preserve">  挺好看的一部片子，不管怎么说片子结构很流畅，马修的离开后的那一个转身一直令我记忆犹新。</t>
  </si>
  <si>
    <t>每个孩子都有自己的潜力</t>
  </si>
  <si>
    <t>20.09.10 移风易俗莫善于乐</t>
  </si>
  <si>
    <t>一个老师感化一帮坏学生的故事</t>
  </si>
  <si>
    <t>这样的老师，很幸运</t>
  </si>
  <si>
    <t>初中音乐课时候看的 小正太好棒</t>
  </si>
  <si>
    <t>作为一个教育工作者，看这部影片，马修的教育方式是值得肯定的👍</t>
  </si>
  <si>
    <t>天籁般的童声，无条件五星</t>
  </si>
  <si>
    <t>等来了星期六</t>
  </si>
  <si>
    <t>在飞机上看了一半 终于补完了</t>
  </si>
  <si>
    <t>有谁能拒绝孩子们的天籁之声呀😭😭😭</t>
  </si>
  <si>
    <t>平实的感动，默默的伟大</t>
  </si>
  <si>
    <t>影片里的孩子的声音太美妙了</t>
  </si>
  <si>
    <t>特别好看特别有意义的一部片子啊，那漫天飘扬的纸飞机也充满了感情</t>
  </si>
  <si>
    <t>：永远别说永远。</t>
  </si>
  <si>
    <t>希望每个孩子在成长时都能遇到那些平凡而又伟大的光芒~</t>
  </si>
  <si>
    <t>男孩又帅声音又仙</t>
  </si>
  <si>
    <t>教育被作为主题拿来讲述就是这部电影最大的成功。马修老师从心底里的善良和热爱带给孩子们启蒙和美好的记忆，改变了一群孩子的人生。我也短暂经历了义教生涯，深知在兼顾知识的同时，想带给孩子启蒙和新生需要多么大的能量和储备，所以马修老师无论从价值观、音乐造诣还是品德担当方面都是一位好老师。</t>
  </si>
  <si>
    <t>天籁童声就是上帝般的存在</t>
  </si>
  <si>
    <t>你我都不会预测未来，不要把永远说得那么轻松。</t>
  </si>
  <si>
    <t>问题孩子也有自己的优点，羡慕能遇到这样的老师</t>
  </si>
  <si>
    <t>每每歌声响起，泪水湿润眼眶</t>
  </si>
  <si>
    <t>儿时回忆，高中音乐课放的，没看完，现在大学毕业了，回头看👀还是感觉真的很不错</t>
  </si>
  <si>
    <t>没有教不好的学生 只有不会教的老师。</t>
  </si>
  <si>
    <t>没有想象中那么好</t>
  </si>
  <si>
    <t>合唱震撼
音乐的治愈之力！</t>
  </si>
  <si>
    <t>教育片应该有的样子~~传世之作可以说是~</t>
  </si>
  <si>
    <t>跟地球上的星星很像啊。比较简单的剧情。</t>
  </si>
  <si>
    <t>高考前在来深圳的火车上看完的电影，配乐留下了很深的印象</t>
  </si>
  <si>
    <t>马修的执着实在让人感动······</t>
  </si>
  <si>
    <t>初中看的，一生未曾遇到这样的老师。</t>
  </si>
  <si>
    <t>9分吧，电影很不错</t>
  </si>
  <si>
    <t>卖碟的那一年，你的销量最好</t>
  </si>
  <si>
    <t>好老师难得，好的教育制度更重要！</t>
  </si>
  <si>
    <t>小孩的声音好听</t>
  </si>
  <si>
    <t>跟卡西一起看，又把自己看哭</t>
  </si>
  <si>
    <t>栽培是一件很需要耐心的事情65/250，合唱的声音很温顺，也很治愈。当然除开单纯的治愈部分，是有看到一点点啦，好像看到了人生的可能性分支，就，发现自己已经不那么对于成长和变得成熟有所抗拒了。同时，也发现这是一种不可逆的现象，哎，我还真喜欢现在这种状态哎，不过对于一直保持亢奋的状态的这种感觉还在琢磨，人到底是怎样才可以一直保持力气呀，才可以让我回家之后都奋进呢，真是好奇。
偷瞄一句，找到了一个很好用的名字，可以让我每次遭到肚子撕裂的痛楚的时候都可以免逃于幸，真是神奇，不过我想ta肯定不知道[旺柴]
——《放牛班的春天》8.14</t>
  </si>
  <si>
    <t>荡涤心灵的感觉，优美的歌声一响起，感觉灵魂为之一颤，浓浓的热爱真的很感染人</t>
  </si>
  <si>
    <t>每次都能想到咪哥哭得稀里哗啦</t>
  </si>
  <si>
    <t>这才是好老师啊</t>
  </si>
  <si>
    <t>期待值太高了所以感觉到瑕疵还是有点失望的…但怎么说，满足一切美和动人的要素（各种意义上）</t>
  </si>
  <si>
    <t>合唱真的好听！希望自己有一次很棒的合唱体验。</t>
  </si>
  <si>
    <t>好看，在一个本来充满恐惧不安分子的学校里，因为一个老师的到来充满的春天的气息，带来向上的能量与欢乐（咦？我记得我应该打过分的）</t>
  </si>
  <si>
    <t>初中看的，太感动以致于把歌学会了</t>
  </si>
  <si>
    <t xml:space="preserve">孩子们把自己的名字写在纸飞机上扔出窗外的时候真的很感动 </t>
  </si>
  <si>
    <t>音乐有魔力，是钥匙，是创可贴，是安眠药。我很庆幸我热爱音乐。
电影中合唱的场景是让我起鸡皮疙瘩的程度，太好听了！电影中这位音乐老师非常棒，让自己热爱的事成为教育学生的辅助，他自己本身就很会教育孩子。希望越来越多人对音乐保持纯粹，对自己热爱的事保持纯粹。</t>
  </si>
  <si>
    <t>硬盘里一直保存的电影。</t>
  </si>
  <si>
    <t>没有断舍离的悲痛，也看不到刻意的恶与善的对抗。一个会唱歌的光头老师，一群可爱的大大小小的孩子。飞机飘啊飘啊，窗口伸出了好多白糯糯的小手和你告别。小孩子的心思坚决笃定，贝比诺说要在周六等爸爸来接他，嘿，车到啦～</t>
  </si>
  <si>
    <t>他们都会永远记得马修的对吧。你看，人只要想做些什么事，就会变得不那么拧巴。</t>
  </si>
  <si>
    <t>真的很感动   
堪称教科书式的老师活在了每个人心中   
是救赎  是爱</t>
  </si>
  <si>
    <t>轻松温馨</t>
  </si>
  <si>
    <t>小贝贝好可爱wwww</t>
  </si>
  <si>
    <t>歌好听外没多大感触</t>
  </si>
  <si>
    <t>重温感动😭 佩皮诺抱着他的小熊终于等到了他的星期六😭</t>
  </si>
  <si>
    <t>因为他才发现天籁般嗓音。。。</t>
  </si>
  <si>
    <t>最后周六他等到了父亲</t>
  </si>
  <si>
    <t>童声之天籁源于纯净</t>
  </si>
  <si>
    <t>一部很好看的电影，既可以让你哈哈大笑，也可以让你涕泗横流，值得一看</t>
  </si>
  <si>
    <t>看的我从头哭到尾，大概是孩子们的歌声太美了，也有可能是在我成长过程中，也太多次被粗暴的对待了，毕竟有太多像片中校长这样的人从事了教育。孩子的心都是易碎品，本该被多么温柔的对待。演佩皮诺的小孩太可爱了，好想掐掐他的脸。结局也安排的很好，温情可能只出现在人生中那么短短的一瞬，可足以带给人无穷的力量。只是对蒙丹感到很遗憾，他本该有一个机会的。</t>
  </si>
  <si>
    <t>教课书推荐的精品</t>
  </si>
  <si>
    <t>第一次看，记得是在高中音乐课；时隔十五年，在大象放映室再次看到，感慨万千，我已经从学生变成“大人”。每一位孩子内心都住着天使，有幸遇到善良的人指引才可以展开羽翼，孩子是单纯的，也是独立的。从学生时代过来，深知能遇到一位好老师是多么幸运的事。</t>
  </si>
  <si>
    <t>到哪里找这么好的老师</t>
  </si>
  <si>
    <t>还听过同名音乐会，好喜欢，好想有人陪我去。但奈何，我那时，一个人在战斗。</t>
  </si>
  <si>
    <t>无限推荐</t>
  </si>
  <si>
    <t>现代教育意识觉醒</t>
  </si>
  <si>
    <t>好好好好好好看</t>
  </si>
  <si>
    <t>为了看英语版（其实是原声法语版）就算前一天凌晨三点睡的早上也八点起来看九点的场
快要困的不行的时候听到独唱小男孩的歌声整个人都被唤醒了 实在太美太空灵了
纸飞机送别那段好感人 就是感觉结局略仓促</t>
  </si>
  <si>
    <t>难忘童声。</t>
  </si>
  <si>
    <t>没有什么天籁之音是必须听的，我终于明白了如何让一个熊孩子从良，那就是让他专注一件有意义的事。</t>
  </si>
  <si>
    <t>淡淡的忧伤</t>
  </si>
  <si>
    <t>天籁。
22.12.3电影院二刷，依然好美。</t>
  </si>
  <si>
    <t>经典。温暖但不沉重，想要传达的情绪有深度但足够克制，许多镜头充满了法国人的幽默。剧情每一处的小小转折，比如与莫让奇母亲的误会，工程师的到来与离开，让电影不至于落入俗套。对蒙丹的描写篇幅点到为止，增加主题的深度又不影响整部电影的重心，也没有强行感化、让电影的气质变得过于“圣母”。最后带走了佩提诺，让马修的故事圆满结束。</t>
  </si>
  <si>
    <t>每一个孩子都是值得被尊重和爱护的。马修先生是一个伟大的教育家，是他拯救了一群被社会认定为“问题儿童”的孩子们。原生家庭极容易对孩子造成影响，这时候能拯救他们的恰恰是老师，一个好的老师真的会影响孩子的一生，所以马修先生真的很伟大。愿每一个孩子都能遇到对的人生导师。</t>
  </si>
  <si>
    <t>看的过程发生了不愉快的事，导致我分了多次看完，感触不大。但是遇到这样的老师真的是幸运，孩子们的歌声太好听了。最后老师走了，大家扔纸飞机很感动，但是他走后，再来的老师还会教他们唱歌吗？还能对他们这么好吗？唉，不禁有点忧伤:-(</t>
  </si>
  <si>
    <t>今天六一，希望每个孩子都有美好的童年，这部电影很经典，打动人心。</t>
  </si>
  <si>
    <t>温情，人性，成长是这部片子最大的观感。</t>
  </si>
  <si>
    <t>在漫漫人生路上，哪怕遇到一个这样的好老师，就足矣了。</t>
  </si>
  <si>
    <t>在年幼无知的时候有这么一个好老师，真的幸运。可惜，我没有这样的幸运</t>
  </si>
  <si>
    <t>优秀的教育者被解雇</t>
  </si>
  <si>
    <t>一直最喜欢的电影还有原声也是非常棒的。</t>
  </si>
  <si>
    <t>没有点技能还真当不了老师，佩皮诺追出来要马修带走他的时候，哭了，孩子就是这么简单，谁对他好都知道</t>
  </si>
  <si>
    <t>小时候就看过点长大后才想起来看完的😅其实还蛮后悔以前没看。叙事好流畅不拖沓，看到最后也深感嘴笨说不出什么更深刻的东西。印象最深的是影片末尾小男孩跟着马修离开塘底时的旁白：老师离职的那天也是个周六，即刻破防哭得我稀里哗啦</t>
  </si>
  <si>
    <t>挺好看的一部剧，有被马修老师对好孩子的那种包容和孩子们对马修老师的爱所感动，有对校长和教育的愤怒和失望……对坏孩子蒙丹，却是心情复杂……</t>
  </si>
  <si>
    <t>惩罚的意义是什么
不是通过给学生带来身体或是心理上的创伤来让学生“长记性”，而是要让学生真正意识到错误并明白犯错后要肩负起的责任。惩罚适度，要让惩罚转化成让学生自己积极地改正错误。
不要轻易放弃学生，每个学生都有自己独特的闪光点。</t>
  </si>
  <si>
    <t>已经忘了是三刷还是四刷了，二十分钟我就开始想哭😭</t>
  </si>
  <si>
    <t>音乐可以化解一切烦恼和忧愁</t>
  </si>
  <si>
    <t>看到结尾纸飞机飞下来，孩子们在窗口挥手那里真的绷不住了……。又想到了第一次实习去的学校…和那里的小孩。。。一辈子的感动。。</t>
  </si>
  <si>
    <t>看完很舒服。多好的回忆啊。</t>
  </si>
  <si>
    <t>音乐的洗礼</t>
  </si>
  <si>
    <t>所谓青春，是还没有长大的自己，遇到教你长大的人。难忘师恩</t>
  </si>
  <si>
    <t>補，百看不厭</t>
  </si>
  <si>
    <t>教育的本质意味着：一棵树摇动另一棵树，一朵云推动另一朵云，一个灵魂唤醒另一个灵魂。佩皮诺的漫长等待是有道理的，因为那天是星期六。</t>
  </si>
  <si>
    <t>路很多，怎么走由心。</t>
  </si>
  <si>
    <t>最后那幕太感人了。</t>
  </si>
  <si>
    <t>不会教的老师。</t>
  </si>
  <si>
    <t>一个好的教育者，确实能拯救很多迷途的孩子。</t>
  </si>
  <si>
    <t>多少好片没人看是因为片名翻译太土。。。</t>
  </si>
  <si>
    <t>经典之所以成为经典，是有道理的，尽管是那么多年的电影，2020看着还是很精彩，一群被放弃的少年，缺少爱和关心，长期处于高压管理下，已经很叛逆的，可马修老师的到来却改变了这一切，他似乎不是典型的老师，他会为坏学生保管秘密，会维护他们，甚至，教他们唱歌，从此，这些黑白的孩子心里被绘上的彩色，梦想，青春，合唱，还有那个天使脸蛋的少年，莫杭治嗓音犹如天籁，又很自然，真是一股清泉流过心间，其实叛逆不过是缺少关爱寻求发泄罢了，没有坏学生只是缺少好老师，马修真天使。</t>
  </si>
  <si>
    <t>太温暖的马修老师。孩子们的歌声真的太美太美，太美了。</t>
  </si>
  <si>
    <t>补，小学时期看过N次的电影</t>
  </si>
  <si>
    <t>法国人真心厉害</t>
  </si>
  <si>
    <t>励志的洪流汇入心间，给人未来可期的光。</t>
  </si>
  <si>
    <t>激動又感動</t>
  </si>
  <si>
    <t>发现我看过了，忘了第一次什么感觉</t>
  </si>
  <si>
    <t>小学音乐课上看过很多次，当时觉得小男孩真调皮，后来觉得这老师真好，回想我童年时候也看过不少经典影片呢。</t>
  </si>
  <si>
    <t>2014年初一，班里在放，当时没看进去，混不在意。再看却已经是2020年了，那年物是人非。</t>
  </si>
  <si>
    <t xml:space="preserve">马修这样的好老师难能可贵 </t>
  </si>
  <si>
    <t>那样的教学方式真的是……感动</t>
  </si>
  <si>
    <t>我们是不是好朋友−</t>
  </si>
  <si>
    <t>很治愈 漫天飞机送马修老师感动到</t>
  </si>
  <si>
    <t>迟到6年的打分 真正洗涤心灵的音乐  男主小男孩颜太美</t>
  </si>
  <si>
    <t>9.5/10小时候上音乐课的时候看的，然后看老师让男主角唱歌的时候还有放纸飞机飞出来两个场景看了无数遍，真好啊师生之间的感情</t>
  </si>
  <si>
    <t>印象中是看过的</t>
  </si>
  <si>
    <t>最后一幕最感人</t>
  </si>
  <si>
    <t>好感人，控制不住我自己，留了两次泪。</t>
  </si>
  <si>
    <t>几首BGM一直在循环</t>
  </si>
  <si>
    <t>看完后我也想成为星期六守在大门口的小孩。</t>
  </si>
  <si>
    <t>挥舞的小手，小男孩领着小行李抱着小熊跑向老师的身影</t>
  </si>
  <si>
    <t>在電影院看了前部分，在ipad上看完了最後15分鐘，音樂太棒了！！！在電影院聽的效果更棒，喜歡耳朵被聲音包圍住的感覺</t>
  </si>
  <si>
    <t>平凡的感动自己</t>
  </si>
  <si>
    <t>纸飞机上的眼泪</t>
  </si>
  <si>
    <t>校长忘了自己是小号手吗</t>
  </si>
  <si>
    <t>会发光的人。</t>
  </si>
  <si>
    <t>执着的等待是有意义的。</t>
  </si>
  <si>
    <t>算是人生的好剧启蒙片吧。放牛班合唱的歌声会在我心头一辈子吟唱着。</t>
  </si>
  <si>
    <t>好老师是一生的恩典</t>
  </si>
  <si>
    <t>每个孩子都需要一个好老师</t>
  </si>
  <si>
    <t>我想如果不是老师放，我不会看这部电影，寓意很深刻，结尾让我铭记，但不是我能欣赏的电影</t>
  </si>
  <si>
    <t>喜欢法国电影的这种调调。</t>
  </si>
  <si>
    <t>你要做热爱的事情 要当善良的人 要真正地活着 而且 想学小语种的心又被勾起来了</t>
  </si>
  <si>
    <t>看《放牛班的春天》十多分钟我猛然想起我高一竟然看过《死亡诗社》和《放牛班的春天》！一直以为只看过前一部！至今还记得台词“永远别说永远，凡事都有可能”“及时享乐”！高一遇到那个语文老师我积了八辈子的德吧！在后来很长时间我心里总有个念头，“如果当老师就当马修老师那样的”。</t>
  </si>
  <si>
    <t>派皮诺可爱死了</t>
  </si>
  <si>
    <t>音乐与教育
放弃与改变
每个人都会吟唱
善良的心灵能发现优美的声音</t>
  </si>
  <si>
    <t>很感动，看完之后感觉经历了一场心灵的洗涤！马修老师用他的温情与耐心感化了孩子们！一群被认为调皮捣蛋的孩子们在一次次的合唱中回归可爱！最感人的结尾！恰巧是星期六！
这部电影最令人深思的应该就是关于教育制度方面的问题，好的老师可以改变学生的一生！愿每一位问题少年都可以被善待都可以遇到改变人生的老师！</t>
  </si>
  <si>
    <t>主演。</t>
  </si>
  <si>
    <t>这么简单的故事。</t>
  </si>
  <si>
    <t>好有爱的老师，喜欢蓝色眼睛小男孩</t>
  </si>
  <si>
    <t xml:space="preserve">音乐和运动会让人变得团结有荣誉感
我记得有一个卖钢琴的营销，就是学钢琴的孩子不会变坏
音乐真好听
</t>
  </si>
  <si>
    <t>一个好的老师对一个学生的成长真的是能够起到至关重要的作用。</t>
  </si>
  <si>
    <t>童年——成长的小岁月里，遇见一个恩师，是多么幸运加幸福的事情……</t>
  </si>
  <si>
    <t>又看了一遍音乐剧 喜欢</t>
  </si>
  <si>
    <t>成才先成人，教育是一门艺术</t>
  </si>
  <si>
    <t>成长....</t>
  </si>
  <si>
    <t>很工整也很温情的电影！好的老师真的真的影响很大！</t>
  </si>
  <si>
    <t>一个人在任何阶段遇到一个好老师，都是太幸运的事了。</t>
  </si>
  <si>
    <t>No one should be given up.</t>
  </si>
  <si>
    <t>今天看的时候怎么感觉原来看过一遍了。那个天使小男孩的歌声真的是美妙，上帝真的是藏了好多宝藏在人间啊。小孩没有坏的，只有坏的教育家。就像心理学说的，小孩的错都是父母的错。这还真的是对的。敬佩马修老师啊，用自己的热忱感动了孩子，聪明的用音乐开启孩子对世界新的认识。赞赞赞</t>
  </si>
  <si>
    <t>（给6星）轻柔地抚摸着海洋 轻盈的海鸟伫立在海水侵蚀的小岛岩石上 冬天稍纵即逝的风 总算远离你的气息 也远离了高山 在风中盘旋展开双翼 在灰暗晨曦破晓时分 寻找奔向彩虹的道路 发行生命里的春天和浩瀚大海的宁静</t>
  </si>
  <si>
    <t>温馨治愈，名副其实。</t>
  </si>
  <si>
    <t>哇！！！真的很好看！</t>
  </si>
  <si>
    <t>那漫天的纸飞机，我们只有在毕业的时候才会看见</t>
  </si>
  <si>
    <t>马修教师的修养，值得所有老师学习</t>
  </si>
  <si>
    <t>【隨緣補分計畫】初中音樂課的高光時刻。法語啟蒙。劇情忘了，但歌現在還會唱。一個好老師真的是拯救靈魂。O Captain My Captain亦然。</t>
  </si>
  <si>
    <t>天赋需要被看见，被看见是一件幸运的事</t>
  </si>
  <si>
    <t>如果自己做了老師 千萬不要做在學生年代那些看不起學生的事</t>
  </si>
  <si>
    <t>好喜欢马修，他的性格让我控制不住自己啊，本以为他有当下流行的男主光环，谁知对于校长的话，他那么不反抗，感觉结局太局促，还是说作者已经不想让故事继续了？
……我可能是看上瘾了，不想停下……</t>
  </si>
  <si>
    <t>音乐与人性的真善美共振辉映</t>
  </si>
  <si>
    <t>高中语文老师带我们一起看的，现在回忆起来，除了剧情让人感动，更多的是曾经的同窗情。成长真是一个美好的词。</t>
  </si>
  <si>
    <t>放牛班的春天里面的老师真的是太好了，他为学生做的很多事情都让我动容，或许这样的老师只存在影片中！</t>
  </si>
  <si>
    <t>没有教不好的学生 真的 爱与希望 信任与耐心</t>
  </si>
  <si>
    <t>二刷 特别好看好听 武汉琴台今年有琴台放牛班的春天合唱 可惜票一抢而空 一个空位都没有😭</t>
  </si>
  <si>
    <t>虽然皮埃尔莫朗杰唱歌最好听
可我还是最爱小机灵鬼佩皮诺
问题少年的问题，从何而来
片子已经给出了答案
想要让他成为什么样的人
就给他什么样的环境吧
真每首都是天籁之音</t>
  </si>
  <si>
    <t>语文老师放的，超级难看</t>
  </si>
  <si>
    <t>《放牛班的春天》是我在《两小无猜》之后看的第二部法国片。他们细腻的感情总是让自己感动。</t>
  </si>
  <si>
    <t>期待一个好老师</t>
  </si>
  <si>
    <t>让人感动，纯洁的天籁之音</t>
  </si>
  <si>
    <t>好的老师改变孩子的一生。所以那个独唱的孩子为什么后来都没记起来呢？</t>
  </si>
  <si>
    <t>高中時代的勵志片</t>
  </si>
  <si>
    <t xml:space="preserve">最后的纸飞机我哭晕 </t>
  </si>
  <si>
    <t>孔子说过，有教无类，或许这就是吧</t>
  </si>
  <si>
    <t>简简单单的动人</t>
  </si>
  <si>
    <t>从来没有听过那么美的音乐…童声合唱…透彻心肺的干净…震撼的感觉…情节非常感人…画面干净，表述得很幽默</t>
  </si>
  <si>
    <t>因为看过死亡诗社了，这个电影对比起来比较一般。能遇到马修是孩子们的幸运。三星半。</t>
  </si>
  <si>
    <t xml:space="preserve">贝利诺在童年的某个周六 等来了属于他的父亲 </t>
  </si>
  <si>
    <t>我把我的感激与思念写在这一架架洁白的纸飞机上。</t>
  </si>
  <si>
    <t>一部很治愈的片子</t>
  </si>
  <si>
    <t>爱的教育可以拯救孩子，那么，那些没有经受过爱的教育的孩子呢?</t>
  </si>
  <si>
    <t>太阳底下最光辉的职业！</t>
  </si>
  <si>
    <t>确实配得上top250，故事没有那么动听，但是在冬天的午后，娓娓道来，用音乐治愈刚刚到来的冬天抑郁，真好。合唱部分没有其它音乐电影一样那么惊艳，但是又比很多音乐电影要好得多。那个坏孩子蒙丹最后怎么样了呢？</t>
  </si>
  <si>
    <t>一个要在星期六看的片子</t>
  </si>
  <si>
    <t>这么多年过去了…好看的</t>
  </si>
  <si>
    <t>伟大而平凡的马修</t>
  </si>
  <si>
    <t>温情题材中难得的剧情饱满、节奏很棒，一帧都不想错过。（没有部分其他温情题材共有的缺点：冗长、节奏缓慢、刻意煽情。）五星力荐</t>
  </si>
  <si>
    <t>人与人的交往，还是该心存善意。</t>
  </si>
  <si>
    <t>那些在人生道路上面遇见能够照亮自己一生的人，总是幸运的。</t>
  </si>
  <si>
    <t>孩子们永远是最纯真的，很感人的电影</t>
  </si>
  <si>
    <t>高中时候看的，忘得差不多了</t>
  </si>
  <si>
    <t>二刷补星/三刷了越看越好看呜呜呜</t>
  </si>
  <si>
    <t>还想再看一次</t>
  </si>
  <si>
    <t>每次看都会很感动</t>
  </si>
  <si>
    <t>去年上映时候看了一遍 很感动</t>
  </si>
  <si>
    <t>哪里会被电影打动，只会被自己打动。</t>
  </si>
  <si>
    <t>他人可以说你平凡 但你必须自认不凡</t>
  </si>
  <si>
    <t>曲调温婉 但撼动人心</t>
  </si>
  <si>
    <t>天籁之音，合唱原来可以这样美</t>
  </si>
  <si>
    <t>爱好很重要</t>
  </si>
  <si>
    <t>之前看了两遍，最近在电影频道又看了第三遍，因为对人物剧情早已知晓，所以再看的时候发现了许多之前不曾注意的细节，对电影也有了新的感悟。</t>
  </si>
  <si>
    <t>或许很多孩子都缺一个像马修一样的老师。纸飞机那一段蛮感人的。配乐很棒。音乐家男主角长的很想玩具总动员里的牛仔。</t>
  </si>
  <si>
    <t>热泪盈眶，作为放假最后一天的收假电影，真的很暖心。</t>
  </si>
  <si>
    <t>声音是天籁，中间感情戏特不喜欢，跳着看的</t>
  </si>
  <si>
    <t>大四上课放的。丽泽楼教室。</t>
  </si>
  <si>
    <t xml:space="preserve">不太记得情节了，只记得童声非常美好，宛若天籁。
又看了一遍 真好听呀 </t>
  </si>
  <si>
    <t>除了成绩之外我们还有那么多重要的事</t>
  </si>
  <si>
    <t>感动于最后一幕 孤儿贝比诺终于等到了 他在一个周六被自己的爸爸接走了 马修很有原则 很会克制 面对美丽的女人有一些慌乱和紧张 又在不经意脱口而出的话中表现出了自己单纯的情意 好可爱的一个人（电影里的合唱曲都好听）</t>
  </si>
  <si>
    <t>一个真正好的老师，配得上世间所有的赞美！</t>
  </si>
  <si>
    <t>纸飞机飞出来的时候，正是这一切的意义。另外歌很好听。很多经典镜头原来都出自这部电影啊</t>
  </si>
  <si>
    <t>人情味···</t>
  </si>
  <si>
    <t>拯救心灵的守护！</t>
  </si>
  <si>
    <t>得找个时间 再重温这群少年带来的美好</t>
  </si>
  <si>
    <t>让我想起了从小对我关照过的音乐老师，语文老师，数学老师，物理老师，历史老师，班主任。每一个都觉得我又聪明又笨，也有人放弃过我，但我始终愿意听老师的话，因为我被认真对待过。</t>
  </si>
  <si>
    <t>教育的意义 不追求名誉 只做热爱的事 是做好事情的关键 所以他成为好老师是必然</t>
  </si>
  <si>
    <t>马修是个不错的老师，因为他也许改变了不少学生的命运</t>
  </si>
  <si>
    <t>一般般……</t>
  </si>
  <si>
    <t>音乐课老师放的，没看完回家看b站的，b站的字幕说实在个人也感到渣，还会在看一次的，不用b站。
马修真的才是一名教育人士。在没看这部电影之前我也幻想过成为像他这样的一名老师。</t>
  </si>
  <si>
    <t>感动，每个孩子都是天使，善良有耐心的老师是最伟大的。</t>
  </si>
  <si>
    <t>去看了重映，我泪洒影院
希望你的人生也能遇见一位好老师</t>
  </si>
  <si>
    <t>好电影 人性光辉</t>
  </si>
  <si>
    <t>“歌声伴我心” 马修老师真是难得的好老师</t>
  </si>
  <si>
    <t>人生需要一个良好的引路人</t>
  </si>
  <si>
    <t>好的老师能拯救少年的灵魂</t>
  </si>
  <si>
    <t>体育和音乐是促进国家团结的重要因素</t>
  </si>
  <si>
    <t>回忆青春，你我早已不是懵懂无知少年，又有谁还记得那些课堂里的过往</t>
  </si>
  <si>
    <t>不太记得了，但是很不错</t>
  </si>
  <si>
    <t>经典依旧是经典</t>
  </si>
  <si>
    <t>剧情有点单调，节奏略快，还有不太让人能理解的偷钱行为最后结果也很迷，纸飞机飞出小朋友挥着小手的窗户，莫朗奇的歌声，星期六带了派皮诺回家的马修给三分。</t>
  </si>
  <si>
    <t>温暖治愈</t>
  </si>
  <si>
    <t>马修是伟大教育家！！！放牛班孩子每一个都可爱！这部电影我真的太喜欢了！！！</t>
  </si>
  <si>
    <t>非常之一般 太理想化了。不如说是童话。</t>
  </si>
  <si>
    <t>“风中飞舞的风筝请你别停下”
春天需等待
美好需留恋
哈哈气，放飞梦想中的纸飞机</t>
  </si>
  <si>
    <t>非常值得看，超级好看感动！！！！！！</t>
  </si>
  <si>
    <t>平淡朴素</t>
  </si>
  <si>
    <t>“所有的孩子都是有希望的”</t>
  </si>
  <si>
    <t xml:space="preserve">天籁合唱团 </t>
  </si>
  <si>
    <t>我明明记得我写过短评的！好了，再写一遍吧。良师，是真的可以改变一个人的一生的。片中小男孩独唱的那首歌我下载在播放器里，音乐不分国界。</t>
  </si>
  <si>
    <t>大一寒假看的，经典，适合冬天看，很温暖。</t>
  </si>
  <si>
    <t>法国电影总让我有种特有的舒适与压抑交缠的感觉
“”音乐是生命中不可少的”</t>
  </si>
  <si>
    <t>不错啊 结局也不拖沓 成长的时候遇到对的人是幸运的事情</t>
  </si>
  <si>
    <t>人的一生可能会被不同的事物治愈，或许是童年、完美的原生家庭、音乐或者偶然闯入你人生的某个人……等等～电影中，音乐和马修至少是治愈了孩子们的童年</t>
  </si>
  <si>
    <t>没在我的点上…..</t>
  </si>
  <si>
    <t>看完会有点压抑 但是部好片</t>
  </si>
  <si>
    <t>教育不仅是教授知识，包括让他们感受美，用美好去潜移默化的影响人</t>
  </si>
  <si>
    <t>比较电影，更先接触到影片的音乐，听了后，去找来看了看，唉，我的欣赏水平真的低。</t>
  </si>
  <si>
    <t>碰到好老师真的是很幸福很幸运的事</t>
  </si>
  <si>
    <t xml:space="preserve">最早是小學吧 哪個老師給我們放 沒看完整電影啓蒙初體驗 初中一個女生物老師又給我們放 </t>
  </si>
  <si>
    <t>如春风化雨，润物无声</t>
  </si>
  <si>
    <t>佩皮诺小朋友太可爱了太可爱了！！！好老师真的很重要，想到了死亡诗社的船长。</t>
  </si>
  <si>
    <t>画面、色调都好美，音乐也好棒，最后纸飞机从窗口落下的时候真的好感动</t>
  </si>
  <si>
    <t>我叫克莱蒙•马修，失败的音乐人，失业的学监。好看</t>
  </si>
  <si>
    <t>很感人，马修老师处在人生低谷，面对一群封闭的孩子，依旧用音乐帮助他们看到生活的意义，最后比尔诺跟随马修老师的身影，看哭了，两个孤独的人找到了陪伴，很暖，生活总是有很多不如意，任何时候不要忘记爱，也许下一刻就能遇到美好。</t>
  </si>
  <si>
    <t>纸飞机飞出来那里好感动，还有音乐真的好好听！</t>
  </si>
  <si>
    <t>就一个字：经典</t>
  </si>
  <si>
    <t>看完这部电影，专门去听课几场儿童音乐会。</t>
  </si>
  <si>
    <t>又被人工催泪弹感化了，谢</t>
  </si>
  <si>
    <t>在孩子成长时遇到一个启蒙导师的重要性太大了</t>
  </si>
  <si>
    <t>精彩的电影，精彩的故事，精彩的音乐，精彩的评论
    ——精彩的人生</t>
  </si>
  <si>
    <t>伟大而无私的老师 那个像天使一样的男孩</t>
  </si>
  <si>
    <t>充满童真的美妙感受</t>
  </si>
  <si>
    <t>童年的时光，转瞬即逝， 绚丽的白光，照耀在小路的尽头 枫树林里 阳光透过无尽的树海 耀眼的白光，如羽毛倾撒在白色的黑板上 那一年在你窗外飞舞的纸飞机啊 那是是我对你的无上敬意！</t>
  </si>
  <si>
    <t>克莱门特离职时，希望孩子们送送他，当他看到小飞机上的留言和伸出窗外的一只只小手，他是开心和欣慰的。他的行为改变了这里的学生，这也是我们所追求的教育吧~这是一群不幸也幸运的孩子们~</t>
  </si>
  <si>
    <t>You can't say, there are things worth trying.</t>
  </si>
  <si>
    <t>我们还是好朋友吗？为什么这样问？5+3=？53.真的吗？对.</t>
  </si>
  <si>
    <t>告诉我不是唯一一个给一星的</t>
  </si>
  <si>
    <t>小佩皮诺的等待是值得的，结尾当年看的泪流满面</t>
  </si>
  <si>
    <t>高中时候全班一起看的电影，每一首歌都很震撼</t>
  </si>
  <si>
    <t>《放牛班的春天》是一部让人因为喜悦而泪流满面的电影。这也创造了法国电影新概念——阳光情感电影。</t>
  </si>
  <si>
    <t>一部看了之后嘴角会自己上扬的电影</t>
  </si>
  <si>
    <t>最后纸飞机飘下窗的时候真的不能自已了 童声能净化心灵是真的</t>
  </si>
  <si>
    <t>最后一幕小男孩站在岔路口要跟老师一起走，感觉一下子被戳中了泪点。老师是真的爱他的学生啊，他的严厉与惩罚都是面对特殊孩子的伪装，当他在伯爵夫人来看演出时，突然转向一旁让莫翰奇独唱的时候，非常巧妙得体现了老师对同学们的情感啊，就像他热爱音乐一样，他爱这群唱歌的孩子们。以一本日记，一张相片开始讲述一个温暖的故事……</t>
  </si>
  <si>
    <t>谢谢你，我的船长</t>
  </si>
  <si>
    <t>教育救不了所有人，教育可以拯救大多数人</t>
  </si>
  <si>
    <t>教育一定要从娃娃抓起</t>
  </si>
  <si>
    <t>2018/9/11 又看一遍 好感动</t>
  </si>
  <si>
    <t>皮埃尔你怎么可以那么美❤</t>
  </si>
  <si>
    <t>教育意义是是什么？音乐的意义是什么？大概学会爱与被爱。</t>
  </si>
  <si>
    <t>看到最后几幕感动了</t>
  </si>
  <si>
    <t>结局什么的不要介意。故事感觉没有高潮</t>
  </si>
  <si>
    <t>初一第一学期的期中考试结束那天晚上，学校给我们放了这部片子，印象最深的是偷钱那件事和那个班里唯一的男中音。</t>
  </si>
  <si>
    <t>最爱派皮诺，处处激我萌点</t>
  </si>
  <si>
    <t>好的电影不管看多少次都会震撼 马修老师带着佩皮诺走了 也带着那么多孩子的心走了 他做的一切不是秘密 每一个孩子都记得</t>
  </si>
  <si>
    <t>伟大的默默付出的老师，影响孩子们一生的老师！影片最后佩皮诺终于等来了周六接他走的人，感动！</t>
  </si>
  <si>
    <t>你无法拒绝一部带娃片，所谓教育不是塞上一本书，而是点燃一把火</t>
  </si>
  <si>
    <t>我们总是怀念美好的事物，同时又憎恨美好被权力和欲望操控</t>
  </si>
  <si>
    <t>佳片有约啊</t>
  </si>
  <si>
    <t>尚•巴堤•莫里耶长残了</t>
  </si>
  <si>
    <t>歌真的很好听，孩子们的声音能洗涤人的心灵。蒙丹真的是个坏孩子吗，还是觉得有点可惜，一点机会都没有给他剩下。</t>
  </si>
  <si>
    <t>又看了一遍 佩皮诺太可爱了</t>
  </si>
  <si>
    <t>童男，萌，控正太。</t>
  </si>
  <si>
    <t>唱一首关于梦想的歌，折一只纸飞机飞向天空，让每一颗幼小的心饱含善良。我们都是等待星期六的傻小孩，可星期六总会如约而至。</t>
  </si>
  <si>
    <t>我们需要的，只是肯定吧</t>
  </si>
  <si>
    <t>我一切不痛不痒的影片 。</t>
  </si>
  <si>
    <t>一个被音乐感化的故事~</t>
  </si>
  <si>
    <t>每个人，心中都有天使</t>
  </si>
  <si>
    <t>音乐真的可以治愈很多呢</t>
  </si>
  <si>
    <t>高中看的，里面的小男孩很帅</t>
  </si>
  <si>
    <t>一个不同的老师与孩子们的天籁之音。</t>
  </si>
  <si>
    <t>那样一个晦涩的环境，被放弃的孩子和充满理想的半路老师，我常在想那之后呢?能够改变些什么？</t>
  </si>
  <si>
    <t>非常棒的电影！音乐歌声！涤荡心灵！</t>
  </si>
  <si>
    <t>不是没有遇到良师，但这么好的老师真心没有遇到过🥲。计上我中小学，真正称得上良师的只有两个…</t>
  </si>
  <si>
    <t>少年的声音</t>
  </si>
  <si>
    <t>初中语文老师放的</t>
  </si>
  <si>
    <t>时隔多年依然印象深刻</t>
  </si>
  <si>
    <t>好老师是上天派来的天使。</t>
  </si>
  <si>
    <t>王西洋或许就是校长和马修学监之间的那个存在吧。对于他的存在，庆幸和憎恶两者并存。</t>
  </si>
  <si>
    <t>没有一个孩子是真正可恶的，
只是看他们遇到了怎么样的老师。</t>
  </si>
  <si>
    <t>不错…</t>
  </si>
  <si>
    <t>音乐如灵药以及希望之光。抱着小熊的男孩，美如雕塑的男孩…</t>
  </si>
  <si>
    <t>一生能遇到一个这样的老师足矣</t>
  </si>
  <si>
    <t>好看，没的说</t>
  </si>
  <si>
    <t>每一个叛逆的小孩都缺这么一个老师</t>
  </si>
  <si>
    <t>这么有耐心的老师真的不多</t>
  </si>
  <si>
    <t>看完热泪盈眶，满满的感动。论老师对孩子们的启蒙，从音乐🎶到爱的心田～</t>
  </si>
  <si>
    <t>一个伟大的老师，感动！</t>
  </si>
  <si>
    <t>一群小萌孩，有爱</t>
  </si>
  <si>
    <t>用心灵去发现</t>
  </si>
  <si>
    <t>听，天使在唱歌。</t>
  </si>
  <si>
    <t>一级棒的老师！</t>
  </si>
  <si>
    <t>超爱 主题歌太好听了</t>
  </si>
  <si>
    <t>封建的教育体制下，盛放的灿烂鲜花</t>
  </si>
  <si>
    <t>前两刷都沉迷于音乐，三刷才发现叙事也那么美。</t>
  </si>
  <si>
    <t>纸飞机那里真的看哭了</t>
  </si>
  <si>
    <t>正太最高</t>
  </si>
  <si>
    <t>旋律多年来依然深深印在脑海</t>
  </si>
  <si>
    <t>我喜欢胖胖的白胡子老师</t>
  </si>
  <si>
    <t>教育之伟大</t>
  </si>
  <si>
    <t>用合唱团点亮每个“迷途”少年心中的希望。唯一显得有私心的地方，就是希望蒙丹离开…</t>
  </si>
  <si>
    <t>真棒！</t>
  </si>
  <si>
    <t>心灵治愈系的电影</t>
  </si>
  <si>
    <t>小孩跑着过来叫他带她走的时候哭了</t>
  </si>
  <si>
    <t>因为这部电影爱上法语 从此一发不可收拾</t>
  </si>
  <si>
    <t>想要一个热气球！和一地的纸飞机。</t>
  </si>
  <si>
    <t>what if every teacher like him?this is a paradigmatic teacher,teach student not only with patience,but also passion and faith!</t>
  </si>
  <si>
    <t>很喜欢帕皮诺 太可爱了 校长孩子转变很奇怪 感情的铺垫好少</t>
  </si>
  <si>
    <t>小朋友们好可爱</t>
  </si>
  <si>
    <t>不知为何描写师生情的电影总能赢得人们更多的赞誉，每当片中即将产生一些不可调和的矛盾时，总会有一个“坏人”</t>
  </si>
  <si>
    <t>失败的音乐人，失业的学监。又多了一部喜欢的电影。</t>
  </si>
  <si>
    <t>马修被解雇的那天是星期六。</t>
  </si>
  <si>
    <t>终于在星期六Pépinot等到了他的爸爸。(</t>
  </si>
  <si>
    <t>印象最深的一个画面就是
老师离开时那一天空的纸飞机</t>
  </si>
  <si>
    <t>三年前看完了之后决定要当一位好老师 希望今年考试大获全胜</t>
  </si>
  <si>
    <t>温暖美好的回忆</t>
  </si>
  <si>
    <t>配乐超好听</t>
  </si>
  <si>
    <t>善和美是有关联的，孩子里没有真正的坏蛋</t>
  </si>
  <si>
    <t>不要轻易放弃任何一个孩子，他们可能有些许的不完美，但他们值得被珍视</t>
  </si>
  <si>
    <t>儿童且积极版的飞跃疯人院？（愚见</t>
  </si>
  <si>
    <t>守护一个纯真的内心</t>
  </si>
  <si>
    <t>遇到一个好老师很重要❤️💙💚💛💜
还有可爱的孩子们要用心去了解他们才会敞开心扉.💜💛💚💙❤️
那个坐在讲台上的小男孩太可爱了
唱独唱的忧郁蓝眼睛男孩太帅了❤️💙💚💛💜</t>
  </si>
  <si>
    <t>喜欢那个数学老师</t>
  </si>
  <si>
    <t>爱的教育。。。</t>
  </si>
  <si>
    <t>最感人的师生情，最好看的法国电影之一。</t>
  </si>
  <si>
    <t>高中的时候老师在班上放的，仍旧被这样的老师感动着。</t>
  </si>
  <si>
    <t>为什么我在成年后成为了一个真正的大人的时候才看到它！非常后悔没有早点遇见。让我想起我还是个小虾米，每个周六的深夜抱着cctv6苦等，电视的荧光照着我的眼睛，却止不住的震撼。</t>
  </si>
  <si>
    <t>总有一种清澈让人感动</t>
  </si>
  <si>
    <t>每次合唱团的歌声响起总是泪流满面</t>
  </si>
  <si>
    <t>如果所有的老师_______</t>
  </si>
  <si>
    <t>那小男孩真好看，唱的真好听，当然那校长衬托的老师伟大</t>
  </si>
  <si>
    <t>一个好老师能影响很多孩子一生</t>
  </si>
  <si>
    <t>看哭了，喜欢这个剧情，很适合我</t>
  </si>
  <si>
    <t>真正的好老师总是淹没在教育体制下</t>
  </si>
  <si>
    <t>法国总是文艺圣地，大概是期望太高，反而觉得没有想象中的味道醇厚</t>
  </si>
  <si>
    <t>那满天飘扬的纸飞机和不断挥舞的小手是我们向你表达的最真诚的敬意和感谢。</t>
  </si>
  <si>
    <t>音乐，跟死亡诗社比起，自己看中后着吧</t>
  </si>
  <si>
    <t>论音乐教育的重要性</t>
  </si>
  <si>
    <t>孩子们的心，随着音乐，凝聚在一起</t>
  </si>
  <si>
    <t>JEAN的天使之音</t>
  </si>
  <si>
    <t>不是每匹千里马，都能遇到伯乐</t>
  </si>
  <si>
    <t>一直以为那个罗会变好些，结果那场火真的让我悚然。
马修老师真的是个好老师。
笑起来超级可爱⊙∀⊙！</t>
  </si>
  <si>
    <t>这两天看的电影让我愈发坚信</t>
  </si>
  <si>
    <t>音乐 爱</t>
  </si>
  <si>
    <t>喜欢法国人的电影</t>
  </si>
  <si>
    <t>一个好的老师可以改变孩子的人生</t>
  </si>
  <si>
    <t>现在看来 剧情以及叙事手法老套 但教育意义依存</t>
  </si>
  <si>
    <t>一曲圣歌</t>
  </si>
  <si>
    <t>初二的秋天，音乐老师用三节课给我们放完了。</t>
  </si>
  <si>
    <t>生活怎么能没有音乐呢</t>
  </si>
  <si>
    <t>音乐超级好听，感觉人也都很可爱。不缺少搞笑，但也会让人觉得感动</t>
  </si>
  <si>
    <t>“贝比诺的等待是值得的，马修离开的那天正好是周六”。一位良师能够拯救何其多的益友啊</t>
  </si>
  <si>
    <t>令人回味的电影</t>
  </si>
  <si>
    <t>一个好老师拯救了一个班。音乐的魅力可以使得各不相同的人团结在一起。另外，佩皮诺真的好可爱！</t>
  </si>
  <si>
    <t>Music of angel.</t>
  </si>
  <si>
    <t>教育的本质应该是成全每个人，而不是选拔。</t>
  </si>
  <si>
    <t>潸然泪下</t>
  </si>
  <si>
    <t>就说合唱曲能有多好听</t>
  </si>
  <si>
    <t>当影片临近尾声，响起那首《Cerf-volant》，孩子们清澈的音声从高高的城堡式的禁闭室中飘逸到窗外，合着一架架承载了稚嫩笔迹的纸飞机，仿佛天使的羽毛一片片，一片片，一片片落到马修的面前，差点让我落泪。阳光下，没有言语，也看不到外面的世界，然而孩子们的歌声如轻柔的海浪层层相叠，一双双挥舞</t>
  </si>
  <si>
    <t>巨喜欢这部电影，里头的音乐单曲循环不腻。 最后学生们集体飞出纸飞机的一幕真的给我了巨大的感动，还有电影的倒叙手法，载着老师的红色巴士，运镜优秀</t>
  </si>
  <si>
    <t>仿佛能听到天使的声音</t>
  </si>
  <si>
    <t>意料之中的老师驯化一班坏小孩的故事，但还是满满的感动和惊喜啊</t>
  </si>
  <si>
    <t>音乐治愈人心</t>
  </si>
  <si>
    <t>一生遇此恩师 足矣</t>
  </si>
  <si>
    <t>这才是教育吧，鼓励鼓励鼓励！</t>
  </si>
  <si>
    <t>童声合唱的感染力起惊颤</t>
  </si>
  <si>
    <t>很催泪，感人，喜欢，好电影</t>
  </si>
  <si>
    <t>天籁般的童声啊</t>
  </si>
  <si>
    <t>音乐美，正太美，故事美~</t>
  </si>
  <si>
    <t>论教育的重要性，温情。</t>
  </si>
  <si>
    <t>很干净纯粹有爱的一部电影</t>
  </si>
  <si>
    <t>纸飞机飞出去那一刻 真的会想到死亡诗社的captain🥹🥹🥹</t>
  </si>
  <si>
    <t>人生乐少苦多，也要积极行善。</t>
  </si>
  <si>
    <t>唱的让人热泪盈眶</t>
  </si>
  <si>
    <t>爱随着满天的纸飞机慢慢飘落，谢谢</t>
  </si>
  <si>
    <t>童声听的人好感动…</t>
  </si>
  <si>
    <t>并不是没有美 只不过还没来得及发现  天籁一般的童声  一定是天堂遗失的美好</t>
  </si>
  <si>
    <t>我又再一次想感叹音乐的力量。而这一次，在春风化雨般的教育浸润下，歌声更是充满了诗意与真挚的纯粹。当纸飞机飞出窗口的那一刻，连灵魂都可以被慰藉。</t>
  </si>
  <si>
    <t>感动到落泪</t>
  </si>
  <si>
    <t>最爱的有关师生的影片，满天纸飞机落下来的时候感动到起鸡皮疙瘩，贝贝终于在星期六见到了他的“爸爸”，很温馨的结局！</t>
  </si>
  <si>
    <t>马修是个好老师，以真心相对，愿意去发现孩子们善良的一面，这绝对是对孩子们最好的尊重。然而校长太功利了，并没有为孩子的成长考虑过啥，值得深思。值得再刷</t>
  </si>
  <si>
    <t>少年时看的 结局带感其他一般 可以二刷</t>
  </si>
  <si>
    <t>过誉了，没有觉得那么好，甚至觉得主题简单并且没多少深度</t>
  </si>
  <si>
    <t>剧情比较老套，但小孩子们个个都是小天使！！童声音乐的感染力真的好强！！</t>
  </si>
  <si>
    <t>好喜欢结尾~~</t>
  </si>
  <si>
    <t>N年前看过的片子，现在回忆起来，只觉得，人在启蒙阶段，遇到一个好的老师多么重要，足以影响一个人的一生。</t>
  </si>
  <si>
    <t>童声可贵。</t>
  </si>
  <si>
    <t>还有什么比放牛更温情的呢？</t>
  </si>
  <si>
    <t>火车上看的</t>
  </si>
  <si>
    <t>天使般的面容和歌喉</t>
  </si>
  <si>
    <t>比较闷</t>
  </si>
  <si>
    <t>小学时候老师放给看的，那时候真是纯真</t>
  </si>
  <si>
    <t>马修，到底什么是真正的教育呢。</t>
  </si>
  <si>
    <t>精彩</t>
  </si>
  <si>
    <t>教育是一件伟大的事业</t>
  </si>
  <si>
    <t>孩子们都是对的，只是缺少信任他们的心。</t>
  </si>
  <si>
    <t>非常温情</t>
  </si>
  <si>
    <t>平凡的世界，做一个温暖的人😛</t>
  </si>
  <si>
    <t>看的我一把鼻涕一把泪啊</t>
  </si>
  <si>
    <t>也是必须要看的，美好。想起李安关于电影的那句话，大意是电影是给人们希望，带人们穿过黑暗。成长中的小困惑，也在这里被治愈。</t>
  </si>
  <si>
    <t>适合安静的时候观看，歌声的动听有时真的可以融化一切，享受音乐所带来的特别，纸飞机的送别感人又富有想象。</t>
  </si>
  <si>
    <t>音乐不错...</t>
  </si>
  <si>
    <t>重温第三遍，每次听到主题歌都捂住嘴感叹，好听哭。。。</t>
  </si>
  <si>
    <t>学生坏跟老师有很大关系</t>
  </si>
  <si>
    <t>2022.12.02，22年观影的慰藉还是源自于经典作品。多谢款待</t>
  </si>
  <si>
    <t>老班说看这部电影是一种传承。</t>
  </si>
  <si>
    <t>励志篇</t>
  </si>
  <si>
    <t>天籁和温暖的星期六</t>
  </si>
  <si>
    <t>漫天飞扬的纸飞机是我们对您最真挚的敬意</t>
  </si>
  <si>
    <t>在人生的启蒙阶段能遇到一个好老师真棒！每一个孩子总有一个属于他的闪光点。</t>
  </si>
  <si>
    <t>最后的一个镜头小男孩抱着小熊踩着小野路奔跑过来 叫着“马修 马修” 很感动</t>
  </si>
  <si>
    <t>希望是最美的</t>
  </si>
  <si>
    <t>平淡而温情。
孩子们和老师们，都很温暖。</t>
  </si>
  <si>
    <t>歌挺好的，但青少年儿童教育哪有这么简单……</t>
  </si>
  <si>
    <t>纸飞机✈从窗户飘落的时候我哭了</t>
  </si>
  <si>
    <t>谢谢这世上总有人相信孩子的美好和他们每一个人的未来可期</t>
  </si>
  <si>
    <t>童声真的很治愈。
如果能在人生的价值观塑造阶段能碰上一个好老师真的是一件很幸运的事。</t>
  </si>
  <si>
    <t>这才是老师该有的样子</t>
  </si>
  <si>
    <t>看完后，我好感动，这位老师相信音乐能改变这群孩子，他不仅让孩子们懂得音乐，而且更让他们认识到自己。一位好的老师，可以改变一群孩子的人生。
　　这部电影真是百看不厌啊！希望读者也能观看这部《放牛班的春天》。</t>
  </si>
  <si>
    <t>记得幼小的我还没什么共情能力 却被感动的稀里哗啦</t>
  </si>
  <si>
    <t>孩子真正需要的是爱和自由去释放天性～～</t>
  </si>
  <si>
    <t>岂不是最有爱的</t>
  </si>
  <si>
    <t>理想和善良是支撑人生活的两个点</t>
  </si>
  <si>
    <t>这么善良的老师怎么就秃头了呢</t>
  </si>
  <si>
    <t>没看到动人处</t>
  </si>
  <si>
    <t>二刷 和我妈看的～ 皮埃尔的歌声、纸飞机送别和佩皮诺的星期六一样都无限美好</t>
  </si>
  <si>
    <t>在这个星期六，小佩皮诺终于被接回家了TT</t>
  </si>
  <si>
    <t>音乐，体育，美好真挚，对自由充满向往的心，不是批评，惩罚和小黑屋，美好的想法不一定会带来美好的现实，但昏暗的心不会得到太多光亮。</t>
  </si>
  <si>
    <t>因为一个美好的人知道了电影原声 然后发现这是一部特别美好的电影</t>
  </si>
  <si>
    <t>我们的生活每天也许每天都是春天！</t>
  </si>
  <si>
    <t>和死亡诗社一样，被片名耽误的好片，唯有爱与音乐不可辜负</t>
  </si>
  <si>
    <t>责任心。老师的责任心。</t>
  </si>
  <si>
    <t>有些温暖，影响的是一生</t>
  </si>
  <si>
    <t>看完影片思考着教育儿童的方式，以暴制暴是最不可取的，像校长那样只会引来更极端的反抗，马修用爱，用真心，将孩子当朋友，儿女去对待，换来的也是同样的温情与爱</t>
  </si>
  <si>
    <t>贝比诺每天都在门口等周六，因为老师们说那天他爸爸会来接他回家。马修带走他的那天，刚好是星期六❤️</t>
  </si>
  <si>
    <t>这辈子能遇见一位像马修这样的老师，真的是三生有幸！</t>
  </si>
  <si>
    <t>很无聊的一个电影，不知道为什么高分！</t>
  </si>
  <si>
    <t>音乐真的有打动人心的魔力吧，哭惨了</t>
  </si>
  <si>
    <t>千里马遇见伯乐还有多幸运！深处困境的学生们遇见足以改变命运的老师有多幸运！！！孩子们天籁般的声音沁人心脾 孩子们从绝望叛逆孤独的眼神从音乐开始一点点变成了感激 欢快自信的眼神！最后还要感慨一下 那张全班合影 学生站中间 老师校长站两侧！西方电影就是真实 没有什么好人一生有好报 努力付出终功成名就的神话！而是好人可能籍籍无名的过一生 这才是真正的人生！</t>
  </si>
  <si>
    <t>教育不会让人害怕</t>
  </si>
  <si>
    <t>没有遇到过这么好的老师，如果以后有机会希望自己能成为这样的老师</t>
  </si>
  <si>
    <t>马修好温柔啊</t>
  </si>
  <si>
    <t>最初是什么时候音乐课上老师放的 第二遍</t>
  </si>
  <si>
    <t>最后放纸飞机挥小手泪目T_T</t>
  </si>
  <si>
    <t>爱总是会温暖人心，音乐给孩子们开启了一扇新的大门，每个小孩的内心深处都充满了爱，我们也都曾是一个孩子。</t>
  </si>
  <si>
    <t>代客老师的演技很好。好孩子是表扬出来的。</t>
  </si>
  <si>
    <t>有机会一定要在合唱团放映</t>
  </si>
  <si>
    <t>好优美、好伟大的电影，片尾的合唱曲我也听完了，好喜欢他们的合唱，这位老师真是太好了!</t>
  </si>
  <si>
    <t>很感动，第一次让我觉得教师这个行业是引导别人一生的指路明灯，可以拯救很多迷途知返的孩子。</t>
  </si>
  <si>
    <t>孩子在启蒙教育的时候，能遇到一个好老师，真的是太幸运了！</t>
  </si>
  <si>
    <t>还专门买了碟片，珍藏。相信音乐有春风化雨的力量。</t>
  </si>
  <si>
    <t>温情总能融化一切</t>
  </si>
  <si>
    <t xml:space="preserve">   才知道以前错过了太多
当看到纸飞机飞出来，眼泪也出来了。</t>
  </si>
  <si>
    <t>看起来是一群问题少年在善良的音乐老师的带领下实现了转变，但转变是相互的，老师在教导孩子的同时也实现了自我的救赎。</t>
  </si>
  <si>
    <t>正能量。</t>
  </si>
  <si>
    <t>歌声救赎人性~</t>
  </si>
  <si>
    <t>这种感情的羁绊的叙述真感人</t>
  </si>
  <si>
    <t>成长的路上遇到这样的老师真的太幸运.</t>
  </si>
  <si>
    <t>贝比诺给我来一打！！！领唱也太好看了吧！人和人是互相作用的，校长中间也受到了快乐的感染吧，只不过太利欲熏心了。教育真的很伟大，人性化教育是用心相处，条条框框也许有用，但是却把人和人隔开了，</t>
  </si>
  <si>
    <t>看困了，平淡如水的剧情。</t>
  </si>
  <si>
    <t>温情的老师，可爱的孩子，天籁的声音，纯粹的童年……加之对养成系完全没有抵抗力的我。如果不是只能打五星，我恨不得打上十星。</t>
  </si>
  <si>
    <t>喜欢星期六。</t>
  </si>
  <si>
    <t>每每合唱响起，我便热泪盈眶。难忘道别的纸飞机，抱熊出走的佩皮诺。体育和音乐是促进国家团结的要素，确实。从小学一门音乐 练一项体育吧</t>
  </si>
  <si>
    <t>娓娓道来，含蓄而直击人心。在天籁的童声中，纸飞机缓缓落下，世间最大的幸福莫过于此。</t>
  </si>
  <si>
    <t>感谢老师</t>
  </si>
  <si>
    <t>看过好多次</t>
  </si>
  <si>
    <t>法国电影这种小温馨，中发人省思的味道总是无人能比。本片除了释怀也有更多对于教育和对于现实的无奈。</t>
  </si>
  <si>
    <t>永远叫人热泪盈眶的电影</t>
  </si>
  <si>
    <t>已经不太记得剧情，但还是觉得温暖</t>
  </si>
  <si>
    <t>那一双双挥动着的手使我记忆犹新</t>
  </si>
  <si>
    <t>真正的教育，或许是挖掘出人的潜能，加之悉心培育</t>
  </si>
  <si>
    <t>经典 小的时候看 不知道自己看的是大众意义上的经典 只觉得是自己心目中的经典</t>
  </si>
  <si>
    <t>音乐改变命运</t>
  </si>
  <si>
    <t>小而美，很欧洲</t>
  </si>
  <si>
    <t xml:space="preserve">等爸爸来接的星期六，他接上了爸爸。
男高音，真的是。。
</t>
  </si>
  <si>
    <t>纯真可爱让人感动的故事。想要理解，和关心那些被人排挤被欺负的“问题少年”～</t>
  </si>
  <si>
    <t>好老师
大一那年真的看过很多电影</t>
  </si>
  <si>
    <t>童音合唱太好听了</t>
  </si>
  <si>
    <t>这是真善美</t>
  </si>
  <si>
    <t>恩 说不出的感觉。。感触不深，那肯定是潜在的情绪 或者这种音乐带来的触动和凝聚力不在一个特殊的环境背景 无从感知，我也只能说我资历太薄。人生看似漫长又很简短，这种名利与喜好是不成正比的！~</t>
  </si>
  <si>
    <t>一个好的老师能改变一个人的一生</t>
  </si>
  <si>
    <t>你好我的高中英语课</t>
  </si>
  <si>
    <t>放牛班的春天，一直听过这个电影名字，却一直没有看，直到今天，音乐是个神奇的东西，让人们瞬间进入另一个美妙的世界。小贝比诺真可爱，开始我以为那个坏孩子会把马修老师杀了，是我想多了...好希望马修能和莫翰齐的妈妈在一起啊..</t>
  </si>
  <si>
    <t>值得反复看
最吸引我的点是动物拟人化
当然里面的音乐也非常朗朗上口</t>
  </si>
  <si>
    <t>风中舞动的风筝，请不要停留。飞向海洋，飞向天空</t>
  </si>
  <si>
    <t>神结尾</t>
  </si>
  <si>
    <t>非常励志，上大学时老师给放的，太棒了</t>
  </si>
  <si>
    <t>真实感很强虽然不一定是真实，令人向往</t>
  </si>
  <si>
    <t>什么是教育，这就是教育。</t>
  </si>
  <si>
    <t>夏天的时刻 动人的歌曲 告别的纸飞机 以及最最最帅气逼人的Maunier 一切都很美好</t>
  </si>
  <si>
    <t>让人舒服的结局~</t>
  </si>
  <si>
    <t>很温暖.</t>
  </si>
  <si>
    <t>每个老师都可能是照亮天空的星星或者灼伤孩子的火焰</t>
  </si>
  <si>
    <t>重看，瑕疵蛮多的，但依然很喜欢故事的气质</t>
  </si>
  <si>
    <t>真的很感动。一生得以遇到这样的一个老师，足矣。老师教给人除了文化知识，更多的应该是道德准则、是做人的基本要求。很庆幸有一个这样的老师伴着孩子成长，也很羡慕。</t>
  </si>
  <si>
    <t>善良的人应该属于善良的故事</t>
  </si>
  <si>
    <t>“皮埃尔有理由相信，因为马修离职的那天正是星期六。”</t>
  </si>
  <si>
    <t>马修是一位有智慧的学监。他改变了至少两个孩子的命运。</t>
  </si>
  <si>
    <t>每个人都有自己生存的价值</t>
  </si>
  <si>
    <t>蛮感人的~</t>
  </si>
  <si>
    <t>第五颗星给导演高级的审美，画面美到每一帧都想做壁纸</t>
  </si>
  <si>
    <t>歌声常伴我心</t>
  </si>
  <si>
    <t>棒死了！</t>
  </si>
  <si>
    <t>音乐版"死亡诗社" 善良版"爆裂鼓手"法语确实好听 马修学监太惨 以为能获得单亲妈妈芳心 不想做了嫁衣哭晕厕所。。。</t>
  </si>
  <si>
    <t>纯故事片，和音乐。为这里的音乐加一星</t>
  </si>
  <si>
    <t>应该叫皮孩子合唱团吧，前面一直以为老师要被捅死之类的，没想到一点悲剧转折都没有的，是个纯纯的暖片</t>
  </si>
  <si>
    <t>好好的老师啊</t>
  </si>
  <si>
    <t>因为马修先生离职那天是星期六</t>
  </si>
  <si>
    <t>一个老师和很多孩子...还有一个校长吧</t>
  </si>
  <si>
    <t>重看一遍真是哭死我了，再次感受到“音乐是灵魂的救赎”，救赎马修，救赎骚动又悲伤的小男孩们。</t>
  </si>
  <si>
    <t>剧情真的真的很简单，但这部电影具有音乐一响就让人浑身鸡皮疙瘩的魔力。我第二遍看这个剧情，最后仍旧会热泪盈眶，纯净的歌声不需要过多的解读，就能直击人心。</t>
  </si>
  <si>
    <t>第一次看还是高中，只记得听小男孩的歌声非常感动，也对电影中那些黑暗和阴冷感到恐惧，所以一直没能重温，可结局还是非常温暖，佩皮诺宝贝太可爱啦！</t>
  </si>
  <si>
    <t>记得以前小学音乐吴老师最喜欢放这种电影给我们看了 好久远的回忆啊</t>
  </si>
  <si>
    <t>特别好看  值得再看</t>
  </si>
  <si>
    <t>最好的教育是纯粹的育人</t>
  </si>
  <si>
    <t>星期六又是一个星期六哈哈哈哈</t>
  </si>
  <si>
    <t>那个bad boy放火之后的微笑当真童年阴影！</t>
  </si>
  <si>
    <t>毋庸置疑的美好穿透力！</t>
  </si>
  <si>
    <t>其实法国的电影虽然引入不多，但是都很有味道。</t>
  </si>
  <si>
    <t>经典 很多电影都有它的影子</t>
  </si>
  <si>
    <t>每个孩子都需要一个马修老师。让我想到了死亡诗社里的captain，同样是一群顽皮捣蛋的学生，因为诗歌和音乐学会了爱。</t>
  </si>
  <si>
    <t>太美好了。想哭。</t>
  </si>
  <si>
    <t>平淡纯朴感恩 展示出音乐的魅力</t>
  </si>
  <si>
    <t>教育，耐心，爱，自我，坚持。许推荐</t>
  </si>
  <si>
    <t>不得志的音乐家在一个偏僻的地方找到了新的生命意义</t>
  </si>
  <si>
    <t>还好遇见你！</t>
  </si>
  <si>
    <t>聆听。</t>
  </si>
  <si>
    <t>带他走吧。带他走吧。</t>
  </si>
  <si>
    <t>第一首，最喜欢</t>
  </si>
  <si>
    <t>今日高考听说模拟</t>
  </si>
  <si>
    <t>前半段感觉略平淡，后半段逐渐精彩起来。纸飞机飞出来的那一瞬间，感觉一切都值得。人生中遇见一个像马修一样的老师，该是多大的幸运。</t>
  </si>
  <si>
    <t>讨厌的小孩们</t>
  </si>
  <si>
    <t>一部值得看的电影。因为记忆中，它是一部让我又哭又笑的电影。最小的小孩太萌了</t>
  </si>
  <si>
    <t>平静的一部电影 不知道为什么会看哭
深刻记得那个有天使声音的男孩子</t>
  </si>
  <si>
    <t>是看完后让你会心一笑的电影</t>
  </si>
  <si>
    <t>朴实无华又自然流畅的电影，故事的发展和结局都在情理之中也是意料之中。没有有问题的儿童，只有存在问题的教育和不懂教育的老师。温暖和有爱的人能够给人带来爱和温暖，看完心里暖暖的，感受到了光明，感受到了希望，感受到了人性的美好。</t>
  </si>
  <si>
    <t>马修老师是个好人，更是个好老师</t>
  </si>
  <si>
    <t>与音乐为伴，因为音乐不会在任何时候抛弃你。</t>
  </si>
  <si>
    <t>他的男中音都不再抢救一下了吗？</t>
  </si>
  <si>
    <t>这就是救赎啊，刚开始这个学校也太压抑了，这位老师让这个学校有了生气</t>
  </si>
  <si>
    <t>伟大的老师是关爱学生的，而不是只关心成绩</t>
  </si>
  <si>
    <t>结尾有点意犹未尽</t>
  </si>
  <si>
    <t>尽管一生平平无奇没出人头地，但影响了这么多学生也是件好有成就感的事</t>
  </si>
  <si>
    <t>好听~</t>
  </si>
  <si>
    <t>老师对人的影响尤其体现在青春期，对人生对世界疑惑的时候，需要一个真性情来引导</t>
  </si>
  <si>
    <t>音乐是传播自由的介质，爱是解放心灵的密码</t>
  </si>
  <si>
    <t>温暖的电影
让人从荷塘底爬起来</t>
  </si>
  <si>
    <t>伟大的老师，但是主要是那些孩子并不是天生恶魔，还是要辩证的看待问题，不能一味感动</t>
  </si>
  <si>
    <t>补标，高中时候美术老师上课放的（虽然我也不知道为啥她上课放这个）</t>
  </si>
  <si>
    <t>好的老师真的能改变一个人的一生</t>
  </si>
  <si>
    <t>哎呀，没太多感觉，就是一个老师对孩子们的救赎，有点感人。</t>
  </si>
  <si>
    <t>下雨天一个人来看4K重映，音乐抚慰人心，音乐治愈心灵</t>
  </si>
  <si>
    <t>其实我想知道那个五音不全的去了哪里~~</t>
  </si>
  <si>
    <t>音乐五颗星</t>
  </si>
  <si>
    <t>沟通老师和孩子们的，是爱。</t>
  </si>
  <si>
    <t>能不能遇到一个位好老师？_x000D_发现你才华、赠你一生不平凡。</t>
  </si>
  <si>
    <t>5+3＝几？
53呀
真的么？
当然喽！
太可爱！</t>
  </si>
  <si>
    <t>每一次音乐响起来 都觉得很震撼 每一个小朋友都是天使</t>
  </si>
  <si>
    <t>小小孩终于等到了有人接他的星期六，是我看过最好的结局。</t>
  </si>
  <si>
    <t>很久很久之前看得片子了，记得最清楚的就是一个被孤立的孩子放火烧了学校，还好老师代其他孩子去春游了</t>
  </si>
  <si>
    <t>教育的力量还是最嗯的</t>
  </si>
  <si>
    <t>马修老师真的好，老师在孩子作恶的情况下还能做到温和而坚定，鼓励孩子，懂孩子的内心，正面教育，遇到这样的老师，何其幸运，甚至改写一生。</t>
  </si>
  <si>
    <t>追起码5年前的看的了。。。剧情模糊！要再看。。。</t>
  </si>
  <si>
    <t>遇见一个能改变你一生的老师何其幸运。合唱的歌曲宛如天籁。</t>
  </si>
  <si>
    <t>有点暖暖的</t>
  </si>
  <si>
    <t>依旧是坚持的题材，里面的音乐有治愈效果！</t>
  </si>
  <si>
    <t>影视鉴赏课补标，比起死亡诗社符合我观念太多了</t>
  </si>
  <si>
    <t>遇上一个好老师，是多么幸运的一件事</t>
  </si>
  <si>
    <t>重映｜pepinot萌死啦</t>
  </si>
  <si>
    <t>遇见好的启蒙老师是一件多么重要的事，正太的歌声美丽的让人热泪盈眶！</t>
  </si>
  <si>
    <t>经典教育片，学监马修到了问题学生聚集地池塘之底，但他没有同流合污，没有动不动就惩罚，而是鼓励式教育，还教孩子们唱歌。</t>
  </si>
  <si>
    <t>补分丨最后的纸飞机真的看哭了</t>
  </si>
  <si>
    <t>我的小学为啥没有遇见这么好的老师</t>
  </si>
  <si>
    <t>被生活磨平棱角、失去个性、扔掉脾气、忘记初心，提高了所谓的情商，说着违心的话，做着违心的事，学着违心的假笑</t>
  </si>
  <si>
    <t>对儿童应该怎么教育？教师的循循善诱随短期不一定有效，但这种方式一定是对的，值得肯定的。拒绝暴力。</t>
  </si>
  <si>
    <t>还是上外教课的时候，大家一起在班里看另一群学生，平时看这类慢节奏电影不多，但是真的能让人记忆很久</t>
  </si>
  <si>
    <t>我愛唱歌</t>
  </si>
  <si>
    <t>音乐真美啊，现在还经常听</t>
  </si>
  <si>
    <t>遇上好老师也是一种运气</t>
  </si>
  <si>
    <t>啊，那时多美好。</t>
  </si>
  <si>
    <t>最后那一幕，所有纸飞机飞出去的那一幕。</t>
  </si>
  <si>
    <t>故事虽短，但意义深刻。遇到一名好的老师，真的是人生中最大的幸运，你望着我的时候，从你那深邃的眼睛里，我便知道你对我的重要。当小手一挥，纸飞机漫天飘，合唱声响起，就知道你比谁都重要了。</t>
  </si>
  <si>
    <t>Un cerf-volant vous prie de ne pas vous arrêter, un enfant vous regarde.</t>
  </si>
  <si>
    <t>好久之前的音乐课看的</t>
  </si>
  <si>
    <t>音乐可以净化人的心灵，让人变得温暖而有力量</t>
  </si>
  <si>
    <t>非常棒的电影！音乐是希望 来自天堂 孩子们遇见这样的老师是幸运的</t>
  </si>
  <si>
    <t xml:space="preserve">我相信，很多人都会像电影里一样遇到一个可以改变你一生的老师～
</t>
  </si>
  <si>
    <t>读书的时候音乐老师放给我们看，小时候没看到结局只看到大家都快快乐乐，长大了重温才发现，结局有点压抑又有点释然</t>
  </si>
  <si>
    <t xml:space="preserve">能碰到一个像马修一样的好老师是幸运的。_x000D_莫翰奇 贝比诺 </t>
  </si>
  <si>
    <t>第一次看应该是在高考前两个月吧，和班里的同学一起看的，有点怀念那时在紧张的学习后晚自习放松看电影的时光了</t>
  </si>
  <si>
    <t>为了他们唱的歌二刷过。也很经典</t>
  </si>
  <si>
    <t>高二的时候全班同学一起看的，回不去的旧时光~</t>
  </si>
  <si>
    <t>不知道多少人都是在上学课上看的</t>
  </si>
  <si>
    <t>可以给六分吗 太治愈了</t>
  </si>
  <si>
    <t>佩皮诺太可爱了吧。</t>
  </si>
  <si>
    <t>我还是如此容易相信那一份温情_x000D_干净的童声唱到心里_x000D_</t>
  </si>
  <si>
    <t>童星声色真的好</t>
  </si>
  <si>
    <t>失败的学监 成功的教育家</t>
  </si>
  <si>
    <t>小学时看的。当时全班人都很爱看电影。</t>
  </si>
  <si>
    <t>好听 温馨</t>
  </si>
  <si>
    <t>没有绝对的善与恶，更何况是一群孩子。音乐可以唤起人性中善的那一面。缺少的，是这样一个人：他有爱（love is patient, love is kind, it always protects, it always trusts, it always preserves），最可贵的，他是无私的give，不带有任何的得到的目的（他处理对solo男孩的母亲的爱慕）。</t>
  </si>
  <si>
    <t>非常喜欢的一部电影  感动</t>
  </si>
  <si>
    <t>音乐很精彩</t>
  </si>
  <si>
    <t>离开后遍地都是散落的白色纸飞机，还有从窗户口伸出来的小手，他们把大门锁紧，这是鼓足了勇气反抗校长，为老师送行。没我想象的那般功成名就，看完之后有点失落也有点意犹未尽。或许这是最真实的，孩子们即使以后各自天涯，也忘不了少年时放牛班的歌声。老师是最伟大的音乐家。</t>
  </si>
  <si>
    <t>一个好的老师真的能改变孩子的一生。因为这个片子周六又多了一分可爱与美好。</t>
  </si>
  <si>
    <t>@minna-Q今天晚上就要去听圣马可童声合唱团的了，你装满了放牛班的回忆了吗？Pépinot：我们是朋友吗？Leclerc：是啊！Pépinot：那你告诉我，5+3=？ 　Leclerc：应该是53。Pépinot：你确定？Leclerc：确定！Pépinot：好，谢谢 ！哈哈 ，最喜欢的还是小王子皮埃尔·莫安琦啊！</t>
  </si>
  <si>
    <t>嗯？我真的看过完整的么 这一部也是 感觉自己看过很多遍 但是每次都没看全 只记得一些些零星片断</t>
  </si>
  <si>
    <t>纯净的歌声直到心底，但是没有那种感动</t>
  </si>
  <si>
    <t>老师当如马修</t>
  </si>
  <si>
    <t>这位老师比隔壁基丁老师，多了几分人气儿</t>
  </si>
  <si>
    <t>真的很不错_x000D_
孩子们表现都很好</t>
  </si>
  <si>
    <t>非常经典的一部佳作</t>
  </si>
  <si>
    <t>其实和死亡诗社的感觉有些像，一样的模式，但是依然很崇尚这样的老师。所以给四星</t>
  </si>
  <si>
    <t>上学这么多年了，好老师也有，坏老师也有，深知一位好的老师足够影响学生的一辈子</t>
  </si>
  <si>
    <t>在高中课上老师放的，马修，梦想中的老师，那个男孩唱歌太好听了</t>
  </si>
  <si>
    <t>绝对推荐，感人。画面干净，音乐动人。</t>
  </si>
  <si>
    <t>飞向天空，飘向大海。</t>
  </si>
  <si>
    <t>良师益友可改变你一生</t>
  </si>
  <si>
    <t>小孩主题不感冒！</t>
  </si>
  <si>
    <t>法国电影经典。纯粹美好，溢于言表。</t>
  </si>
  <si>
    <t>人间大爱</t>
  </si>
  <si>
    <t>可爱的孩子老师，可爱的纸飞机</t>
  </si>
  <si>
    <t>此生遇见你。2016年再看，又是新的感动。2023.08 无论多少次，都会被动人的旋律和清澈的人声感动得热泪盈眶：音乐治愈人心。</t>
  </si>
  <si>
    <t>我倾向于不相信一个人的力量就可以改变一群人的心灵，也许是受基督教影响，欧美国家的电影总会有一个英雄，一个善与美的代表，拯救一群人。不过这部电影真的很美，特别是皮埃尔的眼神和嗓音。</t>
  </si>
  <si>
    <t>我们会遇见很多老师，但是一定有一个或者几个老师成为你的良师益友，即使多年不见，他的一些话和一些暖心的举动能让你记忆深刻。除了父母之外，一个好的老师何其重要。教育对于我们来说一直都是需要升华的东西。</t>
  </si>
  <si>
    <t>不知道怎么说，就是能慢慢的进到我心里！</t>
  </si>
  <si>
    <t>一个好老师对孩子的健康成长是至关重要的。</t>
  </si>
  <si>
    <t>音乐可以治愈人，音乐也可以让一群顽劣的孩子渐渐变好，老师临走时满地的纸飞机可以说是最好的送别，那个在门口等他不会来的父亲的小孩最终也收获了一个父亲。</t>
  </si>
  <si>
    <t>印象最深的是孩子们的歌声，还有音乐老师对男主妈妈的一往情深。然后惊奇地发现，雅克贝汉也出现在这个电影里，《天堂电影院》演的是名导演，这个演的是名音乐家，都是文艺范~赞</t>
  </si>
  <si>
    <t>小时候看了觉得所有画面都美，应该是看到下车那里就没看了 其实还应该再看一遍的</t>
  </si>
  <si>
    <t>很简单却很治愈的一个故事。</t>
  </si>
  <si>
    <t>合唱那一段……好好听。</t>
  </si>
  <si>
    <t>放牛班也能有春天呢
老师职业宣传片</t>
  </si>
  <si>
    <t>好看，大一的时候，小珂子就给我推荐了这部电影，一直到研二才看，真的好看，别人给我推荐的，都是精品啊。
这部电影很治愈，很温暖哎，每个孩子都是好孩子。马修老师会尊重学生，尽管他们是“问题学生”，他们何其幸运，遇到这样一位老师。好喜欢佩皮诺，真是小可怜啊，小可爱啊。最后，马修离职的那天刚好是周六，所以带着小可爱一起走了啊。</t>
  </si>
  <si>
    <t>一群少年遇到一个真诚的音乐老师，面对音乐和老师的真情，孩子们都被感化，展现纯真善良的一面。</t>
  </si>
  <si>
    <t>五星好评 值得二刷</t>
  </si>
  <si>
    <t>今日恰好星期六</t>
  </si>
  <si>
    <t>看了n遍</t>
  </si>
  <si>
    <t>何以为师，师者何为？</t>
  </si>
  <si>
    <t xml:space="preserve">音乐的力量
童声真的治愈
好的教育太重要了
想rua佩皮诺！！！
好可爱的人类幼崽
在一直期待的周六带着小熊被值得的人接走啦
</t>
  </si>
  <si>
    <t>完美印证老师是灵魂的工程师！同样完美印证音乐可以洗涤人的心灵！满天飞舞的纸飞机和《死亡诗社》中孩子们站上课桌齐呼captainohmycaptain一样 是全影的升华戳人泪腺…窃认为，死亡诗社是强烈的反叛教育而放牛班是春雨浸润枯草般的教育，各有特色！</t>
  </si>
  <si>
    <t>好看的，有些治愈</t>
  </si>
  <si>
    <t xml:space="preserve">童声太让人动容了  </t>
  </si>
  <si>
    <t>失而复得的童年</t>
  </si>
  <si>
    <t>22.12.11 借重映的机会在萧瑟的电影院重看了一遍，依然觉得是感染力深切的佳作。这种感染力在影院和小屏幕上的呈现效果是完全不同的。Les Choristes 虽然没有出现在片中，但感觉是比主题曲还要好听的合唱，有些可惜。</t>
  </si>
  <si>
    <t>音乐很好听，很动人，面对劣孩子，我们要怎么做呢？</t>
  </si>
  <si>
    <t>音乐🎶可以拯救心灵啊，他们多好，在童年时代有音乐的启蒙。独唱高音出来的时候，心脏漏跳了一拍，眼泪都出来了，小皮诶尔真的太可爱了！</t>
  </si>
  <si>
    <t>能遇到一位这样的老师也是幸运的</t>
  </si>
  <si>
    <t>真心被感动到了，心里暖暖的</t>
  </si>
  <si>
    <t>很简单很温暖的故事呀～治愈～</t>
  </si>
  <si>
    <t>这种老师真的很难得</t>
  </si>
  <si>
    <t>体育和音乐让人团结</t>
  </si>
  <si>
    <t>一直期待自己也可以遇到这样一位老师</t>
  </si>
  <si>
    <t>就说音乐可以沁润孩子的心灵</t>
  </si>
  <si>
    <t>90后95前那一代的音乐启蒙</t>
  </si>
  <si>
    <t>那个小男孩真好看……o&gt;_&lt;o</t>
  </si>
  <si>
    <t>老师的身份是自带荣耀，非常有分量的，一句话就能改变学生的命运。的确有些学生真的很累人，但是付出的多得到的也多，真的希望老师们能有更多的耐心。 其他老师误会马修在侵犯学生时，并没有去揭发，希望现实中人人都能勇于去打击这些人渣。侵犯学生的老师都要原地爆炸，他们不配当老师，更不配做人。</t>
  </si>
  <si>
    <t>每个孩子都有闪光之处。老师要做的就是找到它们。孩子们的歌声真是天籁之音。</t>
  </si>
  <si>
    <t>该说的，什么都说过了</t>
  </si>
  <si>
    <t>里面的歌也很好听</t>
  </si>
  <si>
    <t>太美好
大爱无疆</t>
  </si>
  <si>
    <t>好的领路人是多么重要。</t>
  </si>
  <si>
    <t>每个孩子都是小天使啊</t>
  </si>
  <si>
    <t>这个挺治愈的</t>
  </si>
  <si>
    <t>中学音乐课放过几次</t>
  </si>
  <si>
    <t>很小的时候看的，结局无数小手挥舞起来，感动不已</t>
  </si>
  <si>
    <t>我的精神补品</t>
  </si>
  <si>
    <t>大二影视鉴赏看的？还是某个社团，忘记了。</t>
  </si>
  <si>
    <t>想知道剩下的孩子们怎么样了</t>
  </si>
  <si>
    <t>很喜欢的片子</t>
  </si>
  <si>
    <t>眼泪bia哒bia哒</t>
  </si>
  <si>
    <t>电影太过美化 反倒有点不真实</t>
  </si>
  <si>
    <t>很温馨~</t>
  </si>
  <si>
    <t>真美好</t>
  </si>
  <si>
    <t>感觉很不错。</t>
  </si>
  <si>
    <t>首先很养眼！（嘿嘿）不可否认，天赋固然重要，然而好的伯乐同样重要，以及教育资源！否则，伟大的足球运动员都去发廊当理发小哥，没人能发现他有这方面天赋，可能也包括他自己。</t>
  </si>
  <si>
    <t>最后星期六把小家伙带走真的很美好。</t>
  </si>
  <si>
    <t>法语总是特别野。。。</t>
  </si>
  <si>
    <t>什么叫做教育。</t>
  </si>
  <si>
    <t>人间的春天就在音符里</t>
  </si>
  <si>
    <t>普通教育成长片。</t>
  </si>
  <si>
    <t>真的好看，看完后意犹未尽的又看一遍，好听，晚自习似乎歌声还一直在耳边，天籁</t>
  </si>
  <si>
    <t>片子是好，但分也太高了吧</t>
  </si>
  <si>
    <t>如果每个老师都这样该多好</t>
  </si>
  <si>
    <t>如果有幸成为谁的音乐启蒙老师，将会是值得我铭记一生的殊荣。</t>
  </si>
  <si>
    <t>星期六父亲真的来接他了</t>
  </si>
  <si>
    <t>教育？</t>
  </si>
  <si>
    <t>他有理由相信那一天是个星期六。</t>
  </si>
  <si>
    <t>老师和学生们的故事真的很暖，帮助一个个叛逆小孩找到人生方向，以及最后大家都各有所成也太温暖了吧</t>
  </si>
  <si>
    <t>和蔡默契一起看的</t>
  </si>
  <si>
    <t>能遇到好老师有多幸运</t>
  </si>
  <si>
    <t>真好哇 小孩纯净的歌声 池塘之底的天籁 再一次感叹 音乐真的有生命力 （2022.12.04重映 悄咪咪落泪了）</t>
  </si>
  <si>
    <t>至今仍然记得初中音乐课时放这部影片的景象，想念那个快乐的音乐老师。</t>
  </si>
  <si>
    <t>很赞</t>
  </si>
  <si>
    <t>这才是真正的教育者</t>
  </si>
  <si>
    <t>简单温暖的片子，很好。</t>
  </si>
  <si>
    <t>孩子们的满天飞纸飞机 是对马修老师最好的礼物了 感动！</t>
  </si>
  <si>
    <t>听天籁，看正太</t>
  </si>
  <si>
    <t>纸飞机送别和站在桌上喊：captain何尝不是对老师最高的敬意呢</t>
  </si>
  <si>
    <t>豆，瑞，米~</t>
  </si>
  <si>
    <t>马修不是个失败的学监，他是个普度众生的菩萨。</t>
  </si>
  <si>
    <t>真的挺好看 学监马修也很好 只有好的老师 没有坏的学生</t>
  </si>
  <si>
    <t>一日为师终身为父，人生而本善</t>
  </si>
  <si>
    <t>一生的光</t>
  </si>
  <si>
    <t>那些孩子们是幸运的</t>
  </si>
  <si>
    <t>虽然哭得不行，但还是会一遍遍的回顾，太太太太帅了啊（好肤浅哈哈哈哈</t>
  </si>
  <si>
    <t>结尾的纸飞机和小手、还有最后佩皮诺终于在一个星期六终于被带走 是加一星的泪点</t>
  </si>
  <si>
    <t>不太记得故事的情节，但是音乐伴我心</t>
  </si>
  <si>
    <t>有些人，坚持着自己的路…</t>
  </si>
  <si>
    <t>为了完成法语作业今天又看了一遍。Pépinot finally got his wish, for he and Mathieu left on a Saturday, and Mathieu raised him. 太可爱了！他们都不再是孤身一人了(´▽｀)</t>
  </si>
  <si>
    <t>童声合唱真的是治愈人心啊！能在年少遇到这样好的老师真是so lucky😮‍💨</t>
  </si>
  <si>
    <t>治愈，温暖，感人。电影结束后接着看了一遍片头，刚好画上一个圈。</t>
  </si>
  <si>
    <t>很久前听过原声，现在才看这部电影，久违的声音，清澈的童声合唱，总是能触动心里最柔软的地方。</t>
  </si>
  <si>
    <t>啊 之前写的一个字儿都没了 我吐了 那就长话短说了。
我喜欢为人处世。影片告诉了我要宽容带人。</t>
  </si>
  <si>
    <t>遇到一个好老师是多么的重要！</t>
  </si>
  <si>
    <t>好的老师唤醒孩子心底的纯良，温暖</t>
  </si>
  <si>
    <t>感觉还行，并没有想想的进入了top250那么好。</t>
  </si>
  <si>
    <t>找到那种纯纯的爱 师生之间 没有任何利益的爱和关怀</t>
  </si>
  <si>
    <t>让我热泪盈眶的一部影片！</t>
  </si>
  <si>
    <t>纯洁的灵魂，纯洁的歌声。</t>
  </si>
  <si>
    <t>好片子反复刷</t>
  </si>
  <si>
    <t>天籁之音，感动人心</t>
  </si>
  <si>
    <t>Parfait.</t>
  </si>
  <si>
    <t>遇见一个好的老师是最珍贵的</t>
  </si>
  <si>
    <t xml:space="preserve">感动 有一个好老师是人生一件美好的事情 人可以坚持遵照自己心意做一件事 不必为了名扬四海 内心满足 直到终老也是幸福的 </t>
  </si>
  <si>
    <t>我的一位老师最喜欢的电影。</t>
  </si>
  <si>
    <t xml:space="preserve">有爱~_x000D_
</t>
  </si>
  <si>
    <t>准备考教资了，有空了就看看这部电影。</t>
  </si>
  <si>
    <t>好，最后一星给最后的感动</t>
  </si>
  <si>
    <t>“马修辞职的那天是星期六” 音乐可以治愈一切❤️</t>
  </si>
  <si>
    <t>上课大家一起看的 很治愈</t>
  </si>
  <si>
    <t>20岁觉得平平无奇的电影，30岁看的泪盈于睫，内心充满感动。</t>
  </si>
  <si>
    <t>运动和音乐可以使人团结</t>
  </si>
  <si>
    <t>看过好几遍，觉得特别有爱的片子。</t>
  </si>
  <si>
    <t>心理学老师以前放的电影，关于教育 关于成长，我觉得真正的教育是对于灵魂的解放升华。</t>
  </si>
  <si>
    <t>善良的马修老师peace and love</t>
  </si>
  <si>
    <t xml:space="preserve">很久没出现会让我想重复看的电影了啊 </t>
  </si>
  <si>
    <t>一个优秀的老师可以改变一个人的一生</t>
  </si>
  <si>
    <t>师生互相治愈的过程，学生找寻热爱，教师找回自我。
所以学校这么多活动，希望学生在不断探索中找寻自己热爱。以及锻炼专注的能力。</t>
  </si>
  <si>
    <t>透彻</t>
  </si>
  <si>
    <t>这样才是教育家。</t>
  </si>
  <si>
    <t>在启蒙时期遇到一个好老师真的很重要....男孩的脸蛋和声音都是天使....</t>
  </si>
  <si>
    <t>＂什么是真正的成功＂</t>
  </si>
  <si>
    <t>每次都不舍得开始 又不舍得结束 每一分钟心里都很暖</t>
  </si>
  <si>
    <t>一生平凡也没有关系，只要你曾闪耀一瞬，照亮过一片小天地。</t>
  </si>
  <si>
    <t>好电影值得观看</t>
  </si>
  <si>
    <t>那首合唱的调子现在都记得，小男主天籁之音了。</t>
  </si>
  <si>
    <t xml:space="preserve">原来一个人是真的可以去影响改变另一个人的。
</t>
  </si>
  <si>
    <t>小男孩现在190，脸也是越来越斜。</t>
  </si>
  <si>
    <t>除了好看的颜，什么都没记住。</t>
  </si>
  <si>
    <t>挺有感触的，没浪费时间就遇到一部好电影和孩子在学生生涯能遇到一位好老师都是幸运的事儿，最可爱的小孩周六被接走也是够幸运～</t>
  </si>
  <si>
    <t>得此老师三生有幸</t>
  </si>
  <si>
    <t xml:space="preserve">各省伴我心_x000D_
</t>
  </si>
  <si>
    <t>【C+】</t>
  </si>
  <si>
    <t>谁能告诉我，这个分为什么这么高</t>
  </si>
  <si>
    <t>Educated.今天也是星期六。</t>
  </si>
  <si>
    <t>等二刷再来评价。</t>
  </si>
  <si>
    <t>很震撼的歌声 忍不住跟着唱出来</t>
  </si>
  <si>
    <t>2014.4.10</t>
  </si>
  <si>
    <t>刷很多遍了</t>
  </si>
  <si>
    <t>很不错的电影，法国电影独有的感觉很不一样</t>
  </si>
  <si>
    <t>看了三遍，一遍比一遍好看</t>
  </si>
  <si>
    <t>看完觉得心灵收到了洗涤</t>
  </si>
  <si>
    <t>从窗口飞出的纸飞机和探出的小手，这一幕真实而感人。</t>
  </si>
  <si>
    <t>每个人都不完美
谁也不要苛求谁</t>
  </si>
  <si>
    <t>每个孩子都不应该被放弃</t>
  </si>
  <si>
    <t>心情不好的时候，就看一遍，每次都能被治愈</t>
  </si>
  <si>
    <t>当他们一起唱歌的时候我看到了我自己</t>
  </si>
  <si>
    <t>老师的角色影响了这些孩子</t>
  </si>
  <si>
    <t>除了感动，有点搞笑的就是那些孩子们除了男主唱歌也太难听了吧</t>
  </si>
  <si>
    <t>一位优秀的老师是可以改变一个人的。</t>
  </si>
  <si>
    <t>秃头都是善良的，比如我，是的，没错</t>
  </si>
  <si>
    <t>小蒙推荐的他说是他以前喜欢的电影，挺经典的，那个小男孩最后等到了接他的人是最感动我的。</t>
  </si>
  <si>
    <t>合唱团要求唱他们的曲目</t>
  </si>
  <si>
    <t>初中看的 很感人</t>
  </si>
  <si>
    <t>我爱死这个老师</t>
  </si>
  <si>
    <t>不同特点的人物塑造很成功，这是一个老师和学生互相成就的过程，飞出窗外的纸飞机不会是结束，而是梦的开始。</t>
  </si>
  <si>
    <t>马修老师离职的那天，是星期六</t>
  </si>
  <si>
    <t>为什么忘记了启蒙老师的名字啊 为什么不保持联系</t>
  </si>
  <si>
    <t>诗意音乐</t>
  </si>
  <si>
    <t>好的老师真是记一生</t>
  </si>
  <si>
    <t>理想主义者的高歌，在电影院看得泪流满面。让人想到《死亡诗社》，但两部电影给人的感受是不同的。唯一的遗憾是莫昂奇母亲与马修的感情，可以理解但并不喜欢这段情节。</t>
  </si>
  <si>
    <t xml:space="preserve">时不时会重温，的，温暖的教育电影，还有我最爱的🎶元素 </t>
  </si>
  <si>
    <t>鼻子一把泪一把的看完了</t>
  </si>
  <si>
    <t xml:space="preserve">多好的片子啊 </t>
  </si>
  <si>
    <t>教师在迷雾中探索着真正教育</t>
  </si>
  <si>
    <t>不知刷了多少遍了 哎 太喜欢了</t>
  </si>
  <si>
    <t>经典无需言喻</t>
  </si>
  <si>
    <t>希望自己可以成为这样的老师</t>
  </si>
  <si>
    <t>佩诺奇好可爱呀，他有一只小熊，我也有一只小熊。</t>
  </si>
  <si>
    <t>"空中飞舞的风筝，请你别停下"
放飞纸飞机的时候好动人啊</t>
  </si>
  <si>
    <t>为毛线叫放牛班的春天啊…之前以为是个乡村家庭故事…看了之后觉得好赞～好美的故事～</t>
  </si>
  <si>
    <t>音乐很好不必说。电影本身，觉着有点拖沓呢...</t>
  </si>
  <si>
    <t>高中第一部班级电影</t>
  </si>
  <si>
    <t>虽然老师最后走了，可以后成长的道路也不再觉得迷茫了吧。。</t>
  </si>
  <si>
    <t>教育是人类发展的前提</t>
  </si>
  <si>
    <t>从这首《Concerto pour deux voix》起缘，想了解主唱，一直收藏了这部电影，可是到了5年之后才第一次看完，作为一个教育人，钦佩于马修的单纯与执着，音乐的力量真的很强大！</t>
  </si>
  <si>
    <t>很好！</t>
  </si>
  <si>
    <t>全程没快进 音乐 画面太美了。最后孩子们冲下来抱抱马修就好了。</t>
  </si>
  <si>
    <t>春风化雨，温暖人心。有一个马修这样的老师，会改变一生的命运。</t>
  </si>
  <si>
    <t>最好的教育片</t>
  </si>
  <si>
    <t>初中班主任考试完放给我们看的。</t>
  </si>
  <si>
    <t>希望马修这样的老师多一些</t>
  </si>
  <si>
    <t>53的那个眼神以及追出来那个小胳膊腿喜欢了好一阵</t>
  </si>
  <si>
    <t>为人师 为人父母</t>
  </si>
  <si>
    <t>5.1前 经典</t>
  </si>
  <si>
    <t>每当片中即将产生一些不可调和的矛盾时，总会有一个“坏人”忽然间良心发现，或者是出现一个意外事件，从而让矛盾很轻易就化解了。</t>
  </si>
  <si>
    <t>励志小电影，记得我还哭了，，，</t>
  </si>
  <si>
    <t>致力于儿童教育~</t>
  </si>
  <si>
    <t>好看的  感动</t>
  </si>
  <si>
    <t>在被孩子妈妈拒绝以后，老师是给孩子穿小鞋了吗？</t>
  </si>
  <si>
    <t>音乐有改变人心的力量</t>
  </si>
  <si>
    <t>影片朴素流畅，充满温暖</t>
  </si>
  <si>
    <t>印象并不深刻，可能这段时间看了太多这类型的片子了……</t>
  </si>
  <si>
    <t>最爱的法国电影之一，感动</t>
  </si>
  <si>
    <t>男主帅啊啊啊啊啊啊啊啊啊，看到就是惊艳，故事也特别治愈。</t>
  </si>
  <si>
    <t>伟大的教师</t>
  </si>
  <si>
    <t>如何对待所谓的问题学生。</t>
  </si>
  <si>
    <t>永远别说永远 凡事皆有可能</t>
  </si>
  <si>
    <t>挺温暖的。</t>
  </si>
  <si>
    <t>这个小男生得嗓音真的很棒，老师也是很厉害把人调教成这么好。指挥真的很重要，后来进合唱团也是这部电影影响的，音乐的力量无论什么时候都有</t>
  </si>
  <si>
    <t>看到后面马修离开时说，他依旧教音乐课，没有扬名立万，想起来彭磊说“过了这么多年，我们大家还是这么平凡。”人生就是这样吧，大家都很平凡。</t>
  </si>
  <si>
    <t>挥动的小手呜呜，我爆哭
多么美好的故事，孩子们都是天使啊</t>
  </si>
  <si>
    <t>教育让人活出人样</t>
  </si>
  <si>
    <t>略微鸡汤了一点，不过细节不错</t>
  </si>
  <si>
    <t>上一次看还是高中的时候了_x000D_遇到一个好老师真的很重要！</t>
  </si>
  <si>
    <t>天籁一般的歌声，是最接近上帝的存在。</t>
  </si>
  <si>
    <t>真是部好片。</t>
  </si>
  <si>
    <t>天使般美妙的声音让人陶醉。</t>
  </si>
  <si>
    <t>岂止是好听好看啊</t>
  </si>
  <si>
    <t>合唱很美妙的说～</t>
  </si>
  <si>
    <t>在启蒙时期，能够遇到一位好的老师，真的是一件非常非常幸运的事情。</t>
  </si>
  <si>
    <t>阳光一般的生活，很温暖，又一部纯朴的美。</t>
  </si>
  <si>
    <t>教育就应该是这样子吧</t>
  </si>
  <si>
    <t xml:space="preserve">       顺着评分榜看了几部美国电影（枪战，犯罪……）后再看这部电影真是十分惊喜，虽然影片本身比较理想化，但是整部电影还是充满美感。
       我认为对于我们这些九零后零零后，这部电影应该是很有共鸣的。据我所知道的，在大多农村小学，很多教师素质低下，对学生的管理简单粗暴，我就经历过这样的老师。所以很羡慕剧中的孩子们能遇上马修老师。</t>
  </si>
  <si>
    <t>电影启蒙之作。</t>
  </si>
  <si>
    <t>震撼！同样也是教育！当我们站在孩子的角度，当我们重温幼儿时我们的天空，你会发现，大人其实不是人！</t>
  </si>
  <si>
    <t>纯真的孩子们，不过真有人是因为生理不可拯救的嘛?有点绝望</t>
  </si>
  <si>
    <t>每个人转变的莫名其妙 这个校长毁灭吧赶紧</t>
  </si>
  <si>
    <t>并没有特别感动，深刻。</t>
  </si>
  <si>
    <t>在火车上看完已是深夜</t>
  </si>
  <si>
    <t>很喜欢这样的影片，让人慢慢感动</t>
  </si>
  <si>
    <t>5加3等于53，不错不错</t>
  </si>
  <si>
    <t>你好，少年！！</t>
  </si>
  <si>
    <t>平淡，真实。</t>
  </si>
  <si>
    <t>音乐撑起了整部电影。</t>
  </si>
  <si>
    <t>星期六，终于等来了春天。</t>
  </si>
  <si>
    <t>一个都不能少</t>
  </si>
  <si>
    <t>幼时的教育对一个孩子的心灵甚至人生真的可能 产生极其深刻的影响，想起语文老师的那句“不以成败论英雄”和“腹有诗书气自华”。</t>
  </si>
  <si>
    <t>窗外飞下的纸飞机 是对老师最大的敬意</t>
  </si>
  <si>
    <t>好好听~</t>
  </si>
  <si>
    <t>好完美的老师</t>
  </si>
  <si>
    <t>教育需要耐心和责任，不然就毁人不倦了</t>
  </si>
  <si>
    <t>马修老师❤️</t>
  </si>
  <si>
    <t>今天恰好是星期六哇。佩皮诺好可爱。音乐能洗涤人生。马修先生太可爱啦。孩子们的声音，真的是太纯粹了。</t>
  </si>
  <si>
    <t>为什么我小时候没遇到这种老师</t>
  </si>
  <si>
    <t>我一直很不喜欢教师这个职业，虽然我们从小到大都以各种方式歌颂老师，文章，歌曲，电影……但我还是不喜欢，很遗憾在我的成长道路上我没有过马修老师，好的老师是活在学生心中的，然而多数孩子是没有翅膀的精灵也不乏有棱角的恶怪，有的坚持和等待是有价值的……</t>
  </si>
  <si>
    <t>每个人都会遇到影响他一生的老师。</t>
  </si>
  <si>
    <t>很治愈，现实版的音乐麻辣教师</t>
  </si>
  <si>
    <t>这么可爱的小鬼，当然要抱走给他当爹。</t>
  </si>
  <si>
    <t>音乐真的是很神奇的东西 每个人都不是生而恶 给怎么样的态度就会给回怎么样的回应 真棒</t>
  </si>
  <si>
    <t>《放牛班的春天》既有美丽的人心与动人的歌声，又有社会现实的无奈，很庆幸自己补上了欠了很久的这一课。</t>
  </si>
  <si>
    <t>音乐社团上看的，你永远不知道一个老师，他能对孩子产生多大的影响。
世界上没有笨孩子，坏孩子，只有被放弃的孩子</t>
  </si>
  <si>
    <t>无论生活如何，都要歌唱</t>
  </si>
  <si>
    <t>每个人都有两面，Angel and Devil.</t>
  </si>
  <si>
    <t>很励志，人的一生是场修行，希望自己每天心情平静！第一次觉得合唱如此动听如此高雅！</t>
  </si>
  <si>
    <t>La musique c’est joie de vivre.</t>
  </si>
  <si>
    <t>初中班主任用两节自习课带着我们全班一起看，看完似乎懵懂的知道好电影是什么样的，获得了之前未有过的内心的触动。</t>
  </si>
  <si>
    <t>最近要重映，我会看的，因为他很经典</t>
  </si>
  <si>
    <t>孩子，我的爱。</t>
  </si>
  <si>
    <t>类似于死亡诗社的oh captain my captain，庄重的送别总是令人震撼</t>
  </si>
  <si>
    <t>高分值得呀 “你是我的好兄弟吗”“是”“5+3等于多少”  “53”  “确定吗？”  “当然”     太可爱了   那个会唱歌的男孩子（名字没记住） 眼睛是一整片星空吧  太美了</t>
  </si>
  <si>
    <t>如此美妙的童声合唱</t>
  </si>
  <si>
    <t>好看！歌很好听！好可爱的贝比诺！</t>
  </si>
  <si>
    <t>看了之后想当老师系列</t>
  </si>
  <si>
    <t>马修对皮埃尔母亲的爱慕是完美情节的败笔，却又使影片更加富有人性的光辉。</t>
  </si>
  <si>
    <t>嗓音给满分</t>
  </si>
  <si>
    <t>温情，成长。</t>
  </si>
  <si>
    <t>真好真好真好啊</t>
  </si>
  <si>
    <t>5加3等于几？53（热泪盈眶</t>
  </si>
  <si>
    <t>让人从头到尾没有一秒钟不感动的 经典之中的经典_x000D_
_x000D_
看到老师的脸 就有想哭的冲动··宛如天籁的童声合唱 绕梁三日不绝于耳··_x000D_
_x000D_
海浪般令人无法忘怀的三拍子旋律··</t>
  </si>
  <si>
    <t>教育真的很神圣 教育行业是最神圣的行业</t>
  </si>
  <si>
    <t>喜欢这种老师，一个老师的教育方法对学生的影响是很大的，尤其是处在权威附属阶段的孩子，一定要选对教学方法。</t>
  </si>
  <si>
    <t>中间的小娃太可爱</t>
  </si>
  <si>
    <t>那个最小的孩子好可爱啊</t>
  </si>
  <si>
    <t>死亡诗社更能打动我</t>
  </si>
  <si>
    <t>阻止我滑落的是体育，伯乐是我自己……孩子们是幸运的～～～</t>
  </si>
  <si>
    <t>看的时候浑身鸡皮疙瘩又热泪盈眶，有关教育，孩子的题材总是一个套路又让人一次又一次感动。</t>
  </si>
  <si>
    <t>简单地触动</t>
  </si>
  <si>
    <t>光听音乐就能治愈</t>
  </si>
  <si>
    <t>这是我看的第一部音乐电影 也是看完这部电影之后我对合唱团有了向往 才会选择艺术生这条路 永远热爱音乐♥️</t>
  </si>
  <si>
    <t>可能是过了会感动的年纪 在我看来很多剧情转折都过于粗糙了</t>
  </si>
  <si>
    <t>今天是星期六</t>
  </si>
  <si>
    <t>非常纯洁的心</t>
  </si>
  <si>
    <t>2018.9.9 资料馆 导演活动场 重温</t>
  </si>
  <si>
    <t>遇到一位好的老师是多么的幸运！</t>
  </si>
  <si>
    <t>我一直不是很了解外国对长辈的冷漠。</t>
  </si>
  <si>
    <t>感动，遇到正确的引路人是人生最大的幸事，没有之一</t>
  </si>
  <si>
    <t>“师之所存，道之所存。”
学高为师，身正为范。
育德。</t>
  </si>
  <si>
    <t>他如我，我们如他们</t>
  </si>
  <si>
    <t>启蒙老师确实是我们人生最重要的人之一，叶老师，谢谢你！</t>
  </si>
  <si>
    <t>纸飞机的故事，我是时隔了很久很久才来看第二遍，真是妄为编导专业的学生了</t>
  </si>
  <si>
    <t>看了很多次，也给不同的学生放过，飞机飞出来的时候，总想起离开拉乌的时候，学生给我折的那些纸条，我现在还放在家里</t>
  </si>
  <si>
    <t>“黑夜中的方向，希望之光”</t>
  </si>
  <si>
    <t>喜欢善良的人</t>
  </si>
  <si>
    <t>果然想让学生尊敬你的话，首先自己得先尊重学生。</t>
  </si>
  <si>
    <t>佩皮诺实在是太可爱啦！</t>
  </si>
  <si>
    <t>好哥们，5加3对于多少？等于53.</t>
  </si>
  <si>
    <t>歌曲是一大经典</t>
  </si>
  <si>
    <t>挺美好的一部电影。</t>
  </si>
  <si>
    <t>美丽心灵。</t>
  </si>
  <si>
    <t>看了死亡诗社感觉应该要减1星</t>
  </si>
  <si>
    <t>美少年哪 还有漫天飞舞的纸飞机~</t>
  </si>
  <si>
    <t>2024再看</t>
  </si>
  <si>
    <t>教育是何其重要又圣洁的举措，而好的老师能改变孩子的一生。</t>
  </si>
  <si>
    <t>心灵的一场洗礼。</t>
  </si>
  <si>
    <t>能量可以，但这么高的分数我可能还是不能适应吧。总觉得缺点什么。8.2的分数我可以接受</t>
  </si>
  <si>
    <t>满满的温情</t>
  </si>
  <si>
    <t>这部片子的结局在我看来是部悲剧，离开那里的只有善良乖巧的贝比诺，还有母亲带他走的高音天才皮埃尔。马修老师，愿你好人有好报。</t>
  </si>
  <si>
    <t>我只能说 非常非常值得一看，温暖。</t>
  </si>
  <si>
    <t>经典温情电影，音乐很美，小男孩很帅很可爱。</t>
  </si>
  <si>
    <t>励志 感动 回归   喜欢纸飞机从天而降～</t>
  </si>
  <si>
    <t>同学们用纸飞机跟老师告别这一幕真是太感动了</t>
  </si>
  <si>
    <t>天赋。。。</t>
  </si>
  <si>
    <t>这才是我喜欢的风格！！！！</t>
  </si>
  <si>
    <t>世上无朽木</t>
  </si>
  <si>
    <t>阳光要是感受到温暖，短暂的出现会有很多正确的引导</t>
  </si>
  <si>
    <t>觉得真是不可多得的好电影</t>
  </si>
  <si>
    <t>一个好的老师真的可以改变一个人的一生</t>
  </si>
  <si>
    <t>闭上眼睛是孩童们对自由美好的渴望</t>
  </si>
  <si>
    <t>因为这部电影坚定了我要成为一名人民教师的决心！</t>
  </si>
  <si>
    <t>之所以打开这部电影是西方礼仪课上我们小组要讲课堂礼仪 循着是课堂找 于是找到这部电影 后来断断续续才把这部电影看完 结局呢 天赋的孩子得到肯定后 有自信 也有机会得以继续深造 校长这个恶人也被开除了 但马修老师一直没想过名利 只想把自己知道的交给孩子 这种老师真好呀</t>
  </si>
  <si>
    <t>结局还不错，应该就是导演口中的好作品，无论是开始中间还是结尾。有点印度“地球上的星星”那种温情。</t>
  </si>
  <si>
    <t>和死亡诗社一个套路如出一辙
在最后草草收场，不够详细</t>
  </si>
  <si>
    <t>今年是上映20周年 距离我第一次看也有12年了 在当初发行方之一pathé重温了原版 歌是刻进骨子里的啊</t>
  </si>
  <si>
    <t>很久之前看过的电影了…</t>
  </si>
  <si>
    <t>好美的音乐~</t>
  </si>
  <si>
    <t>人生中能遇到一位好老师是多么幸运的事啊，ps.童音是世界上最好的天籁</t>
  </si>
  <si>
    <t>中学的时候音乐老师放的，很感人</t>
  </si>
  <si>
    <t>救赎，教育，音乐，童年，反抗</t>
  </si>
  <si>
    <t>温情，悦耳，感人而又泪目的一部经典电影。马修用真情感化了熊孩子，用合唱陶冶他们暴躁的心，用音乐对抗领导的强权…影片的点睛之笔在于结尾：他很渺小，他改变不了世界，他最多拯救了几个孩子，却依然是职场的loser！</t>
  </si>
  <si>
    <t>当时是大学看的，边看边哭的稀里哗啦，我的室友还特别费解为什么我会看这么索然无味的老电影。但放牛班对我来说是爱情片大片不能给的感动，也让我对被大家都放弃的孩子可能就是哪一方面的天才，只要他有伯乐，无疑老师用音乐用爱交织感动把一群走在边缘的被放弃的孩子感化了～很美好、特别美好</t>
  </si>
  <si>
    <t>论教育的艺术。。。</t>
  </si>
  <si>
    <t>一直都忘不了的电影</t>
  </si>
  <si>
    <t>为什么不把纸飞机都捡起来</t>
  </si>
  <si>
    <t>需要再看一遍</t>
  </si>
  <si>
    <t>合唱团入门学习指南</t>
  </si>
  <si>
    <t>遇见一个好老师多么重要</t>
  </si>
  <si>
    <t>太暖了吧～遇见的启蒙老师真的是太棒了</t>
  </si>
  <si>
    <t>理想中的老师与学生。</t>
  </si>
  <si>
    <t>昨天看的 当过老师 很多片段深有感触 但是像男主这样的教育者真的让人敬佩</t>
  </si>
  <si>
    <t>纸飞机那里真的哭糊了。</t>
  </si>
  <si>
    <t>童声是最接近上帝的存在。_x000D_感觉像是圆满一些的《死亡诗社》，虽然两位好老师的结局都是被解雇，觉得把老师比作园丁真的很恰当，种子一旦埋下了，总有一天会生根发芽。_x000D_剧情很紧凑，同时彰显了几个孩子的特点，佩皮诺等到了他的爸爸，莫杭治去了音乐学院，每个人都走上了自己的路，这样的结尾怎么不是最温馨的呢？_x000D_印象很深的一句话，马修走的时候没有孩子来送他，“这些孩子的谨慎更接近于冷漠”。而飞出来的纸飞机，就像展翅的小鸟，他们终会飞出冰冷的高墙，飞向自由和音乐的天空。_x000D_但是一个半小时有点局促了，感觉不过瘾，有些情节比较草率。比如蒙丹，直接被塑造成了无可救药的坏孩子，怎么说呢，总觉得这种片子里有这样一个形象是一个小缺憾。</t>
  </si>
  <si>
    <t>音乐老师的必放影片</t>
  </si>
  <si>
    <t xml:space="preserve">其实观影之前，看它的剧照已经可以隐约嗅出一丝《春风化雨》（《死亡诗社》）的气息来。一群顽劣成性的学生，一位充满爱心，循循善诱的教师，再加上一个或几个顽固不化，粗暴专制的学校领导——这样的人物组合几乎已经形成了教育题材电影的一个固定的内在结构——所以有人说这电影“古典”、“传统”。但是导演出色地运用了音乐来作为影片的主要表现手段，从而使法国人特有的优雅浪漫，在这样一部几乎完全遵循传统套路的、中规中矩的电影中，依然被演绎得淋漓尽致。如果说《春风化雨》带给观众的第一感受是心灵的震撼，那么我以为《放牛班的春天》给人的第一感受则是心灵的沉醉：孩子们清澈的眼神，甜美清亮的童声合唱，以及悠扬的歌声中放飞的童心、梦想、感激、怀念……这一切无不美得令人动容。 </t>
  </si>
  <si>
    <t>合唱太好听！</t>
  </si>
  <si>
    <t>不要放弃任何一个人，说不定他就变好了呢。</t>
  </si>
  <si>
    <t>每个人心里都有一位小学老师……</t>
  </si>
  <si>
    <t>我就是那个只配拿着乐谱的孩子。他会伤心吗？</t>
  </si>
  <si>
    <t>许多年前看的，已经不太记得故事情节了，但是整个故事暖暖的色调一直留在回忆里</t>
  </si>
  <si>
    <t>校长也曾是一个有梦想的人</t>
  </si>
  <si>
    <t>不同时代的人不同感受，反正我们从小就被安排合唱，没有这种感觉。可能从小合唱少的同学们对这个电影的一些情节有一些幻想吧。现实中的大多数老师都是这个老师来之前的样子，班级也是来之前的样子！这个老师做出了一些改变，但是如果音乐力量这么强有点说不过去，感觉更多的应该是老师的真诚耐心和推己及人</t>
  </si>
  <si>
    <t>妈呀从纸飞机开始一直哭，佩皮诺真可爱5555皮埃尔真是天使的面孔，太美了。妈妈也超美。音乐的力量呀～</t>
  </si>
  <si>
    <t>一个好老师真的很需要耐心和容忍度以及才华！</t>
  </si>
  <si>
    <t>耳朵的旅程</t>
  </si>
  <si>
    <t>希望自己曾经身上有一点马修老师的影子。</t>
  </si>
  <si>
    <t>善待生命中的每一个人，因为，你的一个不经意的举动，可能改变他的整个人生！</t>
  </si>
  <si>
    <t>大学西方电影欣赏老师放的，文艺片的经典</t>
  </si>
  <si>
    <t>经典真是经典，连着看了两部top250，发现内容都很短小精悍，带来的冲击力比时间更长情节更多的电影更大。</t>
  </si>
  <si>
    <t xml:space="preserve">风中飞舞的风筝，请你别停下，飞往大海，飘向高空~~ </t>
  </si>
  <si>
    <t>对于孩子来说教育真的太重要了</t>
  </si>
  <si>
    <t>从fleabag一路摸过来的……</t>
  </si>
  <si>
    <t>全篇很温馨啊，特别治愈！感谢老师，将落入谷底的天使们救了出来！</t>
  </si>
  <si>
    <t>电影院重映了，果断买票去重温。经典就是经典，无论看多少遍，依旧会随着情节的推进而心绪起伏。</t>
  </si>
  <si>
    <t>教育是让每个孩子找到自己的位置和生命的希望之光。音乐很短暂，但陪伴的是一生。</t>
  </si>
  <si>
    <t>天使的天籁</t>
  </si>
  <si>
    <t>润物无声。</t>
  </si>
  <si>
    <t>孩子们从窗口飞纸飞机的场景，我汗毛都竖起来了。</t>
  </si>
  <si>
    <t>是不是好老师都会被解雇。孩子真的是需要很大很大的耐心善意去教导。</t>
  </si>
  <si>
    <t>合唱好听，老是会联想到周星驰的百变星君。。。</t>
  </si>
  <si>
    <t>好像重新活了一遍</t>
  </si>
  <si>
    <t>小学的时候，新来的班主任带我们一起看的。
初看觉得男主真的很帅啊。很不错</t>
  </si>
  <si>
    <t>叛逆的学生，不负责任的旧老师以及一个拯救孩子们的新老师，三类人构成了一部关于“问题少年”的老套的电影剧情。但在老套的故事中，克里斯托夫却给了它一个新的诠释。“因材施教”这四个字，说起来容易做起来难，但当纸飞机从窗口飞出的那一刻，马修他做到了。</t>
  </si>
  <si>
    <t>应该很享受~~~</t>
  </si>
  <si>
    <t>后劲足，最好的回忆都在这了。</t>
  </si>
  <si>
    <t>每个人都该看的电影。</t>
  </si>
  <si>
    <t>让人心里温温的感觉。
有些人的一生很长很长，值得我们所有人的纪念和追忆，回忆，感谢和拥抱。
愿每个人的一生都有这样的一位恩师，指引和启蒙！</t>
  </si>
  <si>
    <t>啊哈，又是好听的歌</t>
  </si>
  <si>
    <t>感人的地方不少，让我起鸡皮疙瘩的地方也不少。</t>
  </si>
  <si>
    <t>2019.9.2 高中老班放给我们看的 今天中午又看了一遍
当时看觉得这个老师好有趣
现在看原来我们老班也是马修这样的老师～</t>
  </si>
  <si>
    <t>我可能对这类题材感触不深！</t>
  </si>
  <si>
    <t>棒！ 一级棒！</t>
  </si>
  <si>
    <t>童声合唱真是太动人了</t>
  </si>
  <si>
    <t>就记得很好听</t>
  </si>
  <si>
    <t>佩皮诺萌哭了</t>
  </si>
  <si>
    <t>为人师表，仅仅几个字，但肩负了太多责任</t>
  </si>
  <si>
    <t>大学时候同宿舍一起看的，现在还记得里面的音乐</t>
  </si>
  <si>
    <t>为老师送行时，从窗口而降的纸飞机让人感动！</t>
  </si>
  <si>
    <t>重映才发现这是一部法语片！插曲都好好听，童声合唱团洗涤心灵，Morhange尤其是天籁之音。
现在看比中学时更有感触，越长大越意识到真善美的稀缺后，才更被Mathieu这样的好老师打动。说到底感化孩子们的不仅是音乐，更是真心。</t>
  </si>
  <si>
    <t>优美的合唱</t>
  </si>
  <si>
    <t>没有心是温不热的，窗户里飞出的纸飞机和窗口挥动的小手，就值了！</t>
  </si>
  <si>
    <t>真正的教育是培养一个具有美德的人，而不是一个精通做数学，语文，英语等题目的，却满口脏话，没有素养，对陌生人的冷漠的一个学生！这样的教育是失败的，或许，我们的确需要这些专业技能，可是能不能多一些克莱门特这样的老师！！教育是为了考试，不是为了人生的成长！题目一年就会忘记，美德一旦养成</t>
  </si>
  <si>
    <t>小正太很可爱，老师简直是男神</t>
  </si>
  <si>
    <t>这个也是初中老师在教室放的……好像看到某个片段在教室憋眼泪，生怕哭出声</t>
  </si>
  <si>
    <t>啊啊啊第一次赶上重映而且包场了！在电影院看真的yyds</t>
  </si>
  <si>
    <t>特别好的电影。</t>
  </si>
  <si>
    <t>拯救问题少年并启蒙人才健康成长的除了朴实的马修老师还有音乐，那位体育老师是否也启蒙了体育人才未可知，有一点值得确信，善良是人类的伟大之处，永远值得歌颂！</t>
  </si>
  <si>
    <t>名不虚传，我现在才看</t>
  </si>
  <si>
    <t>想读书了</t>
  </si>
  <si>
    <t>教育的方式可以改变一个人，耐心和鼓励少不了。</t>
  </si>
  <si>
    <t>值得反复看，又温暖又治愈，即使在塘底又如何，不是也会遇到春天。</t>
  </si>
  <si>
    <t>非常好</t>
  </si>
  <si>
    <t>也就看了七八遍吧</t>
  </si>
  <si>
    <t>愿每个孩子都能遇到克莱门这样的好老师！</t>
  </si>
  <si>
    <t>呜呜好看小哥哥好帅</t>
  </si>
  <si>
    <t>终于等到重映，但哈哈哈哈可不就是我叫你老师，你却想当我爹</t>
  </si>
  <si>
    <t>B+</t>
  </si>
  <si>
    <t>有点黑色，不过很棒我喜欢</t>
  </si>
  <si>
    <t>值得每年看一遍</t>
  </si>
  <si>
    <t>9.3太高了</t>
  </si>
  <si>
    <t>真的很喜欢这种安静温馨的电影啊</t>
  </si>
  <si>
    <t>音乐也很好</t>
  </si>
  <si>
    <t>平凡而伟大的电影</t>
  </si>
  <si>
    <t>音乐与体育连接世界</t>
  </si>
  <si>
    <t>真正的教育是润物细无声，而非强硬的说教和惩罚</t>
  </si>
  <si>
    <t>“五乘以七等于多少？”“五十三”“你确定吗？”当然“</t>
  </si>
  <si>
    <t>深厚的师生情，一定要看！一定要看！！</t>
  </si>
  <si>
    <t>小孩还是最天真的。。</t>
  </si>
  <si>
    <t>清澈空灵的乐声与灰暗破败的塘底。一天堂，一地狱。而教育，上通天堂，下达地狱。</t>
  </si>
  <si>
    <t>大学老师推荐的电影！不错！</t>
  </si>
  <si>
    <t>教我怎么做老师</t>
  </si>
  <si>
    <t>暖暖的感觉</t>
  </si>
  <si>
    <t>人这一生最伟大的莫过于改变别人,让他人变得更好.</t>
  </si>
  <si>
    <t>很感人的一部剧，是一部共同成长的电影，我看着你改变，我自己也在改变，这是我们学校放的电影，因为是师范类学校，经常让看这种教育类的电影，对我们的专业很有帮助</t>
  </si>
  <si>
    <t>在即将成为正式教师前重温经典，马修是我想变成的样子</t>
  </si>
  <si>
    <t>遇见了一位好老师，何其幸运</t>
  </si>
  <si>
    <t>那样爱孩子的老师真让人感动不已！</t>
  </si>
  <si>
    <t>小贝贝哒哒跑来，手里抱着熊，跟着马修一起坐上车，太暖心了。喜欢里面纯净的音乐，治愈人心，平静人心，在这样的场景中期待每一颗向善向上的心。</t>
  </si>
  <si>
    <t>好喜欢老师哦 胖胖的一看就很好抱嘿嘿</t>
  </si>
  <si>
    <t>小男主角真美！！！</t>
  </si>
  <si>
    <t>音乐感人
男孩子好纯洁</t>
  </si>
  <si>
    <t>马修老师故意不理莫翰奇那段，后来让他独唱，他从学生眼里看到一种被宽恕的喜悦，还有新的感受，有着骄傲。没什么比老师更了解孩子的心灵并与其对话。学生处于发展过程中的人，他们的每一个成长细节既需小心呵护，错误又需要正面看待。</t>
  </si>
  <si>
    <t>在春天再看一遍《放牛班的春天》。
已然忘记有多少个老师推荐过这部电影，也忘了有多少人称赞过推荐过这部电影，确实值得再看一遍，简单温馨的故事、旋律动听的合唱、朴素简洁的画面，纸飞机散落的那一瞬间眼泪还是忍不住流了下来，不想用救赎这种听起来就十分深刻的词语来形容马修老师和学生们的相处和感情，电影呈现出来的不是刻意的沉重的救赎，而是缓缓的像流水般的爱意的浸透，保持善意和温暖真的是一件很了不起的事情啊，用温暖用独特的方式来慢慢感染学生，冰雪融化，春天来临。</t>
  </si>
  <si>
    <t>17年第7部。全好评。温情 推荐</t>
  </si>
  <si>
    <t>爱和尊重会改变很多</t>
  </si>
  <si>
    <t>不幸的孩子有幸遇到良人</t>
  </si>
  <si>
    <t>5+3等于几啊？53啊！哈哈哈哈</t>
  </si>
  <si>
    <t>真有爱</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</si>
</sst>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等线"/>
      <family val="2"/>
      <charset val="134"/>
      <scheme val="minor"/>
    </font>
    <font>
      <sz val="11"/>
      <color theme="1"/>
      <name val="等线"/>
      <family val="2"/>
      <charset val="134"/>
      <scheme val="minor"/>
    </font>
    <font>
      <sz val="18"/>
      <color theme="3"/>
      <name val="等线 Light"/>
      <family val="2"/>
      <charset val="134"/>
      <scheme val="major"/>
    </font>
    <font>
      <b/>
      <sz val="15"/>
      <color theme="3"/>
      <name val="等线"/>
      <family val="2"/>
      <charset val="134"/>
      <scheme val="minor"/>
    </font>
    <font>
      <b/>
      <sz val="13"/>
      <color theme="3"/>
      <name val="等线"/>
      <family val="2"/>
      <charset val="134"/>
      <scheme val="minor"/>
    </font>
    <font>
      <b/>
      <sz val="11"/>
      <color theme="3"/>
      <name val="等线"/>
      <family val="2"/>
      <charset val="134"/>
      <scheme val="minor"/>
    </font>
    <font>
      <sz val="11"/>
      <color rgb="FF006100"/>
      <name val="等线"/>
      <family val="2"/>
      <charset val="134"/>
      <scheme val="minor"/>
    </font>
    <font>
      <sz val="11"/>
      <color rgb="FF9C0006"/>
      <name val="等线"/>
      <family val="2"/>
      <charset val="134"/>
      <scheme val="minor"/>
    </font>
    <font>
      <sz val="11"/>
      <color rgb="FF9C5700"/>
      <name val="等线"/>
      <family val="2"/>
      <charset val="134"/>
      <scheme val="minor"/>
    </font>
    <font>
      <sz val="11"/>
      <color rgb="FF3F3F76"/>
      <name val="等线"/>
      <family val="2"/>
      <charset val="134"/>
      <scheme val="minor"/>
    </font>
    <font>
      <b/>
      <sz val="11"/>
      <color rgb="FF3F3F3F"/>
      <name val="等线"/>
      <family val="2"/>
      <charset val="134"/>
      <scheme val="minor"/>
    </font>
    <font>
      <b/>
      <sz val="11"/>
      <color rgb="FFFA7D00"/>
      <name val="等线"/>
      <family val="2"/>
      <charset val="134"/>
      <scheme val="minor"/>
    </font>
    <font>
      <sz val="11"/>
      <color rgb="FFFA7D00"/>
      <name val="等线"/>
      <family val="2"/>
      <charset val="134"/>
      <scheme val="minor"/>
    </font>
    <font>
      <b/>
      <sz val="11"/>
      <color theme="0"/>
      <name val="等线"/>
      <family val="2"/>
      <charset val="134"/>
      <scheme val="minor"/>
    </font>
    <font>
      <sz val="11"/>
      <color rgb="FFFF0000"/>
      <name val="等线"/>
      <family val="2"/>
      <charset val="134"/>
      <scheme val="minor"/>
    </font>
    <font>
      <i/>
      <sz val="11"/>
      <color rgb="FF7F7F7F"/>
      <name val="等线"/>
      <family val="2"/>
      <charset val="134"/>
      <scheme val="minor"/>
    </font>
    <font>
      <b/>
      <sz val="11"/>
      <color theme="1"/>
      <name val="等线"/>
      <family val="2"/>
      <charset val="134"/>
      <scheme val="minor"/>
    </font>
    <font>
      <sz val="11"/>
      <color theme="0"/>
      <name val="等线"/>
      <family val="2"/>
      <charset val="134"/>
      <scheme val="minor"/>
    </font>
    <font>
      <sz val="9"/>
      <name val="等线"/>
      <family val="2"/>
      <charset val="134"/>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
    <xf numFmtId="0" fontId="0" fillId="0" borderId="0" xfId="0"/>
    <xf numFmtId="49" fontId="0" fillId="0" borderId="0" xfId="0" applyNumberFormat="1"/>
    <xf numFmtId="49" fontId="0" fillId="0" borderId="0" xfId="0" applyNumberFormat="1" applyAlignment="1">
      <alignment wrapText="1"/>
    </xf>
    <xf numFmtId="49" fontId="0" fillId="0" borderId="0" xfId="0" quotePrefix="1" applyNumberFormat="1"/>
  </cellXfs>
  <cellStyles count="42">
    <cellStyle name="20% - 着色 1" xfId="19" builtinId="30" customBuiltin="1"/>
    <cellStyle name="20% - 着色 2" xfId="23" builtinId="34" customBuiltin="1"/>
    <cellStyle name="20% - 着色 3" xfId="27" builtinId="38" customBuiltin="1"/>
    <cellStyle name="20% - 着色 4" xfId="31" builtinId="42" customBuiltin="1"/>
    <cellStyle name="20% - 着色 5" xfId="35" builtinId="46" customBuiltin="1"/>
    <cellStyle name="20% - 着色 6" xfId="39" builtinId="50" customBuiltin="1"/>
    <cellStyle name="40% - 着色 1" xfId="20" builtinId="31" customBuiltin="1"/>
    <cellStyle name="40% - 着色 2" xfId="24" builtinId="35" customBuiltin="1"/>
    <cellStyle name="40% - 着色 3" xfId="28" builtinId="39" customBuiltin="1"/>
    <cellStyle name="40% - 着色 4" xfId="32" builtinId="43" customBuiltin="1"/>
    <cellStyle name="40% - 着色 5" xfId="36" builtinId="47" customBuiltin="1"/>
    <cellStyle name="40% - 着色 6" xfId="40" builtinId="51" customBuiltin="1"/>
    <cellStyle name="60% - 着色 1" xfId="21" builtinId="32" customBuiltin="1"/>
    <cellStyle name="60% - 着色 2" xfId="25" builtinId="36" customBuiltin="1"/>
    <cellStyle name="60% - 着色 3" xfId="29" builtinId="40" customBuiltin="1"/>
    <cellStyle name="60% - 着色 4" xfId="33" builtinId="44" customBuiltin="1"/>
    <cellStyle name="60% - 着色 5" xfId="37" builtinId="48" customBuiltin="1"/>
    <cellStyle name="60% - 着色 6" xfId="41" builtinId="52" customBuiltin="1"/>
    <cellStyle name="标题" xfId="1" builtinId="15" customBuiltin="1"/>
    <cellStyle name="标题 1" xfId="2" builtinId="16" customBuiltin="1"/>
    <cellStyle name="标题 2" xfId="3" builtinId="17" customBuiltin="1"/>
    <cellStyle name="标题 3" xfId="4" builtinId="18" customBuiltin="1"/>
    <cellStyle name="标题 4" xfId="5" builtinId="19" customBuiltin="1"/>
    <cellStyle name="差" xfId="7" builtinId="27" customBuiltin="1"/>
    <cellStyle name="常规" xfId="0" builtinId="0"/>
    <cellStyle name="好" xfId="6" builtinId="26" customBuiltin="1"/>
    <cellStyle name="汇总" xfId="17" builtinId="25" customBuiltin="1"/>
    <cellStyle name="计算" xfId="11" builtinId="22" customBuiltin="1"/>
    <cellStyle name="检查单元格" xfId="13" builtinId="23" customBuiltin="1"/>
    <cellStyle name="解释性文本" xfId="16" builtinId="53" customBuiltin="1"/>
    <cellStyle name="警告文本" xfId="14" builtinId="11" customBuiltin="1"/>
    <cellStyle name="链接单元格" xfId="12" builtinId="24" customBuiltin="1"/>
    <cellStyle name="适中" xfId="8" builtinId="28" customBuiltin="1"/>
    <cellStyle name="输出" xfId="10" builtinId="21" customBuiltin="1"/>
    <cellStyle name="输入" xfId="9" builtinId="20" customBuiltin="1"/>
    <cellStyle name="着色 1" xfId="18" builtinId="29" customBuiltin="1"/>
    <cellStyle name="着色 2" xfId="22" builtinId="33" customBuiltin="1"/>
    <cellStyle name="着色 3" xfId="26" builtinId="37" customBuiltin="1"/>
    <cellStyle name="着色 4" xfId="30" builtinId="41" customBuiltin="1"/>
    <cellStyle name="着色 5" xfId="34" builtinId="45" customBuiltin="1"/>
    <cellStyle name="着色 6" xfId="38" builtinId="49" customBuiltin="1"/>
    <cellStyle name="注释" xfId="15" builtinId="10"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externalLinks/_rels/externalLink1.xml.rels><?xml version="1.0" encoding="UTF-8" standalone="yes"?>
<Relationships xmlns="http://schemas.openxmlformats.org/package/2006/relationships"><Relationship Id="rId1" Type="http://schemas.microsoft.com/office/2006/relationships/xlExternalLinkPath/xlPathMissing" Target="&#20026;&#20160;&#20040;&#36825;&#20040;&#38382;&#65311;&#8221;5&#21152;3&#31561;&#20110;&#22810;&#23569;&#65311;&#8221;&#8220;53&#21834;"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为什么这么问？”5加3等于多少？”“53啊"/>
    </sheetNames>
    <definedNames>
      <definedName name="”“你确定？”“当然咯”“谢谢”"/>
    </definedNames>
    <sheetDataSet>
      <sheetData sheetId="0" refreshError="1"/>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65516"/>
  <sheetViews>
    <sheetView tabSelected="1" topLeftCell="A44806" workbookViewId="0">
      <selection activeCell="E44806" sqref="A1:E1048576"/>
    </sheetView>
  </sheetViews>
  <sheetFormatPr defaultRowHeight="14.25" x14ac:dyDescent="0.2"/>
  <cols>
    <col min="1" max="1" width="9" style="1"/>
  </cols>
  <sheetData>
    <row r="1" spans="1:1" x14ac:dyDescent="0.2">
      <c r="A1" s="1" t="s">
        <v>0</v>
      </c>
    </row>
    <row r="2" spans="1:1" x14ac:dyDescent="0.2">
      <c r="A2" s="1" t="s">
        <v>1</v>
      </c>
    </row>
    <row r="3" spans="1:1" x14ac:dyDescent="0.2">
      <c r="A3" s="1" t="s">
        <v>2</v>
      </c>
    </row>
    <row r="4" spans="1:1" x14ac:dyDescent="0.2">
      <c r="A4" s="1" t="s">
        <v>3</v>
      </c>
    </row>
    <row r="5" spans="1:1" x14ac:dyDescent="0.2">
      <c r="A5" s="1" t="s">
        <v>4</v>
      </c>
    </row>
    <row r="6" spans="1:1" x14ac:dyDescent="0.2">
      <c r="A6" s="1" t="s">
        <v>5</v>
      </c>
    </row>
    <row r="7" spans="1:1" x14ac:dyDescent="0.2">
      <c r="A7" s="1" t="s">
        <v>6</v>
      </c>
    </row>
    <row r="8" spans="1:1" x14ac:dyDescent="0.2">
      <c r="A8" s="1" t="s">
        <v>7</v>
      </c>
    </row>
    <row r="9" spans="1:1" x14ac:dyDescent="0.2">
      <c r="A9" s="1" t="s">
        <v>8</v>
      </c>
    </row>
    <row r="10" spans="1:1" x14ac:dyDescent="0.2">
      <c r="A10" s="1" t="s">
        <v>9</v>
      </c>
    </row>
    <row r="11" spans="1:1" x14ac:dyDescent="0.2">
      <c r="A11" s="1" t="s">
        <v>10</v>
      </c>
    </row>
    <row r="12" spans="1:1" x14ac:dyDescent="0.2">
      <c r="A12" s="1" t="s">
        <v>11</v>
      </c>
    </row>
    <row r="13" spans="1:1" x14ac:dyDescent="0.2">
      <c r="A13" s="1" t="s">
        <v>12</v>
      </c>
    </row>
    <row r="14" spans="1:1" x14ac:dyDescent="0.2">
      <c r="A14" s="1" t="s">
        <v>13</v>
      </c>
    </row>
    <row r="15" spans="1:1" x14ac:dyDescent="0.2">
      <c r="A15" s="1" t="s">
        <v>14</v>
      </c>
    </row>
    <row r="16" spans="1:1" x14ac:dyDescent="0.2">
      <c r="A16" s="1" t="s">
        <v>15</v>
      </c>
    </row>
    <row r="17" spans="1:1" x14ac:dyDescent="0.2">
      <c r="A17" s="1" t="s">
        <v>16</v>
      </c>
    </row>
    <row r="18" spans="1:1" x14ac:dyDescent="0.2">
      <c r="A18" s="1" t="s">
        <v>17</v>
      </c>
    </row>
    <row r="19" spans="1:1" x14ac:dyDescent="0.2">
      <c r="A19" s="1" t="s">
        <v>18</v>
      </c>
    </row>
    <row r="20" spans="1:1" x14ac:dyDescent="0.2">
      <c r="A20" s="1" t="s">
        <v>19</v>
      </c>
    </row>
    <row r="21" spans="1:1" x14ac:dyDescent="0.2">
      <c r="A21" s="1" t="s">
        <v>20</v>
      </c>
    </row>
    <row r="22" spans="1:1" x14ac:dyDescent="0.2">
      <c r="A22" s="1" t="s">
        <v>21</v>
      </c>
    </row>
    <row r="23" spans="1:1" x14ac:dyDescent="0.2">
      <c r="A23" s="1" t="s">
        <v>22</v>
      </c>
    </row>
    <row r="24" spans="1:1" x14ac:dyDescent="0.2">
      <c r="A24" s="1" t="s">
        <v>23</v>
      </c>
    </row>
    <row r="25" spans="1:1" x14ac:dyDescent="0.2">
      <c r="A25" s="1" t="s">
        <v>18</v>
      </c>
    </row>
    <row r="26" spans="1:1" x14ac:dyDescent="0.2">
      <c r="A26" s="1" t="s">
        <v>24</v>
      </c>
    </row>
    <row r="27" spans="1:1" x14ac:dyDescent="0.2">
      <c r="A27" s="1" t="s">
        <v>25</v>
      </c>
    </row>
    <row r="28" spans="1:1" x14ac:dyDescent="0.2">
      <c r="A28" s="1" t="s">
        <v>19</v>
      </c>
    </row>
    <row r="29" spans="1:1" x14ac:dyDescent="0.2">
      <c r="A29" s="1" t="s">
        <v>20</v>
      </c>
    </row>
    <row r="30" spans="1:1" x14ac:dyDescent="0.2">
      <c r="A30" s="1" t="s">
        <v>26</v>
      </c>
    </row>
    <row r="31" spans="1:1" x14ac:dyDescent="0.2">
      <c r="A31" s="1" t="s">
        <v>27</v>
      </c>
    </row>
    <row r="32" spans="1:1" x14ac:dyDescent="0.2">
      <c r="A32" s="1" t="s">
        <v>28</v>
      </c>
    </row>
    <row r="33" spans="1:1" x14ac:dyDescent="0.2">
      <c r="A33" s="1" t="s">
        <v>29</v>
      </c>
    </row>
    <row r="34" spans="1:1" x14ac:dyDescent="0.2">
      <c r="A34" s="1" t="s">
        <v>30</v>
      </c>
    </row>
    <row r="35" spans="1:1" x14ac:dyDescent="0.2">
      <c r="A35" s="1" t="s">
        <v>31</v>
      </c>
    </row>
    <row r="36" spans="1:1" x14ac:dyDescent="0.2">
      <c r="A36" s="1" t="s">
        <v>32</v>
      </c>
    </row>
    <row r="37" spans="1:1" x14ac:dyDescent="0.2">
      <c r="A37" s="1" t="e">
        <f>口=还有漂亮的小正太们哟,很棒的电影,我在电影院看的。</f>
        <v>#NAME?</v>
      </c>
    </row>
    <row r="38" spans="1:1" x14ac:dyDescent="0.2">
      <c r="A38" s="1" t="s">
        <v>33</v>
      </c>
    </row>
    <row r="39" spans="1:1" x14ac:dyDescent="0.2">
      <c r="A39" s="1" t="s">
        <v>34</v>
      </c>
    </row>
    <row r="40" spans="1:1" x14ac:dyDescent="0.2">
      <c r="A40" s="1" t="s">
        <v>35</v>
      </c>
    </row>
    <row r="41" spans="1:1" x14ac:dyDescent="0.2">
      <c r="A41" s="1" t="s">
        <v>36</v>
      </c>
    </row>
    <row r="42" spans="1:1" ht="409.5" x14ac:dyDescent="0.2">
      <c r="A42" s="2" t="s">
        <v>37</v>
      </c>
    </row>
    <row r="43" spans="1:1" x14ac:dyDescent="0.2">
      <c r="A43" s="1" t="s">
        <v>38</v>
      </c>
    </row>
    <row r="44" spans="1:1" x14ac:dyDescent="0.2">
      <c r="A44" s="1" t="s">
        <v>39</v>
      </c>
    </row>
    <row r="45" spans="1:1" x14ac:dyDescent="0.2">
      <c r="A45" s="1" t="s">
        <v>40</v>
      </c>
    </row>
    <row r="46" spans="1:1" x14ac:dyDescent="0.2">
      <c r="A46" s="1" t="s">
        <v>41</v>
      </c>
    </row>
    <row r="47" spans="1:1" x14ac:dyDescent="0.2">
      <c r="A47" s="1" t="s">
        <v>42</v>
      </c>
    </row>
    <row r="48" spans="1:1" x14ac:dyDescent="0.2">
      <c r="A48" s="1" t="s">
        <v>43</v>
      </c>
    </row>
    <row r="49" spans="1:1" x14ac:dyDescent="0.2">
      <c r="A49" s="1" t="s">
        <v>44</v>
      </c>
    </row>
    <row r="50" spans="1:1" ht="114" x14ac:dyDescent="0.2">
      <c r="A50" s="2" t="s">
        <v>45</v>
      </c>
    </row>
    <row r="51" spans="1:1" x14ac:dyDescent="0.2">
      <c r="A51" s="1" t="s">
        <v>46</v>
      </c>
    </row>
    <row r="52" spans="1:1" x14ac:dyDescent="0.2">
      <c r="A52" s="1" t="s">
        <v>47</v>
      </c>
    </row>
    <row r="53" spans="1:1" x14ac:dyDescent="0.2">
      <c r="A53" s="1" t="s">
        <v>48</v>
      </c>
    </row>
    <row r="54" spans="1:1" x14ac:dyDescent="0.2">
      <c r="A54" s="1" t="s">
        <v>49</v>
      </c>
    </row>
    <row r="55" spans="1:1" ht="313.5" x14ac:dyDescent="0.2">
      <c r="A55" s="2" t="s">
        <v>50</v>
      </c>
    </row>
    <row r="56" spans="1:1" x14ac:dyDescent="0.2">
      <c r="A56" s="1" t="s">
        <v>51</v>
      </c>
    </row>
    <row r="57" spans="1:1" x14ac:dyDescent="0.2">
      <c r="A57" s="1" t="s">
        <v>52</v>
      </c>
    </row>
    <row r="58" spans="1:1" ht="270.75" x14ac:dyDescent="0.2">
      <c r="A58" s="2" t="s">
        <v>53</v>
      </c>
    </row>
    <row r="59" spans="1:1" x14ac:dyDescent="0.2">
      <c r="A59" s="1" t="s">
        <v>54</v>
      </c>
    </row>
    <row r="60" spans="1:1" x14ac:dyDescent="0.2">
      <c r="A60" s="1" t="s">
        <v>55</v>
      </c>
    </row>
    <row r="61" spans="1:1" x14ac:dyDescent="0.2">
      <c r="A61" s="1" t="s">
        <v>56</v>
      </c>
    </row>
    <row r="62" spans="1:1" x14ac:dyDescent="0.2">
      <c r="A62" s="1" t="s">
        <v>57</v>
      </c>
    </row>
    <row r="63" spans="1:1" x14ac:dyDescent="0.2">
      <c r="A63" s="1" t="s">
        <v>58</v>
      </c>
    </row>
    <row r="64" spans="1:1" x14ac:dyDescent="0.2">
      <c r="A64" s="1" t="s">
        <v>59</v>
      </c>
    </row>
    <row r="65" spans="1:1" x14ac:dyDescent="0.2">
      <c r="A65" s="1" t="s">
        <v>60</v>
      </c>
    </row>
    <row r="66" spans="1:1" x14ac:dyDescent="0.2">
      <c r="A66" s="1" t="s">
        <v>61</v>
      </c>
    </row>
    <row r="67" spans="1:1" x14ac:dyDescent="0.2">
      <c r="A67" s="1" t="s">
        <v>62</v>
      </c>
    </row>
    <row r="68" spans="1:1" x14ac:dyDescent="0.2">
      <c r="A68" s="1" t="s">
        <v>63</v>
      </c>
    </row>
    <row r="69" spans="1:1" ht="409.5" x14ac:dyDescent="0.2">
      <c r="A69" s="2" t="s">
        <v>64</v>
      </c>
    </row>
    <row r="70" spans="1:1" x14ac:dyDescent="0.2">
      <c r="A70" s="1" t="s">
        <v>65</v>
      </c>
    </row>
    <row r="71" spans="1:1" x14ac:dyDescent="0.2">
      <c r="A71" s="1" t="s">
        <v>66</v>
      </c>
    </row>
    <row r="72" spans="1:1" x14ac:dyDescent="0.2">
      <c r="A72" s="1" t="s">
        <v>67</v>
      </c>
    </row>
    <row r="73" spans="1:1" x14ac:dyDescent="0.2">
      <c r="A73" s="1" t="s">
        <v>68</v>
      </c>
    </row>
    <row r="74" spans="1:1" x14ac:dyDescent="0.2">
      <c r="A74" s="1" t="s">
        <v>69</v>
      </c>
    </row>
    <row r="75" spans="1:1" x14ac:dyDescent="0.2">
      <c r="A75" s="1" t="s">
        <v>70</v>
      </c>
    </row>
    <row r="76" spans="1:1" x14ac:dyDescent="0.2">
      <c r="A76" s="1" t="s">
        <v>71</v>
      </c>
    </row>
    <row r="77" spans="1:1" x14ac:dyDescent="0.2">
      <c r="A77" s="1" t="s">
        <v>72</v>
      </c>
    </row>
    <row r="78" spans="1:1" x14ac:dyDescent="0.2">
      <c r="A78" s="1" t="s">
        <v>73</v>
      </c>
    </row>
    <row r="79" spans="1:1" x14ac:dyDescent="0.2">
      <c r="A79" s="1" t="s">
        <v>74</v>
      </c>
    </row>
    <row r="80" spans="1:1" x14ac:dyDescent="0.2">
      <c r="A80" s="1" t="s">
        <v>75</v>
      </c>
    </row>
    <row r="81" spans="1:1" x14ac:dyDescent="0.2">
      <c r="A81" s="1" t="s">
        <v>76</v>
      </c>
    </row>
    <row r="82" spans="1:1" x14ac:dyDescent="0.2">
      <c r="A82" s="1" t="s">
        <v>77</v>
      </c>
    </row>
    <row r="83" spans="1:1" x14ac:dyDescent="0.2">
      <c r="A83" s="1" t="s">
        <v>78</v>
      </c>
    </row>
    <row r="84" spans="1:1" x14ac:dyDescent="0.2">
      <c r="A84" s="1" t="s">
        <v>79</v>
      </c>
    </row>
    <row r="85" spans="1:1" x14ac:dyDescent="0.2">
      <c r="A85" s="1" t="s">
        <v>80</v>
      </c>
    </row>
    <row r="86" spans="1:1" x14ac:dyDescent="0.2">
      <c r="A86" s="1" t="s">
        <v>81</v>
      </c>
    </row>
    <row r="87" spans="1:1" x14ac:dyDescent="0.2">
      <c r="A87" s="1" t="s">
        <v>82</v>
      </c>
    </row>
    <row r="88" spans="1:1" x14ac:dyDescent="0.2">
      <c r="A88" s="1" t="s">
        <v>83</v>
      </c>
    </row>
    <row r="89" spans="1:1" x14ac:dyDescent="0.2">
      <c r="A89" s="1" t="s">
        <v>84</v>
      </c>
    </row>
    <row r="90" spans="1:1" x14ac:dyDescent="0.2">
      <c r="A90" s="1" t="s">
        <v>85</v>
      </c>
    </row>
    <row r="91" spans="1:1" x14ac:dyDescent="0.2">
      <c r="A91" s="1" t="s">
        <v>86</v>
      </c>
    </row>
    <row r="92" spans="1:1" x14ac:dyDescent="0.2">
      <c r="A92" s="1" t="s">
        <v>87</v>
      </c>
    </row>
    <row r="93" spans="1:1" x14ac:dyDescent="0.2">
      <c r="A93" s="1" t="s">
        <v>88</v>
      </c>
    </row>
    <row r="94" spans="1:1" x14ac:dyDescent="0.2">
      <c r="A94" s="1" t="s">
        <v>89</v>
      </c>
    </row>
    <row r="95" spans="1:1" x14ac:dyDescent="0.2">
      <c r="A95" s="1" t="s">
        <v>90</v>
      </c>
    </row>
    <row r="96" spans="1:1" x14ac:dyDescent="0.2">
      <c r="A96" s="1" t="s">
        <v>91</v>
      </c>
    </row>
    <row r="97" spans="1:1" x14ac:dyDescent="0.2">
      <c r="A97" s="1" t="s">
        <v>92</v>
      </c>
    </row>
    <row r="98" spans="1:1" x14ac:dyDescent="0.2">
      <c r="A98" s="1" t="s">
        <v>93</v>
      </c>
    </row>
    <row r="99" spans="1:1" x14ac:dyDescent="0.2">
      <c r="A99" s="1" t="s">
        <v>94</v>
      </c>
    </row>
    <row r="100" spans="1:1" ht="409.5" x14ac:dyDescent="0.2">
      <c r="A100" s="2" t="s">
        <v>95</v>
      </c>
    </row>
    <row r="101" spans="1:1" x14ac:dyDescent="0.2">
      <c r="A101" s="1" t="s">
        <v>96</v>
      </c>
    </row>
    <row r="102" spans="1:1" x14ac:dyDescent="0.2">
      <c r="A102" s="1" t="s">
        <v>97</v>
      </c>
    </row>
    <row r="103" spans="1:1" x14ac:dyDescent="0.2">
      <c r="A103" s="1" t="s">
        <v>98</v>
      </c>
    </row>
    <row r="104" spans="1:1" x14ac:dyDescent="0.2">
      <c r="A104" s="1" t="s">
        <v>99</v>
      </c>
    </row>
    <row r="105" spans="1:1" x14ac:dyDescent="0.2">
      <c r="A105" s="1" t="s">
        <v>100</v>
      </c>
    </row>
    <row r="106" spans="1:1" x14ac:dyDescent="0.2">
      <c r="A106" s="1" t="s">
        <v>96</v>
      </c>
    </row>
    <row r="107" spans="1:1" x14ac:dyDescent="0.2">
      <c r="A107" s="1" t="s">
        <v>101</v>
      </c>
    </row>
    <row r="108" spans="1:1" x14ac:dyDescent="0.2">
      <c r="A108" s="1" t="s">
        <v>102</v>
      </c>
    </row>
    <row r="109" spans="1:1" x14ac:dyDescent="0.2">
      <c r="A109" s="1" t="s">
        <v>93</v>
      </c>
    </row>
    <row r="110" spans="1:1" ht="171" x14ac:dyDescent="0.2">
      <c r="A110" s="2" t="s">
        <v>103</v>
      </c>
    </row>
    <row r="111" spans="1:1" x14ac:dyDescent="0.2">
      <c r="A111" s="1" t="s">
        <v>94</v>
      </c>
    </row>
    <row r="112" spans="1:1" x14ac:dyDescent="0.2">
      <c r="A112" s="1" t="s">
        <v>104</v>
      </c>
    </row>
    <row r="113" spans="1:1" x14ac:dyDescent="0.2">
      <c r="A113" s="1" t="s">
        <v>105</v>
      </c>
    </row>
    <row r="114" spans="1:1" x14ac:dyDescent="0.2">
      <c r="A114" s="1" t="s">
        <v>106</v>
      </c>
    </row>
    <row r="115" spans="1:1" x14ac:dyDescent="0.2">
      <c r="A115" s="1" t="s">
        <v>107</v>
      </c>
    </row>
    <row r="116" spans="1:1" x14ac:dyDescent="0.2">
      <c r="A116" s="1" t="s">
        <v>108</v>
      </c>
    </row>
    <row r="117" spans="1:1" x14ac:dyDescent="0.2">
      <c r="A117" s="1" t="s">
        <v>109</v>
      </c>
    </row>
    <row r="118" spans="1:1" x14ac:dyDescent="0.2">
      <c r="A118" s="1" t="s">
        <v>110</v>
      </c>
    </row>
    <row r="119" spans="1:1" x14ac:dyDescent="0.2">
      <c r="A119" s="1" t="s">
        <v>111</v>
      </c>
    </row>
    <row r="120" spans="1:1" ht="228" x14ac:dyDescent="0.2">
      <c r="A120" s="2" t="s">
        <v>112</v>
      </c>
    </row>
    <row r="121" spans="1:1" ht="409.5" x14ac:dyDescent="0.2">
      <c r="A121" s="2" t="s">
        <v>113</v>
      </c>
    </row>
    <row r="122" spans="1:1" x14ac:dyDescent="0.2">
      <c r="A122" s="1" t="s">
        <v>114</v>
      </c>
    </row>
    <row r="123" spans="1:1" x14ac:dyDescent="0.2">
      <c r="A123" s="1" t="s">
        <v>115</v>
      </c>
    </row>
    <row r="124" spans="1:1" x14ac:dyDescent="0.2">
      <c r="A124" s="1" t="s">
        <v>116</v>
      </c>
    </row>
    <row r="125" spans="1:1" x14ac:dyDescent="0.2">
      <c r="A125" s="1" t="s">
        <v>117</v>
      </c>
    </row>
    <row r="126" spans="1:1" x14ac:dyDescent="0.2">
      <c r="A126" s="1" t="s">
        <v>118</v>
      </c>
    </row>
    <row r="127" spans="1:1" ht="185.25" x14ac:dyDescent="0.2">
      <c r="A127" s="2" t="s">
        <v>119</v>
      </c>
    </row>
    <row r="128" spans="1:1" x14ac:dyDescent="0.2">
      <c r="A128" s="1" t="s">
        <v>120</v>
      </c>
    </row>
    <row r="129" spans="1:1" x14ac:dyDescent="0.2">
      <c r="A129" s="1" t="s">
        <v>121</v>
      </c>
    </row>
    <row r="130" spans="1:1" x14ac:dyDescent="0.2">
      <c r="A130" s="1" t="s">
        <v>122</v>
      </c>
    </row>
    <row r="131" spans="1:1" x14ac:dyDescent="0.2">
      <c r="A131" s="1" t="s">
        <v>123</v>
      </c>
    </row>
    <row r="132" spans="1:1" x14ac:dyDescent="0.2">
      <c r="A132" s="1" t="s">
        <v>124</v>
      </c>
    </row>
    <row r="133" spans="1:1" x14ac:dyDescent="0.2">
      <c r="A133" s="1" t="s">
        <v>125</v>
      </c>
    </row>
    <row r="134" spans="1:1" ht="409.5" x14ac:dyDescent="0.2">
      <c r="A134" s="2" t="s">
        <v>126</v>
      </c>
    </row>
    <row r="135" spans="1:1" x14ac:dyDescent="0.2">
      <c r="A135" s="1" t="s">
        <v>127</v>
      </c>
    </row>
    <row r="136" spans="1:1" ht="213.75" x14ac:dyDescent="0.2">
      <c r="A136" s="2" t="s">
        <v>128</v>
      </c>
    </row>
    <row r="137" spans="1:1" x14ac:dyDescent="0.2">
      <c r="A137" s="1" t="s">
        <v>129</v>
      </c>
    </row>
    <row r="138" spans="1:1" x14ac:dyDescent="0.2">
      <c r="A138" s="1" t="s">
        <v>130</v>
      </c>
    </row>
    <row r="139" spans="1:1" x14ac:dyDescent="0.2">
      <c r="A139" s="1" t="s">
        <v>131</v>
      </c>
    </row>
    <row r="140" spans="1:1" x14ac:dyDescent="0.2">
      <c r="A140" s="1" t="s">
        <v>132</v>
      </c>
    </row>
    <row r="141" spans="1:1" x14ac:dyDescent="0.2">
      <c r="A141" s="1" t="s">
        <v>133</v>
      </c>
    </row>
    <row r="142" spans="1:1" x14ac:dyDescent="0.2">
      <c r="A142" s="1" t="s">
        <v>134</v>
      </c>
    </row>
    <row r="143" spans="1:1" x14ac:dyDescent="0.2">
      <c r="A143" s="1" t="s">
        <v>135</v>
      </c>
    </row>
    <row r="144" spans="1:1" x14ac:dyDescent="0.2">
      <c r="A144" s="1" t="s">
        <v>136</v>
      </c>
    </row>
    <row r="145" spans="1:1" x14ac:dyDescent="0.2">
      <c r="A145" s="1" t="s">
        <v>137</v>
      </c>
    </row>
    <row r="146" spans="1:1" x14ac:dyDescent="0.2">
      <c r="A146" s="1" t="s">
        <v>138</v>
      </c>
    </row>
    <row r="147" spans="1:1" x14ac:dyDescent="0.2">
      <c r="A147" s="1" t="s">
        <v>139</v>
      </c>
    </row>
    <row r="148" spans="1:1" x14ac:dyDescent="0.2">
      <c r="A148" s="1" t="s">
        <v>140</v>
      </c>
    </row>
    <row r="149" spans="1:1" ht="356.25" x14ac:dyDescent="0.2">
      <c r="A149" s="2" t="s">
        <v>141</v>
      </c>
    </row>
    <row r="150" spans="1:1" x14ac:dyDescent="0.2">
      <c r="A150" s="1" t="s">
        <v>142</v>
      </c>
    </row>
    <row r="151" spans="1:1" x14ac:dyDescent="0.2">
      <c r="A151" s="1" t="s">
        <v>143</v>
      </c>
    </row>
    <row r="152" spans="1:1" x14ac:dyDescent="0.2">
      <c r="A152" s="1" t="s">
        <v>144</v>
      </c>
    </row>
    <row r="153" spans="1:1" x14ac:dyDescent="0.2">
      <c r="A153" s="1" t="s">
        <v>145</v>
      </c>
    </row>
    <row r="154" spans="1:1" x14ac:dyDescent="0.2">
      <c r="A154" s="1" t="s">
        <v>146</v>
      </c>
    </row>
    <row r="155" spans="1:1" x14ac:dyDescent="0.2">
      <c r="A155" s="1" t="s">
        <v>147</v>
      </c>
    </row>
    <row r="156" spans="1:1" x14ac:dyDescent="0.2">
      <c r="A156" s="1" t="s">
        <v>148</v>
      </c>
    </row>
    <row r="157" spans="1:1" x14ac:dyDescent="0.2">
      <c r="A157" s="1" t="s">
        <v>149</v>
      </c>
    </row>
    <row r="158" spans="1:1" x14ac:dyDescent="0.2">
      <c r="A158" s="1" t="s">
        <v>150</v>
      </c>
    </row>
    <row r="159" spans="1:1" x14ac:dyDescent="0.2">
      <c r="A159" s="1" t="s">
        <v>151</v>
      </c>
    </row>
    <row r="160" spans="1:1" x14ac:dyDescent="0.2">
      <c r="A160" s="1" t="s">
        <v>152</v>
      </c>
    </row>
    <row r="161" spans="1:1" x14ac:dyDescent="0.2">
      <c r="A161" s="1" t="s">
        <v>153</v>
      </c>
    </row>
    <row r="162" spans="1:1" x14ac:dyDescent="0.2">
      <c r="A162" s="1" t="s">
        <v>154</v>
      </c>
    </row>
    <row r="163" spans="1:1" x14ac:dyDescent="0.2">
      <c r="A163" s="1" t="s">
        <v>155</v>
      </c>
    </row>
    <row r="164" spans="1:1" x14ac:dyDescent="0.2">
      <c r="A164" s="1" t="s">
        <v>156</v>
      </c>
    </row>
    <row r="165" spans="1:1" x14ac:dyDescent="0.2">
      <c r="A165" s="1" t="s">
        <v>157</v>
      </c>
    </row>
    <row r="166" spans="1:1" x14ac:dyDescent="0.2">
      <c r="A166" s="1" t="s">
        <v>158</v>
      </c>
    </row>
    <row r="167" spans="1:1" x14ac:dyDescent="0.2">
      <c r="A167" s="1" t="s">
        <v>159</v>
      </c>
    </row>
    <row r="168" spans="1:1" x14ac:dyDescent="0.2">
      <c r="A168" s="1" t="s">
        <v>160</v>
      </c>
    </row>
    <row r="169" spans="1:1" x14ac:dyDescent="0.2">
      <c r="A169" s="1" t="s">
        <v>161</v>
      </c>
    </row>
    <row r="170" spans="1:1" ht="409.5" x14ac:dyDescent="0.2">
      <c r="A170" s="2" t="s">
        <v>162</v>
      </c>
    </row>
    <row r="171" spans="1:1" x14ac:dyDescent="0.2">
      <c r="A171" s="1" t="s">
        <v>163</v>
      </c>
    </row>
    <row r="172" spans="1:1" x14ac:dyDescent="0.2">
      <c r="A172" s="1" t="s">
        <v>164</v>
      </c>
    </row>
    <row r="173" spans="1:1" x14ac:dyDescent="0.2">
      <c r="A173" s="1" t="s">
        <v>165</v>
      </c>
    </row>
    <row r="174" spans="1:1" x14ac:dyDescent="0.2">
      <c r="A174" s="1" t="s">
        <v>166</v>
      </c>
    </row>
    <row r="175" spans="1:1" x14ac:dyDescent="0.2">
      <c r="A175" s="1" t="s">
        <v>167</v>
      </c>
    </row>
    <row r="176" spans="1:1" x14ac:dyDescent="0.2">
      <c r="A176" s="1" t="s">
        <v>168</v>
      </c>
    </row>
    <row r="177" spans="1:1" x14ac:dyDescent="0.2">
      <c r="A177" s="1" t="s">
        <v>169</v>
      </c>
    </row>
    <row r="178" spans="1:1" ht="409.5" x14ac:dyDescent="0.2">
      <c r="A178" s="2" t="s">
        <v>170</v>
      </c>
    </row>
    <row r="179" spans="1:1" x14ac:dyDescent="0.2">
      <c r="A179" s="1" t="s">
        <v>171</v>
      </c>
    </row>
    <row r="180" spans="1:1" x14ac:dyDescent="0.2">
      <c r="A180" s="1" t="s">
        <v>172</v>
      </c>
    </row>
    <row r="181" spans="1:1" x14ac:dyDescent="0.2">
      <c r="A181" s="1" t="s">
        <v>173</v>
      </c>
    </row>
    <row r="182" spans="1:1" x14ac:dyDescent="0.2">
      <c r="A182" s="1" t="s">
        <v>174</v>
      </c>
    </row>
    <row r="183" spans="1:1" x14ac:dyDescent="0.2">
      <c r="A183" s="1" t="s">
        <v>175</v>
      </c>
    </row>
    <row r="184" spans="1:1" x14ac:dyDescent="0.2">
      <c r="A184" s="1" t="s">
        <v>176</v>
      </c>
    </row>
    <row r="185" spans="1:1" x14ac:dyDescent="0.2">
      <c r="A185" s="1" t="s">
        <v>177</v>
      </c>
    </row>
    <row r="186" spans="1:1" x14ac:dyDescent="0.2">
      <c r="A186" s="1" t="s">
        <v>178</v>
      </c>
    </row>
    <row r="187" spans="1:1" x14ac:dyDescent="0.2">
      <c r="A187" s="1" t="s">
        <v>180</v>
      </c>
    </row>
    <row r="188" spans="1:1" x14ac:dyDescent="0.2">
      <c r="A188" s="1" t="s">
        <v>181</v>
      </c>
    </row>
    <row r="189" spans="1:1" x14ac:dyDescent="0.2">
      <c r="A189" s="1" t="s">
        <v>182</v>
      </c>
    </row>
    <row r="190" spans="1:1" x14ac:dyDescent="0.2">
      <c r="A190" s="1" t="s">
        <v>183</v>
      </c>
    </row>
    <row r="191" spans="1:1" ht="270.75" x14ac:dyDescent="0.2">
      <c r="A191" s="2" t="s">
        <v>184</v>
      </c>
    </row>
    <row r="192" spans="1:1" x14ac:dyDescent="0.2">
      <c r="A192" s="1" t="s">
        <v>185</v>
      </c>
    </row>
    <row r="193" spans="1:1" x14ac:dyDescent="0.2">
      <c r="A193" s="1" t="s">
        <v>186</v>
      </c>
    </row>
    <row r="194" spans="1:1" ht="409.5" x14ac:dyDescent="0.2">
      <c r="A194" s="2" t="s">
        <v>187</v>
      </c>
    </row>
    <row r="195" spans="1:1" ht="409.5" x14ac:dyDescent="0.2">
      <c r="A195" s="2" t="s">
        <v>188</v>
      </c>
    </row>
    <row r="196" spans="1:1" x14ac:dyDescent="0.2">
      <c r="A196" s="1" t="s">
        <v>189</v>
      </c>
    </row>
    <row r="197" spans="1:1" x14ac:dyDescent="0.2">
      <c r="A197" s="1" t="s">
        <v>190</v>
      </c>
    </row>
    <row r="198" spans="1:1" x14ac:dyDescent="0.2">
      <c r="A198" s="1" t="s">
        <v>191</v>
      </c>
    </row>
    <row r="199" spans="1:1" x14ac:dyDescent="0.2">
      <c r="A199" s="1" t="s">
        <v>192</v>
      </c>
    </row>
    <row r="200" spans="1:1" x14ac:dyDescent="0.2">
      <c r="A200" s="1" t="s">
        <v>193</v>
      </c>
    </row>
    <row r="201" spans="1:1" x14ac:dyDescent="0.2">
      <c r="A201" s="1" t="s">
        <v>194</v>
      </c>
    </row>
    <row r="202" spans="1:1" x14ac:dyDescent="0.2">
      <c r="A202" s="1" t="s">
        <v>195</v>
      </c>
    </row>
    <row r="203" spans="1:1" x14ac:dyDescent="0.2">
      <c r="A203" s="1" t="s">
        <v>196</v>
      </c>
    </row>
    <row r="204" spans="1:1" x14ac:dyDescent="0.2">
      <c r="A204" s="1" t="s">
        <v>197</v>
      </c>
    </row>
    <row r="205" spans="1:1" ht="156.75" x14ac:dyDescent="0.2">
      <c r="A205" s="2" t="s">
        <v>198</v>
      </c>
    </row>
    <row r="206" spans="1:1" x14ac:dyDescent="0.2">
      <c r="A206" s="1" t="s">
        <v>199</v>
      </c>
    </row>
    <row r="207" spans="1:1" x14ac:dyDescent="0.2">
      <c r="A207" s="1" t="s">
        <v>200</v>
      </c>
    </row>
    <row r="208" spans="1:1" x14ac:dyDescent="0.2">
      <c r="A208" s="1" t="s">
        <v>201</v>
      </c>
    </row>
    <row r="209" spans="1:1" x14ac:dyDescent="0.2">
      <c r="A209" s="1" t="s">
        <v>202</v>
      </c>
    </row>
    <row r="210" spans="1:1" x14ac:dyDescent="0.2">
      <c r="A210" s="1" t="s">
        <v>203</v>
      </c>
    </row>
    <row r="211" spans="1:1" x14ac:dyDescent="0.2">
      <c r="A211" s="1" t="s">
        <v>204</v>
      </c>
    </row>
    <row r="212" spans="1:1" x14ac:dyDescent="0.2">
      <c r="A212" s="1" t="s">
        <v>205</v>
      </c>
    </row>
    <row r="213" spans="1:1" x14ac:dyDescent="0.2">
      <c r="A213" s="1" t="s">
        <v>206</v>
      </c>
    </row>
    <row r="214" spans="1:1" x14ac:dyDescent="0.2">
      <c r="A214" s="1" t="s">
        <v>207</v>
      </c>
    </row>
    <row r="215" spans="1:1" x14ac:dyDescent="0.2">
      <c r="A215" s="1" t="s">
        <v>208</v>
      </c>
    </row>
    <row r="216" spans="1:1" x14ac:dyDescent="0.2">
      <c r="A216" s="1" t="s">
        <v>209</v>
      </c>
    </row>
    <row r="217" spans="1:1" x14ac:dyDescent="0.2">
      <c r="A217" s="1" t="s">
        <v>210</v>
      </c>
    </row>
    <row r="218" spans="1:1" x14ac:dyDescent="0.2">
      <c r="A218" s="1" t="s">
        <v>211</v>
      </c>
    </row>
    <row r="219" spans="1:1" x14ac:dyDescent="0.2">
      <c r="A219" s="1" t="s">
        <v>212</v>
      </c>
    </row>
    <row r="220" spans="1:1" x14ac:dyDescent="0.2">
      <c r="A220" s="1" t="s">
        <v>213</v>
      </c>
    </row>
    <row r="221" spans="1:1" x14ac:dyDescent="0.2">
      <c r="A221" s="1" t="s">
        <v>214</v>
      </c>
    </row>
    <row r="222" spans="1:1" ht="142.5" x14ac:dyDescent="0.2">
      <c r="A222" s="2" t="s">
        <v>215</v>
      </c>
    </row>
    <row r="223" spans="1:1" x14ac:dyDescent="0.2">
      <c r="A223" s="1" t="s">
        <v>216</v>
      </c>
    </row>
    <row r="224" spans="1:1" x14ac:dyDescent="0.2">
      <c r="A224" s="1" t="s">
        <v>217</v>
      </c>
    </row>
    <row r="225" spans="1:1" x14ac:dyDescent="0.2">
      <c r="A225" s="1" t="s">
        <v>218</v>
      </c>
    </row>
    <row r="226" spans="1:1" x14ac:dyDescent="0.2">
      <c r="A226" s="1" t="s">
        <v>219</v>
      </c>
    </row>
    <row r="227" spans="1:1" x14ac:dyDescent="0.2">
      <c r="A227" s="1" t="s">
        <v>220</v>
      </c>
    </row>
    <row r="228" spans="1:1" x14ac:dyDescent="0.2">
      <c r="A228" s="1" t="s">
        <v>221</v>
      </c>
    </row>
    <row r="229" spans="1:1" x14ac:dyDescent="0.2">
      <c r="A229" s="1" t="s">
        <v>222</v>
      </c>
    </row>
    <row r="230" spans="1:1" x14ac:dyDescent="0.2">
      <c r="A230" s="1" t="s">
        <v>223</v>
      </c>
    </row>
    <row r="231" spans="1:1" x14ac:dyDescent="0.2">
      <c r="A231" s="1" t="s">
        <v>224</v>
      </c>
    </row>
    <row r="232" spans="1:1" x14ac:dyDescent="0.2">
      <c r="A232" s="1" t="s">
        <v>225</v>
      </c>
    </row>
    <row r="233" spans="1:1" x14ac:dyDescent="0.2">
      <c r="A233" s="1" t="s">
        <v>226</v>
      </c>
    </row>
    <row r="234" spans="1:1" x14ac:dyDescent="0.2">
      <c r="A234" s="1" t="s">
        <v>227</v>
      </c>
    </row>
    <row r="235" spans="1:1" x14ac:dyDescent="0.2">
      <c r="A235" s="1" t="s">
        <v>228</v>
      </c>
    </row>
    <row r="236" spans="1:1" x14ac:dyDescent="0.2">
      <c r="A236" s="1" t="s">
        <v>229</v>
      </c>
    </row>
    <row r="237" spans="1:1" ht="199.5" x14ac:dyDescent="0.2">
      <c r="A237" s="2" t="s">
        <v>230</v>
      </c>
    </row>
    <row r="238" spans="1:1" x14ac:dyDescent="0.2">
      <c r="A238" s="1" t="s">
        <v>231</v>
      </c>
    </row>
    <row r="239" spans="1:1" x14ac:dyDescent="0.2">
      <c r="A239" s="1" t="s">
        <v>232</v>
      </c>
    </row>
    <row r="240" spans="1:1" x14ac:dyDescent="0.2">
      <c r="A240" s="1" t="s">
        <v>233</v>
      </c>
    </row>
    <row r="241" spans="1:1" ht="185.25" x14ac:dyDescent="0.2">
      <c r="A241" s="2" t="s">
        <v>234</v>
      </c>
    </row>
    <row r="242" spans="1:1" x14ac:dyDescent="0.2">
      <c r="A242" s="1" t="s">
        <v>235</v>
      </c>
    </row>
    <row r="243" spans="1:1" x14ac:dyDescent="0.2">
      <c r="A243" s="1" t="s">
        <v>236</v>
      </c>
    </row>
    <row r="244" spans="1:1" ht="327.75" x14ac:dyDescent="0.2">
      <c r="A244" s="2" t="s">
        <v>237</v>
      </c>
    </row>
    <row r="245" spans="1:1" x14ac:dyDescent="0.2">
      <c r="A245" s="1" t="s">
        <v>238</v>
      </c>
    </row>
    <row r="246" spans="1:1" ht="285" x14ac:dyDescent="0.2">
      <c r="A246" s="2" t="s">
        <v>239</v>
      </c>
    </row>
    <row r="247" spans="1:1" x14ac:dyDescent="0.2">
      <c r="A247" s="1" t="s">
        <v>240</v>
      </c>
    </row>
    <row r="248" spans="1:1" x14ac:dyDescent="0.2">
      <c r="A248" s="1" t="s">
        <v>241</v>
      </c>
    </row>
    <row r="249" spans="1:1" x14ac:dyDescent="0.2">
      <c r="A249" s="1" t="s">
        <v>242</v>
      </c>
    </row>
    <row r="250" spans="1:1" x14ac:dyDescent="0.2">
      <c r="A250" s="1" t="s">
        <v>243</v>
      </c>
    </row>
    <row r="251" spans="1:1" ht="156.75" x14ac:dyDescent="0.2">
      <c r="A251" s="2" t="s">
        <v>244</v>
      </c>
    </row>
    <row r="252" spans="1:1" x14ac:dyDescent="0.2">
      <c r="A252" s="1" t="s">
        <v>245</v>
      </c>
    </row>
    <row r="253" spans="1:1" x14ac:dyDescent="0.2">
      <c r="A253" s="1" t="s">
        <v>246</v>
      </c>
    </row>
    <row r="254" spans="1:1" x14ac:dyDescent="0.2">
      <c r="A254" s="1" t="s">
        <v>247</v>
      </c>
    </row>
    <row r="255" spans="1:1" x14ac:dyDescent="0.2">
      <c r="A255" s="1" t="s">
        <v>248</v>
      </c>
    </row>
    <row r="256" spans="1:1" x14ac:dyDescent="0.2">
      <c r="A256" s="1" t="s">
        <v>249</v>
      </c>
    </row>
    <row r="257" spans="1:1" x14ac:dyDescent="0.2">
      <c r="A257" s="1" t="s">
        <v>250</v>
      </c>
    </row>
    <row r="258" spans="1:1" x14ac:dyDescent="0.2">
      <c r="A258" s="1" t="s">
        <v>251</v>
      </c>
    </row>
    <row r="259" spans="1:1" x14ac:dyDescent="0.2">
      <c r="A259" s="1" t="s">
        <v>252</v>
      </c>
    </row>
    <row r="260" spans="1:1" x14ac:dyDescent="0.2">
      <c r="A260" s="1" t="s">
        <v>253</v>
      </c>
    </row>
    <row r="261" spans="1:1" ht="409.5" x14ac:dyDescent="0.2">
      <c r="A261" s="2" t="s">
        <v>254</v>
      </c>
    </row>
    <row r="262" spans="1:1" x14ac:dyDescent="0.2">
      <c r="A262" s="1" t="s">
        <v>255</v>
      </c>
    </row>
    <row r="263" spans="1:1" x14ac:dyDescent="0.2">
      <c r="A263" s="1" t="s">
        <v>256</v>
      </c>
    </row>
    <row r="264" spans="1:1" x14ac:dyDescent="0.2">
      <c r="A264" s="1" t="s">
        <v>257</v>
      </c>
    </row>
    <row r="265" spans="1:1" x14ac:dyDescent="0.2">
      <c r="A265" s="1" t="s">
        <v>258</v>
      </c>
    </row>
    <row r="266" spans="1:1" x14ac:dyDescent="0.2">
      <c r="A266" s="1" t="s">
        <v>259</v>
      </c>
    </row>
    <row r="267" spans="1:1" x14ac:dyDescent="0.2">
      <c r="A267" s="1" t="s">
        <v>260</v>
      </c>
    </row>
    <row r="268" spans="1:1" ht="156.75" x14ac:dyDescent="0.2">
      <c r="A268" s="2" t="s">
        <v>261</v>
      </c>
    </row>
    <row r="269" spans="1:1" x14ac:dyDescent="0.2">
      <c r="A269" s="1" t="s">
        <v>262</v>
      </c>
    </row>
    <row r="270" spans="1:1" x14ac:dyDescent="0.2">
      <c r="A270" s="1" t="s">
        <v>263</v>
      </c>
    </row>
    <row r="271" spans="1:1" x14ac:dyDescent="0.2">
      <c r="A271" s="1" t="s">
        <v>264</v>
      </c>
    </row>
    <row r="272" spans="1:1" x14ac:dyDescent="0.2">
      <c r="A272" s="1" t="s">
        <v>265</v>
      </c>
    </row>
    <row r="273" spans="1:1" x14ac:dyDescent="0.2">
      <c r="A273" s="1" t="s">
        <v>266</v>
      </c>
    </row>
    <row r="274" spans="1:1" x14ac:dyDescent="0.2">
      <c r="A274" s="1" t="s">
        <v>267</v>
      </c>
    </row>
    <row r="275" spans="1:1" x14ac:dyDescent="0.2">
      <c r="A275" s="1" t="s">
        <v>268</v>
      </c>
    </row>
    <row r="276" spans="1:1" ht="99.75" x14ac:dyDescent="0.2">
      <c r="A276" s="2" t="s">
        <v>269</v>
      </c>
    </row>
    <row r="277" spans="1:1" x14ac:dyDescent="0.2">
      <c r="A277" s="1" t="s">
        <v>270</v>
      </c>
    </row>
    <row r="278" spans="1:1" x14ac:dyDescent="0.2">
      <c r="A278" s="1" t="s">
        <v>271</v>
      </c>
    </row>
    <row r="279" spans="1:1" x14ac:dyDescent="0.2">
      <c r="A279" s="1" t="s">
        <v>272</v>
      </c>
    </row>
    <row r="280" spans="1:1" x14ac:dyDescent="0.2">
      <c r="A280" s="1" t="s">
        <v>273</v>
      </c>
    </row>
    <row r="281" spans="1:1" x14ac:dyDescent="0.2">
      <c r="A281" s="1" t="s">
        <v>274</v>
      </c>
    </row>
    <row r="282" spans="1:1" x14ac:dyDescent="0.2">
      <c r="A282" s="1" t="s">
        <v>275</v>
      </c>
    </row>
    <row r="283" spans="1:1" ht="384.75" x14ac:dyDescent="0.2">
      <c r="A283" s="2" t="s">
        <v>276</v>
      </c>
    </row>
    <row r="284" spans="1:1" x14ac:dyDescent="0.2">
      <c r="A284" s="1" t="s">
        <v>277</v>
      </c>
    </row>
    <row r="285" spans="1:1" x14ac:dyDescent="0.2">
      <c r="A285" s="1" t="s">
        <v>278</v>
      </c>
    </row>
    <row r="286" spans="1:1" x14ac:dyDescent="0.2">
      <c r="A286" s="1" t="s">
        <v>279</v>
      </c>
    </row>
    <row r="287" spans="1:1" ht="156.75" x14ac:dyDescent="0.2">
      <c r="A287" s="2" t="s">
        <v>280</v>
      </c>
    </row>
    <row r="288" spans="1:1" x14ac:dyDescent="0.2">
      <c r="A288" s="1" t="s">
        <v>281</v>
      </c>
    </row>
    <row r="289" spans="1:1" x14ac:dyDescent="0.2">
      <c r="A289" s="1" t="s">
        <v>282</v>
      </c>
    </row>
    <row r="290" spans="1:1" x14ac:dyDescent="0.2">
      <c r="A290" s="1" t="s">
        <v>283</v>
      </c>
    </row>
    <row r="291" spans="1:1" x14ac:dyDescent="0.2">
      <c r="A291" s="1" t="s">
        <v>284</v>
      </c>
    </row>
    <row r="292" spans="1:1" x14ac:dyDescent="0.2">
      <c r="A292" s="1" t="s">
        <v>285</v>
      </c>
    </row>
    <row r="293" spans="1:1" x14ac:dyDescent="0.2">
      <c r="A293" s="1" t="s">
        <v>286</v>
      </c>
    </row>
    <row r="294" spans="1:1" ht="409.5" x14ac:dyDescent="0.2">
      <c r="A294" s="2" t="s">
        <v>287</v>
      </c>
    </row>
    <row r="295" spans="1:1" x14ac:dyDescent="0.2">
      <c r="A295" s="1" t="s">
        <v>288</v>
      </c>
    </row>
    <row r="296" spans="1:1" x14ac:dyDescent="0.2">
      <c r="A296" s="1" t="s">
        <v>289</v>
      </c>
    </row>
    <row r="297" spans="1:1" x14ac:dyDescent="0.2">
      <c r="A297" s="1" t="s">
        <v>290</v>
      </c>
    </row>
    <row r="298" spans="1:1" x14ac:dyDescent="0.2">
      <c r="A298" s="1" t="s">
        <v>291</v>
      </c>
    </row>
    <row r="299" spans="1:1" x14ac:dyDescent="0.2">
      <c r="A299" s="1" t="s">
        <v>292</v>
      </c>
    </row>
    <row r="300" spans="1:1" x14ac:dyDescent="0.2">
      <c r="A300" s="1" t="s">
        <v>293</v>
      </c>
    </row>
    <row r="301" spans="1:1" x14ac:dyDescent="0.2">
      <c r="A301" s="1" t="s">
        <v>294</v>
      </c>
    </row>
    <row r="302" spans="1:1" x14ac:dyDescent="0.2">
      <c r="A302" s="1" t="s">
        <v>295</v>
      </c>
    </row>
    <row r="303" spans="1:1" x14ac:dyDescent="0.2">
      <c r="A303" s="1" t="s">
        <v>296</v>
      </c>
    </row>
    <row r="304" spans="1:1" x14ac:dyDescent="0.2">
      <c r="A304" s="1" t="s">
        <v>297</v>
      </c>
    </row>
    <row r="305" spans="1:1" x14ac:dyDescent="0.2">
      <c r="A305" s="1" t="s">
        <v>298</v>
      </c>
    </row>
    <row r="306" spans="1:1" x14ac:dyDescent="0.2">
      <c r="A306" s="1" t="s">
        <v>299</v>
      </c>
    </row>
    <row r="307" spans="1:1" x14ac:dyDescent="0.2">
      <c r="A307" s="1" t="s">
        <v>300</v>
      </c>
    </row>
    <row r="308" spans="1:1" x14ac:dyDescent="0.2">
      <c r="A308" s="1" t="s">
        <v>301</v>
      </c>
    </row>
    <row r="309" spans="1:1" ht="327.75" x14ac:dyDescent="0.2">
      <c r="A309" s="2" t="s">
        <v>302</v>
      </c>
    </row>
    <row r="310" spans="1:1" x14ac:dyDescent="0.2">
      <c r="A310" s="1" t="s">
        <v>303</v>
      </c>
    </row>
    <row r="311" spans="1:1" x14ac:dyDescent="0.2">
      <c r="A311" s="1" t="s">
        <v>304</v>
      </c>
    </row>
    <row r="312" spans="1:1" x14ac:dyDescent="0.2">
      <c r="A312" s="1" t="s">
        <v>305</v>
      </c>
    </row>
    <row r="313" spans="1:1" ht="128.25" x14ac:dyDescent="0.2">
      <c r="A313" s="2" t="s">
        <v>306</v>
      </c>
    </row>
    <row r="314" spans="1:1" x14ac:dyDescent="0.2">
      <c r="A314" s="1" t="s">
        <v>307</v>
      </c>
    </row>
    <row r="315" spans="1:1" x14ac:dyDescent="0.2">
      <c r="A315" s="1" t="s">
        <v>308</v>
      </c>
    </row>
    <row r="316" spans="1:1" x14ac:dyDescent="0.2">
      <c r="A316" s="1" t="s">
        <v>309</v>
      </c>
    </row>
    <row r="317" spans="1:1" x14ac:dyDescent="0.2">
      <c r="A317" s="1" t="s">
        <v>310</v>
      </c>
    </row>
    <row r="318" spans="1:1" x14ac:dyDescent="0.2">
      <c r="A318" s="1" t="s">
        <v>311</v>
      </c>
    </row>
    <row r="319" spans="1:1" x14ac:dyDescent="0.2">
      <c r="A319" s="1" t="s">
        <v>312</v>
      </c>
    </row>
    <row r="320" spans="1:1" x14ac:dyDescent="0.2">
      <c r="A320" s="1" t="s">
        <v>313</v>
      </c>
    </row>
    <row r="321" spans="1:1" x14ac:dyDescent="0.2">
      <c r="A321" s="1" t="s">
        <v>314</v>
      </c>
    </row>
    <row r="322" spans="1:1" x14ac:dyDescent="0.2">
      <c r="A322" s="1" t="s">
        <v>315</v>
      </c>
    </row>
    <row r="323" spans="1:1" x14ac:dyDescent="0.2">
      <c r="A323" s="1" t="s">
        <v>316</v>
      </c>
    </row>
    <row r="324" spans="1:1" x14ac:dyDescent="0.2">
      <c r="A324" s="1" t="s">
        <v>317</v>
      </c>
    </row>
    <row r="325" spans="1:1" x14ac:dyDescent="0.2">
      <c r="A325" s="1" t="s">
        <v>318</v>
      </c>
    </row>
    <row r="326" spans="1:1" x14ac:dyDescent="0.2">
      <c r="A326" s="1" t="s">
        <v>319</v>
      </c>
    </row>
    <row r="327" spans="1:1" ht="228" x14ac:dyDescent="0.2">
      <c r="A327" s="2" t="s">
        <v>320</v>
      </c>
    </row>
    <row r="328" spans="1:1" x14ac:dyDescent="0.2">
      <c r="A328" s="1" t="s">
        <v>321</v>
      </c>
    </row>
    <row r="329" spans="1:1" x14ac:dyDescent="0.2">
      <c r="A329" s="1" t="s">
        <v>322</v>
      </c>
    </row>
    <row r="330" spans="1:1" x14ac:dyDescent="0.2">
      <c r="A330" s="1" t="s">
        <v>323</v>
      </c>
    </row>
    <row r="331" spans="1:1" ht="409.5" x14ac:dyDescent="0.2">
      <c r="A331" s="2" t="s">
        <v>324</v>
      </c>
    </row>
    <row r="332" spans="1:1" x14ac:dyDescent="0.2">
      <c r="A332" s="1" t="s">
        <v>325</v>
      </c>
    </row>
    <row r="333" spans="1:1" x14ac:dyDescent="0.2">
      <c r="A333" s="1" t="s">
        <v>326</v>
      </c>
    </row>
    <row r="334" spans="1:1" x14ac:dyDescent="0.2">
      <c r="A334" s="1" t="s">
        <v>327</v>
      </c>
    </row>
    <row r="335" spans="1:1" x14ac:dyDescent="0.2">
      <c r="A335" s="1" t="s">
        <v>328</v>
      </c>
    </row>
    <row r="336" spans="1:1" x14ac:dyDescent="0.2">
      <c r="A336" s="1" t="s">
        <v>329</v>
      </c>
    </row>
    <row r="337" spans="1:1" x14ac:dyDescent="0.2">
      <c r="A337" s="1" t="s">
        <v>330</v>
      </c>
    </row>
    <row r="338" spans="1:1" x14ac:dyDescent="0.2">
      <c r="A338" s="1" t="s">
        <v>331</v>
      </c>
    </row>
    <row r="339" spans="1:1" x14ac:dyDescent="0.2">
      <c r="A339" s="1" t="s">
        <v>332</v>
      </c>
    </row>
    <row r="340" spans="1:1" x14ac:dyDescent="0.2">
      <c r="A340" s="1" t="s">
        <v>333</v>
      </c>
    </row>
    <row r="341" spans="1:1" x14ac:dyDescent="0.2">
      <c r="A341" s="1" t="s">
        <v>334</v>
      </c>
    </row>
    <row r="342" spans="1:1" x14ac:dyDescent="0.2">
      <c r="A342" s="1" t="s">
        <v>335</v>
      </c>
    </row>
    <row r="343" spans="1:1" x14ac:dyDescent="0.2">
      <c r="A343" s="1" t="s">
        <v>336</v>
      </c>
    </row>
    <row r="344" spans="1:1" x14ac:dyDescent="0.2">
      <c r="A344" s="1" t="s">
        <v>337</v>
      </c>
    </row>
    <row r="345" spans="1:1" x14ac:dyDescent="0.2">
      <c r="A345" s="1" t="s">
        <v>338</v>
      </c>
    </row>
    <row r="346" spans="1:1" x14ac:dyDescent="0.2">
      <c r="A346" s="1" t="s">
        <v>339</v>
      </c>
    </row>
    <row r="347" spans="1:1" x14ac:dyDescent="0.2">
      <c r="A347" s="1" t="s">
        <v>340</v>
      </c>
    </row>
    <row r="348" spans="1:1" ht="156.75" x14ac:dyDescent="0.2">
      <c r="A348" s="2" t="s">
        <v>341</v>
      </c>
    </row>
    <row r="349" spans="1:1" x14ac:dyDescent="0.2">
      <c r="A349" s="1" t="s">
        <v>342</v>
      </c>
    </row>
    <row r="350" spans="1:1" x14ac:dyDescent="0.2">
      <c r="A350" s="1" t="s">
        <v>343</v>
      </c>
    </row>
    <row r="351" spans="1:1" ht="185.25" x14ac:dyDescent="0.2">
      <c r="A351" s="2" t="s">
        <v>344</v>
      </c>
    </row>
    <row r="352" spans="1:1" x14ac:dyDescent="0.2">
      <c r="A352" s="1" t="s">
        <v>345</v>
      </c>
    </row>
    <row r="353" spans="1:1" x14ac:dyDescent="0.2">
      <c r="A353" s="1" t="s">
        <v>346</v>
      </c>
    </row>
    <row r="354" spans="1:1" x14ac:dyDescent="0.2">
      <c r="A354" s="1" t="s">
        <v>347</v>
      </c>
    </row>
    <row r="355" spans="1:1" x14ac:dyDescent="0.2">
      <c r="A355" s="1" t="s">
        <v>348</v>
      </c>
    </row>
    <row r="356" spans="1:1" x14ac:dyDescent="0.2">
      <c r="A356" s="1" t="s">
        <v>349</v>
      </c>
    </row>
    <row r="357" spans="1:1" x14ac:dyDescent="0.2">
      <c r="A357" s="1" t="s">
        <v>350</v>
      </c>
    </row>
    <row r="358" spans="1:1" x14ac:dyDescent="0.2">
      <c r="A358" s="1" t="s">
        <v>351</v>
      </c>
    </row>
    <row r="359" spans="1:1" x14ac:dyDescent="0.2">
      <c r="A359" s="1" t="s">
        <v>352</v>
      </c>
    </row>
    <row r="360" spans="1:1" ht="199.5" x14ac:dyDescent="0.2">
      <c r="A360" s="2" t="s">
        <v>353</v>
      </c>
    </row>
    <row r="361" spans="1:1" x14ac:dyDescent="0.2">
      <c r="A361" s="1" t="s">
        <v>354</v>
      </c>
    </row>
    <row r="362" spans="1:1" ht="409.5" x14ac:dyDescent="0.2">
      <c r="A362" s="2" t="s">
        <v>355</v>
      </c>
    </row>
    <row r="363" spans="1:1" x14ac:dyDescent="0.2">
      <c r="A363" s="1" t="s">
        <v>356</v>
      </c>
    </row>
    <row r="364" spans="1:1" x14ac:dyDescent="0.2">
      <c r="A364" s="1" t="s">
        <v>357</v>
      </c>
    </row>
    <row r="365" spans="1:1" ht="384.75" x14ac:dyDescent="0.2">
      <c r="A365" s="2" t="s">
        <v>358</v>
      </c>
    </row>
    <row r="366" spans="1:1" x14ac:dyDescent="0.2">
      <c r="A366" s="1" t="s">
        <v>359</v>
      </c>
    </row>
    <row r="367" spans="1:1" x14ac:dyDescent="0.2">
      <c r="A367" s="1" t="s">
        <v>360</v>
      </c>
    </row>
    <row r="368" spans="1:1" x14ac:dyDescent="0.2">
      <c r="A368" s="1" t="s">
        <v>361</v>
      </c>
    </row>
    <row r="369" spans="1:1" x14ac:dyDescent="0.2">
      <c r="A369" s="1" t="s">
        <v>362</v>
      </c>
    </row>
    <row r="370" spans="1:1" x14ac:dyDescent="0.2">
      <c r="A370" s="1" t="s">
        <v>363</v>
      </c>
    </row>
    <row r="371" spans="1:1" x14ac:dyDescent="0.2">
      <c r="A371" s="1" t="s">
        <v>364</v>
      </c>
    </row>
    <row r="372" spans="1:1" x14ac:dyDescent="0.2">
      <c r="A372" s="1" t="s">
        <v>365</v>
      </c>
    </row>
    <row r="373" spans="1:1" x14ac:dyDescent="0.2">
      <c r="A373" s="1" t="s">
        <v>366</v>
      </c>
    </row>
    <row r="374" spans="1:1" ht="85.5" x14ac:dyDescent="0.2">
      <c r="A374" s="2" t="s">
        <v>367</v>
      </c>
    </row>
    <row r="375" spans="1:1" x14ac:dyDescent="0.2">
      <c r="A375" s="1" t="s">
        <v>368</v>
      </c>
    </row>
    <row r="376" spans="1:1" x14ac:dyDescent="0.2">
      <c r="A376" s="1" t="s">
        <v>369</v>
      </c>
    </row>
    <row r="377" spans="1:1" x14ac:dyDescent="0.2">
      <c r="A377" s="1" t="s">
        <v>253</v>
      </c>
    </row>
    <row r="378" spans="1:1" x14ac:dyDescent="0.2">
      <c r="A378" s="1" t="s">
        <v>370</v>
      </c>
    </row>
    <row r="379" spans="1:1" x14ac:dyDescent="0.2">
      <c r="A379" s="1" t="s">
        <v>371</v>
      </c>
    </row>
    <row r="380" spans="1:1" x14ac:dyDescent="0.2">
      <c r="A380" s="1" t="s">
        <v>372</v>
      </c>
    </row>
    <row r="381" spans="1:1" x14ac:dyDescent="0.2">
      <c r="A381" s="1" t="s">
        <v>373</v>
      </c>
    </row>
    <row r="382" spans="1:1" x14ac:dyDescent="0.2">
      <c r="A382" s="1" t="s">
        <v>374</v>
      </c>
    </row>
    <row r="383" spans="1:1" ht="171" x14ac:dyDescent="0.2">
      <c r="A383" s="2" t="s">
        <v>375</v>
      </c>
    </row>
    <row r="384" spans="1:1" x14ac:dyDescent="0.2">
      <c r="A384" s="1" t="s">
        <v>376</v>
      </c>
    </row>
    <row r="385" spans="1:1" x14ac:dyDescent="0.2">
      <c r="A385" s="1" t="s">
        <v>377</v>
      </c>
    </row>
    <row r="386" spans="1:1" x14ac:dyDescent="0.2">
      <c r="A386" s="1" t="s">
        <v>378</v>
      </c>
    </row>
    <row r="387" spans="1:1" x14ac:dyDescent="0.2">
      <c r="A387" s="1" t="s">
        <v>379</v>
      </c>
    </row>
    <row r="388" spans="1:1" x14ac:dyDescent="0.2">
      <c r="A388" s="1" t="s">
        <v>380</v>
      </c>
    </row>
    <row r="389" spans="1:1" x14ac:dyDescent="0.2">
      <c r="A389" s="1" t="s">
        <v>381</v>
      </c>
    </row>
    <row r="390" spans="1:1" x14ac:dyDescent="0.2">
      <c r="A390" s="1" t="s">
        <v>382</v>
      </c>
    </row>
    <row r="391" spans="1:1" x14ac:dyDescent="0.2">
      <c r="A391" s="1" t="s">
        <v>383</v>
      </c>
    </row>
    <row r="392" spans="1:1" x14ac:dyDescent="0.2">
      <c r="A392" s="1" t="s">
        <v>384</v>
      </c>
    </row>
    <row r="393" spans="1:1" x14ac:dyDescent="0.2">
      <c r="A393" s="1" t="s">
        <v>385</v>
      </c>
    </row>
    <row r="394" spans="1:1" x14ac:dyDescent="0.2">
      <c r="A394" s="1" t="s">
        <v>386</v>
      </c>
    </row>
    <row r="395" spans="1:1" x14ac:dyDescent="0.2">
      <c r="A395" s="1" t="s">
        <v>387</v>
      </c>
    </row>
    <row r="396" spans="1:1" x14ac:dyDescent="0.2">
      <c r="A396" s="1" t="s">
        <v>388</v>
      </c>
    </row>
    <row r="397" spans="1:1" x14ac:dyDescent="0.2">
      <c r="A397" s="1" t="s">
        <v>389</v>
      </c>
    </row>
    <row r="398" spans="1:1" x14ac:dyDescent="0.2">
      <c r="A398" s="1" t="s">
        <v>390</v>
      </c>
    </row>
    <row r="399" spans="1:1" x14ac:dyDescent="0.2">
      <c r="A399" s="1" t="s">
        <v>391</v>
      </c>
    </row>
    <row r="400" spans="1:1" x14ac:dyDescent="0.2">
      <c r="A400" s="1" t="s">
        <v>392</v>
      </c>
    </row>
    <row r="401" spans="1:1" x14ac:dyDescent="0.2">
      <c r="A401" s="1" t="s">
        <v>393</v>
      </c>
    </row>
    <row r="402" spans="1:1" x14ac:dyDescent="0.2">
      <c r="A402" s="1" t="s">
        <v>394</v>
      </c>
    </row>
    <row r="403" spans="1:1" x14ac:dyDescent="0.2">
      <c r="A403" s="1" t="s">
        <v>395</v>
      </c>
    </row>
    <row r="404" spans="1:1" x14ac:dyDescent="0.2">
      <c r="A404" s="1" t="s">
        <v>396</v>
      </c>
    </row>
    <row r="405" spans="1:1" x14ac:dyDescent="0.2">
      <c r="A405" s="1" t="s">
        <v>397</v>
      </c>
    </row>
    <row r="406" spans="1:1" x14ac:dyDescent="0.2">
      <c r="A406" s="1" t="s">
        <v>398</v>
      </c>
    </row>
    <row r="407" spans="1:1" x14ac:dyDescent="0.2">
      <c r="A407" s="1" t="s">
        <v>399</v>
      </c>
    </row>
    <row r="408" spans="1:1" x14ac:dyDescent="0.2">
      <c r="A408" s="1" t="s">
        <v>400</v>
      </c>
    </row>
    <row r="409" spans="1:1" ht="409.5" x14ac:dyDescent="0.2">
      <c r="A409" s="2" t="s">
        <v>401</v>
      </c>
    </row>
    <row r="410" spans="1:1" x14ac:dyDescent="0.2">
      <c r="A410" s="1" t="s">
        <v>402</v>
      </c>
    </row>
    <row r="411" spans="1:1" x14ac:dyDescent="0.2">
      <c r="A411" s="1" t="s">
        <v>403</v>
      </c>
    </row>
    <row r="412" spans="1:1" x14ac:dyDescent="0.2">
      <c r="A412" s="1" t="s">
        <v>404</v>
      </c>
    </row>
    <row r="413" spans="1:1" x14ac:dyDescent="0.2">
      <c r="A413" s="1" t="s">
        <v>405</v>
      </c>
    </row>
    <row r="414" spans="1:1" x14ac:dyDescent="0.2">
      <c r="A414" s="1" t="s">
        <v>406</v>
      </c>
    </row>
    <row r="415" spans="1:1" x14ac:dyDescent="0.2">
      <c r="A415" s="1" t="s">
        <v>407</v>
      </c>
    </row>
    <row r="416" spans="1:1" x14ac:dyDescent="0.2">
      <c r="A416" s="1" t="s">
        <v>408</v>
      </c>
    </row>
    <row r="417" spans="1:1" x14ac:dyDescent="0.2">
      <c r="A417" s="1" t="s">
        <v>409</v>
      </c>
    </row>
    <row r="418" spans="1:1" x14ac:dyDescent="0.2">
      <c r="A418" s="1" t="s">
        <v>410</v>
      </c>
    </row>
    <row r="419" spans="1:1" x14ac:dyDescent="0.2">
      <c r="A419" s="1" t="s">
        <v>411</v>
      </c>
    </row>
    <row r="420" spans="1:1" x14ac:dyDescent="0.2">
      <c r="A420" s="1" t="s">
        <v>412</v>
      </c>
    </row>
    <row r="421" spans="1:1" x14ac:dyDescent="0.2">
      <c r="A421" s="1" t="s">
        <v>413</v>
      </c>
    </row>
    <row r="422" spans="1:1" x14ac:dyDescent="0.2">
      <c r="A422" s="1" t="s">
        <v>414</v>
      </c>
    </row>
    <row r="423" spans="1:1" x14ac:dyDescent="0.2">
      <c r="A423" s="1" t="s">
        <v>415</v>
      </c>
    </row>
    <row r="424" spans="1:1" x14ac:dyDescent="0.2">
      <c r="A424" s="1" t="s">
        <v>416</v>
      </c>
    </row>
    <row r="425" spans="1:1" ht="299.25" x14ac:dyDescent="0.2">
      <c r="A425" s="2" t="s">
        <v>417</v>
      </c>
    </row>
    <row r="426" spans="1:1" x14ac:dyDescent="0.2">
      <c r="A426" s="1" t="s">
        <v>418</v>
      </c>
    </row>
    <row r="427" spans="1:1" ht="409.5" x14ac:dyDescent="0.2">
      <c r="A427" s="2" t="s">
        <v>419</v>
      </c>
    </row>
    <row r="428" spans="1:1" x14ac:dyDescent="0.2">
      <c r="A428" s="1" t="s">
        <v>420</v>
      </c>
    </row>
    <row r="429" spans="1:1" x14ac:dyDescent="0.2">
      <c r="A429" s="1" t="s">
        <v>421</v>
      </c>
    </row>
    <row r="430" spans="1:1" x14ac:dyDescent="0.2">
      <c r="A430" s="1" t="s">
        <v>422</v>
      </c>
    </row>
    <row r="431" spans="1:1" x14ac:dyDescent="0.2">
      <c r="A431" s="1" t="s">
        <v>423</v>
      </c>
    </row>
    <row r="432" spans="1:1" x14ac:dyDescent="0.2">
      <c r="A432" s="1" t="s">
        <v>424</v>
      </c>
    </row>
    <row r="433" spans="1:1" x14ac:dyDescent="0.2">
      <c r="A433" s="1" t="s">
        <v>425</v>
      </c>
    </row>
    <row r="434" spans="1:1" x14ac:dyDescent="0.2">
      <c r="A434" s="1" t="s">
        <v>426</v>
      </c>
    </row>
    <row r="435" spans="1:1" x14ac:dyDescent="0.2">
      <c r="A435" s="1" t="s">
        <v>427</v>
      </c>
    </row>
    <row r="436" spans="1:1" ht="256.5" x14ac:dyDescent="0.2">
      <c r="A436" s="2" t="s">
        <v>428</v>
      </c>
    </row>
    <row r="437" spans="1:1" x14ac:dyDescent="0.2">
      <c r="A437" s="1" t="s">
        <v>429</v>
      </c>
    </row>
    <row r="438" spans="1:1" ht="156.75" x14ac:dyDescent="0.2">
      <c r="A438" s="2" t="s">
        <v>430</v>
      </c>
    </row>
    <row r="439" spans="1:1" x14ac:dyDescent="0.2">
      <c r="A439" s="1" t="s">
        <v>431</v>
      </c>
    </row>
    <row r="440" spans="1:1" x14ac:dyDescent="0.2">
      <c r="A440" s="1" t="s">
        <v>432</v>
      </c>
    </row>
    <row r="441" spans="1:1" x14ac:dyDescent="0.2">
      <c r="A441" s="1" t="s">
        <v>433</v>
      </c>
    </row>
    <row r="442" spans="1:1" x14ac:dyDescent="0.2">
      <c r="A442" s="1" t="s">
        <v>434</v>
      </c>
    </row>
    <row r="443" spans="1:1" x14ac:dyDescent="0.2">
      <c r="A443" s="1" t="s">
        <v>435</v>
      </c>
    </row>
    <row r="444" spans="1:1" x14ac:dyDescent="0.2">
      <c r="A444" s="1" t="s">
        <v>436</v>
      </c>
    </row>
    <row r="445" spans="1:1" x14ac:dyDescent="0.2">
      <c r="A445" s="1" t="s">
        <v>437</v>
      </c>
    </row>
    <row r="446" spans="1:1" x14ac:dyDescent="0.2">
      <c r="A446" s="1" t="s">
        <v>438</v>
      </c>
    </row>
    <row r="447" spans="1:1" x14ac:dyDescent="0.2">
      <c r="A447" s="1" t="s">
        <v>439</v>
      </c>
    </row>
    <row r="448" spans="1:1" x14ac:dyDescent="0.2">
      <c r="A448" s="1" t="s">
        <v>440</v>
      </c>
    </row>
    <row r="449" spans="1:1" x14ac:dyDescent="0.2">
      <c r="A449" s="1" t="s">
        <v>441</v>
      </c>
    </row>
    <row r="450" spans="1:1" x14ac:dyDescent="0.2">
      <c r="A450" s="1" t="s">
        <v>442</v>
      </c>
    </row>
    <row r="451" spans="1:1" x14ac:dyDescent="0.2">
      <c r="A451" s="1" t="s">
        <v>443</v>
      </c>
    </row>
    <row r="452" spans="1:1" x14ac:dyDescent="0.2">
      <c r="A452" s="1" t="s">
        <v>444</v>
      </c>
    </row>
    <row r="453" spans="1:1" x14ac:dyDescent="0.2">
      <c r="A453" s="1" t="s">
        <v>445</v>
      </c>
    </row>
    <row r="454" spans="1:1" x14ac:dyDescent="0.2">
      <c r="A454" s="1" t="s">
        <v>446</v>
      </c>
    </row>
    <row r="455" spans="1:1" x14ac:dyDescent="0.2">
      <c r="A455" s="1" t="s">
        <v>447</v>
      </c>
    </row>
    <row r="456" spans="1:1" x14ac:dyDescent="0.2">
      <c r="A456" s="1" t="s">
        <v>448</v>
      </c>
    </row>
    <row r="457" spans="1:1" x14ac:dyDescent="0.2">
      <c r="A457" s="1" t="s">
        <v>449</v>
      </c>
    </row>
    <row r="458" spans="1:1" x14ac:dyDescent="0.2">
      <c r="A458" s="1" t="s">
        <v>450</v>
      </c>
    </row>
    <row r="459" spans="1:1" x14ac:dyDescent="0.2">
      <c r="A459" s="1" t="s">
        <v>451</v>
      </c>
    </row>
    <row r="460" spans="1:1" ht="327.75" x14ac:dyDescent="0.2">
      <c r="A460" s="2" t="s">
        <v>452</v>
      </c>
    </row>
    <row r="461" spans="1:1" x14ac:dyDescent="0.2">
      <c r="A461" s="1" t="s">
        <v>453</v>
      </c>
    </row>
    <row r="462" spans="1:1" x14ac:dyDescent="0.2">
      <c r="A462" s="1" t="s">
        <v>454</v>
      </c>
    </row>
    <row r="463" spans="1:1" x14ac:dyDescent="0.2">
      <c r="A463" s="1" t="s">
        <v>455</v>
      </c>
    </row>
    <row r="464" spans="1:1" x14ac:dyDescent="0.2">
      <c r="A464" s="1" t="s">
        <v>456</v>
      </c>
    </row>
    <row r="465" spans="1:1" x14ac:dyDescent="0.2">
      <c r="A465" s="1" t="s">
        <v>457</v>
      </c>
    </row>
    <row r="466" spans="1:1" x14ac:dyDescent="0.2">
      <c r="A466" s="1" t="s">
        <v>458</v>
      </c>
    </row>
    <row r="467" spans="1:1" x14ac:dyDescent="0.2">
      <c r="A467" s="1" t="s">
        <v>459</v>
      </c>
    </row>
    <row r="468" spans="1:1" x14ac:dyDescent="0.2">
      <c r="A468" s="1" t="s">
        <v>460</v>
      </c>
    </row>
    <row r="469" spans="1:1" ht="409.5" x14ac:dyDescent="0.2">
      <c r="A469" s="2" t="s">
        <v>461</v>
      </c>
    </row>
    <row r="470" spans="1:1" x14ac:dyDescent="0.2">
      <c r="A470" s="1" t="s">
        <v>462</v>
      </c>
    </row>
    <row r="471" spans="1:1" x14ac:dyDescent="0.2">
      <c r="A471" s="1" t="s">
        <v>463</v>
      </c>
    </row>
    <row r="472" spans="1:1" x14ac:dyDescent="0.2">
      <c r="A472" s="1" t="s">
        <v>464</v>
      </c>
    </row>
    <row r="473" spans="1:1" x14ac:dyDescent="0.2">
      <c r="A473" s="1" t="s">
        <v>465</v>
      </c>
    </row>
    <row r="474" spans="1:1" x14ac:dyDescent="0.2">
      <c r="A474" s="1" t="s">
        <v>466</v>
      </c>
    </row>
    <row r="475" spans="1:1" ht="185.25" x14ac:dyDescent="0.2">
      <c r="A475" s="2" t="s">
        <v>467</v>
      </c>
    </row>
    <row r="476" spans="1:1" x14ac:dyDescent="0.2">
      <c r="A476" s="1" t="s">
        <v>468</v>
      </c>
    </row>
    <row r="477" spans="1:1" x14ac:dyDescent="0.2">
      <c r="A477" s="1" t="s">
        <v>469</v>
      </c>
    </row>
    <row r="478" spans="1:1" x14ac:dyDescent="0.2">
      <c r="A478" s="1" t="s">
        <v>470</v>
      </c>
    </row>
    <row r="479" spans="1:1" x14ac:dyDescent="0.2">
      <c r="A479" s="1" t="s">
        <v>471</v>
      </c>
    </row>
    <row r="480" spans="1:1" x14ac:dyDescent="0.2">
      <c r="A480" s="1" t="s">
        <v>472</v>
      </c>
    </row>
    <row r="481" spans="1:1" x14ac:dyDescent="0.2">
      <c r="A481" s="1" t="s">
        <v>473</v>
      </c>
    </row>
    <row r="482" spans="1:1" ht="156.75" x14ac:dyDescent="0.2">
      <c r="A482" s="2" t="s">
        <v>474</v>
      </c>
    </row>
    <row r="483" spans="1:1" x14ac:dyDescent="0.2">
      <c r="A483" s="1" t="s">
        <v>475</v>
      </c>
    </row>
    <row r="484" spans="1:1" x14ac:dyDescent="0.2">
      <c r="A484" s="1" t="s">
        <v>476</v>
      </c>
    </row>
    <row r="485" spans="1:1" x14ac:dyDescent="0.2">
      <c r="A485" s="1" t="s">
        <v>477</v>
      </c>
    </row>
    <row r="486" spans="1:1" x14ac:dyDescent="0.2">
      <c r="A486" s="1" t="s">
        <v>478</v>
      </c>
    </row>
    <row r="487" spans="1:1" x14ac:dyDescent="0.2">
      <c r="A487" s="1" t="s">
        <v>479</v>
      </c>
    </row>
    <row r="488" spans="1:1" x14ac:dyDescent="0.2">
      <c r="A488" s="1" t="s">
        <v>480</v>
      </c>
    </row>
    <row r="489" spans="1:1" x14ac:dyDescent="0.2">
      <c r="A489" s="1" t="s">
        <v>481</v>
      </c>
    </row>
    <row r="490" spans="1:1" x14ac:dyDescent="0.2">
      <c r="A490" s="1" t="s">
        <v>482</v>
      </c>
    </row>
    <row r="491" spans="1:1" x14ac:dyDescent="0.2">
      <c r="A491" s="1" t="s">
        <v>483</v>
      </c>
    </row>
    <row r="492" spans="1:1" x14ac:dyDescent="0.2">
      <c r="A492" s="1" t="s">
        <v>484</v>
      </c>
    </row>
    <row r="493" spans="1:1" x14ac:dyDescent="0.2">
      <c r="A493" s="1" t="s">
        <v>485</v>
      </c>
    </row>
    <row r="494" spans="1:1" x14ac:dyDescent="0.2">
      <c r="A494" s="1" t="s">
        <v>486</v>
      </c>
    </row>
    <row r="495" spans="1:1" x14ac:dyDescent="0.2">
      <c r="A495" s="1" t="s">
        <v>487</v>
      </c>
    </row>
    <row r="496" spans="1:1" x14ac:dyDescent="0.2">
      <c r="A496" s="1" t="s">
        <v>488</v>
      </c>
    </row>
    <row r="497" spans="1:1" x14ac:dyDescent="0.2">
      <c r="A497" s="1" t="s">
        <v>489</v>
      </c>
    </row>
    <row r="498" spans="1:1" x14ac:dyDescent="0.2">
      <c r="A498" s="1" t="s">
        <v>490</v>
      </c>
    </row>
    <row r="499" spans="1:1" x14ac:dyDescent="0.2">
      <c r="A499" s="1" t="s">
        <v>491</v>
      </c>
    </row>
    <row r="500" spans="1:1" x14ac:dyDescent="0.2">
      <c r="A500" s="1" t="s">
        <v>492</v>
      </c>
    </row>
    <row r="501" spans="1:1" x14ac:dyDescent="0.2">
      <c r="A501" s="1" t="s">
        <v>493</v>
      </c>
    </row>
    <row r="502" spans="1:1" ht="409.5" x14ac:dyDescent="0.2">
      <c r="A502" s="2" t="s">
        <v>494</v>
      </c>
    </row>
    <row r="503" spans="1:1" x14ac:dyDescent="0.2">
      <c r="A503" s="1" t="s">
        <v>495</v>
      </c>
    </row>
    <row r="504" spans="1:1" ht="409.5" x14ac:dyDescent="0.2">
      <c r="A504" s="2" t="s">
        <v>496</v>
      </c>
    </row>
    <row r="505" spans="1:1" x14ac:dyDescent="0.2">
      <c r="A505" s="1" t="s">
        <v>497</v>
      </c>
    </row>
    <row r="506" spans="1:1" x14ac:dyDescent="0.2">
      <c r="A506" s="1" t="s">
        <v>498</v>
      </c>
    </row>
    <row r="507" spans="1:1" x14ac:dyDescent="0.2">
      <c r="A507" s="1" t="s">
        <v>499</v>
      </c>
    </row>
    <row r="508" spans="1:1" x14ac:dyDescent="0.2">
      <c r="A508" s="1" t="s">
        <v>500</v>
      </c>
    </row>
    <row r="509" spans="1:1" x14ac:dyDescent="0.2">
      <c r="A509" s="1" t="s">
        <v>501</v>
      </c>
    </row>
    <row r="510" spans="1:1" x14ac:dyDescent="0.2">
      <c r="A510" s="1" t="s">
        <v>502</v>
      </c>
    </row>
    <row r="511" spans="1:1" x14ac:dyDescent="0.2">
      <c r="A511" s="1" t="s">
        <v>503</v>
      </c>
    </row>
    <row r="512" spans="1:1" x14ac:dyDescent="0.2">
      <c r="A512" s="1" t="s">
        <v>504</v>
      </c>
    </row>
    <row r="513" spans="1:1" x14ac:dyDescent="0.2">
      <c r="A513" s="1" t="s">
        <v>505</v>
      </c>
    </row>
    <row r="514" spans="1:1" x14ac:dyDescent="0.2">
      <c r="A514" s="1" t="s">
        <v>506</v>
      </c>
    </row>
    <row r="515" spans="1:1" x14ac:dyDescent="0.2">
      <c r="A515" s="1" t="s">
        <v>507</v>
      </c>
    </row>
    <row r="516" spans="1:1" x14ac:dyDescent="0.2">
      <c r="A516" s="1" t="s">
        <v>508</v>
      </c>
    </row>
    <row r="517" spans="1:1" x14ac:dyDescent="0.2">
      <c r="A517" s="1" t="s">
        <v>509</v>
      </c>
    </row>
    <row r="518" spans="1:1" x14ac:dyDescent="0.2">
      <c r="A518" s="1" t="s">
        <v>510</v>
      </c>
    </row>
    <row r="519" spans="1:1" x14ac:dyDescent="0.2">
      <c r="A519" s="1" t="s">
        <v>511</v>
      </c>
    </row>
    <row r="520" spans="1:1" x14ac:dyDescent="0.2">
      <c r="A520" s="1" t="s">
        <v>512</v>
      </c>
    </row>
    <row r="521" spans="1:1" x14ac:dyDescent="0.2">
      <c r="A521" s="1" t="s">
        <v>513</v>
      </c>
    </row>
    <row r="522" spans="1:1" x14ac:dyDescent="0.2">
      <c r="A522" s="1" t="s">
        <v>514</v>
      </c>
    </row>
    <row r="523" spans="1:1" x14ac:dyDescent="0.2">
      <c r="A523" s="1" t="s">
        <v>515</v>
      </c>
    </row>
    <row r="524" spans="1:1" x14ac:dyDescent="0.2">
      <c r="A524" s="1" t="s">
        <v>516</v>
      </c>
    </row>
    <row r="525" spans="1:1" x14ac:dyDescent="0.2">
      <c r="A525" s="1" t="s">
        <v>517</v>
      </c>
    </row>
    <row r="526" spans="1:1" x14ac:dyDescent="0.2">
      <c r="A526" s="1" t="s">
        <v>518</v>
      </c>
    </row>
    <row r="527" spans="1:1" x14ac:dyDescent="0.2">
      <c r="A527" s="1" t="s">
        <v>519</v>
      </c>
    </row>
    <row r="528" spans="1:1" x14ac:dyDescent="0.2">
      <c r="A528" s="1" t="s">
        <v>520</v>
      </c>
    </row>
    <row r="529" spans="1:1" x14ac:dyDescent="0.2">
      <c r="A529" s="1" t="s">
        <v>521</v>
      </c>
    </row>
    <row r="530" spans="1:1" x14ac:dyDescent="0.2">
      <c r="A530" s="1" t="s">
        <v>522</v>
      </c>
    </row>
    <row r="531" spans="1:1" x14ac:dyDescent="0.2">
      <c r="A531" s="1" t="s">
        <v>523</v>
      </c>
    </row>
    <row r="532" spans="1:1" x14ac:dyDescent="0.2">
      <c r="A532" s="1" t="s">
        <v>524</v>
      </c>
    </row>
    <row r="533" spans="1:1" x14ac:dyDescent="0.2">
      <c r="A533" s="1" t="s">
        <v>525</v>
      </c>
    </row>
    <row r="534" spans="1:1" x14ac:dyDescent="0.2">
      <c r="A534" s="1" t="s">
        <v>526</v>
      </c>
    </row>
    <row r="535" spans="1:1" x14ac:dyDescent="0.2">
      <c r="A535" s="1" t="s">
        <v>527</v>
      </c>
    </row>
    <row r="536" spans="1:1" x14ac:dyDescent="0.2">
      <c r="A536" s="1" t="s">
        <v>528</v>
      </c>
    </row>
    <row r="537" spans="1:1" x14ac:dyDescent="0.2">
      <c r="A537" s="1" t="s">
        <v>529</v>
      </c>
    </row>
    <row r="538" spans="1:1" x14ac:dyDescent="0.2">
      <c r="A538" s="1" t="s">
        <v>530</v>
      </c>
    </row>
    <row r="539" spans="1:1" x14ac:dyDescent="0.2">
      <c r="A539" s="1" t="s">
        <v>531</v>
      </c>
    </row>
    <row r="540" spans="1:1" x14ac:dyDescent="0.2">
      <c r="A540" s="1" t="s">
        <v>532</v>
      </c>
    </row>
    <row r="541" spans="1:1" x14ac:dyDescent="0.2">
      <c r="A541" s="1" t="s">
        <v>533</v>
      </c>
    </row>
    <row r="542" spans="1:1" x14ac:dyDescent="0.2">
      <c r="A542" s="1" t="s">
        <v>534</v>
      </c>
    </row>
    <row r="543" spans="1:1" x14ac:dyDescent="0.2">
      <c r="A543" s="1" t="s">
        <v>535</v>
      </c>
    </row>
    <row r="544" spans="1:1" x14ac:dyDescent="0.2">
      <c r="A544" s="1" t="s">
        <v>536</v>
      </c>
    </row>
    <row r="545" spans="1:1" x14ac:dyDescent="0.2">
      <c r="A545" s="1" t="s">
        <v>537</v>
      </c>
    </row>
    <row r="546" spans="1:1" x14ac:dyDescent="0.2">
      <c r="A546" s="1" t="s">
        <v>538</v>
      </c>
    </row>
    <row r="547" spans="1:1" ht="156.75" x14ac:dyDescent="0.2">
      <c r="A547" s="2" t="s">
        <v>539</v>
      </c>
    </row>
    <row r="548" spans="1:1" x14ac:dyDescent="0.2">
      <c r="A548" s="1" t="s">
        <v>540</v>
      </c>
    </row>
    <row r="549" spans="1:1" x14ac:dyDescent="0.2">
      <c r="A549" s="1" t="s">
        <v>541</v>
      </c>
    </row>
    <row r="550" spans="1:1" x14ac:dyDescent="0.2">
      <c r="A550" s="1" t="s">
        <v>542</v>
      </c>
    </row>
    <row r="551" spans="1:1" x14ac:dyDescent="0.2">
      <c r="A551" s="1" t="s">
        <v>543</v>
      </c>
    </row>
    <row r="552" spans="1:1" x14ac:dyDescent="0.2">
      <c r="A552" s="1" t="s">
        <v>544</v>
      </c>
    </row>
    <row r="553" spans="1:1" x14ac:dyDescent="0.2">
      <c r="A553" s="1" t="s">
        <v>545</v>
      </c>
    </row>
    <row r="554" spans="1:1" x14ac:dyDescent="0.2">
      <c r="A554" s="1" t="s">
        <v>546</v>
      </c>
    </row>
    <row r="555" spans="1:1" x14ac:dyDescent="0.2">
      <c r="A555" s="1" t="s">
        <v>547</v>
      </c>
    </row>
    <row r="556" spans="1:1" x14ac:dyDescent="0.2">
      <c r="A556" s="1" t="s">
        <v>548</v>
      </c>
    </row>
    <row r="557" spans="1:1" x14ac:dyDescent="0.2">
      <c r="A557" s="1" t="s">
        <v>549</v>
      </c>
    </row>
    <row r="558" spans="1:1" x14ac:dyDescent="0.2">
      <c r="A558" s="1" t="s">
        <v>550</v>
      </c>
    </row>
    <row r="559" spans="1:1" x14ac:dyDescent="0.2">
      <c r="A559" s="1" t="s">
        <v>551</v>
      </c>
    </row>
    <row r="560" spans="1:1" x14ac:dyDescent="0.2">
      <c r="A560" s="1" t="s">
        <v>552</v>
      </c>
    </row>
    <row r="561" spans="1:1" x14ac:dyDescent="0.2">
      <c r="A561" s="1" t="s">
        <v>553</v>
      </c>
    </row>
    <row r="562" spans="1:1" ht="409.5" x14ac:dyDescent="0.2">
      <c r="A562" s="2" t="s">
        <v>554</v>
      </c>
    </row>
    <row r="563" spans="1:1" x14ac:dyDescent="0.2">
      <c r="A563" s="1" t="s">
        <v>555</v>
      </c>
    </row>
    <row r="564" spans="1:1" x14ac:dyDescent="0.2">
      <c r="A564" s="1" t="s">
        <v>556</v>
      </c>
    </row>
    <row r="565" spans="1:1" x14ac:dyDescent="0.2">
      <c r="A565" s="1" t="s">
        <v>557</v>
      </c>
    </row>
    <row r="566" spans="1:1" x14ac:dyDescent="0.2">
      <c r="A566" s="1" t="s">
        <v>558</v>
      </c>
    </row>
    <row r="567" spans="1:1" x14ac:dyDescent="0.2">
      <c r="A567" s="1" t="s">
        <v>559</v>
      </c>
    </row>
    <row r="568" spans="1:1" ht="228" x14ac:dyDescent="0.2">
      <c r="A568" s="2" t="s">
        <v>560</v>
      </c>
    </row>
    <row r="569" spans="1:1" x14ac:dyDescent="0.2">
      <c r="A569" s="1" t="s">
        <v>561</v>
      </c>
    </row>
    <row r="570" spans="1:1" x14ac:dyDescent="0.2">
      <c r="A570" s="1" t="s">
        <v>562</v>
      </c>
    </row>
    <row r="571" spans="1:1" x14ac:dyDescent="0.2">
      <c r="A571" s="1" t="s">
        <v>563</v>
      </c>
    </row>
    <row r="572" spans="1:1" x14ac:dyDescent="0.2">
      <c r="A572" s="1" t="s">
        <v>564</v>
      </c>
    </row>
    <row r="573" spans="1:1" x14ac:dyDescent="0.2">
      <c r="A573" s="1" t="s">
        <v>565</v>
      </c>
    </row>
    <row r="574" spans="1:1" x14ac:dyDescent="0.2">
      <c r="A574" s="1" t="s">
        <v>566</v>
      </c>
    </row>
    <row r="575" spans="1:1" ht="409.5" x14ac:dyDescent="0.2">
      <c r="A575" s="2" t="s">
        <v>567</v>
      </c>
    </row>
    <row r="576" spans="1:1" x14ac:dyDescent="0.2">
      <c r="A576" s="1" t="s">
        <v>568</v>
      </c>
    </row>
    <row r="577" spans="1:1" x14ac:dyDescent="0.2">
      <c r="A577" s="1" t="s">
        <v>569</v>
      </c>
    </row>
    <row r="578" spans="1:1" x14ac:dyDescent="0.2">
      <c r="A578" s="1" t="s">
        <v>570</v>
      </c>
    </row>
    <row r="579" spans="1:1" x14ac:dyDescent="0.2">
      <c r="A579" s="1" t="s">
        <v>571</v>
      </c>
    </row>
    <row r="580" spans="1:1" x14ac:dyDescent="0.2">
      <c r="A580" s="1" t="s">
        <v>572</v>
      </c>
    </row>
    <row r="581" spans="1:1" x14ac:dyDescent="0.2">
      <c r="A581" s="1" t="s">
        <v>573</v>
      </c>
    </row>
    <row r="582" spans="1:1" x14ac:dyDescent="0.2">
      <c r="A582" s="1" t="s">
        <v>574</v>
      </c>
    </row>
    <row r="583" spans="1:1" x14ac:dyDescent="0.2">
      <c r="A583" s="1" t="s">
        <v>575</v>
      </c>
    </row>
    <row r="584" spans="1:1" x14ac:dyDescent="0.2">
      <c r="A584" s="1" t="s">
        <v>576</v>
      </c>
    </row>
    <row r="585" spans="1:1" x14ac:dyDescent="0.2">
      <c r="A585" s="1" t="s">
        <v>577</v>
      </c>
    </row>
    <row r="586" spans="1:1" x14ac:dyDescent="0.2">
      <c r="A586" s="1" t="s">
        <v>578</v>
      </c>
    </row>
    <row r="587" spans="1:1" x14ac:dyDescent="0.2">
      <c r="A587" s="1" t="s">
        <v>579</v>
      </c>
    </row>
    <row r="588" spans="1:1" x14ac:dyDescent="0.2">
      <c r="A588" s="1" t="s">
        <v>580</v>
      </c>
    </row>
    <row r="589" spans="1:1" x14ac:dyDescent="0.2">
      <c r="A589" s="1" t="s">
        <v>581</v>
      </c>
    </row>
    <row r="590" spans="1:1" x14ac:dyDescent="0.2">
      <c r="A590" s="1" t="s">
        <v>582</v>
      </c>
    </row>
    <row r="591" spans="1:1" x14ac:dyDescent="0.2">
      <c r="A591" s="1" t="s">
        <v>583</v>
      </c>
    </row>
    <row r="592" spans="1:1" x14ac:dyDescent="0.2">
      <c r="A592" s="1" t="s">
        <v>584</v>
      </c>
    </row>
    <row r="593" spans="1:1" x14ac:dyDescent="0.2">
      <c r="A593" s="1" t="s">
        <v>585</v>
      </c>
    </row>
    <row r="594" spans="1:1" ht="213.75" x14ac:dyDescent="0.2">
      <c r="A594" s="2" t="s">
        <v>586</v>
      </c>
    </row>
    <row r="595" spans="1:1" x14ac:dyDescent="0.2">
      <c r="A595" s="1" t="s">
        <v>587</v>
      </c>
    </row>
    <row r="596" spans="1:1" x14ac:dyDescent="0.2">
      <c r="A596" s="1" t="s">
        <v>588</v>
      </c>
    </row>
    <row r="597" spans="1:1" x14ac:dyDescent="0.2">
      <c r="A597" s="1" t="s">
        <v>589</v>
      </c>
    </row>
    <row r="598" spans="1:1" x14ac:dyDescent="0.2">
      <c r="A598" s="1" t="s">
        <v>590</v>
      </c>
    </row>
    <row r="599" spans="1:1" x14ac:dyDescent="0.2">
      <c r="A599" s="1" t="s">
        <v>591</v>
      </c>
    </row>
    <row r="600" spans="1:1" x14ac:dyDescent="0.2">
      <c r="A600" s="1" t="s">
        <v>592</v>
      </c>
    </row>
    <row r="601" spans="1:1" x14ac:dyDescent="0.2">
      <c r="A601" s="1" t="s">
        <v>593</v>
      </c>
    </row>
    <row r="602" spans="1:1" x14ac:dyDescent="0.2">
      <c r="A602" s="1" t="s">
        <v>594</v>
      </c>
    </row>
    <row r="603" spans="1:1" x14ac:dyDescent="0.2">
      <c r="A603" s="1" t="s">
        <v>595</v>
      </c>
    </row>
    <row r="604" spans="1:1" x14ac:dyDescent="0.2">
      <c r="A604" s="1" t="s">
        <v>596</v>
      </c>
    </row>
    <row r="605" spans="1:1" x14ac:dyDescent="0.2">
      <c r="A605" s="1" t="s">
        <v>597</v>
      </c>
    </row>
    <row r="606" spans="1:1" ht="409.5" x14ac:dyDescent="0.2">
      <c r="A606" s="2" t="s">
        <v>598</v>
      </c>
    </row>
    <row r="607" spans="1:1" x14ac:dyDescent="0.2">
      <c r="A607" s="1" t="s">
        <v>599</v>
      </c>
    </row>
    <row r="608" spans="1:1" x14ac:dyDescent="0.2">
      <c r="A608" s="1" t="s">
        <v>600</v>
      </c>
    </row>
    <row r="609" spans="1:1" ht="128.25" x14ac:dyDescent="0.2">
      <c r="A609" s="2" t="s">
        <v>601</v>
      </c>
    </row>
    <row r="610" spans="1:1" x14ac:dyDescent="0.2">
      <c r="A610" s="1" t="s">
        <v>602</v>
      </c>
    </row>
    <row r="611" spans="1:1" x14ac:dyDescent="0.2">
      <c r="A611" s="1" t="s">
        <v>603</v>
      </c>
    </row>
    <row r="612" spans="1:1" x14ac:dyDescent="0.2">
      <c r="A612" s="1" t="s">
        <v>604</v>
      </c>
    </row>
    <row r="613" spans="1:1" x14ac:dyDescent="0.2">
      <c r="A613" s="1" t="s">
        <v>605</v>
      </c>
    </row>
    <row r="614" spans="1:1" x14ac:dyDescent="0.2">
      <c r="A614" s="1" t="s">
        <v>606</v>
      </c>
    </row>
    <row r="615" spans="1:1" x14ac:dyDescent="0.2">
      <c r="A615" s="1" t="s">
        <v>607</v>
      </c>
    </row>
    <row r="616" spans="1:1" x14ac:dyDescent="0.2">
      <c r="A616" s="1" t="s">
        <v>608</v>
      </c>
    </row>
    <row r="617" spans="1:1" ht="409.5" x14ac:dyDescent="0.2">
      <c r="A617" s="2" t="s">
        <v>609</v>
      </c>
    </row>
    <row r="618" spans="1:1" ht="71.25" x14ac:dyDescent="0.2">
      <c r="A618" s="2" t="s">
        <v>610</v>
      </c>
    </row>
    <row r="619" spans="1:1" x14ac:dyDescent="0.2">
      <c r="A619" s="1" t="s">
        <v>611</v>
      </c>
    </row>
    <row r="620" spans="1:1" x14ac:dyDescent="0.2">
      <c r="A620" s="1" t="s">
        <v>612</v>
      </c>
    </row>
    <row r="621" spans="1:1" x14ac:dyDescent="0.2">
      <c r="A621" s="1" t="s">
        <v>613</v>
      </c>
    </row>
    <row r="622" spans="1:1" x14ac:dyDescent="0.2">
      <c r="A622" s="1" t="s">
        <v>614</v>
      </c>
    </row>
    <row r="623" spans="1:1" x14ac:dyDescent="0.2">
      <c r="A623" s="1" t="s">
        <v>615</v>
      </c>
    </row>
    <row r="624" spans="1:1" x14ac:dyDescent="0.2">
      <c r="A624" s="1" t="s">
        <v>616</v>
      </c>
    </row>
    <row r="625" spans="1:1" x14ac:dyDescent="0.2">
      <c r="A625" s="1" t="s">
        <v>617</v>
      </c>
    </row>
    <row r="626" spans="1:1" x14ac:dyDescent="0.2">
      <c r="A626" s="1" t="s">
        <v>5</v>
      </c>
    </row>
    <row r="627" spans="1:1" x14ac:dyDescent="0.2">
      <c r="A627" s="1" t="s">
        <v>618</v>
      </c>
    </row>
    <row r="628" spans="1:1" x14ac:dyDescent="0.2">
      <c r="A628" s="1" t="s">
        <v>619</v>
      </c>
    </row>
    <row r="629" spans="1:1" x14ac:dyDescent="0.2">
      <c r="A629" s="1" t="s">
        <v>620</v>
      </c>
    </row>
    <row r="630" spans="1:1" x14ac:dyDescent="0.2">
      <c r="A630" s="1" t="s">
        <v>621</v>
      </c>
    </row>
    <row r="631" spans="1:1" x14ac:dyDescent="0.2">
      <c r="A631" s="1" t="s">
        <v>622</v>
      </c>
    </row>
    <row r="632" spans="1:1" x14ac:dyDescent="0.2">
      <c r="A632" s="1" t="s">
        <v>623</v>
      </c>
    </row>
    <row r="633" spans="1:1" x14ac:dyDescent="0.2">
      <c r="A633" s="1" t="s">
        <v>2</v>
      </c>
    </row>
    <row r="634" spans="1:1" x14ac:dyDescent="0.2">
      <c r="A634" s="1" t="s">
        <v>624</v>
      </c>
    </row>
    <row r="635" spans="1:1" x14ac:dyDescent="0.2">
      <c r="A635" s="1" t="s">
        <v>625</v>
      </c>
    </row>
    <row r="636" spans="1:1" x14ac:dyDescent="0.2">
      <c r="A636" s="1" t="s">
        <v>626</v>
      </c>
    </row>
    <row r="637" spans="1:1" x14ac:dyDescent="0.2">
      <c r="A637" s="1" t="s">
        <v>627</v>
      </c>
    </row>
    <row r="638" spans="1:1" x14ac:dyDescent="0.2">
      <c r="A638" s="1" t="s">
        <v>628</v>
      </c>
    </row>
    <row r="639" spans="1:1" x14ac:dyDescent="0.2">
      <c r="A639" s="1" t="s">
        <v>629</v>
      </c>
    </row>
    <row r="640" spans="1:1" x14ac:dyDescent="0.2">
      <c r="A640" s="1" t="s">
        <v>630</v>
      </c>
    </row>
    <row r="641" spans="1:1" x14ac:dyDescent="0.2">
      <c r="A641" s="1" t="s">
        <v>631</v>
      </c>
    </row>
    <row r="642" spans="1:1" x14ac:dyDescent="0.2">
      <c r="A642" s="1" t="s">
        <v>632</v>
      </c>
    </row>
    <row r="643" spans="1:1" x14ac:dyDescent="0.2">
      <c r="A643" s="1" t="s">
        <v>633</v>
      </c>
    </row>
    <row r="644" spans="1:1" x14ac:dyDescent="0.2">
      <c r="A644" s="1" t="s">
        <v>634</v>
      </c>
    </row>
    <row r="645" spans="1:1" x14ac:dyDescent="0.2">
      <c r="A645" s="1" t="s">
        <v>635</v>
      </c>
    </row>
    <row r="646" spans="1:1" x14ac:dyDescent="0.2">
      <c r="A646" s="1" t="s">
        <v>636</v>
      </c>
    </row>
    <row r="647" spans="1:1" x14ac:dyDescent="0.2">
      <c r="A647" s="1" t="s">
        <v>637</v>
      </c>
    </row>
    <row r="648" spans="1:1" x14ac:dyDescent="0.2">
      <c r="A648" s="1" t="s">
        <v>638</v>
      </c>
    </row>
    <row r="649" spans="1:1" x14ac:dyDescent="0.2">
      <c r="A649" s="1" t="s">
        <v>639</v>
      </c>
    </row>
    <row r="650" spans="1:1" x14ac:dyDescent="0.2">
      <c r="A650" s="1" t="s">
        <v>640</v>
      </c>
    </row>
    <row r="651" spans="1:1" x14ac:dyDescent="0.2">
      <c r="A651" s="1" t="s">
        <v>641</v>
      </c>
    </row>
    <row r="652" spans="1:1" x14ac:dyDescent="0.2">
      <c r="A652" s="1" t="s">
        <v>642</v>
      </c>
    </row>
    <row r="653" spans="1:1" x14ac:dyDescent="0.2">
      <c r="A653" s="1" t="s">
        <v>643</v>
      </c>
    </row>
    <row r="654" spans="1:1" x14ac:dyDescent="0.2">
      <c r="A654" s="1" t="s">
        <v>644</v>
      </c>
    </row>
    <row r="655" spans="1:1" x14ac:dyDescent="0.2">
      <c r="A655" s="1" t="s">
        <v>645</v>
      </c>
    </row>
    <row r="656" spans="1:1" x14ac:dyDescent="0.2">
      <c r="A656" s="1" t="s">
        <v>646</v>
      </c>
    </row>
    <row r="657" spans="1:1" x14ac:dyDescent="0.2">
      <c r="A657" s="1" t="s">
        <v>647</v>
      </c>
    </row>
    <row r="658" spans="1:1" x14ac:dyDescent="0.2">
      <c r="A658" s="1" t="s">
        <v>648</v>
      </c>
    </row>
    <row r="659" spans="1:1" x14ac:dyDescent="0.2">
      <c r="A659" s="1" t="s">
        <v>649</v>
      </c>
    </row>
    <row r="660" spans="1:1" x14ac:dyDescent="0.2">
      <c r="A660" s="1" t="s">
        <v>650</v>
      </c>
    </row>
    <row r="661" spans="1:1" x14ac:dyDescent="0.2">
      <c r="A661" s="1" t="s">
        <v>651</v>
      </c>
    </row>
    <row r="662" spans="1:1" x14ac:dyDescent="0.2">
      <c r="A662" s="1" t="s">
        <v>652</v>
      </c>
    </row>
    <row r="663" spans="1:1" x14ac:dyDescent="0.2">
      <c r="A663" s="1" t="s">
        <v>653</v>
      </c>
    </row>
    <row r="664" spans="1:1" x14ac:dyDescent="0.2">
      <c r="A664" s="1" t="s">
        <v>654</v>
      </c>
    </row>
    <row r="665" spans="1:1" x14ac:dyDescent="0.2">
      <c r="A665" s="1" t="s">
        <v>655</v>
      </c>
    </row>
    <row r="666" spans="1:1" x14ac:dyDescent="0.2">
      <c r="A666" s="1" t="s">
        <v>656</v>
      </c>
    </row>
    <row r="667" spans="1:1" x14ac:dyDescent="0.2">
      <c r="A667" s="1" t="s">
        <v>657</v>
      </c>
    </row>
    <row r="668" spans="1:1" x14ac:dyDescent="0.2">
      <c r="A668" s="1" t="s">
        <v>658</v>
      </c>
    </row>
    <row r="669" spans="1:1" x14ac:dyDescent="0.2">
      <c r="A669" s="1" t="s">
        <v>659</v>
      </c>
    </row>
    <row r="670" spans="1:1" x14ac:dyDescent="0.2">
      <c r="A670" s="1" t="s">
        <v>660</v>
      </c>
    </row>
    <row r="671" spans="1:1" x14ac:dyDescent="0.2">
      <c r="A671" s="1" t="s">
        <v>661</v>
      </c>
    </row>
    <row r="672" spans="1:1" x14ac:dyDescent="0.2">
      <c r="A672" s="1" t="s">
        <v>662</v>
      </c>
    </row>
    <row r="673" spans="1:1" x14ac:dyDescent="0.2">
      <c r="A673" s="1" t="s">
        <v>663</v>
      </c>
    </row>
    <row r="674" spans="1:1" x14ac:dyDescent="0.2">
      <c r="A674" s="1" t="s">
        <v>664</v>
      </c>
    </row>
    <row r="675" spans="1:1" x14ac:dyDescent="0.2">
      <c r="A675" s="1" t="s">
        <v>665</v>
      </c>
    </row>
    <row r="676" spans="1:1" x14ac:dyDescent="0.2">
      <c r="A676" s="1" t="s">
        <v>666</v>
      </c>
    </row>
    <row r="677" spans="1:1" x14ac:dyDescent="0.2">
      <c r="A677" s="1" t="s">
        <v>667</v>
      </c>
    </row>
    <row r="678" spans="1:1" ht="199.5" x14ac:dyDescent="0.2">
      <c r="A678" s="2" t="s">
        <v>668</v>
      </c>
    </row>
    <row r="679" spans="1:1" x14ac:dyDescent="0.2">
      <c r="A679" s="1" t="s">
        <v>669</v>
      </c>
    </row>
    <row r="680" spans="1:1" x14ac:dyDescent="0.2">
      <c r="A680" s="1" t="s">
        <v>670</v>
      </c>
    </row>
    <row r="681" spans="1:1" x14ac:dyDescent="0.2">
      <c r="A681" s="1" t="s">
        <v>671</v>
      </c>
    </row>
    <row r="682" spans="1:1" x14ac:dyDescent="0.2">
      <c r="A682" s="1" t="s">
        <v>672</v>
      </c>
    </row>
    <row r="683" spans="1:1" x14ac:dyDescent="0.2">
      <c r="A683" s="1" t="s">
        <v>673</v>
      </c>
    </row>
    <row r="684" spans="1:1" ht="114" x14ac:dyDescent="0.2">
      <c r="A684" s="2" t="s">
        <v>674</v>
      </c>
    </row>
    <row r="685" spans="1:1" x14ac:dyDescent="0.2">
      <c r="A685" s="1" t="s">
        <v>675</v>
      </c>
    </row>
    <row r="686" spans="1:1" x14ac:dyDescent="0.2">
      <c r="A686" s="1" t="s">
        <v>676</v>
      </c>
    </row>
    <row r="687" spans="1:1" x14ac:dyDescent="0.2">
      <c r="A687" s="1" t="s">
        <v>677</v>
      </c>
    </row>
    <row r="688" spans="1:1" x14ac:dyDescent="0.2">
      <c r="A688" s="1" t="s">
        <v>678</v>
      </c>
    </row>
    <row r="689" spans="1:1" x14ac:dyDescent="0.2">
      <c r="A689" s="1" t="s">
        <v>679</v>
      </c>
    </row>
    <row r="690" spans="1:1" x14ac:dyDescent="0.2">
      <c r="A690" s="1" t="s">
        <v>680</v>
      </c>
    </row>
    <row r="691" spans="1:1" x14ac:dyDescent="0.2">
      <c r="A691" s="1" t="s">
        <v>681</v>
      </c>
    </row>
    <row r="692" spans="1:1" x14ac:dyDescent="0.2">
      <c r="A692" s="1" t="s">
        <v>682</v>
      </c>
    </row>
    <row r="693" spans="1:1" x14ac:dyDescent="0.2">
      <c r="A693" s="1" t="s">
        <v>683</v>
      </c>
    </row>
    <row r="694" spans="1:1" ht="327.75" x14ac:dyDescent="0.2">
      <c r="A694" s="2" t="s">
        <v>684</v>
      </c>
    </row>
    <row r="695" spans="1:1" x14ac:dyDescent="0.2">
      <c r="A695" s="1" t="s">
        <v>685</v>
      </c>
    </row>
    <row r="696" spans="1:1" ht="409.5" x14ac:dyDescent="0.2">
      <c r="A696" s="2" t="s">
        <v>686</v>
      </c>
    </row>
    <row r="697" spans="1:1" x14ac:dyDescent="0.2">
      <c r="A697" s="1" t="s">
        <v>687</v>
      </c>
    </row>
    <row r="698" spans="1:1" x14ac:dyDescent="0.2">
      <c r="A698" s="1" t="s">
        <v>688</v>
      </c>
    </row>
    <row r="699" spans="1:1" x14ac:dyDescent="0.2">
      <c r="A699" s="1" t="s">
        <v>689</v>
      </c>
    </row>
    <row r="700" spans="1:1" x14ac:dyDescent="0.2">
      <c r="A700" s="1" t="s">
        <v>690</v>
      </c>
    </row>
    <row r="701" spans="1:1" x14ac:dyDescent="0.2">
      <c r="A701" s="1" t="s">
        <v>691</v>
      </c>
    </row>
    <row r="702" spans="1:1" x14ac:dyDescent="0.2">
      <c r="A702" s="1" t="s">
        <v>692</v>
      </c>
    </row>
    <row r="703" spans="1:1" x14ac:dyDescent="0.2">
      <c r="A703" s="1" t="s">
        <v>693</v>
      </c>
    </row>
    <row r="704" spans="1:1" ht="156.75" x14ac:dyDescent="0.2">
      <c r="A704" s="2" t="s">
        <v>694</v>
      </c>
    </row>
    <row r="705" spans="1:1" x14ac:dyDescent="0.2">
      <c r="A705" s="1" t="s">
        <v>695</v>
      </c>
    </row>
    <row r="706" spans="1:1" x14ac:dyDescent="0.2">
      <c r="A706" s="1" t="s">
        <v>696</v>
      </c>
    </row>
    <row r="707" spans="1:1" x14ac:dyDescent="0.2">
      <c r="A707" s="1" t="s">
        <v>697</v>
      </c>
    </row>
    <row r="708" spans="1:1" x14ac:dyDescent="0.2">
      <c r="A708" s="1" t="s">
        <v>698</v>
      </c>
    </row>
    <row r="709" spans="1:1" x14ac:dyDescent="0.2">
      <c r="A709" s="1" t="s">
        <v>699</v>
      </c>
    </row>
    <row r="710" spans="1:1" x14ac:dyDescent="0.2">
      <c r="A710" s="1" t="s">
        <v>700</v>
      </c>
    </row>
    <row r="711" spans="1:1" ht="409.5" x14ac:dyDescent="0.2">
      <c r="A711" s="2" t="s">
        <v>701</v>
      </c>
    </row>
    <row r="712" spans="1:1" x14ac:dyDescent="0.2">
      <c r="A712" s="1" t="s">
        <v>702</v>
      </c>
    </row>
    <row r="713" spans="1:1" ht="156.75" x14ac:dyDescent="0.2">
      <c r="A713" s="2" t="s">
        <v>703</v>
      </c>
    </row>
    <row r="714" spans="1:1" x14ac:dyDescent="0.2">
      <c r="A714" s="1" t="s">
        <v>704</v>
      </c>
    </row>
    <row r="715" spans="1:1" x14ac:dyDescent="0.2">
      <c r="A715" s="1" t="s">
        <v>705</v>
      </c>
    </row>
    <row r="716" spans="1:1" x14ac:dyDescent="0.2">
      <c r="A716" s="1" t="s">
        <v>706</v>
      </c>
    </row>
    <row r="717" spans="1:1" x14ac:dyDescent="0.2">
      <c r="A717" s="1" t="s">
        <v>707</v>
      </c>
    </row>
    <row r="718" spans="1:1" x14ac:dyDescent="0.2">
      <c r="A718" s="1" t="s">
        <v>708</v>
      </c>
    </row>
    <row r="719" spans="1:1" x14ac:dyDescent="0.2">
      <c r="A719" s="1" t="s">
        <v>709</v>
      </c>
    </row>
    <row r="720" spans="1:1" x14ac:dyDescent="0.2">
      <c r="A720" s="1" t="s">
        <v>710</v>
      </c>
    </row>
    <row r="721" spans="1:1" x14ac:dyDescent="0.2">
      <c r="A721" s="1" t="s">
        <v>711</v>
      </c>
    </row>
    <row r="722" spans="1:1" x14ac:dyDescent="0.2">
      <c r="A722" s="1" t="s">
        <v>712</v>
      </c>
    </row>
    <row r="723" spans="1:1" x14ac:dyDescent="0.2">
      <c r="A723" s="1" t="s">
        <v>713</v>
      </c>
    </row>
    <row r="724" spans="1:1" x14ac:dyDescent="0.2">
      <c r="A724" s="1" t="s">
        <v>714</v>
      </c>
    </row>
    <row r="725" spans="1:1" x14ac:dyDescent="0.2">
      <c r="A725" s="1" t="s">
        <v>715</v>
      </c>
    </row>
    <row r="726" spans="1:1" x14ac:dyDescent="0.2">
      <c r="A726" s="1" t="s">
        <v>716</v>
      </c>
    </row>
    <row r="727" spans="1:1" x14ac:dyDescent="0.2">
      <c r="A727" s="1" t="s">
        <v>717</v>
      </c>
    </row>
    <row r="728" spans="1:1" ht="156.75" x14ac:dyDescent="0.2">
      <c r="A728" s="2" t="s">
        <v>718</v>
      </c>
    </row>
    <row r="729" spans="1:1" x14ac:dyDescent="0.2">
      <c r="A729" s="1" t="s">
        <v>719</v>
      </c>
    </row>
    <row r="730" spans="1:1" x14ac:dyDescent="0.2">
      <c r="A730" s="1" t="s">
        <v>720</v>
      </c>
    </row>
    <row r="731" spans="1:1" x14ac:dyDescent="0.2">
      <c r="A731" s="1" t="s">
        <v>721</v>
      </c>
    </row>
    <row r="732" spans="1:1" x14ac:dyDescent="0.2">
      <c r="A732" s="1" t="s">
        <v>722</v>
      </c>
    </row>
    <row r="733" spans="1:1" x14ac:dyDescent="0.2">
      <c r="A733" s="1" t="s">
        <v>723</v>
      </c>
    </row>
    <row r="734" spans="1:1" x14ac:dyDescent="0.2">
      <c r="A734" s="1" t="s">
        <v>724</v>
      </c>
    </row>
    <row r="735" spans="1:1" x14ac:dyDescent="0.2">
      <c r="A735" s="1" t="s">
        <v>725</v>
      </c>
    </row>
    <row r="736" spans="1:1" x14ac:dyDescent="0.2">
      <c r="A736" s="1" t="s">
        <v>726</v>
      </c>
    </row>
    <row r="737" spans="1:1" x14ac:dyDescent="0.2">
      <c r="A737" s="1" t="s">
        <v>727</v>
      </c>
    </row>
    <row r="738" spans="1:1" x14ac:dyDescent="0.2">
      <c r="A738" s="1" t="s">
        <v>728</v>
      </c>
    </row>
    <row r="739" spans="1:1" x14ac:dyDescent="0.2">
      <c r="A739" s="1" t="s">
        <v>729</v>
      </c>
    </row>
    <row r="740" spans="1:1" ht="409.5" x14ac:dyDescent="0.2">
      <c r="A740" s="2" t="s">
        <v>730</v>
      </c>
    </row>
    <row r="741" spans="1:1" x14ac:dyDescent="0.2">
      <c r="A741" s="1" t="s">
        <v>731</v>
      </c>
    </row>
    <row r="742" spans="1:1" x14ac:dyDescent="0.2">
      <c r="A742" s="1" t="s">
        <v>732</v>
      </c>
    </row>
    <row r="743" spans="1:1" x14ac:dyDescent="0.2">
      <c r="A743" s="1" t="s">
        <v>733</v>
      </c>
    </row>
    <row r="744" spans="1:1" x14ac:dyDescent="0.2">
      <c r="A744" s="1" t="s">
        <v>734</v>
      </c>
    </row>
    <row r="745" spans="1:1" x14ac:dyDescent="0.2">
      <c r="A745" s="1" t="s">
        <v>735</v>
      </c>
    </row>
    <row r="746" spans="1:1" x14ac:dyDescent="0.2">
      <c r="A746" s="1" t="s">
        <v>736</v>
      </c>
    </row>
    <row r="747" spans="1:1" x14ac:dyDescent="0.2">
      <c r="A747" s="1" t="s">
        <v>737</v>
      </c>
    </row>
    <row r="748" spans="1:1" ht="409.5" x14ac:dyDescent="0.2">
      <c r="A748" s="2" t="s">
        <v>738</v>
      </c>
    </row>
    <row r="749" spans="1:1" x14ac:dyDescent="0.2">
      <c r="A749" s="1" t="s">
        <v>739</v>
      </c>
    </row>
    <row r="750" spans="1:1" x14ac:dyDescent="0.2">
      <c r="A750" s="1" t="s">
        <v>740</v>
      </c>
    </row>
    <row r="751" spans="1:1" x14ac:dyDescent="0.2">
      <c r="A751" s="1" t="s">
        <v>741</v>
      </c>
    </row>
    <row r="752" spans="1:1" x14ac:dyDescent="0.2">
      <c r="A752" s="1" t="s">
        <v>742</v>
      </c>
    </row>
    <row r="753" spans="1:1" ht="57" x14ac:dyDescent="0.2">
      <c r="A753" s="2" t="s">
        <v>743</v>
      </c>
    </row>
    <row r="754" spans="1:1" x14ac:dyDescent="0.2">
      <c r="A754" s="1" t="s">
        <v>744</v>
      </c>
    </row>
    <row r="755" spans="1:1" x14ac:dyDescent="0.2">
      <c r="A755" s="1" t="s">
        <v>745</v>
      </c>
    </row>
    <row r="756" spans="1:1" x14ac:dyDescent="0.2">
      <c r="A756" s="1" t="s">
        <v>746</v>
      </c>
    </row>
    <row r="757" spans="1:1" x14ac:dyDescent="0.2">
      <c r="A757" s="1" t="s">
        <v>747</v>
      </c>
    </row>
    <row r="758" spans="1:1" x14ac:dyDescent="0.2">
      <c r="A758" s="1" t="s">
        <v>748</v>
      </c>
    </row>
    <row r="759" spans="1:1" x14ac:dyDescent="0.2">
      <c r="A759" s="1" t="s">
        <v>749</v>
      </c>
    </row>
    <row r="760" spans="1:1" x14ac:dyDescent="0.2">
      <c r="A760" s="1" t="s">
        <v>750</v>
      </c>
    </row>
    <row r="761" spans="1:1" x14ac:dyDescent="0.2">
      <c r="A761" s="1" t="s">
        <v>751</v>
      </c>
    </row>
    <row r="762" spans="1:1" x14ac:dyDescent="0.2">
      <c r="A762" s="1" t="s">
        <v>752</v>
      </c>
    </row>
    <row r="763" spans="1:1" x14ac:dyDescent="0.2">
      <c r="A763" s="1" t="s">
        <v>753</v>
      </c>
    </row>
    <row r="764" spans="1:1" x14ac:dyDescent="0.2">
      <c r="A764" s="1" t="s">
        <v>754</v>
      </c>
    </row>
    <row r="765" spans="1:1" x14ac:dyDescent="0.2">
      <c r="A765" s="1" t="s">
        <v>755</v>
      </c>
    </row>
    <row r="766" spans="1:1" x14ac:dyDescent="0.2">
      <c r="A766" s="1" t="s">
        <v>756</v>
      </c>
    </row>
    <row r="767" spans="1:1" x14ac:dyDescent="0.2">
      <c r="A767" s="1" t="s">
        <v>757</v>
      </c>
    </row>
    <row r="768" spans="1:1" x14ac:dyDescent="0.2">
      <c r="A768" s="1" t="s">
        <v>758</v>
      </c>
    </row>
    <row r="769" spans="1:1" x14ac:dyDescent="0.2">
      <c r="A769" s="1" t="s">
        <v>759</v>
      </c>
    </row>
    <row r="770" spans="1:1" x14ac:dyDescent="0.2">
      <c r="A770" s="1" t="s">
        <v>760</v>
      </c>
    </row>
    <row r="771" spans="1:1" x14ac:dyDescent="0.2">
      <c r="A771" s="1" t="s">
        <v>761</v>
      </c>
    </row>
    <row r="772" spans="1:1" x14ac:dyDescent="0.2">
      <c r="A772" s="1" t="s">
        <v>762</v>
      </c>
    </row>
    <row r="773" spans="1:1" x14ac:dyDescent="0.2">
      <c r="A773" s="1" t="s">
        <v>763</v>
      </c>
    </row>
    <row r="774" spans="1:1" x14ac:dyDescent="0.2">
      <c r="A774" s="1" t="s">
        <v>764</v>
      </c>
    </row>
    <row r="775" spans="1:1" x14ac:dyDescent="0.2">
      <c r="A775" s="1" t="s">
        <v>765</v>
      </c>
    </row>
    <row r="776" spans="1:1" x14ac:dyDescent="0.2">
      <c r="A776" s="1" t="s">
        <v>766</v>
      </c>
    </row>
    <row r="777" spans="1:1" x14ac:dyDescent="0.2">
      <c r="A777" s="1" t="s">
        <v>767</v>
      </c>
    </row>
    <row r="778" spans="1:1" x14ac:dyDescent="0.2">
      <c r="A778" s="1" t="s">
        <v>768</v>
      </c>
    </row>
    <row r="779" spans="1:1" x14ac:dyDescent="0.2">
      <c r="A779" s="1" t="s">
        <v>769</v>
      </c>
    </row>
    <row r="780" spans="1:1" x14ac:dyDescent="0.2">
      <c r="A780" s="1" t="s">
        <v>770</v>
      </c>
    </row>
    <row r="781" spans="1:1" x14ac:dyDescent="0.2">
      <c r="A781" s="1" t="s">
        <v>771</v>
      </c>
    </row>
    <row r="782" spans="1:1" x14ac:dyDescent="0.2">
      <c r="A782" s="1" t="s">
        <v>772</v>
      </c>
    </row>
    <row r="783" spans="1:1" x14ac:dyDescent="0.2">
      <c r="A783" s="1" t="s">
        <v>773</v>
      </c>
    </row>
    <row r="784" spans="1:1" x14ac:dyDescent="0.2">
      <c r="A784" s="1" t="s">
        <v>774</v>
      </c>
    </row>
    <row r="785" spans="1:1" x14ac:dyDescent="0.2">
      <c r="A785" s="1" t="s">
        <v>775</v>
      </c>
    </row>
    <row r="786" spans="1:1" x14ac:dyDescent="0.2">
      <c r="A786" s="1" t="s">
        <v>776</v>
      </c>
    </row>
    <row r="787" spans="1:1" x14ac:dyDescent="0.2">
      <c r="A787" s="1" t="s">
        <v>777</v>
      </c>
    </row>
    <row r="788" spans="1:1" x14ac:dyDescent="0.2">
      <c r="A788" s="1" t="s">
        <v>778</v>
      </c>
    </row>
    <row r="789" spans="1:1" x14ac:dyDescent="0.2">
      <c r="A789" s="1" t="s">
        <v>779</v>
      </c>
    </row>
    <row r="790" spans="1:1" x14ac:dyDescent="0.2">
      <c r="A790" s="1" t="s">
        <v>780</v>
      </c>
    </row>
    <row r="791" spans="1:1" x14ac:dyDescent="0.2">
      <c r="A791" s="1" t="s">
        <v>781</v>
      </c>
    </row>
    <row r="792" spans="1:1" x14ac:dyDescent="0.2">
      <c r="A792" s="1" t="s">
        <v>782</v>
      </c>
    </row>
    <row r="793" spans="1:1" x14ac:dyDescent="0.2">
      <c r="A793" s="1" t="s">
        <v>783</v>
      </c>
    </row>
    <row r="794" spans="1:1" x14ac:dyDescent="0.2">
      <c r="A794" s="1" t="s">
        <v>784</v>
      </c>
    </row>
    <row r="795" spans="1:1" x14ac:dyDescent="0.2">
      <c r="A795" s="1" t="s">
        <v>785</v>
      </c>
    </row>
    <row r="796" spans="1:1" x14ac:dyDescent="0.2">
      <c r="A796" s="1" t="s">
        <v>786</v>
      </c>
    </row>
    <row r="797" spans="1:1" x14ac:dyDescent="0.2">
      <c r="A797" s="1" t="s">
        <v>787</v>
      </c>
    </row>
    <row r="798" spans="1:1" x14ac:dyDescent="0.2">
      <c r="A798" s="1" t="s">
        <v>788</v>
      </c>
    </row>
    <row r="799" spans="1:1" x14ac:dyDescent="0.2">
      <c r="A799" s="1" t="s">
        <v>789</v>
      </c>
    </row>
    <row r="800" spans="1:1" x14ac:dyDescent="0.2">
      <c r="A800" s="1" t="s">
        <v>790</v>
      </c>
    </row>
    <row r="801" spans="1:1" x14ac:dyDescent="0.2">
      <c r="A801" s="1" t="s">
        <v>791</v>
      </c>
    </row>
    <row r="802" spans="1:1" x14ac:dyDescent="0.2">
      <c r="A802" s="1" t="s">
        <v>792</v>
      </c>
    </row>
    <row r="803" spans="1:1" x14ac:dyDescent="0.2">
      <c r="A803" s="1" t="s">
        <v>793</v>
      </c>
    </row>
    <row r="804" spans="1:1" x14ac:dyDescent="0.2">
      <c r="A804" s="1" t="s">
        <v>794</v>
      </c>
    </row>
    <row r="805" spans="1:1" x14ac:dyDescent="0.2">
      <c r="A805" s="1" t="s">
        <v>795</v>
      </c>
    </row>
    <row r="806" spans="1:1" x14ac:dyDescent="0.2">
      <c r="A806" s="1" t="s">
        <v>796</v>
      </c>
    </row>
    <row r="807" spans="1:1" x14ac:dyDescent="0.2">
      <c r="A807" s="1" t="s">
        <v>797</v>
      </c>
    </row>
    <row r="808" spans="1:1" x14ac:dyDescent="0.2">
      <c r="A808" s="1" t="s">
        <v>798</v>
      </c>
    </row>
    <row r="809" spans="1:1" x14ac:dyDescent="0.2">
      <c r="A809" s="1" t="s">
        <v>799</v>
      </c>
    </row>
    <row r="810" spans="1:1" x14ac:dyDescent="0.2">
      <c r="A810" s="1" t="s">
        <v>800</v>
      </c>
    </row>
    <row r="811" spans="1:1" x14ac:dyDescent="0.2">
      <c r="A811" s="1" t="s">
        <v>801</v>
      </c>
    </row>
    <row r="812" spans="1:1" x14ac:dyDescent="0.2">
      <c r="A812" s="1" t="s">
        <v>802</v>
      </c>
    </row>
    <row r="813" spans="1:1" x14ac:dyDescent="0.2">
      <c r="A813" s="1" t="s">
        <v>803</v>
      </c>
    </row>
    <row r="814" spans="1:1" x14ac:dyDescent="0.2">
      <c r="A814" s="1" t="s">
        <v>804</v>
      </c>
    </row>
    <row r="815" spans="1:1" x14ac:dyDescent="0.2">
      <c r="A815" s="1" t="s">
        <v>805</v>
      </c>
    </row>
    <row r="816" spans="1:1" x14ac:dyDescent="0.2">
      <c r="A816" s="1" t="s">
        <v>806</v>
      </c>
    </row>
    <row r="817" spans="1:1" x14ac:dyDescent="0.2">
      <c r="A817" s="1" t="s">
        <v>807</v>
      </c>
    </row>
    <row r="818" spans="1:1" x14ac:dyDescent="0.2">
      <c r="A818" s="1" t="s">
        <v>808</v>
      </c>
    </row>
    <row r="819" spans="1:1" x14ac:dyDescent="0.2">
      <c r="A819" s="1" t="s">
        <v>809</v>
      </c>
    </row>
    <row r="820" spans="1:1" x14ac:dyDescent="0.2">
      <c r="A820" s="1" t="s">
        <v>810</v>
      </c>
    </row>
    <row r="821" spans="1:1" x14ac:dyDescent="0.2">
      <c r="A821" s="1" t="s">
        <v>811</v>
      </c>
    </row>
    <row r="822" spans="1:1" x14ac:dyDescent="0.2">
      <c r="A822" s="1" t="s">
        <v>812</v>
      </c>
    </row>
    <row r="823" spans="1:1" x14ac:dyDescent="0.2">
      <c r="A823" s="1" t="s">
        <v>813</v>
      </c>
    </row>
    <row r="824" spans="1:1" x14ac:dyDescent="0.2">
      <c r="A824" s="1" t="s">
        <v>814</v>
      </c>
    </row>
    <row r="825" spans="1:1" x14ac:dyDescent="0.2">
      <c r="A825" s="1" t="s">
        <v>815</v>
      </c>
    </row>
    <row r="826" spans="1:1" x14ac:dyDescent="0.2">
      <c r="A826" s="1" t="s">
        <v>816</v>
      </c>
    </row>
    <row r="827" spans="1:1" x14ac:dyDescent="0.2">
      <c r="A827" s="1" t="s">
        <v>817</v>
      </c>
    </row>
    <row r="828" spans="1:1" x14ac:dyDescent="0.2">
      <c r="A828" s="1" t="s">
        <v>818</v>
      </c>
    </row>
    <row r="829" spans="1:1" x14ac:dyDescent="0.2">
      <c r="A829" s="1" t="s">
        <v>819</v>
      </c>
    </row>
    <row r="830" spans="1:1" ht="114" x14ac:dyDescent="0.2">
      <c r="A830" s="2" t="s">
        <v>820</v>
      </c>
    </row>
    <row r="831" spans="1:1" x14ac:dyDescent="0.2">
      <c r="A831" s="1" t="s">
        <v>821</v>
      </c>
    </row>
    <row r="832" spans="1:1" x14ac:dyDescent="0.2">
      <c r="A832" s="1" t="s">
        <v>822</v>
      </c>
    </row>
    <row r="833" spans="1:1" x14ac:dyDescent="0.2">
      <c r="A833" s="1" t="s">
        <v>823</v>
      </c>
    </row>
    <row r="834" spans="1:1" x14ac:dyDescent="0.2">
      <c r="A834" s="1" t="s">
        <v>824</v>
      </c>
    </row>
    <row r="835" spans="1:1" x14ac:dyDescent="0.2">
      <c r="A835" s="1" t="s">
        <v>825</v>
      </c>
    </row>
    <row r="836" spans="1:1" ht="256.5" x14ac:dyDescent="0.2">
      <c r="A836" s="2" t="s">
        <v>826</v>
      </c>
    </row>
    <row r="837" spans="1:1" x14ac:dyDescent="0.2">
      <c r="A837" s="1" t="s">
        <v>827</v>
      </c>
    </row>
    <row r="838" spans="1:1" x14ac:dyDescent="0.2">
      <c r="A838" s="1" t="s">
        <v>828</v>
      </c>
    </row>
    <row r="839" spans="1:1" x14ac:dyDescent="0.2">
      <c r="A839" s="1" t="s">
        <v>829</v>
      </c>
    </row>
    <row r="840" spans="1:1" x14ac:dyDescent="0.2">
      <c r="A840" s="1" t="s">
        <v>830</v>
      </c>
    </row>
    <row r="841" spans="1:1" x14ac:dyDescent="0.2">
      <c r="A841" s="1" t="s">
        <v>831</v>
      </c>
    </row>
    <row r="842" spans="1:1" x14ac:dyDescent="0.2">
      <c r="A842" s="1" t="s">
        <v>832</v>
      </c>
    </row>
    <row r="843" spans="1:1" x14ac:dyDescent="0.2">
      <c r="A843" s="1" t="s">
        <v>833</v>
      </c>
    </row>
    <row r="844" spans="1:1" x14ac:dyDescent="0.2">
      <c r="A844" s="1" t="s">
        <v>834</v>
      </c>
    </row>
    <row r="845" spans="1:1" x14ac:dyDescent="0.2">
      <c r="A845" s="1" t="s">
        <v>835</v>
      </c>
    </row>
    <row r="846" spans="1:1" x14ac:dyDescent="0.2">
      <c r="A846" s="1" t="s">
        <v>836</v>
      </c>
    </row>
    <row r="847" spans="1:1" x14ac:dyDescent="0.2">
      <c r="A847" s="1" t="s">
        <v>837</v>
      </c>
    </row>
    <row r="848" spans="1:1" x14ac:dyDescent="0.2">
      <c r="A848" s="1" t="s">
        <v>838</v>
      </c>
    </row>
    <row r="849" spans="1:1" x14ac:dyDescent="0.2">
      <c r="A849" s="1" t="s">
        <v>839</v>
      </c>
    </row>
    <row r="850" spans="1:1" x14ac:dyDescent="0.2">
      <c r="A850" s="1" t="s">
        <v>840</v>
      </c>
    </row>
    <row r="851" spans="1:1" x14ac:dyDescent="0.2">
      <c r="A851" s="1" t="s">
        <v>841</v>
      </c>
    </row>
    <row r="852" spans="1:1" x14ac:dyDescent="0.2">
      <c r="A852" s="1" t="s">
        <v>842</v>
      </c>
    </row>
    <row r="853" spans="1:1" x14ac:dyDescent="0.2">
      <c r="A853" s="1" t="s">
        <v>843</v>
      </c>
    </row>
    <row r="854" spans="1:1" x14ac:dyDescent="0.2">
      <c r="A854" s="1" t="s">
        <v>844</v>
      </c>
    </row>
    <row r="855" spans="1:1" x14ac:dyDescent="0.2">
      <c r="A855" s="1" t="s">
        <v>845</v>
      </c>
    </row>
    <row r="856" spans="1:1" x14ac:dyDescent="0.2">
      <c r="A856" s="1" t="s">
        <v>846</v>
      </c>
    </row>
    <row r="857" spans="1:1" x14ac:dyDescent="0.2">
      <c r="A857" s="1" t="s">
        <v>847</v>
      </c>
    </row>
    <row r="858" spans="1:1" x14ac:dyDescent="0.2">
      <c r="A858" s="1" t="s">
        <v>848</v>
      </c>
    </row>
    <row r="859" spans="1:1" x14ac:dyDescent="0.2">
      <c r="A859" s="1" t="s">
        <v>849</v>
      </c>
    </row>
    <row r="860" spans="1:1" x14ac:dyDescent="0.2">
      <c r="A860" s="1" t="s">
        <v>850</v>
      </c>
    </row>
    <row r="861" spans="1:1" x14ac:dyDescent="0.2">
      <c r="A861" s="1" t="s">
        <v>851</v>
      </c>
    </row>
    <row r="862" spans="1:1" x14ac:dyDescent="0.2">
      <c r="A862" s="1" t="s">
        <v>852</v>
      </c>
    </row>
    <row r="863" spans="1:1" x14ac:dyDescent="0.2">
      <c r="A863" s="1" t="s">
        <v>853</v>
      </c>
    </row>
    <row r="864" spans="1:1" x14ac:dyDescent="0.2">
      <c r="A864" s="1" t="s">
        <v>854</v>
      </c>
    </row>
    <row r="865" spans="1:1" x14ac:dyDescent="0.2">
      <c r="A865" s="1" t="s">
        <v>855</v>
      </c>
    </row>
    <row r="866" spans="1:1" x14ac:dyDescent="0.2">
      <c r="A866" s="1" t="s">
        <v>856</v>
      </c>
    </row>
    <row r="867" spans="1:1" x14ac:dyDescent="0.2">
      <c r="A867" s="1" t="s">
        <v>857</v>
      </c>
    </row>
    <row r="868" spans="1:1" x14ac:dyDescent="0.2">
      <c r="A868" s="1" t="s">
        <v>858</v>
      </c>
    </row>
    <row r="869" spans="1:1" x14ac:dyDescent="0.2">
      <c r="A869" s="1" t="s">
        <v>859</v>
      </c>
    </row>
    <row r="870" spans="1:1" x14ac:dyDescent="0.2">
      <c r="A870" s="1" t="s">
        <v>860</v>
      </c>
    </row>
    <row r="871" spans="1:1" x14ac:dyDescent="0.2">
      <c r="A871" s="1" t="s">
        <v>861</v>
      </c>
    </row>
    <row r="872" spans="1:1" ht="199.5" x14ac:dyDescent="0.2">
      <c r="A872" s="2" t="s">
        <v>862</v>
      </c>
    </row>
    <row r="873" spans="1:1" x14ac:dyDescent="0.2">
      <c r="A873" s="1" t="s">
        <v>863</v>
      </c>
    </row>
    <row r="874" spans="1:1" x14ac:dyDescent="0.2">
      <c r="A874" s="1" t="s">
        <v>864</v>
      </c>
    </row>
    <row r="875" spans="1:1" x14ac:dyDescent="0.2">
      <c r="A875" s="1" t="s">
        <v>865</v>
      </c>
    </row>
    <row r="876" spans="1:1" x14ac:dyDescent="0.2">
      <c r="A876" s="1" t="s">
        <v>866</v>
      </c>
    </row>
    <row r="877" spans="1:1" x14ac:dyDescent="0.2">
      <c r="A877" s="1" t="s">
        <v>867</v>
      </c>
    </row>
    <row r="878" spans="1:1" x14ac:dyDescent="0.2">
      <c r="A878" s="1" t="s">
        <v>868</v>
      </c>
    </row>
    <row r="879" spans="1:1" x14ac:dyDescent="0.2">
      <c r="A879" s="1" t="s">
        <v>869</v>
      </c>
    </row>
    <row r="880" spans="1:1" x14ac:dyDescent="0.2">
      <c r="A880" s="1" t="s">
        <v>870</v>
      </c>
    </row>
    <row r="881" spans="1:1" x14ac:dyDescent="0.2">
      <c r="A881" s="1" t="s">
        <v>871</v>
      </c>
    </row>
    <row r="882" spans="1:1" x14ac:dyDescent="0.2">
      <c r="A882" s="1" t="s">
        <v>872</v>
      </c>
    </row>
    <row r="883" spans="1:1" x14ac:dyDescent="0.2">
      <c r="A883" s="1" t="s">
        <v>873</v>
      </c>
    </row>
    <row r="884" spans="1:1" x14ac:dyDescent="0.2">
      <c r="A884" s="1" t="s">
        <v>875</v>
      </c>
    </row>
    <row r="885" spans="1:1" x14ac:dyDescent="0.2">
      <c r="A885" s="1" t="s">
        <v>876</v>
      </c>
    </row>
    <row r="886" spans="1:1" x14ac:dyDescent="0.2">
      <c r="A886" s="1" t="s">
        <v>877</v>
      </c>
    </row>
    <row r="887" spans="1:1" x14ac:dyDescent="0.2">
      <c r="A887" s="1" t="s">
        <v>878</v>
      </c>
    </row>
    <row r="888" spans="1:1" x14ac:dyDescent="0.2">
      <c r="A888" s="1" t="s">
        <v>879</v>
      </c>
    </row>
    <row r="889" spans="1:1" x14ac:dyDescent="0.2">
      <c r="A889" s="1" t="s">
        <v>880</v>
      </c>
    </row>
    <row r="890" spans="1:1" x14ac:dyDescent="0.2">
      <c r="A890" s="1" t="s">
        <v>881</v>
      </c>
    </row>
    <row r="891" spans="1:1" x14ac:dyDescent="0.2">
      <c r="A891" s="1" t="s">
        <v>882</v>
      </c>
    </row>
    <row r="892" spans="1:1" x14ac:dyDescent="0.2">
      <c r="A892" s="1" t="s">
        <v>883</v>
      </c>
    </row>
    <row r="893" spans="1:1" x14ac:dyDescent="0.2">
      <c r="A893" s="1" t="s">
        <v>884</v>
      </c>
    </row>
    <row r="894" spans="1:1" x14ac:dyDescent="0.2">
      <c r="A894" s="1" t="s">
        <v>885</v>
      </c>
    </row>
    <row r="895" spans="1:1" x14ac:dyDescent="0.2">
      <c r="A895" s="1" t="s">
        <v>886</v>
      </c>
    </row>
    <row r="896" spans="1:1" x14ac:dyDescent="0.2">
      <c r="A896" s="1" t="s">
        <v>887</v>
      </c>
    </row>
    <row r="897" spans="1:1" x14ac:dyDescent="0.2">
      <c r="A897" s="1" t="s">
        <v>888</v>
      </c>
    </row>
    <row r="898" spans="1:1" x14ac:dyDescent="0.2">
      <c r="A898" s="1" t="s">
        <v>889</v>
      </c>
    </row>
    <row r="899" spans="1:1" x14ac:dyDescent="0.2">
      <c r="A899" s="1" t="s">
        <v>890</v>
      </c>
    </row>
    <row r="900" spans="1:1" x14ac:dyDescent="0.2">
      <c r="A900" s="1" t="s">
        <v>891</v>
      </c>
    </row>
    <row r="901" spans="1:1" x14ac:dyDescent="0.2">
      <c r="A901" s="1" t="s">
        <v>892</v>
      </c>
    </row>
    <row r="902" spans="1:1" x14ac:dyDescent="0.2">
      <c r="A902" s="1" t="s">
        <v>893</v>
      </c>
    </row>
    <row r="903" spans="1:1" x14ac:dyDescent="0.2">
      <c r="A903" s="1" t="s">
        <v>894</v>
      </c>
    </row>
    <row r="904" spans="1:1" x14ac:dyDescent="0.2">
      <c r="A904" s="1" t="s">
        <v>895</v>
      </c>
    </row>
    <row r="905" spans="1:1" x14ac:dyDescent="0.2">
      <c r="A905" s="1" t="s">
        <v>896</v>
      </c>
    </row>
    <row r="906" spans="1:1" x14ac:dyDescent="0.2">
      <c r="A906" s="1" t="s">
        <v>897</v>
      </c>
    </row>
    <row r="907" spans="1:1" ht="285" x14ac:dyDescent="0.2">
      <c r="A907" s="2" t="s">
        <v>898</v>
      </c>
    </row>
    <row r="908" spans="1:1" x14ac:dyDescent="0.2">
      <c r="A908" s="1" t="s">
        <v>899</v>
      </c>
    </row>
    <row r="909" spans="1:1" x14ac:dyDescent="0.2">
      <c r="A909" s="1" t="s">
        <v>900</v>
      </c>
    </row>
    <row r="910" spans="1:1" x14ac:dyDescent="0.2">
      <c r="A910" s="1" t="s">
        <v>901</v>
      </c>
    </row>
    <row r="911" spans="1:1" x14ac:dyDescent="0.2">
      <c r="A911" s="1" t="s">
        <v>902</v>
      </c>
    </row>
    <row r="912" spans="1:1" x14ac:dyDescent="0.2">
      <c r="A912" s="1" t="s">
        <v>903</v>
      </c>
    </row>
    <row r="913" spans="1:1" x14ac:dyDescent="0.2">
      <c r="A913" s="1" t="s">
        <v>904</v>
      </c>
    </row>
    <row r="914" spans="1:1" x14ac:dyDescent="0.2">
      <c r="A914" s="1" t="s">
        <v>905</v>
      </c>
    </row>
    <row r="915" spans="1:1" ht="185.25" x14ac:dyDescent="0.2">
      <c r="A915" s="2" t="s">
        <v>906</v>
      </c>
    </row>
    <row r="916" spans="1:1" x14ac:dyDescent="0.2">
      <c r="A916" s="1" t="s">
        <v>907</v>
      </c>
    </row>
    <row r="917" spans="1:1" x14ac:dyDescent="0.2">
      <c r="A917" s="1" t="s">
        <v>908</v>
      </c>
    </row>
    <row r="918" spans="1:1" x14ac:dyDescent="0.2">
      <c r="A918" s="1" t="s">
        <v>909</v>
      </c>
    </row>
    <row r="919" spans="1:1" x14ac:dyDescent="0.2">
      <c r="A919" s="1" t="s">
        <v>910</v>
      </c>
    </row>
    <row r="920" spans="1:1" x14ac:dyDescent="0.2">
      <c r="A920" s="1" t="s">
        <v>911</v>
      </c>
    </row>
    <row r="921" spans="1:1" x14ac:dyDescent="0.2">
      <c r="A921" s="1" t="s">
        <v>912</v>
      </c>
    </row>
    <row r="922" spans="1:1" x14ac:dyDescent="0.2">
      <c r="A922" s="1" t="s">
        <v>913</v>
      </c>
    </row>
    <row r="923" spans="1:1" x14ac:dyDescent="0.2">
      <c r="A923" s="1" t="s">
        <v>914</v>
      </c>
    </row>
    <row r="924" spans="1:1" x14ac:dyDescent="0.2">
      <c r="A924" s="1" t="s">
        <v>915</v>
      </c>
    </row>
    <row r="925" spans="1:1" ht="327.75" x14ac:dyDescent="0.2">
      <c r="A925" s="2" t="s">
        <v>916</v>
      </c>
    </row>
    <row r="926" spans="1:1" x14ac:dyDescent="0.2">
      <c r="A926" s="1" t="s">
        <v>917</v>
      </c>
    </row>
    <row r="927" spans="1:1" x14ac:dyDescent="0.2">
      <c r="A927" s="1" t="s">
        <v>918</v>
      </c>
    </row>
    <row r="928" spans="1:1" x14ac:dyDescent="0.2">
      <c r="A928" s="1" t="s">
        <v>919</v>
      </c>
    </row>
    <row r="929" spans="1:1" x14ac:dyDescent="0.2">
      <c r="A929" s="1" t="s">
        <v>920</v>
      </c>
    </row>
    <row r="930" spans="1:1" x14ac:dyDescent="0.2">
      <c r="A930" s="1" t="s">
        <v>921</v>
      </c>
    </row>
    <row r="931" spans="1:1" x14ac:dyDescent="0.2">
      <c r="A931" s="1" t="s">
        <v>922</v>
      </c>
    </row>
    <row r="932" spans="1:1" ht="327.75" x14ac:dyDescent="0.2">
      <c r="A932" s="2" t="s">
        <v>923</v>
      </c>
    </row>
    <row r="933" spans="1:1" x14ac:dyDescent="0.2">
      <c r="A933" s="1" t="s">
        <v>924</v>
      </c>
    </row>
    <row r="934" spans="1:1" x14ac:dyDescent="0.2">
      <c r="A934" s="1" t="s">
        <v>925</v>
      </c>
    </row>
    <row r="935" spans="1:1" x14ac:dyDescent="0.2">
      <c r="A935" s="1" t="s">
        <v>926</v>
      </c>
    </row>
    <row r="936" spans="1:1" x14ac:dyDescent="0.2">
      <c r="A936" s="1" t="s">
        <v>927</v>
      </c>
    </row>
    <row r="937" spans="1:1" x14ac:dyDescent="0.2">
      <c r="A937" s="1" t="s">
        <v>928</v>
      </c>
    </row>
    <row r="938" spans="1:1" x14ac:dyDescent="0.2">
      <c r="A938" s="1" t="s">
        <v>929</v>
      </c>
    </row>
    <row r="939" spans="1:1" x14ac:dyDescent="0.2">
      <c r="A939" s="1" t="s">
        <v>930</v>
      </c>
    </row>
    <row r="940" spans="1:1" x14ac:dyDescent="0.2">
      <c r="A940" s="1" t="s">
        <v>931</v>
      </c>
    </row>
    <row r="941" spans="1:1" x14ac:dyDescent="0.2">
      <c r="A941" s="1" t="s">
        <v>932</v>
      </c>
    </row>
    <row r="942" spans="1:1" x14ac:dyDescent="0.2">
      <c r="A942" s="1" t="s">
        <v>933</v>
      </c>
    </row>
    <row r="943" spans="1:1" x14ac:dyDescent="0.2">
      <c r="A943" s="1" t="s">
        <v>934</v>
      </c>
    </row>
    <row r="944" spans="1:1" x14ac:dyDescent="0.2">
      <c r="A944" s="1" t="s">
        <v>935</v>
      </c>
    </row>
    <row r="945" spans="1:1" x14ac:dyDescent="0.2">
      <c r="A945" s="1" t="s">
        <v>936</v>
      </c>
    </row>
    <row r="946" spans="1:1" x14ac:dyDescent="0.2">
      <c r="A946" s="1" t="s">
        <v>937</v>
      </c>
    </row>
    <row r="947" spans="1:1" x14ac:dyDescent="0.2">
      <c r="A947" s="1" t="s">
        <v>938</v>
      </c>
    </row>
    <row r="948" spans="1:1" x14ac:dyDescent="0.2">
      <c r="A948" s="1" t="s">
        <v>939</v>
      </c>
    </row>
    <row r="949" spans="1:1" ht="409.5" x14ac:dyDescent="0.2">
      <c r="A949" s="2" t="s">
        <v>940</v>
      </c>
    </row>
    <row r="950" spans="1:1" x14ac:dyDescent="0.2">
      <c r="A950" s="1" t="s">
        <v>941</v>
      </c>
    </row>
    <row r="951" spans="1:1" x14ac:dyDescent="0.2">
      <c r="A951" s="1" t="s">
        <v>942</v>
      </c>
    </row>
    <row r="952" spans="1:1" x14ac:dyDescent="0.2">
      <c r="A952" s="1" t="s">
        <v>943</v>
      </c>
    </row>
    <row r="953" spans="1:1" x14ac:dyDescent="0.2">
      <c r="A953" s="1" t="s">
        <v>944</v>
      </c>
    </row>
    <row r="954" spans="1:1" x14ac:dyDescent="0.2">
      <c r="A954" s="1" t="s">
        <v>945</v>
      </c>
    </row>
    <row r="955" spans="1:1" x14ac:dyDescent="0.2">
      <c r="A955" s="1" t="s">
        <v>946</v>
      </c>
    </row>
    <row r="956" spans="1:1" x14ac:dyDescent="0.2">
      <c r="A956" s="1" t="s">
        <v>947</v>
      </c>
    </row>
    <row r="957" spans="1:1" ht="171" x14ac:dyDescent="0.2">
      <c r="A957" s="2" t="s">
        <v>948</v>
      </c>
    </row>
    <row r="958" spans="1:1" x14ac:dyDescent="0.2">
      <c r="A958" s="1" t="s">
        <v>949</v>
      </c>
    </row>
    <row r="959" spans="1:1" x14ac:dyDescent="0.2">
      <c r="A959" s="1" t="s">
        <v>950</v>
      </c>
    </row>
    <row r="960" spans="1:1" x14ac:dyDescent="0.2">
      <c r="A960" s="1" t="s">
        <v>951</v>
      </c>
    </row>
    <row r="961" spans="1:1" x14ac:dyDescent="0.2">
      <c r="A961" s="1" t="s">
        <v>952</v>
      </c>
    </row>
    <row r="962" spans="1:1" x14ac:dyDescent="0.2">
      <c r="A962" s="1" t="s">
        <v>953</v>
      </c>
    </row>
    <row r="963" spans="1:1" ht="57" x14ac:dyDescent="0.2">
      <c r="A963" s="2" t="s">
        <v>954</v>
      </c>
    </row>
    <row r="964" spans="1:1" ht="114" x14ac:dyDescent="0.2">
      <c r="A964" s="2" t="s">
        <v>955</v>
      </c>
    </row>
    <row r="965" spans="1:1" x14ac:dyDescent="0.2">
      <c r="A965" s="1" t="s">
        <v>956</v>
      </c>
    </row>
    <row r="966" spans="1:1" x14ac:dyDescent="0.2">
      <c r="A966" s="1" t="s">
        <v>957</v>
      </c>
    </row>
    <row r="967" spans="1:1" x14ac:dyDescent="0.2">
      <c r="A967" s="1" t="s">
        <v>958</v>
      </c>
    </row>
    <row r="968" spans="1:1" x14ac:dyDescent="0.2">
      <c r="A968" s="1" t="s">
        <v>959</v>
      </c>
    </row>
    <row r="969" spans="1:1" x14ac:dyDescent="0.2">
      <c r="A969" s="1" t="s">
        <v>960</v>
      </c>
    </row>
    <row r="970" spans="1:1" x14ac:dyDescent="0.2">
      <c r="A970" s="1" t="s">
        <v>961</v>
      </c>
    </row>
    <row r="971" spans="1:1" x14ac:dyDescent="0.2">
      <c r="A971" s="1" t="s">
        <v>962</v>
      </c>
    </row>
    <row r="972" spans="1:1" x14ac:dyDescent="0.2">
      <c r="A972" s="1" t="s">
        <v>963</v>
      </c>
    </row>
    <row r="973" spans="1:1" x14ac:dyDescent="0.2">
      <c r="A973" s="1" t="s">
        <v>964</v>
      </c>
    </row>
    <row r="974" spans="1:1" x14ac:dyDescent="0.2">
      <c r="A974" s="1" t="s">
        <v>965</v>
      </c>
    </row>
    <row r="975" spans="1:1" x14ac:dyDescent="0.2">
      <c r="A975" s="1" t="s">
        <v>966</v>
      </c>
    </row>
    <row r="976" spans="1:1" x14ac:dyDescent="0.2">
      <c r="A976" s="1" t="s">
        <v>967</v>
      </c>
    </row>
    <row r="977" spans="1:1" ht="299.25" x14ac:dyDescent="0.2">
      <c r="A977" s="2" t="s">
        <v>968</v>
      </c>
    </row>
    <row r="978" spans="1:1" x14ac:dyDescent="0.2">
      <c r="A978" s="1" t="s">
        <v>969</v>
      </c>
    </row>
    <row r="979" spans="1:1" x14ac:dyDescent="0.2">
      <c r="A979" s="1" t="s">
        <v>970</v>
      </c>
    </row>
    <row r="980" spans="1:1" x14ac:dyDescent="0.2">
      <c r="A980" s="1" t="s">
        <v>971</v>
      </c>
    </row>
    <row r="981" spans="1:1" x14ac:dyDescent="0.2">
      <c r="A981" s="1" t="s">
        <v>972</v>
      </c>
    </row>
    <row r="982" spans="1:1" x14ac:dyDescent="0.2">
      <c r="A982" s="1" t="s">
        <v>973</v>
      </c>
    </row>
    <row r="983" spans="1:1" x14ac:dyDescent="0.2">
      <c r="A983" s="1" t="s">
        <v>974</v>
      </c>
    </row>
    <row r="984" spans="1:1" x14ac:dyDescent="0.2">
      <c r="A984" s="1" t="s">
        <v>975</v>
      </c>
    </row>
    <row r="985" spans="1:1" x14ac:dyDescent="0.2">
      <c r="A985" s="1" t="s">
        <v>976</v>
      </c>
    </row>
    <row r="986" spans="1:1" x14ac:dyDescent="0.2">
      <c r="A986" s="1" t="s">
        <v>977</v>
      </c>
    </row>
    <row r="987" spans="1:1" x14ac:dyDescent="0.2">
      <c r="A987" s="1" t="s">
        <v>978</v>
      </c>
    </row>
    <row r="988" spans="1:1" x14ac:dyDescent="0.2">
      <c r="A988" s="1" t="s">
        <v>979</v>
      </c>
    </row>
    <row r="989" spans="1:1" x14ac:dyDescent="0.2">
      <c r="A989" s="1" t="s">
        <v>980</v>
      </c>
    </row>
    <row r="990" spans="1:1" x14ac:dyDescent="0.2">
      <c r="A990" s="1" t="s">
        <v>981</v>
      </c>
    </row>
    <row r="991" spans="1:1" x14ac:dyDescent="0.2">
      <c r="A991" s="1" t="s">
        <v>982</v>
      </c>
    </row>
    <row r="992" spans="1:1" x14ac:dyDescent="0.2">
      <c r="A992" s="1" t="s">
        <v>983</v>
      </c>
    </row>
    <row r="993" spans="1:1" ht="399" x14ac:dyDescent="0.2">
      <c r="A993" s="2" t="s">
        <v>984</v>
      </c>
    </row>
    <row r="994" spans="1:1" x14ac:dyDescent="0.2">
      <c r="A994" s="1" t="s">
        <v>985</v>
      </c>
    </row>
    <row r="995" spans="1:1" x14ac:dyDescent="0.2">
      <c r="A995" s="1" t="s">
        <v>986</v>
      </c>
    </row>
    <row r="996" spans="1:1" x14ac:dyDescent="0.2">
      <c r="A996" s="1" t="s">
        <v>987</v>
      </c>
    </row>
    <row r="997" spans="1:1" x14ac:dyDescent="0.2">
      <c r="A997" s="1" t="s">
        <v>988</v>
      </c>
    </row>
    <row r="998" spans="1:1" ht="128.25" x14ac:dyDescent="0.2">
      <c r="A998" s="2" t="s">
        <v>989</v>
      </c>
    </row>
    <row r="999" spans="1:1" x14ac:dyDescent="0.2">
      <c r="A999" s="1" t="s">
        <v>990</v>
      </c>
    </row>
    <row r="1000" spans="1:1" x14ac:dyDescent="0.2">
      <c r="A1000" s="1" t="s">
        <v>991</v>
      </c>
    </row>
    <row r="1001" spans="1:1" x14ac:dyDescent="0.2">
      <c r="A1001" s="1" t="s">
        <v>992</v>
      </c>
    </row>
    <row r="1002" spans="1:1" x14ac:dyDescent="0.2">
      <c r="A1002" s="1" t="s">
        <v>993</v>
      </c>
    </row>
    <row r="1003" spans="1:1" x14ac:dyDescent="0.2">
      <c r="A1003" s="1" t="s">
        <v>994</v>
      </c>
    </row>
    <row r="1004" spans="1:1" x14ac:dyDescent="0.2">
      <c r="A1004" s="1" t="s">
        <v>995</v>
      </c>
    </row>
    <row r="1005" spans="1:1" x14ac:dyDescent="0.2">
      <c r="A1005" s="1" t="s">
        <v>996</v>
      </c>
    </row>
    <row r="1006" spans="1:1" x14ac:dyDescent="0.2">
      <c r="A1006" s="1" t="s">
        <v>997</v>
      </c>
    </row>
    <row r="1007" spans="1:1" x14ac:dyDescent="0.2">
      <c r="A1007" s="1" t="s">
        <v>998</v>
      </c>
    </row>
    <row r="1008" spans="1:1" x14ac:dyDescent="0.2">
      <c r="A1008" s="1" t="s">
        <v>999</v>
      </c>
    </row>
    <row r="1009" spans="1:1" x14ac:dyDescent="0.2">
      <c r="A1009" s="1" t="s">
        <v>1000</v>
      </c>
    </row>
    <row r="1010" spans="1:1" x14ac:dyDescent="0.2">
      <c r="A1010" s="1" t="s">
        <v>1001</v>
      </c>
    </row>
    <row r="1011" spans="1:1" x14ac:dyDescent="0.2">
      <c r="A1011" s="1" t="s">
        <v>1002</v>
      </c>
    </row>
    <row r="1012" spans="1:1" x14ac:dyDescent="0.2">
      <c r="A1012" s="1" t="s">
        <v>1003</v>
      </c>
    </row>
    <row r="1013" spans="1:1" x14ac:dyDescent="0.2">
      <c r="A1013" s="1" t="s">
        <v>1004</v>
      </c>
    </row>
    <row r="1014" spans="1:1" x14ac:dyDescent="0.2">
      <c r="A1014" s="1" t="s">
        <v>1005</v>
      </c>
    </row>
    <row r="1015" spans="1:1" ht="85.5" x14ac:dyDescent="0.2">
      <c r="A1015" s="2" t="s">
        <v>1006</v>
      </c>
    </row>
    <row r="1016" spans="1:1" x14ac:dyDescent="0.2">
      <c r="A1016" s="1" t="s">
        <v>1007</v>
      </c>
    </row>
    <row r="1017" spans="1:1" x14ac:dyDescent="0.2">
      <c r="A1017" s="1" t="s">
        <v>1008</v>
      </c>
    </row>
    <row r="1018" spans="1:1" x14ac:dyDescent="0.2">
      <c r="A1018" s="1" t="s">
        <v>1009</v>
      </c>
    </row>
    <row r="1019" spans="1:1" x14ac:dyDescent="0.2">
      <c r="A1019" s="1" t="s">
        <v>1010</v>
      </c>
    </row>
    <row r="1020" spans="1:1" x14ac:dyDescent="0.2">
      <c r="A1020" s="1" t="s">
        <v>1011</v>
      </c>
    </row>
    <row r="1021" spans="1:1" x14ac:dyDescent="0.2">
      <c r="A1021" s="1" t="s">
        <v>1012</v>
      </c>
    </row>
    <row r="1022" spans="1:1" x14ac:dyDescent="0.2">
      <c r="A1022" s="1" t="s">
        <v>1013</v>
      </c>
    </row>
    <row r="1023" spans="1:1" x14ac:dyDescent="0.2">
      <c r="A1023" s="1" t="s">
        <v>1014</v>
      </c>
    </row>
    <row r="1024" spans="1:1" x14ac:dyDescent="0.2">
      <c r="A1024" s="1" t="s">
        <v>1015</v>
      </c>
    </row>
    <row r="1025" spans="1:1" x14ac:dyDescent="0.2">
      <c r="A1025" s="1" t="s">
        <v>1016</v>
      </c>
    </row>
    <row r="1026" spans="1:1" ht="114" x14ac:dyDescent="0.2">
      <c r="A1026" s="2" t="s">
        <v>1017</v>
      </c>
    </row>
    <row r="1027" spans="1:1" x14ac:dyDescent="0.2">
      <c r="A1027" s="1" t="s">
        <v>1018</v>
      </c>
    </row>
    <row r="1028" spans="1:1" x14ac:dyDescent="0.2">
      <c r="A1028" s="1" t="s">
        <v>1020</v>
      </c>
    </row>
    <row r="1029" spans="1:1" x14ac:dyDescent="0.2">
      <c r="A1029" s="1" t="s">
        <v>1021</v>
      </c>
    </row>
    <row r="1030" spans="1:1" x14ac:dyDescent="0.2">
      <c r="A1030" s="1" t="s">
        <v>1022</v>
      </c>
    </row>
    <row r="1031" spans="1:1" ht="327.75" x14ac:dyDescent="0.2">
      <c r="A1031" s="2" t="s">
        <v>1023</v>
      </c>
    </row>
    <row r="1032" spans="1:1" x14ac:dyDescent="0.2">
      <c r="A1032" s="1" t="s">
        <v>1024</v>
      </c>
    </row>
    <row r="1033" spans="1:1" x14ac:dyDescent="0.2">
      <c r="A1033" s="1" t="s">
        <v>1025</v>
      </c>
    </row>
    <row r="1034" spans="1:1" x14ac:dyDescent="0.2">
      <c r="A1034" s="1" t="s">
        <v>1026</v>
      </c>
    </row>
    <row r="1035" spans="1:1" x14ac:dyDescent="0.2">
      <c r="A1035" s="1" t="s">
        <v>1027</v>
      </c>
    </row>
    <row r="1036" spans="1:1" x14ac:dyDescent="0.2">
      <c r="A1036" s="1" t="s">
        <v>1028</v>
      </c>
    </row>
    <row r="1037" spans="1:1" x14ac:dyDescent="0.2">
      <c r="A1037" s="1" t="s">
        <v>1029</v>
      </c>
    </row>
    <row r="1038" spans="1:1" x14ac:dyDescent="0.2">
      <c r="A1038" s="1" t="s">
        <v>1030</v>
      </c>
    </row>
    <row r="1039" spans="1:1" x14ac:dyDescent="0.2">
      <c r="A1039" s="1" t="s">
        <v>1031</v>
      </c>
    </row>
    <row r="1040" spans="1:1" x14ac:dyDescent="0.2">
      <c r="A1040" s="1" t="s">
        <v>1032</v>
      </c>
    </row>
    <row r="1041" spans="1:1" x14ac:dyDescent="0.2">
      <c r="A1041" s="1" t="s">
        <v>1033</v>
      </c>
    </row>
    <row r="1042" spans="1:1" x14ac:dyDescent="0.2">
      <c r="A1042" s="1" t="s">
        <v>1034</v>
      </c>
    </row>
    <row r="1043" spans="1:1" ht="85.5" x14ac:dyDescent="0.2">
      <c r="A1043" s="2" t="s">
        <v>1035</v>
      </c>
    </row>
    <row r="1044" spans="1:1" x14ac:dyDescent="0.2">
      <c r="A1044" s="1" t="s">
        <v>1036</v>
      </c>
    </row>
    <row r="1045" spans="1:1" x14ac:dyDescent="0.2">
      <c r="A1045" s="1" t="s">
        <v>1037</v>
      </c>
    </row>
    <row r="1046" spans="1:1" x14ac:dyDescent="0.2">
      <c r="A1046" s="1" t="s">
        <v>1038</v>
      </c>
    </row>
    <row r="1047" spans="1:1" x14ac:dyDescent="0.2">
      <c r="A1047" s="1" t="s">
        <v>1039</v>
      </c>
    </row>
    <row r="1048" spans="1:1" x14ac:dyDescent="0.2">
      <c r="A1048" s="1" t="s">
        <v>1040</v>
      </c>
    </row>
    <row r="1049" spans="1:1" x14ac:dyDescent="0.2">
      <c r="A1049" s="1" t="s">
        <v>1041</v>
      </c>
    </row>
    <row r="1050" spans="1:1" x14ac:dyDescent="0.2">
      <c r="A1050" s="1" t="s">
        <v>1042</v>
      </c>
    </row>
    <row r="1051" spans="1:1" x14ac:dyDescent="0.2">
      <c r="A1051" s="1" t="s">
        <v>1043</v>
      </c>
    </row>
    <row r="1052" spans="1:1" x14ac:dyDescent="0.2">
      <c r="A1052" s="1" t="s">
        <v>1044</v>
      </c>
    </row>
    <row r="1053" spans="1:1" x14ac:dyDescent="0.2">
      <c r="A1053" s="1" t="s">
        <v>1045</v>
      </c>
    </row>
    <row r="1054" spans="1:1" x14ac:dyDescent="0.2">
      <c r="A1054" s="1" t="s">
        <v>1046</v>
      </c>
    </row>
    <row r="1055" spans="1:1" x14ac:dyDescent="0.2">
      <c r="A1055" s="1" t="s">
        <v>1047</v>
      </c>
    </row>
    <row r="1056" spans="1:1" x14ac:dyDescent="0.2">
      <c r="A1056" s="1" t="s">
        <v>1048</v>
      </c>
    </row>
    <row r="1057" spans="1:1" x14ac:dyDescent="0.2">
      <c r="A1057" s="1" t="s">
        <v>1049</v>
      </c>
    </row>
    <row r="1058" spans="1:1" x14ac:dyDescent="0.2">
      <c r="A1058" s="1" t="s">
        <v>1050</v>
      </c>
    </row>
    <row r="1059" spans="1:1" x14ac:dyDescent="0.2">
      <c r="A1059" s="1" t="s">
        <v>1051</v>
      </c>
    </row>
    <row r="1060" spans="1:1" x14ac:dyDescent="0.2">
      <c r="A1060" s="1" t="s">
        <v>1052</v>
      </c>
    </row>
    <row r="1061" spans="1:1" x14ac:dyDescent="0.2">
      <c r="A1061" s="1" t="s">
        <v>1053</v>
      </c>
    </row>
    <row r="1062" spans="1:1" x14ac:dyDescent="0.2">
      <c r="A1062" s="1" t="s">
        <v>1054</v>
      </c>
    </row>
    <row r="1063" spans="1:1" ht="409.5" x14ac:dyDescent="0.2">
      <c r="A1063" s="2" t="s">
        <v>1055</v>
      </c>
    </row>
    <row r="1064" spans="1:1" x14ac:dyDescent="0.2">
      <c r="A1064" s="1" t="s">
        <v>1056</v>
      </c>
    </row>
    <row r="1065" spans="1:1" x14ac:dyDescent="0.2">
      <c r="A1065" s="1" t="s">
        <v>1057</v>
      </c>
    </row>
    <row r="1066" spans="1:1" x14ac:dyDescent="0.2">
      <c r="A1066" s="1" t="s">
        <v>1058</v>
      </c>
    </row>
    <row r="1067" spans="1:1" ht="409.5" x14ac:dyDescent="0.2">
      <c r="A1067" s="2" t="s">
        <v>1059</v>
      </c>
    </row>
    <row r="1068" spans="1:1" x14ac:dyDescent="0.2">
      <c r="A1068" s="1" t="s">
        <v>1060</v>
      </c>
    </row>
    <row r="1069" spans="1:1" ht="409.5" x14ac:dyDescent="0.2">
      <c r="A1069" s="2" t="s">
        <v>1061</v>
      </c>
    </row>
    <row r="1070" spans="1:1" x14ac:dyDescent="0.2">
      <c r="A1070" s="1" t="s">
        <v>1062</v>
      </c>
    </row>
    <row r="1071" spans="1:1" x14ac:dyDescent="0.2">
      <c r="A1071" s="1" t="s">
        <v>1063</v>
      </c>
    </row>
    <row r="1072" spans="1:1" x14ac:dyDescent="0.2">
      <c r="A1072" s="1" t="s">
        <v>1064</v>
      </c>
    </row>
    <row r="1073" spans="1:1" x14ac:dyDescent="0.2">
      <c r="A1073" s="1" t="s">
        <v>1065</v>
      </c>
    </row>
    <row r="1074" spans="1:1" x14ac:dyDescent="0.2">
      <c r="A1074" s="1" t="s">
        <v>1066</v>
      </c>
    </row>
    <row r="1075" spans="1:1" ht="399" x14ac:dyDescent="0.2">
      <c r="A1075" s="2" t="s">
        <v>1067</v>
      </c>
    </row>
    <row r="1076" spans="1:1" x14ac:dyDescent="0.2">
      <c r="A1076" s="1" t="s">
        <v>1068</v>
      </c>
    </row>
    <row r="1077" spans="1:1" x14ac:dyDescent="0.2">
      <c r="A1077" s="1" t="s">
        <v>1069</v>
      </c>
    </row>
    <row r="1078" spans="1:1" x14ac:dyDescent="0.2">
      <c r="A1078" s="1" t="s">
        <v>1070</v>
      </c>
    </row>
    <row r="1079" spans="1:1" x14ac:dyDescent="0.2">
      <c r="A1079" s="1" t="s">
        <v>1071</v>
      </c>
    </row>
    <row r="1080" spans="1:1" x14ac:dyDescent="0.2">
      <c r="A1080" s="1" t="s">
        <v>1072</v>
      </c>
    </row>
    <row r="1081" spans="1:1" x14ac:dyDescent="0.2">
      <c r="A1081" s="1" t="s">
        <v>1073</v>
      </c>
    </row>
    <row r="1082" spans="1:1" x14ac:dyDescent="0.2">
      <c r="A1082" s="1" t="s">
        <v>1074</v>
      </c>
    </row>
    <row r="1083" spans="1:1" x14ac:dyDescent="0.2">
      <c r="A1083" s="1" t="s">
        <v>1075</v>
      </c>
    </row>
    <row r="1084" spans="1:1" ht="42.75" x14ac:dyDescent="0.2">
      <c r="A1084" s="2" t="s">
        <v>1076</v>
      </c>
    </row>
    <row r="1085" spans="1:1" x14ac:dyDescent="0.2">
      <c r="A1085" s="1" t="s">
        <v>1077</v>
      </c>
    </row>
    <row r="1086" spans="1:1" ht="142.5" x14ac:dyDescent="0.2">
      <c r="A1086" s="2" t="s">
        <v>1078</v>
      </c>
    </row>
    <row r="1087" spans="1:1" x14ac:dyDescent="0.2">
      <c r="A1087" s="1" t="s">
        <v>1079</v>
      </c>
    </row>
    <row r="1088" spans="1:1" x14ac:dyDescent="0.2">
      <c r="A1088" s="1" t="s">
        <v>1080</v>
      </c>
    </row>
    <row r="1089" spans="1:1" x14ac:dyDescent="0.2">
      <c r="A1089" s="1" t="s">
        <v>1081</v>
      </c>
    </row>
    <row r="1090" spans="1:1" x14ac:dyDescent="0.2">
      <c r="A1090" s="1" t="s">
        <v>1082</v>
      </c>
    </row>
    <row r="1091" spans="1:1" x14ac:dyDescent="0.2">
      <c r="A1091" s="1" t="s">
        <v>1083</v>
      </c>
    </row>
    <row r="1092" spans="1:1" x14ac:dyDescent="0.2">
      <c r="A1092" s="1" t="s">
        <v>1084</v>
      </c>
    </row>
    <row r="1093" spans="1:1" x14ac:dyDescent="0.2">
      <c r="A1093" s="1" t="s">
        <v>1085</v>
      </c>
    </row>
    <row r="1094" spans="1:1" x14ac:dyDescent="0.2">
      <c r="A1094" s="1" t="s">
        <v>1086</v>
      </c>
    </row>
    <row r="1095" spans="1:1" x14ac:dyDescent="0.2">
      <c r="A1095" s="1" t="s">
        <v>1087</v>
      </c>
    </row>
    <row r="1096" spans="1:1" ht="156.75" x14ac:dyDescent="0.2">
      <c r="A1096" s="2" t="s">
        <v>1088</v>
      </c>
    </row>
    <row r="1097" spans="1:1" x14ac:dyDescent="0.2">
      <c r="A1097" s="1" t="s">
        <v>1089</v>
      </c>
    </row>
    <row r="1098" spans="1:1" x14ac:dyDescent="0.2">
      <c r="A1098" s="1" t="s">
        <v>1090</v>
      </c>
    </row>
    <row r="1099" spans="1:1" x14ac:dyDescent="0.2">
      <c r="A1099" s="1" t="s">
        <v>1091</v>
      </c>
    </row>
    <row r="1100" spans="1:1" x14ac:dyDescent="0.2">
      <c r="A1100" s="1" t="s">
        <v>1092</v>
      </c>
    </row>
    <row r="1101" spans="1:1" x14ac:dyDescent="0.2">
      <c r="A1101" s="1" t="s">
        <v>1093</v>
      </c>
    </row>
    <row r="1102" spans="1:1" x14ac:dyDescent="0.2">
      <c r="A1102" s="1" t="s">
        <v>1094</v>
      </c>
    </row>
    <row r="1103" spans="1:1" x14ac:dyDescent="0.2">
      <c r="A1103" s="1" t="s">
        <v>1095</v>
      </c>
    </row>
    <row r="1104" spans="1:1" x14ac:dyDescent="0.2">
      <c r="A1104" s="1" t="s">
        <v>1096</v>
      </c>
    </row>
    <row r="1105" spans="1:1" x14ac:dyDescent="0.2">
      <c r="A1105" s="1" t="s">
        <v>1097</v>
      </c>
    </row>
    <row r="1106" spans="1:1" ht="85.5" x14ac:dyDescent="0.2">
      <c r="A1106" s="2" t="s">
        <v>1098</v>
      </c>
    </row>
    <row r="1107" spans="1:1" x14ac:dyDescent="0.2">
      <c r="A1107" s="1" t="s">
        <v>1100</v>
      </c>
    </row>
    <row r="1108" spans="1:1" x14ac:dyDescent="0.2">
      <c r="A1108" s="1" t="s">
        <v>1101</v>
      </c>
    </row>
    <row r="1109" spans="1:1" ht="99.75" x14ac:dyDescent="0.2">
      <c r="A1109" s="2" t="s">
        <v>1102</v>
      </c>
    </row>
    <row r="1110" spans="1:1" x14ac:dyDescent="0.2">
      <c r="A1110" s="1" t="s">
        <v>1103</v>
      </c>
    </row>
    <row r="1111" spans="1:1" x14ac:dyDescent="0.2">
      <c r="A1111" s="1" t="s">
        <v>1104</v>
      </c>
    </row>
    <row r="1112" spans="1:1" x14ac:dyDescent="0.2">
      <c r="A1112" s="1" t="s">
        <v>1105</v>
      </c>
    </row>
    <row r="1113" spans="1:1" x14ac:dyDescent="0.2">
      <c r="A1113" s="1" t="s">
        <v>1107</v>
      </c>
    </row>
    <row r="1114" spans="1:1" x14ac:dyDescent="0.2">
      <c r="A1114" s="1" t="s">
        <v>1108</v>
      </c>
    </row>
    <row r="1115" spans="1:1" x14ac:dyDescent="0.2">
      <c r="A1115" s="1" t="s">
        <v>1109</v>
      </c>
    </row>
    <row r="1116" spans="1:1" x14ac:dyDescent="0.2">
      <c r="A1116" s="1" t="s">
        <v>1110</v>
      </c>
    </row>
    <row r="1117" spans="1:1" x14ac:dyDescent="0.2">
      <c r="A1117" s="1" t="s">
        <v>1111</v>
      </c>
    </row>
    <row r="1118" spans="1:1" x14ac:dyDescent="0.2">
      <c r="A1118" s="1" t="s">
        <v>1112</v>
      </c>
    </row>
    <row r="1119" spans="1:1" x14ac:dyDescent="0.2">
      <c r="A1119" s="1" t="s">
        <v>1113</v>
      </c>
    </row>
    <row r="1120" spans="1:1" x14ac:dyDescent="0.2">
      <c r="A1120" s="1" t="s">
        <v>1114</v>
      </c>
    </row>
    <row r="1121" spans="1:1" x14ac:dyDescent="0.2">
      <c r="A1121" s="1" t="s">
        <v>1115</v>
      </c>
    </row>
    <row r="1122" spans="1:1" x14ac:dyDescent="0.2">
      <c r="A1122" s="1" t="s">
        <v>1116</v>
      </c>
    </row>
    <row r="1123" spans="1:1" x14ac:dyDescent="0.2">
      <c r="A1123" s="1" t="s">
        <v>1117</v>
      </c>
    </row>
    <row r="1124" spans="1:1" x14ac:dyDescent="0.2">
      <c r="A1124" s="1" t="s">
        <v>1118</v>
      </c>
    </row>
    <row r="1125" spans="1:1" x14ac:dyDescent="0.2">
      <c r="A1125" s="1" t="s">
        <v>1119</v>
      </c>
    </row>
    <row r="1126" spans="1:1" x14ac:dyDescent="0.2">
      <c r="A1126" s="1" t="s">
        <v>1120</v>
      </c>
    </row>
    <row r="1127" spans="1:1" x14ac:dyDescent="0.2">
      <c r="A1127" s="1" t="s">
        <v>1121</v>
      </c>
    </row>
    <row r="1128" spans="1:1" x14ac:dyDescent="0.2">
      <c r="A1128" s="1" t="s">
        <v>1122</v>
      </c>
    </row>
    <row r="1129" spans="1:1" ht="85.5" x14ac:dyDescent="0.2">
      <c r="A1129" s="2" t="s">
        <v>1123</v>
      </c>
    </row>
    <row r="1130" spans="1:1" x14ac:dyDescent="0.2">
      <c r="A1130" s="1" t="s">
        <v>1124</v>
      </c>
    </row>
    <row r="1131" spans="1:1" x14ac:dyDescent="0.2">
      <c r="A1131" s="1" t="s">
        <v>1125</v>
      </c>
    </row>
    <row r="1132" spans="1:1" x14ac:dyDescent="0.2">
      <c r="A1132" s="1" t="s">
        <v>1126</v>
      </c>
    </row>
    <row r="1133" spans="1:1" ht="85.5" x14ac:dyDescent="0.2">
      <c r="A1133" s="2" t="s">
        <v>1127</v>
      </c>
    </row>
    <row r="1134" spans="1:1" ht="57" x14ac:dyDescent="0.2">
      <c r="A1134" s="2" t="s">
        <v>1128</v>
      </c>
    </row>
    <row r="1135" spans="1:1" x14ac:dyDescent="0.2">
      <c r="A1135" s="1" t="s">
        <v>1129</v>
      </c>
    </row>
    <row r="1136" spans="1:1" ht="71.25" x14ac:dyDescent="0.2">
      <c r="A1136" s="2" t="s">
        <v>1130</v>
      </c>
    </row>
    <row r="1137" spans="1:1" x14ac:dyDescent="0.2">
      <c r="A1137" s="1" t="s">
        <v>1131</v>
      </c>
    </row>
    <row r="1138" spans="1:1" x14ac:dyDescent="0.2">
      <c r="A1138" s="1" t="s">
        <v>1132</v>
      </c>
    </row>
    <row r="1139" spans="1:1" x14ac:dyDescent="0.2">
      <c r="A1139" s="1" t="s">
        <v>1133</v>
      </c>
    </row>
    <row r="1140" spans="1:1" x14ac:dyDescent="0.2">
      <c r="A1140" s="1" t="s">
        <v>1134</v>
      </c>
    </row>
    <row r="1141" spans="1:1" x14ac:dyDescent="0.2">
      <c r="A1141" s="1" t="s">
        <v>1135</v>
      </c>
    </row>
    <row r="1142" spans="1:1" x14ac:dyDescent="0.2">
      <c r="A1142" s="1" t="s">
        <v>1136</v>
      </c>
    </row>
    <row r="1143" spans="1:1" x14ac:dyDescent="0.2">
      <c r="A1143" s="1" t="s">
        <v>1137</v>
      </c>
    </row>
    <row r="1144" spans="1:1" x14ac:dyDescent="0.2">
      <c r="A1144" s="1" t="s">
        <v>1138</v>
      </c>
    </row>
    <row r="1145" spans="1:1" x14ac:dyDescent="0.2">
      <c r="A1145" s="1" t="s">
        <v>1139</v>
      </c>
    </row>
    <row r="1146" spans="1:1" x14ac:dyDescent="0.2">
      <c r="A1146" s="1" t="s">
        <v>1140</v>
      </c>
    </row>
    <row r="1147" spans="1:1" x14ac:dyDescent="0.2">
      <c r="A1147" s="1" t="s">
        <v>1141</v>
      </c>
    </row>
    <row r="1148" spans="1:1" x14ac:dyDescent="0.2">
      <c r="A1148" s="1" t="s">
        <v>1142</v>
      </c>
    </row>
    <row r="1149" spans="1:1" x14ac:dyDescent="0.2">
      <c r="A1149" s="1" t="s">
        <v>1143</v>
      </c>
    </row>
    <row r="1150" spans="1:1" x14ac:dyDescent="0.2">
      <c r="A1150" s="1" t="s">
        <v>1144</v>
      </c>
    </row>
    <row r="1151" spans="1:1" x14ac:dyDescent="0.2">
      <c r="A1151" s="1" t="s">
        <v>1145</v>
      </c>
    </row>
    <row r="1152" spans="1:1" x14ac:dyDescent="0.2">
      <c r="A1152" s="1" t="s">
        <v>1146</v>
      </c>
    </row>
    <row r="1153" spans="1:1" x14ac:dyDescent="0.2">
      <c r="A1153" s="1" t="s">
        <v>1147</v>
      </c>
    </row>
    <row r="1154" spans="1:1" ht="156.75" x14ac:dyDescent="0.2">
      <c r="A1154" s="2" t="s">
        <v>1148</v>
      </c>
    </row>
    <row r="1155" spans="1:1" x14ac:dyDescent="0.2">
      <c r="A1155" s="1" t="s">
        <v>1149</v>
      </c>
    </row>
    <row r="1156" spans="1:1" x14ac:dyDescent="0.2">
      <c r="A1156" s="1" t="s">
        <v>1150</v>
      </c>
    </row>
    <row r="1157" spans="1:1" x14ac:dyDescent="0.2">
      <c r="A1157" s="1" t="s">
        <v>1151</v>
      </c>
    </row>
    <row r="1158" spans="1:1" x14ac:dyDescent="0.2">
      <c r="A1158" s="1" t="s">
        <v>1152</v>
      </c>
    </row>
    <row r="1159" spans="1:1" x14ac:dyDescent="0.2">
      <c r="A1159" s="1" t="s">
        <v>1153</v>
      </c>
    </row>
    <row r="1160" spans="1:1" x14ac:dyDescent="0.2">
      <c r="A1160" s="1" t="s">
        <v>1154</v>
      </c>
    </row>
    <row r="1161" spans="1:1" x14ac:dyDescent="0.2">
      <c r="A1161" s="1" t="s">
        <v>1155</v>
      </c>
    </row>
    <row r="1162" spans="1:1" x14ac:dyDescent="0.2">
      <c r="A1162" s="1" t="s">
        <v>1156</v>
      </c>
    </row>
    <row r="1163" spans="1:1" ht="409.5" x14ac:dyDescent="0.2">
      <c r="A1163" s="2" t="s">
        <v>1157</v>
      </c>
    </row>
    <row r="1164" spans="1:1" x14ac:dyDescent="0.2">
      <c r="A1164" s="1" t="s">
        <v>1158</v>
      </c>
    </row>
    <row r="1165" spans="1:1" ht="114" x14ac:dyDescent="0.2">
      <c r="A1165" s="2" t="s">
        <v>1159</v>
      </c>
    </row>
    <row r="1166" spans="1:1" x14ac:dyDescent="0.2">
      <c r="A1166" s="1" t="s">
        <v>1160</v>
      </c>
    </row>
    <row r="1167" spans="1:1" x14ac:dyDescent="0.2">
      <c r="A1167" s="1" t="s">
        <v>1161</v>
      </c>
    </row>
    <row r="1168" spans="1:1" x14ac:dyDescent="0.2">
      <c r="A1168" s="1" t="s">
        <v>1162</v>
      </c>
    </row>
    <row r="1169" spans="1:1" x14ac:dyDescent="0.2">
      <c r="A1169" s="1" t="s">
        <v>1163</v>
      </c>
    </row>
    <row r="1170" spans="1:1" ht="128.25" x14ac:dyDescent="0.2">
      <c r="A1170" s="2" t="s">
        <v>1164</v>
      </c>
    </row>
    <row r="1171" spans="1:1" x14ac:dyDescent="0.2">
      <c r="A1171" s="1" t="s">
        <v>1165</v>
      </c>
    </row>
    <row r="1172" spans="1:1" x14ac:dyDescent="0.2">
      <c r="A1172" s="1" t="s">
        <v>1166</v>
      </c>
    </row>
    <row r="1173" spans="1:1" x14ac:dyDescent="0.2">
      <c r="A1173" s="1" t="s">
        <v>1167</v>
      </c>
    </row>
    <row r="1174" spans="1:1" ht="28.5" x14ac:dyDescent="0.2">
      <c r="A1174" s="2" t="s">
        <v>1168</v>
      </c>
    </row>
    <row r="1175" spans="1:1" x14ac:dyDescent="0.2">
      <c r="A1175" s="1" t="s">
        <v>1169</v>
      </c>
    </row>
    <row r="1176" spans="1:1" ht="128.25" x14ac:dyDescent="0.2">
      <c r="A1176" s="2" t="s">
        <v>1170</v>
      </c>
    </row>
    <row r="1177" spans="1:1" x14ac:dyDescent="0.2">
      <c r="A1177" s="1" t="s">
        <v>1171</v>
      </c>
    </row>
    <row r="1178" spans="1:1" x14ac:dyDescent="0.2">
      <c r="A1178" s="1" t="s">
        <v>1172</v>
      </c>
    </row>
    <row r="1179" spans="1:1" x14ac:dyDescent="0.2">
      <c r="A1179" s="1" t="s">
        <v>1173</v>
      </c>
    </row>
    <row r="1180" spans="1:1" x14ac:dyDescent="0.2">
      <c r="A1180" s="1" t="s">
        <v>1174</v>
      </c>
    </row>
    <row r="1181" spans="1:1" x14ac:dyDescent="0.2">
      <c r="A1181" s="1" t="s">
        <v>1175</v>
      </c>
    </row>
    <row r="1182" spans="1:1" x14ac:dyDescent="0.2">
      <c r="A1182" s="1" t="s">
        <v>1176</v>
      </c>
    </row>
    <row r="1183" spans="1:1" x14ac:dyDescent="0.2">
      <c r="A1183" s="1" t="s">
        <v>1177</v>
      </c>
    </row>
    <row r="1184" spans="1:1" x14ac:dyDescent="0.2">
      <c r="A1184" s="1" t="s">
        <v>1178</v>
      </c>
    </row>
    <row r="1185" spans="1:1" x14ac:dyDescent="0.2">
      <c r="A1185" s="1" t="s">
        <v>1179</v>
      </c>
    </row>
    <row r="1186" spans="1:1" x14ac:dyDescent="0.2">
      <c r="A1186" s="1" t="s">
        <v>1180</v>
      </c>
    </row>
    <row r="1187" spans="1:1" x14ac:dyDescent="0.2">
      <c r="A1187" s="1" t="s">
        <v>1181</v>
      </c>
    </row>
    <row r="1188" spans="1:1" x14ac:dyDescent="0.2">
      <c r="A1188" s="1" t="s">
        <v>1182</v>
      </c>
    </row>
    <row r="1189" spans="1:1" x14ac:dyDescent="0.2">
      <c r="A1189" s="1" t="s">
        <v>1183</v>
      </c>
    </row>
    <row r="1190" spans="1:1" x14ac:dyDescent="0.2">
      <c r="A1190" s="1" t="s">
        <v>1184</v>
      </c>
    </row>
    <row r="1191" spans="1:1" x14ac:dyDescent="0.2">
      <c r="A1191" s="1" t="s">
        <v>1185</v>
      </c>
    </row>
    <row r="1192" spans="1:1" x14ac:dyDescent="0.2">
      <c r="A1192" s="1" t="s">
        <v>1186</v>
      </c>
    </row>
    <row r="1193" spans="1:1" x14ac:dyDescent="0.2">
      <c r="A1193" s="1" t="s">
        <v>1187</v>
      </c>
    </row>
    <row r="1194" spans="1:1" x14ac:dyDescent="0.2">
      <c r="A1194" s="1" t="s">
        <v>1188</v>
      </c>
    </row>
    <row r="1195" spans="1:1" x14ac:dyDescent="0.2">
      <c r="A1195" s="1" t="s">
        <v>1189</v>
      </c>
    </row>
    <row r="1196" spans="1:1" ht="156.75" x14ac:dyDescent="0.2">
      <c r="A1196" s="2" t="s">
        <v>1190</v>
      </c>
    </row>
    <row r="1197" spans="1:1" x14ac:dyDescent="0.2">
      <c r="A1197" s="1" t="s">
        <v>1191</v>
      </c>
    </row>
    <row r="1198" spans="1:1" x14ac:dyDescent="0.2">
      <c r="A1198" s="1" t="s">
        <v>1192</v>
      </c>
    </row>
    <row r="1199" spans="1:1" x14ac:dyDescent="0.2">
      <c r="A1199" s="1" t="s">
        <v>1193</v>
      </c>
    </row>
    <row r="1200" spans="1:1" x14ac:dyDescent="0.2">
      <c r="A1200" s="1" t="s">
        <v>1194</v>
      </c>
    </row>
    <row r="1201" spans="1:1" x14ac:dyDescent="0.2">
      <c r="A1201" s="1" t="s">
        <v>1195</v>
      </c>
    </row>
    <row r="1202" spans="1:1" x14ac:dyDescent="0.2">
      <c r="A1202" s="1" t="s">
        <v>1196</v>
      </c>
    </row>
    <row r="1203" spans="1:1" x14ac:dyDescent="0.2">
      <c r="A1203" s="1" t="s">
        <v>1197</v>
      </c>
    </row>
    <row r="1204" spans="1:1" x14ac:dyDescent="0.2">
      <c r="A1204" s="1" t="s">
        <v>1198</v>
      </c>
    </row>
    <row r="1205" spans="1:1" ht="384.75" x14ac:dyDescent="0.2">
      <c r="A1205" s="2" t="s">
        <v>1199</v>
      </c>
    </row>
    <row r="1206" spans="1:1" x14ac:dyDescent="0.2">
      <c r="A1206" s="1" t="s">
        <v>1200</v>
      </c>
    </row>
    <row r="1207" spans="1:1" x14ac:dyDescent="0.2">
      <c r="A1207" s="1" t="s">
        <v>1201</v>
      </c>
    </row>
    <row r="1208" spans="1:1" x14ac:dyDescent="0.2">
      <c r="A1208" s="1" t="s">
        <v>1202</v>
      </c>
    </row>
    <row r="1209" spans="1:1" x14ac:dyDescent="0.2">
      <c r="A1209" s="1" t="s">
        <v>1203</v>
      </c>
    </row>
    <row r="1210" spans="1:1" x14ac:dyDescent="0.2">
      <c r="A1210" s="1" t="s">
        <v>1204</v>
      </c>
    </row>
    <row r="1211" spans="1:1" ht="142.5" x14ac:dyDescent="0.2">
      <c r="A1211" s="2" t="s">
        <v>1205</v>
      </c>
    </row>
    <row r="1212" spans="1:1" x14ac:dyDescent="0.2">
      <c r="A1212" s="1" t="s">
        <v>1206</v>
      </c>
    </row>
    <row r="1213" spans="1:1" x14ac:dyDescent="0.2">
      <c r="A1213" s="1" t="s">
        <v>1207</v>
      </c>
    </row>
    <row r="1214" spans="1:1" x14ac:dyDescent="0.2">
      <c r="A1214" s="1" t="s">
        <v>1208</v>
      </c>
    </row>
    <row r="1215" spans="1:1" x14ac:dyDescent="0.2">
      <c r="A1215" s="1" t="s">
        <v>1209</v>
      </c>
    </row>
    <row r="1216" spans="1:1" x14ac:dyDescent="0.2">
      <c r="A1216" s="1" t="s">
        <v>1210</v>
      </c>
    </row>
    <row r="1217" spans="1:1" x14ac:dyDescent="0.2">
      <c r="A1217" s="1" t="s">
        <v>1211</v>
      </c>
    </row>
    <row r="1218" spans="1:1" x14ac:dyDescent="0.2">
      <c r="A1218" s="1" t="s">
        <v>1212</v>
      </c>
    </row>
    <row r="1219" spans="1:1" x14ac:dyDescent="0.2">
      <c r="A1219" s="1" t="s">
        <v>1213</v>
      </c>
    </row>
    <row r="1220" spans="1:1" x14ac:dyDescent="0.2">
      <c r="A1220" s="1" t="s">
        <v>1214</v>
      </c>
    </row>
    <row r="1221" spans="1:1" x14ac:dyDescent="0.2">
      <c r="A1221" s="1" t="s">
        <v>1215</v>
      </c>
    </row>
    <row r="1222" spans="1:1" ht="57" x14ac:dyDescent="0.2">
      <c r="A1222" s="2" t="s">
        <v>1216</v>
      </c>
    </row>
    <row r="1223" spans="1:1" x14ac:dyDescent="0.2">
      <c r="A1223" s="1" t="s">
        <v>1217</v>
      </c>
    </row>
    <row r="1224" spans="1:1" x14ac:dyDescent="0.2">
      <c r="A1224" s="1" t="s">
        <v>1218</v>
      </c>
    </row>
    <row r="1225" spans="1:1" x14ac:dyDescent="0.2">
      <c r="A1225" s="1" t="s">
        <v>1219</v>
      </c>
    </row>
    <row r="1226" spans="1:1" x14ac:dyDescent="0.2">
      <c r="A1226" s="1" t="s">
        <v>1220</v>
      </c>
    </row>
    <row r="1227" spans="1:1" x14ac:dyDescent="0.2">
      <c r="A1227" s="1" t="s">
        <v>1221</v>
      </c>
    </row>
    <row r="1228" spans="1:1" x14ac:dyDescent="0.2">
      <c r="A1228" s="1" t="s">
        <v>1222</v>
      </c>
    </row>
    <row r="1229" spans="1:1" x14ac:dyDescent="0.2">
      <c r="A1229" s="1" t="s">
        <v>1223</v>
      </c>
    </row>
    <row r="1230" spans="1:1" x14ac:dyDescent="0.2">
      <c r="A1230" s="1" t="s">
        <v>1224</v>
      </c>
    </row>
    <row r="1231" spans="1:1" x14ac:dyDescent="0.2">
      <c r="A1231" s="1" t="s">
        <v>1225</v>
      </c>
    </row>
    <row r="1232" spans="1:1" x14ac:dyDescent="0.2">
      <c r="A1232" s="1" t="s">
        <v>1226</v>
      </c>
    </row>
    <row r="1233" spans="1:1" ht="114" x14ac:dyDescent="0.2">
      <c r="A1233" s="2" t="s">
        <v>1227</v>
      </c>
    </row>
    <row r="1234" spans="1:1" x14ac:dyDescent="0.2">
      <c r="A1234" s="1" t="s">
        <v>1228</v>
      </c>
    </row>
    <row r="1235" spans="1:1" x14ac:dyDescent="0.2">
      <c r="A1235" s="1" t="s">
        <v>1229</v>
      </c>
    </row>
    <row r="1236" spans="1:1" x14ac:dyDescent="0.2">
      <c r="A1236" s="1" t="s">
        <v>1230</v>
      </c>
    </row>
    <row r="1237" spans="1:1" x14ac:dyDescent="0.2">
      <c r="A1237" s="1" t="s">
        <v>1231</v>
      </c>
    </row>
    <row r="1238" spans="1:1" x14ac:dyDescent="0.2">
      <c r="A1238" s="1" t="s">
        <v>1232</v>
      </c>
    </row>
    <row r="1239" spans="1:1" x14ac:dyDescent="0.2">
      <c r="A1239" s="1" t="s">
        <v>1233</v>
      </c>
    </row>
    <row r="1240" spans="1:1" x14ac:dyDescent="0.2">
      <c r="A1240" s="1" t="s">
        <v>1234</v>
      </c>
    </row>
    <row r="1241" spans="1:1" x14ac:dyDescent="0.2">
      <c r="A1241" s="1" t="s">
        <v>1235</v>
      </c>
    </row>
    <row r="1242" spans="1:1" x14ac:dyDescent="0.2">
      <c r="A1242" s="1" t="s">
        <v>1236</v>
      </c>
    </row>
    <row r="1243" spans="1:1" x14ac:dyDescent="0.2">
      <c r="A1243" s="1" t="s">
        <v>1237</v>
      </c>
    </row>
    <row r="1244" spans="1:1" ht="142.5" x14ac:dyDescent="0.2">
      <c r="A1244" s="2" t="s">
        <v>1238</v>
      </c>
    </row>
    <row r="1245" spans="1:1" x14ac:dyDescent="0.2">
      <c r="A1245" s="1" t="s">
        <v>1239</v>
      </c>
    </row>
    <row r="1246" spans="1:1" x14ac:dyDescent="0.2">
      <c r="A1246" s="1" t="s">
        <v>1240</v>
      </c>
    </row>
    <row r="1247" spans="1:1" x14ac:dyDescent="0.2">
      <c r="A1247" s="1" t="s">
        <v>1241</v>
      </c>
    </row>
    <row r="1248" spans="1:1" x14ac:dyDescent="0.2">
      <c r="A1248" s="1" t="s">
        <v>1242</v>
      </c>
    </row>
    <row r="1249" spans="1:1" x14ac:dyDescent="0.2">
      <c r="A1249" s="1" t="s">
        <v>1243</v>
      </c>
    </row>
    <row r="1250" spans="1:1" x14ac:dyDescent="0.2">
      <c r="A1250" s="1" t="s">
        <v>1244</v>
      </c>
    </row>
    <row r="1251" spans="1:1" x14ac:dyDescent="0.2">
      <c r="A1251" s="1" t="s">
        <v>1245</v>
      </c>
    </row>
    <row r="1252" spans="1:1" x14ac:dyDescent="0.2">
      <c r="A1252" s="1" t="s">
        <v>1246</v>
      </c>
    </row>
    <row r="1253" spans="1:1" x14ac:dyDescent="0.2">
      <c r="A1253" s="1" t="s">
        <v>1247</v>
      </c>
    </row>
    <row r="1254" spans="1:1" x14ac:dyDescent="0.2">
      <c r="A1254" s="1" t="s">
        <v>1248</v>
      </c>
    </row>
    <row r="1255" spans="1:1" x14ac:dyDescent="0.2">
      <c r="A1255" s="1" t="s">
        <v>1249</v>
      </c>
    </row>
    <row r="1256" spans="1:1" x14ac:dyDescent="0.2">
      <c r="A1256" s="1" t="s">
        <v>1250</v>
      </c>
    </row>
    <row r="1257" spans="1:1" x14ac:dyDescent="0.2">
      <c r="A1257" s="1" t="s">
        <v>1251</v>
      </c>
    </row>
    <row r="1258" spans="1:1" x14ac:dyDescent="0.2">
      <c r="A1258" s="1" t="s">
        <v>1252</v>
      </c>
    </row>
    <row r="1259" spans="1:1" x14ac:dyDescent="0.2">
      <c r="A1259" s="1" t="s">
        <v>1253</v>
      </c>
    </row>
    <row r="1260" spans="1:1" ht="156.75" x14ac:dyDescent="0.2">
      <c r="A1260" s="2" t="s">
        <v>1254</v>
      </c>
    </row>
    <row r="1261" spans="1:1" x14ac:dyDescent="0.2">
      <c r="A1261" s="1" t="s">
        <v>1255</v>
      </c>
    </row>
    <row r="1262" spans="1:1" x14ac:dyDescent="0.2">
      <c r="A1262" s="1" t="s">
        <v>1256</v>
      </c>
    </row>
    <row r="1263" spans="1:1" x14ac:dyDescent="0.2">
      <c r="A1263" s="1" t="s">
        <v>1257</v>
      </c>
    </row>
    <row r="1264" spans="1:1" x14ac:dyDescent="0.2">
      <c r="A1264" s="1" t="s">
        <v>1258</v>
      </c>
    </row>
    <row r="1265" spans="1:1" x14ac:dyDescent="0.2">
      <c r="A1265" s="1" t="s">
        <v>1259</v>
      </c>
    </row>
    <row r="1266" spans="1:1" x14ac:dyDescent="0.2">
      <c r="A1266" s="1" t="s">
        <v>1260</v>
      </c>
    </row>
    <row r="1267" spans="1:1" x14ac:dyDescent="0.2">
      <c r="A1267" s="1" t="s">
        <v>1261</v>
      </c>
    </row>
    <row r="1268" spans="1:1" x14ac:dyDescent="0.2">
      <c r="A1268" s="1" t="s">
        <v>1262</v>
      </c>
    </row>
    <row r="1269" spans="1:1" x14ac:dyDescent="0.2">
      <c r="A1269" s="1" t="s">
        <v>1263</v>
      </c>
    </row>
    <row r="1270" spans="1:1" x14ac:dyDescent="0.2">
      <c r="A1270" s="1" t="s">
        <v>1264</v>
      </c>
    </row>
    <row r="1271" spans="1:1" x14ac:dyDescent="0.2">
      <c r="A1271" s="1" t="s">
        <v>1265</v>
      </c>
    </row>
    <row r="1272" spans="1:1" x14ac:dyDescent="0.2">
      <c r="A1272" s="1" t="s">
        <v>1266</v>
      </c>
    </row>
    <row r="1273" spans="1:1" x14ac:dyDescent="0.2">
      <c r="A1273" s="1" t="s">
        <v>1267</v>
      </c>
    </row>
    <row r="1274" spans="1:1" x14ac:dyDescent="0.2">
      <c r="A1274" s="1" t="s">
        <v>1268</v>
      </c>
    </row>
    <row r="1275" spans="1:1" x14ac:dyDescent="0.2">
      <c r="A1275" s="1" t="s">
        <v>1269</v>
      </c>
    </row>
    <row r="1276" spans="1:1" x14ac:dyDescent="0.2">
      <c r="A1276" s="1" t="s">
        <v>1270</v>
      </c>
    </row>
    <row r="1277" spans="1:1" x14ac:dyDescent="0.2">
      <c r="A1277" s="1" t="s">
        <v>1271</v>
      </c>
    </row>
    <row r="1278" spans="1:1" x14ac:dyDescent="0.2">
      <c r="A1278" s="1" t="s">
        <v>1272</v>
      </c>
    </row>
    <row r="1279" spans="1:1" x14ac:dyDescent="0.2">
      <c r="A1279" s="1" t="s">
        <v>1273</v>
      </c>
    </row>
    <row r="1280" spans="1:1" x14ac:dyDescent="0.2">
      <c r="A1280" s="1" t="s">
        <v>1274</v>
      </c>
    </row>
    <row r="1281" spans="1:1" x14ac:dyDescent="0.2">
      <c r="A1281" s="1" t="s">
        <v>1275</v>
      </c>
    </row>
    <row r="1282" spans="1:1" x14ac:dyDescent="0.2">
      <c r="A1282" s="1" t="s">
        <v>1276</v>
      </c>
    </row>
    <row r="1283" spans="1:1" x14ac:dyDescent="0.2">
      <c r="A1283" s="1" t="s">
        <v>1277</v>
      </c>
    </row>
    <row r="1284" spans="1:1" x14ac:dyDescent="0.2">
      <c r="A1284" s="1" t="s">
        <v>1278</v>
      </c>
    </row>
    <row r="1285" spans="1:1" x14ac:dyDescent="0.2">
      <c r="A1285" s="1" t="s">
        <v>1279</v>
      </c>
    </row>
    <row r="1286" spans="1:1" x14ac:dyDescent="0.2">
      <c r="A1286" s="1" t="s">
        <v>1280</v>
      </c>
    </row>
    <row r="1287" spans="1:1" x14ac:dyDescent="0.2">
      <c r="A1287" s="1" t="s">
        <v>1281</v>
      </c>
    </row>
    <row r="1288" spans="1:1" x14ac:dyDescent="0.2">
      <c r="A1288" s="1" t="s">
        <v>1282</v>
      </c>
    </row>
    <row r="1289" spans="1:1" x14ac:dyDescent="0.2">
      <c r="A1289" s="1" t="s">
        <v>1283</v>
      </c>
    </row>
    <row r="1290" spans="1:1" x14ac:dyDescent="0.2">
      <c r="A1290" s="1" t="s">
        <v>1284</v>
      </c>
    </row>
    <row r="1291" spans="1:1" x14ac:dyDescent="0.2">
      <c r="A1291" s="1" t="s">
        <v>1285</v>
      </c>
    </row>
    <row r="1292" spans="1:1" x14ac:dyDescent="0.2">
      <c r="A1292" s="1" t="s">
        <v>1286</v>
      </c>
    </row>
    <row r="1293" spans="1:1" x14ac:dyDescent="0.2">
      <c r="A1293" s="1" t="s">
        <v>1287</v>
      </c>
    </row>
    <row r="1294" spans="1:1" ht="409.5" x14ac:dyDescent="0.2">
      <c r="A1294" s="2" t="s">
        <v>1288</v>
      </c>
    </row>
    <row r="1295" spans="1:1" x14ac:dyDescent="0.2">
      <c r="A1295" s="1" t="s">
        <v>1289</v>
      </c>
    </row>
    <row r="1296" spans="1:1" ht="409.5" x14ac:dyDescent="0.2">
      <c r="A1296" s="2" t="s">
        <v>1290</v>
      </c>
    </row>
    <row r="1297" spans="1:1" x14ac:dyDescent="0.2">
      <c r="A1297" s="1" t="s">
        <v>1291</v>
      </c>
    </row>
    <row r="1298" spans="1:1" x14ac:dyDescent="0.2">
      <c r="A1298" s="1" t="s">
        <v>1292</v>
      </c>
    </row>
    <row r="1299" spans="1:1" x14ac:dyDescent="0.2">
      <c r="A1299" s="1" t="s">
        <v>1293</v>
      </c>
    </row>
    <row r="1300" spans="1:1" x14ac:dyDescent="0.2">
      <c r="A1300" s="1" t="s">
        <v>1294</v>
      </c>
    </row>
    <row r="1301" spans="1:1" x14ac:dyDescent="0.2">
      <c r="A1301" s="1" t="s">
        <v>2</v>
      </c>
    </row>
    <row r="1302" spans="1:1" x14ac:dyDescent="0.2">
      <c r="A1302" s="1" t="s">
        <v>1295</v>
      </c>
    </row>
    <row r="1303" spans="1:1" x14ac:dyDescent="0.2">
      <c r="A1303" s="1" t="s">
        <v>1296</v>
      </c>
    </row>
    <row r="1304" spans="1:1" x14ac:dyDescent="0.2">
      <c r="A1304" s="1" t="s">
        <v>1297</v>
      </c>
    </row>
    <row r="1305" spans="1:1" x14ac:dyDescent="0.2">
      <c r="A1305" s="1" t="s">
        <v>1298</v>
      </c>
    </row>
    <row r="1306" spans="1:1" x14ac:dyDescent="0.2">
      <c r="A1306" s="1" t="s">
        <v>1299</v>
      </c>
    </row>
    <row r="1307" spans="1:1" x14ac:dyDescent="0.2">
      <c r="A1307" s="1" t="s">
        <v>1300</v>
      </c>
    </row>
    <row r="1308" spans="1:1" x14ac:dyDescent="0.2">
      <c r="A1308" s="1" t="s">
        <v>1301</v>
      </c>
    </row>
    <row r="1309" spans="1:1" ht="171" x14ac:dyDescent="0.2">
      <c r="A1309" s="2" t="s">
        <v>1302</v>
      </c>
    </row>
    <row r="1310" spans="1:1" x14ac:dyDescent="0.2">
      <c r="A1310" s="1" t="s">
        <v>1303</v>
      </c>
    </row>
    <row r="1311" spans="1:1" x14ac:dyDescent="0.2">
      <c r="A1311" s="1" t="s">
        <v>1304</v>
      </c>
    </row>
    <row r="1312" spans="1:1" x14ac:dyDescent="0.2">
      <c r="A1312" s="1" t="s">
        <v>1305</v>
      </c>
    </row>
    <row r="1313" spans="1:1" x14ac:dyDescent="0.2">
      <c r="A1313" s="1" t="s">
        <v>1306</v>
      </c>
    </row>
    <row r="1314" spans="1:1" x14ac:dyDescent="0.2">
      <c r="A1314" s="1" t="s">
        <v>1307</v>
      </c>
    </row>
    <row r="1315" spans="1:1" ht="114" x14ac:dyDescent="0.2">
      <c r="A1315" s="2" t="s">
        <v>1308</v>
      </c>
    </row>
    <row r="1316" spans="1:1" x14ac:dyDescent="0.2">
      <c r="A1316" s="1" t="s">
        <v>1309</v>
      </c>
    </row>
    <row r="1317" spans="1:1" ht="409.5" x14ac:dyDescent="0.2">
      <c r="A1317" s="2" t="s">
        <v>1310</v>
      </c>
    </row>
    <row r="1318" spans="1:1" x14ac:dyDescent="0.2">
      <c r="A1318" s="1" t="s">
        <v>1311</v>
      </c>
    </row>
    <row r="1319" spans="1:1" x14ac:dyDescent="0.2">
      <c r="A1319" s="1" t="s">
        <v>1312</v>
      </c>
    </row>
    <row r="1320" spans="1:1" x14ac:dyDescent="0.2">
      <c r="A1320" s="1" t="s">
        <v>1313</v>
      </c>
    </row>
    <row r="1321" spans="1:1" x14ac:dyDescent="0.2">
      <c r="A1321" s="1" t="s">
        <v>1314</v>
      </c>
    </row>
    <row r="1322" spans="1:1" x14ac:dyDescent="0.2">
      <c r="A1322" s="1" t="s">
        <v>1315</v>
      </c>
    </row>
    <row r="1323" spans="1:1" ht="171" x14ac:dyDescent="0.2">
      <c r="A1323" s="2" t="s">
        <v>1316</v>
      </c>
    </row>
    <row r="1324" spans="1:1" x14ac:dyDescent="0.2">
      <c r="A1324" s="1" t="s">
        <v>1317</v>
      </c>
    </row>
    <row r="1325" spans="1:1" x14ac:dyDescent="0.2">
      <c r="A1325" s="1" t="s">
        <v>1318</v>
      </c>
    </row>
    <row r="1326" spans="1:1" x14ac:dyDescent="0.2">
      <c r="A1326" s="1" t="s">
        <v>1319</v>
      </c>
    </row>
    <row r="1327" spans="1:1" x14ac:dyDescent="0.2">
      <c r="A1327" s="1" t="s">
        <v>1320</v>
      </c>
    </row>
    <row r="1328" spans="1:1" x14ac:dyDescent="0.2">
      <c r="A1328" s="1" t="s">
        <v>1321</v>
      </c>
    </row>
    <row r="1329" spans="1:1" x14ac:dyDescent="0.2">
      <c r="A1329" s="1" t="s">
        <v>1322</v>
      </c>
    </row>
    <row r="1330" spans="1:1" x14ac:dyDescent="0.2">
      <c r="A1330" s="1" t="s">
        <v>1323</v>
      </c>
    </row>
    <row r="1331" spans="1:1" x14ac:dyDescent="0.2">
      <c r="A1331" s="1" t="s">
        <v>1324</v>
      </c>
    </row>
    <row r="1332" spans="1:1" x14ac:dyDescent="0.2">
      <c r="A1332" s="1" t="s">
        <v>1325</v>
      </c>
    </row>
    <row r="1333" spans="1:1" x14ac:dyDescent="0.2">
      <c r="A1333" s="1" t="s">
        <v>1326</v>
      </c>
    </row>
    <row r="1334" spans="1:1" x14ac:dyDescent="0.2">
      <c r="A1334" s="1" t="s">
        <v>1327</v>
      </c>
    </row>
    <row r="1335" spans="1:1" x14ac:dyDescent="0.2">
      <c r="A1335" s="1" t="s">
        <v>1328</v>
      </c>
    </row>
    <row r="1336" spans="1:1" x14ac:dyDescent="0.2">
      <c r="A1336" s="1" t="s">
        <v>1329</v>
      </c>
    </row>
    <row r="1337" spans="1:1" x14ac:dyDescent="0.2">
      <c r="A1337" s="1" t="s">
        <v>1330</v>
      </c>
    </row>
    <row r="1338" spans="1:1" x14ac:dyDescent="0.2">
      <c r="A1338" s="1" t="s">
        <v>1331</v>
      </c>
    </row>
    <row r="1339" spans="1:1" x14ac:dyDescent="0.2">
      <c r="A1339" s="1" t="s">
        <v>1332</v>
      </c>
    </row>
    <row r="1340" spans="1:1" x14ac:dyDescent="0.2">
      <c r="A1340" s="1" t="s">
        <v>1333</v>
      </c>
    </row>
    <row r="1341" spans="1:1" x14ac:dyDescent="0.2">
      <c r="A1341" s="1" t="s">
        <v>1334</v>
      </c>
    </row>
    <row r="1342" spans="1:1" x14ac:dyDescent="0.2">
      <c r="A1342" s="1" t="s">
        <v>1335</v>
      </c>
    </row>
    <row r="1343" spans="1:1" x14ac:dyDescent="0.2">
      <c r="A1343" s="1" t="s">
        <v>1336</v>
      </c>
    </row>
    <row r="1344" spans="1:1" x14ac:dyDescent="0.2">
      <c r="A1344" s="1" t="s">
        <v>1337</v>
      </c>
    </row>
    <row r="1345" spans="1:1" x14ac:dyDescent="0.2">
      <c r="A1345" s="1" t="s">
        <v>1338</v>
      </c>
    </row>
    <row r="1346" spans="1:1" x14ac:dyDescent="0.2">
      <c r="A1346" s="1" t="s">
        <v>1339</v>
      </c>
    </row>
    <row r="1347" spans="1:1" x14ac:dyDescent="0.2">
      <c r="A1347" s="1" t="s">
        <v>1340</v>
      </c>
    </row>
    <row r="1348" spans="1:1" x14ac:dyDescent="0.2">
      <c r="A1348" s="1" t="s">
        <v>1341</v>
      </c>
    </row>
    <row r="1349" spans="1:1" x14ac:dyDescent="0.2">
      <c r="A1349" s="1" t="s">
        <v>1342</v>
      </c>
    </row>
    <row r="1350" spans="1:1" x14ac:dyDescent="0.2">
      <c r="A1350" s="1" t="s">
        <v>1343</v>
      </c>
    </row>
    <row r="1351" spans="1:1" x14ac:dyDescent="0.2">
      <c r="A1351" s="1" t="s">
        <v>1344</v>
      </c>
    </row>
    <row r="1352" spans="1:1" x14ac:dyDescent="0.2">
      <c r="A1352" s="1" t="s">
        <v>1345</v>
      </c>
    </row>
    <row r="1353" spans="1:1" x14ac:dyDescent="0.2">
      <c r="A1353" s="1" t="s">
        <v>1346</v>
      </c>
    </row>
    <row r="1354" spans="1:1" x14ac:dyDescent="0.2">
      <c r="A1354" s="1" t="s">
        <v>1347</v>
      </c>
    </row>
    <row r="1355" spans="1:1" x14ac:dyDescent="0.2">
      <c r="A1355" s="1" t="s">
        <v>1348</v>
      </c>
    </row>
    <row r="1356" spans="1:1" x14ac:dyDescent="0.2">
      <c r="A1356" s="1" t="s">
        <v>1349</v>
      </c>
    </row>
    <row r="1357" spans="1:1" x14ac:dyDescent="0.2">
      <c r="A1357" s="1" t="s">
        <v>1350</v>
      </c>
    </row>
    <row r="1358" spans="1:1" x14ac:dyDescent="0.2">
      <c r="A1358" s="1" t="s">
        <v>1351</v>
      </c>
    </row>
    <row r="1359" spans="1:1" ht="409.5" x14ac:dyDescent="0.2">
      <c r="A1359" s="2" t="s">
        <v>1352</v>
      </c>
    </row>
    <row r="1360" spans="1:1" x14ac:dyDescent="0.2">
      <c r="A1360" s="1" t="s">
        <v>1353</v>
      </c>
    </row>
    <row r="1361" spans="1:1" x14ac:dyDescent="0.2">
      <c r="A1361" s="1" t="s">
        <v>1354</v>
      </c>
    </row>
    <row r="1362" spans="1:1" x14ac:dyDescent="0.2">
      <c r="A1362" s="1" t="s">
        <v>1355</v>
      </c>
    </row>
    <row r="1363" spans="1:1" x14ac:dyDescent="0.2">
      <c r="A1363" s="1" t="s">
        <v>1356</v>
      </c>
    </row>
    <row r="1364" spans="1:1" x14ac:dyDescent="0.2">
      <c r="A1364" s="1" t="s">
        <v>1357</v>
      </c>
    </row>
    <row r="1365" spans="1:1" ht="85.5" x14ac:dyDescent="0.2">
      <c r="A1365" s="2" t="s">
        <v>1358</v>
      </c>
    </row>
    <row r="1366" spans="1:1" x14ac:dyDescent="0.2">
      <c r="A1366" s="1" t="s">
        <v>1359</v>
      </c>
    </row>
    <row r="1367" spans="1:1" ht="99.75" x14ac:dyDescent="0.2">
      <c r="A1367" s="2" t="s">
        <v>1360</v>
      </c>
    </row>
    <row r="1368" spans="1:1" x14ac:dyDescent="0.2">
      <c r="A1368" s="1" t="s">
        <v>1361</v>
      </c>
    </row>
    <row r="1369" spans="1:1" x14ac:dyDescent="0.2">
      <c r="A1369" s="1" t="s">
        <v>1362</v>
      </c>
    </row>
    <row r="1370" spans="1:1" x14ac:dyDescent="0.2">
      <c r="A1370" s="1" t="s">
        <v>1363</v>
      </c>
    </row>
    <row r="1371" spans="1:1" x14ac:dyDescent="0.2">
      <c r="A1371" s="1" t="s">
        <v>1364</v>
      </c>
    </row>
    <row r="1372" spans="1:1" x14ac:dyDescent="0.2">
      <c r="A1372" s="1" t="s">
        <v>1365</v>
      </c>
    </row>
    <row r="1373" spans="1:1" x14ac:dyDescent="0.2">
      <c r="A1373" s="1" t="s">
        <v>1366</v>
      </c>
    </row>
    <row r="1374" spans="1:1" x14ac:dyDescent="0.2">
      <c r="A1374" s="1" t="s">
        <v>1367</v>
      </c>
    </row>
    <row r="1375" spans="1:1" x14ac:dyDescent="0.2">
      <c r="A1375" s="1" t="s">
        <v>1368</v>
      </c>
    </row>
    <row r="1376" spans="1:1" x14ac:dyDescent="0.2">
      <c r="A1376" s="1" t="s">
        <v>1369</v>
      </c>
    </row>
    <row r="1377" spans="1:1" x14ac:dyDescent="0.2">
      <c r="A1377" s="1" t="s">
        <v>1370</v>
      </c>
    </row>
    <row r="1378" spans="1:1" x14ac:dyDescent="0.2">
      <c r="A1378" s="1" t="s">
        <v>1371</v>
      </c>
    </row>
    <row r="1379" spans="1:1" x14ac:dyDescent="0.2">
      <c r="A1379" s="1" t="s">
        <v>1372</v>
      </c>
    </row>
    <row r="1380" spans="1:1" x14ac:dyDescent="0.2">
      <c r="A1380" s="1" t="s">
        <v>1373</v>
      </c>
    </row>
    <row r="1381" spans="1:1" x14ac:dyDescent="0.2">
      <c r="A1381" s="1" t="s">
        <v>1374</v>
      </c>
    </row>
    <row r="1382" spans="1:1" x14ac:dyDescent="0.2">
      <c r="A1382" s="1" t="s">
        <v>1375</v>
      </c>
    </row>
    <row r="1383" spans="1:1" x14ac:dyDescent="0.2">
      <c r="A1383" s="1" t="s">
        <v>1376</v>
      </c>
    </row>
    <row r="1384" spans="1:1" x14ac:dyDescent="0.2">
      <c r="A1384" s="1" t="s">
        <v>1377</v>
      </c>
    </row>
    <row r="1385" spans="1:1" x14ac:dyDescent="0.2">
      <c r="A1385" s="1" t="s">
        <v>1378</v>
      </c>
    </row>
    <row r="1386" spans="1:1" x14ac:dyDescent="0.2">
      <c r="A1386" s="1" t="s">
        <v>1379</v>
      </c>
    </row>
    <row r="1387" spans="1:1" x14ac:dyDescent="0.2">
      <c r="A1387" s="1" t="s">
        <v>1380</v>
      </c>
    </row>
    <row r="1388" spans="1:1" x14ac:dyDescent="0.2">
      <c r="A1388" s="1" t="s">
        <v>1381</v>
      </c>
    </row>
    <row r="1389" spans="1:1" x14ac:dyDescent="0.2">
      <c r="A1389" s="1" t="s">
        <v>1382</v>
      </c>
    </row>
    <row r="1390" spans="1:1" x14ac:dyDescent="0.2">
      <c r="A1390" s="1" t="s">
        <v>1383</v>
      </c>
    </row>
    <row r="1391" spans="1:1" ht="409.5" x14ac:dyDescent="0.2">
      <c r="A1391" s="2" t="s">
        <v>1384</v>
      </c>
    </row>
    <row r="1392" spans="1:1" x14ac:dyDescent="0.2">
      <c r="A1392" s="1" t="s">
        <v>1385</v>
      </c>
    </row>
    <row r="1393" spans="1:1" x14ac:dyDescent="0.2">
      <c r="A1393" s="1" t="s">
        <v>1386</v>
      </c>
    </row>
    <row r="1394" spans="1:1" ht="256.5" x14ac:dyDescent="0.2">
      <c r="A1394" s="2" t="s">
        <v>1387</v>
      </c>
    </row>
    <row r="1395" spans="1:1" x14ac:dyDescent="0.2">
      <c r="A1395" s="1" t="s">
        <v>1388</v>
      </c>
    </row>
    <row r="1396" spans="1:1" x14ac:dyDescent="0.2">
      <c r="A1396" s="1" t="s">
        <v>1389</v>
      </c>
    </row>
    <row r="1397" spans="1:1" x14ac:dyDescent="0.2">
      <c r="A1397" s="1" t="s">
        <v>1390</v>
      </c>
    </row>
    <row r="1398" spans="1:1" x14ac:dyDescent="0.2">
      <c r="A1398" s="1" t="s">
        <v>1391</v>
      </c>
    </row>
    <row r="1399" spans="1:1" x14ac:dyDescent="0.2">
      <c r="A1399" s="1" t="s">
        <v>1392</v>
      </c>
    </row>
    <row r="1400" spans="1:1" x14ac:dyDescent="0.2">
      <c r="A1400" s="1" t="s">
        <v>1393</v>
      </c>
    </row>
    <row r="1401" spans="1:1" x14ac:dyDescent="0.2">
      <c r="A1401" s="1" t="s">
        <v>1394</v>
      </c>
    </row>
    <row r="1402" spans="1:1" x14ac:dyDescent="0.2">
      <c r="A1402" s="1" t="s">
        <v>1395</v>
      </c>
    </row>
    <row r="1403" spans="1:1" x14ac:dyDescent="0.2">
      <c r="A1403" s="1" t="s">
        <v>1396</v>
      </c>
    </row>
    <row r="1404" spans="1:1" x14ac:dyDescent="0.2">
      <c r="A1404" s="1" t="s">
        <v>1397</v>
      </c>
    </row>
    <row r="1405" spans="1:1" x14ac:dyDescent="0.2">
      <c r="A1405" s="1" t="s">
        <v>1398</v>
      </c>
    </row>
    <row r="1406" spans="1:1" x14ac:dyDescent="0.2">
      <c r="A1406" s="1" t="s">
        <v>1399</v>
      </c>
    </row>
    <row r="1407" spans="1:1" x14ac:dyDescent="0.2">
      <c r="A1407" s="1" t="s">
        <v>1400</v>
      </c>
    </row>
    <row r="1408" spans="1:1" x14ac:dyDescent="0.2">
      <c r="A1408" s="1" t="s">
        <v>1401</v>
      </c>
    </row>
    <row r="1409" spans="1:1" x14ac:dyDescent="0.2">
      <c r="A1409" s="1" t="s">
        <v>1402</v>
      </c>
    </row>
    <row r="1410" spans="1:1" x14ac:dyDescent="0.2">
      <c r="A1410" s="1" t="s">
        <v>1403</v>
      </c>
    </row>
    <row r="1411" spans="1:1" x14ac:dyDescent="0.2">
      <c r="A1411" s="1" t="s">
        <v>1404</v>
      </c>
    </row>
    <row r="1412" spans="1:1" x14ac:dyDescent="0.2">
      <c r="A1412" s="1" t="s">
        <v>1405</v>
      </c>
    </row>
    <row r="1413" spans="1:1" x14ac:dyDescent="0.2">
      <c r="A1413" s="1" t="s">
        <v>1406</v>
      </c>
    </row>
    <row r="1414" spans="1:1" x14ac:dyDescent="0.2">
      <c r="A1414" s="1" t="s">
        <v>1407</v>
      </c>
    </row>
    <row r="1415" spans="1:1" x14ac:dyDescent="0.2">
      <c r="A1415" s="1" t="s">
        <v>1408</v>
      </c>
    </row>
    <row r="1416" spans="1:1" x14ac:dyDescent="0.2">
      <c r="A1416" s="1" t="s">
        <v>1409</v>
      </c>
    </row>
    <row r="1417" spans="1:1" x14ac:dyDescent="0.2">
      <c r="A1417" s="1" t="s">
        <v>1410</v>
      </c>
    </row>
    <row r="1418" spans="1:1" x14ac:dyDescent="0.2">
      <c r="A1418" s="1" t="s">
        <v>1411</v>
      </c>
    </row>
    <row r="1419" spans="1:1" x14ac:dyDescent="0.2">
      <c r="A1419" s="1" t="s">
        <v>1412</v>
      </c>
    </row>
    <row r="1420" spans="1:1" x14ac:dyDescent="0.2">
      <c r="A1420" s="1" t="s">
        <v>1413</v>
      </c>
    </row>
    <row r="1421" spans="1:1" x14ac:dyDescent="0.2">
      <c r="A1421" s="1" t="s">
        <v>1414</v>
      </c>
    </row>
    <row r="1422" spans="1:1" x14ac:dyDescent="0.2">
      <c r="A1422" s="1" t="s">
        <v>1415</v>
      </c>
    </row>
    <row r="1423" spans="1:1" x14ac:dyDescent="0.2">
      <c r="A1423" s="1" t="s">
        <v>1416</v>
      </c>
    </row>
    <row r="1424" spans="1:1" x14ac:dyDescent="0.2">
      <c r="A1424" s="1" t="s">
        <v>1417</v>
      </c>
    </row>
    <row r="1425" spans="1:1" x14ac:dyDescent="0.2">
      <c r="A1425" s="1" t="s">
        <v>1418</v>
      </c>
    </row>
    <row r="1426" spans="1:1" x14ac:dyDescent="0.2">
      <c r="A1426" s="1" t="s">
        <v>1419</v>
      </c>
    </row>
    <row r="1427" spans="1:1" x14ac:dyDescent="0.2">
      <c r="A1427" s="1" t="s">
        <v>1420</v>
      </c>
    </row>
    <row r="1428" spans="1:1" x14ac:dyDescent="0.2">
      <c r="A1428" s="1" t="s">
        <v>1421</v>
      </c>
    </row>
    <row r="1429" spans="1:1" x14ac:dyDescent="0.2">
      <c r="A1429" s="1" t="s">
        <v>1422</v>
      </c>
    </row>
    <row r="1430" spans="1:1" x14ac:dyDescent="0.2">
      <c r="A1430" s="1" t="s">
        <v>1423</v>
      </c>
    </row>
    <row r="1431" spans="1:1" x14ac:dyDescent="0.2">
      <c r="A1431" s="1" t="s">
        <v>1424</v>
      </c>
    </row>
    <row r="1432" spans="1:1" x14ac:dyDescent="0.2">
      <c r="A1432" s="1" t="s">
        <v>1425</v>
      </c>
    </row>
    <row r="1433" spans="1:1" x14ac:dyDescent="0.2">
      <c r="A1433" s="1" t="s">
        <v>1426</v>
      </c>
    </row>
    <row r="1434" spans="1:1" x14ac:dyDescent="0.2">
      <c r="A1434" s="1" t="s">
        <v>1427</v>
      </c>
    </row>
    <row r="1435" spans="1:1" x14ac:dyDescent="0.2">
      <c r="A1435" s="1" t="s">
        <v>1428</v>
      </c>
    </row>
    <row r="1436" spans="1:1" x14ac:dyDescent="0.2">
      <c r="A1436" s="1" t="s">
        <v>1429</v>
      </c>
    </row>
    <row r="1437" spans="1:1" x14ac:dyDescent="0.2">
      <c r="A1437" s="1" t="s">
        <v>1430</v>
      </c>
    </row>
    <row r="1438" spans="1:1" x14ac:dyDescent="0.2">
      <c r="A1438" s="1" t="s">
        <v>1431</v>
      </c>
    </row>
    <row r="1439" spans="1:1" x14ac:dyDescent="0.2">
      <c r="A1439" s="1" t="s">
        <v>1432</v>
      </c>
    </row>
    <row r="1440" spans="1:1" x14ac:dyDescent="0.2">
      <c r="A1440" s="1" t="s">
        <v>1433</v>
      </c>
    </row>
    <row r="1441" spans="1:1" x14ac:dyDescent="0.2">
      <c r="A1441" s="1" t="s">
        <v>1434</v>
      </c>
    </row>
    <row r="1442" spans="1:1" x14ac:dyDescent="0.2">
      <c r="A1442" s="1" t="s">
        <v>1435</v>
      </c>
    </row>
    <row r="1443" spans="1:1" x14ac:dyDescent="0.2">
      <c r="A1443" s="1" t="s">
        <v>1436</v>
      </c>
    </row>
    <row r="1444" spans="1:1" x14ac:dyDescent="0.2">
      <c r="A1444" s="1" t="s">
        <v>1437</v>
      </c>
    </row>
    <row r="1445" spans="1:1" ht="156.75" x14ac:dyDescent="0.2">
      <c r="A1445" s="2" t="s">
        <v>1438</v>
      </c>
    </row>
    <row r="1446" spans="1:1" x14ac:dyDescent="0.2">
      <c r="A1446" s="1" t="s">
        <v>1439</v>
      </c>
    </row>
    <row r="1447" spans="1:1" ht="57" x14ac:dyDescent="0.2">
      <c r="A1447" s="2" t="s">
        <v>1440</v>
      </c>
    </row>
    <row r="1448" spans="1:1" x14ac:dyDescent="0.2">
      <c r="A1448" s="1" t="s">
        <v>1441</v>
      </c>
    </row>
    <row r="1449" spans="1:1" ht="142.5" x14ac:dyDescent="0.2">
      <c r="A1449" s="2" t="s">
        <v>1442</v>
      </c>
    </row>
    <row r="1450" spans="1:1" x14ac:dyDescent="0.2">
      <c r="A1450" s="1" t="s">
        <v>1443</v>
      </c>
    </row>
    <row r="1451" spans="1:1" x14ac:dyDescent="0.2">
      <c r="A1451" s="1" t="s">
        <v>1444</v>
      </c>
    </row>
    <row r="1452" spans="1:1" x14ac:dyDescent="0.2">
      <c r="A1452" s="1" t="s">
        <v>1445</v>
      </c>
    </row>
    <row r="1453" spans="1:1" x14ac:dyDescent="0.2">
      <c r="A1453" s="1" t="s">
        <v>1446</v>
      </c>
    </row>
    <row r="1454" spans="1:1" x14ac:dyDescent="0.2">
      <c r="A1454" s="1" t="s">
        <v>1447</v>
      </c>
    </row>
    <row r="1455" spans="1:1" x14ac:dyDescent="0.2">
      <c r="A1455" s="1" t="s">
        <v>1448</v>
      </c>
    </row>
    <row r="1456" spans="1:1" x14ac:dyDescent="0.2">
      <c r="A1456" s="1" t="s">
        <v>1449</v>
      </c>
    </row>
    <row r="1457" spans="1:1" x14ac:dyDescent="0.2">
      <c r="A1457" s="1" t="s">
        <v>1450</v>
      </c>
    </row>
    <row r="1458" spans="1:1" x14ac:dyDescent="0.2">
      <c r="A1458" s="1" t="s">
        <v>1451</v>
      </c>
    </row>
    <row r="1459" spans="1:1" x14ac:dyDescent="0.2">
      <c r="A1459" s="1" t="s">
        <v>1452</v>
      </c>
    </row>
    <row r="1460" spans="1:1" x14ac:dyDescent="0.2">
      <c r="A1460" s="1" t="s">
        <v>1453</v>
      </c>
    </row>
    <row r="1461" spans="1:1" x14ac:dyDescent="0.2">
      <c r="A1461" s="1" t="s">
        <v>1454</v>
      </c>
    </row>
    <row r="1462" spans="1:1" x14ac:dyDescent="0.2">
      <c r="A1462" s="1" t="s">
        <v>1455</v>
      </c>
    </row>
    <row r="1463" spans="1:1" x14ac:dyDescent="0.2">
      <c r="A1463" s="1" t="s">
        <v>1456</v>
      </c>
    </row>
    <row r="1464" spans="1:1" x14ac:dyDescent="0.2">
      <c r="A1464" s="1" t="s">
        <v>1457</v>
      </c>
    </row>
    <row r="1465" spans="1:1" x14ac:dyDescent="0.2">
      <c r="A1465" s="1" t="s">
        <v>1458</v>
      </c>
    </row>
    <row r="1466" spans="1:1" x14ac:dyDescent="0.2">
      <c r="A1466" s="1" t="s">
        <v>1459</v>
      </c>
    </row>
    <row r="1467" spans="1:1" x14ac:dyDescent="0.2">
      <c r="A1467" s="1" t="s">
        <v>1460</v>
      </c>
    </row>
    <row r="1468" spans="1:1" ht="409.5" x14ac:dyDescent="0.2">
      <c r="A1468" s="2" t="s">
        <v>1461</v>
      </c>
    </row>
    <row r="1469" spans="1:1" x14ac:dyDescent="0.2">
      <c r="A1469" s="1" t="s">
        <v>1462</v>
      </c>
    </row>
    <row r="1470" spans="1:1" ht="85.5" x14ac:dyDescent="0.2">
      <c r="A1470" s="2" t="s">
        <v>1463</v>
      </c>
    </row>
    <row r="1471" spans="1:1" x14ac:dyDescent="0.2">
      <c r="A1471" s="1" t="s">
        <v>1464</v>
      </c>
    </row>
    <row r="1472" spans="1:1" x14ac:dyDescent="0.2">
      <c r="A1472" s="1" t="s">
        <v>1465</v>
      </c>
    </row>
    <row r="1473" spans="1:1" x14ac:dyDescent="0.2">
      <c r="A1473" s="1" t="s">
        <v>1466</v>
      </c>
    </row>
    <row r="1474" spans="1:1" x14ac:dyDescent="0.2">
      <c r="A1474" s="1" t="s">
        <v>1467</v>
      </c>
    </row>
    <row r="1475" spans="1:1" x14ac:dyDescent="0.2">
      <c r="A1475" s="1" t="s">
        <v>1468</v>
      </c>
    </row>
    <row r="1476" spans="1:1" x14ac:dyDescent="0.2">
      <c r="A1476" s="1" t="s">
        <v>1469</v>
      </c>
    </row>
    <row r="1477" spans="1:1" x14ac:dyDescent="0.2">
      <c r="A1477" s="1" t="s">
        <v>1470</v>
      </c>
    </row>
    <row r="1478" spans="1:1" x14ac:dyDescent="0.2">
      <c r="A1478" s="1" t="s">
        <v>1471</v>
      </c>
    </row>
    <row r="1479" spans="1:1" ht="42.75" x14ac:dyDescent="0.2">
      <c r="A1479" s="2" t="s">
        <v>1472</v>
      </c>
    </row>
    <row r="1480" spans="1:1" x14ac:dyDescent="0.2">
      <c r="A1480" s="1" t="s">
        <v>1473</v>
      </c>
    </row>
    <row r="1481" spans="1:1" x14ac:dyDescent="0.2">
      <c r="A1481" s="1" t="s">
        <v>1474</v>
      </c>
    </row>
    <row r="1482" spans="1:1" x14ac:dyDescent="0.2">
      <c r="A1482" s="1" t="s">
        <v>1475</v>
      </c>
    </row>
    <row r="1483" spans="1:1" x14ac:dyDescent="0.2">
      <c r="A1483" s="1" t="s">
        <v>1476</v>
      </c>
    </row>
    <row r="1484" spans="1:1" x14ac:dyDescent="0.2">
      <c r="A1484" s="1" t="s">
        <v>1477</v>
      </c>
    </row>
    <row r="1485" spans="1:1" x14ac:dyDescent="0.2">
      <c r="A1485" s="1" t="s">
        <v>1478</v>
      </c>
    </row>
    <row r="1486" spans="1:1" x14ac:dyDescent="0.2">
      <c r="A1486" s="1" t="s">
        <v>1479</v>
      </c>
    </row>
    <row r="1487" spans="1:1" x14ac:dyDescent="0.2">
      <c r="A1487" s="1" t="s">
        <v>1480</v>
      </c>
    </row>
    <row r="1488" spans="1:1" x14ac:dyDescent="0.2">
      <c r="A1488" s="1" t="s">
        <v>1481</v>
      </c>
    </row>
    <row r="1489" spans="1:1" x14ac:dyDescent="0.2">
      <c r="A1489" s="1" t="s">
        <v>1482</v>
      </c>
    </row>
    <row r="1490" spans="1:1" x14ac:dyDescent="0.2">
      <c r="A1490" s="1" t="s">
        <v>1483</v>
      </c>
    </row>
    <row r="1491" spans="1:1" x14ac:dyDescent="0.2">
      <c r="A1491" s="1" t="s">
        <v>1484</v>
      </c>
    </row>
    <row r="1492" spans="1:1" x14ac:dyDescent="0.2">
      <c r="A1492" s="1" t="s">
        <v>1485</v>
      </c>
    </row>
    <row r="1493" spans="1:1" x14ac:dyDescent="0.2">
      <c r="A1493" s="1" t="s">
        <v>1486</v>
      </c>
    </row>
    <row r="1494" spans="1:1" x14ac:dyDescent="0.2">
      <c r="A1494" s="1" t="s">
        <v>1487</v>
      </c>
    </row>
    <row r="1495" spans="1:1" x14ac:dyDescent="0.2">
      <c r="A1495" s="1" t="s">
        <v>1488</v>
      </c>
    </row>
    <row r="1496" spans="1:1" x14ac:dyDescent="0.2">
      <c r="A1496" s="1" t="s">
        <v>1489</v>
      </c>
    </row>
    <row r="1497" spans="1:1" x14ac:dyDescent="0.2">
      <c r="A1497" s="1" t="s">
        <v>1490</v>
      </c>
    </row>
    <row r="1498" spans="1:1" x14ac:dyDescent="0.2">
      <c r="A1498" s="1" t="s">
        <v>1491</v>
      </c>
    </row>
    <row r="1499" spans="1:1" x14ac:dyDescent="0.2">
      <c r="A1499" s="1" t="s">
        <v>1492</v>
      </c>
    </row>
    <row r="1500" spans="1:1" x14ac:dyDescent="0.2">
      <c r="A1500" s="1" t="s">
        <v>1493</v>
      </c>
    </row>
    <row r="1501" spans="1:1" x14ac:dyDescent="0.2">
      <c r="A1501" s="1" t="s">
        <v>1494</v>
      </c>
    </row>
    <row r="1502" spans="1:1" x14ac:dyDescent="0.2">
      <c r="A1502" s="1" t="s">
        <v>1495</v>
      </c>
    </row>
    <row r="1503" spans="1:1" x14ac:dyDescent="0.2">
      <c r="A1503" s="1" t="s">
        <v>1496</v>
      </c>
    </row>
    <row r="1504" spans="1:1" x14ac:dyDescent="0.2">
      <c r="A1504" s="1" t="s">
        <v>1497</v>
      </c>
    </row>
    <row r="1505" spans="1:1" x14ac:dyDescent="0.2">
      <c r="A1505" s="1" t="s">
        <v>1498</v>
      </c>
    </row>
    <row r="1506" spans="1:1" ht="409.5" x14ac:dyDescent="0.2">
      <c r="A1506" s="2" t="s">
        <v>1499</v>
      </c>
    </row>
    <row r="1507" spans="1:1" x14ac:dyDescent="0.2">
      <c r="A1507" s="1" t="s">
        <v>1500</v>
      </c>
    </row>
    <row r="1508" spans="1:1" x14ac:dyDescent="0.2">
      <c r="A1508" s="1" t="s">
        <v>1501</v>
      </c>
    </row>
    <row r="1509" spans="1:1" x14ac:dyDescent="0.2">
      <c r="A1509" s="1" t="s">
        <v>1502</v>
      </c>
    </row>
    <row r="1510" spans="1:1" x14ac:dyDescent="0.2">
      <c r="A1510" s="1" t="s">
        <v>1503</v>
      </c>
    </row>
    <row r="1511" spans="1:1" x14ac:dyDescent="0.2">
      <c r="A1511" s="1" t="s">
        <v>1504</v>
      </c>
    </row>
    <row r="1512" spans="1:1" x14ac:dyDescent="0.2">
      <c r="A1512" s="1" t="s">
        <v>1505</v>
      </c>
    </row>
    <row r="1513" spans="1:1" x14ac:dyDescent="0.2">
      <c r="A1513" s="1" t="s">
        <v>1506</v>
      </c>
    </row>
    <row r="1514" spans="1:1" x14ac:dyDescent="0.2">
      <c r="A1514" s="1" t="s">
        <v>1507</v>
      </c>
    </row>
    <row r="1515" spans="1:1" x14ac:dyDescent="0.2">
      <c r="A1515" s="1" t="s">
        <v>1508</v>
      </c>
    </row>
    <row r="1516" spans="1:1" x14ac:dyDescent="0.2">
      <c r="A1516" s="1" t="s">
        <v>1509</v>
      </c>
    </row>
    <row r="1517" spans="1:1" x14ac:dyDescent="0.2">
      <c r="A1517" s="1" t="s">
        <v>1510</v>
      </c>
    </row>
    <row r="1518" spans="1:1" x14ac:dyDescent="0.2">
      <c r="A1518" s="1" t="s">
        <v>1511</v>
      </c>
    </row>
    <row r="1519" spans="1:1" x14ac:dyDescent="0.2">
      <c r="A1519" s="1" t="s">
        <v>1512</v>
      </c>
    </row>
    <row r="1520" spans="1:1" x14ac:dyDescent="0.2">
      <c r="A1520" s="1" t="s">
        <v>1513</v>
      </c>
    </row>
    <row r="1521" spans="1:1" x14ac:dyDescent="0.2">
      <c r="A1521" s="1" t="s">
        <v>1514</v>
      </c>
    </row>
    <row r="1522" spans="1:1" x14ac:dyDescent="0.2">
      <c r="A1522" s="1" t="s">
        <v>1515</v>
      </c>
    </row>
    <row r="1523" spans="1:1" x14ac:dyDescent="0.2">
      <c r="A1523" s="1" t="s">
        <v>1516</v>
      </c>
    </row>
    <row r="1524" spans="1:1" ht="313.5" x14ac:dyDescent="0.2">
      <c r="A1524" s="2" t="s">
        <v>1517</v>
      </c>
    </row>
    <row r="1525" spans="1:1" x14ac:dyDescent="0.2">
      <c r="A1525" s="1" t="s">
        <v>1518</v>
      </c>
    </row>
    <row r="1526" spans="1:1" x14ac:dyDescent="0.2">
      <c r="A1526" s="1" t="s">
        <v>1519</v>
      </c>
    </row>
    <row r="1527" spans="1:1" x14ac:dyDescent="0.2">
      <c r="A1527" s="1" t="s">
        <v>1520</v>
      </c>
    </row>
    <row r="1528" spans="1:1" ht="409.5" x14ac:dyDescent="0.2">
      <c r="A1528" s="2" t="s">
        <v>1521</v>
      </c>
    </row>
    <row r="1529" spans="1:1" x14ac:dyDescent="0.2">
      <c r="A1529" s="1" t="s">
        <v>1522</v>
      </c>
    </row>
    <row r="1530" spans="1:1" x14ac:dyDescent="0.2">
      <c r="A1530" s="1" t="s">
        <v>1523</v>
      </c>
    </row>
    <row r="1531" spans="1:1" ht="409.5" x14ac:dyDescent="0.2">
      <c r="A1531" s="2" t="s">
        <v>1524</v>
      </c>
    </row>
    <row r="1532" spans="1:1" x14ac:dyDescent="0.2">
      <c r="A1532" s="1" t="s">
        <v>1525</v>
      </c>
    </row>
    <row r="1533" spans="1:1" x14ac:dyDescent="0.2">
      <c r="A1533" s="1" t="s">
        <v>1526</v>
      </c>
    </row>
    <row r="1534" spans="1:1" x14ac:dyDescent="0.2">
      <c r="A1534" s="1" t="s">
        <v>1527</v>
      </c>
    </row>
    <row r="1535" spans="1:1" x14ac:dyDescent="0.2">
      <c r="A1535" s="1" t="s">
        <v>1528</v>
      </c>
    </row>
    <row r="1536" spans="1:1" x14ac:dyDescent="0.2">
      <c r="A1536" s="1" t="s">
        <v>1529</v>
      </c>
    </row>
    <row r="1537" spans="1:1" x14ac:dyDescent="0.2">
      <c r="A1537" s="1" t="s">
        <v>1530</v>
      </c>
    </row>
    <row r="1538" spans="1:1" x14ac:dyDescent="0.2">
      <c r="A1538" s="1" t="s">
        <v>1531</v>
      </c>
    </row>
    <row r="1539" spans="1:1" x14ac:dyDescent="0.2">
      <c r="A1539" s="1" t="s">
        <v>1532</v>
      </c>
    </row>
    <row r="1540" spans="1:1" x14ac:dyDescent="0.2">
      <c r="A1540" s="1" t="s">
        <v>1533</v>
      </c>
    </row>
    <row r="1541" spans="1:1" x14ac:dyDescent="0.2">
      <c r="A1541" s="1" t="s">
        <v>1534</v>
      </c>
    </row>
    <row r="1542" spans="1:1" x14ac:dyDescent="0.2">
      <c r="A1542" s="1" t="s">
        <v>1535</v>
      </c>
    </row>
    <row r="1543" spans="1:1" x14ac:dyDescent="0.2">
      <c r="A1543" s="1" t="s">
        <v>1536</v>
      </c>
    </row>
    <row r="1544" spans="1:1" x14ac:dyDescent="0.2">
      <c r="A1544" s="1" t="s">
        <v>1537</v>
      </c>
    </row>
    <row r="1545" spans="1:1" x14ac:dyDescent="0.2">
      <c r="A1545" s="1" t="s">
        <v>1538</v>
      </c>
    </row>
    <row r="1546" spans="1:1" x14ac:dyDescent="0.2">
      <c r="A1546" s="1" t="s">
        <v>1539</v>
      </c>
    </row>
    <row r="1547" spans="1:1" x14ac:dyDescent="0.2">
      <c r="A1547" s="1" t="s">
        <v>1540</v>
      </c>
    </row>
    <row r="1548" spans="1:1" x14ac:dyDescent="0.2">
      <c r="A1548" s="1" t="s">
        <v>1541</v>
      </c>
    </row>
    <row r="1549" spans="1:1" x14ac:dyDescent="0.2">
      <c r="A1549" s="1" t="s">
        <v>1542</v>
      </c>
    </row>
    <row r="1550" spans="1:1" x14ac:dyDescent="0.2">
      <c r="A1550" s="1" t="s">
        <v>1543</v>
      </c>
    </row>
    <row r="1551" spans="1:1" x14ac:dyDescent="0.2">
      <c r="A1551" s="1" t="s">
        <v>1544</v>
      </c>
    </row>
    <row r="1552" spans="1:1" x14ac:dyDescent="0.2">
      <c r="A1552" s="1" t="s">
        <v>1545</v>
      </c>
    </row>
    <row r="1553" spans="1:1" x14ac:dyDescent="0.2">
      <c r="A1553" s="1" t="s">
        <v>1546</v>
      </c>
    </row>
    <row r="1554" spans="1:1" x14ac:dyDescent="0.2">
      <c r="A1554" s="1" t="s">
        <v>1547</v>
      </c>
    </row>
    <row r="1555" spans="1:1" x14ac:dyDescent="0.2">
      <c r="A1555" s="1" t="s">
        <v>1548</v>
      </c>
    </row>
    <row r="1556" spans="1:1" x14ac:dyDescent="0.2">
      <c r="A1556" s="1" t="s">
        <v>1549</v>
      </c>
    </row>
    <row r="1557" spans="1:1" x14ac:dyDescent="0.2">
      <c r="A1557" s="1" t="s">
        <v>1550</v>
      </c>
    </row>
    <row r="1558" spans="1:1" x14ac:dyDescent="0.2">
      <c r="A1558" s="1" t="s">
        <v>1551</v>
      </c>
    </row>
    <row r="1559" spans="1:1" x14ac:dyDescent="0.2">
      <c r="A1559" s="1" t="s">
        <v>1552</v>
      </c>
    </row>
    <row r="1560" spans="1:1" x14ac:dyDescent="0.2">
      <c r="A1560" s="1" t="s">
        <v>1553</v>
      </c>
    </row>
    <row r="1561" spans="1:1" x14ac:dyDescent="0.2">
      <c r="A1561" s="1" t="s">
        <v>1554</v>
      </c>
    </row>
    <row r="1562" spans="1:1" x14ac:dyDescent="0.2">
      <c r="A1562" s="1" t="s">
        <v>1555</v>
      </c>
    </row>
    <row r="1563" spans="1:1" x14ac:dyDescent="0.2">
      <c r="A1563" s="1" t="s">
        <v>1556</v>
      </c>
    </row>
    <row r="1564" spans="1:1" x14ac:dyDescent="0.2">
      <c r="A1564" s="1" t="s">
        <v>1557</v>
      </c>
    </row>
    <row r="1565" spans="1:1" x14ac:dyDescent="0.2">
      <c r="A1565" s="1" t="s">
        <v>1558</v>
      </c>
    </row>
    <row r="1566" spans="1:1" x14ac:dyDescent="0.2">
      <c r="A1566" s="1" t="s">
        <v>1559</v>
      </c>
    </row>
    <row r="1567" spans="1:1" ht="409.5" x14ac:dyDescent="0.2">
      <c r="A1567" s="2" t="s">
        <v>1560</v>
      </c>
    </row>
    <row r="1568" spans="1:1" x14ac:dyDescent="0.2">
      <c r="A1568" s="1" t="s">
        <v>1561</v>
      </c>
    </row>
    <row r="1569" spans="1:1" x14ac:dyDescent="0.2">
      <c r="A1569" s="1" t="s">
        <v>1562</v>
      </c>
    </row>
    <row r="1570" spans="1:1" x14ac:dyDescent="0.2">
      <c r="A1570" s="1" t="s">
        <v>1563</v>
      </c>
    </row>
    <row r="1571" spans="1:1" x14ac:dyDescent="0.2">
      <c r="A1571" s="1" t="s">
        <v>1564</v>
      </c>
    </row>
    <row r="1572" spans="1:1" x14ac:dyDescent="0.2">
      <c r="A1572" s="1" t="s">
        <v>1565</v>
      </c>
    </row>
    <row r="1573" spans="1:1" x14ac:dyDescent="0.2">
      <c r="A1573" s="1" t="s">
        <v>1566</v>
      </c>
    </row>
    <row r="1574" spans="1:1" x14ac:dyDescent="0.2">
      <c r="A1574" s="1" t="s">
        <v>1567</v>
      </c>
    </row>
    <row r="1575" spans="1:1" x14ac:dyDescent="0.2">
      <c r="A1575" s="1" t="s">
        <v>1568</v>
      </c>
    </row>
    <row r="1576" spans="1:1" x14ac:dyDescent="0.2">
      <c r="A1576" s="1" t="s">
        <v>1569</v>
      </c>
    </row>
    <row r="1577" spans="1:1" x14ac:dyDescent="0.2">
      <c r="A1577" s="1" t="s">
        <v>1570</v>
      </c>
    </row>
    <row r="1578" spans="1:1" x14ac:dyDescent="0.2">
      <c r="A1578" s="1" t="s">
        <v>1571</v>
      </c>
    </row>
    <row r="1579" spans="1:1" x14ac:dyDescent="0.2">
      <c r="A1579" s="1" t="s">
        <v>1572</v>
      </c>
    </row>
    <row r="1580" spans="1:1" x14ac:dyDescent="0.2">
      <c r="A1580" s="1" t="s">
        <v>1573</v>
      </c>
    </row>
    <row r="1581" spans="1:1" x14ac:dyDescent="0.2">
      <c r="A1581" s="1" t="s">
        <v>1574</v>
      </c>
    </row>
    <row r="1582" spans="1:1" x14ac:dyDescent="0.2">
      <c r="A1582" s="1" t="s">
        <v>1575</v>
      </c>
    </row>
    <row r="1583" spans="1:1" x14ac:dyDescent="0.2">
      <c r="A1583" s="1" t="s">
        <v>1576</v>
      </c>
    </row>
    <row r="1584" spans="1:1" x14ac:dyDescent="0.2">
      <c r="A1584" s="1" t="s">
        <v>1577</v>
      </c>
    </row>
    <row r="1585" spans="1:1" x14ac:dyDescent="0.2">
      <c r="A1585" s="1" t="s">
        <v>1578</v>
      </c>
    </row>
    <row r="1586" spans="1:1" x14ac:dyDescent="0.2">
      <c r="A1586" s="1" t="s">
        <v>1579</v>
      </c>
    </row>
    <row r="1587" spans="1:1" x14ac:dyDescent="0.2">
      <c r="A1587" s="1" t="s">
        <v>1580</v>
      </c>
    </row>
    <row r="1588" spans="1:1" x14ac:dyDescent="0.2">
      <c r="A1588" s="1" t="s">
        <v>1581</v>
      </c>
    </row>
    <row r="1589" spans="1:1" x14ac:dyDescent="0.2">
      <c r="A1589" s="1" t="s">
        <v>1582</v>
      </c>
    </row>
    <row r="1590" spans="1:1" x14ac:dyDescent="0.2">
      <c r="A1590" s="1" t="s">
        <v>1583</v>
      </c>
    </row>
    <row r="1591" spans="1:1" x14ac:dyDescent="0.2">
      <c r="A1591" s="1" t="s">
        <v>1584</v>
      </c>
    </row>
    <row r="1592" spans="1:1" x14ac:dyDescent="0.2">
      <c r="A1592" s="1" t="s">
        <v>1585</v>
      </c>
    </row>
    <row r="1593" spans="1:1" x14ac:dyDescent="0.2">
      <c r="A1593" s="1" t="s">
        <v>1586</v>
      </c>
    </row>
    <row r="1594" spans="1:1" x14ac:dyDescent="0.2">
      <c r="A1594" s="1" t="s">
        <v>1587</v>
      </c>
    </row>
    <row r="1595" spans="1:1" x14ac:dyDescent="0.2">
      <c r="A1595" s="1" t="s">
        <v>1588</v>
      </c>
    </row>
    <row r="1596" spans="1:1" x14ac:dyDescent="0.2">
      <c r="A1596" s="1" t="s">
        <v>1589</v>
      </c>
    </row>
    <row r="1597" spans="1:1" x14ac:dyDescent="0.2">
      <c r="A1597" s="1" t="s">
        <v>1590</v>
      </c>
    </row>
    <row r="1598" spans="1:1" x14ac:dyDescent="0.2">
      <c r="A1598" s="1" t="s">
        <v>1591</v>
      </c>
    </row>
    <row r="1599" spans="1:1" x14ac:dyDescent="0.2">
      <c r="A1599" s="1" t="s">
        <v>1592</v>
      </c>
    </row>
    <row r="1600" spans="1:1" x14ac:dyDescent="0.2">
      <c r="A1600" s="1" t="s">
        <v>1593</v>
      </c>
    </row>
    <row r="1601" spans="1:1" x14ac:dyDescent="0.2">
      <c r="A1601" s="1" t="s">
        <v>1594</v>
      </c>
    </row>
    <row r="1602" spans="1:1" x14ac:dyDescent="0.2">
      <c r="A1602" s="1" t="s">
        <v>1595</v>
      </c>
    </row>
    <row r="1603" spans="1:1" x14ac:dyDescent="0.2">
      <c r="A1603" s="1" t="s">
        <v>1596</v>
      </c>
    </row>
    <row r="1604" spans="1:1" x14ac:dyDescent="0.2">
      <c r="A1604" s="1" t="s">
        <v>1597</v>
      </c>
    </row>
    <row r="1605" spans="1:1" x14ac:dyDescent="0.2">
      <c r="A1605" s="1" t="s">
        <v>1598</v>
      </c>
    </row>
    <row r="1606" spans="1:1" x14ac:dyDescent="0.2">
      <c r="A1606" s="1" t="s">
        <v>1599</v>
      </c>
    </row>
    <row r="1607" spans="1:1" x14ac:dyDescent="0.2">
      <c r="A1607" s="1" t="s">
        <v>1600</v>
      </c>
    </row>
    <row r="1608" spans="1:1" x14ac:dyDescent="0.2">
      <c r="A1608" s="1" t="s">
        <v>1601</v>
      </c>
    </row>
    <row r="1609" spans="1:1" x14ac:dyDescent="0.2">
      <c r="A1609" s="1" t="s">
        <v>1602</v>
      </c>
    </row>
    <row r="1610" spans="1:1" x14ac:dyDescent="0.2">
      <c r="A1610" s="1" t="s">
        <v>1603</v>
      </c>
    </row>
    <row r="1611" spans="1:1" x14ac:dyDescent="0.2">
      <c r="A1611" s="1" t="s">
        <v>1604</v>
      </c>
    </row>
    <row r="1612" spans="1:1" x14ac:dyDescent="0.2">
      <c r="A1612" s="1" t="s">
        <v>1605</v>
      </c>
    </row>
    <row r="1613" spans="1:1" x14ac:dyDescent="0.2">
      <c r="A1613" s="1" t="s">
        <v>1606</v>
      </c>
    </row>
    <row r="1614" spans="1:1" x14ac:dyDescent="0.2">
      <c r="A1614" s="1" t="s">
        <v>1607</v>
      </c>
    </row>
    <row r="1615" spans="1:1" x14ac:dyDescent="0.2">
      <c r="A1615" s="1" t="s">
        <v>1608</v>
      </c>
    </row>
    <row r="1616" spans="1:1" x14ac:dyDescent="0.2">
      <c r="A1616" s="1" t="s">
        <v>1609</v>
      </c>
    </row>
    <row r="1617" spans="1:1" x14ac:dyDescent="0.2">
      <c r="A1617" s="1" t="s">
        <v>1610</v>
      </c>
    </row>
    <row r="1618" spans="1:1" x14ac:dyDescent="0.2">
      <c r="A1618" s="1" t="s">
        <v>1611</v>
      </c>
    </row>
    <row r="1619" spans="1:1" x14ac:dyDescent="0.2">
      <c r="A1619" s="1" t="s">
        <v>1612</v>
      </c>
    </row>
    <row r="1620" spans="1:1" x14ac:dyDescent="0.2">
      <c r="A1620" s="1" t="s">
        <v>1613</v>
      </c>
    </row>
    <row r="1621" spans="1:1" x14ac:dyDescent="0.2">
      <c r="A1621" s="1" t="s">
        <v>1614</v>
      </c>
    </row>
    <row r="1622" spans="1:1" x14ac:dyDescent="0.2">
      <c r="A1622" s="1" t="s">
        <v>1615</v>
      </c>
    </row>
    <row r="1623" spans="1:1" x14ac:dyDescent="0.2">
      <c r="A1623" s="1" t="s">
        <v>1616</v>
      </c>
    </row>
    <row r="1624" spans="1:1" x14ac:dyDescent="0.2">
      <c r="A1624" s="1" t="s">
        <v>1617</v>
      </c>
    </row>
    <row r="1625" spans="1:1" x14ac:dyDescent="0.2">
      <c r="A1625" s="1" t="s">
        <v>1618</v>
      </c>
    </row>
    <row r="1626" spans="1:1" x14ac:dyDescent="0.2">
      <c r="A1626" s="1" t="s">
        <v>1619</v>
      </c>
    </row>
    <row r="1627" spans="1:1" x14ac:dyDescent="0.2">
      <c r="A1627" s="1" t="s">
        <v>1620</v>
      </c>
    </row>
    <row r="1628" spans="1:1" ht="409.5" x14ac:dyDescent="0.2">
      <c r="A1628" s="2" t="s">
        <v>1621</v>
      </c>
    </row>
    <row r="1629" spans="1:1" x14ac:dyDescent="0.2">
      <c r="A1629" s="1" t="s">
        <v>1622</v>
      </c>
    </row>
    <row r="1630" spans="1:1" x14ac:dyDescent="0.2">
      <c r="A1630" s="1" t="s">
        <v>1623</v>
      </c>
    </row>
    <row r="1631" spans="1:1" x14ac:dyDescent="0.2">
      <c r="A1631" s="1" t="s">
        <v>1624</v>
      </c>
    </row>
    <row r="1632" spans="1:1" x14ac:dyDescent="0.2">
      <c r="A1632" s="1" t="s">
        <v>1625</v>
      </c>
    </row>
    <row r="1633" spans="1:1" ht="85.5" x14ac:dyDescent="0.2">
      <c r="A1633" s="2" t="s">
        <v>1626</v>
      </c>
    </row>
    <row r="1634" spans="1:1" x14ac:dyDescent="0.2">
      <c r="A1634" s="1" t="s">
        <v>1627</v>
      </c>
    </row>
    <row r="1635" spans="1:1" ht="409.5" x14ac:dyDescent="0.2">
      <c r="A1635" s="2" t="s">
        <v>1628</v>
      </c>
    </row>
    <row r="1636" spans="1:1" x14ac:dyDescent="0.2">
      <c r="A1636" s="1" t="s">
        <v>1629</v>
      </c>
    </row>
    <row r="1637" spans="1:1" x14ac:dyDescent="0.2">
      <c r="A1637" s="1" t="s">
        <v>1630</v>
      </c>
    </row>
    <row r="1638" spans="1:1" x14ac:dyDescent="0.2">
      <c r="A1638" s="1" t="s">
        <v>1631</v>
      </c>
    </row>
    <row r="1639" spans="1:1" x14ac:dyDescent="0.2">
      <c r="A1639" s="1" t="s">
        <v>1632</v>
      </c>
    </row>
    <row r="1640" spans="1:1" x14ac:dyDescent="0.2">
      <c r="A1640" s="1" t="s">
        <v>1633</v>
      </c>
    </row>
    <row r="1641" spans="1:1" x14ac:dyDescent="0.2">
      <c r="A1641" s="1" t="s">
        <v>1634</v>
      </c>
    </row>
    <row r="1642" spans="1:1" x14ac:dyDescent="0.2">
      <c r="A1642" s="1" t="s">
        <v>1635</v>
      </c>
    </row>
    <row r="1643" spans="1:1" x14ac:dyDescent="0.2">
      <c r="A1643" s="1" t="s">
        <v>1636</v>
      </c>
    </row>
    <row r="1644" spans="1:1" x14ac:dyDescent="0.2">
      <c r="A1644" s="1" t="s">
        <v>1637</v>
      </c>
    </row>
    <row r="1645" spans="1:1" x14ac:dyDescent="0.2">
      <c r="A1645" s="1" t="s">
        <v>1638</v>
      </c>
    </row>
    <row r="1646" spans="1:1" x14ac:dyDescent="0.2">
      <c r="A1646" s="1" t="s">
        <v>1639</v>
      </c>
    </row>
    <row r="1647" spans="1:1" x14ac:dyDescent="0.2">
      <c r="A1647" s="1" t="s">
        <v>1640</v>
      </c>
    </row>
    <row r="1648" spans="1:1" x14ac:dyDescent="0.2">
      <c r="A1648" s="1" t="s">
        <v>1641</v>
      </c>
    </row>
    <row r="1649" spans="1:1" x14ac:dyDescent="0.2">
      <c r="A1649" s="1" t="s">
        <v>1642</v>
      </c>
    </row>
    <row r="1650" spans="1:1" x14ac:dyDescent="0.2">
      <c r="A1650" s="1" t="s">
        <v>1643</v>
      </c>
    </row>
    <row r="1651" spans="1:1" x14ac:dyDescent="0.2">
      <c r="A1651" s="1" t="s">
        <v>1644</v>
      </c>
    </row>
    <row r="1652" spans="1:1" x14ac:dyDescent="0.2">
      <c r="A1652" s="1" t="s">
        <v>1645</v>
      </c>
    </row>
    <row r="1653" spans="1:1" x14ac:dyDescent="0.2">
      <c r="A1653" s="1" t="s">
        <v>1646</v>
      </c>
    </row>
    <row r="1654" spans="1:1" x14ac:dyDescent="0.2">
      <c r="A1654" s="1" t="s">
        <v>1647</v>
      </c>
    </row>
    <row r="1655" spans="1:1" ht="71.25" x14ac:dyDescent="0.2">
      <c r="A1655" s="2" t="s">
        <v>1648</v>
      </c>
    </row>
    <row r="1656" spans="1:1" x14ac:dyDescent="0.2">
      <c r="A1656" s="1" t="s">
        <v>1649</v>
      </c>
    </row>
    <row r="1657" spans="1:1" x14ac:dyDescent="0.2">
      <c r="A1657" s="1" t="s">
        <v>1650</v>
      </c>
    </row>
    <row r="1658" spans="1:1" x14ac:dyDescent="0.2">
      <c r="A1658" s="1" t="s">
        <v>1651</v>
      </c>
    </row>
    <row r="1659" spans="1:1" x14ac:dyDescent="0.2">
      <c r="A1659" s="1" t="s">
        <v>1652</v>
      </c>
    </row>
    <row r="1660" spans="1:1" x14ac:dyDescent="0.2">
      <c r="A1660" s="1" t="s">
        <v>1653</v>
      </c>
    </row>
    <row r="1661" spans="1:1" ht="171" x14ac:dyDescent="0.2">
      <c r="A1661" s="2" t="s">
        <v>1654</v>
      </c>
    </row>
    <row r="1662" spans="1:1" x14ac:dyDescent="0.2">
      <c r="A1662" s="1" t="s">
        <v>1655</v>
      </c>
    </row>
    <row r="1663" spans="1:1" x14ac:dyDescent="0.2">
      <c r="A1663" s="1" t="s">
        <v>1656</v>
      </c>
    </row>
    <row r="1664" spans="1:1" x14ac:dyDescent="0.2">
      <c r="A1664" s="1" t="s">
        <v>1657</v>
      </c>
    </row>
    <row r="1665" spans="1:1" x14ac:dyDescent="0.2">
      <c r="A1665" s="1" t="s">
        <v>1658</v>
      </c>
    </row>
    <row r="1666" spans="1:1" x14ac:dyDescent="0.2">
      <c r="A1666" s="1" t="s">
        <v>1659</v>
      </c>
    </row>
    <row r="1667" spans="1:1" x14ac:dyDescent="0.2">
      <c r="A1667" s="1" t="s">
        <v>1660</v>
      </c>
    </row>
    <row r="1668" spans="1:1" x14ac:dyDescent="0.2">
      <c r="A1668" s="1" t="s">
        <v>1661</v>
      </c>
    </row>
    <row r="1669" spans="1:1" ht="409.5" x14ac:dyDescent="0.2">
      <c r="A1669" s="2" t="s">
        <v>1662</v>
      </c>
    </row>
    <row r="1670" spans="1:1" x14ac:dyDescent="0.2">
      <c r="A1670" s="1" t="s">
        <v>1663</v>
      </c>
    </row>
    <row r="1671" spans="1:1" x14ac:dyDescent="0.2">
      <c r="A1671" s="1" t="s">
        <v>1664</v>
      </c>
    </row>
    <row r="1672" spans="1:1" x14ac:dyDescent="0.2">
      <c r="A1672" s="1" t="s">
        <v>1665</v>
      </c>
    </row>
    <row r="1673" spans="1:1" x14ac:dyDescent="0.2">
      <c r="A1673" s="1" t="s">
        <v>1666</v>
      </c>
    </row>
    <row r="1674" spans="1:1" x14ac:dyDescent="0.2">
      <c r="A1674" s="1" t="s">
        <v>1667</v>
      </c>
    </row>
    <row r="1675" spans="1:1" x14ac:dyDescent="0.2">
      <c r="A1675" s="1" t="s">
        <v>1668</v>
      </c>
    </row>
    <row r="1676" spans="1:1" x14ac:dyDescent="0.2">
      <c r="A1676" s="1" t="s">
        <v>1669</v>
      </c>
    </row>
    <row r="1677" spans="1:1" x14ac:dyDescent="0.2">
      <c r="A1677" s="1" t="s">
        <v>1670</v>
      </c>
    </row>
    <row r="1678" spans="1:1" ht="256.5" x14ac:dyDescent="0.2">
      <c r="A1678" s="2" t="s">
        <v>1671</v>
      </c>
    </row>
    <row r="1679" spans="1:1" x14ac:dyDescent="0.2">
      <c r="A1679" s="1" t="s">
        <v>1672</v>
      </c>
    </row>
    <row r="1680" spans="1:1" ht="185.25" x14ac:dyDescent="0.2">
      <c r="A1680" s="2" t="s">
        <v>1673</v>
      </c>
    </row>
    <row r="1681" spans="1:1" x14ac:dyDescent="0.2">
      <c r="A1681" s="1" t="s">
        <v>1674</v>
      </c>
    </row>
    <row r="1682" spans="1:1" x14ac:dyDescent="0.2">
      <c r="A1682" s="1" t="s">
        <v>1675</v>
      </c>
    </row>
    <row r="1683" spans="1:1" x14ac:dyDescent="0.2">
      <c r="A1683" s="1" t="s">
        <v>1676</v>
      </c>
    </row>
    <row r="1684" spans="1:1" x14ac:dyDescent="0.2">
      <c r="A1684" s="1" t="s">
        <v>1237</v>
      </c>
    </row>
    <row r="1685" spans="1:1" x14ac:dyDescent="0.2">
      <c r="A1685" s="1" t="s">
        <v>1677</v>
      </c>
    </row>
    <row r="1686" spans="1:1" x14ac:dyDescent="0.2">
      <c r="A1686" s="1" t="s">
        <v>1678</v>
      </c>
    </row>
    <row r="1687" spans="1:1" x14ac:dyDescent="0.2">
      <c r="A1687" s="1" t="s">
        <v>1679</v>
      </c>
    </row>
    <row r="1688" spans="1:1" x14ac:dyDescent="0.2">
      <c r="A1688" s="1" t="s">
        <v>1680</v>
      </c>
    </row>
    <row r="1689" spans="1:1" x14ac:dyDescent="0.2">
      <c r="A1689" s="1" t="s">
        <v>1681</v>
      </c>
    </row>
    <row r="1690" spans="1:1" x14ac:dyDescent="0.2">
      <c r="A1690" s="1" t="s">
        <v>1682</v>
      </c>
    </row>
    <row r="1691" spans="1:1" x14ac:dyDescent="0.2">
      <c r="A1691" s="1" t="s">
        <v>1683</v>
      </c>
    </row>
    <row r="1692" spans="1:1" x14ac:dyDescent="0.2">
      <c r="A1692" s="1" t="s">
        <v>1684</v>
      </c>
    </row>
    <row r="1693" spans="1:1" x14ac:dyDescent="0.2">
      <c r="A1693" s="1" t="s">
        <v>1685</v>
      </c>
    </row>
    <row r="1694" spans="1:1" x14ac:dyDescent="0.2">
      <c r="A1694" s="1" t="s">
        <v>1686</v>
      </c>
    </row>
    <row r="1695" spans="1:1" x14ac:dyDescent="0.2">
      <c r="A1695" s="1" t="s">
        <v>1687</v>
      </c>
    </row>
    <row r="1696" spans="1:1" x14ac:dyDescent="0.2">
      <c r="A1696" s="1" t="s">
        <v>1688</v>
      </c>
    </row>
    <row r="1697" spans="1:1" ht="399" x14ac:dyDescent="0.2">
      <c r="A1697" s="2" t="s">
        <v>1689</v>
      </c>
    </row>
    <row r="1698" spans="1:1" x14ac:dyDescent="0.2">
      <c r="A1698" s="1" t="s">
        <v>1690</v>
      </c>
    </row>
    <row r="1699" spans="1:1" x14ac:dyDescent="0.2">
      <c r="A1699" s="1" t="s">
        <v>1691</v>
      </c>
    </row>
    <row r="1700" spans="1:1" x14ac:dyDescent="0.2">
      <c r="A1700" s="1" t="s">
        <v>1692</v>
      </c>
    </row>
    <row r="1701" spans="1:1" ht="409.5" x14ac:dyDescent="0.2">
      <c r="A1701" s="2" t="s">
        <v>1693</v>
      </c>
    </row>
    <row r="1702" spans="1:1" x14ac:dyDescent="0.2">
      <c r="A1702" s="1" t="s">
        <v>1694</v>
      </c>
    </row>
    <row r="1703" spans="1:1" x14ac:dyDescent="0.2">
      <c r="A1703" s="1" t="s">
        <v>1695</v>
      </c>
    </row>
    <row r="1704" spans="1:1" x14ac:dyDescent="0.2">
      <c r="A1704" s="1" t="s">
        <v>1696</v>
      </c>
    </row>
    <row r="1705" spans="1:1" x14ac:dyDescent="0.2">
      <c r="A1705" s="1" t="s">
        <v>1697</v>
      </c>
    </row>
    <row r="1706" spans="1:1" x14ac:dyDescent="0.2">
      <c r="A1706" s="1" t="s">
        <v>1698</v>
      </c>
    </row>
    <row r="1707" spans="1:1" x14ac:dyDescent="0.2">
      <c r="A1707" s="1" t="s">
        <v>1699</v>
      </c>
    </row>
    <row r="1708" spans="1:1" x14ac:dyDescent="0.2">
      <c r="A1708" s="1" t="s">
        <v>1700</v>
      </c>
    </row>
    <row r="1709" spans="1:1" x14ac:dyDescent="0.2">
      <c r="A1709" s="1" t="s">
        <v>1701</v>
      </c>
    </row>
    <row r="1710" spans="1:1" x14ac:dyDescent="0.2">
      <c r="A1710" s="1" t="s">
        <v>1702</v>
      </c>
    </row>
    <row r="1711" spans="1:1" ht="57" x14ac:dyDescent="0.2">
      <c r="A1711" s="2" t="s">
        <v>1703</v>
      </c>
    </row>
    <row r="1712" spans="1:1" x14ac:dyDescent="0.2">
      <c r="A1712" s="1" t="s">
        <v>1704</v>
      </c>
    </row>
    <row r="1713" spans="1:1" x14ac:dyDescent="0.2">
      <c r="A1713" s="1" t="s">
        <v>1705</v>
      </c>
    </row>
    <row r="1714" spans="1:1" x14ac:dyDescent="0.2">
      <c r="A1714" s="1" t="s">
        <v>1706</v>
      </c>
    </row>
    <row r="1715" spans="1:1" x14ac:dyDescent="0.2">
      <c r="A1715" s="1" t="s">
        <v>1707</v>
      </c>
    </row>
    <row r="1716" spans="1:1" x14ac:dyDescent="0.2">
      <c r="A1716" s="1" t="s">
        <v>1708</v>
      </c>
    </row>
    <row r="1717" spans="1:1" x14ac:dyDescent="0.2">
      <c r="A1717" s="1" t="s">
        <v>1709</v>
      </c>
    </row>
    <row r="1718" spans="1:1" ht="57" x14ac:dyDescent="0.2">
      <c r="A1718" s="2" t="s">
        <v>1710</v>
      </c>
    </row>
    <row r="1719" spans="1:1" x14ac:dyDescent="0.2">
      <c r="A1719" s="1" t="s">
        <v>1711</v>
      </c>
    </row>
    <row r="1720" spans="1:1" x14ac:dyDescent="0.2">
      <c r="A1720" s="1" t="s">
        <v>1712</v>
      </c>
    </row>
    <row r="1721" spans="1:1" x14ac:dyDescent="0.2">
      <c r="A1721" s="1" t="s">
        <v>1713</v>
      </c>
    </row>
    <row r="1722" spans="1:1" x14ac:dyDescent="0.2">
      <c r="A1722" s="1" t="s">
        <v>1714</v>
      </c>
    </row>
    <row r="1723" spans="1:1" x14ac:dyDescent="0.2">
      <c r="A1723" s="1" t="s">
        <v>1715</v>
      </c>
    </row>
    <row r="1724" spans="1:1" x14ac:dyDescent="0.2">
      <c r="A1724" s="1" t="s">
        <v>1716</v>
      </c>
    </row>
    <row r="1725" spans="1:1" x14ac:dyDescent="0.2">
      <c r="A1725" s="1" t="s">
        <v>1717</v>
      </c>
    </row>
    <row r="1726" spans="1:1" x14ac:dyDescent="0.2">
      <c r="A1726" s="1" t="s">
        <v>1718</v>
      </c>
    </row>
    <row r="1727" spans="1:1" x14ac:dyDescent="0.2">
      <c r="A1727" s="1" t="s">
        <v>1719</v>
      </c>
    </row>
    <row r="1728" spans="1:1" x14ac:dyDescent="0.2">
      <c r="A1728" s="1" t="s">
        <v>1720</v>
      </c>
    </row>
    <row r="1729" spans="1:1" x14ac:dyDescent="0.2">
      <c r="A1729" s="1" t="s">
        <v>1721</v>
      </c>
    </row>
    <row r="1730" spans="1:1" x14ac:dyDescent="0.2">
      <c r="A1730" s="1" t="s">
        <v>1722</v>
      </c>
    </row>
    <row r="1731" spans="1:1" x14ac:dyDescent="0.2">
      <c r="A1731" s="1" t="s">
        <v>1723</v>
      </c>
    </row>
    <row r="1732" spans="1:1" x14ac:dyDescent="0.2">
      <c r="A1732" s="1" t="s">
        <v>1724</v>
      </c>
    </row>
    <row r="1733" spans="1:1" x14ac:dyDescent="0.2">
      <c r="A1733" s="1" t="s">
        <v>1725</v>
      </c>
    </row>
    <row r="1734" spans="1:1" x14ac:dyDescent="0.2">
      <c r="A1734" s="1" t="s">
        <v>1726</v>
      </c>
    </row>
    <row r="1735" spans="1:1" x14ac:dyDescent="0.2">
      <c r="A1735" s="1" t="s">
        <v>1727</v>
      </c>
    </row>
    <row r="1736" spans="1:1" x14ac:dyDescent="0.2">
      <c r="A1736" s="1" t="s">
        <v>1728</v>
      </c>
    </row>
    <row r="1737" spans="1:1" x14ac:dyDescent="0.2">
      <c r="A1737" s="1" t="s">
        <v>1729</v>
      </c>
    </row>
    <row r="1738" spans="1:1" x14ac:dyDescent="0.2">
      <c r="A1738" s="1" t="s">
        <v>1730</v>
      </c>
    </row>
    <row r="1739" spans="1:1" x14ac:dyDescent="0.2">
      <c r="A1739" s="1" t="s">
        <v>1731</v>
      </c>
    </row>
    <row r="1740" spans="1:1" x14ac:dyDescent="0.2">
      <c r="A1740" s="1" t="s">
        <v>1732</v>
      </c>
    </row>
    <row r="1741" spans="1:1" x14ac:dyDescent="0.2">
      <c r="A1741" s="1" t="s">
        <v>1733</v>
      </c>
    </row>
    <row r="1742" spans="1:1" x14ac:dyDescent="0.2">
      <c r="A1742" s="1" t="s">
        <v>1734</v>
      </c>
    </row>
    <row r="1743" spans="1:1" x14ac:dyDescent="0.2">
      <c r="A1743" s="1" t="s">
        <v>1735</v>
      </c>
    </row>
    <row r="1744" spans="1:1" x14ac:dyDescent="0.2">
      <c r="A1744" s="1" t="s">
        <v>1736</v>
      </c>
    </row>
    <row r="1745" spans="1:1" x14ac:dyDescent="0.2">
      <c r="A1745" s="1" t="s">
        <v>1737</v>
      </c>
    </row>
    <row r="1746" spans="1:1" x14ac:dyDescent="0.2">
      <c r="A1746" s="1" t="s">
        <v>1738</v>
      </c>
    </row>
    <row r="1747" spans="1:1" x14ac:dyDescent="0.2">
      <c r="A1747" s="1" t="s">
        <v>1739</v>
      </c>
    </row>
    <row r="1748" spans="1:1" x14ac:dyDescent="0.2">
      <c r="A1748" s="1" t="s">
        <v>1740</v>
      </c>
    </row>
    <row r="1749" spans="1:1" x14ac:dyDescent="0.2">
      <c r="A1749" s="1" t="s">
        <v>1741</v>
      </c>
    </row>
    <row r="1750" spans="1:1" x14ac:dyDescent="0.2">
      <c r="A1750" s="1" t="s">
        <v>1742</v>
      </c>
    </row>
    <row r="1751" spans="1:1" x14ac:dyDescent="0.2">
      <c r="A1751" s="1" t="s">
        <v>1743</v>
      </c>
    </row>
    <row r="1752" spans="1:1" x14ac:dyDescent="0.2">
      <c r="A1752" s="1" t="s">
        <v>1744</v>
      </c>
    </row>
    <row r="1753" spans="1:1" x14ac:dyDescent="0.2">
      <c r="A1753" s="1" t="s">
        <v>1745</v>
      </c>
    </row>
    <row r="1754" spans="1:1" x14ac:dyDescent="0.2">
      <c r="A1754" s="1" t="s">
        <v>1746</v>
      </c>
    </row>
    <row r="1755" spans="1:1" x14ac:dyDescent="0.2">
      <c r="A1755" s="1" t="s">
        <v>1747</v>
      </c>
    </row>
    <row r="1756" spans="1:1" x14ac:dyDescent="0.2">
      <c r="A1756" s="1" t="s">
        <v>1748</v>
      </c>
    </row>
    <row r="1757" spans="1:1" ht="142.5" x14ac:dyDescent="0.2">
      <c r="A1757" s="2" t="s">
        <v>1749</v>
      </c>
    </row>
    <row r="1758" spans="1:1" x14ac:dyDescent="0.2">
      <c r="A1758" s="1" t="s">
        <v>1750</v>
      </c>
    </row>
    <row r="1759" spans="1:1" x14ac:dyDescent="0.2">
      <c r="A1759" s="1" t="s">
        <v>1751</v>
      </c>
    </row>
    <row r="1760" spans="1:1" x14ac:dyDescent="0.2">
      <c r="A1760" s="1" t="s">
        <v>1752</v>
      </c>
    </row>
    <row r="1761" spans="1:1" x14ac:dyDescent="0.2">
      <c r="A1761" s="1" t="s">
        <v>1753</v>
      </c>
    </row>
    <row r="1762" spans="1:1" x14ac:dyDescent="0.2">
      <c r="A1762" s="1" t="s">
        <v>1754</v>
      </c>
    </row>
    <row r="1763" spans="1:1" x14ac:dyDescent="0.2">
      <c r="A1763" s="1" t="s">
        <v>1755</v>
      </c>
    </row>
    <row r="1764" spans="1:1" x14ac:dyDescent="0.2">
      <c r="A1764" s="1" t="s">
        <v>1756</v>
      </c>
    </row>
    <row r="1765" spans="1:1" x14ac:dyDescent="0.2">
      <c r="A1765" s="1" t="s">
        <v>1757</v>
      </c>
    </row>
    <row r="1766" spans="1:1" x14ac:dyDescent="0.2">
      <c r="A1766" s="1" t="s">
        <v>1758</v>
      </c>
    </row>
    <row r="1767" spans="1:1" x14ac:dyDescent="0.2">
      <c r="A1767" s="1" t="s">
        <v>1759</v>
      </c>
    </row>
    <row r="1768" spans="1:1" x14ac:dyDescent="0.2">
      <c r="A1768" s="1" t="s">
        <v>1760</v>
      </c>
    </row>
    <row r="1769" spans="1:1" x14ac:dyDescent="0.2">
      <c r="A1769" s="1" t="s">
        <v>1761</v>
      </c>
    </row>
    <row r="1770" spans="1:1" x14ac:dyDescent="0.2">
      <c r="A1770" s="1" t="s">
        <v>1762</v>
      </c>
    </row>
    <row r="1771" spans="1:1" x14ac:dyDescent="0.2">
      <c r="A1771" s="1" t="s">
        <v>1763</v>
      </c>
    </row>
    <row r="1772" spans="1:1" x14ac:dyDescent="0.2">
      <c r="A1772" s="1" t="s">
        <v>1764</v>
      </c>
    </row>
    <row r="1773" spans="1:1" x14ac:dyDescent="0.2">
      <c r="A1773" s="1" t="s">
        <v>1765</v>
      </c>
    </row>
    <row r="1774" spans="1:1" x14ac:dyDescent="0.2">
      <c r="A1774" s="1" t="s">
        <v>1766</v>
      </c>
    </row>
    <row r="1775" spans="1:1" ht="114" x14ac:dyDescent="0.2">
      <c r="A1775" s="2" t="s">
        <v>1767</v>
      </c>
    </row>
    <row r="1776" spans="1:1" x14ac:dyDescent="0.2">
      <c r="A1776" s="1" t="s">
        <v>1768</v>
      </c>
    </row>
    <row r="1777" spans="1:1" x14ac:dyDescent="0.2">
      <c r="A1777" s="1" t="s">
        <v>1769</v>
      </c>
    </row>
    <row r="1778" spans="1:1" x14ac:dyDescent="0.2">
      <c r="A1778" s="1" t="s">
        <v>1770</v>
      </c>
    </row>
    <row r="1779" spans="1:1" x14ac:dyDescent="0.2">
      <c r="A1779" s="1" t="s">
        <v>1771</v>
      </c>
    </row>
    <row r="1780" spans="1:1" x14ac:dyDescent="0.2">
      <c r="A1780" s="1" t="s">
        <v>1772</v>
      </c>
    </row>
    <row r="1781" spans="1:1" x14ac:dyDescent="0.2">
      <c r="A1781" s="1" t="s">
        <v>1773</v>
      </c>
    </row>
    <row r="1782" spans="1:1" x14ac:dyDescent="0.2">
      <c r="A1782" s="1" t="s">
        <v>1774</v>
      </c>
    </row>
    <row r="1783" spans="1:1" x14ac:dyDescent="0.2">
      <c r="A1783" s="1" t="s">
        <v>1775</v>
      </c>
    </row>
    <row r="1784" spans="1:1" x14ac:dyDescent="0.2">
      <c r="A1784" s="1" t="s">
        <v>1776</v>
      </c>
    </row>
    <row r="1785" spans="1:1" x14ac:dyDescent="0.2">
      <c r="A1785" s="1" t="s">
        <v>1777</v>
      </c>
    </row>
    <row r="1786" spans="1:1" x14ac:dyDescent="0.2">
      <c r="A1786" s="1" t="s">
        <v>1778</v>
      </c>
    </row>
    <row r="1787" spans="1:1" x14ac:dyDescent="0.2">
      <c r="A1787" s="1" t="s">
        <v>1779</v>
      </c>
    </row>
    <row r="1788" spans="1:1" x14ac:dyDescent="0.2">
      <c r="A1788" s="1" t="s">
        <v>1780</v>
      </c>
    </row>
    <row r="1789" spans="1:1" x14ac:dyDescent="0.2">
      <c r="A1789" s="1" t="s">
        <v>1781</v>
      </c>
    </row>
    <row r="1790" spans="1:1" x14ac:dyDescent="0.2">
      <c r="A1790" s="1" t="s">
        <v>1782</v>
      </c>
    </row>
    <row r="1791" spans="1:1" x14ac:dyDescent="0.2">
      <c r="A1791" s="1" t="s">
        <v>1783</v>
      </c>
    </row>
    <row r="1792" spans="1:1" x14ac:dyDescent="0.2">
      <c r="A1792" s="1" t="s">
        <v>1784</v>
      </c>
    </row>
    <row r="1793" spans="1:1" x14ac:dyDescent="0.2">
      <c r="A1793" s="1" t="s">
        <v>1785</v>
      </c>
    </row>
    <row r="1794" spans="1:1" x14ac:dyDescent="0.2">
      <c r="A1794" s="1" t="s">
        <v>1786</v>
      </c>
    </row>
    <row r="1795" spans="1:1" x14ac:dyDescent="0.2">
      <c r="A1795" s="1" t="s">
        <v>1787</v>
      </c>
    </row>
    <row r="1796" spans="1:1" x14ac:dyDescent="0.2">
      <c r="A1796" s="1" t="s">
        <v>1788</v>
      </c>
    </row>
    <row r="1797" spans="1:1" x14ac:dyDescent="0.2">
      <c r="A1797" s="1" t="s">
        <v>1789</v>
      </c>
    </row>
    <row r="1798" spans="1:1" x14ac:dyDescent="0.2">
      <c r="A1798" s="1" t="s">
        <v>1790</v>
      </c>
    </row>
    <row r="1799" spans="1:1" x14ac:dyDescent="0.2">
      <c r="A1799" s="1" t="s">
        <v>1791</v>
      </c>
    </row>
    <row r="1800" spans="1:1" x14ac:dyDescent="0.2">
      <c r="A1800" s="1" t="s">
        <v>1792</v>
      </c>
    </row>
    <row r="1801" spans="1:1" x14ac:dyDescent="0.2">
      <c r="A1801" s="1" t="s">
        <v>1793</v>
      </c>
    </row>
    <row r="1802" spans="1:1" x14ac:dyDescent="0.2">
      <c r="A1802" s="1" t="s">
        <v>1794</v>
      </c>
    </row>
    <row r="1803" spans="1:1" x14ac:dyDescent="0.2">
      <c r="A1803" s="1" t="s">
        <v>1795</v>
      </c>
    </row>
    <row r="1804" spans="1:1" x14ac:dyDescent="0.2">
      <c r="A1804" s="1" t="s">
        <v>1796</v>
      </c>
    </row>
    <row r="1805" spans="1:1" x14ac:dyDescent="0.2">
      <c r="A1805" s="1" t="s">
        <v>1797</v>
      </c>
    </row>
    <row r="1806" spans="1:1" x14ac:dyDescent="0.2">
      <c r="A1806" s="1" t="s">
        <v>1798</v>
      </c>
    </row>
    <row r="1807" spans="1:1" x14ac:dyDescent="0.2">
      <c r="A1807" s="1" t="s">
        <v>1799</v>
      </c>
    </row>
    <row r="1808" spans="1:1" x14ac:dyDescent="0.2">
      <c r="A1808" s="1" t="s">
        <v>1800</v>
      </c>
    </row>
    <row r="1809" spans="1:1" x14ac:dyDescent="0.2">
      <c r="A1809" s="1" t="s">
        <v>1801</v>
      </c>
    </row>
    <row r="1810" spans="1:1" x14ac:dyDescent="0.2">
      <c r="A1810" s="1" t="s">
        <v>1802</v>
      </c>
    </row>
    <row r="1811" spans="1:1" x14ac:dyDescent="0.2">
      <c r="A1811" s="1" t="s">
        <v>1803</v>
      </c>
    </row>
    <row r="1812" spans="1:1" x14ac:dyDescent="0.2">
      <c r="A1812" s="1" t="s">
        <v>1804</v>
      </c>
    </row>
    <row r="1813" spans="1:1" x14ac:dyDescent="0.2">
      <c r="A1813" s="1" t="s">
        <v>1805</v>
      </c>
    </row>
    <row r="1814" spans="1:1" x14ac:dyDescent="0.2">
      <c r="A1814" s="1" t="s">
        <v>1806</v>
      </c>
    </row>
    <row r="1815" spans="1:1" x14ac:dyDescent="0.2">
      <c r="A1815" s="1" t="s">
        <v>1807</v>
      </c>
    </row>
    <row r="1816" spans="1:1" x14ac:dyDescent="0.2">
      <c r="A1816" s="1" t="s">
        <v>1808</v>
      </c>
    </row>
    <row r="1817" spans="1:1" x14ac:dyDescent="0.2">
      <c r="A1817" s="1" t="s">
        <v>1809</v>
      </c>
    </row>
    <row r="1818" spans="1:1" ht="185.25" x14ac:dyDescent="0.2">
      <c r="A1818" s="2" t="s">
        <v>1810</v>
      </c>
    </row>
    <row r="1819" spans="1:1" x14ac:dyDescent="0.2">
      <c r="A1819" s="1" t="s">
        <v>1811</v>
      </c>
    </row>
    <row r="1820" spans="1:1" x14ac:dyDescent="0.2">
      <c r="A1820" s="1" t="s">
        <v>1812</v>
      </c>
    </row>
    <row r="1821" spans="1:1" x14ac:dyDescent="0.2">
      <c r="A1821" s="1" t="s">
        <v>1813</v>
      </c>
    </row>
    <row r="1822" spans="1:1" x14ac:dyDescent="0.2">
      <c r="A1822" s="1" t="s">
        <v>1814</v>
      </c>
    </row>
    <row r="1823" spans="1:1" x14ac:dyDescent="0.2">
      <c r="A1823" s="1" t="s">
        <v>1815</v>
      </c>
    </row>
    <row r="1824" spans="1:1" ht="409.5" x14ac:dyDescent="0.2">
      <c r="A1824" s="2" t="s">
        <v>1816</v>
      </c>
    </row>
    <row r="1825" spans="1:1" x14ac:dyDescent="0.2">
      <c r="A1825" s="1" t="s">
        <v>1817</v>
      </c>
    </row>
    <row r="1826" spans="1:1" x14ac:dyDescent="0.2">
      <c r="A1826" s="1" t="s">
        <v>1818</v>
      </c>
    </row>
    <row r="1827" spans="1:1" x14ac:dyDescent="0.2">
      <c r="A1827" s="1" t="s">
        <v>1819</v>
      </c>
    </row>
    <row r="1828" spans="1:1" x14ac:dyDescent="0.2">
      <c r="A1828" s="1" t="s">
        <v>1820</v>
      </c>
    </row>
    <row r="1829" spans="1:1" x14ac:dyDescent="0.2">
      <c r="A1829" s="1" t="s">
        <v>1821</v>
      </c>
    </row>
    <row r="1830" spans="1:1" x14ac:dyDescent="0.2">
      <c r="A1830" s="1" t="s">
        <v>1822</v>
      </c>
    </row>
    <row r="1831" spans="1:1" x14ac:dyDescent="0.2">
      <c r="A1831" s="1" t="s">
        <v>1823</v>
      </c>
    </row>
    <row r="1832" spans="1:1" x14ac:dyDescent="0.2">
      <c r="A1832" s="1" t="s">
        <v>1824</v>
      </c>
    </row>
    <row r="1833" spans="1:1" x14ac:dyDescent="0.2">
      <c r="A1833" s="1" t="s">
        <v>1825</v>
      </c>
    </row>
    <row r="1834" spans="1:1" x14ac:dyDescent="0.2">
      <c r="A1834" s="1" t="s">
        <v>1826</v>
      </c>
    </row>
    <row r="1835" spans="1:1" x14ac:dyDescent="0.2">
      <c r="A1835" s="1" t="s">
        <v>1827</v>
      </c>
    </row>
    <row r="1836" spans="1:1" ht="99.75" x14ac:dyDescent="0.2">
      <c r="A1836" s="2" t="s">
        <v>1828</v>
      </c>
    </row>
    <row r="1837" spans="1:1" x14ac:dyDescent="0.2">
      <c r="A1837" s="1" t="s">
        <v>1829</v>
      </c>
    </row>
    <row r="1838" spans="1:1" x14ac:dyDescent="0.2">
      <c r="A1838" s="1" t="s">
        <v>1830</v>
      </c>
    </row>
    <row r="1839" spans="1:1" ht="409.5" x14ac:dyDescent="0.2">
      <c r="A1839" s="2" t="s">
        <v>1831</v>
      </c>
    </row>
    <row r="1840" spans="1:1" x14ac:dyDescent="0.2">
      <c r="A1840" s="1" t="s">
        <v>1832</v>
      </c>
    </row>
    <row r="1841" spans="1:1" x14ac:dyDescent="0.2">
      <c r="A1841" s="1" t="s">
        <v>1833</v>
      </c>
    </row>
    <row r="1842" spans="1:1" x14ac:dyDescent="0.2">
      <c r="A1842" s="1" t="s">
        <v>1834</v>
      </c>
    </row>
    <row r="1843" spans="1:1" x14ac:dyDescent="0.2">
      <c r="A1843" s="1" t="s">
        <v>1835</v>
      </c>
    </row>
    <row r="1844" spans="1:1" x14ac:dyDescent="0.2">
      <c r="A1844" s="1" t="s">
        <v>1836</v>
      </c>
    </row>
    <row r="1845" spans="1:1" x14ac:dyDescent="0.2">
      <c r="A1845" s="1" t="s">
        <v>1837</v>
      </c>
    </row>
    <row r="1846" spans="1:1" x14ac:dyDescent="0.2">
      <c r="A1846" s="1" t="s">
        <v>1838</v>
      </c>
    </row>
    <row r="1847" spans="1:1" x14ac:dyDescent="0.2">
      <c r="A1847" s="1" t="s">
        <v>1839</v>
      </c>
    </row>
    <row r="1848" spans="1:1" x14ac:dyDescent="0.2">
      <c r="A1848" s="1" t="s">
        <v>1840</v>
      </c>
    </row>
    <row r="1849" spans="1:1" x14ac:dyDescent="0.2">
      <c r="A1849" s="1" t="s">
        <v>1841</v>
      </c>
    </row>
    <row r="1850" spans="1:1" ht="142.5" x14ac:dyDescent="0.2">
      <c r="A1850" s="2" t="s">
        <v>1842</v>
      </c>
    </row>
    <row r="1851" spans="1:1" x14ac:dyDescent="0.2">
      <c r="A1851" s="1" t="s">
        <v>1843</v>
      </c>
    </row>
    <row r="1852" spans="1:1" x14ac:dyDescent="0.2">
      <c r="A1852" s="1" t="s">
        <v>1844</v>
      </c>
    </row>
    <row r="1853" spans="1:1" x14ac:dyDescent="0.2">
      <c r="A1853" s="1" t="s">
        <v>1845</v>
      </c>
    </row>
    <row r="1854" spans="1:1" x14ac:dyDescent="0.2">
      <c r="A1854" s="1" t="s">
        <v>1846</v>
      </c>
    </row>
    <row r="1855" spans="1:1" x14ac:dyDescent="0.2">
      <c r="A1855" s="1" t="s">
        <v>1847</v>
      </c>
    </row>
    <row r="1856" spans="1:1" x14ac:dyDescent="0.2">
      <c r="A1856" s="1" t="s">
        <v>1848</v>
      </c>
    </row>
    <row r="1857" spans="1:1" x14ac:dyDescent="0.2">
      <c r="A1857" s="1" t="s">
        <v>1849</v>
      </c>
    </row>
    <row r="1858" spans="1:1" x14ac:dyDescent="0.2">
      <c r="A1858" s="1" t="s">
        <v>1850</v>
      </c>
    </row>
    <row r="1859" spans="1:1" x14ac:dyDescent="0.2">
      <c r="A1859" s="1" t="s">
        <v>1851</v>
      </c>
    </row>
    <row r="1860" spans="1:1" ht="409.5" x14ac:dyDescent="0.2">
      <c r="A1860" s="2" t="s">
        <v>1852</v>
      </c>
    </row>
    <row r="1861" spans="1:1" x14ac:dyDescent="0.2">
      <c r="A1861" s="1" t="s">
        <v>1853</v>
      </c>
    </row>
    <row r="1862" spans="1:1" ht="85.5" x14ac:dyDescent="0.2">
      <c r="A1862" s="2" t="s">
        <v>1854</v>
      </c>
    </row>
    <row r="1863" spans="1:1" x14ac:dyDescent="0.2">
      <c r="A1863" s="1" t="s">
        <v>1855</v>
      </c>
    </row>
    <row r="1864" spans="1:1" x14ac:dyDescent="0.2">
      <c r="A1864" s="1" t="s">
        <v>1856</v>
      </c>
    </row>
    <row r="1865" spans="1:1" x14ac:dyDescent="0.2">
      <c r="A1865" s="1" t="s">
        <v>1857</v>
      </c>
    </row>
    <row r="1866" spans="1:1" x14ac:dyDescent="0.2">
      <c r="A1866" s="1" t="s">
        <v>1858</v>
      </c>
    </row>
    <row r="1867" spans="1:1" x14ac:dyDescent="0.2">
      <c r="A1867" s="1" t="s">
        <v>1859</v>
      </c>
    </row>
    <row r="1868" spans="1:1" ht="99.75" x14ac:dyDescent="0.2">
      <c r="A1868" s="2" t="s">
        <v>1860</v>
      </c>
    </row>
    <row r="1869" spans="1:1" x14ac:dyDescent="0.2">
      <c r="A1869" s="1" t="s">
        <v>1861</v>
      </c>
    </row>
    <row r="1870" spans="1:1" x14ac:dyDescent="0.2">
      <c r="A1870" s="1" t="s">
        <v>1862</v>
      </c>
    </row>
    <row r="1871" spans="1:1" x14ac:dyDescent="0.2">
      <c r="A1871" s="1" t="s">
        <v>1863</v>
      </c>
    </row>
    <row r="1872" spans="1:1" x14ac:dyDescent="0.2">
      <c r="A1872" s="1" t="s">
        <v>1864</v>
      </c>
    </row>
    <row r="1873" spans="1:1" x14ac:dyDescent="0.2">
      <c r="A1873" s="1" t="s">
        <v>1865</v>
      </c>
    </row>
    <row r="1874" spans="1:1" x14ac:dyDescent="0.2">
      <c r="A1874" s="1" t="s">
        <v>1866</v>
      </c>
    </row>
    <row r="1875" spans="1:1" x14ac:dyDescent="0.2">
      <c r="A1875" s="1" t="s">
        <v>1867</v>
      </c>
    </row>
    <row r="1876" spans="1:1" ht="409.5" x14ac:dyDescent="0.2">
      <c r="A1876" s="2" t="s">
        <v>1868</v>
      </c>
    </row>
    <row r="1877" spans="1:1" x14ac:dyDescent="0.2">
      <c r="A1877" s="1" t="s">
        <v>1869</v>
      </c>
    </row>
    <row r="1878" spans="1:1" x14ac:dyDescent="0.2">
      <c r="A1878" s="1" t="s">
        <v>1870</v>
      </c>
    </row>
    <row r="1879" spans="1:1" x14ac:dyDescent="0.2">
      <c r="A1879" s="1" t="s">
        <v>1871</v>
      </c>
    </row>
    <row r="1880" spans="1:1" x14ac:dyDescent="0.2">
      <c r="A1880" s="1" t="s">
        <v>1872</v>
      </c>
    </row>
    <row r="1881" spans="1:1" x14ac:dyDescent="0.2">
      <c r="A1881" s="1" t="s">
        <v>1873</v>
      </c>
    </row>
    <row r="1882" spans="1:1" x14ac:dyDescent="0.2">
      <c r="A1882" s="1" t="s">
        <v>1874</v>
      </c>
    </row>
    <row r="1883" spans="1:1" x14ac:dyDescent="0.2">
      <c r="A1883" s="1" t="s">
        <v>1875</v>
      </c>
    </row>
    <row r="1884" spans="1:1" x14ac:dyDescent="0.2">
      <c r="A1884" s="1" t="s">
        <v>1876</v>
      </c>
    </row>
    <row r="1885" spans="1:1" x14ac:dyDescent="0.2">
      <c r="A1885" s="1" t="s">
        <v>1877</v>
      </c>
    </row>
    <row r="1886" spans="1:1" x14ac:dyDescent="0.2">
      <c r="A1886" s="1" t="s">
        <v>1878</v>
      </c>
    </row>
    <row r="1887" spans="1:1" x14ac:dyDescent="0.2">
      <c r="A1887" s="1" t="s">
        <v>1880</v>
      </c>
    </row>
    <row r="1888" spans="1:1" x14ac:dyDescent="0.2">
      <c r="A1888" s="1" t="s">
        <v>1881</v>
      </c>
    </row>
    <row r="1889" spans="1:1" x14ac:dyDescent="0.2">
      <c r="A1889" s="1" t="s">
        <v>1882</v>
      </c>
    </row>
    <row r="1890" spans="1:1" x14ac:dyDescent="0.2">
      <c r="A1890" s="1" t="s">
        <v>1883</v>
      </c>
    </row>
    <row r="1891" spans="1:1" x14ac:dyDescent="0.2">
      <c r="A1891" s="1" t="s">
        <v>1884</v>
      </c>
    </row>
    <row r="1892" spans="1:1" x14ac:dyDescent="0.2">
      <c r="A1892" s="1" t="s">
        <v>1885</v>
      </c>
    </row>
    <row r="1893" spans="1:1" x14ac:dyDescent="0.2">
      <c r="A1893" s="1" t="s">
        <v>528</v>
      </c>
    </row>
    <row r="1894" spans="1:1" x14ac:dyDescent="0.2">
      <c r="A1894" s="1" t="s">
        <v>1886</v>
      </c>
    </row>
    <row r="1895" spans="1:1" x14ac:dyDescent="0.2">
      <c r="A1895" s="1" t="s">
        <v>1887</v>
      </c>
    </row>
    <row r="1896" spans="1:1" x14ac:dyDescent="0.2">
      <c r="A1896" s="1" t="s">
        <v>1888</v>
      </c>
    </row>
    <row r="1897" spans="1:1" x14ac:dyDescent="0.2">
      <c r="A1897" s="1" t="s">
        <v>1889</v>
      </c>
    </row>
    <row r="1898" spans="1:1" ht="99.75" x14ac:dyDescent="0.2">
      <c r="A1898" s="2" t="s">
        <v>1890</v>
      </c>
    </row>
    <row r="1899" spans="1:1" x14ac:dyDescent="0.2">
      <c r="A1899" s="1" t="s">
        <v>1891</v>
      </c>
    </row>
    <row r="1900" spans="1:1" x14ac:dyDescent="0.2">
      <c r="A1900" s="1" t="s">
        <v>1892</v>
      </c>
    </row>
    <row r="1901" spans="1:1" x14ac:dyDescent="0.2">
      <c r="A1901" s="1" t="s">
        <v>1893</v>
      </c>
    </row>
    <row r="1902" spans="1:1" x14ac:dyDescent="0.2">
      <c r="A1902" s="1" t="s">
        <v>1894</v>
      </c>
    </row>
    <row r="1903" spans="1:1" x14ac:dyDescent="0.2">
      <c r="A1903" s="1" t="s">
        <v>1895</v>
      </c>
    </row>
    <row r="1904" spans="1:1" x14ac:dyDescent="0.2">
      <c r="A1904" s="1" t="s">
        <v>1896</v>
      </c>
    </row>
    <row r="1905" spans="1:1" x14ac:dyDescent="0.2">
      <c r="A1905" s="1" t="s">
        <v>1897</v>
      </c>
    </row>
    <row r="1906" spans="1:1" x14ac:dyDescent="0.2">
      <c r="A1906" s="1" t="s">
        <v>5</v>
      </c>
    </row>
    <row r="1907" spans="1:1" x14ac:dyDescent="0.2">
      <c r="A1907" s="1" t="s">
        <v>1898</v>
      </c>
    </row>
    <row r="1908" spans="1:1" ht="356.25" x14ac:dyDescent="0.2">
      <c r="A1908" s="2" t="s">
        <v>1899</v>
      </c>
    </row>
    <row r="1909" spans="1:1" x14ac:dyDescent="0.2">
      <c r="A1909" s="1" t="s">
        <v>1900</v>
      </c>
    </row>
    <row r="1910" spans="1:1" x14ac:dyDescent="0.2">
      <c r="A1910" s="1" t="s">
        <v>1901</v>
      </c>
    </row>
    <row r="1911" spans="1:1" x14ac:dyDescent="0.2">
      <c r="A1911" s="1" t="s">
        <v>1902</v>
      </c>
    </row>
    <row r="1912" spans="1:1" x14ac:dyDescent="0.2">
      <c r="A1912" s="1" t="s">
        <v>1903</v>
      </c>
    </row>
    <row r="1913" spans="1:1" x14ac:dyDescent="0.2">
      <c r="A1913" s="1" t="s">
        <v>1904</v>
      </c>
    </row>
    <row r="1914" spans="1:1" x14ac:dyDescent="0.2">
      <c r="A1914" s="1" t="s">
        <v>1905</v>
      </c>
    </row>
    <row r="1915" spans="1:1" x14ac:dyDescent="0.2">
      <c r="A1915" s="1" t="s">
        <v>1906</v>
      </c>
    </row>
    <row r="1916" spans="1:1" x14ac:dyDescent="0.2">
      <c r="A1916" s="1" t="s">
        <v>1907</v>
      </c>
    </row>
    <row r="1917" spans="1:1" x14ac:dyDescent="0.2">
      <c r="A1917" s="1" t="s">
        <v>1908</v>
      </c>
    </row>
    <row r="1918" spans="1:1" x14ac:dyDescent="0.2">
      <c r="A1918" s="1" t="s">
        <v>1909</v>
      </c>
    </row>
    <row r="1919" spans="1:1" x14ac:dyDescent="0.2">
      <c r="A1919" s="1" t="s">
        <v>1910</v>
      </c>
    </row>
    <row r="1920" spans="1:1" x14ac:dyDescent="0.2">
      <c r="A1920" s="1" t="s">
        <v>1911</v>
      </c>
    </row>
    <row r="1921" spans="1:1" x14ac:dyDescent="0.2">
      <c r="A1921" s="1" t="s">
        <v>1912</v>
      </c>
    </row>
    <row r="1922" spans="1:1" ht="409.5" x14ac:dyDescent="0.2">
      <c r="A1922" s="2" t="s">
        <v>1913</v>
      </c>
    </row>
    <row r="1923" spans="1:1" x14ac:dyDescent="0.2">
      <c r="A1923" s="1" t="s">
        <v>1914</v>
      </c>
    </row>
    <row r="1924" spans="1:1" x14ac:dyDescent="0.2">
      <c r="A1924" s="1" t="s">
        <v>1915</v>
      </c>
    </row>
    <row r="1925" spans="1:1" x14ac:dyDescent="0.2">
      <c r="A1925" s="1" t="s">
        <v>1916</v>
      </c>
    </row>
    <row r="1926" spans="1:1" x14ac:dyDescent="0.2">
      <c r="A1926" s="1" t="s">
        <v>1917</v>
      </c>
    </row>
    <row r="1927" spans="1:1" x14ac:dyDescent="0.2">
      <c r="A1927" s="1" t="s">
        <v>1918</v>
      </c>
    </row>
    <row r="1928" spans="1:1" x14ac:dyDescent="0.2">
      <c r="A1928" s="1" t="s">
        <v>1919</v>
      </c>
    </row>
    <row r="1929" spans="1:1" x14ac:dyDescent="0.2">
      <c r="A1929" s="1" t="s">
        <v>1920</v>
      </c>
    </row>
    <row r="1930" spans="1:1" x14ac:dyDescent="0.2">
      <c r="A1930" s="1" t="s">
        <v>1921</v>
      </c>
    </row>
    <row r="1931" spans="1:1" x14ac:dyDescent="0.2">
      <c r="A1931" s="1" t="s">
        <v>1922</v>
      </c>
    </row>
    <row r="1932" spans="1:1" x14ac:dyDescent="0.2">
      <c r="A1932" s="1" t="s">
        <v>1923</v>
      </c>
    </row>
    <row r="1933" spans="1:1" x14ac:dyDescent="0.2">
      <c r="A1933" s="1" t="s">
        <v>1924</v>
      </c>
    </row>
    <row r="1934" spans="1:1" x14ac:dyDescent="0.2">
      <c r="A1934" s="1" t="s">
        <v>1925</v>
      </c>
    </row>
    <row r="1935" spans="1:1" x14ac:dyDescent="0.2">
      <c r="A1935" s="1" t="s">
        <v>1926</v>
      </c>
    </row>
    <row r="1936" spans="1:1" x14ac:dyDescent="0.2">
      <c r="A1936" s="1" t="s">
        <v>1927</v>
      </c>
    </row>
    <row r="1937" spans="1:1" x14ac:dyDescent="0.2">
      <c r="A1937" s="1" t="s">
        <v>1928</v>
      </c>
    </row>
    <row r="1938" spans="1:1" x14ac:dyDescent="0.2">
      <c r="A1938" s="1" t="s">
        <v>1929</v>
      </c>
    </row>
    <row r="1939" spans="1:1" x14ac:dyDescent="0.2">
      <c r="A1939" s="1" t="s">
        <v>1930</v>
      </c>
    </row>
    <row r="1940" spans="1:1" x14ac:dyDescent="0.2">
      <c r="A1940" s="1" t="s">
        <v>1931</v>
      </c>
    </row>
    <row r="1941" spans="1:1" x14ac:dyDescent="0.2">
      <c r="A1941" s="1" t="s">
        <v>1932</v>
      </c>
    </row>
    <row r="1942" spans="1:1" x14ac:dyDescent="0.2">
      <c r="A1942" s="1" t="s">
        <v>1933</v>
      </c>
    </row>
    <row r="1943" spans="1:1" x14ac:dyDescent="0.2">
      <c r="A1943" s="1" t="s">
        <v>1934</v>
      </c>
    </row>
    <row r="1944" spans="1:1" x14ac:dyDescent="0.2">
      <c r="A1944" s="1" t="s">
        <v>1935</v>
      </c>
    </row>
    <row r="1945" spans="1:1" x14ac:dyDescent="0.2">
      <c r="A1945" s="1" t="s">
        <v>1936</v>
      </c>
    </row>
    <row r="1946" spans="1:1" x14ac:dyDescent="0.2">
      <c r="A1946" s="1" t="s">
        <v>1937</v>
      </c>
    </row>
    <row r="1947" spans="1:1" x14ac:dyDescent="0.2">
      <c r="A1947" s="1" t="s">
        <v>1938</v>
      </c>
    </row>
    <row r="1948" spans="1:1" x14ac:dyDescent="0.2">
      <c r="A1948" s="1" t="s">
        <v>1939</v>
      </c>
    </row>
    <row r="1949" spans="1:1" x14ac:dyDescent="0.2">
      <c r="A1949" s="1" t="s">
        <v>1940</v>
      </c>
    </row>
    <row r="1950" spans="1:1" x14ac:dyDescent="0.2">
      <c r="A1950" s="1" t="s">
        <v>1941</v>
      </c>
    </row>
    <row r="1951" spans="1:1" x14ac:dyDescent="0.2">
      <c r="A1951" s="1" t="s">
        <v>1942</v>
      </c>
    </row>
    <row r="1952" spans="1:1" x14ac:dyDescent="0.2">
      <c r="A1952" s="1" t="s">
        <v>1943</v>
      </c>
    </row>
    <row r="1953" spans="1:1" x14ac:dyDescent="0.2">
      <c r="A1953" s="1" t="s">
        <v>1944</v>
      </c>
    </row>
    <row r="1954" spans="1:1" x14ac:dyDescent="0.2">
      <c r="A1954" s="1" t="s">
        <v>1945</v>
      </c>
    </row>
    <row r="1955" spans="1:1" x14ac:dyDescent="0.2">
      <c r="A1955" s="1" t="s">
        <v>1946</v>
      </c>
    </row>
    <row r="1956" spans="1:1" x14ac:dyDescent="0.2">
      <c r="A1956" s="1" t="s">
        <v>1947</v>
      </c>
    </row>
    <row r="1957" spans="1:1" x14ac:dyDescent="0.2">
      <c r="A1957" s="1" t="s">
        <v>1948</v>
      </c>
    </row>
    <row r="1958" spans="1:1" x14ac:dyDescent="0.2">
      <c r="A1958" s="1" t="s">
        <v>1949</v>
      </c>
    </row>
    <row r="1959" spans="1:1" x14ac:dyDescent="0.2">
      <c r="A1959" s="1" t="s">
        <v>1950</v>
      </c>
    </row>
    <row r="1960" spans="1:1" x14ac:dyDescent="0.2">
      <c r="A1960" s="1" t="s">
        <v>1951</v>
      </c>
    </row>
    <row r="1961" spans="1:1" x14ac:dyDescent="0.2">
      <c r="A1961" s="1" t="s">
        <v>1952</v>
      </c>
    </row>
    <row r="1962" spans="1:1" x14ac:dyDescent="0.2">
      <c r="A1962" s="1" t="s">
        <v>1953</v>
      </c>
    </row>
    <row r="1963" spans="1:1" x14ac:dyDescent="0.2">
      <c r="A1963" s="1" t="s">
        <v>1954</v>
      </c>
    </row>
    <row r="1964" spans="1:1" x14ac:dyDescent="0.2">
      <c r="A1964" s="1" t="s">
        <v>1955</v>
      </c>
    </row>
    <row r="1965" spans="1:1" x14ac:dyDescent="0.2">
      <c r="A1965" s="1" t="s">
        <v>1956</v>
      </c>
    </row>
    <row r="1966" spans="1:1" x14ac:dyDescent="0.2">
      <c r="A1966" s="1" t="s">
        <v>1957</v>
      </c>
    </row>
    <row r="1967" spans="1:1" x14ac:dyDescent="0.2">
      <c r="A1967" s="1" t="s">
        <v>1958</v>
      </c>
    </row>
    <row r="1968" spans="1:1" x14ac:dyDescent="0.2">
      <c r="A1968" s="1" t="s">
        <v>1959</v>
      </c>
    </row>
    <row r="1969" spans="1:1" x14ac:dyDescent="0.2">
      <c r="A1969" s="1" t="s">
        <v>1960</v>
      </c>
    </row>
    <row r="1970" spans="1:1" x14ac:dyDescent="0.2">
      <c r="A1970" s="1" t="s">
        <v>1961</v>
      </c>
    </row>
    <row r="1971" spans="1:1" x14ac:dyDescent="0.2">
      <c r="A1971" s="1" t="s">
        <v>1962</v>
      </c>
    </row>
    <row r="1972" spans="1:1" x14ac:dyDescent="0.2">
      <c r="A1972" s="1" t="s">
        <v>1963</v>
      </c>
    </row>
    <row r="1973" spans="1:1" x14ac:dyDescent="0.2">
      <c r="A1973" s="1" t="s">
        <v>1964</v>
      </c>
    </row>
    <row r="1974" spans="1:1" x14ac:dyDescent="0.2">
      <c r="A1974" s="1" t="s">
        <v>1965</v>
      </c>
    </row>
    <row r="1975" spans="1:1" x14ac:dyDescent="0.2">
      <c r="A1975" s="1" t="s">
        <v>1966</v>
      </c>
    </row>
    <row r="1976" spans="1:1" x14ac:dyDescent="0.2">
      <c r="A1976" s="1" t="s">
        <v>1967</v>
      </c>
    </row>
    <row r="1977" spans="1:1" x14ac:dyDescent="0.2">
      <c r="A1977" s="1" t="s">
        <v>1968</v>
      </c>
    </row>
    <row r="1978" spans="1:1" x14ac:dyDescent="0.2">
      <c r="A1978" s="1" t="s">
        <v>1969</v>
      </c>
    </row>
    <row r="1979" spans="1:1" x14ac:dyDescent="0.2">
      <c r="A1979" s="1" t="s">
        <v>1970</v>
      </c>
    </row>
    <row r="1980" spans="1:1" x14ac:dyDescent="0.2">
      <c r="A1980" s="1" t="s">
        <v>1971</v>
      </c>
    </row>
    <row r="1981" spans="1:1" x14ac:dyDescent="0.2">
      <c r="A1981" s="1" t="s">
        <v>1972</v>
      </c>
    </row>
    <row r="1982" spans="1:1" x14ac:dyDescent="0.2">
      <c r="A1982" s="1" t="s">
        <v>1973</v>
      </c>
    </row>
    <row r="1983" spans="1:1" x14ac:dyDescent="0.2">
      <c r="A1983" s="1" t="s">
        <v>1974</v>
      </c>
    </row>
    <row r="1984" spans="1:1" x14ac:dyDescent="0.2">
      <c r="A1984" s="1" t="s">
        <v>1975</v>
      </c>
    </row>
    <row r="1985" spans="1:1" x14ac:dyDescent="0.2">
      <c r="A1985" s="1" t="s">
        <v>1976</v>
      </c>
    </row>
    <row r="1986" spans="1:1" x14ac:dyDescent="0.2">
      <c r="A1986" s="1" t="s">
        <v>1977</v>
      </c>
    </row>
    <row r="1987" spans="1:1" x14ac:dyDescent="0.2">
      <c r="A1987" s="1" t="s">
        <v>1978</v>
      </c>
    </row>
    <row r="1988" spans="1:1" x14ac:dyDescent="0.2">
      <c r="A1988" s="1" t="s">
        <v>1979</v>
      </c>
    </row>
    <row r="1989" spans="1:1" x14ac:dyDescent="0.2">
      <c r="A1989" s="1" t="s">
        <v>1980</v>
      </c>
    </row>
    <row r="1990" spans="1:1" x14ac:dyDescent="0.2">
      <c r="A1990" s="1" t="s">
        <v>1981</v>
      </c>
    </row>
    <row r="1991" spans="1:1" x14ac:dyDescent="0.2">
      <c r="A1991" s="1" t="s">
        <v>1982</v>
      </c>
    </row>
    <row r="1992" spans="1:1" x14ac:dyDescent="0.2">
      <c r="A1992" s="1" t="s">
        <v>1983</v>
      </c>
    </row>
    <row r="1993" spans="1:1" x14ac:dyDescent="0.2">
      <c r="A1993" s="1" t="s">
        <v>1984</v>
      </c>
    </row>
    <row r="1994" spans="1:1" x14ac:dyDescent="0.2">
      <c r="A1994" s="1" t="s">
        <v>1985</v>
      </c>
    </row>
    <row r="1995" spans="1:1" x14ac:dyDescent="0.2">
      <c r="A1995" s="1" t="s">
        <v>1986</v>
      </c>
    </row>
    <row r="1996" spans="1:1" x14ac:dyDescent="0.2">
      <c r="A1996" s="1" t="s">
        <v>1987</v>
      </c>
    </row>
    <row r="1997" spans="1:1" x14ac:dyDescent="0.2">
      <c r="A1997" s="1" t="s">
        <v>1988</v>
      </c>
    </row>
    <row r="1998" spans="1:1" x14ac:dyDescent="0.2">
      <c r="A1998" s="1" t="s">
        <v>1989</v>
      </c>
    </row>
    <row r="1999" spans="1:1" ht="256.5" x14ac:dyDescent="0.2">
      <c r="A1999" s="2" t="s">
        <v>1990</v>
      </c>
    </row>
    <row r="2000" spans="1:1" x14ac:dyDescent="0.2">
      <c r="A2000" s="1" t="s">
        <v>1991</v>
      </c>
    </row>
    <row r="2001" spans="1:1" x14ac:dyDescent="0.2">
      <c r="A2001" s="1" t="s">
        <v>1992</v>
      </c>
    </row>
    <row r="2002" spans="1:1" x14ac:dyDescent="0.2">
      <c r="A2002" s="1" t="s">
        <v>1993</v>
      </c>
    </row>
    <row r="2003" spans="1:1" x14ac:dyDescent="0.2">
      <c r="A2003" s="1" t="s">
        <v>1994</v>
      </c>
    </row>
    <row r="2004" spans="1:1" x14ac:dyDescent="0.2">
      <c r="A2004" s="1" t="s">
        <v>1995</v>
      </c>
    </row>
    <row r="2005" spans="1:1" x14ac:dyDescent="0.2">
      <c r="A2005" s="1" t="s">
        <v>1996</v>
      </c>
    </row>
    <row r="2006" spans="1:1" x14ac:dyDescent="0.2">
      <c r="A2006" s="1" t="s">
        <v>1997</v>
      </c>
    </row>
    <row r="2007" spans="1:1" ht="256.5" x14ac:dyDescent="0.2">
      <c r="A2007" s="2" t="s">
        <v>1998</v>
      </c>
    </row>
    <row r="2008" spans="1:1" x14ac:dyDescent="0.2">
      <c r="A2008" s="1" t="s">
        <v>1999</v>
      </c>
    </row>
    <row r="2009" spans="1:1" x14ac:dyDescent="0.2">
      <c r="A2009" s="1" t="s">
        <v>2000</v>
      </c>
    </row>
    <row r="2010" spans="1:1" x14ac:dyDescent="0.2">
      <c r="A2010" s="1" t="s">
        <v>2001</v>
      </c>
    </row>
    <row r="2011" spans="1:1" x14ac:dyDescent="0.2">
      <c r="A2011" s="1" t="s">
        <v>2002</v>
      </c>
    </row>
    <row r="2012" spans="1:1" x14ac:dyDescent="0.2">
      <c r="A2012" s="1" t="s">
        <v>2003</v>
      </c>
    </row>
    <row r="2013" spans="1:1" x14ac:dyDescent="0.2">
      <c r="A2013" s="1" t="s">
        <v>2004</v>
      </c>
    </row>
    <row r="2014" spans="1:1" x14ac:dyDescent="0.2">
      <c r="A2014" s="1" t="s">
        <v>2005</v>
      </c>
    </row>
    <row r="2015" spans="1:1" ht="242.25" x14ac:dyDescent="0.2">
      <c r="A2015" s="2" t="s">
        <v>2006</v>
      </c>
    </row>
    <row r="2016" spans="1:1" ht="28.5" x14ac:dyDescent="0.2">
      <c r="A2016" s="2" t="s">
        <v>2007</v>
      </c>
    </row>
    <row r="2017" spans="1:1" x14ac:dyDescent="0.2">
      <c r="A2017" s="1" t="s">
        <v>2008</v>
      </c>
    </row>
    <row r="2018" spans="1:1" x14ac:dyDescent="0.2">
      <c r="A2018" s="1" t="s">
        <v>2009</v>
      </c>
    </row>
    <row r="2019" spans="1:1" x14ac:dyDescent="0.2">
      <c r="A2019" s="1" t="s">
        <v>2010</v>
      </c>
    </row>
    <row r="2020" spans="1:1" x14ac:dyDescent="0.2">
      <c r="A2020" s="1" t="s">
        <v>2011</v>
      </c>
    </row>
    <row r="2021" spans="1:1" x14ac:dyDescent="0.2">
      <c r="A2021" s="1" t="s">
        <v>2012</v>
      </c>
    </row>
    <row r="2022" spans="1:1" x14ac:dyDescent="0.2">
      <c r="A2022" s="1" t="s">
        <v>2013</v>
      </c>
    </row>
    <row r="2023" spans="1:1" x14ac:dyDescent="0.2">
      <c r="A2023" s="1" t="s">
        <v>2014</v>
      </c>
    </row>
    <row r="2024" spans="1:1" x14ac:dyDescent="0.2">
      <c r="A2024" s="1" t="s">
        <v>2015</v>
      </c>
    </row>
    <row r="2025" spans="1:1" x14ac:dyDescent="0.2">
      <c r="A2025" s="1" t="s">
        <v>2016</v>
      </c>
    </row>
    <row r="2026" spans="1:1" x14ac:dyDescent="0.2">
      <c r="A2026" s="1" t="s">
        <v>2017</v>
      </c>
    </row>
    <row r="2027" spans="1:1" x14ac:dyDescent="0.2">
      <c r="A2027" s="1" t="s">
        <v>2018</v>
      </c>
    </row>
    <row r="2028" spans="1:1" x14ac:dyDescent="0.2">
      <c r="A2028" s="1" t="s">
        <v>2019</v>
      </c>
    </row>
    <row r="2029" spans="1:1" x14ac:dyDescent="0.2">
      <c r="A2029" s="1" t="s">
        <v>2020</v>
      </c>
    </row>
    <row r="2030" spans="1:1" x14ac:dyDescent="0.2">
      <c r="A2030" s="1" t="s">
        <v>2021</v>
      </c>
    </row>
    <row r="2031" spans="1:1" x14ac:dyDescent="0.2">
      <c r="A2031" s="1" t="s">
        <v>2022</v>
      </c>
    </row>
    <row r="2032" spans="1:1" x14ac:dyDescent="0.2">
      <c r="A2032" s="1" t="s">
        <v>2023</v>
      </c>
    </row>
    <row r="2033" spans="1:1" x14ac:dyDescent="0.2">
      <c r="A2033" s="1" t="s">
        <v>2024</v>
      </c>
    </row>
    <row r="2034" spans="1:1" x14ac:dyDescent="0.2">
      <c r="A2034" s="1" t="s">
        <v>2025</v>
      </c>
    </row>
    <row r="2035" spans="1:1" x14ac:dyDescent="0.2">
      <c r="A2035" s="1" t="s">
        <v>2026</v>
      </c>
    </row>
    <row r="2036" spans="1:1" x14ac:dyDescent="0.2">
      <c r="A2036" s="1" t="s">
        <v>2027</v>
      </c>
    </row>
    <row r="2037" spans="1:1" x14ac:dyDescent="0.2">
      <c r="A2037" s="1" t="s">
        <v>2028</v>
      </c>
    </row>
    <row r="2038" spans="1:1" x14ac:dyDescent="0.2">
      <c r="A2038" s="1" t="s">
        <v>2029</v>
      </c>
    </row>
    <row r="2039" spans="1:1" x14ac:dyDescent="0.2">
      <c r="A2039" s="1" t="s">
        <v>2030</v>
      </c>
    </row>
    <row r="2040" spans="1:1" x14ac:dyDescent="0.2">
      <c r="A2040" s="1" t="s">
        <v>2031</v>
      </c>
    </row>
    <row r="2041" spans="1:1" x14ac:dyDescent="0.2">
      <c r="A2041" s="1" t="s">
        <v>2032</v>
      </c>
    </row>
    <row r="2042" spans="1:1" x14ac:dyDescent="0.2">
      <c r="A2042" s="1" t="s">
        <v>2033</v>
      </c>
    </row>
    <row r="2043" spans="1:1" x14ac:dyDescent="0.2">
      <c r="A2043" s="1" t="s">
        <v>2034</v>
      </c>
    </row>
    <row r="2044" spans="1:1" x14ac:dyDescent="0.2">
      <c r="A2044" s="1" t="s">
        <v>2035</v>
      </c>
    </row>
    <row r="2045" spans="1:1" x14ac:dyDescent="0.2">
      <c r="A2045" s="1" t="s">
        <v>2036</v>
      </c>
    </row>
    <row r="2046" spans="1:1" x14ac:dyDescent="0.2">
      <c r="A2046" s="1" t="s">
        <v>2037</v>
      </c>
    </row>
    <row r="2047" spans="1:1" x14ac:dyDescent="0.2">
      <c r="A2047" s="1" t="s">
        <v>2038</v>
      </c>
    </row>
    <row r="2048" spans="1:1" x14ac:dyDescent="0.2">
      <c r="A2048" s="1" t="s">
        <v>2039</v>
      </c>
    </row>
    <row r="2049" spans="1:1" x14ac:dyDescent="0.2">
      <c r="A2049" s="1" t="s">
        <v>2040</v>
      </c>
    </row>
    <row r="2050" spans="1:1" x14ac:dyDescent="0.2">
      <c r="A2050" s="1" t="s">
        <v>2041</v>
      </c>
    </row>
    <row r="2051" spans="1:1" ht="99.75" x14ac:dyDescent="0.2">
      <c r="A2051" s="2" t="s">
        <v>2042</v>
      </c>
    </row>
    <row r="2052" spans="1:1" x14ac:dyDescent="0.2">
      <c r="A2052" s="1" t="s">
        <v>2043</v>
      </c>
    </row>
    <row r="2053" spans="1:1" x14ac:dyDescent="0.2">
      <c r="A2053" s="1" t="s">
        <v>2044</v>
      </c>
    </row>
    <row r="2054" spans="1:1" ht="71.25" x14ac:dyDescent="0.2">
      <c r="A2054" s="2" t="s">
        <v>2045</v>
      </c>
    </row>
    <row r="2055" spans="1:1" x14ac:dyDescent="0.2">
      <c r="A2055" s="1" t="s">
        <v>2046</v>
      </c>
    </row>
    <row r="2056" spans="1:1" x14ac:dyDescent="0.2">
      <c r="A2056" s="1" t="s">
        <v>2047</v>
      </c>
    </row>
    <row r="2057" spans="1:1" x14ac:dyDescent="0.2">
      <c r="A2057" s="1" t="s">
        <v>2048</v>
      </c>
    </row>
    <row r="2058" spans="1:1" x14ac:dyDescent="0.2">
      <c r="A2058" s="1" t="s">
        <v>2049</v>
      </c>
    </row>
    <row r="2059" spans="1:1" x14ac:dyDescent="0.2">
      <c r="A2059" s="1" t="s">
        <v>2050</v>
      </c>
    </row>
    <row r="2060" spans="1:1" x14ac:dyDescent="0.2">
      <c r="A2060" s="1" t="s">
        <v>2051</v>
      </c>
    </row>
    <row r="2061" spans="1:1" x14ac:dyDescent="0.2">
      <c r="A2061" s="1" t="s">
        <v>2052</v>
      </c>
    </row>
    <row r="2062" spans="1:1" x14ac:dyDescent="0.2">
      <c r="A2062" s="1" t="s">
        <v>2053</v>
      </c>
    </row>
    <row r="2063" spans="1:1" x14ac:dyDescent="0.2">
      <c r="A2063" s="1" t="s">
        <v>2054</v>
      </c>
    </row>
    <row r="2064" spans="1:1" x14ac:dyDescent="0.2">
      <c r="A2064" s="1" t="s">
        <v>2055</v>
      </c>
    </row>
    <row r="2065" spans="1:1" x14ac:dyDescent="0.2">
      <c r="A2065" s="1" t="s">
        <v>2056</v>
      </c>
    </row>
    <row r="2066" spans="1:1" x14ac:dyDescent="0.2">
      <c r="A2066" s="1" t="s">
        <v>2057</v>
      </c>
    </row>
    <row r="2067" spans="1:1" x14ac:dyDescent="0.2">
      <c r="A2067" s="1" t="s">
        <v>2058</v>
      </c>
    </row>
    <row r="2068" spans="1:1" x14ac:dyDescent="0.2">
      <c r="A2068" s="1" t="s">
        <v>2060</v>
      </c>
    </row>
    <row r="2069" spans="1:1" x14ac:dyDescent="0.2">
      <c r="A2069" s="1" t="s">
        <v>2061</v>
      </c>
    </row>
    <row r="2070" spans="1:1" x14ac:dyDescent="0.2">
      <c r="A2070" s="1" t="s">
        <v>2062</v>
      </c>
    </row>
    <row r="2071" spans="1:1" x14ac:dyDescent="0.2">
      <c r="A2071" s="1" t="s">
        <v>2063</v>
      </c>
    </row>
    <row r="2072" spans="1:1" x14ac:dyDescent="0.2">
      <c r="A2072" s="1" t="s">
        <v>2064</v>
      </c>
    </row>
    <row r="2073" spans="1:1" x14ac:dyDescent="0.2">
      <c r="A2073" s="1" t="s">
        <v>2065</v>
      </c>
    </row>
    <row r="2074" spans="1:1" x14ac:dyDescent="0.2">
      <c r="A2074" s="1" t="s">
        <v>2066</v>
      </c>
    </row>
    <row r="2075" spans="1:1" x14ac:dyDescent="0.2">
      <c r="A2075" s="1" t="s">
        <v>2067</v>
      </c>
    </row>
    <row r="2076" spans="1:1" x14ac:dyDescent="0.2">
      <c r="A2076" s="1" t="s">
        <v>2068</v>
      </c>
    </row>
    <row r="2077" spans="1:1" x14ac:dyDescent="0.2">
      <c r="A2077" s="1" t="s">
        <v>2069</v>
      </c>
    </row>
    <row r="2078" spans="1:1" x14ac:dyDescent="0.2">
      <c r="A2078" s="1" t="s">
        <v>2070</v>
      </c>
    </row>
    <row r="2079" spans="1:1" x14ac:dyDescent="0.2">
      <c r="A2079" s="1" t="s">
        <v>2071</v>
      </c>
    </row>
    <row r="2080" spans="1:1" ht="256.5" x14ac:dyDescent="0.2">
      <c r="A2080" s="2" t="s">
        <v>2072</v>
      </c>
    </row>
    <row r="2081" spans="1:1" x14ac:dyDescent="0.2">
      <c r="A2081" s="1" t="s">
        <v>2073</v>
      </c>
    </row>
    <row r="2082" spans="1:1" x14ac:dyDescent="0.2">
      <c r="A2082" s="1" t="s">
        <v>2074</v>
      </c>
    </row>
    <row r="2083" spans="1:1" x14ac:dyDescent="0.2">
      <c r="A2083" s="1" t="s">
        <v>2075</v>
      </c>
    </row>
    <row r="2084" spans="1:1" x14ac:dyDescent="0.2">
      <c r="A2084" s="1" t="s">
        <v>2076</v>
      </c>
    </row>
    <row r="2085" spans="1:1" x14ac:dyDescent="0.2">
      <c r="A2085" s="1" t="s">
        <v>2077</v>
      </c>
    </row>
    <row r="2086" spans="1:1" x14ac:dyDescent="0.2">
      <c r="A2086" s="1" t="s">
        <v>2078</v>
      </c>
    </row>
    <row r="2087" spans="1:1" x14ac:dyDescent="0.2">
      <c r="A2087" s="1" t="s">
        <v>2079</v>
      </c>
    </row>
    <row r="2088" spans="1:1" x14ac:dyDescent="0.2">
      <c r="A2088" s="1" t="s">
        <v>2080</v>
      </c>
    </row>
    <row r="2089" spans="1:1" x14ac:dyDescent="0.2">
      <c r="A2089" s="1" t="s">
        <v>2081</v>
      </c>
    </row>
    <row r="2090" spans="1:1" x14ac:dyDescent="0.2">
      <c r="A2090" s="1" t="s">
        <v>2082</v>
      </c>
    </row>
    <row r="2091" spans="1:1" x14ac:dyDescent="0.2">
      <c r="A2091" s="1" t="s">
        <v>2083</v>
      </c>
    </row>
    <row r="2092" spans="1:1" x14ac:dyDescent="0.2">
      <c r="A2092" s="1" t="s">
        <v>2084</v>
      </c>
    </row>
    <row r="2093" spans="1:1" x14ac:dyDescent="0.2">
      <c r="A2093" s="1" t="s">
        <v>2085</v>
      </c>
    </row>
    <row r="2094" spans="1:1" x14ac:dyDescent="0.2">
      <c r="A2094" s="1" t="s">
        <v>2086</v>
      </c>
    </row>
    <row r="2095" spans="1:1" x14ac:dyDescent="0.2">
      <c r="A2095" s="1" t="s">
        <v>2087</v>
      </c>
    </row>
    <row r="2096" spans="1:1" x14ac:dyDescent="0.2">
      <c r="A2096" s="1" t="s">
        <v>2088</v>
      </c>
    </row>
    <row r="2097" spans="1:1" x14ac:dyDescent="0.2">
      <c r="A2097" s="1" t="s">
        <v>2089</v>
      </c>
    </row>
    <row r="2098" spans="1:1" x14ac:dyDescent="0.2">
      <c r="A2098" s="1" t="s">
        <v>2090</v>
      </c>
    </row>
    <row r="2099" spans="1:1" ht="409.5" x14ac:dyDescent="0.2">
      <c r="A2099" s="2" t="s">
        <v>2091</v>
      </c>
    </row>
    <row r="2100" spans="1:1" x14ac:dyDescent="0.2">
      <c r="A2100" s="1" t="s">
        <v>2092</v>
      </c>
    </row>
    <row r="2101" spans="1:1" x14ac:dyDescent="0.2">
      <c r="A2101" s="1" t="s">
        <v>2093</v>
      </c>
    </row>
    <row r="2102" spans="1:1" x14ac:dyDescent="0.2">
      <c r="A2102" s="1" t="s">
        <v>2094</v>
      </c>
    </row>
    <row r="2103" spans="1:1" x14ac:dyDescent="0.2">
      <c r="A2103" s="1" t="s">
        <v>2095</v>
      </c>
    </row>
    <row r="2104" spans="1:1" x14ac:dyDescent="0.2">
      <c r="A2104" s="1" t="s">
        <v>2096</v>
      </c>
    </row>
    <row r="2105" spans="1:1" x14ac:dyDescent="0.2">
      <c r="A2105" s="1" t="s">
        <v>2097</v>
      </c>
    </row>
    <row r="2106" spans="1:1" x14ac:dyDescent="0.2">
      <c r="A2106" s="1" t="s">
        <v>2098</v>
      </c>
    </row>
    <row r="2107" spans="1:1" x14ac:dyDescent="0.2">
      <c r="A2107" s="1" t="s">
        <v>2099</v>
      </c>
    </row>
    <row r="2108" spans="1:1" x14ac:dyDescent="0.2">
      <c r="A2108" s="1" t="s">
        <v>2100</v>
      </c>
    </row>
    <row r="2109" spans="1:1" x14ac:dyDescent="0.2">
      <c r="A2109" s="1" t="s">
        <v>2101</v>
      </c>
    </row>
    <row r="2110" spans="1:1" x14ac:dyDescent="0.2">
      <c r="A2110" s="1" t="s">
        <v>2102</v>
      </c>
    </row>
    <row r="2111" spans="1:1" x14ac:dyDescent="0.2">
      <c r="A2111" s="1" t="s">
        <v>2103</v>
      </c>
    </row>
    <row r="2112" spans="1:1" x14ac:dyDescent="0.2">
      <c r="A2112" s="1" t="s">
        <v>2104</v>
      </c>
    </row>
    <row r="2113" spans="1:1" x14ac:dyDescent="0.2">
      <c r="A2113" s="1" t="s">
        <v>2105</v>
      </c>
    </row>
    <row r="2114" spans="1:1" x14ac:dyDescent="0.2">
      <c r="A2114" s="1" t="s">
        <v>2106</v>
      </c>
    </row>
    <row r="2115" spans="1:1" x14ac:dyDescent="0.2">
      <c r="A2115" s="1" t="s">
        <v>2107</v>
      </c>
    </row>
    <row r="2116" spans="1:1" ht="213.75" x14ac:dyDescent="0.2">
      <c r="A2116" s="2" t="s">
        <v>2108</v>
      </c>
    </row>
    <row r="2117" spans="1:1" x14ac:dyDescent="0.2">
      <c r="A2117" s="1" t="s">
        <v>2109</v>
      </c>
    </row>
    <row r="2118" spans="1:1" x14ac:dyDescent="0.2">
      <c r="A2118" s="1" t="s">
        <v>2110</v>
      </c>
    </row>
    <row r="2119" spans="1:1" x14ac:dyDescent="0.2">
      <c r="A2119" s="1" t="s">
        <v>2111</v>
      </c>
    </row>
    <row r="2120" spans="1:1" ht="384.75" x14ac:dyDescent="0.2">
      <c r="A2120" s="2" t="s">
        <v>2112</v>
      </c>
    </row>
    <row r="2121" spans="1:1" x14ac:dyDescent="0.2">
      <c r="A2121" s="1" t="s">
        <v>2113</v>
      </c>
    </row>
    <row r="2122" spans="1:1" x14ac:dyDescent="0.2">
      <c r="A2122" s="1" t="s">
        <v>2114</v>
      </c>
    </row>
    <row r="2123" spans="1:1" x14ac:dyDescent="0.2">
      <c r="A2123" s="1" t="s">
        <v>2115</v>
      </c>
    </row>
    <row r="2124" spans="1:1" x14ac:dyDescent="0.2">
      <c r="A2124" s="1" t="s">
        <v>2116</v>
      </c>
    </row>
    <row r="2125" spans="1:1" x14ac:dyDescent="0.2">
      <c r="A2125" s="1" t="s">
        <v>2117</v>
      </c>
    </row>
    <row r="2126" spans="1:1" x14ac:dyDescent="0.2">
      <c r="A2126" s="1" t="s">
        <v>2118</v>
      </c>
    </row>
    <row r="2127" spans="1:1" x14ac:dyDescent="0.2">
      <c r="A2127" s="1" t="s">
        <v>2119</v>
      </c>
    </row>
    <row r="2128" spans="1:1" x14ac:dyDescent="0.2">
      <c r="A2128" s="1" t="s">
        <v>2120</v>
      </c>
    </row>
    <row r="2129" spans="1:1" x14ac:dyDescent="0.2">
      <c r="A2129" s="1" t="s">
        <v>2121</v>
      </c>
    </row>
    <row r="2130" spans="1:1" x14ac:dyDescent="0.2">
      <c r="A2130" s="1" t="s">
        <v>2122</v>
      </c>
    </row>
    <row r="2131" spans="1:1" x14ac:dyDescent="0.2">
      <c r="A2131" s="1" t="s">
        <v>2123</v>
      </c>
    </row>
    <row r="2132" spans="1:1" x14ac:dyDescent="0.2">
      <c r="A2132" s="1" t="s">
        <v>2124</v>
      </c>
    </row>
    <row r="2133" spans="1:1" x14ac:dyDescent="0.2">
      <c r="A2133" s="1" t="s">
        <v>2125</v>
      </c>
    </row>
    <row r="2134" spans="1:1" x14ac:dyDescent="0.2">
      <c r="A2134" s="1" t="s">
        <v>2126</v>
      </c>
    </row>
    <row r="2135" spans="1:1" x14ac:dyDescent="0.2">
      <c r="A2135" s="1" t="s">
        <v>2127</v>
      </c>
    </row>
    <row r="2136" spans="1:1" x14ac:dyDescent="0.2">
      <c r="A2136" s="1" t="s">
        <v>2128</v>
      </c>
    </row>
    <row r="2137" spans="1:1" x14ac:dyDescent="0.2">
      <c r="A2137" s="1" t="s">
        <v>2129</v>
      </c>
    </row>
    <row r="2138" spans="1:1" x14ac:dyDescent="0.2">
      <c r="A2138" s="1" t="s">
        <v>2130</v>
      </c>
    </row>
    <row r="2139" spans="1:1" ht="142.5" x14ac:dyDescent="0.2">
      <c r="A2139" s="2" t="s">
        <v>2131</v>
      </c>
    </row>
    <row r="2140" spans="1:1" x14ac:dyDescent="0.2">
      <c r="A2140" s="1" t="s">
        <v>2132</v>
      </c>
    </row>
    <row r="2141" spans="1:1" x14ac:dyDescent="0.2">
      <c r="A2141" s="1" t="s">
        <v>2133</v>
      </c>
    </row>
    <row r="2142" spans="1:1" x14ac:dyDescent="0.2">
      <c r="A2142" s="1" t="s">
        <v>2134</v>
      </c>
    </row>
    <row r="2143" spans="1:1" x14ac:dyDescent="0.2">
      <c r="A2143" s="1" t="s">
        <v>2135</v>
      </c>
    </row>
    <row r="2144" spans="1:1" x14ac:dyDescent="0.2">
      <c r="A2144" s="1" t="s">
        <v>2136</v>
      </c>
    </row>
    <row r="2145" spans="1:1" x14ac:dyDescent="0.2">
      <c r="A2145" s="1" t="s">
        <v>2137</v>
      </c>
    </row>
    <row r="2146" spans="1:1" x14ac:dyDescent="0.2">
      <c r="A2146" s="1" t="s">
        <v>2138</v>
      </c>
    </row>
    <row r="2147" spans="1:1" x14ac:dyDescent="0.2">
      <c r="A2147" s="1" t="s">
        <v>2139</v>
      </c>
    </row>
    <row r="2148" spans="1:1" x14ac:dyDescent="0.2">
      <c r="A2148" s="1" t="s">
        <v>2140</v>
      </c>
    </row>
    <row r="2149" spans="1:1" x14ac:dyDescent="0.2">
      <c r="A2149" s="1" t="s">
        <v>2141</v>
      </c>
    </row>
    <row r="2150" spans="1:1" x14ac:dyDescent="0.2">
      <c r="A2150" s="1" t="s">
        <v>2142</v>
      </c>
    </row>
    <row r="2151" spans="1:1" x14ac:dyDescent="0.2">
      <c r="A2151" s="1" t="s">
        <v>2143</v>
      </c>
    </row>
    <row r="2152" spans="1:1" x14ac:dyDescent="0.2">
      <c r="A2152" s="1" t="s">
        <v>2144</v>
      </c>
    </row>
    <row r="2153" spans="1:1" x14ac:dyDescent="0.2">
      <c r="A2153" s="1" t="s">
        <v>2145</v>
      </c>
    </row>
    <row r="2154" spans="1:1" ht="256.5" x14ac:dyDescent="0.2">
      <c r="A2154" s="2" t="s">
        <v>2146</v>
      </c>
    </row>
    <row r="2155" spans="1:1" x14ac:dyDescent="0.2">
      <c r="A2155" s="1" t="s">
        <v>2147</v>
      </c>
    </row>
    <row r="2156" spans="1:1" x14ac:dyDescent="0.2">
      <c r="A2156" s="1" t="s">
        <v>2148</v>
      </c>
    </row>
    <row r="2157" spans="1:1" x14ac:dyDescent="0.2">
      <c r="A2157" s="1" t="s">
        <v>2149</v>
      </c>
    </row>
    <row r="2158" spans="1:1" x14ac:dyDescent="0.2">
      <c r="A2158" s="1" t="s">
        <v>2150</v>
      </c>
    </row>
    <row r="2159" spans="1:1" x14ac:dyDescent="0.2">
      <c r="A2159" s="1" t="s">
        <v>2151</v>
      </c>
    </row>
    <row r="2160" spans="1:1" x14ac:dyDescent="0.2">
      <c r="A2160" s="1" t="s">
        <v>2152</v>
      </c>
    </row>
    <row r="2161" spans="1:1" x14ac:dyDescent="0.2">
      <c r="A2161" s="1" t="s">
        <v>2153</v>
      </c>
    </row>
    <row r="2162" spans="1:1" x14ac:dyDescent="0.2">
      <c r="A2162" s="1" t="s">
        <v>2154</v>
      </c>
    </row>
    <row r="2163" spans="1:1" x14ac:dyDescent="0.2">
      <c r="A2163" s="1" t="s">
        <v>2155</v>
      </c>
    </row>
    <row r="2164" spans="1:1" x14ac:dyDescent="0.2">
      <c r="A2164" s="1" t="s">
        <v>2156</v>
      </c>
    </row>
    <row r="2165" spans="1:1" x14ac:dyDescent="0.2">
      <c r="A2165" s="1" t="s">
        <v>2157</v>
      </c>
    </row>
    <row r="2166" spans="1:1" x14ac:dyDescent="0.2">
      <c r="A2166" s="1" t="s">
        <v>2158</v>
      </c>
    </row>
    <row r="2167" spans="1:1" x14ac:dyDescent="0.2">
      <c r="A2167" s="1" t="s">
        <v>2159</v>
      </c>
    </row>
    <row r="2168" spans="1:1" x14ac:dyDescent="0.2">
      <c r="A2168" s="1" t="s">
        <v>2160</v>
      </c>
    </row>
    <row r="2169" spans="1:1" x14ac:dyDescent="0.2">
      <c r="A2169" s="1" t="s">
        <v>2161</v>
      </c>
    </row>
    <row r="2170" spans="1:1" x14ac:dyDescent="0.2">
      <c r="A2170" s="1" t="s">
        <v>2162</v>
      </c>
    </row>
    <row r="2171" spans="1:1" x14ac:dyDescent="0.2">
      <c r="A2171" s="1" t="s">
        <v>2163</v>
      </c>
    </row>
    <row r="2172" spans="1:1" x14ac:dyDescent="0.2">
      <c r="A2172" s="1" t="s">
        <v>2164</v>
      </c>
    </row>
    <row r="2173" spans="1:1" x14ac:dyDescent="0.2">
      <c r="A2173" s="1" t="s">
        <v>2165</v>
      </c>
    </row>
    <row r="2174" spans="1:1" x14ac:dyDescent="0.2">
      <c r="A2174" s="1" t="s">
        <v>2166</v>
      </c>
    </row>
    <row r="2175" spans="1:1" x14ac:dyDescent="0.2">
      <c r="A2175" s="1" t="s">
        <v>2167</v>
      </c>
    </row>
    <row r="2176" spans="1:1" x14ac:dyDescent="0.2">
      <c r="A2176" s="1" t="s">
        <v>2168</v>
      </c>
    </row>
    <row r="2177" spans="1:1" ht="171" x14ac:dyDescent="0.2">
      <c r="A2177" s="2" t="s">
        <v>2169</v>
      </c>
    </row>
    <row r="2178" spans="1:1" ht="285" x14ac:dyDescent="0.2">
      <c r="A2178" s="2" t="s">
        <v>2170</v>
      </c>
    </row>
    <row r="2179" spans="1:1" ht="85.5" x14ac:dyDescent="0.2">
      <c r="A2179" s="2" t="s">
        <v>2171</v>
      </c>
    </row>
    <row r="2180" spans="1:1" x14ac:dyDescent="0.2">
      <c r="A2180" s="1" t="s">
        <v>2172</v>
      </c>
    </row>
    <row r="2181" spans="1:1" x14ac:dyDescent="0.2">
      <c r="A2181" s="1" t="s">
        <v>2173</v>
      </c>
    </row>
    <row r="2182" spans="1:1" x14ac:dyDescent="0.2">
      <c r="A2182" s="1" t="s">
        <v>2174</v>
      </c>
    </row>
    <row r="2183" spans="1:1" x14ac:dyDescent="0.2">
      <c r="A2183" s="1" t="s">
        <v>2175</v>
      </c>
    </row>
    <row r="2184" spans="1:1" x14ac:dyDescent="0.2">
      <c r="A2184" s="1" t="s">
        <v>2176</v>
      </c>
    </row>
    <row r="2185" spans="1:1" x14ac:dyDescent="0.2">
      <c r="A2185" s="1" t="s">
        <v>2177</v>
      </c>
    </row>
    <row r="2186" spans="1:1" x14ac:dyDescent="0.2">
      <c r="A2186" s="1" t="s">
        <v>2178</v>
      </c>
    </row>
    <row r="2187" spans="1:1" x14ac:dyDescent="0.2">
      <c r="A2187" s="1" t="s">
        <v>2179</v>
      </c>
    </row>
    <row r="2188" spans="1:1" x14ac:dyDescent="0.2">
      <c r="A2188" s="1" t="s">
        <v>2180</v>
      </c>
    </row>
    <row r="2189" spans="1:1" x14ac:dyDescent="0.2">
      <c r="A2189" s="1" t="s">
        <v>2181</v>
      </c>
    </row>
    <row r="2190" spans="1:1" x14ac:dyDescent="0.2">
      <c r="A2190" s="1" t="s">
        <v>2182</v>
      </c>
    </row>
    <row r="2191" spans="1:1" x14ac:dyDescent="0.2">
      <c r="A2191" s="1" t="s">
        <v>2183</v>
      </c>
    </row>
    <row r="2192" spans="1:1" x14ac:dyDescent="0.2">
      <c r="A2192" s="1" t="s">
        <v>2184</v>
      </c>
    </row>
    <row r="2193" spans="1:1" x14ac:dyDescent="0.2">
      <c r="A2193" s="1" t="s">
        <v>2185</v>
      </c>
    </row>
    <row r="2194" spans="1:1" x14ac:dyDescent="0.2">
      <c r="A2194" s="1" t="s">
        <v>2186</v>
      </c>
    </row>
    <row r="2195" spans="1:1" x14ac:dyDescent="0.2">
      <c r="A2195" s="1" t="s">
        <v>2187</v>
      </c>
    </row>
    <row r="2196" spans="1:1" x14ac:dyDescent="0.2">
      <c r="A2196" s="1" t="s">
        <v>2188</v>
      </c>
    </row>
    <row r="2197" spans="1:1" x14ac:dyDescent="0.2">
      <c r="A2197" s="1" t="s">
        <v>2189</v>
      </c>
    </row>
    <row r="2198" spans="1:1" x14ac:dyDescent="0.2">
      <c r="A2198" s="1" t="s">
        <v>2190</v>
      </c>
    </row>
    <row r="2199" spans="1:1" x14ac:dyDescent="0.2">
      <c r="A2199" s="1" t="s">
        <v>2191</v>
      </c>
    </row>
    <row r="2200" spans="1:1" x14ac:dyDescent="0.2">
      <c r="A2200" s="1" t="s">
        <v>2192</v>
      </c>
    </row>
    <row r="2201" spans="1:1" x14ac:dyDescent="0.2">
      <c r="A2201" s="1" t="s">
        <v>2193</v>
      </c>
    </row>
    <row r="2202" spans="1:1" x14ac:dyDescent="0.2">
      <c r="A2202" s="1" t="s">
        <v>2194</v>
      </c>
    </row>
    <row r="2203" spans="1:1" x14ac:dyDescent="0.2">
      <c r="A2203" s="1" t="s">
        <v>2195</v>
      </c>
    </row>
    <row r="2204" spans="1:1" x14ac:dyDescent="0.2">
      <c r="A2204" s="1" t="s">
        <v>2196</v>
      </c>
    </row>
    <row r="2205" spans="1:1" x14ac:dyDescent="0.2">
      <c r="A2205" s="1" t="s">
        <v>2197</v>
      </c>
    </row>
    <row r="2206" spans="1:1" x14ac:dyDescent="0.2">
      <c r="A2206" s="1" t="s">
        <v>2198</v>
      </c>
    </row>
    <row r="2207" spans="1:1" x14ac:dyDescent="0.2">
      <c r="A2207" s="1" t="s">
        <v>2199</v>
      </c>
    </row>
    <row r="2208" spans="1:1" x14ac:dyDescent="0.2">
      <c r="A2208" s="1" t="s">
        <v>2200</v>
      </c>
    </row>
    <row r="2209" spans="1:1" x14ac:dyDescent="0.2">
      <c r="A2209" s="1" t="s">
        <v>2201</v>
      </c>
    </row>
    <row r="2210" spans="1:1" x14ac:dyDescent="0.2">
      <c r="A2210" s="1" t="s">
        <v>2202</v>
      </c>
    </row>
    <row r="2211" spans="1:1" x14ac:dyDescent="0.2">
      <c r="A2211" s="1" t="s">
        <v>2203</v>
      </c>
    </row>
    <row r="2212" spans="1:1" x14ac:dyDescent="0.2">
      <c r="A2212" s="1" t="s">
        <v>2204</v>
      </c>
    </row>
    <row r="2213" spans="1:1" x14ac:dyDescent="0.2">
      <c r="A2213" s="1" t="s">
        <v>2205</v>
      </c>
    </row>
    <row r="2214" spans="1:1" x14ac:dyDescent="0.2">
      <c r="A2214" s="1" t="s">
        <v>2206</v>
      </c>
    </row>
    <row r="2215" spans="1:1" ht="199.5" x14ac:dyDescent="0.2">
      <c r="A2215" s="2" t="s">
        <v>2207</v>
      </c>
    </row>
    <row r="2216" spans="1:1" x14ac:dyDescent="0.2">
      <c r="A2216" s="1" t="s">
        <v>2208</v>
      </c>
    </row>
    <row r="2217" spans="1:1" x14ac:dyDescent="0.2">
      <c r="A2217" s="1" t="s">
        <v>2209</v>
      </c>
    </row>
    <row r="2218" spans="1:1" x14ac:dyDescent="0.2">
      <c r="A2218" s="1" t="s">
        <v>2210</v>
      </c>
    </row>
    <row r="2219" spans="1:1" x14ac:dyDescent="0.2">
      <c r="A2219" s="1" t="s">
        <v>2211</v>
      </c>
    </row>
    <row r="2220" spans="1:1" x14ac:dyDescent="0.2">
      <c r="A2220" s="1" t="s">
        <v>2212</v>
      </c>
    </row>
    <row r="2221" spans="1:1" x14ac:dyDescent="0.2">
      <c r="A2221" s="1" t="s">
        <v>2213</v>
      </c>
    </row>
    <row r="2222" spans="1:1" x14ac:dyDescent="0.2">
      <c r="A2222" s="1" t="s">
        <v>2214</v>
      </c>
    </row>
    <row r="2223" spans="1:1" x14ac:dyDescent="0.2">
      <c r="A2223" s="1" t="s">
        <v>2215</v>
      </c>
    </row>
    <row r="2224" spans="1:1" x14ac:dyDescent="0.2">
      <c r="A2224" s="1" t="s">
        <v>2216</v>
      </c>
    </row>
    <row r="2225" spans="1:1" x14ac:dyDescent="0.2">
      <c r="A2225" s="1" t="s">
        <v>2217</v>
      </c>
    </row>
    <row r="2226" spans="1:1" x14ac:dyDescent="0.2">
      <c r="A2226" s="1" t="s">
        <v>2218</v>
      </c>
    </row>
    <row r="2227" spans="1:1" x14ac:dyDescent="0.2">
      <c r="A2227" s="1" t="s">
        <v>2219</v>
      </c>
    </row>
    <row r="2228" spans="1:1" x14ac:dyDescent="0.2">
      <c r="A2228" s="1" t="s">
        <v>2220</v>
      </c>
    </row>
    <row r="2229" spans="1:1" x14ac:dyDescent="0.2">
      <c r="A2229" s="1" t="s">
        <v>2221</v>
      </c>
    </row>
    <row r="2230" spans="1:1" ht="313.5" x14ac:dyDescent="0.2">
      <c r="A2230" s="2" t="s">
        <v>2222</v>
      </c>
    </row>
    <row r="2231" spans="1:1" x14ac:dyDescent="0.2">
      <c r="A2231" s="1" t="s">
        <v>2223</v>
      </c>
    </row>
    <row r="2232" spans="1:1" x14ac:dyDescent="0.2">
      <c r="A2232" s="1" t="s">
        <v>2224</v>
      </c>
    </row>
    <row r="2233" spans="1:1" x14ac:dyDescent="0.2">
      <c r="A2233" s="1" t="s">
        <v>2225</v>
      </c>
    </row>
    <row r="2234" spans="1:1" x14ac:dyDescent="0.2">
      <c r="A2234" s="1" t="s">
        <v>2226</v>
      </c>
    </row>
    <row r="2235" spans="1:1" x14ac:dyDescent="0.2">
      <c r="A2235" s="1" t="s">
        <v>2227</v>
      </c>
    </row>
    <row r="2236" spans="1:1" x14ac:dyDescent="0.2">
      <c r="A2236" s="1" t="s">
        <v>2228</v>
      </c>
    </row>
    <row r="2237" spans="1:1" x14ac:dyDescent="0.2">
      <c r="A2237" s="1" t="s">
        <v>2229</v>
      </c>
    </row>
    <row r="2238" spans="1:1" x14ac:dyDescent="0.2">
      <c r="A2238" s="1" t="s">
        <v>2230</v>
      </c>
    </row>
    <row r="2239" spans="1:1" x14ac:dyDescent="0.2">
      <c r="A2239" s="1" t="s">
        <v>2231</v>
      </c>
    </row>
    <row r="2240" spans="1:1" x14ac:dyDescent="0.2">
      <c r="A2240" s="1" t="s">
        <v>2232</v>
      </c>
    </row>
    <row r="2241" spans="1:1" x14ac:dyDescent="0.2">
      <c r="A2241" s="1" t="s">
        <v>2233</v>
      </c>
    </row>
    <row r="2242" spans="1:1" x14ac:dyDescent="0.2">
      <c r="A2242" s="1" t="s">
        <v>2234</v>
      </c>
    </row>
    <row r="2243" spans="1:1" ht="71.25" x14ac:dyDescent="0.2">
      <c r="A2243" s="2" t="s">
        <v>2235</v>
      </c>
    </row>
    <row r="2244" spans="1:1" x14ac:dyDescent="0.2">
      <c r="A2244" s="1" t="s">
        <v>2236</v>
      </c>
    </row>
    <row r="2245" spans="1:1" x14ac:dyDescent="0.2">
      <c r="A2245" s="1" t="s">
        <v>2237</v>
      </c>
    </row>
    <row r="2246" spans="1:1" x14ac:dyDescent="0.2">
      <c r="A2246" s="1" t="s">
        <v>2238</v>
      </c>
    </row>
    <row r="2247" spans="1:1" ht="409.5" x14ac:dyDescent="0.2">
      <c r="A2247" s="2" t="s">
        <v>2239</v>
      </c>
    </row>
    <row r="2248" spans="1:1" x14ac:dyDescent="0.2">
      <c r="A2248" s="1" t="s">
        <v>2240</v>
      </c>
    </row>
    <row r="2249" spans="1:1" x14ac:dyDescent="0.2">
      <c r="A2249" s="1" t="s">
        <v>2241</v>
      </c>
    </row>
    <row r="2250" spans="1:1" x14ac:dyDescent="0.2">
      <c r="A2250" s="1" t="s">
        <v>2242</v>
      </c>
    </row>
    <row r="2251" spans="1:1" x14ac:dyDescent="0.2">
      <c r="A2251" s="1" t="s">
        <v>2243</v>
      </c>
    </row>
    <row r="2252" spans="1:1" x14ac:dyDescent="0.2">
      <c r="A2252" s="1" t="s">
        <v>2244</v>
      </c>
    </row>
    <row r="2253" spans="1:1" x14ac:dyDescent="0.2">
      <c r="A2253" s="1" t="s">
        <v>2245</v>
      </c>
    </row>
    <row r="2254" spans="1:1" x14ac:dyDescent="0.2">
      <c r="A2254" s="1" t="s">
        <v>2246</v>
      </c>
    </row>
    <row r="2255" spans="1:1" x14ac:dyDescent="0.2">
      <c r="A2255" s="1" t="s">
        <v>2247</v>
      </c>
    </row>
    <row r="2256" spans="1:1" x14ac:dyDescent="0.2">
      <c r="A2256" s="1" t="s">
        <v>2248</v>
      </c>
    </row>
    <row r="2257" spans="1:1" x14ac:dyDescent="0.2">
      <c r="A2257" s="1" t="s">
        <v>2249</v>
      </c>
    </row>
    <row r="2258" spans="1:1" x14ac:dyDescent="0.2">
      <c r="A2258" s="1" t="s">
        <v>2250</v>
      </c>
    </row>
    <row r="2259" spans="1:1" x14ac:dyDescent="0.2">
      <c r="A2259" s="1" t="s">
        <v>2251</v>
      </c>
    </row>
    <row r="2260" spans="1:1" x14ac:dyDescent="0.2">
      <c r="A2260" s="1" t="s">
        <v>2252</v>
      </c>
    </row>
    <row r="2261" spans="1:1" x14ac:dyDescent="0.2">
      <c r="A2261" s="1" t="s">
        <v>2253</v>
      </c>
    </row>
    <row r="2262" spans="1:1" x14ac:dyDescent="0.2">
      <c r="A2262" s="1" t="s">
        <v>2254</v>
      </c>
    </row>
    <row r="2263" spans="1:1" x14ac:dyDescent="0.2">
      <c r="A2263" s="1" t="s">
        <v>2255</v>
      </c>
    </row>
    <row r="2264" spans="1:1" x14ac:dyDescent="0.2">
      <c r="A2264" s="1" t="s">
        <v>2256</v>
      </c>
    </row>
    <row r="2265" spans="1:1" x14ac:dyDescent="0.2">
      <c r="A2265" s="1" t="s">
        <v>2257</v>
      </c>
    </row>
    <row r="2266" spans="1:1" x14ac:dyDescent="0.2">
      <c r="A2266" s="1" t="s">
        <v>2258</v>
      </c>
    </row>
    <row r="2267" spans="1:1" x14ac:dyDescent="0.2">
      <c r="A2267" s="1" t="s">
        <v>2259</v>
      </c>
    </row>
    <row r="2268" spans="1:1" x14ac:dyDescent="0.2">
      <c r="A2268" s="1" t="s">
        <v>2260</v>
      </c>
    </row>
    <row r="2269" spans="1:1" x14ac:dyDescent="0.2">
      <c r="A2269" s="1" t="s">
        <v>2261</v>
      </c>
    </row>
    <row r="2270" spans="1:1" x14ac:dyDescent="0.2">
      <c r="A2270" s="1" t="s">
        <v>2262</v>
      </c>
    </row>
    <row r="2271" spans="1:1" x14ac:dyDescent="0.2">
      <c r="A2271" s="1" t="s">
        <v>2263</v>
      </c>
    </row>
    <row r="2272" spans="1:1" x14ac:dyDescent="0.2">
      <c r="A2272" s="1" t="s">
        <v>2264</v>
      </c>
    </row>
    <row r="2273" spans="1:1" x14ac:dyDescent="0.2">
      <c r="A2273" s="1" t="s">
        <v>2265</v>
      </c>
    </row>
    <row r="2274" spans="1:1" x14ac:dyDescent="0.2">
      <c r="A2274" s="1" t="s">
        <v>2266</v>
      </c>
    </row>
    <row r="2275" spans="1:1" x14ac:dyDescent="0.2">
      <c r="A2275" s="1" t="s">
        <v>2267</v>
      </c>
    </row>
    <row r="2276" spans="1:1" x14ac:dyDescent="0.2">
      <c r="A2276" s="1" t="s">
        <v>2268</v>
      </c>
    </row>
    <row r="2277" spans="1:1" x14ac:dyDescent="0.2">
      <c r="A2277" s="1" t="s">
        <v>2269</v>
      </c>
    </row>
    <row r="2278" spans="1:1" x14ac:dyDescent="0.2">
      <c r="A2278" s="1" t="s">
        <v>2270</v>
      </c>
    </row>
    <row r="2279" spans="1:1" x14ac:dyDescent="0.2">
      <c r="A2279" s="1" t="s">
        <v>2271</v>
      </c>
    </row>
    <row r="2280" spans="1:1" x14ac:dyDescent="0.2">
      <c r="A2280" s="1" t="s">
        <v>2272</v>
      </c>
    </row>
    <row r="2281" spans="1:1" x14ac:dyDescent="0.2">
      <c r="A2281" s="1" t="s">
        <v>2273</v>
      </c>
    </row>
    <row r="2282" spans="1:1" x14ac:dyDescent="0.2">
      <c r="A2282" s="1" t="s">
        <v>2274</v>
      </c>
    </row>
    <row r="2283" spans="1:1" x14ac:dyDescent="0.2">
      <c r="A2283" s="1" t="s">
        <v>2275</v>
      </c>
    </row>
    <row r="2284" spans="1:1" ht="409.5" x14ac:dyDescent="0.2">
      <c r="A2284" s="2" t="s">
        <v>2276</v>
      </c>
    </row>
    <row r="2285" spans="1:1" x14ac:dyDescent="0.2">
      <c r="A2285" s="1" t="s">
        <v>2277</v>
      </c>
    </row>
    <row r="2286" spans="1:1" x14ac:dyDescent="0.2">
      <c r="A2286" s="1" t="s">
        <v>2278</v>
      </c>
    </row>
    <row r="2287" spans="1:1" x14ac:dyDescent="0.2">
      <c r="A2287" s="1" t="s">
        <v>2279</v>
      </c>
    </row>
    <row r="2288" spans="1:1" x14ac:dyDescent="0.2">
      <c r="A2288" s="1" t="s">
        <v>2280</v>
      </c>
    </row>
    <row r="2289" spans="1:1" x14ac:dyDescent="0.2">
      <c r="A2289" s="1" t="s">
        <v>2281</v>
      </c>
    </row>
    <row r="2290" spans="1:1" ht="199.5" x14ac:dyDescent="0.2">
      <c r="A2290" s="2" t="s">
        <v>2282</v>
      </c>
    </row>
    <row r="2291" spans="1:1" x14ac:dyDescent="0.2">
      <c r="A2291" s="1" t="s">
        <v>2283</v>
      </c>
    </row>
    <row r="2292" spans="1:1" x14ac:dyDescent="0.2">
      <c r="A2292" s="1" t="s">
        <v>2284</v>
      </c>
    </row>
    <row r="2293" spans="1:1" x14ac:dyDescent="0.2">
      <c r="A2293" s="1" t="s">
        <v>2285</v>
      </c>
    </row>
    <row r="2294" spans="1:1" x14ac:dyDescent="0.2">
      <c r="A2294" s="1" t="s">
        <v>2286</v>
      </c>
    </row>
    <row r="2295" spans="1:1" x14ac:dyDescent="0.2">
      <c r="A2295" s="1" t="s">
        <v>2287</v>
      </c>
    </row>
    <row r="2296" spans="1:1" x14ac:dyDescent="0.2">
      <c r="A2296" s="1" t="s">
        <v>2288</v>
      </c>
    </row>
    <row r="2297" spans="1:1" ht="409.5" x14ac:dyDescent="0.2">
      <c r="A2297" s="2" t="s">
        <v>2289</v>
      </c>
    </row>
    <row r="2298" spans="1:1" x14ac:dyDescent="0.2">
      <c r="A2298" s="1" t="s">
        <v>2290</v>
      </c>
    </row>
    <row r="2299" spans="1:1" x14ac:dyDescent="0.2">
      <c r="A2299" s="1" t="s">
        <v>2291</v>
      </c>
    </row>
    <row r="2300" spans="1:1" x14ac:dyDescent="0.2">
      <c r="A2300" s="1" t="s">
        <v>2292</v>
      </c>
    </row>
    <row r="2301" spans="1:1" x14ac:dyDescent="0.2">
      <c r="A2301" s="1" t="s">
        <v>2293</v>
      </c>
    </row>
    <row r="2302" spans="1:1" x14ac:dyDescent="0.2">
      <c r="A2302" s="1" t="s">
        <v>2294</v>
      </c>
    </row>
    <row r="2303" spans="1:1" x14ac:dyDescent="0.2">
      <c r="A2303" s="1" t="s">
        <v>2295</v>
      </c>
    </row>
    <row r="2304" spans="1:1" x14ac:dyDescent="0.2">
      <c r="A2304" s="1" t="s">
        <v>2296</v>
      </c>
    </row>
    <row r="2305" spans="1:1" x14ac:dyDescent="0.2">
      <c r="A2305" s="1" t="s">
        <v>2297</v>
      </c>
    </row>
    <row r="2306" spans="1:1" x14ac:dyDescent="0.2">
      <c r="A2306" s="1" t="s">
        <v>2298</v>
      </c>
    </row>
    <row r="2307" spans="1:1" ht="409.5" x14ac:dyDescent="0.2">
      <c r="A2307" s="2" t="s">
        <v>2299</v>
      </c>
    </row>
    <row r="2308" spans="1:1" x14ac:dyDescent="0.2">
      <c r="A2308" s="1" t="s">
        <v>2300</v>
      </c>
    </row>
    <row r="2309" spans="1:1" x14ac:dyDescent="0.2">
      <c r="A2309" s="1" t="s">
        <v>2301</v>
      </c>
    </row>
    <row r="2310" spans="1:1" x14ac:dyDescent="0.2">
      <c r="A2310" s="1" t="s">
        <v>2302</v>
      </c>
    </row>
    <row r="2311" spans="1:1" x14ac:dyDescent="0.2">
      <c r="A2311" s="1" t="s">
        <v>2303</v>
      </c>
    </row>
    <row r="2312" spans="1:1" x14ac:dyDescent="0.2">
      <c r="A2312" s="1" t="s">
        <v>2304</v>
      </c>
    </row>
    <row r="2313" spans="1:1" x14ac:dyDescent="0.2">
      <c r="A2313" s="1" t="s">
        <v>2305</v>
      </c>
    </row>
    <row r="2314" spans="1:1" x14ac:dyDescent="0.2">
      <c r="A2314" s="1" t="s">
        <v>2306</v>
      </c>
    </row>
    <row r="2315" spans="1:1" x14ac:dyDescent="0.2">
      <c r="A2315" s="1" t="s">
        <v>2307</v>
      </c>
    </row>
    <row r="2316" spans="1:1" ht="409.5" x14ac:dyDescent="0.2">
      <c r="A2316" s="2" t="s">
        <v>2308</v>
      </c>
    </row>
    <row r="2317" spans="1:1" x14ac:dyDescent="0.2">
      <c r="A2317" s="1" t="s">
        <v>2309</v>
      </c>
    </row>
    <row r="2318" spans="1:1" x14ac:dyDescent="0.2">
      <c r="A2318" s="1" t="s">
        <v>2310</v>
      </c>
    </row>
    <row r="2319" spans="1:1" x14ac:dyDescent="0.2">
      <c r="A2319" s="1" t="s">
        <v>2311</v>
      </c>
    </row>
    <row r="2320" spans="1:1" x14ac:dyDescent="0.2">
      <c r="A2320" s="1" t="s">
        <v>2312</v>
      </c>
    </row>
    <row r="2321" spans="1:1" x14ac:dyDescent="0.2">
      <c r="A2321" s="1" t="s">
        <v>2313</v>
      </c>
    </row>
    <row r="2322" spans="1:1" x14ac:dyDescent="0.2">
      <c r="A2322" s="1" t="s">
        <v>2314</v>
      </c>
    </row>
    <row r="2323" spans="1:1" ht="142.5" x14ac:dyDescent="0.2">
      <c r="A2323" s="2" t="s">
        <v>2315</v>
      </c>
    </row>
    <row r="2324" spans="1:1" x14ac:dyDescent="0.2">
      <c r="A2324" s="1" t="s">
        <v>2316</v>
      </c>
    </row>
    <row r="2325" spans="1:1" x14ac:dyDescent="0.2">
      <c r="A2325" s="1" t="s">
        <v>2317</v>
      </c>
    </row>
    <row r="2326" spans="1:1" x14ac:dyDescent="0.2">
      <c r="A2326" s="1" t="s">
        <v>2318</v>
      </c>
    </row>
    <row r="2327" spans="1:1" x14ac:dyDescent="0.2">
      <c r="A2327" s="1" t="s">
        <v>2319</v>
      </c>
    </row>
    <row r="2328" spans="1:1" x14ac:dyDescent="0.2">
      <c r="A2328" s="1" t="s">
        <v>2320</v>
      </c>
    </row>
    <row r="2329" spans="1:1" ht="409.5" x14ac:dyDescent="0.2">
      <c r="A2329" s="2" t="s">
        <v>2321</v>
      </c>
    </row>
    <row r="2330" spans="1:1" x14ac:dyDescent="0.2">
      <c r="A2330" s="1" t="s">
        <v>2322</v>
      </c>
    </row>
    <row r="2331" spans="1:1" x14ac:dyDescent="0.2">
      <c r="A2331" s="1" t="s">
        <v>2323</v>
      </c>
    </row>
    <row r="2332" spans="1:1" x14ac:dyDescent="0.2">
      <c r="A2332" s="1" t="s">
        <v>2324</v>
      </c>
    </row>
    <row r="2333" spans="1:1" x14ac:dyDescent="0.2">
      <c r="A2333" s="1" t="s">
        <v>2325</v>
      </c>
    </row>
    <row r="2334" spans="1:1" x14ac:dyDescent="0.2">
      <c r="A2334" s="1" t="s">
        <v>2326</v>
      </c>
    </row>
    <row r="2335" spans="1:1" x14ac:dyDescent="0.2">
      <c r="A2335" s="1" t="s">
        <v>2327</v>
      </c>
    </row>
    <row r="2336" spans="1:1" x14ac:dyDescent="0.2">
      <c r="A2336" s="1" t="s">
        <v>2328</v>
      </c>
    </row>
    <row r="2337" spans="1:1" x14ac:dyDescent="0.2">
      <c r="A2337" s="1" t="s">
        <v>2329</v>
      </c>
    </row>
    <row r="2338" spans="1:1" x14ac:dyDescent="0.2">
      <c r="A2338" s="1" t="s">
        <v>2330</v>
      </c>
    </row>
    <row r="2339" spans="1:1" x14ac:dyDescent="0.2">
      <c r="A2339" s="1" t="s">
        <v>2331</v>
      </c>
    </row>
    <row r="2340" spans="1:1" x14ac:dyDescent="0.2">
      <c r="A2340" s="1" t="s">
        <v>2332</v>
      </c>
    </row>
    <row r="2341" spans="1:1" x14ac:dyDescent="0.2">
      <c r="A2341" s="1" t="s">
        <v>2333</v>
      </c>
    </row>
    <row r="2342" spans="1:1" x14ac:dyDescent="0.2">
      <c r="A2342" s="1" t="s">
        <v>2334</v>
      </c>
    </row>
    <row r="2343" spans="1:1" x14ac:dyDescent="0.2">
      <c r="A2343" s="1" t="s">
        <v>2335</v>
      </c>
    </row>
    <row r="2344" spans="1:1" x14ac:dyDescent="0.2">
      <c r="A2344" s="1" t="s">
        <v>2336</v>
      </c>
    </row>
    <row r="2345" spans="1:1" x14ac:dyDescent="0.2">
      <c r="A2345" s="1" t="s">
        <v>2337</v>
      </c>
    </row>
    <row r="2346" spans="1:1" x14ac:dyDescent="0.2">
      <c r="A2346" s="1" t="s">
        <v>2338</v>
      </c>
    </row>
    <row r="2347" spans="1:1" x14ac:dyDescent="0.2">
      <c r="A2347" s="1" t="s">
        <v>2339</v>
      </c>
    </row>
    <row r="2348" spans="1:1" x14ac:dyDescent="0.2">
      <c r="A2348" s="1" t="s">
        <v>2340</v>
      </c>
    </row>
    <row r="2349" spans="1:1" x14ac:dyDescent="0.2">
      <c r="A2349" s="1" t="s">
        <v>2341</v>
      </c>
    </row>
    <row r="2350" spans="1:1" x14ac:dyDescent="0.2">
      <c r="A2350" s="1" t="s">
        <v>2342</v>
      </c>
    </row>
    <row r="2351" spans="1:1" x14ac:dyDescent="0.2">
      <c r="A2351" s="1" t="s">
        <v>2343</v>
      </c>
    </row>
    <row r="2352" spans="1:1" x14ac:dyDescent="0.2">
      <c r="A2352" s="1" t="s">
        <v>2344</v>
      </c>
    </row>
    <row r="2353" spans="1:1" x14ac:dyDescent="0.2">
      <c r="A2353" s="1" t="s">
        <v>2345</v>
      </c>
    </row>
    <row r="2354" spans="1:1" x14ac:dyDescent="0.2">
      <c r="A2354" s="1" t="s">
        <v>2346</v>
      </c>
    </row>
    <row r="2355" spans="1:1" x14ac:dyDescent="0.2">
      <c r="A2355" s="1" t="s">
        <v>2347</v>
      </c>
    </row>
    <row r="2356" spans="1:1" x14ac:dyDescent="0.2">
      <c r="A2356" s="1" t="s">
        <v>2348</v>
      </c>
    </row>
    <row r="2357" spans="1:1" x14ac:dyDescent="0.2">
      <c r="A2357" s="1" t="s">
        <v>2349</v>
      </c>
    </row>
    <row r="2358" spans="1:1" x14ac:dyDescent="0.2">
      <c r="A2358" s="1" t="s">
        <v>2350</v>
      </c>
    </row>
    <row r="2359" spans="1:1" x14ac:dyDescent="0.2">
      <c r="A2359" s="1" t="s">
        <v>2351</v>
      </c>
    </row>
    <row r="2360" spans="1:1" x14ac:dyDescent="0.2">
      <c r="A2360" s="1" t="s">
        <v>2352</v>
      </c>
    </row>
    <row r="2361" spans="1:1" x14ac:dyDescent="0.2">
      <c r="A2361" s="1" t="s">
        <v>2353</v>
      </c>
    </row>
    <row r="2362" spans="1:1" x14ac:dyDescent="0.2">
      <c r="A2362" s="1" t="s">
        <v>2354</v>
      </c>
    </row>
    <row r="2363" spans="1:1" x14ac:dyDescent="0.2">
      <c r="A2363" s="1" t="s">
        <v>2355</v>
      </c>
    </row>
    <row r="2364" spans="1:1" x14ac:dyDescent="0.2">
      <c r="A2364" s="1" t="s">
        <v>2356</v>
      </c>
    </row>
    <row r="2365" spans="1:1" x14ac:dyDescent="0.2">
      <c r="A2365" s="1" t="s">
        <v>2357</v>
      </c>
    </row>
    <row r="2366" spans="1:1" x14ac:dyDescent="0.2">
      <c r="A2366" s="1" t="s">
        <v>2358</v>
      </c>
    </row>
    <row r="2367" spans="1:1" x14ac:dyDescent="0.2">
      <c r="A2367" s="1" t="s">
        <v>2359</v>
      </c>
    </row>
    <row r="2368" spans="1:1" ht="85.5" x14ac:dyDescent="0.2">
      <c r="A2368" s="2" t="s">
        <v>2360</v>
      </c>
    </row>
    <row r="2369" spans="1:1" x14ac:dyDescent="0.2">
      <c r="A2369" s="1" t="s">
        <v>2361</v>
      </c>
    </row>
    <row r="2370" spans="1:1" x14ac:dyDescent="0.2">
      <c r="A2370" s="1" t="s">
        <v>2362</v>
      </c>
    </row>
    <row r="2371" spans="1:1" x14ac:dyDescent="0.2">
      <c r="A2371" s="1" t="s">
        <v>2363</v>
      </c>
    </row>
    <row r="2372" spans="1:1" x14ac:dyDescent="0.2">
      <c r="A2372" s="1" t="s">
        <v>2364</v>
      </c>
    </row>
    <row r="2373" spans="1:1" ht="409.5" x14ac:dyDescent="0.2">
      <c r="A2373" s="2" t="s">
        <v>2365</v>
      </c>
    </row>
    <row r="2374" spans="1:1" x14ac:dyDescent="0.2">
      <c r="A2374" s="1" t="s">
        <v>2366</v>
      </c>
    </row>
    <row r="2375" spans="1:1" x14ac:dyDescent="0.2">
      <c r="A2375" s="1" t="s">
        <v>2367</v>
      </c>
    </row>
    <row r="2376" spans="1:1" x14ac:dyDescent="0.2">
      <c r="A2376" s="1" t="s">
        <v>5</v>
      </c>
    </row>
    <row r="2377" spans="1:1" x14ac:dyDescent="0.2">
      <c r="A2377" s="1" t="s">
        <v>2368</v>
      </c>
    </row>
    <row r="2378" spans="1:1" x14ac:dyDescent="0.2">
      <c r="A2378" s="1" t="s">
        <v>2369</v>
      </c>
    </row>
    <row r="2379" spans="1:1" x14ac:dyDescent="0.2">
      <c r="A2379" s="1" t="s">
        <v>2370</v>
      </c>
    </row>
    <row r="2380" spans="1:1" x14ac:dyDescent="0.2">
      <c r="A2380" s="1" t="s">
        <v>2371</v>
      </c>
    </row>
    <row r="2381" spans="1:1" x14ac:dyDescent="0.2">
      <c r="A2381" s="1" t="s">
        <v>2372</v>
      </c>
    </row>
    <row r="2382" spans="1:1" x14ac:dyDescent="0.2">
      <c r="A2382" s="1" t="s">
        <v>2373</v>
      </c>
    </row>
    <row r="2383" spans="1:1" x14ac:dyDescent="0.2">
      <c r="A2383" s="1" t="s">
        <v>2374</v>
      </c>
    </row>
    <row r="2384" spans="1:1" x14ac:dyDescent="0.2">
      <c r="A2384" s="1" t="s">
        <v>2375</v>
      </c>
    </row>
    <row r="2385" spans="1:1" x14ac:dyDescent="0.2">
      <c r="A2385" s="1" t="s">
        <v>2376</v>
      </c>
    </row>
    <row r="2386" spans="1:1" x14ac:dyDescent="0.2">
      <c r="A2386" s="1" t="s">
        <v>2377</v>
      </c>
    </row>
    <row r="2387" spans="1:1" x14ac:dyDescent="0.2">
      <c r="A2387" s="1" t="s">
        <v>2378</v>
      </c>
    </row>
    <row r="2388" spans="1:1" ht="171" x14ac:dyDescent="0.2">
      <c r="A2388" s="2" t="s">
        <v>2379</v>
      </c>
    </row>
    <row r="2389" spans="1:1" x14ac:dyDescent="0.2">
      <c r="A2389" s="1" t="s">
        <v>2380</v>
      </c>
    </row>
    <row r="2390" spans="1:1" x14ac:dyDescent="0.2">
      <c r="A2390" s="1" t="s">
        <v>2381</v>
      </c>
    </row>
    <row r="2391" spans="1:1" x14ac:dyDescent="0.2">
      <c r="A2391" s="1" t="s">
        <v>2382</v>
      </c>
    </row>
    <row r="2392" spans="1:1" x14ac:dyDescent="0.2">
      <c r="A2392" s="1" t="s">
        <v>2383</v>
      </c>
    </row>
    <row r="2393" spans="1:1" x14ac:dyDescent="0.2">
      <c r="A2393" s="1" t="s">
        <v>2384</v>
      </c>
    </row>
    <row r="2394" spans="1:1" x14ac:dyDescent="0.2">
      <c r="A2394" s="1" t="s">
        <v>2385</v>
      </c>
    </row>
    <row r="2395" spans="1:1" x14ac:dyDescent="0.2">
      <c r="A2395" s="1" t="s">
        <v>2386</v>
      </c>
    </row>
    <row r="2396" spans="1:1" x14ac:dyDescent="0.2">
      <c r="A2396" s="1" t="s">
        <v>2387</v>
      </c>
    </row>
    <row r="2397" spans="1:1" x14ac:dyDescent="0.2">
      <c r="A2397" s="1" t="s">
        <v>2388</v>
      </c>
    </row>
    <row r="2398" spans="1:1" x14ac:dyDescent="0.2">
      <c r="A2398" s="1" t="s">
        <v>2389</v>
      </c>
    </row>
    <row r="2399" spans="1:1" x14ac:dyDescent="0.2">
      <c r="A2399" s="1" t="s">
        <v>2390</v>
      </c>
    </row>
    <row r="2400" spans="1:1" x14ac:dyDescent="0.2">
      <c r="A2400" s="1" t="s">
        <v>2391</v>
      </c>
    </row>
    <row r="2401" spans="1:1" x14ac:dyDescent="0.2">
      <c r="A2401" s="1" t="s">
        <v>2392</v>
      </c>
    </row>
    <row r="2402" spans="1:1" x14ac:dyDescent="0.2">
      <c r="A2402" s="1" t="s">
        <v>2393</v>
      </c>
    </row>
    <row r="2403" spans="1:1" x14ac:dyDescent="0.2">
      <c r="A2403" s="1" t="s">
        <v>2394</v>
      </c>
    </row>
    <row r="2404" spans="1:1" x14ac:dyDescent="0.2">
      <c r="A2404" s="1" t="s">
        <v>2395</v>
      </c>
    </row>
    <row r="2405" spans="1:1" x14ac:dyDescent="0.2">
      <c r="A2405" s="1" t="s">
        <v>2396</v>
      </c>
    </row>
    <row r="2406" spans="1:1" x14ac:dyDescent="0.2">
      <c r="A2406" s="1" t="s">
        <v>2397</v>
      </c>
    </row>
    <row r="2407" spans="1:1" x14ac:dyDescent="0.2">
      <c r="A2407" s="1" t="s">
        <v>2398</v>
      </c>
    </row>
    <row r="2408" spans="1:1" x14ac:dyDescent="0.2">
      <c r="A2408" s="1" t="s">
        <v>2399</v>
      </c>
    </row>
    <row r="2409" spans="1:1" x14ac:dyDescent="0.2">
      <c r="A2409" s="1" t="s">
        <v>2400</v>
      </c>
    </row>
    <row r="2410" spans="1:1" x14ac:dyDescent="0.2">
      <c r="A2410" s="1" t="s">
        <v>2401</v>
      </c>
    </row>
    <row r="2411" spans="1:1" x14ac:dyDescent="0.2">
      <c r="A2411" s="1" t="s">
        <v>2402</v>
      </c>
    </row>
    <row r="2412" spans="1:1" x14ac:dyDescent="0.2">
      <c r="A2412" s="1" t="s">
        <v>2403</v>
      </c>
    </row>
    <row r="2413" spans="1:1" x14ac:dyDescent="0.2">
      <c r="A2413" s="1" t="s">
        <v>2404</v>
      </c>
    </row>
    <row r="2414" spans="1:1" x14ac:dyDescent="0.2">
      <c r="A2414" s="1" t="s">
        <v>2405</v>
      </c>
    </row>
    <row r="2415" spans="1:1" x14ac:dyDescent="0.2">
      <c r="A2415" s="1" t="s">
        <v>2406</v>
      </c>
    </row>
    <row r="2416" spans="1:1" x14ac:dyDescent="0.2">
      <c r="A2416" s="1" t="s">
        <v>2407</v>
      </c>
    </row>
    <row r="2417" spans="1:1" x14ac:dyDescent="0.2">
      <c r="A2417" s="1" t="s">
        <v>2408</v>
      </c>
    </row>
    <row r="2418" spans="1:1" ht="399" x14ac:dyDescent="0.2">
      <c r="A2418" s="2" t="s">
        <v>2409</v>
      </c>
    </row>
    <row r="2419" spans="1:1" x14ac:dyDescent="0.2">
      <c r="A2419" s="1" t="s">
        <v>2410</v>
      </c>
    </row>
    <row r="2420" spans="1:1" x14ac:dyDescent="0.2">
      <c r="A2420" s="1" t="s">
        <v>2411</v>
      </c>
    </row>
    <row r="2421" spans="1:1" x14ac:dyDescent="0.2">
      <c r="A2421" s="1" t="s">
        <v>2412</v>
      </c>
    </row>
    <row r="2422" spans="1:1" x14ac:dyDescent="0.2">
      <c r="A2422" s="1" t="s">
        <v>2413</v>
      </c>
    </row>
    <row r="2423" spans="1:1" x14ac:dyDescent="0.2">
      <c r="A2423" s="1" t="s">
        <v>2414</v>
      </c>
    </row>
    <row r="2424" spans="1:1" x14ac:dyDescent="0.2">
      <c r="A2424" s="1" t="s">
        <v>2415</v>
      </c>
    </row>
    <row r="2425" spans="1:1" ht="409.5" x14ac:dyDescent="0.2">
      <c r="A2425" s="2" t="s">
        <v>2416</v>
      </c>
    </row>
    <row r="2426" spans="1:1" x14ac:dyDescent="0.2">
      <c r="A2426" s="1" t="s">
        <v>2417</v>
      </c>
    </row>
    <row r="2427" spans="1:1" x14ac:dyDescent="0.2">
      <c r="A2427" s="1" t="s">
        <v>2418</v>
      </c>
    </row>
    <row r="2428" spans="1:1" x14ac:dyDescent="0.2">
      <c r="A2428" s="1" t="s">
        <v>2419</v>
      </c>
    </row>
    <row r="2429" spans="1:1" x14ac:dyDescent="0.2">
      <c r="A2429" s="1" t="s">
        <v>2420</v>
      </c>
    </row>
    <row r="2430" spans="1:1" ht="356.25" x14ac:dyDescent="0.2">
      <c r="A2430" s="2" t="s">
        <v>2421</v>
      </c>
    </row>
    <row r="2431" spans="1:1" x14ac:dyDescent="0.2">
      <c r="A2431" s="1" t="s">
        <v>2422</v>
      </c>
    </row>
    <row r="2432" spans="1:1" x14ac:dyDescent="0.2">
      <c r="A2432" s="1" t="s">
        <v>2423</v>
      </c>
    </row>
    <row r="2433" spans="1:1" ht="85.5" x14ac:dyDescent="0.2">
      <c r="A2433" s="2" t="s">
        <v>2424</v>
      </c>
    </row>
    <row r="2434" spans="1:1" x14ac:dyDescent="0.2">
      <c r="A2434" s="1" t="s">
        <v>2425</v>
      </c>
    </row>
    <row r="2435" spans="1:1" ht="99.75" x14ac:dyDescent="0.2">
      <c r="A2435" s="2" t="s">
        <v>2426</v>
      </c>
    </row>
    <row r="2436" spans="1:1" x14ac:dyDescent="0.2">
      <c r="A2436" s="1" t="s">
        <v>2427</v>
      </c>
    </row>
    <row r="2437" spans="1:1" x14ac:dyDescent="0.2">
      <c r="A2437" s="1" t="s">
        <v>2428</v>
      </c>
    </row>
    <row r="2438" spans="1:1" x14ac:dyDescent="0.2">
      <c r="A2438" s="1" t="s">
        <v>2429</v>
      </c>
    </row>
    <row r="2439" spans="1:1" x14ac:dyDescent="0.2">
      <c r="A2439" s="1" t="s">
        <v>2430</v>
      </c>
    </row>
    <row r="2440" spans="1:1" x14ac:dyDescent="0.2">
      <c r="A2440" s="1" t="s">
        <v>2431</v>
      </c>
    </row>
    <row r="2441" spans="1:1" x14ac:dyDescent="0.2">
      <c r="A2441" s="1" t="s">
        <v>2432</v>
      </c>
    </row>
    <row r="2442" spans="1:1" x14ac:dyDescent="0.2">
      <c r="A2442" s="1" t="s">
        <v>2433</v>
      </c>
    </row>
    <row r="2443" spans="1:1" x14ac:dyDescent="0.2">
      <c r="A2443" s="1" t="s">
        <v>2434</v>
      </c>
    </row>
    <row r="2444" spans="1:1" x14ac:dyDescent="0.2">
      <c r="A2444" s="1" t="s">
        <v>2435</v>
      </c>
    </row>
    <row r="2445" spans="1:1" x14ac:dyDescent="0.2">
      <c r="A2445" s="1" t="s">
        <v>2436</v>
      </c>
    </row>
    <row r="2446" spans="1:1" x14ac:dyDescent="0.2">
      <c r="A2446" s="1" t="s">
        <v>2437</v>
      </c>
    </row>
    <row r="2447" spans="1:1" x14ac:dyDescent="0.2">
      <c r="A2447" s="1" t="s">
        <v>2438</v>
      </c>
    </row>
    <row r="2448" spans="1:1" ht="71.25" x14ac:dyDescent="0.2">
      <c r="A2448" s="2" t="s">
        <v>2439</v>
      </c>
    </row>
    <row r="2449" spans="1:1" x14ac:dyDescent="0.2">
      <c r="A2449" s="1" t="s">
        <v>2440</v>
      </c>
    </row>
    <row r="2450" spans="1:1" x14ac:dyDescent="0.2">
      <c r="A2450" s="1" t="s">
        <v>2441</v>
      </c>
    </row>
    <row r="2451" spans="1:1" x14ac:dyDescent="0.2">
      <c r="A2451" s="1" t="s">
        <v>2442</v>
      </c>
    </row>
    <row r="2452" spans="1:1" x14ac:dyDescent="0.2">
      <c r="A2452" s="1" t="s">
        <v>2443</v>
      </c>
    </row>
    <row r="2453" spans="1:1" x14ac:dyDescent="0.2">
      <c r="A2453" s="1" t="s">
        <v>2444</v>
      </c>
    </row>
    <row r="2454" spans="1:1" x14ac:dyDescent="0.2">
      <c r="A2454" s="1" t="s">
        <v>2445</v>
      </c>
    </row>
    <row r="2455" spans="1:1" x14ac:dyDescent="0.2">
      <c r="A2455" s="1" t="s">
        <v>2446</v>
      </c>
    </row>
    <row r="2456" spans="1:1" x14ac:dyDescent="0.2">
      <c r="A2456" s="1" t="s">
        <v>2447</v>
      </c>
    </row>
    <row r="2457" spans="1:1" x14ac:dyDescent="0.2">
      <c r="A2457" s="1" t="s">
        <v>2448</v>
      </c>
    </row>
    <row r="2458" spans="1:1" x14ac:dyDescent="0.2">
      <c r="A2458" s="1" t="s">
        <v>2449</v>
      </c>
    </row>
    <row r="2459" spans="1:1" x14ac:dyDescent="0.2">
      <c r="A2459" s="1" t="s">
        <v>2450</v>
      </c>
    </row>
    <row r="2460" spans="1:1" x14ac:dyDescent="0.2">
      <c r="A2460" s="1" t="s">
        <v>2451</v>
      </c>
    </row>
    <row r="2461" spans="1:1" x14ac:dyDescent="0.2">
      <c r="A2461" s="1" t="s">
        <v>2452</v>
      </c>
    </row>
    <row r="2462" spans="1:1" x14ac:dyDescent="0.2">
      <c r="A2462" s="1" t="s">
        <v>2453</v>
      </c>
    </row>
    <row r="2463" spans="1:1" x14ac:dyDescent="0.2">
      <c r="A2463" s="1" t="s">
        <v>2454</v>
      </c>
    </row>
    <row r="2464" spans="1:1" x14ac:dyDescent="0.2">
      <c r="A2464" s="1" t="s">
        <v>2455</v>
      </c>
    </row>
    <row r="2465" spans="1:1" x14ac:dyDescent="0.2">
      <c r="A2465" s="1" t="s">
        <v>2456</v>
      </c>
    </row>
    <row r="2466" spans="1:1" ht="99.75" x14ac:dyDescent="0.2">
      <c r="A2466" s="2" t="s">
        <v>2457</v>
      </c>
    </row>
    <row r="2467" spans="1:1" x14ac:dyDescent="0.2">
      <c r="A2467" s="1" t="s">
        <v>2458</v>
      </c>
    </row>
    <row r="2468" spans="1:1" x14ac:dyDescent="0.2">
      <c r="A2468" s="1" t="s">
        <v>2459</v>
      </c>
    </row>
    <row r="2469" spans="1:1" x14ac:dyDescent="0.2">
      <c r="A2469" s="1" t="s">
        <v>2460</v>
      </c>
    </row>
    <row r="2470" spans="1:1" x14ac:dyDescent="0.2">
      <c r="A2470" s="1" t="s">
        <v>2461</v>
      </c>
    </row>
    <row r="2471" spans="1:1" x14ac:dyDescent="0.2">
      <c r="A2471" s="1" t="s">
        <v>2462</v>
      </c>
    </row>
    <row r="2472" spans="1:1" x14ac:dyDescent="0.2">
      <c r="A2472" s="1" t="s">
        <v>2463</v>
      </c>
    </row>
    <row r="2473" spans="1:1" x14ac:dyDescent="0.2">
      <c r="A2473" s="1" t="s">
        <v>2464</v>
      </c>
    </row>
    <row r="2474" spans="1:1" x14ac:dyDescent="0.2">
      <c r="A2474" s="1" t="s">
        <v>2465</v>
      </c>
    </row>
    <row r="2475" spans="1:1" x14ac:dyDescent="0.2">
      <c r="A2475" s="1" t="s">
        <v>2466</v>
      </c>
    </row>
    <row r="2476" spans="1:1" x14ac:dyDescent="0.2">
      <c r="A2476" s="1" t="s">
        <v>2467</v>
      </c>
    </row>
    <row r="2477" spans="1:1" x14ac:dyDescent="0.2">
      <c r="A2477" s="1" t="s">
        <v>2468</v>
      </c>
    </row>
    <row r="2478" spans="1:1" x14ac:dyDescent="0.2">
      <c r="A2478" s="1" t="s">
        <v>2469</v>
      </c>
    </row>
    <row r="2479" spans="1:1" x14ac:dyDescent="0.2">
      <c r="A2479" s="1" t="s">
        <v>2470</v>
      </c>
    </row>
    <row r="2480" spans="1:1" x14ac:dyDescent="0.2">
      <c r="A2480" s="1" t="s">
        <v>2471</v>
      </c>
    </row>
    <row r="2481" spans="1:1" x14ac:dyDescent="0.2">
      <c r="A2481" s="1" t="s">
        <v>2472</v>
      </c>
    </row>
    <row r="2482" spans="1:1" x14ac:dyDescent="0.2">
      <c r="A2482" s="1" t="s">
        <v>2473</v>
      </c>
    </row>
    <row r="2483" spans="1:1" x14ac:dyDescent="0.2">
      <c r="A2483" s="1" t="s">
        <v>2474</v>
      </c>
    </row>
    <row r="2484" spans="1:1" x14ac:dyDescent="0.2">
      <c r="A2484" s="1" t="s">
        <v>2475</v>
      </c>
    </row>
    <row r="2485" spans="1:1" x14ac:dyDescent="0.2">
      <c r="A2485" s="1" t="s">
        <v>2476</v>
      </c>
    </row>
    <row r="2486" spans="1:1" x14ac:dyDescent="0.2">
      <c r="A2486" s="1" t="s">
        <v>2477</v>
      </c>
    </row>
    <row r="2487" spans="1:1" x14ac:dyDescent="0.2">
      <c r="A2487" s="1" t="s">
        <v>2478</v>
      </c>
    </row>
    <row r="2488" spans="1:1" x14ac:dyDescent="0.2">
      <c r="A2488" s="1" t="s">
        <v>2479</v>
      </c>
    </row>
    <row r="2489" spans="1:1" x14ac:dyDescent="0.2">
      <c r="A2489" s="1" t="s">
        <v>2480</v>
      </c>
    </row>
    <row r="2490" spans="1:1" x14ac:dyDescent="0.2">
      <c r="A2490" s="1" t="s">
        <v>2481</v>
      </c>
    </row>
    <row r="2491" spans="1:1" x14ac:dyDescent="0.2">
      <c r="A2491" s="1" t="s">
        <v>2482</v>
      </c>
    </row>
    <row r="2492" spans="1:1" x14ac:dyDescent="0.2">
      <c r="A2492" s="1" t="s">
        <v>2483</v>
      </c>
    </row>
    <row r="2493" spans="1:1" x14ac:dyDescent="0.2">
      <c r="A2493" s="1" t="s">
        <v>2484</v>
      </c>
    </row>
    <row r="2494" spans="1:1" x14ac:dyDescent="0.2">
      <c r="A2494" s="1" t="s">
        <v>2485</v>
      </c>
    </row>
    <row r="2495" spans="1:1" x14ac:dyDescent="0.2">
      <c r="A2495" s="1" t="s">
        <v>2486</v>
      </c>
    </row>
    <row r="2496" spans="1:1" x14ac:dyDescent="0.2">
      <c r="A2496" s="1" t="s">
        <v>2487</v>
      </c>
    </row>
    <row r="2497" spans="1:1" x14ac:dyDescent="0.2">
      <c r="A2497" s="1" t="s">
        <v>2488</v>
      </c>
    </row>
    <row r="2498" spans="1:1" x14ac:dyDescent="0.2">
      <c r="A2498" s="1" t="s">
        <v>2489</v>
      </c>
    </row>
    <row r="2499" spans="1:1" ht="409.5" x14ac:dyDescent="0.2">
      <c r="A2499" s="2" t="s">
        <v>2490</v>
      </c>
    </row>
    <row r="2500" spans="1:1" x14ac:dyDescent="0.2">
      <c r="A2500" s="1" t="s">
        <v>2491</v>
      </c>
    </row>
    <row r="2501" spans="1:1" x14ac:dyDescent="0.2">
      <c r="A2501" s="1" t="s">
        <v>2492</v>
      </c>
    </row>
    <row r="2502" spans="1:1" x14ac:dyDescent="0.2">
      <c r="A2502" s="1" t="s">
        <v>2493</v>
      </c>
    </row>
    <row r="2503" spans="1:1" x14ac:dyDescent="0.2">
      <c r="A2503" s="1" t="s">
        <v>2494</v>
      </c>
    </row>
    <row r="2504" spans="1:1" x14ac:dyDescent="0.2">
      <c r="A2504" s="1" t="s">
        <v>2495</v>
      </c>
    </row>
    <row r="2505" spans="1:1" x14ac:dyDescent="0.2">
      <c r="A2505" s="1" t="s">
        <v>2496</v>
      </c>
    </row>
    <row r="2506" spans="1:1" x14ac:dyDescent="0.2">
      <c r="A2506" s="1" t="s">
        <v>2497</v>
      </c>
    </row>
    <row r="2507" spans="1:1" x14ac:dyDescent="0.2">
      <c r="A2507" s="1" t="s">
        <v>2498</v>
      </c>
    </row>
    <row r="2508" spans="1:1" x14ac:dyDescent="0.2">
      <c r="A2508" s="1" t="s">
        <v>1172</v>
      </c>
    </row>
    <row r="2509" spans="1:1" x14ac:dyDescent="0.2">
      <c r="A2509" s="1" t="s">
        <v>2499</v>
      </c>
    </row>
    <row r="2510" spans="1:1" x14ac:dyDescent="0.2">
      <c r="A2510" s="1" t="s">
        <v>2500</v>
      </c>
    </row>
    <row r="2511" spans="1:1" x14ac:dyDescent="0.2">
      <c r="A2511" s="1" t="s">
        <v>2501</v>
      </c>
    </row>
    <row r="2512" spans="1:1" x14ac:dyDescent="0.2">
      <c r="A2512" s="1" t="s">
        <v>2502</v>
      </c>
    </row>
    <row r="2513" spans="1:1" x14ac:dyDescent="0.2">
      <c r="A2513" s="1" t="s">
        <v>2503</v>
      </c>
    </row>
    <row r="2514" spans="1:1" x14ac:dyDescent="0.2">
      <c r="A2514" s="1" t="s">
        <v>2504</v>
      </c>
    </row>
    <row r="2515" spans="1:1" x14ac:dyDescent="0.2">
      <c r="A2515" s="1" t="s">
        <v>2505</v>
      </c>
    </row>
    <row r="2516" spans="1:1" x14ac:dyDescent="0.2">
      <c r="A2516" s="1" t="s">
        <v>2506</v>
      </c>
    </row>
    <row r="2517" spans="1:1" x14ac:dyDescent="0.2">
      <c r="A2517" s="1" t="s">
        <v>2507</v>
      </c>
    </row>
    <row r="2518" spans="1:1" x14ac:dyDescent="0.2">
      <c r="A2518" s="1" t="s">
        <v>2508</v>
      </c>
    </row>
    <row r="2519" spans="1:1" x14ac:dyDescent="0.2">
      <c r="A2519" s="1" t="s">
        <v>2509</v>
      </c>
    </row>
    <row r="2520" spans="1:1" x14ac:dyDescent="0.2">
      <c r="A2520" s="1" t="s">
        <v>2510</v>
      </c>
    </row>
    <row r="2521" spans="1:1" x14ac:dyDescent="0.2">
      <c r="A2521" s="1" t="s">
        <v>2511</v>
      </c>
    </row>
    <row r="2522" spans="1:1" x14ac:dyDescent="0.2">
      <c r="A2522" s="1" t="s">
        <v>2512</v>
      </c>
    </row>
    <row r="2523" spans="1:1" x14ac:dyDescent="0.2">
      <c r="A2523" s="1" t="s">
        <v>2513</v>
      </c>
    </row>
    <row r="2524" spans="1:1" x14ac:dyDescent="0.2">
      <c r="A2524" s="1" t="s">
        <v>2514</v>
      </c>
    </row>
    <row r="2525" spans="1:1" x14ac:dyDescent="0.2">
      <c r="A2525" s="1" t="s">
        <v>2515</v>
      </c>
    </row>
    <row r="2526" spans="1:1" x14ac:dyDescent="0.2">
      <c r="A2526" s="1" t="s">
        <v>2516</v>
      </c>
    </row>
    <row r="2527" spans="1:1" x14ac:dyDescent="0.2">
      <c r="A2527" s="1" t="s">
        <v>2517</v>
      </c>
    </row>
    <row r="2528" spans="1:1" x14ac:dyDescent="0.2">
      <c r="A2528" s="1" t="s">
        <v>2518</v>
      </c>
    </row>
    <row r="2529" spans="1:1" x14ac:dyDescent="0.2">
      <c r="A2529" s="1" t="s">
        <v>2519</v>
      </c>
    </row>
    <row r="2530" spans="1:1" x14ac:dyDescent="0.2">
      <c r="A2530" s="1" t="s">
        <v>2520</v>
      </c>
    </row>
    <row r="2531" spans="1:1" x14ac:dyDescent="0.2">
      <c r="A2531" s="1" t="s">
        <v>2521</v>
      </c>
    </row>
    <row r="2532" spans="1:1" x14ac:dyDescent="0.2">
      <c r="A2532" s="1" t="s">
        <v>2522</v>
      </c>
    </row>
    <row r="2533" spans="1:1" x14ac:dyDescent="0.2">
      <c r="A2533" s="1" t="s">
        <v>2523</v>
      </c>
    </row>
    <row r="2534" spans="1:1" x14ac:dyDescent="0.2">
      <c r="A2534" s="1" t="s">
        <v>2524</v>
      </c>
    </row>
    <row r="2535" spans="1:1" x14ac:dyDescent="0.2">
      <c r="A2535" s="1" t="s">
        <v>2525</v>
      </c>
    </row>
    <row r="2536" spans="1:1" x14ac:dyDescent="0.2">
      <c r="A2536" s="1" t="s">
        <v>2526</v>
      </c>
    </row>
    <row r="2537" spans="1:1" x14ac:dyDescent="0.2">
      <c r="A2537" s="1" t="s">
        <v>2527</v>
      </c>
    </row>
    <row r="2538" spans="1:1" x14ac:dyDescent="0.2">
      <c r="A2538" s="1" t="s">
        <v>2528</v>
      </c>
    </row>
    <row r="2539" spans="1:1" x14ac:dyDescent="0.2">
      <c r="A2539" s="1" t="s">
        <v>2529</v>
      </c>
    </row>
    <row r="2540" spans="1:1" x14ac:dyDescent="0.2">
      <c r="A2540" s="1" t="s">
        <v>2530</v>
      </c>
    </row>
    <row r="2541" spans="1:1" x14ac:dyDescent="0.2">
      <c r="A2541" s="1" t="s">
        <v>2531</v>
      </c>
    </row>
    <row r="2542" spans="1:1" x14ac:dyDescent="0.2">
      <c r="A2542" s="1" t="s">
        <v>2532</v>
      </c>
    </row>
    <row r="2543" spans="1:1" x14ac:dyDescent="0.2">
      <c r="A2543" s="1" t="s">
        <v>2533</v>
      </c>
    </row>
    <row r="2544" spans="1:1" x14ac:dyDescent="0.2">
      <c r="A2544" s="1" t="s">
        <v>2534</v>
      </c>
    </row>
    <row r="2545" spans="1:1" x14ac:dyDescent="0.2">
      <c r="A2545" s="1" t="s">
        <v>2535</v>
      </c>
    </row>
    <row r="2546" spans="1:1" x14ac:dyDescent="0.2">
      <c r="A2546" s="1" t="s">
        <v>2536</v>
      </c>
    </row>
    <row r="2547" spans="1:1" x14ac:dyDescent="0.2">
      <c r="A2547" s="1" t="s">
        <v>2537</v>
      </c>
    </row>
    <row r="2548" spans="1:1" x14ac:dyDescent="0.2">
      <c r="A2548" s="1" t="s">
        <v>2538</v>
      </c>
    </row>
    <row r="2549" spans="1:1" x14ac:dyDescent="0.2">
      <c r="A2549" s="1" t="s">
        <v>2539</v>
      </c>
    </row>
    <row r="2550" spans="1:1" x14ac:dyDescent="0.2">
      <c r="A2550" s="1" t="s">
        <v>2540</v>
      </c>
    </row>
    <row r="2551" spans="1:1" x14ac:dyDescent="0.2">
      <c r="A2551" s="1" t="s">
        <v>2541</v>
      </c>
    </row>
    <row r="2552" spans="1:1" x14ac:dyDescent="0.2">
      <c r="A2552" s="1" t="s">
        <v>2542</v>
      </c>
    </row>
    <row r="2553" spans="1:1" x14ac:dyDescent="0.2">
      <c r="A2553" s="1" t="s">
        <v>2543</v>
      </c>
    </row>
    <row r="2554" spans="1:1" x14ac:dyDescent="0.2">
      <c r="A2554" s="1" t="s">
        <v>2544</v>
      </c>
    </row>
    <row r="2555" spans="1:1" x14ac:dyDescent="0.2">
      <c r="A2555" s="1" t="s">
        <v>2545</v>
      </c>
    </row>
    <row r="2556" spans="1:1" x14ac:dyDescent="0.2">
      <c r="A2556" s="1" t="s">
        <v>2546</v>
      </c>
    </row>
    <row r="2557" spans="1:1" x14ac:dyDescent="0.2">
      <c r="A2557" s="1" t="s">
        <v>2547</v>
      </c>
    </row>
    <row r="2558" spans="1:1" x14ac:dyDescent="0.2">
      <c r="A2558" s="1" t="s">
        <v>2548</v>
      </c>
    </row>
    <row r="2559" spans="1:1" x14ac:dyDescent="0.2">
      <c r="A2559" s="1" t="s">
        <v>2549</v>
      </c>
    </row>
    <row r="2560" spans="1:1" x14ac:dyDescent="0.2">
      <c r="A2560" s="1" t="s">
        <v>2550</v>
      </c>
    </row>
    <row r="2561" spans="1:1" ht="409.5" x14ac:dyDescent="0.2">
      <c r="A2561" s="2" t="s">
        <v>2551</v>
      </c>
    </row>
    <row r="2562" spans="1:1" x14ac:dyDescent="0.2">
      <c r="A2562" s="1" t="s">
        <v>2552</v>
      </c>
    </row>
    <row r="2563" spans="1:1" x14ac:dyDescent="0.2">
      <c r="A2563" s="1" t="s">
        <v>2553</v>
      </c>
    </row>
    <row r="2564" spans="1:1" x14ac:dyDescent="0.2">
      <c r="A2564" s="1" t="s">
        <v>2554</v>
      </c>
    </row>
    <row r="2565" spans="1:1" x14ac:dyDescent="0.2">
      <c r="A2565" s="1" t="s">
        <v>2555</v>
      </c>
    </row>
    <row r="2566" spans="1:1" ht="270.75" x14ac:dyDescent="0.2">
      <c r="A2566" s="2" t="s">
        <v>2556</v>
      </c>
    </row>
    <row r="2567" spans="1:1" x14ac:dyDescent="0.2">
      <c r="A2567" s="1" t="s">
        <v>2557</v>
      </c>
    </row>
    <row r="2568" spans="1:1" x14ac:dyDescent="0.2">
      <c r="A2568" s="1" t="s">
        <v>2558</v>
      </c>
    </row>
    <row r="2569" spans="1:1" x14ac:dyDescent="0.2">
      <c r="A2569" s="1" t="s">
        <v>2559</v>
      </c>
    </row>
    <row r="2570" spans="1:1" x14ac:dyDescent="0.2">
      <c r="A2570" s="1" t="s">
        <v>2560</v>
      </c>
    </row>
    <row r="2571" spans="1:1" x14ac:dyDescent="0.2">
      <c r="A2571" s="1" t="s">
        <v>2561</v>
      </c>
    </row>
    <row r="2572" spans="1:1" x14ac:dyDescent="0.2">
      <c r="A2572" s="1" t="s">
        <v>2562</v>
      </c>
    </row>
    <row r="2573" spans="1:1" x14ac:dyDescent="0.2">
      <c r="A2573" s="1" t="s">
        <v>2563</v>
      </c>
    </row>
    <row r="2574" spans="1:1" x14ac:dyDescent="0.2">
      <c r="A2574" s="1" t="s">
        <v>2564</v>
      </c>
    </row>
    <row r="2575" spans="1:1" x14ac:dyDescent="0.2">
      <c r="A2575" s="1" t="s">
        <v>2565</v>
      </c>
    </row>
    <row r="2576" spans="1:1" x14ac:dyDescent="0.2">
      <c r="A2576" s="1" t="s">
        <v>2566</v>
      </c>
    </row>
    <row r="2577" spans="1:1" x14ac:dyDescent="0.2">
      <c r="A2577" s="1" t="s">
        <v>2567</v>
      </c>
    </row>
    <row r="2578" spans="1:1" ht="185.25" x14ac:dyDescent="0.2">
      <c r="A2578" s="2" t="s">
        <v>2568</v>
      </c>
    </row>
    <row r="2579" spans="1:1" x14ac:dyDescent="0.2">
      <c r="A2579" s="1" t="s">
        <v>2569</v>
      </c>
    </row>
    <row r="2580" spans="1:1" ht="199.5" x14ac:dyDescent="0.2">
      <c r="A2580" s="2" t="s">
        <v>2570</v>
      </c>
    </row>
    <row r="2581" spans="1:1" x14ac:dyDescent="0.2">
      <c r="A2581" s="1" t="s">
        <v>2571</v>
      </c>
    </row>
    <row r="2582" spans="1:1" x14ac:dyDescent="0.2">
      <c r="A2582" s="1" t="s">
        <v>2572</v>
      </c>
    </row>
    <row r="2583" spans="1:1" x14ac:dyDescent="0.2">
      <c r="A2583" s="1" t="s">
        <v>2573</v>
      </c>
    </row>
    <row r="2584" spans="1:1" x14ac:dyDescent="0.2">
      <c r="A2584" s="1" t="s">
        <v>2574</v>
      </c>
    </row>
    <row r="2585" spans="1:1" x14ac:dyDescent="0.2">
      <c r="A2585" s="1" t="s">
        <v>2575</v>
      </c>
    </row>
    <row r="2586" spans="1:1" ht="409.5" x14ac:dyDescent="0.2">
      <c r="A2586" s="2" t="s">
        <v>2576</v>
      </c>
    </row>
    <row r="2587" spans="1:1" x14ac:dyDescent="0.2">
      <c r="A2587" s="1" t="s">
        <v>2577</v>
      </c>
    </row>
    <row r="2588" spans="1:1" x14ac:dyDescent="0.2">
      <c r="A2588" s="1" t="s">
        <v>2578</v>
      </c>
    </row>
    <row r="2589" spans="1:1" x14ac:dyDescent="0.2">
      <c r="A2589" s="1" t="s">
        <v>2579</v>
      </c>
    </row>
    <row r="2590" spans="1:1" x14ac:dyDescent="0.2">
      <c r="A2590" s="1" t="s">
        <v>2580</v>
      </c>
    </row>
    <row r="2591" spans="1:1" x14ac:dyDescent="0.2">
      <c r="A2591" s="1" t="s">
        <v>2581</v>
      </c>
    </row>
    <row r="2592" spans="1:1" x14ac:dyDescent="0.2">
      <c r="A2592" s="1" t="s">
        <v>2582</v>
      </c>
    </row>
    <row r="2593" spans="1:1" x14ac:dyDescent="0.2">
      <c r="A2593" s="1" t="s">
        <v>2583</v>
      </c>
    </row>
    <row r="2594" spans="1:1" x14ac:dyDescent="0.2">
      <c r="A2594" s="1" t="s">
        <v>2584</v>
      </c>
    </row>
    <row r="2595" spans="1:1" x14ac:dyDescent="0.2">
      <c r="A2595" s="1" t="s">
        <v>2585</v>
      </c>
    </row>
    <row r="2596" spans="1:1" x14ac:dyDescent="0.2">
      <c r="A2596" s="1" t="s">
        <v>2586</v>
      </c>
    </row>
    <row r="2597" spans="1:1" x14ac:dyDescent="0.2">
      <c r="A2597" s="1" t="s">
        <v>2587</v>
      </c>
    </row>
    <row r="2598" spans="1:1" x14ac:dyDescent="0.2">
      <c r="A2598" s="1" t="s">
        <v>2588</v>
      </c>
    </row>
    <row r="2599" spans="1:1" x14ac:dyDescent="0.2">
      <c r="A2599" s="1" t="s">
        <v>2589</v>
      </c>
    </row>
    <row r="2600" spans="1:1" x14ac:dyDescent="0.2">
      <c r="A2600" s="1" t="s">
        <v>2590</v>
      </c>
    </row>
    <row r="2601" spans="1:1" x14ac:dyDescent="0.2">
      <c r="A2601" s="1" t="s">
        <v>2591</v>
      </c>
    </row>
    <row r="2602" spans="1:1" x14ac:dyDescent="0.2">
      <c r="A2602" s="1" t="s">
        <v>2592</v>
      </c>
    </row>
    <row r="2603" spans="1:1" x14ac:dyDescent="0.2">
      <c r="A2603" s="1" t="s">
        <v>2593</v>
      </c>
    </row>
    <row r="2604" spans="1:1" x14ac:dyDescent="0.2">
      <c r="A2604" s="1" t="s">
        <v>2594</v>
      </c>
    </row>
    <row r="2605" spans="1:1" x14ac:dyDescent="0.2">
      <c r="A2605" s="1" t="s">
        <v>2595</v>
      </c>
    </row>
    <row r="2606" spans="1:1" x14ac:dyDescent="0.2">
      <c r="A2606" s="1" t="s">
        <v>2596</v>
      </c>
    </row>
    <row r="2607" spans="1:1" ht="85.5" x14ac:dyDescent="0.2">
      <c r="A2607" s="2" t="s">
        <v>2597</v>
      </c>
    </row>
    <row r="2608" spans="1:1" x14ac:dyDescent="0.2">
      <c r="A2608" s="1" t="s">
        <v>2598</v>
      </c>
    </row>
    <row r="2609" spans="1:1" x14ac:dyDescent="0.2">
      <c r="A2609" s="1" t="s">
        <v>2599</v>
      </c>
    </row>
    <row r="2610" spans="1:1" x14ac:dyDescent="0.2">
      <c r="A2610" s="1" t="s">
        <v>2600</v>
      </c>
    </row>
    <row r="2611" spans="1:1" x14ac:dyDescent="0.2">
      <c r="A2611" s="1" t="s">
        <v>2601</v>
      </c>
    </row>
    <row r="2612" spans="1:1" x14ac:dyDescent="0.2">
      <c r="A2612" s="1" t="s">
        <v>2602</v>
      </c>
    </row>
    <row r="2613" spans="1:1" x14ac:dyDescent="0.2">
      <c r="A2613" s="1" t="s">
        <v>2603</v>
      </c>
    </row>
    <row r="2614" spans="1:1" x14ac:dyDescent="0.2">
      <c r="A2614" s="1" t="s">
        <v>2604</v>
      </c>
    </row>
    <row r="2615" spans="1:1" x14ac:dyDescent="0.2">
      <c r="A2615" s="1" t="s">
        <v>2605</v>
      </c>
    </row>
    <row r="2616" spans="1:1" x14ac:dyDescent="0.2">
      <c r="A2616" s="1" t="s">
        <v>2606</v>
      </c>
    </row>
    <row r="2617" spans="1:1" x14ac:dyDescent="0.2">
      <c r="A2617" s="1" t="s">
        <v>2607</v>
      </c>
    </row>
    <row r="2618" spans="1:1" x14ac:dyDescent="0.2">
      <c r="A2618" s="1" t="s">
        <v>2608</v>
      </c>
    </row>
    <row r="2619" spans="1:1" x14ac:dyDescent="0.2">
      <c r="A2619" s="1" t="s">
        <v>2609</v>
      </c>
    </row>
    <row r="2620" spans="1:1" x14ac:dyDescent="0.2">
      <c r="A2620" s="1" t="s">
        <v>2610</v>
      </c>
    </row>
    <row r="2621" spans="1:1" x14ac:dyDescent="0.2">
      <c r="A2621" s="1" t="s">
        <v>2611</v>
      </c>
    </row>
    <row r="2622" spans="1:1" x14ac:dyDescent="0.2">
      <c r="A2622" s="1" t="s">
        <v>2612</v>
      </c>
    </row>
    <row r="2623" spans="1:1" x14ac:dyDescent="0.2">
      <c r="A2623" s="1" t="s">
        <v>2613</v>
      </c>
    </row>
    <row r="2624" spans="1:1" x14ac:dyDescent="0.2">
      <c r="A2624" s="1" t="s">
        <v>2614</v>
      </c>
    </row>
    <row r="2625" spans="1:1" x14ac:dyDescent="0.2">
      <c r="A2625" s="1" t="s">
        <v>2615</v>
      </c>
    </row>
    <row r="2626" spans="1:1" x14ac:dyDescent="0.2">
      <c r="A2626" s="1" t="s">
        <v>2616</v>
      </c>
    </row>
    <row r="2627" spans="1:1" x14ac:dyDescent="0.2">
      <c r="A2627" s="1" t="s">
        <v>2617</v>
      </c>
    </row>
    <row r="2628" spans="1:1" x14ac:dyDescent="0.2">
      <c r="A2628" s="1" t="s">
        <v>2618</v>
      </c>
    </row>
    <row r="2629" spans="1:1" x14ac:dyDescent="0.2">
      <c r="A2629" s="1" t="s">
        <v>2619</v>
      </c>
    </row>
    <row r="2630" spans="1:1" x14ac:dyDescent="0.2">
      <c r="A2630" s="1" t="s">
        <v>2620</v>
      </c>
    </row>
    <row r="2631" spans="1:1" x14ac:dyDescent="0.2">
      <c r="A2631" s="1" t="s">
        <v>2621</v>
      </c>
    </row>
    <row r="2632" spans="1:1" x14ac:dyDescent="0.2">
      <c r="A2632" s="1" t="s">
        <v>2622</v>
      </c>
    </row>
    <row r="2633" spans="1:1" x14ac:dyDescent="0.2">
      <c r="A2633" s="1" t="s">
        <v>2623</v>
      </c>
    </row>
    <row r="2634" spans="1:1" x14ac:dyDescent="0.2">
      <c r="A2634" s="1" t="s">
        <v>2624</v>
      </c>
    </row>
    <row r="2635" spans="1:1" x14ac:dyDescent="0.2">
      <c r="A2635" s="1" t="s">
        <v>2625</v>
      </c>
    </row>
    <row r="2636" spans="1:1" x14ac:dyDescent="0.2">
      <c r="A2636" s="1" t="s">
        <v>2626</v>
      </c>
    </row>
    <row r="2637" spans="1:1" x14ac:dyDescent="0.2">
      <c r="A2637" s="1" t="s">
        <v>2627</v>
      </c>
    </row>
    <row r="2638" spans="1:1" x14ac:dyDescent="0.2">
      <c r="A2638" s="1" t="s">
        <v>2628</v>
      </c>
    </row>
    <row r="2639" spans="1:1" x14ac:dyDescent="0.2">
      <c r="A2639" s="1" t="s">
        <v>2629</v>
      </c>
    </row>
    <row r="2640" spans="1:1" x14ac:dyDescent="0.2">
      <c r="A2640" s="1" t="s">
        <v>2630</v>
      </c>
    </row>
    <row r="2641" spans="1:1" x14ac:dyDescent="0.2">
      <c r="A2641" s="1" t="s">
        <v>2631</v>
      </c>
    </row>
    <row r="2642" spans="1:1" x14ac:dyDescent="0.2">
      <c r="A2642" s="1" t="s">
        <v>2632</v>
      </c>
    </row>
    <row r="2643" spans="1:1" x14ac:dyDescent="0.2">
      <c r="A2643" s="1" t="s">
        <v>2633</v>
      </c>
    </row>
    <row r="2644" spans="1:1" x14ac:dyDescent="0.2">
      <c r="A2644" s="1" t="s">
        <v>2634</v>
      </c>
    </row>
    <row r="2645" spans="1:1" x14ac:dyDescent="0.2">
      <c r="A2645" s="1" t="s">
        <v>2635</v>
      </c>
    </row>
    <row r="2646" spans="1:1" ht="156.75" x14ac:dyDescent="0.2">
      <c r="A2646" s="2" t="s">
        <v>2636</v>
      </c>
    </row>
    <row r="2647" spans="1:1" x14ac:dyDescent="0.2">
      <c r="A2647" s="1" t="s">
        <v>2637</v>
      </c>
    </row>
    <row r="2648" spans="1:1" x14ac:dyDescent="0.2">
      <c r="A2648" s="1" t="s">
        <v>2638</v>
      </c>
    </row>
    <row r="2649" spans="1:1" x14ac:dyDescent="0.2">
      <c r="A2649" s="1" t="s">
        <v>2639</v>
      </c>
    </row>
    <row r="2650" spans="1:1" x14ac:dyDescent="0.2">
      <c r="A2650" s="1" t="s">
        <v>2640</v>
      </c>
    </row>
    <row r="2651" spans="1:1" x14ac:dyDescent="0.2">
      <c r="A2651" s="1" t="s">
        <v>2641</v>
      </c>
    </row>
    <row r="2652" spans="1:1" x14ac:dyDescent="0.2">
      <c r="A2652" s="1" t="s">
        <v>2642</v>
      </c>
    </row>
    <row r="2653" spans="1:1" x14ac:dyDescent="0.2">
      <c r="A2653" s="1" t="s">
        <v>2643</v>
      </c>
    </row>
    <row r="2654" spans="1:1" x14ac:dyDescent="0.2">
      <c r="A2654" s="1" t="s">
        <v>2644</v>
      </c>
    </row>
    <row r="2655" spans="1:1" x14ac:dyDescent="0.2">
      <c r="A2655" s="1" t="s">
        <v>2645</v>
      </c>
    </row>
    <row r="2656" spans="1:1" x14ac:dyDescent="0.2">
      <c r="A2656" s="1" t="s">
        <v>2646</v>
      </c>
    </row>
    <row r="2657" spans="1:1" x14ac:dyDescent="0.2">
      <c r="A2657" s="1" t="s">
        <v>2647</v>
      </c>
    </row>
    <row r="2658" spans="1:1" x14ac:dyDescent="0.2">
      <c r="A2658" s="1" t="s">
        <v>2648</v>
      </c>
    </row>
    <row r="2659" spans="1:1" x14ac:dyDescent="0.2">
      <c r="A2659" s="1" t="s">
        <v>2649</v>
      </c>
    </row>
    <row r="2660" spans="1:1" x14ac:dyDescent="0.2">
      <c r="A2660" s="1" t="s">
        <v>2650</v>
      </c>
    </row>
    <row r="2661" spans="1:1" x14ac:dyDescent="0.2">
      <c r="A2661" s="1" t="s">
        <v>2651</v>
      </c>
    </row>
    <row r="2662" spans="1:1" x14ac:dyDescent="0.2">
      <c r="A2662" s="1" t="s">
        <v>2652</v>
      </c>
    </row>
    <row r="2663" spans="1:1" x14ac:dyDescent="0.2">
      <c r="A2663" s="1" t="s">
        <v>2653</v>
      </c>
    </row>
    <row r="2664" spans="1:1" x14ac:dyDescent="0.2">
      <c r="A2664" s="1" t="s">
        <v>2654</v>
      </c>
    </row>
    <row r="2665" spans="1:1" x14ac:dyDescent="0.2">
      <c r="A2665" s="1" t="s">
        <v>2655</v>
      </c>
    </row>
    <row r="2666" spans="1:1" x14ac:dyDescent="0.2">
      <c r="A2666" s="1" t="s">
        <v>2656</v>
      </c>
    </row>
    <row r="2667" spans="1:1" x14ac:dyDescent="0.2">
      <c r="A2667" s="1" t="s">
        <v>2657</v>
      </c>
    </row>
    <row r="2668" spans="1:1" x14ac:dyDescent="0.2">
      <c r="A2668" s="1" t="s">
        <v>2658</v>
      </c>
    </row>
    <row r="2669" spans="1:1" x14ac:dyDescent="0.2">
      <c r="A2669" s="1" t="s">
        <v>2659</v>
      </c>
    </row>
    <row r="2670" spans="1:1" x14ac:dyDescent="0.2">
      <c r="A2670" s="1" t="s">
        <v>2660</v>
      </c>
    </row>
    <row r="2671" spans="1:1" x14ac:dyDescent="0.2">
      <c r="A2671" s="1" t="s">
        <v>2661</v>
      </c>
    </row>
    <row r="2672" spans="1:1" x14ac:dyDescent="0.2">
      <c r="A2672" s="1" t="s">
        <v>2662</v>
      </c>
    </row>
    <row r="2673" spans="1:1" x14ac:dyDescent="0.2">
      <c r="A2673" s="1" t="s">
        <v>2663</v>
      </c>
    </row>
    <row r="2674" spans="1:1" x14ac:dyDescent="0.2">
      <c r="A2674" s="1" t="s">
        <v>2664</v>
      </c>
    </row>
    <row r="2675" spans="1:1" x14ac:dyDescent="0.2">
      <c r="A2675" s="1" t="s">
        <v>2665</v>
      </c>
    </row>
    <row r="2676" spans="1:1" x14ac:dyDescent="0.2">
      <c r="A2676" s="1" t="s">
        <v>2666</v>
      </c>
    </row>
    <row r="2677" spans="1:1" x14ac:dyDescent="0.2">
      <c r="A2677" s="1" t="s">
        <v>2667</v>
      </c>
    </row>
    <row r="2678" spans="1:1" ht="185.25" x14ac:dyDescent="0.2">
      <c r="A2678" s="2" t="s">
        <v>2668</v>
      </c>
    </row>
    <row r="2679" spans="1:1" x14ac:dyDescent="0.2">
      <c r="A2679" s="1" t="s">
        <v>2669</v>
      </c>
    </row>
    <row r="2680" spans="1:1" x14ac:dyDescent="0.2">
      <c r="A2680" s="1" t="s">
        <v>2670</v>
      </c>
    </row>
    <row r="2681" spans="1:1" x14ac:dyDescent="0.2">
      <c r="A2681" s="1" t="s">
        <v>2671</v>
      </c>
    </row>
    <row r="2682" spans="1:1" x14ac:dyDescent="0.2">
      <c r="A2682" s="1" t="s">
        <v>2672</v>
      </c>
    </row>
    <row r="2683" spans="1:1" x14ac:dyDescent="0.2">
      <c r="A2683" s="1" t="s">
        <v>2673</v>
      </c>
    </row>
    <row r="2684" spans="1:1" x14ac:dyDescent="0.2">
      <c r="A2684" s="1" t="s">
        <v>2674</v>
      </c>
    </row>
    <row r="2685" spans="1:1" x14ac:dyDescent="0.2">
      <c r="A2685" s="1" t="s">
        <v>2675</v>
      </c>
    </row>
    <row r="2686" spans="1:1" x14ac:dyDescent="0.2">
      <c r="A2686" s="1" t="s">
        <v>2676</v>
      </c>
    </row>
    <row r="2687" spans="1:1" x14ac:dyDescent="0.2">
      <c r="A2687" s="1" t="s">
        <v>2677</v>
      </c>
    </row>
    <row r="2688" spans="1:1" x14ac:dyDescent="0.2">
      <c r="A2688" s="1" t="s">
        <v>2678</v>
      </c>
    </row>
    <row r="2689" spans="1:1" x14ac:dyDescent="0.2">
      <c r="A2689" s="1" t="s">
        <v>2679</v>
      </c>
    </row>
    <row r="2690" spans="1:1" x14ac:dyDescent="0.2">
      <c r="A2690" s="1" t="s">
        <v>2680</v>
      </c>
    </row>
    <row r="2691" spans="1:1" x14ac:dyDescent="0.2">
      <c r="A2691" s="1" t="s">
        <v>2681</v>
      </c>
    </row>
    <row r="2692" spans="1:1" x14ac:dyDescent="0.2">
      <c r="A2692" s="1" t="s">
        <v>2682</v>
      </c>
    </row>
    <row r="2693" spans="1:1" ht="71.25" x14ac:dyDescent="0.2">
      <c r="A2693" s="2" t="s">
        <v>2683</v>
      </c>
    </row>
    <row r="2694" spans="1:1" x14ac:dyDescent="0.2">
      <c r="A2694" s="1" t="s">
        <v>2684</v>
      </c>
    </row>
    <row r="2695" spans="1:1" x14ac:dyDescent="0.2">
      <c r="A2695" s="1" t="s">
        <v>2685</v>
      </c>
    </row>
    <row r="2696" spans="1:1" ht="142.5" x14ac:dyDescent="0.2">
      <c r="A2696" s="2" t="s">
        <v>2686</v>
      </c>
    </row>
    <row r="2697" spans="1:1" x14ac:dyDescent="0.2">
      <c r="A2697" s="1" t="s">
        <v>2687</v>
      </c>
    </row>
    <row r="2698" spans="1:1" x14ac:dyDescent="0.2">
      <c r="A2698" s="1" t="s">
        <v>2688</v>
      </c>
    </row>
    <row r="2699" spans="1:1" x14ac:dyDescent="0.2">
      <c r="A2699" s="1" t="s">
        <v>2689</v>
      </c>
    </row>
    <row r="2700" spans="1:1" x14ac:dyDescent="0.2">
      <c r="A2700" s="1" t="s">
        <v>2690</v>
      </c>
    </row>
    <row r="2701" spans="1:1" x14ac:dyDescent="0.2">
      <c r="A2701" s="1" t="s">
        <v>2691</v>
      </c>
    </row>
    <row r="2702" spans="1:1" x14ac:dyDescent="0.2">
      <c r="A2702" s="1" t="s">
        <v>2692</v>
      </c>
    </row>
    <row r="2703" spans="1:1" x14ac:dyDescent="0.2">
      <c r="A2703" s="1" t="s">
        <v>2693</v>
      </c>
    </row>
    <row r="2704" spans="1:1" x14ac:dyDescent="0.2">
      <c r="A2704" s="1" t="s">
        <v>2694</v>
      </c>
    </row>
    <row r="2705" spans="1:1" x14ac:dyDescent="0.2">
      <c r="A2705" s="1" t="s">
        <v>2695</v>
      </c>
    </row>
    <row r="2706" spans="1:1" ht="114" x14ac:dyDescent="0.2">
      <c r="A2706" s="2" t="s">
        <v>2696</v>
      </c>
    </row>
    <row r="2707" spans="1:1" x14ac:dyDescent="0.2">
      <c r="A2707" s="1" t="s">
        <v>2697</v>
      </c>
    </row>
    <row r="2708" spans="1:1" x14ac:dyDescent="0.2">
      <c r="A2708" s="1" t="s">
        <v>2698</v>
      </c>
    </row>
    <row r="2709" spans="1:1" x14ac:dyDescent="0.2">
      <c r="A2709" s="1" t="s">
        <v>2699</v>
      </c>
    </row>
    <row r="2710" spans="1:1" x14ac:dyDescent="0.2">
      <c r="A2710" s="1" t="s">
        <v>2700</v>
      </c>
    </row>
    <row r="2711" spans="1:1" ht="128.25" x14ac:dyDescent="0.2">
      <c r="A2711" s="2" t="s">
        <v>2701</v>
      </c>
    </row>
    <row r="2712" spans="1:1" x14ac:dyDescent="0.2">
      <c r="A2712" s="1" t="s">
        <v>2702</v>
      </c>
    </row>
    <row r="2713" spans="1:1" x14ac:dyDescent="0.2">
      <c r="A2713" s="1" t="s">
        <v>2703</v>
      </c>
    </row>
    <row r="2714" spans="1:1" x14ac:dyDescent="0.2">
      <c r="A2714" s="1" t="s">
        <v>2704</v>
      </c>
    </row>
    <row r="2715" spans="1:1" x14ac:dyDescent="0.2">
      <c r="A2715" s="1" t="s">
        <v>2705</v>
      </c>
    </row>
    <row r="2716" spans="1:1" x14ac:dyDescent="0.2">
      <c r="A2716" s="1" t="s">
        <v>2706</v>
      </c>
    </row>
    <row r="2717" spans="1:1" x14ac:dyDescent="0.2">
      <c r="A2717" s="1" t="s">
        <v>2707</v>
      </c>
    </row>
    <row r="2718" spans="1:1" x14ac:dyDescent="0.2">
      <c r="A2718" s="1" t="s">
        <v>2708</v>
      </c>
    </row>
    <row r="2719" spans="1:1" x14ac:dyDescent="0.2">
      <c r="A2719" s="1" t="s">
        <v>2709</v>
      </c>
    </row>
    <row r="2720" spans="1:1" x14ac:dyDescent="0.2">
      <c r="A2720" s="1" t="s">
        <v>2710</v>
      </c>
    </row>
    <row r="2721" spans="1:1" x14ac:dyDescent="0.2">
      <c r="A2721" s="1" t="s">
        <v>2711</v>
      </c>
    </row>
    <row r="2722" spans="1:1" x14ac:dyDescent="0.2">
      <c r="A2722" s="1" t="s">
        <v>2712</v>
      </c>
    </row>
    <row r="2723" spans="1:1" x14ac:dyDescent="0.2">
      <c r="A2723" s="1" t="s">
        <v>528</v>
      </c>
    </row>
    <row r="2724" spans="1:1" x14ac:dyDescent="0.2">
      <c r="A2724" s="1" t="s">
        <v>2713</v>
      </c>
    </row>
    <row r="2725" spans="1:1" x14ac:dyDescent="0.2">
      <c r="A2725" s="1" t="s">
        <v>2714</v>
      </c>
    </row>
    <row r="2726" spans="1:1" x14ac:dyDescent="0.2">
      <c r="A2726" s="1" t="s">
        <v>2715</v>
      </c>
    </row>
    <row r="2727" spans="1:1" x14ac:dyDescent="0.2">
      <c r="A2727" s="1" t="s">
        <v>2716</v>
      </c>
    </row>
    <row r="2728" spans="1:1" x14ac:dyDescent="0.2">
      <c r="A2728" s="1" t="s">
        <v>2717</v>
      </c>
    </row>
    <row r="2729" spans="1:1" x14ac:dyDescent="0.2">
      <c r="A2729" s="1" t="s">
        <v>2718</v>
      </c>
    </row>
    <row r="2730" spans="1:1" x14ac:dyDescent="0.2">
      <c r="A2730" s="1" t="s">
        <v>2719</v>
      </c>
    </row>
    <row r="2731" spans="1:1" ht="409.5" x14ac:dyDescent="0.2">
      <c r="A2731" s="2" t="s">
        <v>2720</v>
      </c>
    </row>
    <row r="2732" spans="1:1" x14ac:dyDescent="0.2">
      <c r="A2732" s="1" t="s">
        <v>2721</v>
      </c>
    </row>
    <row r="2733" spans="1:1" x14ac:dyDescent="0.2">
      <c r="A2733" s="1" t="s">
        <v>2722</v>
      </c>
    </row>
    <row r="2734" spans="1:1" ht="409.5" x14ac:dyDescent="0.2">
      <c r="A2734" s="2" t="s">
        <v>2723</v>
      </c>
    </row>
    <row r="2735" spans="1:1" x14ac:dyDescent="0.2">
      <c r="A2735" s="1" t="s">
        <v>2724</v>
      </c>
    </row>
    <row r="2736" spans="1:1" x14ac:dyDescent="0.2">
      <c r="A2736" s="1" t="s">
        <v>2725</v>
      </c>
    </row>
    <row r="2737" spans="1:1" x14ac:dyDescent="0.2">
      <c r="A2737" s="1" t="s">
        <v>2726</v>
      </c>
    </row>
    <row r="2738" spans="1:1" x14ac:dyDescent="0.2">
      <c r="A2738" s="1" t="s">
        <v>2727</v>
      </c>
    </row>
    <row r="2739" spans="1:1" x14ac:dyDescent="0.2">
      <c r="A2739" s="1" t="s">
        <v>2728</v>
      </c>
    </row>
    <row r="2740" spans="1:1" x14ac:dyDescent="0.2">
      <c r="A2740" s="1" t="s">
        <v>2729</v>
      </c>
    </row>
    <row r="2741" spans="1:1" x14ac:dyDescent="0.2">
      <c r="A2741" s="1" t="s">
        <v>2730</v>
      </c>
    </row>
    <row r="2742" spans="1:1" x14ac:dyDescent="0.2">
      <c r="A2742" s="1" t="s">
        <v>2731</v>
      </c>
    </row>
    <row r="2743" spans="1:1" x14ac:dyDescent="0.2">
      <c r="A2743" s="1" t="s">
        <v>2732</v>
      </c>
    </row>
    <row r="2744" spans="1:1" x14ac:dyDescent="0.2">
      <c r="A2744" s="1" t="s">
        <v>2733</v>
      </c>
    </row>
    <row r="2745" spans="1:1" x14ac:dyDescent="0.2">
      <c r="A2745" s="1" t="s">
        <v>2734</v>
      </c>
    </row>
    <row r="2746" spans="1:1" x14ac:dyDescent="0.2">
      <c r="A2746" s="1" t="s">
        <v>2735</v>
      </c>
    </row>
    <row r="2747" spans="1:1" x14ac:dyDescent="0.2">
      <c r="A2747" s="1" t="s">
        <v>2736</v>
      </c>
    </row>
    <row r="2748" spans="1:1" ht="409.5" x14ac:dyDescent="0.2">
      <c r="A2748" s="2" t="s">
        <v>2737</v>
      </c>
    </row>
    <row r="2749" spans="1:1" x14ac:dyDescent="0.2">
      <c r="A2749" s="1" t="s">
        <v>2738</v>
      </c>
    </row>
    <row r="2750" spans="1:1" x14ac:dyDescent="0.2">
      <c r="A2750" s="1" t="s">
        <v>2739</v>
      </c>
    </row>
    <row r="2751" spans="1:1" x14ac:dyDescent="0.2">
      <c r="A2751" s="1" t="s">
        <v>2740</v>
      </c>
    </row>
    <row r="2752" spans="1:1" x14ac:dyDescent="0.2">
      <c r="A2752" s="1" t="s">
        <v>2741</v>
      </c>
    </row>
    <row r="2753" spans="1:1" x14ac:dyDescent="0.2">
      <c r="A2753" s="1" t="s">
        <v>2742</v>
      </c>
    </row>
    <row r="2754" spans="1:1" x14ac:dyDescent="0.2">
      <c r="A2754" s="1" t="s">
        <v>2743</v>
      </c>
    </row>
    <row r="2755" spans="1:1" x14ac:dyDescent="0.2">
      <c r="A2755" s="1" t="s">
        <v>2744</v>
      </c>
    </row>
    <row r="2756" spans="1:1" x14ac:dyDescent="0.2">
      <c r="A2756" s="1" t="s">
        <v>2745</v>
      </c>
    </row>
    <row r="2757" spans="1:1" x14ac:dyDescent="0.2">
      <c r="A2757" s="1" t="s">
        <v>2746</v>
      </c>
    </row>
    <row r="2758" spans="1:1" x14ac:dyDescent="0.2">
      <c r="A2758" s="1" t="s">
        <v>2747</v>
      </c>
    </row>
    <row r="2759" spans="1:1" x14ac:dyDescent="0.2">
      <c r="A2759" s="1" t="s">
        <v>2748</v>
      </c>
    </row>
    <row r="2760" spans="1:1" x14ac:dyDescent="0.2">
      <c r="A2760" s="1" t="s">
        <v>2749</v>
      </c>
    </row>
    <row r="2761" spans="1:1" x14ac:dyDescent="0.2">
      <c r="A2761" s="1" t="s">
        <v>2750</v>
      </c>
    </row>
    <row r="2762" spans="1:1" x14ac:dyDescent="0.2">
      <c r="A2762" s="1" t="s">
        <v>2751</v>
      </c>
    </row>
    <row r="2763" spans="1:1" x14ac:dyDescent="0.2">
      <c r="A2763" s="1" t="s">
        <v>2752</v>
      </c>
    </row>
    <row r="2764" spans="1:1" x14ac:dyDescent="0.2">
      <c r="A2764" s="1" t="s">
        <v>2753</v>
      </c>
    </row>
    <row r="2765" spans="1:1" x14ac:dyDescent="0.2">
      <c r="A2765" s="1" t="s">
        <v>2754</v>
      </c>
    </row>
    <row r="2766" spans="1:1" x14ac:dyDescent="0.2">
      <c r="A2766" s="1" t="s">
        <v>2755</v>
      </c>
    </row>
    <row r="2767" spans="1:1" x14ac:dyDescent="0.2">
      <c r="A2767" s="1" t="s">
        <v>2756</v>
      </c>
    </row>
    <row r="2768" spans="1:1" x14ac:dyDescent="0.2">
      <c r="A2768" s="1" t="s">
        <v>2757</v>
      </c>
    </row>
    <row r="2769" spans="1:1" x14ac:dyDescent="0.2">
      <c r="A2769" s="1" t="s">
        <v>2758</v>
      </c>
    </row>
    <row r="2770" spans="1:1" x14ac:dyDescent="0.2">
      <c r="A2770" s="1" t="s">
        <v>2759</v>
      </c>
    </row>
    <row r="2771" spans="1:1" ht="409.5" x14ac:dyDescent="0.2">
      <c r="A2771" s="2" t="s">
        <v>2760</v>
      </c>
    </row>
    <row r="2772" spans="1:1" x14ac:dyDescent="0.2">
      <c r="A2772" s="1" t="s">
        <v>2761</v>
      </c>
    </row>
    <row r="2773" spans="1:1" x14ac:dyDescent="0.2">
      <c r="A2773" s="1" t="s">
        <v>2762</v>
      </c>
    </row>
    <row r="2774" spans="1:1" x14ac:dyDescent="0.2">
      <c r="A2774" s="1" t="s">
        <v>2763</v>
      </c>
    </row>
    <row r="2775" spans="1:1" x14ac:dyDescent="0.2">
      <c r="A2775" s="1" t="s">
        <v>2764</v>
      </c>
    </row>
    <row r="2776" spans="1:1" x14ac:dyDescent="0.2">
      <c r="A2776" s="1" t="s">
        <v>2765</v>
      </c>
    </row>
    <row r="2777" spans="1:1" x14ac:dyDescent="0.2">
      <c r="A2777" s="1" t="s">
        <v>2766</v>
      </c>
    </row>
    <row r="2778" spans="1:1" x14ac:dyDescent="0.2">
      <c r="A2778" s="1" t="s">
        <v>2767</v>
      </c>
    </row>
    <row r="2779" spans="1:1" x14ac:dyDescent="0.2">
      <c r="A2779" s="1" t="s">
        <v>2768</v>
      </c>
    </row>
    <row r="2780" spans="1:1" x14ac:dyDescent="0.2">
      <c r="A2780" s="1" t="s">
        <v>2769</v>
      </c>
    </row>
    <row r="2781" spans="1:1" x14ac:dyDescent="0.2">
      <c r="A2781" s="1" t="s">
        <v>2770</v>
      </c>
    </row>
    <row r="2782" spans="1:1" x14ac:dyDescent="0.2">
      <c r="A2782" s="1" t="s">
        <v>2771</v>
      </c>
    </row>
    <row r="2783" spans="1:1" x14ac:dyDescent="0.2">
      <c r="A2783" s="1" t="s">
        <v>2772</v>
      </c>
    </row>
    <row r="2784" spans="1:1" ht="399" x14ac:dyDescent="0.2">
      <c r="A2784" s="2" t="s">
        <v>2773</v>
      </c>
    </row>
    <row r="2785" spans="1:1" x14ac:dyDescent="0.2">
      <c r="A2785" s="1" t="s">
        <v>2774</v>
      </c>
    </row>
    <row r="2786" spans="1:1" x14ac:dyDescent="0.2">
      <c r="A2786" s="1" t="s">
        <v>2775</v>
      </c>
    </row>
    <row r="2787" spans="1:1" x14ac:dyDescent="0.2">
      <c r="A2787" s="1" t="s">
        <v>2776</v>
      </c>
    </row>
    <row r="2788" spans="1:1" x14ac:dyDescent="0.2">
      <c r="A2788" s="1" t="s">
        <v>2777</v>
      </c>
    </row>
    <row r="2789" spans="1:1" x14ac:dyDescent="0.2">
      <c r="A2789" s="1" t="s">
        <v>2778</v>
      </c>
    </row>
    <row r="2790" spans="1:1" x14ac:dyDescent="0.2">
      <c r="A2790" s="1" t="s">
        <v>2779</v>
      </c>
    </row>
    <row r="2791" spans="1:1" x14ac:dyDescent="0.2">
      <c r="A2791" s="1" t="s">
        <v>2780</v>
      </c>
    </row>
    <row r="2792" spans="1:1" x14ac:dyDescent="0.2">
      <c r="A2792" s="1" t="s">
        <v>2781</v>
      </c>
    </row>
    <row r="2793" spans="1:1" x14ac:dyDescent="0.2">
      <c r="A2793" s="1" t="s">
        <v>2782</v>
      </c>
    </row>
    <row r="2794" spans="1:1" x14ac:dyDescent="0.2">
      <c r="A2794" s="1" t="s">
        <v>2783</v>
      </c>
    </row>
    <row r="2795" spans="1:1" x14ac:dyDescent="0.2">
      <c r="A2795" s="1" t="s">
        <v>2784</v>
      </c>
    </row>
    <row r="2796" spans="1:1" x14ac:dyDescent="0.2">
      <c r="A2796" s="1" t="s">
        <v>2785</v>
      </c>
    </row>
    <row r="2797" spans="1:1" x14ac:dyDescent="0.2">
      <c r="A2797" s="1" t="s">
        <v>2786</v>
      </c>
    </row>
    <row r="2798" spans="1:1" x14ac:dyDescent="0.2">
      <c r="A2798" s="1" t="s">
        <v>2787</v>
      </c>
    </row>
    <row r="2799" spans="1:1" x14ac:dyDescent="0.2">
      <c r="A2799" s="1" t="s">
        <v>2788</v>
      </c>
    </row>
    <row r="2800" spans="1:1" x14ac:dyDescent="0.2">
      <c r="A2800" s="1" t="s">
        <v>2789</v>
      </c>
    </row>
    <row r="2801" spans="1:1" x14ac:dyDescent="0.2">
      <c r="A2801" s="1" t="s">
        <v>2790</v>
      </c>
    </row>
    <row r="2802" spans="1:1" x14ac:dyDescent="0.2">
      <c r="A2802" s="1" t="s">
        <v>2791</v>
      </c>
    </row>
    <row r="2803" spans="1:1" x14ac:dyDescent="0.2">
      <c r="A2803" s="1" t="s">
        <v>2792</v>
      </c>
    </row>
    <row r="2804" spans="1:1" x14ac:dyDescent="0.2">
      <c r="A2804" s="1" t="s">
        <v>2793</v>
      </c>
    </row>
    <row r="2805" spans="1:1" x14ac:dyDescent="0.2">
      <c r="A2805" s="1" t="s">
        <v>2794</v>
      </c>
    </row>
    <row r="2806" spans="1:1" x14ac:dyDescent="0.2">
      <c r="A2806" s="1" t="s">
        <v>2795</v>
      </c>
    </row>
    <row r="2807" spans="1:1" x14ac:dyDescent="0.2">
      <c r="A2807" s="1" t="s">
        <v>2796</v>
      </c>
    </row>
    <row r="2808" spans="1:1" x14ac:dyDescent="0.2">
      <c r="A2808" s="1" t="s">
        <v>2797</v>
      </c>
    </row>
    <row r="2809" spans="1:1" x14ac:dyDescent="0.2">
      <c r="A2809" s="1" t="s">
        <v>2798</v>
      </c>
    </row>
    <row r="2810" spans="1:1" x14ac:dyDescent="0.2">
      <c r="A2810" s="1" t="s">
        <v>2799</v>
      </c>
    </row>
    <row r="2811" spans="1:1" x14ac:dyDescent="0.2">
      <c r="A2811" s="1" t="s">
        <v>2800</v>
      </c>
    </row>
    <row r="2812" spans="1:1" x14ac:dyDescent="0.2">
      <c r="A2812" s="1" t="s">
        <v>2801</v>
      </c>
    </row>
    <row r="2813" spans="1:1" x14ac:dyDescent="0.2">
      <c r="A2813" s="1" t="s">
        <v>2802</v>
      </c>
    </row>
    <row r="2814" spans="1:1" x14ac:dyDescent="0.2">
      <c r="A2814" s="1" t="s">
        <v>2803</v>
      </c>
    </row>
    <row r="2815" spans="1:1" x14ac:dyDescent="0.2">
      <c r="A2815" s="1" t="s">
        <v>2804</v>
      </c>
    </row>
    <row r="2816" spans="1:1" x14ac:dyDescent="0.2">
      <c r="A2816" s="1" t="s">
        <v>2805</v>
      </c>
    </row>
    <row r="2817" spans="1:1" x14ac:dyDescent="0.2">
      <c r="A2817" s="1" t="s">
        <v>2806</v>
      </c>
    </row>
    <row r="2818" spans="1:1" x14ac:dyDescent="0.2">
      <c r="A2818" s="1" t="s">
        <v>2807</v>
      </c>
    </row>
    <row r="2819" spans="1:1" x14ac:dyDescent="0.2">
      <c r="A2819" s="1" t="s">
        <v>2808</v>
      </c>
    </row>
    <row r="2820" spans="1:1" x14ac:dyDescent="0.2">
      <c r="A2820" s="1" t="s">
        <v>2809</v>
      </c>
    </row>
    <row r="2821" spans="1:1" x14ac:dyDescent="0.2">
      <c r="A2821" s="1" t="s">
        <v>2810</v>
      </c>
    </row>
    <row r="2822" spans="1:1" x14ac:dyDescent="0.2">
      <c r="A2822" s="1" t="s">
        <v>2811</v>
      </c>
    </row>
    <row r="2823" spans="1:1" x14ac:dyDescent="0.2">
      <c r="A2823" s="1" t="s">
        <v>2812</v>
      </c>
    </row>
    <row r="2824" spans="1:1" x14ac:dyDescent="0.2">
      <c r="A2824" s="1" t="s">
        <v>2813</v>
      </c>
    </row>
    <row r="2825" spans="1:1" x14ac:dyDescent="0.2">
      <c r="A2825" s="1" t="s">
        <v>2814</v>
      </c>
    </row>
    <row r="2826" spans="1:1" x14ac:dyDescent="0.2">
      <c r="A2826" s="1" t="s">
        <v>2815</v>
      </c>
    </row>
    <row r="2827" spans="1:1" x14ac:dyDescent="0.2">
      <c r="A2827" s="1" t="s">
        <v>2816</v>
      </c>
    </row>
    <row r="2828" spans="1:1" x14ac:dyDescent="0.2">
      <c r="A2828" s="1" t="s">
        <v>2817</v>
      </c>
    </row>
    <row r="2829" spans="1:1" x14ac:dyDescent="0.2">
      <c r="A2829" s="1" t="s">
        <v>2818</v>
      </c>
    </row>
    <row r="2830" spans="1:1" x14ac:dyDescent="0.2">
      <c r="A2830" s="1" t="s">
        <v>2819</v>
      </c>
    </row>
    <row r="2831" spans="1:1" x14ac:dyDescent="0.2">
      <c r="A2831" s="1" t="s">
        <v>2820</v>
      </c>
    </row>
    <row r="2832" spans="1:1" x14ac:dyDescent="0.2">
      <c r="A2832" s="1" t="s">
        <v>2821</v>
      </c>
    </row>
    <row r="2833" spans="1:1" x14ac:dyDescent="0.2">
      <c r="A2833" s="1" t="s">
        <v>2822</v>
      </c>
    </row>
    <row r="2834" spans="1:1" ht="57" x14ac:dyDescent="0.2">
      <c r="A2834" s="2" t="s">
        <v>2823</v>
      </c>
    </row>
    <row r="2835" spans="1:1" x14ac:dyDescent="0.2">
      <c r="A2835" s="1" t="s">
        <v>2824</v>
      </c>
    </row>
    <row r="2836" spans="1:1" x14ac:dyDescent="0.2">
      <c r="A2836" s="1" t="s">
        <v>2825</v>
      </c>
    </row>
    <row r="2837" spans="1:1" x14ac:dyDescent="0.2">
      <c r="A2837" s="1" t="s">
        <v>2826</v>
      </c>
    </row>
    <row r="2838" spans="1:1" x14ac:dyDescent="0.2">
      <c r="A2838" s="1" t="s">
        <v>2827</v>
      </c>
    </row>
    <row r="2839" spans="1:1" x14ac:dyDescent="0.2">
      <c r="A2839" s="1" t="s">
        <v>2828</v>
      </c>
    </row>
    <row r="2840" spans="1:1" x14ac:dyDescent="0.2">
      <c r="A2840" s="1" t="s">
        <v>2829</v>
      </c>
    </row>
    <row r="2841" spans="1:1" x14ac:dyDescent="0.2">
      <c r="A2841" s="1" t="s">
        <v>2830</v>
      </c>
    </row>
    <row r="2842" spans="1:1" ht="313.5" x14ac:dyDescent="0.2">
      <c r="A2842" s="2" t="s">
        <v>2831</v>
      </c>
    </row>
    <row r="2843" spans="1:1" x14ac:dyDescent="0.2">
      <c r="A2843" s="1" t="s">
        <v>2832</v>
      </c>
    </row>
    <row r="2844" spans="1:1" x14ac:dyDescent="0.2">
      <c r="A2844" s="1" t="s">
        <v>2833</v>
      </c>
    </row>
    <row r="2845" spans="1:1" x14ac:dyDescent="0.2">
      <c r="A2845" s="1" t="s">
        <v>2834</v>
      </c>
    </row>
    <row r="2846" spans="1:1" x14ac:dyDescent="0.2">
      <c r="A2846" s="1" t="s">
        <v>2835</v>
      </c>
    </row>
    <row r="2847" spans="1:1" x14ac:dyDescent="0.2">
      <c r="A2847" s="1" t="s">
        <v>2836</v>
      </c>
    </row>
    <row r="2848" spans="1:1" x14ac:dyDescent="0.2">
      <c r="A2848" s="1" t="s">
        <v>2837</v>
      </c>
    </row>
    <row r="2849" spans="1:1" x14ac:dyDescent="0.2">
      <c r="A2849" s="1" t="s">
        <v>2838</v>
      </c>
    </row>
    <row r="2850" spans="1:1" ht="370.5" x14ac:dyDescent="0.2">
      <c r="A2850" s="2" t="s">
        <v>2839</v>
      </c>
    </row>
    <row r="2851" spans="1:1" x14ac:dyDescent="0.2">
      <c r="A2851" s="1" t="s">
        <v>2840</v>
      </c>
    </row>
    <row r="2852" spans="1:1" x14ac:dyDescent="0.2">
      <c r="A2852" s="1" t="s">
        <v>2841</v>
      </c>
    </row>
    <row r="2853" spans="1:1" x14ac:dyDescent="0.2">
      <c r="A2853" s="1" t="s">
        <v>2842</v>
      </c>
    </row>
    <row r="2854" spans="1:1" x14ac:dyDescent="0.2">
      <c r="A2854" s="1" t="s">
        <v>2843</v>
      </c>
    </row>
    <row r="2855" spans="1:1" x14ac:dyDescent="0.2">
      <c r="A2855" s="1" t="s">
        <v>2844</v>
      </c>
    </row>
    <row r="2856" spans="1:1" x14ac:dyDescent="0.2">
      <c r="A2856" s="1" t="s">
        <v>2845</v>
      </c>
    </row>
    <row r="2857" spans="1:1" x14ac:dyDescent="0.2">
      <c r="A2857" s="1" t="s">
        <v>2846</v>
      </c>
    </row>
    <row r="2858" spans="1:1" x14ac:dyDescent="0.2">
      <c r="A2858" s="1" t="s">
        <v>2847</v>
      </c>
    </row>
    <row r="2859" spans="1:1" x14ac:dyDescent="0.2">
      <c r="A2859" s="1" t="s">
        <v>2848</v>
      </c>
    </row>
    <row r="2860" spans="1:1" x14ac:dyDescent="0.2">
      <c r="A2860" s="1" t="s">
        <v>2849</v>
      </c>
    </row>
    <row r="2861" spans="1:1" x14ac:dyDescent="0.2">
      <c r="A2861" s="1" t="s">
        <v>2850</v>
      </c>
    </row>
    <row r="2862" spans="1:1" x14ac:dyDescent="0.2">
      <c r="A2862" s="1" t="s">
        <v>2851</v>
      </c>
    </row>
    <row r="2863" spans="1:1" x14ac:dyDescent="0.2">
      <c r="A2863" s="1" t="s">
        <v>2852</v>
      </c>
    </row>
    <row r="2864" spans="1:1" x14ac:dyDescent="0.2">
      <c r="A2864" s="1" t="s">
        <v>2854</v>
      </c>
    </row>
    <row r="2865" spans="1:1" x14ac:dyDescent="0.2">
      <c r="A2865" s="1" t="s">
        <v>2855</v>
      </c>
    </row>
    <row r="2866" spans="1:1" x14ac:dyDescent="0.2">
      <c r="A2866" s="1" t="s">
        <v>2856</v>
      </c>
    </row>
    <row r="2867" spans="1:1" x14ac:dyDescent="0.2">
      <c r="A2867" s="1" t="s">
        <v>2857</v>
      </c>
    </row>
    <row r="2868" spans="1:1" x14ac:dyDescent="0.2">
      <c r="A2868" s="1" t="s">
        <v>2858</v>
      </c>
    </row>
    <row r="2869" spans="1:1" x14ac:dyDescent="0.2">
      <c r="A2869" s="1" t="s">
        <v>2859</v>
      </c>
    </row>
    <row r="2870" spans="1:1" x14ac:dyDescent="0.2">
      <c r="A2870" s="1" t="s">
        <v>2860</v>
      </c>
    </row>
    <row r="2871" spans="1:1" x14ac:dyDescent="0.2">
      <c r="A2871" s="1" t="s">
        <v>2861</v>
      </c>
    </row>
    <row r="2872" spans="1:1" ht="409.5" x14ac:dyDescent="0.2">
      <c r="A2872" s="2" t="s">
        <v>2862</v>
      </c>
    </row>
    <row r="2873" spans="1:1" x14ac:dyDescent="0.2">
      <c r="A2873" s="1" t="s">
        <v>2863</v>
      </c>
    </row>
    <row r="2874" spans="1:1" x14ac:dyDescent="0.2">
      <c r="A2874" s="1" t="s">
        <v>2864</v>
      </c>
    </row>
    <row r="2875" spans="1:1" x14ac:dyDescent="0.2">
      <c r="A2875" s="1" t="s">
        <v>2865</v>
      </c>
    </row>
    <row r="2876" spans="1:1" x14ac:dyDescent="0.2">
      <c r="A2876" s="1" t="s">
        <v>2866</v>
      </c>
    </row>
    <row r="2877" spans="1:1" x14ac:dyDescent="0.2">
      <c r="A2877" s="1" t="s">
        <v>2867</v>
      </c>
    </row>
    <row r="2878" spans="1:1" x14ac:dyDescent="0.2">
      <c r="A2878" s="1" t="s">
        <v>2868</v>
      </c>
    </row>
    <row r="2879" spans="1:1" x14ac:dyDescent="0.2">
      <c r="A2879" s="1" t="s">
        <v>2869</v>
      </c>
    </row>
    <row r="2880" spans="1:1" x14ac:dyDescent="0.2">
      <c r="A2880" s="1" t="s">
        <v>2870</v>
      </c>
    </row>
    <row r="2881" spans="1:1" x14ac:dyDescent="0.2">
      <c r="A2881" s="1" t="s">
        <v>2871</v>
      </c>
    </row>
    <row r="2882" spans="1:1" x14ac:dyDescent="0.2">
      <c r="A2882" s="1" t="s">
        <v>2872</v>
      </c>
    </row>
    <row r="2883" spans="1:1" x14ac:dyDescent="0.2">
      <c r="A2883" s="1" t="s">
        <v>2873</v>
      </c>
    </row>
    <row r="2884" spans="1:1" x14ac:dyDescent="0.2">
      <c r="A2884" s="1" t="s">
        <v>2874</v>
      </c>
    </row>
    <row r="2885" spans="1:1" x14ac:dyDescent="0.2">
      <c r="A2885" s="1" t="s">
        <v>2875</v>
      </c>
    </row>
    <row r="2886" spans="1:1" x14ac:dyDescent="0.2">
      <c r="A2886" s="1" t="s">
        <v>2876</v>
      </c>
    </row>
    <row r="2887" spans="1:1" x14ac:dyDescent="0.2">
      <c r="A2887" s="1" t="s">
        <v>2877</v>
      </c>
    </row>
    <row r="2888" spans="1:1" x14ac:dyDescent="0.2">
      <c r="A2888" s="1" t="s">
        <v>2878</v>
      </c>
    </row>
    <row r="2889" spans="1:1" x14ac:dyDescent="0.2">
      <c r="A2889" s="1" t="s">
        <v>2879</v>
      </c>
    </row>
    <row r="2890" spans="1:1" ht="42.75" x14ac:dyDescent="0.2">
      <c r="A2890" s="2" t="s">
        <v>2880</v>
      </c>
    </row>
    <row r="2891" spans="1:1" x14ac:dyDescent="0.2">
      <c r="A2891" s="1" t="s">
        <v>2881</v>
      </c>
    </row>
    <row r="2892" spans="1:1" x14ac:dyDescent="0.2">
      <c r="A2892" s="1" t="s">
        <v>2882</v>
      </c>
    </row>
    <row r="2893" spans="1:1" x14ac:dyDescent="0.2">
      <c r="A2893" s="1" t="s">
        <v>2883</v>
      </c>
    </row>
    <row r="2894" spans="1:1" x14ac:dyDescent="0.2">
      <c r="A2894" s="1" t="s">
        <v>2884</v>
      </c>
    </row>
    <row r="2895" spans="1:1" x14ac:dyDescent="0.2">
      <c r="A2895" s="1" t="s">
        <v>2885</v>
      </c>
    </row>
    <row r="2896" spans="1:1" x14ac:dyDescent="0.2">
      <c r="A2896" s="1" t="s">
        <v>2886</v>
      </c>
    </row>
    <row r="2897" spans="1:1" x14ac:dyDescent="0.2">
      <c r="A2897" s="1" t="s">
        <v>2887</v>
      </c>
    </row>
    <row r="2898" spans="1:1" x14ac:dyDescent="0.2">
      <c r="A2898" s="1" t="s">
        <v>2888</v>
      </c>
    </row>
    <row r="2899" spans="1:1" x14ac:dyDescent="0.2">
      <c r="A2899" s="1" t="s">
        <v>2889</v>
      </c>
    </row>
    <row r="2900" spans="1:1" x14ac:dyDescent="0.2">
      <c r="A2900" s="1" t="s">
        <v>2890</v>
      </c>
    </row>
    <row r="2901" spans="1:1" ht="57" x14ac:dyDescent="0.2">
      <c r="A2901" s="2" t="s">
        <v>2891</v>
      </c>
    </row>
    <row r="2902" spans="1:1" x14ac:dyDescent="0.2">
      <c r="A2902" s="1" t="s">
        <v>2892</v>
      </c>
    </row>
    <row r="2903" spans="1:1" x14ac:dyDescent="0.2">
      <c r="A2903" s="1" t="s">
        <v>2893</v>
      </c>
    </row>
    <row r="2904" spans="1:1" x14ac:dyDescent="0.2">
      <c r="A2904" s="1" t="s">
        <v>2894</v>
      </c>
    </row>
    <row r="2905" spans="1:1" x14ac:dyDescent="0.2">
      <c r="A2905" s="1" t="s">
        <v>2895</v>
      </c>
    </row>
    <row r="2906" spans="1:1" x14ac:dyDescent="0.2">
      <c r="A2906" s="1" t="s">
        <v>2896</v>
      </c>
    </row>
    <row r="2907" spans="1:1" x14ac:dyDescent="0.2">
      <c r="A2907" s="1" t="s">
        <v>2897</v>
      </c>
    </row>
    <row r="2908" spans="1:1" x14ac:dyDescent="0.2">
      <c r="A2908" s="1" t="s">
        <v>2898</v>
      </c>
    </row>
    <row r="2909" spans="1:1" x14ac:dyDescent="0.2">
      <c r="A2909" s="1" t="s">
        <v>2899</v>
      </c>
    </row>
    <row r="2910" spans="1:1" x14ac:dyDescent="0.2">
      <c r="A2910" s="1" t="s">
        <v>2900</v>
      </c>
    </row>
    <row r="2911" spans="1:1" x14ac:dyDescent="0.2">
      <c r="A2911" s="1" t="s">
        <v>2901</v>
      </c>
    </row>
    <row r="2912" spans="1:1" x14ac:dyDescent="0.2">
      <c r="A2912" s="1" t="s">
        <v>2902</v>
      </c>
    </row>
    <row r="2913" spans="1:1" x14ac:dyDescent="0.2">
      <c r="A2913" s="1" t="s">
        <v>2903</v>
      </c>
    </row>
    <row r="2914" spans="1:1" x14ac:dyDescent="0.2">
      <c r="A2914" s="1" t="s">
        <v>2904</v>
      </c>
    </row>
    <row r="2915" spans="1:1" x14ac:dyDescent="0.2">
      <c r="A2915" s="1" t="s">
        <v>2905</v>
      </c>
    </row>
    <row r="2916" spans="1:1" x14ac:dyDescent="0.2">
      <c r="A2916" s="1" t="s">
        <v>2906</v>
      </c>
    </row>
    <row r="2917" spans="1:1" ht="185.25" x14ac:dyDescent="0.2">
      <c r="A2917" s="2" t="s">
        <v>2907</v>
      </c>
    </row>
    <row r="2918" spans="1:1" x14ac:dyDescent="0.2">
      <c r="A2918" s="1" t="s">
        <v>2908</v>
      </c>
    </row>
    <row r="2919" spans="1:1" x14ac:dyDescent="0.2">
      <c r="A2919" s="1" t="s">
        <v>2909</v>
      </c>
    </row>
    <row r="2920" spans="1:1" x14ac:dyDescent="0.2">
      <c r="A2920" s="1" t="s">
        <v>2910</v>
      </c>
    </row>
    <row r="2921" spans="1:1" x14ac:dyDescent="0.2">
      <c r="A2921" s="1" t="s">
        <v>2911</v>
      </c>
    </row>
    <row r="2922" spans="1:1" x14ac:dyDescent="0.2">
      <c r="A2922" s="1" t="s">
        <v>2912</v>
      </c>
    </row>
    <row r="2923" spans="1:1" x14ac:dyDescent="0.2">
      <c r="A2923" s="1" t="s">
        <v>2913</v>
      </c>
    </row>
    <row r="2924" spans="1:1" x14ac:dyDescent="0.2">
      <c r="A2924" s="1" t="s">
        <v>2914</v>
      </c>
    </row>
    <row r="2925" spans="1:1" x14ac:dyDescent="0.2">
      <c r="A2925" s="1" t="s">
        <v>2915</v>
      </c>
    </row>
    <row r="2926" spans="1:1" x14ac:dyDescent="0.2">
      <c r="A2926" s="1" t="s">
        <v>2916</v>
      </c>
    </row>
    <row r="2927" spans="1:1" x14ac:dyDescent="0.2">
      <c r="A2927" s="1" t="s">
        <v>2917</v>
      </c>
    </row>
    <row r="2928" spans="1:1" x14ac:dyDescent="0.2">
      <c r="A2928" s="1" t="s">
        <v>2918</v>
      </c>
    </row>
    <row r="2929" spans="1:1" x14ac:dyDescent="0.2">
      <c r="A2929" s="1" t="s">
        <v>2919</v>
      </c>
    </row>
    <row r="2930" spans="1:1" x14ac:dyDescent="0.2">
      <c r="A2930" s="1" t="s">
        <v>2920</v>
      </c>
    </row>
    <row r="2931" spans="1:1" x14ac:dyDescent="0.2">
      <c r="A2931" s="1" t="s">
        <v>2921</v>
      </c>
    </row>
    <row r="2932" spans="1:1" x14ac:dyDescent="0.2">
      <c r="A2932" s="1" t="s">
        <v>2922</v>
      </c>
    </row>
    <row r="2933" spans="1:1" x14ac:dyDescent="0.2">
      <c r="A2933" s="1" t="s">
        <v>2923</v>
      </c>
    </row>
    <row r="2934" spans="1:1" x14ac:dyDescent="0.2">
      <c r="A2934" s="1" t="s">
        <v>2924</v>
      </c>
    </row>
    <row r="2935" spans="1:1" x14ac:dyDescent="0.2">
      <c r="A2935" s="1" t="s">
        <v>2925</v>
      </c>
    </row>
    <row r="2936" spans="1:1" x14ac:dyDescent="0.2">
      <c r="A2936" s="1" t="s">
        <v>2926</v>
      </c>
    </row>
    <row r="2937" spans="1:1" ht="85.5" x14ac:dyDescent="0.2">
      <c r="A2937" s="2" t="s">
        <v>2927</v>
      </c>
    </row>
    <row r="2938" spans="1:1" x14ac:dyDescent="0.2">
      <c r="A2938" s="1" t="s">
        <v>2928</v>
      </c>
    </row>
    <row r="2939" spans="1:1" x14ac:dyDescent="0.2">
      <c r="A2939" s="1" t="s">
        <v>2929</v>
      </c>
    </row>
    <row r="2940" spans="1:1" x14ac:dyDescent="0.2">
      <c r="A2940" s="1" t="s">
        <v>2930</v>
      </c>
    </row>
    <row r="2941" spans="1:1" ht="409.5" x14ac:dyDescent="0.2">
      <c r="A2941" s="2" t="s">
        <v>2931</v>
      </c>
    </row>
    <row r="2942" spans="1:1" ht="409.5" x14ac:dyDescent="0.2">
      <c r="A2942" s="2" t="s">
        <v>2932</v>
      </c>
    </row>
    <row r="2943" spans="1:1" x14ac:dyDescent="0.2">
      <c r="A2943" s="1" t="s">
        <v>2933</v>
      </c>
    </row>
    <row r="2944" spans="1:1" x14ac:dyDescent="0.2">
      <c r="A2944" s="1" t="s">
        <v>2934</v>
      </c>
    </row>
    <row r="2945" spans="1:1" ht="409.5" x14ac:dyDescent="0.2">
      <c r="A2945" s="2" t="s">
        <v>2935</v>
      </c>
    </row>
    <row r="2946" spans="1:1" x14ac:dyDescent="0.2">
      <c r="A2946" s="1" t="s">
        <v>2936</v>
      </c>
    </row>
    <row r="2947" spans="1:1" x14ac:dyDescent="0.2">
      <c r="A2947" s="1" t="s">
        <v>2937</v>
      </c>
    </row>
    <row r="2948" spans="1:1" x14ac:dyDescent="0.2">
      <c r="A2948" s="1" t="s">
        <v>2938</v>
      </c>
    </row>
    <row r="2949" spans="1:1" x14ac:dyDescent="0.2">
      <c r="A2949" s="1" t="s">
        <v>2939</v>
      </c>
    </row>
    <row r="2950" spans="1:1" x14ac:dyDescent="0.2">
      <c r="A2950" s="1" t="s">
        <v>2940</v>
      </c>
    </row>
    <row r="2951" spans="1:1" x14ac:dyDescent="0.2">
      <c r="A2951" s="1" t="s">
        <v>2941</v>
      </c>
    </row>
    <row r="2952" spans="1:1" x14ac:dyDescent="0.2">
      <c r="A2952" s="1" t="s">
        <v>2942</v>
      </c>
    </row>
    <row r="2953" spans="1:1" x14ac:dyDescent="0.2">
      <c r="A2953" s="1" t="s">
        <v>2943</v>
      </c>
    </row>
    <row r="2954" spans="1:1" x14ac:dyDescent="0.2">
      <c r="A2954" s="1" t="s">
        <v>2944</v>
      </c>
    </row>
    <row r="2955" spans="1:1" x14ac:dyDescent="0.2">
      <c r="A2955" s="1" t="s">
        <v>2945</v>
      </c>
    </row>
    <row r="2956" spans="1:1" x14ac:dyDescent="0.2">
      <c r="A2956" s="1" t="s">
        <v>2946</v>
      </c>
    </row>
    <row r="2957" spans="1:1" x14ac:dyDescent="0.2">
      <c r="A2957" s="1" t="s">
        <v>2947</v>
      </c>
    </row>
    <row r="2958" spans="1:1" x14ac:dyDescent="0.2">
      <c r="A2958" s="1" t="s">
        <v>2948</v>
      </c>
    </row>
    <row r="2959" spans="1:1" x14ac:dyDescent="0.2">
      <c r="A2959" s="1" t="s">
        <v>2949</v>
      </c>
    </row>
    <row r="2960" spans="1:1" x14ac:dyDescent="0.2">
      <c r="A2960" s="1" t="s">
        <v>2950</v>
      </c>
    </row>
    <row r="2961" spans="1:1" x14ac:dyDescent="0.2">
      <c r="A2961" s="1" t="s">
        <v>2951</v>
      </c>
    </row>
    <row r="2962" spans="1:1" x14ac:dyDescent="0.2">
      <c r="A2962" s="1" t="s">
        <v>2952</v>
      </c>
    </row>
    <row r="2963" spans="1:1" x14ac:dyDescent="0.2">
      <c r="A2963" s="1" t="s">
        <v>2953</v>
      </c>
    </row>
    <row r="2964" spans="1:1" x14ac:dyDescent="0.2">
      <c r="A2964" s="1" t="s">
        <v>2954</v>
      </c>
    </row>
    <row r="2965" spans="1:1" x14ac:dyDescent="0.2">
      <c r="A2965" s="1" t="s">
        <v>2955</v>
      </c>
    </row>
    <row r="2966" spans="1:1" x14ac:dyDescent="0.2">
      <c r="A2966" s="1" t="s">
        <v>2956</v>
      </c>
    </row>
    <row r="2967" spans="1:1" x14ac:dyDescent="0.2">
      <c r="A2967" s="1" t="s">
        <v>2957</v>
      </c>
    </row>
    <row r="2968" spans="1:1" x14ac:dyDescent="0.2">
      <c r="A2968" s="1" t="s">
        <v>2958</v>
      </c>
    </row>
    <row r="2969" spans="1:1" x14ac:dyDescent="0.2">
      <c r="A2969" s="1" t="s">
        <v>2959</v>
      </c>
    </row>
    <row r="2970" spans="1:1" x14ac:dyDescent="0.2">
      <c r="A2970" s="1" t="s">
        <v>2960</v>
      </c>
    </row>
    <row r="2971" spans="1:1" x14ac:dyDescent="0.2">
      <c r="A2971" s="1" t="s">
        <v>2961</v>
      </c>
    </row>
    <row r="2972" spans="1:1" x14ac:dyDescent="0.2">
      <c r="A2972" s="1" t="s">
        <v>2962</v>
      </c>
    </row>
    <row r="2973" spans="1:1" x14ac:dyDescent="0.2">
      <c r="A2973" s="1" t="s">
        <v>2963</v>
      </c>
    </row>
    <row r="2974" spans="1:1" x14ac:dyDescent="0.2">
      <c r="A2974" s="1" t="s">
        <v>2964</v>
      </c>
    </row>
    <row r="2975" spans="1:1" x14ac:dyDescent="0.2">
      <c r="A2975" s="1" t="s">
        <v>2965</v>
      </c>
    </row>
    <row r="2976" spans="1:1" x14ac:dyDescent="0.2">
      <c r="A2976" s="1" t="s">
        <v>2966</v>
      </c>
    </row>
    <row r="2977" spans="1:1" x14ac:dyDescent="0.2">
      <c r="A2977" s="1" t="s">
        <v>2967</v>
      </c>
    </row>
    <row r="2978" spans="1:1" x14ac:dyDescent="0.2">
      <c r="A2978" s="1" t="s">
        <v>2968</v>
      </c>
    </row>
    <row r="2979" spans="1:1" x14ac:dyDescent="0.2">
      <c r="A2979" s="1" t="s">
        <v>2969</v>
      </c>
    </row>
    <row r="2980" spans="1:1" x14ac:dyDescent="0.2">
      <c r="A2980" s="1" t="s">
        <v>2970</v>
      </c>
    </row>
    <row r="2981" spans="1:1" x14ac:dyDescent="0.2">
      <c r="A2981" s="1" t="s">
        <v>2971</v>
      </c>
    </row>
    <row r="2982" spans="1:1" x14ac:dyDescent="0.2">
      <c r="A2982" s="1" t="s">
        <v>2972</v>
      </c>
    </row>
    <row r="2983" spans="1:1" x14ac:dyDescent="0.2">
      <c r="A2983" s="1" t="s">
        <v>2973</v>
      </c>
    </row>
    <row r="2984" spans="1:1" x14ac:dyDescent="0.2">
      <c r="A2984" s="1" t="s">
        <v>2974</v>
      </c>
    </row>
    <row r="2985" spans="1:1" x14ac:dyDescent="0.2">
      <c r="A2985" s="1" t="s">
        <v>2975</v>
      </c>
    </row>
    <row r="2986" spans="1:1" x14ac:dyDescent="0.2">
      <c r="A2986" s="1" t="s">
        <v>2976</v>
      </c>
    </row>
    <row r="2987" spans="1:1" x14ac:dyDescent="0.2">
      <c r="A2987" s="1" t="s">
        <v>2977</v>
      </c>
    </row>
    <row r="2988" spans="1:1" x14ac:dyDescent="0.2">
      <c r="A2988" s="1" t="s">
        <v>2978</v>
      </c>
    </row>
    <row r="2989" spans="1:1" x14ac:dyDescent="0.2">
      <c r="A2989" s="1" t="s">
        <v>2979</v>
      </c>
    </row>
    <row r="2990" spans="1:1" x14ac:dyDescent="0.2">
      <c r="A2990" s="1" t="s">
        <v>2980</v>
      </c>
    </row>
    <row r="2991" spans="1:1" x14ac:dyDescent="0.2">
      <c r="A2991" s="1" t="s">
        <v>2981</v>
      </c>
    </row>
    <row r="2992" spans="1:1" x14ac:dyDescent="0.2">
      <c r="A2992" s="1" t="s">
        <v>2982</v>
      </c>
    </row>
    <row r="2993" spans="1:1" x14ac:dyDescent="0.2">
      <c r="A2993" s="1" t="s">
        <v>2983</v>
      </c>
    </row>
    <row r="2994" spans="1:1" x14ac:dyDescent="0.2">
      <c r="A2994" s="1" t="s">
        <v>2984</v>
      </c>
    </row>
    <row r="2995" spans="1:1" x14ac:dyDescent="0.2">
      <c r="A2995" s="1" t="s">
        <v>2985</v>
      </c>
    </row>
    <row r="2996" spans="1:1" x14ac:dyDescent="0.2">
      <c r="A2996" s="1" t="s">
        <v>2986</v>
      </c>
    </row>
    <row r="2997" spans="1:1" x14ac:dyDescent="0.2">
      <c r="A2997" s="1" t="s">
        <v>2987</v>
      </c>
    </row>
    <row r="2998" spans="1:1" x14ac:dyDescent="0.2">
      <c r="A2998" s="1" t="s">
        <v>2988</v>
      </c>
    </row>
    <row r="2999" spans="1:1" x14ac:dyDescent="0.2">
      <c r="A2999" s="1" t="s">
        <v>2989</v>
      </c>
    </row>
    <row r="3000" spans="1:1" x14ac:dyDescent="0.2">
      <c r="A3000" s="1" t="s">
        <v>2990</v>
      </c>
    </row>
    <row r="3001" spans="1:1" x14ac:dyDescent="0.2">
      <c r="A3001" s="1" t="s">
        <v>2991</v>
      </c>
    </row>
    <row r="3002" spans="1:1" ht="409.5" x14ac:dyDescent="0.2">
      <c r="A3002" s="2" t="s">
        <v>2992</v>
      </c>
    </row>
    <row r="3003" spans="1:1" x14ac:dyDescent="0.2">
      <c r="A3003" s="1" t="s">
        <v>2993</v>
      </c>
    </row>
    <row r="3004" spans="1:1" x14ac:dyDescent="0.2">
      <c r="A3004" s="1" t="s">
        <v>2994</v>
      </c>
    </row>
    <row r="3005" spans="1:1" x14ac:dyDescent="0.2">
      <c r="A3005" s="1" t="s">
        <v>2995</v>
      </c>
    </row>
    <row r="3006" spans="1:1" x14ac:dyDescent="0.2">
      <c r="A3006" s="1" t="s">
        <v>2996</v>
      </c>
    </row>
    <row r="3007" spans="1:1" ht="409.5" x14ac:dyDescent="0.2">
      <c r="A3007" s="2" t="s">
        <v>2997</v>
      </c>
    </row>
    <row r="3008" spans="1:1" x14ac:dyDescent="0.2">
      <c r="A3008" s="1" t="s">
        <v>2998</v>
      </c>
    </row>
    <row r="3009" spans="1:1" x14ac:dyDescent="0.2">
      <c r="A3009" s="1" t="s">
        <v>2999</v>
      </c>
    </row>
    <row r="3010" spans="1:1" x14ac:dyDescent="0.2">
      <c r="A3010" s="1" t="s">
        <v>3000</v>
      </c>
    </row>
    <row r="3011" spans="1:1" ht="399" x14ac:dyDescent="0.2">
      <c r="A3011" s="2" t="s">
        <v>3001</v>
      </c>
    </row>
    <row r="3012" spans="1:1" x14ac:dyDescent="0.2">
      <c r="A3012" s="1" t="s">
        <v>3002</v>
      </c>
    </row>
    <row r="3013" spans="1:1" x14ac:dyDescent="0.2">
      <c r="A3013" s="1" t="s">
        <v>3003</v>
      </c>
    </row>
    <row r="3014" spans="1:1" x14ac:dyDescent="0.2">
      <c r="A3014" s="1" t="s">
        <v>3004</v>
      </c>
    </row>
    <row r="3015" spans="1:1" x14ac:dyDescent="0.2">
      <c r="A3015" s="1" t="s">
        <v>3005</v>
      </c>
    </row>
    <row r="3016" spans="1:1" x14ac:dyDescent="0.2">
      <c r="A3016" s="1" t="s">
        <v>3006</v>
      </c>
    </row>
    <row r="3017" spans="1:1" x14ac:dyDescent="0.2">
      <c r="A3017" s="1" t="s">
        <v>3007</v>
      </c>
    </row>
    <row r="3018" spans="1:1" x14ac:dyDescent="0.2">
      <c r="A3018" s="1" t="s">
        <v>3008</v>
      </c>
    </row>
    <row r="3019" spans="1:1" ht="356.25" x14ac:dyDescent="0.2">
      <c r="A3019" s="2" t="s">
        <v>3009</v>
      </c>
    </row>
    <row r="3020" spans="1:1" x14ac:dyDescent="0.2">
      <c r="A3020" s="1" t="s">
        <v>3010</v>
      </c>
    </row>
    <row r="3021" spans="1:1" x14ac:dyDescent="0.2">
      <c r="A3021" s="1" t="s">
        <v>3011</v>
      </c>
    </row>
    <row r="3022" spans="1:1" x14ac:dyDescent="0.2">
      <c r="A3022" s="1" t="s">
        <v>3012</v>
      </c>
    </row>
    <row r="3023" spans="1:1" x14ac:dyDescent="0.2">
      <c r="A3023" s="1" t="s">
        <v>3013</v>
      </c>
    </row>
    <row r="3024" spans="1:1" x14ac:dyDescent="0.2">
      <c r="A3024" s="1" t="s">
        <v>3014</v>
      </c>
    </row>
    <row r="3025" spans="1:1" x14ac:dyDescent="0.2">
      <c r="A3025" s="1" t="s">
        <v>3015</v>
      </c>
    </row>
    <row r="3026" spans="1:1" x14ac:dyDescent="0.2">
      <c r="A3026" s="1" t="s">
        <v>3016</v>
      </c>
    </row>
    <row r="3027" spans="1:1" x14ac:dyDescent="0.2">
      <c r="A3027" s="1" t="s">
        <v>3017</v>
      </c>
    </row>
    <row r="3028" spans="1:1" x14ac:dyDescent="0.2">
      <c r="A3028" s="1" t="s">
        <v>3018</v>
      </c>
    </row>
    <row r="3029" spans="1:1" x14ac:dyDescent="0.2">
      <c r="A3029" s="1" t="s">
        <v>3019</v>
      </c>
    </row>
    <row r="3030" spans="1:1" x14ac:dyDescent="0.2">
      <c r="A3030" s="1" t="s">
        <v>3020</v>
      </c>
    </row>
    <row r="3031" spans="1:1" x14ac:dyDescent="0.2">
      <c r="A3031" s="1" t="s">
        <v>3021</v>
      </c>
    </row>
    <row r="3032" spans="1:1" x14ac:dyDescent="0.2">
      <c r="A3032" s="1" t="s">
        <v>3022</v>
      </c>
    </row>
    <row r="3033" spans="1:1" x14ac:dyDescent="0.2">
      <c r="A3033" s="1" t="s">
        <v>3023</v>
      </c>
    </row>
    <row r="3034" spans="1:1" x14ac:dyDescent="0.2">
      <c r="A3034" s="1" t="s">
        <v>3024</v>
      </c>
    </row>
    <row r="3035" spans="1:1" x14ac:dyDescent="0.2">
      <c r="A3035" s="1" t="s">
        <v>3025</v>
      </c>
    </row>
    <row r="3036" spans="1:1" x14ac:dyDescent="0.2">
      <c r="A3036" s="1" t="s">
        <v>3026</v>
      </c>
    </row>
    <row r="3037" spans="1:1" x14ac:dyDescent="0.2">
      <c r="A3037" s="1" t="s">
        <v>3027</v>
      </c>
    </row>
    <row r="3038" spans="1:1" x14ac:dyDescent="0.2">
      <c r="A3038" s="1" t="s">
        <v>3028</v>
      </c>
    </row>
    <row r="3039" spans="1:1" x14ac:dyDescent="0.2">
      <c r="A3039" s="1" t="s">
        <v>3029</v>
      </c>
    </row>
    <row r="3040" spans="1:1" x14ac:dyDescent="0.2">
      <c r="A3040" s="1" t="s">
        <v>3030</v>
      </c>
    </row>
    <row r="3041" spans="1:1" x14ac:dyDescent="0.2">
      <c r="A3041" s="1" t="s">
        <v>3031</v>
      </c>
    </row>
    <row r="3042" spans="1:1" x14ac:dyDescent="0.2">
      <c r="A3042" s="1" t="s">
        <v>3032</v>
      </c>
    </row>
    <row r="3043" spans="1:1" x14ac:dyDescent="0.2">
      <c r="A3043" s="1" t="s">
        <v>3033</v>
      </c>
    </row>
    <row r="3044" spans="1:1" x14ac:dyDescent="0.2">
      <c r="A3044" s="1" t="s">
        <v>3034</v>
      </c>
    </row>
    <row r="3045" spans="1:1" x14ac:dyDescent="0.2">
      <c r="A3045" s="1" t="s">
        <v>3035</v>
      </c>
    </row>
    <row r="3046" spans="1:1" x14ac:dyDescent="0.2">
      <c r="A3046" s="1" t="s">
        <v>3036</v>
      </c>
    </row>
    <row r="3047" spans="1:1" x14ac:dyDescent="0.2">
      <c r="A3047" s="1" t="s">
        <v>3037</v>
      </c>
    </row>
    <row r="3048" spans="1:1" x14ac:dyDescent="0.2">
      <c r="A3048" s="1" t="s">
        <v>3038</v>
      </c>
    </row>
    <row r="3049" spans="1:1" x14ac:dyDescent="0.2">
      <c r="A3049" s="1" t="s">
        <v>3039</v>
      </c>
    </row>
    <row r="3050" spans="1:1" ht="409.5" x14ac:dyDescent="0.2">
      <c r="A3050" s="2" t="s">
        <v>3040</v>
      </c>
    </row>
    <row r="3051" spans="1:1" x14ac:dyDescent="0.2">
      <c r="A3051" s="1" t="s">
        <v>3041</v>
      </c>
    </row>
    <row r="3052" spans="1:1" x14ac:dyDescent="0.2">
      <c r="A3052" s="1" t="s">
        <v>3042</v>
      </c>
    </row>
    <row r="3053" spans="1:1" x14ac:dyDescent="0.2">
      <c r="A3053" s="1" t="s">
        <v>3043</v>
      </c>
    </row>
    <row r="3054" spans="1:1" x14ac:dyDescent="0.2">
      <c r="A3054" s="1" t="s">
        <v>3044</v>
      </c>
    </row>
    <row r="3055" spans="1:1" x14ac:dyDescent="0.2">
      <c r="A3055" s="1" t="s">
        <v>3045</v>
      </c>
    </row>
    <row r="3056" spans="1:1" x14ac:dyDescent="0.2">
      <c r="A3056" s="1" t="s">
        <v>3046</v>
      </c>
    </row>
    <row r="3057" spans="1:1" x14ac:dyDescent="0.2">
      <c r="A3057" s="1" t="s">
        <v>3047</v>
      </c>
    </row>
    <row r="3058" spans="1:1" x14ac:dyDescent="0.2">
      <c r="A3058" s="1" t="s">
        <v>3048</v>
      </c>
    </row>
    <row r="3059" spans="1:1" x14ac:dyDescent="0.2">
      <c r="A3059" s="1" t="s">
        <v>3049</v>
      </c>
    </row>
    <row r="3060" spans="1:1" x14ac:dyDescent="0.2">
      <c r="A3060" s="1" t="s">
        <v>3050</v>
      </c>
    </row>
    <row r="3061" spans="1:1" x14ac:dyDescent="0.2">
      <c r="A3061" s="1" t="s">
        <v>3051</v>
      </c>
    </row>
    <row r="3062" spans="1:1" x14ac:dyDescent="0.2">
      <c r="A3062" s="1" t="s">
        <v>3052</v>
      </c>
    </row>
    <row r="3063" spans="1:1" x14ac:dyDescent="0.2">
      <c r="A3063" s="1" t="s">
        <v>3053</v>
      </c>
    </row>
    <row r="3064" spans="1:1" x14ac:dyDescent="0.2">
      <c r="A3064" s="1" t="s">
        <v>3054</v>
      </c>
    </row>
    <row r="3065" spans="1:1" x14ac:dyDescent="0.2">
      <c r="A3065" s="1" t="s">
        <v>3055</v>
      </c>
    </row>
    <row r="3066" spans="1:1" x14ac:dyDescent="0.2">
      <c r="A3066" s="1" t="s">
        <v>3056</v>
      </c>
    </row>
    <row r="3067" spans="1:1" x14ac:dyDescent="0.2">
      <c r="A3067" s="1" t="s">
        <v>3057</v>
      </c>
    </row>
    <row r="3068" spans="1:1" x14ac:dyDescent="0.2">
      <c r="A3068" s="1" t="s">
        <v>3058</v>
      </c>
    </row>
    <row r="3069" spans="1:1" x14ac:dyDescent="0.2">
      <c r="A3069" s="1" t="s">
        <v>3059</v>
      </c>
    </row>
    <row r="3070" spans="1:1" x14ac:dyDescent="0.2">
      <c r="A3070" s="1" t="s">
        <v>3060</v>
      </c>
    </row>
    <row r="3071" spans="1:1" ht="85.5" x14ac:dyDescent="0.2">
      <c r="A3071" s="2" t="s">
        <v>3061</v>
      </c>
    </row>
    <row r="3072" spans="1:1" x14ac:dyDescent="0.2">
      <c r="A3072" s="1" t="s">
        <v>3062</v>
      </c>
    </row>
    <row r="3073" spans="1:1" x14ac:dyDescent="0.2">
      <c r="A3073" s="1" t="s">
        <v>3063</v>
      </c>
    </row>
    <row r="3074" spans="1:1" x14ac:dyDescent="0.2">
      <c r="A3074" s="1" t="s">
        <v>3064</v>
      </c>
    </row>
    <row r="3075" spans="1:1" ht="85.5" x14ac:dyDescent="0.2">
      <c r="A3075" s="2" t="s">
        <v>3065</v>
      </c>
    </row>
    <row r="3076" spans="1:1" x14ac:dyDescent="0.2">
      <c r="A3076" s="1" t="s">
        <v>3066</v>
      </c>
    </row>
    <row r="3077" spans="1:1" x14ac:dyDescent="0.2">
      <c r="A3077" s="1" t="s">
        <v>3067</v>
      </c>
    </row>
    <row r="3078" spans="1:1" x14ac:dyDescent="0.2">
      <c r="A3078" s="1" t="s">
        <v>3068</v>
      </c>
    </row>
    <row r="3079" spans="1:1" x14ac:dyDescent="0.2">
      <c r="A3079" s="1" t="s">
        <v>3069</v>
      </c>
    </row>
    <row r="3080" spans="1:1" x14ac:dyDescent="0.2">
      <c r="A3080" s="1" t="s">
        <v>3070</v>
      </c>
    </row>
    <row r="3081" spans="1:1" x14ac:dyDescent="0.2">
      <c r="A3081" s="1" t="s">
        <v>3071</v>
      </c>
    </row>
    <row r="3082" spans="1:1" ht="256.5" x14ac:dyDescent="0.2">
      <c r="A3082" s="2" t="s">
        <v>3072</v>
      </c>
    </row>
    <row r="3083" spans="1:1" x14ac:dyDescent="0.2">
      <c r="A3083" s="1" t="s">
        <v>3073</v>
      </c>
    </row>
    <row r="3084" spans="1:1" x14ac:dyDescent="0.2">
      <c r="A3084" s="1" t="s">
        <v>3074</v>
      </c>
    </row>
    <row r="3085" spans="1:1" x14ac:dyDescent="0.2">
      <c r="A3085" s="1" t="s">
        <v>3075</v>
      </c>
    </row>
    <row r="3086" spans="1:1" x14ac:dyDescent="0.2">
      <c r="A3086" s="1" t="s">
        <v>3076</v>
      </c>
    </row>
    <row r="3087" spans="1:1" x14ac:dyDescent="0.2">
      <c r="A3087" s="1" t="s">
        <v>3077</v>
      </c>
    </row>
    <row r="3088" spans="1:1" ht="128.25" x14ac:dyDescent="0.2">
      <c r="A3088" s="2" t="s">
        <v>3078</v>
      </c>
    </row>
    <row r="3089" spans="1:1" x14ac:dyDescent="0.2">
      <c r="A3089" s="1" t="s">
        <v>3079</v>
      </c>
    </row>
    <row r="3090" spans="1:1" x14ac:dyDescent="0.2">
      <c r="A3090" s="1" t="s">
        <v>3080</v>
      </c>
    </row>
    <row r="3091" spans="1:1" x14ac:dyDescent="0.2">
      <c r="A3091" s="1" t="s">
        <v>3081</v>
      </c>
    </row>
    <row r="3092" spans="1:1" x14ac:dyDescent="0.2">
      <c r="A3092" s="1" t="s">
        <v>3082</v>
      </c>
    </row>
    <row r="3093" spans="1:1" x14ac:dyDescent="0.2">
      <c r="A3093" s="1" t="s">
        <v>3083</v>
      </c>
    </row>
    <row r="3094" spans="1:1" x14ac:dyDescent="0.2">
      <c r="A3094" s="1" t="s">
        <v>3084</v>
      </c>
    </row>
    <row r="3095" spans="1:1" x14ac:dyDescent="0.2">
      <c r="A3095" s="1" t="s">
        <v>3085</v>
      </c>
    </row>
    <row r="3096" spans="1:1" x14ac:dyDescent="0.2">
      <c r="A3096" s="1" t="s">
        <v>3086</v>
      </c>
    </row>
    <row r="3097" spans="1:1" x14ac:dyDescent="0.2">
      <c r="A3097" s="1" t="s">
        <v>3087</v>
      </c>
    </row>
    <row r="3098" spans="1:1" x14ac:dyDescent="0.2">
      <c r="A3098" s="1" t="s">
        <v>3088</v>
      </c>
    </row>
    <row r="3099" spans="1:1" x14ac:dyDescent="0.2">
      <c r="A3099" s="1" t="s">
        <v>3089</v>
      </c>
    </row>
    <row r="3100" spans="1:1" x14ac:dyDescent="0.2">
      <c r="A3100" s="1" t="s">
        <v>3090</v>
      </c>
    </row>
    <row r="3101" spans="1:1" x14ac:dyDescent="0.2">
      <c r="A3101" s="1" t="s">
        <v>3091</v>
      </c>
    </row>
    <row r="3102" spans="1:1" x14ac:dyDescent="0.2">
      <c r="A3102" s="1" t="s">
        <v>3092</v>
      </c>
    </row>
    <row r="3103" spans="1:1" x14ac:dyDescent="0.2">
      <c r="A3103" s="1" t="s">
        <v>3093</v>
      </c>
    </row>
    <row r="3104" spans="1:1" x14ac:dyDescent="0.2">
      <c r="A3104" s="1" t="s">
        <v>3094</v>
      </c>
    </row>
    <row r="3105" spans="1:1" x14ac:dyDescent="0.2">
      <c r="A3105" s="1" t="s">
        <v>3095</v>
      </c>
    </row>
    <row r="3106" spans="1:1" x14ac:dyDescent="0.2">
      <c r="A3106" s="1" t="s">
        <v>3096</v>
      </c>
    </row>
    <row r="3107" spans="1:1" x14ac:dyDescent="0.2">
      <c r="A3107" s="1" t="s">
        <v>3097</v>
      </c>
    </row>
    <row r="3108" spans="1:1" x14ac:dyDescent="0.2">
      <c r="A3108" s="1" t="s">
        <v>3098</v>
      </c>
    </row>
    <row r="3109" spans="1:1" ht="409.5" x14ac:dyDescent="0.2">
      <c r="A3109" s="2" t="s">
        <v>3099</v>
      </c>
    </row>
    <row r="3110" spans="1:1" x14ac:dyDescent="0.2">
      <c r="A3110" s="1" t="s">
        <v>3100</v>
      </c>
    </row>
    <row r="3111" spans="1:1" x14ac:dyDescent="0.2">
      <c r="A3111" s="1" t="s">
        <v>3101</v>
      </c>
    </row>
    <row r="3112" spans="1:1" x14ac:dyDescent="0.2">
      <c r="A3112" s="1" t="s">
        <v>3102</v>
      </c>
    </row>
    <row r="3113" spans="1:1" x14ac:dyDescent="0.2">
      <c r="A3113" s="1" t="s">
        <v>3103</v>
      </c>
    </row>
    <row r="3114" spans="1:1" x14ac:dyDescent="0.2">
      <c r="A3114" s="1" t="s">
        <v>3104</v>
      </c>
    </row>
    <row r="3115" spans="1:1" x14ac:dyDescent="0.2">
      <c r="A3115" s="1" t="s">
        <v>3105</v>
      </c>
    </row>
    <row r="3116" spans="1:1" x14ac:dyDescent="0.2">
      <c r="A3116" s="1" t="s">
        <v>3106</v>
      </c>
    </row>
    <row r="3117" spans="1:1" x14ac:dyDescent="0.2">
      <c r="A3117" s="1" t="s">
        <v>3107</v>
      </c>
    </row>
    <row r="3118" spans="1:1" x14ac:dyDescent="0.2">
      <c r="A3118" s="1" t="s">
        <v>3108</v>
      </c>
    </row>
    <row r="3119" spans="1:1" x14ac:dyDescent="0.2">
      <c r="A3119" s="1" t="s">
        <v>3109</v>
      </c>
    </row>
    <row r="3120" spans="1:1" x14ac:dyDescent="0.2">
      <c r="A3120" s="1" t="s">
        <v>3110</v>
      </c>
    </row>
    <row r="3121" spans="1:1" x14ac:dyDescent="0.2">
      <c r="A3121" s="1" t="s">
        <v>3111</v>
      </c>
    </row>
    <row r="3122" spans="1:1" x14ac:dyDescent="0.2">
      <c r="A3122" s="1" t="s">
        <v>3112</v>
      </c>
    </row>
    <row r="3123" spans="1:1" x14ac:dyDescent="0.2">
      <c r="A3123" s="1" t="s">
        <v>3113</v>
      </c>
    </row>
    <row r="3124" spans="1:1" x14ac:dyDescent="0.2">
      <c r="A3124" s="1" t="s">
        <v>3114</v>
      </c>
    </row>
    <row r="3125" spans="1:1" x14ac:dyDescent="0.2">
      <c r="A3125" s="1" t="s">
        <v>3115</v>
      </c>
    </row>
    <row r="3126" spans="1:1" ht="409.5" x14ac:dyDescent="0.2">
      <c r="A3126" s="2" t="s">
        <v>3116</v>
      </c>
    </row>
    <row r="3127" spans="1:1" x14ac:dyDescent="0.2">
      <c r="A3127" s="1" t="s">
        <v>3117</v>
      </c>
    </row>
    <row r="3128" spans="1:1" x14ac:dyDescent="0.2">
      <c r="A3128" s="1" t="s">
        <v>3118</v>
      </c>
    </row>
    <row r="3129" spans="1:1" x14ac:dyDescent="0.2">
      <c r="A3129" s="1" t="s">
        <v>3119</v>
      </c>
    </row>
    <row r="3130" spans="1:1" x14ac:dyDescent="0.2">
      <c r="A3130" s="1" t="s">
        <v>3120</v>
      </c>
    </row>
    <row r="3131" spans="1:1" x14ac:dyDescent="0.2">
      <c r="A3131" s="1" t="s">
        <v>3121</v>
      </c>
    </row>
    <row r="3132" spans="1:1" x14ac:dyDescent="0.2">
      <c r="A3132" s="1" t="s">
        <v>3122</v>
      </c>
    </row>
    <row r="3133" spans="1:1" x14ac:dyDescent="0.2">
      <c r="A3133" s="1" t="s">
        <v>3123</v>
      </c>
    </row>
    <row r="3134" spans="1:1" x14ac:dyDescent="0.2">
      <c r="A3134" s="1" t="s">
        <v>3124</v>
      </c>
    </row>
    <row r="3135" spans="1:1" x14ac:dyDescent="0.2">
      <c r="A3135" s="1" t="s">
        <v>3125</v>
      </c>
    </row>
    <row r="3136" spans="1:1" x14ac:dyDescent="0.2">
      <c r="A3136" s="1" t="s">
        <v>3126</v>
      </c>
    </row>
    <row r="3137" spans="1:1" x14ac:dyDescent="0.2">
      <c r="A3137" s="1" t="s">
        <v>3127</v>
      </c>
    </row>
    <row r="3138" spans="1:1" ht="256.5" x14ac:dyDescent="0.2">
      <c r="A3138" s="2" t="s">
        <v>3129</v>
      </c>
    </row>
    <row r="3139" spans="1:1" x14ac:dyDescent="0.2">
      <c r="A3139" s="1" t="s">
        <v>3130</v>
      </c>
    </row>
    <row r="3140" spans="1:1" x14ac:dyDescent="0.2">
      <c r="A3140" s="1" t="s">
        <v>3131</v>
      </c>
    </row>
    <row r="3141" spans="1:1" x14ac:dyDescent="0.2">
      <c r="A3141" s="1" t="s">
        <v>3132</v>
      </c>
    </row>
    <row r="3142" spans="1:1" x14ac:dyDescent="0.2">
      <c r="A3142" s="1" t="s">
        <v>3133</v>
      </c>
    </row>
    <row r="3143" spans="1:1" x14ac:dyDescent="0.2">
      <c r="A3143" s="1" t="s">
        <v>3134</v>
      </c>
    </row>
    <row r="3144" spans="1:1" x14ac:dyDescent="0.2">
      <c r="A3144" s="1" t="s">
        <v>3135</v>
      </c>
    </row>
    <row r="3145" spans="1:1" x14ac:dyDescent="0.2">
      <c r="A3145" s="1" t="s">
        <v>3136</v>
      </c>
    </row>
    <row r="3146" spans="1:1" x14ac:dyDescent="0.2">
      <c r="A3146" s="1" t="s">
        <v>3137</v>
      </c>
    </row>
    <row r="3147" spans="1:1" x14ac:dyDescent="0.2">
      <c r="A3147" s="1" t="s">
        <v>3138</v>
      </c>
    </row>
    <row r="3148" spans="1:1" x14ac:dyDescent="0.2">
      <c r="A3148" s="1" t="s">
        <v>3139</v>
      </c>
    </row>
    <row r="3149" spans="1:1" x14ac:dyDescent="0.2">
      <c r="A3149" s="1" t="s">
        <v>3140</v>
      </c>
    </row>
    <row r="3150" spans="1:1" x14ac:dyDescent="0.2">
      <c r="A3150" s="1" t="s">
        <v>3141</v>
      </c>
    </row>
    <row r="3151" spans="1:1" x14ac:dyDescent="0.2">
      <c r="A3151" s="1" t="s">
        <v>3142</v>
      </c>
    </row>
    <row r="3152" spans="1:1" x14ac:dyDescent="0.2">
      <c r="A3152" s="1" t="s">
        <v>3143</v>
      </c>
    </row>
    <row r="3153" spans="1:1" x14ac:dyDescent="0.2">
      <c r="A3153" s="1" t="s">
        <v>3144</v>
      </c>
    </row>
    <row r="3154" spans="1:1" x14ac:dyDescent="0.2">
      <c r="A3154" s="1" t="s">
        <v>3145</v>
      </c>
    </row>
    <row r="3155" spans="1:1" x14ac:dyDescent="0.2">
      <c r="A3155" s="1" t="s">
        <v>3146</v>
      </c>
    </row>
    <row r="3156" spans="1:1" x14ac:dyDescent="0.2">
      <c r="A3156" s="1" t="s">
        <v>3147</v>
      </c>
    </row>
    <row r="3157" spans="1:1" x14ac:dyDescent="0.2">
      <c r="A3157" s="1" t="s">
        <v>3148</v>
      </c>
    </row>
    <row r="3158" spans="1:1" x14ac:dyDescent="0.2">
      <c r="A3158" s="1" t="s">
        <v>3149</v>
      </c>
    </row>
    <row r="3159" spans="1:1" x14ac:dyDescent="0.2">
      <c r="A3159" s="1" t="s">
        <v>3150</v>
      </c>
    </row>
    <row r="3160" spans="1:1" x14ac:dyDescent="0.2">
      <c r="A3160" s="1" t="s">
        <v>3151</v>
      </c>
    </row>
    <row r="3161" spans="1:1" x14ac:dyDescent="0.2">
      <c r="A3161" s="1" t="s">
        <v>3152</v>
      </c>
    </row>
    <row r="3162" spans="1:1" x14ac:dyDescent="0.2">
      <c r="A3162" s="1" t="s">
        <v>3153</v>
      </c>
    </row>
    <row r="3163" spans="1:1" x14ac:dyDescent="0.2">
      <c r="A3163" s="1" t="s">
        <v>3154</v>
      </c>
    </row>
    <row r="3164" spans="1:1" x14ac:dyDescent="0.2">
      <c r="A3164" s="1" t="s">
        <v>3155</v>
      </c>
    </row>
    <row r="3165" spans="1:1" x14ac:dyDescent="0.2">
      <c r="A3165" s="1" t="s">
        <v>3156</v>
      </c>
    </row>
    <row r="3166" spans="1:1" x14ac:dyDescent="0.2">
      <c r="A3166" s="1" t="s">
        <v>3157</v>
      </c>
    </row>
    <row r="3167" spans="1:1" x14ac:dyDescent="0.2">
      <c r="A3167" s="1" t="s">
        <v>3158</v>
      </c>
    </row>
    <row r="3168" spans="1:1" ht="313.5" x14ac:dyDescent="0.2">
      <c r="A3168" s="2" t="s">
        <v>3159</v>
      </c>
    </row>
    <row r="3169" spans="1:1" x14ac:dyDescent="0.2">
      <c r="A3169" s="1" t="s">
        <v>3160</v>
      </c>
    </row>
    <row r="3170" spans="1:1" x14ac:dyDescent="0.2">
      <c r="A3170" s="1" t="s">
        <v>3161</v>
      </c>
    </row>
    <row r="3171" spans="1:1" ht="409.5" x14ac:dyDescent="0.2">
      <c r="A3171" s="2" t="s">
        <v>3162</v>
      </c>
    </row>
    <row r="3172" spans="1:1" x14ac:dyDescent="0.2">
      <c r="A3172" s="1" t="s">
        <v>3163</v>
      </c>
    </row>
    <row r="3173" spans="1:1" x14ac:dyDescent="0.2">
      <c r="A3173" s="1" t="s">
        <v>3164</v>
      </c>
    </row>
    <row r="3174" spans="1:1" ht="213.75" x14ac:dyDescent="0.2">
      <c r="A3174" s="2" t="s">
        <v>3165</v>
      </c>
    </row>
    <row r="3175" spans="1:1" x14ac:dyDescent="0.2">
      <c r="A3175" s="1" t="s">
        <v>3166</v>
      </c>
    </row>
    <row r="3176" spans="1:1" x14ac:dyDescent="0.2">
      <c r="A3176" s="1" t="s">
        <v>3167</v>
      </c>
    </row>
    <row r="3177" spans="1:1" x14ac:dyDescent="0.2">
      <c r="A3177" s="1" t="s">
        <v>3168</v>
      </c>
    </row>
    <row r="3178" spans="1:1" x14ac:dyDescent="0.2">
      <c r="A3178" s="1" t="s">
        <v>3169</v>
      </c>
    </row>
    <row r="3179" spans="1:1" x14ac:dyDescent="0.2">
      <c r="A3179" s="1" t="s">
        <v>3170</v>
      </c>
    </row>
    <row r="3180" spans="1:1" x14ac:dyDescent="0.2">
      <c r="A3180" s="1" t="s">
        <v>3171</v>
      </c>
    </row>
    <row r="3181" spans="1:1" x14ac:dyDescent="0.2">
      <c r="A3181" s="1" t="s">
        <v>3172</v>
      </c>
    </row>
    <row r="3182" spans="1:1" x14ac:dyDescent="0.2">
      <c r="A3182" s="1" t="s">
        <v>3173</v>
      </c>
    </row>
    <row r="3183" spans="1:1" x14ac:dyDescent="0.2">
      <c r="A3183" s="1" t="s">
        <v>3174</v>
      </c>
    </row>
    <row r="3184" spans="1:1" x14ac:dyDescent="0.2">
      <c r="A3184" s="1" t="s">
        <v>3175</v>
      </c>
    </row>
    <row r="3185" spans="1:1" x14ac:dyDescent="0.2">
      <c r="A3185" s="1" t="s">
        <v>3176</v>
      </c>
    </row>
    <row r="3186" spans="1:1" x14ac:dyDescent="0.2">
      <c r="A3186" s="1" t="s">
        <v>3177</v>
      </c>
    </row>
    <row r="3187" spans="1:1" x14ac:dyDescent="0.2">
      <c r="A3187" s="1" t="s">
        <v>3178</v>
      </c>
    </row>
    <row r="3188" spans="1:1" x14ac:dyDescent="0.2">
      <c r="A3188" s="1" t="s">
        <v>3179</v>
      </c>
    </row>
    <row r="3189" spans="1:1" x14ac:dyDescent="0.2">
      <c r="A3189" s="1" t="s">
        <v>3180</v>
      </c>
    </row>
    <row r="3190" spans="1:1" x14ac:dyDescent="0.2">
      <c r="A3190" s="1" t="s">
        <v>3181</v>
      </c>
    </row>
    <row r="3191" spans="1:1" x14ac:dyDescent="0.2">
      <c r="A3191" s="1" t="s">
        <v>3182</v>
      </c>
    </row>
    <row r="3192" spans="1:1" x14ac:dyDescent="0.2">
      <c r="A3192" s="1" t="s">
        <v>3183</v>
      </c>
    </row>
    <row r="3193" spans="1:1" x14ac:dyDescent="0.2">
      <c r="A3193" s="1" t="s">
        <v>3184</v>
      </c>
    </row>
    <row r="3194" spans="1:1" x14ac:dyDescent="0.2">
      <c r="A3194" s="1" t="s">
        <v>3185</v>
      </c>
    </row>
    <row r="3195" spans="1:1" x14ac:dyDescent="0.2">
      <c r="A3195" s="1" t="s">
        <v>3186</v>
      </c>
    </row>
    <row r="3196" spans="1:1" x14ac:dyDescent="0.2">
      <c r="A3196" s="1" t="s">
        <v>3187</v>
      </c>
    </row>
    <row r="3197" spans="1:1" x14ac:dyDescent="0.2">
      <c r="A3197" s="1" t="s">
        <v>3188</v>
      </c>
    </row>
    <row r="3198" spans="1:1" x14ac:dyDescent="0.2">
      <c r="A3198" s="1" t="s">
        <v>3189</v>
      </c>
    </row>
    <row r="3199" spans="1:1" x14ac:dyDescent="0.2">
      <c r="A3199" s="1" t="s">
        <v>3190</v>
      </c>
    </row>
    <row r="3200" spans="1:1" x14ac:dyDescent="0.2">
      <c r="A3200" s="1" t="s">
        <v>3191</v>
      </c>
    </row>
    <row r="3201" spans="1:1" x14ac:dyDescent="0.2">
      <c r="A3201" s="1" t="s">
        <v>3192</v>
      </c>
    </row>
    <row r="3202" spans="1:1" x14ac:dyDescent="0.2">
      <c r="A3202" s="1" t="s">
        <v>3193</v>
      </c>
    </row>
    <row r="3203" spans="1:1" x14ac:dyDescent="0.2">
      <c r="A3203" s="1" t="s">
        <v>3194</v>
      </c>
    </row>
    <row r="3204" spans="1:1" x14ac:dyDescent="0.2">
      <c r="A3204" s="1" t="s">
        <v>3195</v>
      </c>
    </row>
    <row r="3205" spans="1:1" x14ac:dyDescent="0.2">
      <c r="A3205" s="1" t="s">
        <v>3196</v>
      </c>
    </row>
    <row r="3206" spans="1:1" x14ac:dyDescent="0.2">
      <c r="A3206" s="1" t="s">
        <v>3197</v>
      </c>
    </row>
    <row r="3207" spans="1:1" x14ac:dyDescent="0.2">
      <c r="A3207" s="1" t="s">
        <v>3198</v>
      </c>
    </row>
    <row r="3208" spans="1:1" x14ac:dyDescent="0.2">
      <c r="A3208" s="1" t="s">
        <v>3199</v>
      </c>
    </row>
    <row r="3209" spans="1:1" x14ac:dyDescent="0.2">
      <c r="A3209" s="1" t="s">
        <v>3200</v>
      </c>
    </row>
    <row r="3210" spans="1:1" x14ac:dyDescent="0.2">
      <c r="A3210" s="1" t="s">
        <v>3201</v>
      </c>
    </row>
    <row r="3211" spans="1:1" x14ac:dyDescent="0.2">
      <c r="A3211" s="1" t="s">
        <v>3202</v>
      </c>
    </row>
    <row r="3212" spans="1:1" x14ac:dyDescent="0.2">
      <c r="A3212" s="1" t="s">
        <v>3203</v>
      </c>
    </row>
    <row r="3213" spans="1:1" x14ac:dyDescent="0.2">
      <c r="A3213" s="1" t="s">
        <v>3204</v>
      </c>
    </row>
    <row r="3214" spans="1:1" x14ac:dyDescent="0.2">
      <c r="A3214" s="1" t="s">
        <v>3205</v>
      </c>
    </row>
    <row r="3215" spans="1:1" x14ac:dyDescent="0.2">
      <c r="A3215" s="1" t="s">
        <v>3206</v>
      </c>
    </row>
    <row r="3216" spans="1:1" x14ac:dyDescent="0.2">
      <c r="A3216" s="1" t="s">
        <v>3207</v>
      </c>
    </row>
    <row r="3217" spans="1:1" x14ac:dyDescent="0.2">
      <c r="A3217" s="1" t="s">
        <v>3208</v>
      </c>
    </row>
    <row r="3218" spans="1:1" x14ac:dyDescent="0.2">
      <c r="A3218" s="1" t="s">
        <v>3209</v>
      </c>
    </row>
    <row r="3219" spans="1:1" x14ac:dyDescent="0.2">
      <c r="A3219" s="1" t="s">
        <v>3210</v>
      </c>
    </row>
    <row r="3220" spans="1:1" x14ac:dyDescent="0.2">
      <c r="A3220" s="1" t="s">
        <v>3211</v>
      </c>
    </row>
    <row r="3221" spans="1:1" x14ac:dyDescent="0.2">
      <c r="A3221" s="1" t="s">
        <v>3212</v>
      </c>
    </row>
    <row r="3222" spans="1:1" x14ac:dyDescent="0.2">
      <c r="A3222" s="1" t="s">
        <v>3213</v>
      </c>
    </row>
    <row r="3223" spans="1:1" x14ac:dyDescent="0.2">
      <c r="A3223" s="1" t="s">
        <v>3214</v>
      </c>
    </row>
    <row r="3224" spans="1:1" x14ac:dyDescent="0.2">
      <c r="A3224" s="1" t="s">
        <v>3215</v>
      </c>
    </row>
    <row r="3225" spans="1:1" x14ac:dyDescent="0.2">
      <c r="A3225" s="1" t="s">
        <v>3216</v>
      </c>
    </row>
    <row r="3226" spans="1:1" ht="409.5" x14ac:dyDescent="0.2">
      <c r="A3226" s="2" t="s">
        <v>3217</v>
      </c>
    </row>
    <row r="3227" spans="1:1" x14ac:dyDescent="0.2">
      <c r="A3227" s="1" t="s">
        <v>3218</v>
      </c>
    </row>
    <row r="3228" spans="1:1" x14ac:dyDescent="0.2">
      <c r="A3228" s="1" t="s">
        <v>3219</v>
      </c>
    </row>
    <row r="3229" spans="1:1" x14ac:dyDescent="0.2">
      <c r="A3229" s="1" t="s">
        <v>3220</v>
      </c>
    </row>
    <row r="3230" spans="1:1" x14ac:dyDescent="0.2">
      <c r="A3230" s="1" t="s">
        <v>3221</v>
      </c>
    </row>
    <row r="3231" spans="1:1" x14ac:dyDescent="0.2">
      <c r="A3231" s="1" t="s">
        <v>3222</v>
      </c>
    </row>
    <row r="3232" spans="1:1" x14ac:dyDescent="0.2">
      <c r="A3232" s="1" t="s">
        <v>3223</v>
      </c>
    </row>
    <row r="3233" spans="1:1" x14ac:dyDescent="0.2">
      <c r="A3233" s="1" t="s">
        <v>3224</v>
      </c>
    </row>
    <row r="3234" spans="1:1" x14ac:dyDescent="0.2">
      <c r="A3234" s="1" t="s">
        <v>3225</v>
      </c>
    </row>
    <row r="3235" spans="1:1" x14ac:dyDescent="0.2">
      <c r="A3235" s="1" t="s">
        <v>3226</v>
      </c>
    </row>
    <row r="3236" spans="1:1" x14ac:dyDescent="0.2">
      <c r="A3236" s="1" t="s">
        <v>3227</v>
      </c>
    </row>
    <row r="3237" spans="1:1" x14ac:dyDescent="0.2">
      <c r="A3237" s="1" t="s">
        <v>3228</v>
      </c>
    </row>
    <row r="3238" spans="1:1" x14ac:dyDescent="0.2">
      <c r="A3238" s="1" t="s">
        <v>3229</v>
      </c>
    </row>
    <row r="3239" spans="1:1" ht="409.5" x14ac:dyDescent="0.2">
      <c r="A3239" s="2" t="s">
        <v>3230</v>
      </c>
    </row>
    <row r="3240" spans="1:1" ht="409.5" x14ac:dyDescent="0.2">
      <c r="A3240" s="2" t="s">
        <v>3231</v>
      </c>
    </row>
    <row r="3241" spans="1:1" x14ac:dyDescent="0.2">
      <c r="A3241" s="1" t="s">
        <v>3232</v>
      </c>
    </row>
    <row r="3242" spans="1:1" x14ac:dyDescent="0.2">
      <c r="A3242" s="1" t="s">
        <v>3233</v>
      </c>
    </row>
    <row r="3243" spans="1:1" x14ac:dyDescent="0.2">
      <c r="A3243" s="1" t="s">
        <v>3234</v>
      </c>
    </row>
    <row r="3244" spans="1:1" x14ac:dyDescent="0.2">
      <c r="A3244" s="1" t="s">
        <v>3235</v>
      </c>
    </row>
    <row r="3245" spans="1:1" x14ac:dyDescent="0.2">
      <c r="A3245" s="1" t="s">
        <v>3236</v>
      </c>
    </row>
    <row r="3246" spans="1:1" x14ac:dyDescent="0.2">
      <c r="A3246" s="1" t="s">
        <v>3237</v>
      </c>
    </row>
    <row r="3247" spans="1:1" x14ac:dyDescent="0.2">
      <c r="A3247" s="1" t="s">
        <v>3238</v>
      </c>
    </row>
    <row r="3248" spans="1:1" ht="42.75" x14ac:dyDescent="0.2">
      <c r="A3248" s="2" t="s">
        <v>3239</v>
      </c>
    </row>
    <row r="3249" spans="1:1" x14ac:dyDescent="0.2">
      <c r="A3249" s="1" t="s">
        <v>3240</v>
      </c>
    </row>
    <row r="3250" spans="1:1" x14ac:dyDescent="0.2">
      <c r="A3250" s="1" t="s">
        <v>3241</v>
      </c>
    </row>
    <row r="3251" spans="1:1" x14ac:dyDescent="0.2">
      <c r="A3251" s="1" t="s">
        <v>3242</v>
      </c>
    </row>
    <row r="3252" spans="1:1" x14ac:dyDescent="0.2">
      <c r="A3252" s="1" t="s">
        <v>3243</v>
      </c>
    </row>
    <row r="3253" spans="1:1" x14ac:dyDescent="0.2">
      <c r="A3253" s="1" t="s">
        <v>3244</v>
      </c>
    </row>
    <row r="3254" spans="1:1" x14ac:dyDescent="0.2">
      <c r="A3254" s="1" t="s">
        <v>3245</v>
      </c>
    </row>
    <row r="3255" spans="1:1" x14ac:dyDescent="0.2">
      <c r="A3255" s="1" t="s">
        <v>3246</v>
      </c>
    </row>
    <row r="3256" spans="1:1" x14ac:dyDescent="0.2">
      <c r="A3256" s="1" t="s">
        <v>3247</v>
      </c>
    </row>
    <row r="3257" spans="1:1" x14ac:dyDescent="0.2">
      <c r="A3257" s="1" t="s">
        <v>3248</v>
      </c>
    </row>
    <row r="3258" spans="1:1" x14ac:dyDescent="0.2">
      <c r="A3258" s="1" t="s">
        <v>3249</v>
      </c>
    </row>
    <row r="3259" spans="1:1" x14ac:dyDescent="0.2">
      <c r="A3259" s="1" t="s">
        <v>3250</v>
      </c>
    </row>
    <row r="3260" spans="1:1" x14ac:dyDescent="0.2">
      <c r="A3260" s="1" t="s">
        <v>3251</v>
      </c>
    </row>
    <row r="3261" spans="1:1" x14ac:dyDescent="0.2">
      <c r="A3261" s="1" t="s">
        <v>3252</v>
      </c>
    </row>
    <row r="3262" spans="1:1" x14ac:dyDescent="0.2">
      <c r="A3262" s="1" t="s">
        <v>3253</v>
      </c>
    </row>
    <row r="3263" spans="1:1" x14ac:dyDescent="0.2">
      <c r="A3263" s="1" t="s">
        <v>3254</v>
      </c>
    </row>
    <row r="3264" spans="1:1" x14ac:dyDescent="0.2">
      <c r="A3264" s="1" t="s">
        <v>3255</v>
      </c>
    </row>
    <row r="3265" spans="1:1" x14ac:dyDescent="0.2">
      <c r="A3265" s="1" t="s">
        <v>3256</v>
      </c>
    </row>
    <row r="3266" spans="1:1" x14ac:dyDescent="0.2">
      <c r="A3266" s="1" t="s">
        <v>3257</v>
      </c>
    </row>
    <row r="3267" spans="1:1" x14ac:dyDescent="0.2">
      <c r="A3267" s="1" t="s">
        <v>3258</v>
      </c>
    </row>
    <row r="3268" spans="1:1" x14ac:dyDescent="0.2">
      <c r="A3268" s="1" t="s">
        <v>3259</v>
      </c>
    </row>
    <row r="3269" spans="1:1" x14ac:dyDescent="0.2">
      <c r="A3269" s="1" t="s">
        <v>3260</v>
      </c>
    </row>
    <row r="3270" spans="1:1" x14ac:dyDescent="0.2">
      <c r="A3270" s="1" t="s">
        <v>3261</v>
      </c>
    </row>
    <row r="3271" spans="1:1" x14ac:dyDescent="0.2">
      <c r="A3271" s="1" t="s">
        <v>3262</v>
      </c>
    </row>
    <row r="3272" spans="1:1" x14ac:dyDescent="0.2">
      <c r="A3272" s="1" t="s">
        <v>3263</v>
      </c>
    </row>
    <row r="3273" spans="1:1" x14ac:dyDescent="0.2">
      <c r="A3273" s="1" t="s">
        <v>3264</v>
      </c>
    </row>
    <row r="3274" spans="1:1" x14ac:dyDescent="0.2">
      <c r="A3274" s="1" t="s">
        <v>3265</v>
      </c>
    </row>
    <row r="3275" spans="1:1" x14ac:dyDescent="0.2">
      <c r="A3275" s="1" t="s">
        <v>3266</v>
      </c>
    </row>
    <row r="3276" spans="1:1" x14ac:dyDescent="0.2">
      <c r="A3276" s="1" t="s">
        <v>3267</v>
      </c>
    </row>
    <row r="3277" spans="1:1" x14ac:dyDescent="0.2">
      <c r="A3277" s="1" t="s">
        <v>3268</v>
      </c>
    </row>
    <row r="3278" spans="1:1" ht="409.5" x14ac:dyDescent="0.2">
      <c r="A3278" s="2" t="s">
        <v>3269</v>
      </c>
    </row>
    <row r="3279" spans="1:1" x14ac:dyDescent="0.2">
      <c r="A3279" s="1" t="s">
        <v>3270</v>
      </c>
    </row>
    <row r="3280" spans="1:1" ht="409.5" x14ac:dyDescent="0.2">
      <c r="A3280" s="2" t="s">
        <v>3271</v>
      </c>
    </row>
    <row r="3281" spans="1:1" x14ac:dyDescent="0.2">
      <c r="A3281" s="1" t="s">
        <v>3272</v>
      </c>
    </row>
    <row r="3282" spans="1:1" x14ac:dyDescent="0.2">
      <c r="A3282" s="1" t="s">
        <v>3273</v>
      </c>
    </row>
    <row r="3283" spans="1:1" x14ac:dyDescent="0.2">
      <c r="A3283" s="1" t="s">
        <v>3274</v>
      </c>
    </row>
    <row r="3284" spans="1:1" x14ac:dyDescent="0.2">
      <c r="A3284" s="1" t="s">
        <v>3275</v>
      </c>
    </row>
    <row r="3285" spans="1:1" x14ac:dyDescent="0.2">
      <c r="A3285" s="1" t="s">
        <v>3276</v>
      </c>
    </row>
    <row r="3286" spans="1:1" x14ac:dyDescent="0.2">
      <c r="A3286" s="1" t="s">
        <v>3277</v>
      </c>
    </row>
    <row r="3287" spans="1:1" x14ac:dyDescent="0.2">
      <c r="A3287" s="1" t="s">
        <v>3278</v>
      </c>
    </row>
    <row r="3288" spans="1:1" x14ac:dyDescent="0.2">
      <c r="A3288" s="1" t="s">
        <v>3279</v>
      </c>
    </row>
    <row r="3289" spans="1:1" x14ac:dyDescent="0.2">
      <c r="A3289" s="1" t="s">
        <v>3280</v>
      </c>
    </row>
    <row r="3290" spans="1:1" x14ac:dyDescent="0.2">
      <c r="A3290" s="1" t="s">
        <v>3281</v>
      </c>
    </row>
    <row r="3291" spans="1:1" x14ac:dyDescent="0.2">
      <c r="A3291" s="1" t="s">
        <v>3282</v>
      </c>
    </row>
    <row r="3292" spans="1:1" x14ac:dyDescent="0.2">
      <c r="A3292" s="1" t="s">
        <v>3283</v>
      </c>
    </row>
    <row r="3293" spans="1:1" x14ac:dyDescent="0.2">
      <c r="A3293" s="1" t="s">
        <v>3284</v>
      </c>
    </row>
    <row r="3294" spans="1:1" x14ac:dyDescent="0.2">
      <c r="A3294" s="1" t="s">
        <v>3285</v>
      </c>
    </row>
    <row r="3295" spans="1:1" x14ac:dyDescent="0.2">
      <c r="A3295" s="1" t="s">
        <v>3286</v>
      </c>
    </row>
    <row r="3296" spans="1:1" ht="128.25" x14ac:dyDescent="0.2">
      <c r="A3296" s="2" t="s">
        <v>3287</v>
      </c>
    </row>
    <row r="3297" spans="1:1" x14ac:dyDescent="0.2">
      <c r="A3297" s="1" t="s">
        <v>3288</v>
      </c>
    </row>
    <row r="3298" spans="1:1" x14ac:dyDescent="0.2">
      <c r="A3298" s="1" t="s">
        <v>3289</v>
      </c>
    </row>
    <row r="3299" spans="1:1" x14ac:dyDescent="0.2">
      <c r="A3299" s="1" t="s">
        <v>3290</v>
      </c>
    </row>
    <row r="3300" spans="1:1" x14ac:dyDescent="0.2">
      <c r="A3300" s="1" t="s">
        <v>3291</v>
      </c>
    </row>
    <row r="3301" spans="1:1" x14ac:dyDescent="0.2">
      <c r="A3301" s="1" t="s">
        <v>3292</v>
      </c>
    </row>
    <row r="3302" spans="1:1" x14ac:dyDescent="0.2">
      <c r="A3302" s="1" t="s">
        <v>3293</v>
      </c>
    </row>
    <row r="3303" spans="1:1" x14ac:dyDescent="0.2">
      <c r="A3303" s="1" t="s">
        <v>3294</v>
      </c>
    </row>
    <row r="3304" spans="1:1" x14ac:dyDescent="0.2">
      <c r="A3304" s="1" t="s">
        <v>3295</v>
      </c>
    </row>
    <row r="3305" spans="1:1" x14ac:dyDescent="0.2">
      <c r="A3305" s="1" t="s">
        <v>3296</v>
      </c>
    </row>
    <row r="3306" spans="1:1" x14ac:dyDescent="0.2">
      <c r="A3306" s="1" t="s">
        <v>3297</v>
      </c>
    </row>
    <row r="3307" spans="1:1" x14ac:dyDescent="0.2">
      <c r="A3307" s="1" t="s">
        <v>3298</v>
      </c>
    </row>
    <row r="3308" spans="1:1" x14ac:dyDescent="0.2">
      <c r="A3308" s="1" t="s">
        <v>3299</v>
      </c>
    </row>
    <row r="3309" spans="1:1" x14ac:dyDescent="0.2">
      <c r="A3309" s="1" t="s">
        <v>3300</v>
      </c>
    </row>
    <row r="3310" spans="1:1" x14ac:dyDescent="0.2">
      <c r="A3310" s="1" t="s">
        <v>3301</v>
      </c>
    </row>
    <row r="3311" spans="1:1" x14ac:dyDescent="0.2">
      <c r="A3311" s="1" t="s">
        <v>3302</v>
      </c>
    </row>
    <row r="3312" spans="1:1" x14ac:dyDescent="0.2">
      <c r="A3312" s="1" t="s">
        <v>3303</v>
      </c>
    </row>
    <row r="3313" spans="1:1" x14ac:dyDescent="0.2">
      <c r="A3313" s="1" t="s">
        <v>3304</v>
      </c>
    </row>
    <row r="3314" spans="1:1" x14ac:dyDescent="0.2">
      <c r="A3314" s="1" t="s">
        <v>3305</v>
      </c>
    </row>
    <row r="3315" spans="1:1" x14ac:dyDescent="0.2">
      <c r="A3315" s="1" t="s">
        <v>3306</v>
      </c>
    </row>
    <row r="3316" spans="1:1" x14ac:dyDescent="0.2">
      <c r="A3316" s="1" t="s">
        <v>3307</v>
      </c>
    </row>
    <row r="3317" spans="1:1" ht="71.25" x14ac:dyDescent="0.2">
      <c r="A3317" s="2" t="s">
        <v>3308</v>
      </c>
    </row>
    <row r="3318" spans="1:1" x14ac:dyDescent="0.2">
      <c r="A3318" s="1" t="s">
        <v>3309</v>
      </c>
    </row>
    <row r="3319" spans="1:1" x14ac:dyDescent="0.2">
      <c r="A3319" s="1" t="s">
        <v>3310</v>
      </c>
    </row>
    <row r="3320" spans="1:1" x14ac:dyDescent="0.2">
      <c r="A3320" s="1" t="s">
        <v>3311</v>
      </c>
    </row>
    <row r="3321" spans="1:1" x14ac:dyDescent="0.2">
      <c r="A3321" s="1" t="s">
        <v>3312</v>
      </c>
    </row>
    <row r="3322" spans="1:1" x14ac:dyDescent="0.2">
      <c r="A3322" s="1" t="s">
        <v>3313</v>
      </c>
    </row>
    <row r="3323" spans="1:1" x14ac:dyDescent="0.2">
      <c r="A3323" s="1" t="s">
        <v>3314</v>
      </c>
    </row>
    <row r="3324" spans="1:1" x14ac:dyDescent="0.2">
      <c r="A3324" s="1" t="s">
        <v>3315</v>
      </c>
    </row>
    <row r="3325" spans="1:1" x14ac:dyDescent="0.2">
      <c r="A3325" s="1" t="s">
        <v>3316</v>
      </c>
    </row>
    <row r="3326" spans="1:1" x14ac:dyDescent="0.2">
      <c r="A3326" s="1" t="s">
        <v>3317</v>
      </c>
    </row>
    <row r="3327" spans="1:1" x14ac:dyDescent="0.2">
      <c r="A3327" s="1" t="s">
        <v>3318</v>
      </c>
    </row>
    <row r="3328" spans="1:1" x14ac:dyDescent="0.2">
      <c r="A3328" s="1" t="s">
        <v>3319</v>
      </c>
    </row>
    <row r="3329" spans="1:1" x14ac:dyDescent="0.2">
      <c r="A3329" s="1" t="s">
        <v>3320</v>
      </c>
    </row>
    <row r="3330" spans="1:1" x14ac:dyDescent="0.2">
      <c r="A3330" s="1" t="s">
        <v>3321</v>
      </c>
    </row>
    <row r="3331" spans="1:1" x14ac:dyDescent="0.2">
      <c r="A3331" s="1" t="s">
        <v>3322</v>
      </c>
    </row>
    <row r="3332" spans="1:1" x14ac:dyDescent="0.2">
      <c r="A3332" s="1" t="s">
        <v>3323</v>
      </c>
    </row>
    <row r="3333" spans="1:1" x14ac:dyDescent="0.2">
      <c r="A3333" s="1" t="s">
        <v>3324</v>
      </c>
    </row>
    <row r="3334" spans="1:1" x14ac:dyDescent="0.2">
      <c r="A3334" s="1" t="s">
        <v>3325</v>
      </c>
    </row>
    <row r="3335" spans="1:1" x14ac:dyDescent="0.2">
      <c r="A3335" s="1" t="s">
        <v>3326</v>
      </c>
    </row>
    <row r="3336" spans="1:1" x14ac:dyDescent="0.2">
      <c r="A3336" s="1" t="s">
        <v>3327</v>
      </c>
    </row>
    <row r="3337" spans="1:1" x14ac:dyDescent="0.2">
      <c r="A3337" s="1" t="s">
        <v>3328</v>
      </c>
    </row>
    <row r="3338" spans="1:1" x14ac:dyDescent="0.2">
      <c r="A3338" s="1" t="s">
        <v>3329</v>
      </c>
    </row>
    <row r="3339" spans="1:1" x14ac:dyDescent="0.2">
      <c r="A3339" s="1" t="s">
        <v>3330</v>
      </c>
    </row>
    <row r="3340" spans="1:1" x14ac:dyDescent="0.2">
      <c r="A3340" s="1" t="s">
        <v>3331</v>
      </c>
    </row>
    <row r="3341" spans="1:1" x14ac:dyDescent="0.2">
      <c r="A3341" s="1" t="s">
        <v>3332</v>
      </c>
    </row>
    <row r="3342" spans="1:1" x14ac:dyDescent="0.2">
      <c r="A3342" s="1" t="s">
        <v>3333</v>
      </c>
    </row>
    <row r="3343" spans="1:1" x14ac:dyDescent="0.2">
      <c r="A3343" s="1" t="s">
        <v>3334</v>
      </c>
    </row>
    <row r="3344" spans="1:1" x14ac:dyDescent="0.2">
      <c r="A3344" s="1" t="s">
        <v>3335</v>
      </c>
    </row>
    <row r="3345" spans="1:1" x14ac:dyDescent="0.2">
      <c r="A3345" s="1" t="s">
        <v>3336</v>
      </c>
    </row>
    <row r="3346" spans="1:1" x14ac:dyDescent="0.2">
      <c r="A3346" s="1" t="s">
        <v>3337</v>
      </c>
    </row>
    <row r="3347" spans="1:1" x14ac:dyDescent="0.2">
      <c r="A3347" s="1" t="s">
        <v>3338</v>
      </c>
    </row>
    <row r="3348" spans="1:1" x14ac:dyDescent="0.2">
      <c r="A3348" s="1" t="s">
        <v>3339</v>
      </c>
    </row>
    <row r="3349" spans="1:1" x14ac:dyDescent="0.2">
      <c r="A3349" s="1" t="s">
        <v>3340</v>
      </c>
    </row>
    <row r="3350" spans="1:1" x14ac:dyDescent="0.2">
      <c r="A3350" s="1" t="s">
        <v>3341</v>
      </c>
    </row>
    <row r="3351" spans="1:1" x14ac:dyDescent="0.2">
      <c r="A3351" s="1" t="s">
        <v>3342</v>
      </c>
    </row>
    <row r="3352" spans="1:1" x14ac:dyDescent="0.2">
      <c r="A3352" s="1" t="s">
        <v>3343</v>
      </c>
    </row>
    <row r="3353" spans="1:1" x14ac:dyDescent="0.2">
      <c r="A3353" s="1" t="s">
        <v>3344</v>
      </c>
    </row>
    <row r="3354" spans="1:1" x14ac:dyDescent="0.2">
      <c r="A3354" s="1" t="s">
        <v>3345</v>
      </c>
    </row>
    <row r="3355" spans="1:1" x14ac:dyDescent="0.2">
      <c r="A3355" s="1" t="s">
        <v>3346</v>
      </c>
    </row>
    <row r="3356" spans="1:1" x14ac:dyDescent="0.2">
      <c r="A3356" s="1" t="s">
        <v>3347</v>
      </c>
    </row>
    <row r="3357" spans="1:1" x14ac:dyDescent="0.2">
      <c r="A3357" s="1" t="s">
        <v>3348</v>
      </c>
    </row>
    <row r="3358" spans="1:1" x14ac:dyDescent="0.2">
      <c r="A3358" s="1" t="s">
        <v>3349</v>
      </c>
    </row>
    <row r="3359" spans="1:1" x14ac:dyDescent="0.2">
      <c r="A3359" s="1" t="s">
        <v>3350</v>
      </c>
    </row>
    <row r="3360" spans="1:1" x14ac:dyDescent="0.2">
      <c r="A3360" s="1" t="s">
        <v>3351</v>
      </c>
    </row>
    <row r="3361" spans="1:1" x14ac:dyDescent="0.2">
      <c r="A3361" s="1" t="s">
        <v>3352</v>
      </c>
    </row>
    <row r="3362" spans="1:1" x14ac:dyDescent="0.2">
      <c r="A3362" s="1" t="s">
        <v>3353</v>
      </c>
    </row>
    <row r="3363" spans="1:1" x14ac:dyDescent="0.2">
      <c r="A3363" s="1" t="s">
        <v>3354</v>
      </c>
    </row>
    <row r="3364" spans="1:1" x14ac:dyDescent="0.2">
      <c r="A3364" s="1" t="s">
        <v>3355</v>
      </c>
    </row>
    <row r="3365" spans="1:1" x14ac:dyDescent="0.2">
      <c r="A3365" s="1" t="s">
        <v>3356</v>
      </c>
    </row>
    <row r="3366" spans="1:1" x14ac:dyDescent="0.2">
      <c r="A3366" s="1" t="s">
        <v>3357</v>
      </c>
    </row>
    <row r="3367" spans="1:1" x14ac:dyDescent="0.2">
      <c r="A3367" s="1" t="s">
        <v>3358</v>
      </c>
    </row>
    <row r="3368" spans="1:1" x14ac:dyDescent="0.2">
      <c r="A3368" s="1" t="s">
        <v>3359</v>
      </c>
    </row>
    <row r="3369" spans="1:1" x14ac:dyDescent="0.2">
      <c r="A3369" s="1" t="s">
        <v>3360</v>
      </c>
    </row>
    <row r="3370" spans="1:1" x14ac:dyDescent="0.2">
      <c r="A3370" s="1" t="s">
        <v>3361</v>
      </c>
    </row>
    <row r="3371" spans="1:1" x14ac:dyDescent="0.2">
      <c r="A3371" s="1" t="s">
        <v>3362</v>
      </c>
    </row>
    <row r="3372" spans="1:1" x14ac:dyDescent="0.2">
      <c r="A3372" s="1" t="s">
        <v>3363</v>
      </c>
    </row>
    <row r="3373" spans="1:1" x14ac:dyDescent="0.2">
      <c r="A3373" s="1" t="s">
        <v>3364</v>
      </c>
    </row>
    <row r="3374" spans="1:1" x14ac:dyDescent="0.2">
      <c r="A3374" s="1" t="s">
        <v>3365</v>
      </c>
    </row>
    <row r="3375" spans="1:1" x14ac:dyDescent="0.2">
      <c r="A3375" s="1" t="s">
        <v>3366</v>
      </c>
    </row>
    <row r="3376" spans="1:1" x14ac:dyDescent="0.2">
      <c r="A3376" s="1" t="s">
        <v>3367</v>
      </c>
    </row>
    <row r="3377" spans="1:1" x14ac:dyDescent="0.2">
      <c r="A3377" s="1" t="s">
        <v>3368</v>
      </c>
    </row>
    <row r="3378" spans="1:1" x14ac:dyDescent="0.2">
      <c r="A3378" s="1" t="s">
        <v>3369</v>
      </c>
    </row>
    <row r="3379" spans="1:1" x14ac:dyDescent="0.2">
      <c r="A3379" s="1" t="s">
        <v>3370</v>
      </c>
    </row>
    <row r="3380" spans="1:1" x14ac:dyDescent="0.2">
      <c r="A3380" s="1" t="s">
        <v>3371</v>
      </c>
    </row>
    <row r="3381" spans="1:1" x14ac:dyDescent="0.2">
      <c r="A3381" s="1" t="s">
        <v>3372</v>
      </c>
    </row>
    <row r="3382" spans="1:1" x14ac:dyDescent="0.2">
      <c r="A3382" s="1" t="s">
        <v>3373</v>
      </c>
    </row>
    <row r="3383" spans="1:1" x14ac:dyDescent="0.2">
      <c r="A3383" s="1" t="s">
        <v>3374</v>
      </c>
    </row>
    <row r="3384" spans="1:1" x14ac:dyDescent="0.2">
      <c r="A3384" s="1" t="s">
        <v>3375</v>
      </c>
    </row>
    <row r="3385" spans="1:1" x14ac:dyDescent="0.2">
      <c r="A3385" s="1" t="s">
        <v>3376</v>
      </c>
    </row>
    <row r="3386" spans="1:1" ht="409.5" x14ac:dyDescent="0.2">
      <c r="A3386" s="2" t="s">
        <v>3377</v>
      </c>
    </row>
    <row r="3387" spans="1:1" x14ac:dyDescent="0.2">
      <c r="A3387" s="1" t="s">
        <v>3378</v>
      </c>
    </row>
    <row r="3388" spans="1:1" x14ac:dyDescent="0.2">
      <c r="A3388" s="1" t="s">
        <v>3379</v>
      </c>
    </row>
    <row r="3389" spans="1:1" x14ac:dyDescent="0.2">
      <c r="A3389" s="1" t="s">
        <v>3380</v>
      </c>
    </row>
    <row r="3390" spans="1:1" x14ac:dyDescent="0.2">
      <c r="A3390" s="1" t="s">
        <v>3381</v>
      </c>
    </row>
    <row r="3391" spans="1:1" x14ac:dyDescent="0.2">
      <c r="A3391" s="1" t="s">
        <v>3382</v>
      </c>
    </row>
    <row r="3392" spans="1:1" x14ac:dyDescent="0.2">
      <c r="A3392" s="1" t="s">
        <v>3383</v>
      </c>
    </row>
    <row r="3393" spans="1:1" x14ac:dyDescent="0.2">
      <c r="A3393" s="1" t="s">
        <v>3384</v>
      </c>
    </row>
    <row r="3394" spans="1:1" ht="156.75" x14ac:dyDescent="0.2">
      <c r="A3394" s="2" t="s">
        <v>3385</v>
      </c>
    </row>
    <row r="3395" spans="1:1" x14ac:dyDescent="0.2">
      <c r="A3395" s="1" t="s">
        <v>3386</v>
      </c>
    </row>
    <row r="3396" spans="1:1" x14ac:dyDescent="0.2">
      <c r="A3396" s="1" t="s">
        <v>3387</v>
      </c>
    </row>
    <row r="3397" spans="1:1" x14ac:dyDescent="0.2">
      <c r="A3397" s="1" t="s">
        <v>3388</v>
      </c>
    </row>
    <row r="3398" spans="1:1" x14ac:dyDescent="0.2">
      <c r="A3398" s="1" t="s">
        <v>3389</v>
      </c>
    </row>
    <row r="3399" spans="1:1" x14ac:dyDescent="0.2">
      <c r="A3399" s="1" t="s">
        <v>3390</v>
      </c>
    </row>
    <row r="3400" spans="1:1" ht="384.75" x14ac:dyDescent="0.2">
      <c r="A3400" s="2" t="s">
        <v>3391</v>
      </c>
    </row>
    <row r="3401" spans="1:1" x14ac:dyDescent="0.2">
      <c r="A3401" s="1" t="s">
        <v>3392</v>
      </c>
    </row>
    <row r="3402" spans="1:1" x14ac:dyDescent="0.2">
      <c r="A3402" s="1" t="s">
        <v>3393</v>
      </c>
    </row>
    <row r="3403" spans="1:1" x14ac:dyDescent="0.2">
      <c r="A3403" s="1" t="s">
        <v>3394</v>
      </c>
    </row>
    <row r="3404" spans="1:1" x14ac:dyDescent="0.2">
      <c r="A3404" s="1" t="s">
        <v>3395</v>
      </c>
    </row>
    <row r="3405" spans="1:1" x14ac:dyDescent="0.2">
      <c r="A3405" s="1" t="s">
        <v>3396</v>
      </c>
    </row>
    <row r="3406" spans="1:1" x14ac:dyDescent="0.2">
      <c r="A3406" s="1" t="s">
        <v>3397</v>
      </c>
    </row>
    <row r="3407" spans="1:1" x14ac:dyDescent="0.2">
      <c r="A3407" s="1" t="s">
        <v>3398</v>
      </c>
    </row>
    <row r="3408" spans="1:1" x14ac:dyDescent="0.2">
      <c r="A3408" s="1" t="s">
        <v>3399</v>
      </c>
    </row>
    <row r="3409" spans="1:1" x14ac:dyDescent="0.2">
      <c r="A3409" s="1" t="s">
        <v>3400</v>
      </c>
    </row>
    <row r="3410" spans="1:1" x14ac:dyDescent="0.2">
      <c r="A3410" s="1" t="s">
        <v>3401</v>
      </c>
    </row>
    <row r="3411" spans="1:1" x14ac:dyDescent="0.2">
      <c r="A3411" s="1" t="s">
        <v>3402</v>
      </c>
    </row>
    <row r="3412" spans="1:1" x14ac:dyDescent="0.2">
      <c r="A3412" s="1" t="s">
        <v>3403</v>
      </c>
    </row>
    <row r="3413" spans="1:1" x14ac:dyDescent="0.2">
      <c r="A3413" s="1" t="s">
        <v>3404</v>
      </c>
    </row>
    <row r="3414" spans="1:1" x14ac:dyDescent="0.2">
      <c r="A3414" s="1" t="s">
        <v>3405</v>
      </c>
    </row>
    <row r="3415" spans="1:1" x14ac:dyDescent="0.2">
      <c r="A3415" s="1" t="s">
        <v>3406</v>
      </c>
    </row>
    <row r="3416" spans="1:1" x14ac:dyDescent="0.2">
      <c r="A3416" s="1" t="s">
        <v>3407</v>
      </c>
    </row>
    <row r="3417" spans="1:1" x14ac:dyDescent="0.2">
      <c r="A3417" s="1" t="s">
        <v>3408</v>
      </c>
    </row>
    <row r="3418" spans="1:1" x14ac:dyDescent="0.2">
      <c r="A3418" s="1" t="s">
        <v>3409</v>
      </c>
    </row>
    <row r="3419" spans="1:1" x14ac:dyDescent="0.2">
      <c r="A3419" s="1" t="s">
        <v>3410</v>
      </c>
    </row>
    <row r="3420" spans="1:1" x14ac:dyDescent="0.2">
      <c r="A3420" s="1" t="s">
        <v>3411</v>
      </c>
    </row>
    <row r="3421" spans="1:1" x14ac:dyDescent="0.2">
      <c r="A3421" s="1" t="s">
        <v>3412</v>
      </c>
    </row>
    <row r="3422" spans="1:1" x14ac:dyDescent="0.2">
      <c r="A3422" s="1" t="s">
        <v>3413</v>
      </c>
    </row>
    <row r="3423" spans="1:1" x14ac:dyDescent="0.2">
      <c r="A3423" s="1" t="s">
        <v>3414</v>
      </c>
    </row>
    <row r="3424" spans="1:1" x14ac:dyDescent="0.2">
      <c r="A3424" s="1" t="s">
        <v>3415</v>
      </c>
    </row>
    <row r="3425" spans="1:1" ht="409.5" x14ac:dyDescent="0.2">
      <c r="A3425" s="2" t="s">
        <v>3416</v>
      </c>
    </row>
    <row r="3426" spans="1:1" x14ac:dyDescent="0.2">
      <c r="A3426" s="1" t="s">
        <v>3417</v>
      </c>
    </row>
    <row r="3427" spans="1:1" x14ac:dyDescent="0.2">
      <c r="A3427" s="1" t="s">
        <v>3418</v>
      </c>
    </row>
    <row r="3428" spans="1:1" x14ac:dyDescent="0.2">
      <c r="A3428" s="1" t="s">
        <v>3419</v>
      </c>
    </row>
    <row r="3429" spans="1:1" x14ac:dyDescent="0.2">
      <c r="A3429" s="1" t="s">
        <v>3420</v>
      </c>
    </row>
    <row r="3430" spans="1:1" x14ac:dyDescent="0.2">
      <c r="A3430" s="1" t="s">
        <v>3421</v>
      </c>
    </row>
    <row r="3431" spans="1:1" x14ac:dyDescent="0.2">
      <c r="A3431" s="1" t="s">
        <v>3422</v>
      </c>
    </row>
    <row r="3432" spans="1:1" x14ac:dyDescent="0.2">
      <c r="A3432" s="1" t="s">
        <v>3423</v>
      </c>
    </row>
    <row r="3433" spans="1:1" x14ac:dyDescent="0.2">
      <c r="A3433" s="1" t="s">
        <v>3424</v>
      </c>
    </row>
    <row r="3434" spans="1:1" x14ac:dyDescent="0.2">
      <c r="A3434" s="1" t="s">
        <v>3425</v>
      </c>
    </row>
    <row r="3435" spans="1:1" x14ac:dyDescent="0.2">
      <c r="A3435" s="1" t="s">
        <v>2</v>
      </c>
    </row>
    <row r="3436" spans="1:1" x14ac:dyDescent="0.2">
      <c r="A3436" s="1" t="s">
        <v>3426</v>
      </c>
    </row>
    <row r="3437" spans="1:1" x14ac:dyDescent="0.2">
      <c r="A3437" s="1" t="s">
        <v>3427</v>
      </c>
    </row>
    <row r="3438" spans="1:1" x14ac:dyDescent="0.2">
      <c r="A3438" s="1" t="s">
        <v>3428</v>
      </c>
    </row>
    <row r="3439" spans="1:1" x14ac:dyDescent="0.2">
      <c r="A3439" s="1" t="s">
        <v>3429</v>
      </c>
    </row>
    <row r="3440" spans="1:1" x14ac:dyDescent="0.2">
      <c r="A3440" s="1" t="s">
        <v>3430</v>
      </c>
    </row>
    <row r="3441" spans="1:1" x14ac:dyDescent="0.2">
      <c r="A3441" s="1" t="s">
        <v>3431</v>
      </c>
    </row>
    <row r="3442" spans="1:1" x14ac:dyDescent="0.2">
      <c r="A3442" s="1" t="s">
        <v>3432</v>
      </c>
    </row>
    <row r="3443" spans="1:1" x14ac:dyDescent="0.2">
      <c r="A3443" s="1" t="s">
        <v>3433</v>
      </c>
    </row>
    <row r="3444" spans="1:1" ht="228" x14ac:dyDescent="0.2">
      <c r="A3444" s="2" t="s">
        <v>3434</v>
      </c>
    </row>
    <row r="3445" spans="1:1" x14ac:dyDescent="0.2">
      <c r="A3445" s="1" t="s">
        <v>3435</v>
      </c>
    </row>
    <row r="3446" spans="1:1" x14ac:dyDescent="0.2">
      <c r="A3446" s="1" t="s">
        <v>3436</v>
      </c>
    </row>
    <row r="3447" spans="1:1" x14ac:dyDescent="0.2">
      <c r="A3447" s="1" t="s">
        <v>3437</v>
      </c>
    </row>
    <row r="3448" spans="1:1" x14ac:dyDescent="0.2">
      <c r="A3448" s="1" t="s">
        <v>3438</v>
      </c>
    </row>
    <row r="3449" spans="1:1" x14ac:dyDescent="0.2">
      <c r="A3449" s="1" t="s">
        <v>3439</v>
      </c>
    </row>
    <row r="3450" spans="1:1" x14ac:dyDescent="0.2">
      <c r="A3450" s="1" t="s">
        <v>3440</v>
      </c>
    </row>
    <row r="3451" spans="1:1" ht="128.25" x14ac:dyDescent="0.2">
      <c r="A3451" s="2" t="s">
        <v>3441</v>
      </c>
    </row>
    <row r="3452" spans="1:1" x14ac:dyDescent="0.2">
      <c r="A3452" s="1" t="s">
        <v>3442</v>
      </c>
    </row>
    <row r="3453" spans="1:1" x14ac:dyDescent="0.2">
      <c r="A3453" s="1" t="s">
        <v>3443</v>
      </c>
    </row>
    <row r="3454" spans="1:1" x14ac:dyDescent="0.2">
      <c r="A3454" s="1" t="s">
        <v>3444</v>
      </c>
    </row>
    <row r="3455" spans="1:1" x14ac:dyDescent="0.2">
      <c r="A3455" s="1" t="s">
        <v>3445</v>
      </c>
    </row>
    <row r="3456" spans="1:1" x14ac:dyDescent="0.2">
      <c r="A3456" s="1" t="s">
        <v>3446</v>
      </c>
    </row>
    <row r="3457" spans="1:1" x14ac:dyDescent="0.2">
      <c r="A3457" s="1" t="s">
        <v>3447</v>
      </c>
    </row>
    <row r="3458" spans="1:1" x14ac:dyDescent="0.2">
      <c r="A3458" s="1" t="s">
        <v>3448</v>
      </c>
    </row>
    <row r="3459" spans="1:1" x14ac:dyDescent="0.2">
      <c r="A3459" s="1" t="s">
        <v>3449</v>
      </c>
    </row>
    <row r="3460" spans="1:1" x14ac:dyDescent="0.2">
      <c r="A3460" s="1" t="s">
        <v>3450</v>
      </c>
    </row>
    <row r="3461" spans="1:1" x14ac:dyDescent="0.2">
      <c r="A3461" s="1" t="s">
        <v>3451</v>
      </c>
    </row>
    <row r="3462" spans="1:1" x14ac:dyDescent="0.2">
      <c r="A3462" s="1" t="s">
        <v>3452</v>
      </c>
    </row>
    <row r="3463" spans="1:1" x14ac:dyDescent="0.2">
      <c r="A3463" s="1" t="s">
        <v>3453</v>
      </c>
    </row>
    <row r="3464" spans="1:1" x14ac:dyDescent="0.2">
      <c r="A3464" s="1" t="s">
        <v>3454</v>
      </c>
    </row>
    <row r="3465" spans="1:1" x14ac:dyDescent="0.2">
      <c r="A3465" s="1" t="s">
        <v>3455</v>
      </c>
    </row>
    <row r="3466" spans="1:1" ht="409.5" x14ac:dyDescent="0.2">
      <c r="A3466" s="2" t="s">
        <v>3456</v>
      </c>
    </row>
    <row r="3467" spans="1:1" x14ac:dyDescent="0.2">
      <c r="A3467" s="1" t="s">
        <v>3457</v>
      </c>
    </row>
    <row r="3468" spans="1:1" x14ac:dyDescent="0.2">
      <c r="A3468" s="1" t="s">
        <v>3458</v>
      </c>
    </row>
    <row r="3469" spans="1:1" x14ac:dyDescent="0.2">
      <c r="A3469" s="1" t="s">
        <v>3459</v>
      </c>
    </row>
    <row r="3470" spans="1:1" x14ac:dyDescent="0.2">
      <c r="A3470" s="1" t="s">
        <v>3460</v>
      </c>
    </row>
    <row r="3471" spans="1:1" x14ac:dyDescent="0.2">
      <c r="A3471" s="1" t="s">
        <v>3461</v>
      </c>
    </row>
    <row r="3472" spans="1:1" x14ac:dyDescent="0.2">
      <c r="A3472" s="1" t="s">
        <v>3462</v>
      </c>
    </row>
    <row r="3473" spans="1:1" x14ac:dyDescent="0.2">
      <c r="A3473" s="1" t="s">
        <v>3463</v>
      </c>
    </row>
    <row r="3474" spans="1:1" x14ac:dyDescent="0.2">
      <c r="A3474" s="1" t="s">
        <v>3464</v>
      </c>
    </row>
    <row r="3475" spans="1:1" x14ac:dyDescent="0.2">
      <c r="A3475" s="1" t="s">
        <v>3465</v>
      </c>
    </row>
    <row r="3476" spans="1:1" x14ac:dyDescent="0.2">
      <c r="A3476" s="1" t="s">
        <v>3466</v>
      </c>
    </row>
    <row r="3477" spans="1:1" x14ac:dyDescent="0.2">
      <c r="A3477" s="1" t="s">
        <v>3467</v>
      </c>
    </row>
    <row r="3478" spans="1:1" x14ac:dyDescent="0.2">
      <c r="A3478" s="1" t="s">
        <v>3468</v>
      </c>
    </row>
    <row r="3479" spans="1:1" x14ac:dyDescent="0.2">
      <c r="A3479" s="1" t="s">
        <v>3469</v>
      </c>
    </row>
    <row r="3480" spans="1:1" x14ac:dyDescent="0.2">
      <c r="A3480" s="1" t="s">
        <v>3470</v>
      </c>
    </row>
    <row r="3481" spans="1:1" x14ac:dyDescent="0.2">
      <c r="A3481" s="1" t="s">
        <v>3471</v>
      </c>
    </row>
    <row r="3482" spans="1:1" x14ac:dyDescent="0.2">
      <c r="A3482" s="1" t="s">
        <v>3472</v>
      </c>
    </row>
    <row r="3483" spans="1:1" x14ac:dyDescent="0.2">
      <c r="A3483" s="1" t="s">
        <v>3473</v>
      </c>
    </row>
    <row r="3484" spans="1:1" x14ac:dyDescent="0.2">
      <c r="A3484" s="1" t="s">
        <v>3474</v>
      </c>
    </row>
    <row r="3485" spans="1:1" x14ac:dyDescent="0.2">
      <c r="A3485" s="1" t="s">
        <v>3475</v>
      </c>
    </row>
    <row r="3486" spans="1:1" x14ac:dyDescent="0.2">
      <c r="A3486" s="1" t="s">
        <v>3476</v>
      </c>
    </row>
    <row r="3487" spans="1:1" x14ac:dyDescent="0.2">
      <c r="A3487" s="1" t="s">
        <v>3477</v>
      </c>
    </row>
    <row r="3488" spans="1:1" x14ac:dyDescent="0.2">
      <c r="A3488" s="1" t="s">
        <v>3478</v>
      </c>
    </row>
    <row r="3489" spans="1:1" x14ac:dyDescent="0.2">
      <c r="A3489" s="1" t="s">
        <v>3479</v>
      </c>
    </row>
    <row r="3490" spans="1:1" x14ac:dyDescent="0.2">
      <c r="A3490" s="1" t="s">
        <v>3480</v>
      </c>
    </row>
    <row r="3491" spans="1:1" x14ac:dyDescent="0.2">
      <c r="A3491" s="1" t="s">
        <v>3481</v>
      </c>
    </row>
    <row r="3492" spans="1:1" x14ac:dyDescent="0.2">
      <c r="A3492" s="1" t="s">
        <v>3482</v>
      </c>
    </row>
    <row r="3493" spans="1:1" x14ac:dyDescent="0.2">
      <c r="A3493" s="1" t="s">
        <v>3483</v>
      </c>
    </row>
    <row r="3494" spans="1:1" ht="409.5" x14ac:dyDescent="0.2">
      <c r="A3494" s="2" t="s">
        <v>3484</v>
      </c>
    </row>
    <row r="3495" spans="1:1" x14ac:dyDescent="0.2">
      <c r="A3495" s="1" t="s">
        <v>3485</v>
      </c>
    </row>
    <row r="3496" spans="1:1" x14ac:dyDescent="0.2">
      <c r="A3496" s="1" t="s">
        <v>3486</v>
      </c>
    </row>
    <row r="3497" spans="1:1" x14ac:dyDescent="0.2">
      <c r="A3497" s="1" t="s">
        <v>3487</v>
      </c>
    </row>
    <row r="3498" spans="1:1" x14ac:dyDescent="0.2">
      <c r="A3498" s="1" t="s">
        <v>3488</v>
      </c>
    </row>
    <row r="3499" spans="1:1" x14ac:dyDescent="0.2">
      <c r="A3499" s="1" t="s">
        <v>3489</v>
      </c>
    </row>
    <row r="3500" spans="1:1" x14ac:dyDescent="0.2">
      <c r="A3500" s="1" t="s">
        <v>3490</v>
      </c>
    </row>
    <row r="3501" spans="1:1" x14ac:dyDescent="0.2">
      <c r="A3501" s="1" t="s">
        <v>3491</v>
      </c>
    </row>
    <row r="3502" spans="1:1" x14ac:dyDescent="0.2">
      <c r="A3502" s="1" t="s">
        <v>3492</v>
      </c>
    </row>
    <row r="3503" spans="1:1" x14ac:dyDescent="0.2">
      <c r="A3503" s="1" t="s">
        <v>3493</v>
      </c>
    </row>
    <row r="3504" spans="1:1" x14ac:dyDescent="0.2">
      <c r="A3504" s="1" t="s">
        <v>3494</v>
      </c>
    </row>
    <row r="3505" spans="1:1" x14ac:dyDescent="0.2">
      <c r="A3505" s="1" t="s">
        <v>3495</v>
      </c>
    </row>
    <row r="3506" spans="1:1" x14ac:dyDescent="0.2">
      <c r="A3506" s="1" t="s">
        <v>3496</v>
      </c>
    </row>
    <row r="3507" spans="1:1" x14ac:dyDescent="0.2">
      <c r="A3507" s="1" t="s">
        <v>3497</v>
      </c>
    </row>
    <row r="3508" spans="1:1" x14ac:dyDescent="0.2">
      <c r="A3508" s="1" t="s">
        <v>3498</v>
      </c>
    </row>
    <row r="3509" spans="1:1" x14ac:dyDescent="0.2">
      <c r="A3509" s="1" t="s">
        <v>3499</v>
      </c>
    </row>
    <row r="3510" spans="1:1" x14ac:dyDescent="0.2">
      <c r="A3510" s="1" t="s">
        <v>3500</v>
      </c>
    </row>
    <row r="3511" spans="1:1" x14ac:dyDescent="0.2">
      <c r="A3511" s="1" t="s">
        <v>3501</v>
      </c>
    </row>
    <row r="3512" spans="1:1" x14ac:dyDescent="0.2">
      <c r="A3512" s="1" t="s">
        <v>3502</v>
      </c>
    </row>
    <row r="3513" spans="1:1" x14ac:dyDescent="0.2">
      <c r="A3513" s="1" t="s">
        <v>3503</v>
      </c>
    </row>
    <row r="3514" spans="1:1" x14ac:dyDescent="0.2">
      <c r="A3514" s="1" t="s">
        <v>3504</v>
      </c>
    </row>
    <row r="3515" spans="1:1" x14ac:dyDescent="0.2">
      <c r="A3515" s="1" t="s">
        <v>3505</v>
      </c>
    </row>
    <row r="3516" spans="1:1" x14ac:dyDescent="0.2">
      <c r="A3516" s="1" t="s">
        <v>3506</v>
      </c>
    </row>
    <row r="3517" spans="1:1" x14ac:dyDescent="0.2">
      <c r="A3517" s="1" t="s">
        <v>3507</v>
      </c>
    </row>
    <row r="3518" spans="1:1" x14ac:dyDescent="0.2">
      <c r="A3518" s="1" t="s">
        <v>3508</v>
      </c>
    </row>
    <row r="3519" spans="1:1" x14ac:dyDescent="0.2">
      <c r="A3519" s="1" t="s">
        <v>3509</v>
      </c>
    </row>
    <row r="3520" spans="1:1" x14ac:dyDescent="0.2">
      <c r="A3520" s="1" t="s">
        <v>3510</v>
      </c>
    </row>
    <row r="3521" spans="1:1" x14ac:dyDescent="0.2">
      <c r="A3521" s="1" t="s">
        <v>3511</v>
      </c>
    </row>
    <row r="3522" spans="1:1" x14ac:dyDescent="0.2">
      <c r="A3522" s="1" t="s">
        <v>3512</v>
      </c>
    </row>
    <row r="3523" spans="1:1" x14ac:dyDescent="0.2">
      <c r="A3523" s="1" t="s">
        <v>3513</v>
      </c>
    </row>
    <row r="3524" spans="1:1" x14ac:dyDescent="0.2">
      <c r="A3524" s="1" t="s">
        <v>3514</v>
      </c>
    </row>
    <row r="3525" spans="1:1" x14ac:dyDescent="0.2">
      <c r="A3525" s="1" t="s">
        <v>3515</v>
      </c>
    </row>
    <row r="3526" spans="1:1" x14ac:dyDescent="0.2">
      <c r="A3526" s="1" t="s">
        <v>3516</v>
      </c>
    </row>
    <row r="3527" spans="1:1" x14ac:dyDescent="0.2">
      <c r="A3527" s="1" t="s">
        <v>3517</v>
      </c>
    </row>
    <row r="3528" spans="1:1" x14ac:dyDescent="0.2">
      <c r="A3528" s="1" t="s">
        <v>3518</v>
      </c>
    </row>
    <row r="3529" spans="1:1" x14ac:dyDescent="0.2">
      <c r="A3529" s="1" t="s">
        <v>3519</v>
      </c>
    </row>
    <row r="3530" spans="1:1" x14ac:dyDescent="0.2">
      <c r="A3530" s="1" t="s">
        <v>3520</v>
      </c>
    </row>
    <row r="3531" spans="1:1" x14ac:dyDescent="0.2">
      <c r="A3531" s="1" t="s">
        <v>3521</v>
      </c>
    </row>
    <row r="3532" spans="1:1" ht="370.5" x14ac:dyDescent="0.2">
      <c r="A3532" s="2" t="s">
        <v>3522</v>
      </c>
    </row>
    <row r="3533" spans="1:1" x14ac:dyDescent="0.2">
      <c r="A3533" s="1" t="s">
        <v>3523</v>
      </c>
    </row>
    <row r="3534" spans="1:1" x14ac:dyDescent="0.2">
      <c r="A3534" s="1" t="s">
        <v>3524</v>
      </c>
    </row>
    <row r="3535" spans="1:1" x14ac:dyDescent="0.2">
      <c r="A3535" s="1" t="s">
        <v>3525</v>
      </c>
    </row>
    <row r="3536" spans="1:1" x14ac:dyDescent="0.2">
      <c r="A3536" s="1" t="s">
        <v>3526</v>
      </c>
    </row>
    <row r="3537" spans="1:1" x14ac:dyDescent="0.2">
      <c r="A3537" s="1" t="s">
        <v>3527</v>
      </c>
    </row>
    <row r="3538" spans="1:1" x14ac:dyDescent="0.2">
      <c r="A3538" s="1" t="s">
        <v>3528</v>
      </c>
    </row>
    <row r="3539" spans="1:1" x14ac:dyDescent="0.2">
      <c r="A3539" s="1" t="s">
        <v>3529</v>
      </c>
    </row>
    <row r="3540" spans="1:1" x14ac:dyDescent="0.2">
      <c r="A3540" s="1" t="s">
        <v>3530</v>
      </c>
    </row>
    <row r="3541" spans="1:1" x14ac:dyDescent="0.2">
      <c r="A3541" s="1" t="s">
        <v>3531</v>
      </c>
    </row>
    <row r="3542" spans="1:1" ht="409.5" x14ac:dyDescent="0.2">
      <c r="A3542" s="2" t="s">
        <v>3532</v>
      </c>
    </row>
    <row r="3543" spans="1:1" x14ac:dyDescent="0.2">
      <c r="A3543" s="1" t="s">
        <v>3533</v>
      </c>
    </row>
    <row r="3544" spans="1:1" x14ac:dyDescent="0.2">
      <c r="A3544" s="1" t="s">
        <v>3534</v>
      </c>
    </row>
    <row r="3545" spans="1:1" x14ac:dyDescent="0.2">
      <c r="A3545" s="1" t="s">
        <v>3535</v>
      </c>
    </row>
    <row r="3546" spans="1:1" x14ac:dyDescent="0.2">
      <c r="A3546" s="1" t="s">
        <v>3536</v>
      </c>
    </row>
    <row r="3547" spans="1:1" x14ac:dyDescent="0.2">
      <c r="A3547" s="1" t="s">
        <v>3537</v>
      </c>
    </row>
    <row r="3548" spans="1:1" x14ac:dyDescent="0.2">
      <c r="A3548" s="1" t="s">
        <v>3538</v>
      </c>
    </row>
    <row r="3549" spans="1:1" x14ac:dyDescent="0.2">
      <c r="A3549" s="1" t="s">
        <v>3539</v>
      </c>
    </row>
    <row r="3550" spans="1:1" x14ac:dyDescent="0.2">
      <c r="A3550" s="1" t="s">
        <v>3540</v>
      </c>
    </row>
    <row r="3551" spans="1:1" x14ac:dyDescent="0.2">
      <c r="A3551" s="1" t="s">
        <v>3541</v>
      </c>
    </row>
    <row r="3552" spans="1:1" x14ac:dyDescent="0.2">
      <c r="A3552" s="1" t="s">
        <v>3542</v>
      </c>
    </row>
    <row r="3553" spans="1:1" x14ac:dyDescent="0.2">
      <c r="A3553" s="1" t="s">
        <v>3543</v>
      </c>
    </row>
    <row r="3554" spans="1:1" ht="409.5" x14ac:dyDescent="0.2">
      <c r="A3554" s="2" t="s">
        <v>3544</v>
      </c>
    </row>
    <row r="3555" spans="1:1" x14ac:dyDescent="0.2">
      <c r="A3555" s="1" t="s">
        <v>3545</v>
      </c>
    </row>
    <row r="3556" spans="1:1" ht="199.5" x14ac:dyDescent="0.2">
      <c r="A3556" s="2" t="s">
        <v>3546</v>
      </c>
    </row>
    <row r="3557" spans="1:1" x14ac:dyDescent="0.2">
      <c r="A3557" s="1" t="s">
        <v>3547</v>
      </c>
    </row>
    <row r="3558" spans="1:1" x14ac:dyDescent="0.2">
      <c r="A3558" s="1" t="s">
        <v>3548</v>
      </c>
    </row>
    <row r="3559" spans="1:1" x14ac:dyDescent="0.2">
      <c r="A3559" s="1" t="s">
        <v>3549</v>
      </c>
    </row>
    <row r="3560" spans="1:1" x14ac:dyDescent="0.2">
      <c r="A3560" s="1" t="s">
        <v>3550</v>
      </c>
    </row>
    <row r="3561" spans="1:1" x14ac:dyDescent="0.2">
      <c r="A3561" s="1" t="s">
        <v>3551</v>
      </c>
    </row>
    <row r="3562" spans="1:1" x14ac:dyDescent="0.2">
      <c r="A3562" s="1" t="s">
        <v>3552</v>
      </c>
    </row>
    <row r="3563" spans="1:1" x14ac:dyDescent="0.2">
      <c r="A3563" s="1" t="s">
        <v>3553</v>
      </c>
    </row>
    <row r="3564" spans="1:1" x14ac:dyDescent="0.2">
      <c r="A3564" s="1" t="s">
        <v>3554</v>
      </c>
    </row>
    <row r="3565" spans="1:1" x14ac:dyDescent="0.2">
      <c r="A3565" s="1" t="s">
        <v>3555</v>
      </c>
    </row>
    <row r="3566" spans="1:1" x14ac:dyDescent="0.2">
      <c r="A3566" s="1" t="s">
        <v>3556</v>
      </c>
    </row>
    <row r="3567" spans="1:1" x14ac:dyDescent="0.2">
      <c r="A3567" s="1" t="s">
        <v>3557</v>
      </c>
    </row>
    <row r="3568" spans="1:1" x14ac:dyDescent="0.2">
      <c r="A3568" s="1" t="s">
        <v>3558</v>
      </c>
    </row>
    <row r="3569" spans="1:1" x14ac:dyDescent="0.2">
      <c r="A3569" s="1" t="s">
        <v>3559</v>
      </c>
    </row>
    <row r="3570" spans="1:1" x14ac:dyDescent="0.2">
      <c r="A3570" s="1" t="s">
        <v>3560</v>
      </c>
    </row>
    <row r="3571" spans="1:1" x14ac:dyDescent="0.2">
      <c r="A3571" s="1" t="s">
        <v>3561</v>
      </c>
    </row>
    <row r="3572" spans="1:1" ht="409.5" x14ac:dyDescent="0.2">
      <c r="A3572" s="2" t="s">
        <v>3562</v>
      </c>
    </row>
    <row r="3573" spans="1:1" x14ac:dyDescent="0.2">
      <c r="A3573" s="1" t="s">
        <v>3563</v>
      </c>
    </row>
    <row r="3574" spans="1:1" x14ac:dyDescent="0.2">
      <c r="A3574" s="1" t="s">
        <v>3564</v>
      </c>
    </row>
    <row r="3575" spans="1:1" x14ac:dyDescent="0.2">
      <c r="A3575" s="1" t="s">
        <v>3565</v>
      </c>
    </row>
    <row r="3576" spans="1:1" x14ac:dyDescent="0.2">
      <c r="A3576" s="1" t="s">
        <v>3566</v>
      </c>
    </row>
    <row r="3577" spans="1:1" x14ac:dyDescent="0.2">
      <c r="A3577" s="1" t="s">
        <v>3567</v>
      </c>
    </row>
    <row r="3578" spans="1:1" x14ac:dyDescent="0.2">
      <c r="A3578" s="1" t="s">
        <v>3568</v>
      </c>
    </row>
    <row r="3579" spans="1:1" x14ac:dyDescent="0.2">
      <c r="A3579" s="1" t="s">
        <v>3569</v>
      </c>
    </row>
    <row r="3580" spans="1:1" x14ac:dyDescent="0.2">
      <c r="A3580" s="1" t="s">
        <v>3570</v>
      </c>
    </row>
    <row r="3581" spans="1:1" x14ac:dyDescent="0.2">
      <c r="A3581" s="1" t="s">
        <v>3571</v>
      </c>
    </row>
    <row r="3582" spans="1:1" x14ac:dyDescent="0.2">
      <c r="A3582" s="1" t="s">
        <v>3572</v>
      </c>
    </row>
    <row r="3583" spans="1:1" x14ac:dyDescent="0.2">
      <c r="A3583" s="1" t="s">
        <v>3573</v>
      </c>
    </row>
    <row r="3584" spans="1:1" x14ac:dyDescent="0.2">
      <c r="A3584" s="1" t="s">
        <v>3574</v>
      </c>
    </row>
    <row r="3585" spans="1:1" x14ac:dyDescent="0.2">
      <c r="A3585" s="1" t="s">
        <v>3575</v>
      </c>
    </row>
    <row r="3586" spans="1:1" x14ac:dyDescent="0.2">
      <c r="A3586" s="1" t="s">
        <v>3576</v>
      </c>
    </row>
    <row r="3587" spans="1:1" x14ac:dyDescent="0.2">
      <c r="A3587" s="1" t="s">
        <v>3577</v>
      </c>
    </row>
    <row r="3588" spans="1:1" x14ac:dyDescent="0.2">
      <c r="A3588" s="1" t="s">
        <v>3578</v>
      </c>
    </row>
    <row r="3589" spans="1:1" x14ac:dyDescent="0.2">
      <c r="A3589" s="1" t="s">
        <v>3579</v>
      </c>
    </row>
    <row r="3590" spans="1:1" x14ac:dyDescent="0.2">
      <c r="A3590" s="1" t="s">
        <v>3580</v>
      </c>
    </row>
    <row r="3591" spans="1:1" x14ac:dyDescent="0.2">
      <c r="A3591" s="1" t="s">
        <v>3581</v>
      </c>
    </row>
    <row r="3592" spans="1:1" x14ac:dyDescent="0.2">
      <c r="A3592" s="1" t="s">
        <v>3582</v>
      </c>
    </row>
    <row r="3593" spans="1:1" x14ac:dyDescent="0.2">
      <c r="A3593" s="1" t="s">
        <v>3583</v>
      </c>
    </row>
    <row r="3594" spans="1:1" x14ac:dyDescent="0.2">
      <c r="A3594" s="1" t="s">
        <v>3584</v>
      </c>
    </row>
    <row r="3595" spans="1:1" x14ac:dyDescent="0.2">
      <c r="A3595" s="1" t="s">
        <v>3585</v>
      </c>
    </row>
    <row r="3596" spans="1:1" x14ac:dyDescent="0.2">
      <c r="A3596" s="1" t="s">
        <v>3586</v>
      </c>
    </row>
    <row r="3597" spans="1:1" x14ac:dyDescent="0.2">
      <c r="A3597" s="1" t="s">
        <v>3587</v>
      </c>
    </row>
    <row r="3598" spans="1:1" x14ac:dyDescent="0.2">
      <c r="A3598" s="1" t="s">
        <v>3588</v>
      </c>
    </row>
    <row r="3599" spans="1:1" x14ac:dyDescent="0.2">
      <c r="A3599" s="1" t="s">
        <v>3589</v>
      </c>
    </row>
    <row r="3600" spans="1:1" x14ac:dyDescent="0.2">
      <c r="A3600" s="1" t="s">
        <v>3590</v>
      </c>
    </row>
    <row r="3601" spans="1:1" x14ac:dyDescent="0.2">
      <c r="A3601" s="1" t="s">
        <v>3591</v>
      </c>
    </row>
    <row r="3602" spans="1:1" x14ac:dyDescent="0.2">
      <c r="A3602" s="1" t="s">
        <v>3592</v>
      </c>
    </row>
    <row r="3603" spans="1:1" x14ac:dyDescent="0.2">
      <c r="A3603" s="1" t="s">
        <v>3593</v>
      </c>
    </row>
    <row r="3604" spans="1:1" x14ac:dyDescent="0.2">
      <c r="A3604" s="1" t="s">
        <v>3594</v>
      </c>
    </row>
    <row r="3605" spans="1:1" ht="384.75" x14ac:dyDescent="0.2">
      <c r="A3605" s="2" t="s">
        <v>3595</v>
      </c>
    </row>
    <row r="3606" spans="1:1" x14ac:dyDescent="0.2">
      <c r="A3606" s="1" t="s">
        <v>3596</v>
      </c>
    </row>
    <row r="3607" spans="1:1" x14ac:dyDescent="0.2">
      <c r="A3607" s="1" t="s">
        <v>3597</v>
      </c>
    </row>
    <row r="3608" spans="1:1" x14ac:dyDescent="0.2">
      <c r="A3608" s="1" t="s">
        <v>3598</v>
      </c>
    </row>
    <row r="3609" spans="1:1" x14ac:dyDescent="0.2">
      <c r="A3609" s="1" t="s">
        <v>3599</v>
      </c>
    </row>
    <row r="3610" spans="1:1" ht="356.25" x14ac:dyDescent="0.2">
      <c r="A3610" s="2" t="s">
        <v>3600</v>
      </c>
    </row>
    <row r="3611" spans="1:1" ht="409.5" x14ac:dyDescent="0.2">
      <c r="A3611" s="2" t="s">
        <v>3601</v>
      </c>
    </row>
    <row r="3612" spans="1:1" x14ac:dyDescent="0.2">
      <c r="A3612" s="1" t="s">
        <v>3602</v>
      </c>
    </row>
    <row r="3613" spans="1:1" x14ac:dyDescent="0.2">
      <c r="A3613" s="1" t="s">
        <v>3603</v>
      </c>
    </row>
    <row r="3614" spans="1:1" x14ac:dyDescent="0.2">
      <c r="A3614" s="1" t="s">
        <v>3604</v>
      </c>
    </row>
    <row r="3615" spans="1:1" x14ac:dyDescent="0.2">
      <c r="A3615" s="1" t="s">
        <v>3605</v>
      </c>
    </row>
    <row r="3616" spans="1:1" x14ac:dyDescent="0.2">
      <c r="A3616" s="1" t="s">
        <v>3606</v>
      </c>
    </row>
    <row r="3617" spans="1:1" x14ac:dyDescent="0.2">
      <c r="A3617" s="1" t="s">
        <v>3607</v>
      </c>
    </row>
    <row r="3618" spans="1:1" x14ac:dyDescent="0.2">
      <c r="A3618" s="1" t="s">
        <v>3608</v>
      </c>
    </row>
    <row r="3619" spans="1:1" ht="409.5" x14ac:dyDescent="0.2">
      <c r="A3619" s="2" t="s">
        <v>3609</v>
      </c>
    </row>
    <row r="3620" spans="1:1" x14ac:dyDescent="0.2">
      <c r="A3620" s="1" t="s">
        <v>3610</v>
      </c>
    </row>
    <row r="3621" spans="1:1" x14ac:dyDescent="0.2">
      <c r="A3621" s="1" t="s">
        <v>3611</v>
      </c>
    </row>
    <row r="3622" spans="1:1" x14ac:dyDescent="0.2">
      <c r="A3622" s="1" t="s">
        <v>3612</v>
      </c>
    </row>
    <row r="3623" spans="1:1" x14ac:dyDescent="0.2">
      <c r="A3623" s="1" t="s">
        <v>3613</v>
      </c>
    </row>
    <row r="3624" spans="1:1" x14ac:dyDescent="0.2">
      <c r="A3624" s="1" t="s">
        <v>3614</v>
      </c>
    </row>
    <row r="3625" spans="1:1" x14ac:dyDescent="0.2">
      <c r="A3625" s="1" t="s">
        <v>3615</v>
      </c>
    </row>
    <row r="3626" spans="1:1" x14ac:dyDescent="0.2">
      <c r="A3626" s="1" t="s">
        <v>3616</v>
      </c>
    </row>
    <row r="3627" spans="1:1" x14ac:dyDescent="0.2">
      <c r="A3627" s="1" t="s">
        <v>3617</v>
      </c>
    </row>
    <row r="3628" spans="1:1" x14ac:dyDescent="0.2">
      <c r="A3628" s="1" t="s">
        <v>3618</v>
      </c>
    </row>
    <row r="3629" spans="1:1" x14ac:dyDescent="0.2">
      <c r="A3629" s="1" t="s">
        <v>3619</v>
      </c>
    </row>
    <row r="3630" spans="1:1" x14ac:dyDescent="0.2">
      <c r="A3630" s="1" t="s">
        <v>3620</v>
      </c>
    </row>
    <row r="3631" spans="1:1" x14ac:dyDescent="0.2">
      <c r="A3631" s="1" t="s">
        <v>3621</v>
      </c>
    </row>
    <row r="3632" spans="1:1" x14ac:dyDescent="0.2">
      <c r="A3632" s="1" t="s">
        <v>3622</v>
      </c>
    </row>
    <row r="3633" spans="1:1" ht="142.5" x14ac:dyDescent="0.2">
      <c r="A3633" s="2" t="s">
        <v>3623</v>
      </c>
    </row>
    <row r="3634" spans="1:1" x14ac:dyDescent="0.2">
      <c r="A3634" s="1" t="s">
        <v>3624</v>
      </c>
    </row>
    <row r="3635" spans="1:1" x14ac:dyDescent="0.2">
      <c r="A3635" s="1" t="s">
        <v>3625</v>
      </c>
    </row>
    <row r="3636" spans="1:1" x14ac:dyDescent="0.2">
      <c r="A3636" s="1" t="s">
        <v>3626</v>
      </c>
    </row>
    <row r="3637" spans="1:1" x14ac:dyDescent="0.2">
      <c r="A3637" s="1" t="s">
        <v>3627</v>
      </c>
    </row>
    <row r="3638" spans="1:1" x14ac:dyDescent="0.2">
      <c r="A3638" s="1" t="s">
        <v>3628</v>
      </c>
    </row>
    <row r="3639" spans="1:1" x14ac:dyDescent="0.2">
      <c r="A3639" s="1" t="s">
        <v>3629</v>
      </c>
    </row>
    <row r="3640" spans="1:1" x14ac:dyDescent="0.2">
      <c r="A3640" s="1" t="s">
        <v>3630</v>
      </c>
    </row>
    <row r="3641" spans="1:1" x14ac:dyDescent="0.2">
      <c r="A3641" s="1" t="s">
        <v>3631</v>
      </c>
    </row>
    <row r="3642" spans="1:1" x14ac:dyDescent="0.2">
      <c r="A3642" s="1" t="s">
        <v>3632</v>
      </c>
    </row>
    <row r="3643" spans="1:1" x14ac:dyDescent="0.2">
      <c r="A3643" s="1" t="s">
        <v>3633</v>
      </c>
    </row>
    <row r="3644" spans="1:1" x14ac:dyDescent="0.2">
      <c r="A3644" s="1" t="s">
        <v>3634</v>
      </c>
    </row>
    <row r="3645" spans="1:1" x14ac:dyDescent="0.2">
      <c r="A3645" s="1" t="s">
        <v>3635</v>
      </c>
    </row>
    <row r="3646" spans="1:1" x14ac:dyDescent="0.2">
      <c r="A3646" s="1" t="s">
        <v>3636</v>
      </c>
    </row>
    <row r="3647" spans="1:1" x14ac:dyDescent="0.2">
      <c r="A3647" s="1" t="s">
        <v>3637</v>
      </c>
    </row>
    <row r="3648" spans="1:1" x14ac:dyDescent="0.2">
      <c r="A3648" s="1" t="s">
        <v>3638</v>
      </c>
    </row>
    <row r="3649" spans="1:1" x14ac:dyDescent="0.2">
      <c r="A3649" s="1" t="s">
        <v>3639</v>
      </c>
    </row>
    <row r="3650" spans="1:1" x14ac:dyDescent="0.2">
      <c r="A3650" s="1" t="s">
        <v>3640</v>
      </c>
    </row>
    <row r="3651" spans="1:1" x14ac:dyDescent="0.2">
      <c r="A3651" s="1" t="s">
        <v>3641</v>
      </c>
    </row>
    <row r="3652" spans="1:1" x14ac:dyDescent="0.2">
      <c r="A3652" s="1" t="s">
        <v>3642</v>
      </c>
    </row>
    <row r="3653" spans="1:1" x14ac:dyDescent="0.2">
      <c r="A3653" s="1" t="s">
        <v>3643</v>
      </c>
    </row>
    <row r="3654" spans="1:1" x14ac:dyDescent="0.2">
      <c r="A3654" s="1" t="s">
        <v>3644</v>
      </c>
    </row>
    <row r="3655" spans="1:1" x14ac:dyDescent="0.2">
      <c r="A3655" s="1" t="s">
        <v>3645</v>
      </c>
    </row>
    <row r="3656" spans="1:1" x14ac:dyDescent="0.2">
      <c r="A3656" s="1" t="s">
        <v>3646</v>
      </c>
    </row>
    <row r="3657" spans="1:1" x14ac:dyDescent="0.2">
      <c r="A3657" s="1" t="s">
        <v>3647</v>
      </c>
    </row>
    <row r="3658" spans="1:1" x14ac:dyDescent="0.2">
      <c r="A3658" s="1" t="s">
        <v>3648</v>
      </c>
    </row>
    <row r="3659" spans="1:1" x14ac:dyDescent="0.2">
      <c r="A3659" s="1" t="s">
        <v>3649</v>
      </c>
    </row>
    <row r="3660" spans="1:1" x14ac:dyDescent="0.2">
      <c r="A3660" s="1" t="s">
        <v>3650</v>
      </c>
    </row>
    <row r="3661" spans="1:1" x14ac:dyDescent="0.2">
      <c r="A3661" s="1" t="s">
        <v>3651</v>
      </c>
    </row>
    <row r="3662" spans="1:1" x14ac:dyDescent="0.2">
      <c r="A3662" s="1" t="s">
        <v>3652</v>
      </c>
    </row>
    <row r="3663" spans="1:1" x14ac:dyDescent="0.2">
      <c r="A3663" s="1" t="s">
        <v>3653</v>
      </c>
    </row>
    <row r="3664" spans="1:1" x14ac:dyDescent="0.2">
      <c r="A3664" s="1" t="s">
        <v>3654</v>
      </c>
    </row>
    <row r="3665" spans="1:1" x14ac:dyDescent="0.2">
      <c r="A3665" s="1" t="s">
        <v>3655</v>
      </c>
    </row>
    <row r="3666" spans="1:1" x14ac:dyDescent="0.2">
      <c r="A3666" s="1" t="s">
        <v>3656</v>
      </c>
    </row>
    <row r="3667" spans="1:1" ht="409.5" x14ac:dyDescent="0.2">
      <c r="A3667" s="2" t="s">
        <v>3657</v>
      </c>
    </row>
    <row r="3668" spans="1:1" x14ac:dyDescent="0.2">
      <c r="A3668" s="1" t="s">
        <v>3658</v>
      </c>
    </row>
    <row r="3669" spans="1:1" x14ac:dyDescent="0.2">
      <c r="A3669" s="1" t="s">
        <v>3659</v>
      </c>
    </row>
    <row r="3670" spans="1:1" x14ac:dyDescent="0.2">
      <c r="A3670" s="1" t="s">
        <v>3660</v>
      </c>
    </row>
    <row r="3671" spans="1:1" x14ac:dyDescent="0.2">
      <c r="A3671" s="1" t="s">
        <v>3661</v>
      </c>
    </row>
    <row r="3672" spans="1:1" x14ac:dyDescent="0.2">
      <c r="A3672" s="1" t="s">
        <v>3662</v>
      </c>
    </row>
    <row r="3673" spans="1:1" x14ac:dyDescent="0.2">
      <c r="A3673" s="1" t="s">
        <v>3663</v>
      </c>
    </row>
    <row r="3674" spans="1:1" ht="409.5" x14ac:dyDescent="0.2">
      <c r="A3674" s="2" t="s">
        <v>3664</v>
      </c>
    </row>
    <row r="3675" spans="1:1" x14ac:dyDescent="0.2">
      <c r="A3675" s="1" t="s">
        <v>3665</v>
      </c>
    </row>
    <row r="3676" spans="1:1" x14ac:dyDescent="0.2">
      <c r="A3676" s="1" t="s">
        <v>3666</v>
      </c>
    </row>
    <row r="3677" spans="1:1" x14ac:dyDescent="0.2">
      <c r="A3677" s="1" t="s">
        <v>3667</v>
      </c>
    </row>
    <row r="3678" spans="1:1" x14ac:dyDescent="0.2">
      <c r="A3678" s="1" t="s">
        <v>3668</v>
      </c>
    </row>
    <row r="3679" spans="1:1" x14ac:dyDescent="0.2">
      <c r="A3679" s="1" t="s">
        <v>3669</v>
      </c>
    </row>
    <row r="3680" spans="1:1" x14ac:dyDescent="0.2">
      <c r="A3680" s="1" t="s">
        <v>3670</v>
      </c>
    </row>
    <row r="3681" spans="1:1" x14ac:dyDescent="0.2">
      <c r="A3681" s="1" t="s">
        <v>3671</v>
      </c>
    </row>
    <row r="3682" spans="1:1" x14ac:dyDescent="0.2">
      <c r="A3682" s="1" t="s">
        <v>3672</v>
      </c>
    </row>
    <row r="3683" spans="1:1" x14ac:dyDescent="0.2">
      <c r="A3683" s="1" t="s">
        <v>3673</v>
      </c>
    </row>
    <row r="3684" spans="1:1" x14ac:dyDescent="0.2">
      <c r="A3684" s="1" t="s">
        <v>3674</v>
      </c>
    </row>
    <row r="3685" spans="1:1" x14ac:dyDescent="0.2">
      <c r="A3685" s="1" t="s">
        <v>3675</v>
      </c>
    </row>
    <row r="3686" spans="1:1" x14ac:dyDescent="0.2">
      <c r="A3686" s="1" t="s">
        <v>3676</v>
      </c>
    </row>
    <row r="3687" spans="1:1" x14ac:dyDescent="0.2">
      <c r="A3687" s="1" t="s">
        <v>3677</v>
      </c>
    </row>
    <row r="3688" spans="1:1" x14ac:dyDescent="0.2">
      <c r="A3688" s="1" t="s">
        <v>3678</v>
      </c>
    </row>
    <row r="3689" spans="1:1" x14ac:dyDescent="0.2">
      <c r="A3689" s="1" t="s">
        <v>3679</v>
      </c>
    </row>
    <row r="3690" spans="1:1" x14ac:dyDescent="0.2">
      <c r="A3690" s="1" t="s">
        <v>3680</v>
      </c>
    </row>
    <row r="3691" spans="1:1" x14ac:dyDescent="0.2">
      <c r="A3691" s="1" t="s">
        <v>3681</v>
      </c>
    </row>
    <row r="3692" spans="1:1" x14ac:dyDescent="0.2">
      <c r="A3692" s="1" t="s">
        <v>3682</v>
      </c>
    </row>
    <row r="3693" spans="1:1" x14ac:dyDescent="0.2">
      <c r="A3693" s="1" t="s">
        <v>3683</v>
      </c>
    </row>
    <row r="3694" spans="1:1" x14ac:dyDescent="0.2">
      <c r="A3694" s="1" t="s">
        <v>3684</v>
      </c>
    </row>
    <row r="3695" spans="1:1" x14ac:dyDescent="0.2">
      <c r="A3695" s="1" t="s">
        <v>3685</v>
      </c>
    </row>
    <row r="3696" spans="1:1" x14ac:dyDescent="0.2">
      <c r="A3696" s="1" t="s">
        <v>3686</v>
      </c>
    </row>
    <row r="3697" spans="1:1" x14ac:dyDescent="0.2">
      <c r="A3697" s="1" t="s">
        <v>3687</v>
      </c>
    </row>
    <row r="3698" spans="1:1" x14ac:dyDescent="0.2">
      <c r="A3698" s="1" t="s">
        <v>3688</v>
      </c>
    </row>
    <row r="3699" spans="1:1" x14ac:dyDescent="0.2">
      <c r="A3699" s="1" t="s">
        <v>3689</v>
      </c>
    </row>
    <row r="3700" spans="1:1" x14ac:dyDescent="0.2">
      <c r="A3700" s="1" t="s">
        <v>3690</v>
      </c>
    </row>
    <row r="3701" spans="1:1" x14ac:dyDescent="0.2">
      <c r="A3701" s="1" t="s">
        <v>3691</v>
      </c>
    </row>
    <row r="3702" spans="1:1" x14ac:dyDescent="0.2">
      <c r="A3702" s="1" t="s">
        <v>3692</v>
      </c>
    </row>
    <row r="3703" spans="1:1" x14ac:dyDescent="0.2">
      <c r="A3703" s="1" t="s">
        <v>3693</v>
      </c>
    </row>
    <row r="3704" spans="1:1" x14ac:dyDescent="0.2">
      <c r="A3704" s="1" t="s">
        <v>3694</v>
      </c>
    </row>
    <row r="3705" spans="1:1" x14ac:dyDescent="0.2">
      <c r="A3705" s="1" t="s">
        <v>3695</v>
      </c>
    </row>
    <row r="3706" spans="1:1" x14ac:dyDescent="0.2">
      <c r="A3706" s="1" t="s">
        <v>3696</v>
      </c>
    </row>
    <row r="3707" spans="1:1" x14ac:dyDescent="0.2">
      <c r="A3707" s="1" t="s">
        <v>3697</v>
      </c>
    </row>
    <row r="3708" spans="1:1" x14ac:dyDescent="0.2">
      <c r="A3708" s="1" t="s">
        <v>3698</v>
      </c>
    </row>
    <row r="3709" spans="1:1" x14ac:dyDescent="0.2">
      <c r="A3709" s="1" t="s">
        <v>3699</v>
      </c>
    </row>
    <row r="3710" spans="1:1" x14ac:dyDescent="0.2">
      <c r="A3710" s="1" t="s">
        <v>3700</v>
      </c>
    </row>
    <row r="3711" spans="1:1" x14ac:dyDescent="0.2">
      <c r="A3711" s="1" t="s">
        <v>3701</v>
      </c>
    </row>
    <row r="3712" spans="1:1" x14ac:dyDescent="0.2">
      <c r="A3712" s="1" t="s">
        <v>3702</v>
      </c>
    </row>
    <row r="3713" spans="1:1" x14ac:dyDescent="0.2">
      <c r="A3713" s="1" t="s">
        <v>3703</v>
      </c>
    </row>
    <row r="3714" spans="1:1" x14ac:dyDescent="0.2">
      <c r="A3714" s="1" t="s">
        <v>3704</v>
      </c>
    </row>
    <row r="3715" spans="1:1" x14ac:dyDescent="0.2">
      <c r="A3715" s="1" t="s">
        <v>3705</v>
      </c>
    </row>
    <row r="3716" spans="1:1" x14ac:dyDescent="0.2">
      <c r="A3716" s="1" t="s">
        <v>3706</v>
      </c>
    </row>
    <row r="3717" spans="1:1" x14ac:dyDescent="0.2">
      <c r="A3717" s="1" t="s">
        <v>3707</v>
      </c>
    </row>
    <row r="3718" spans="1:1" x14ac:dyDescent="0.2">
      <c r="A3718" s="1" t="s">
        <v>3708</v>
      </c>
    </row>
    <row r="3719" spans="1:1" x14ac:dyDescent="0.2">
      <c r="A3719" s="1" t="s">
        <v>3709</v>
      </c>
    </row>
    <row r="3720" spans="1:1" x14ac:dyDescent="0.2">
      <c r="A3720" s="1" t="s">
        <v>3710</v>
      </c>
    </row>
    <row r="3721" spans="1:1" x14ac:dyDescent="0.2">
      <c r="A3721" s="1" t="s">
        <v>3711</v>
      </c>
    </row>
    <row r="3722" spans="1:1" x14ac:dyDescent="0.2">
      <c r="A3722" s="1" t="s">
        <v>3712</v>
      </c>
    </row>
    <row r="3723" spans="1:1" x14ac:dyDescent="0.2">
      <c r="A3723" s="1" t="s">
        <v>3713</v>
      </c>
    </row>
    <row r="3724" spans="1:1" x14ac:dyDescent="0.2">
      <c r="A3724" s="1" t="s">
        <v>3714</v>
      </c>
    </row>
    <row r="3725" spans="1:1" x14ac:dyDescent="0.2">
      <c r="A3725" s="1" t="s">
        <v>3715</v>
      </c>
    </row>
    <row r="3726" spans="1:1" x14ac:dyDescent="0.2">
      <c r="A3726" s="1" t="s">
        <v>3716</v>
      </c>
    </row>
    <row r="3727" spans="1:1" x14ac:dyDescent="0.2">
      <c r="A3727" s="1" t="s">
        <v>3717</v>
      </c>
    </row>
    <row r="3728" spans="1:1" ht="242.25" x14ac:dyDescent="0.2">
      <c r="A3728" s="2" t="s">
        <v>3718</v>
      </c>
    </row>
    <row r="3729" spans="1:1" x14ac:dyDescent="0.2">
      <c r="A3729" s="1" t="s">
        <v>3719</v>
      </c>
    </row>
    <row r="3730" spans="1:1" x14ac:dyDescent="0.2">
      <c r="A3730" s="1" t="s">
        <v>3720</v>
      </c>
    </row>
    <row r="3731" spans="1:1" x14ac:dyDescent="0.2">
      <c r="A3731" s="1" t="s">
        <v>3721</v>
      </c>
    </row>
    <row r="3732" spans="1:1" ht="409.5" x14ac:dyDescent="0.2">
      <c r="A3732" s="2" t="s">
        <v>3722</v>
      </c>
    </row>
    <row r="3733" spans="1:1" x14ac:dyDescent="0.2">
      <c r="A3733" s="1" t="s">
        <v>3723</v>
      </c>
    </row>
    <row r="3734" spans="1:1" x14ac:dyDescent="0.2">
      <c r="A3734" s="1" t="s">
        <v>3724</v>
      </c>
    </row>
    <row r="3735" spans="1:1" x14ac:dyDescent="0.2">
      <c r="A3735" s="1" t="s">
        <v>3725</v>
      </c>
    </row>
    <row r="3736" spans="1:1" x14ac:dyDescent="0.2">
      <c r="A3736" s="1" t="s">
        <v>3726</v>
      </c>
    </row>
    <row r="3737" spans="1:1" x14ac:dyDescent="0.2">
      <c r="A3737" s="1" t="s">
        <v>3727</v>
      </c>
    </row>
    <row r="3738" spans="1:1" ht="409.5" x14ac:dyDescent="0.2">
      <c r="A3738" s="2" t="s">
        <v>3728</v>
      </c>
    </row>
    <row r="3739" spans="1:1" x14ac:dyDescent="0.2">
      <c r="A3739" s="1" t="s">
        <v>3729</v>
      </c>
    </row>
    <row r="3740" spans="1:1" x14ac:dyDescent="0.2">
      <c r="A3740" s="1" t="s">
        <v>3730</v>
      </c>
    </row>
    <row r="3741" spans="1:1" x14ac:dyDescent="0.2">
      <c r="A3741" s="1" t="s">
        <v>3731</v>
      </c>
    </row>
    <row r="3742" spans="1:1" x14ac:dyDescent="0.2">
      <c r="A3742" s="1" t="s">
        <v>3732</v>
      </c>
    </row>
    <row r="3743" spans="1:1" x14ac:dyDescent="0.2">
      <c r="A3743" s="1" t="s">
        <v>3733</v>
      </c>
    </row>
    <row r="3744" spans="1:1" x14ac:dyDescent="0.2">
      <c r="A3744" s="1" t="s">
        <v>3734</v>
      </c>
    </row>
    <row r="3745" spans="1:1" x14ac:dyDescent="0.2">
      <c r="A3745" s="1" t="s">
        <v>3735</v>
      </c>
    </row>
    <row r="3746" spans="1:1" x14ac:dyDescent="0.2">
      <c r="A3746" s="1" t="s">
        <v>3736</v>
      </c>
    </row>
    <row r="3747" spans="1:1" x14ac:dyDescent="0.2">
      <c r="A3747" s="1" t="s">
        <v>3737</v>
      </c>
    </row>
    <row r="3748" spans="1:1" x14ac:dyDescent="0.2">
      <c r="A3748" s="1" t="s">
        <v>3738</v>
      </c>
    </row>
    <row r="3749" spans="1:1" ht="156.75" x14ac:dyDescent="0.2">
      <c r="A3749" s="2" t="s">
        <v>3739</v>
      </c>
    </row>
    <row r="3750" spans="1:1" x14ac:dyDescent="0.2">
      <c r="A3750" s="1" t="s">
        <v>3740</v>
      </c>
    </row>
    <row r="3751" spans="1:1" x14ac:dyDescent="0.2">
      <c r="A3751" s="1" t="s">
        <v>3741</v>
      </c>
    </row>
    <row r="3752" spans="1:1" x14ac:dyDescent="0.2">
      <c r="A3752" s="1" t="s">
        <v>3742</v>
      </c>
    </row>
    <row r="3753" spans="1:1" x14ac:dyDescent="0.2">
      <c r="A3753" s="1" t="s">
        <v>3743</v>
      </c>
    </row>
    <row r="3754" spans="1:1" x14ac:dyDescent="0.2">
      <c r="A3754" s="1" t="s">
        <v>3744</v>
      </c>
    </row>
    <row r="3755" spans="1:1" x14ac:dyDescent="0.2">
      <c r="A3755" s="1" t="s">
        <v>3745</v>
      </c>
    </row>
    <row r="3756" spans="1:1" x14ac:dyDescent="0.2">
      <c r="A3756" s="1" t="s">
        <v>3746</v>
      </c>
    </row>
    <row r="3757" spans="1:1" x14ac:dyDescent="0.2">
      <c r="A3757" s="1" t="s">
        <v>3747</v>
      </c>
    </row>
    <row r="3758" spans="1:1" x14ac:dyDescent="0.2">
      <c r="A3758" s="1" t="s">
        <v>3748</v>
      </c>
    </row>
    <row r="3759" spans="1:1" x14ac:dyDescent="0.2">
      <c r="A3759" s="1" t="s">
        <v>3749</v>
      </c>
    </row>
    <row r="3760" spans="1:1" ht="409.5" x14ac:dyDescent="0.2">
      <c r="A3760" s="2" t="s">
        <v>3750</v>
      </c>
    </row>
    <row r="3761" spans="1:1" x14ac:dyDescent="0.2">
      <c r="A3761" s="1" t="s">
        <v>3751</v>
      </c>
    </row>
    <row r="3762" spans="1:1" x14ac:dyDescent="0.2">
      <c r="A3762" s="1" t="s">
        <v>3752</v>
      </c>
    </row>
    <row r="3763" spans="1:1" x14ac:dyDescent="0.2">
      <c r="A3763" s="1" t="s">
        <v>3753</v>
      </c>
    </row>
    <row r="3764" spans="1:1" x14ac:dyDescent="0.2">
      <c r="A3764" s="1" t="s">
        <v>3754</v>
      </c>
    </row>
    <row r="3765" spans="1:1" x14ac:dyDescent="0.2">
      <c r="A3765" s="1" t="s">
        <v>3755</v>
      </c>
    </row>
    <row r="3766" spans="1:1" x14ac:dyDescent="0.2">
      <c r="A3766" s="1" t="s">
        <v>3756</v>
      </c>
    </row>
    <row r="3767" spans="1:1" x14ac:dyDescent="0.2">
      <c r="A3767" s="1" t="s">
        <v>3757</v>
      </c>
    </row>
    <row r="3768" spans="1:1" x14ac:dyDescent="0.2">
      <c r="A3768" s="1" t="s">
        <v>3758</v>
      </c>
    </row>
    <row r="3769" spans="1:1" x14ac:dyDescent="0.2">
      <c r="A3769" s="1" t="s">
        <v>3759</v>
      </c>
    </row>
    <row r="3770" spans="1:1" x14ac:dyDescent="0.2">
      <c r="A3770" s="1" t="s">
        <v>3760</v>
      </c>
    </row>
    <row r="3771" spans="1:1" ht="409.5" x14ac:dyDescent="0.2">
      <c r="A3771" s="2" t="s">
        <v>3761</v>
      </c>
    </row>
    <row r="3772" spans="1:1" x14ac:dyDescent="0.2">
      <c r="A3772" s="1" t="s">
        <v>3762</v>
      </c>
    </row>
    <row r="3773" spans="1:1" x14ac:dyDescent="0.2">
      <c r="A3773" s="1" t="s">
        <v>3763</v>
      </c>
    </row>
    <row r="3774" spans="1:1" x14ac:dyDescent="0.2">
      <c r="A3774" s="1" t="s">
        <v>3764</v>
      </c>
    </row>
    <row r="3775" spans="1:1" x14ac:dyDescent="0.2">
      <c r="A3775" s="1" t="s">
        <v>3765</v>
      </c>
    </row>
    <row r="3776" spans="1:1" x14ac:dyDescent="0.2">
      <c r="A3776" s="1" t="s">
        <v>3766</v>
      </c>
    </row>
    <row r="3777" spans="1:1" x14ac:dyDescent="0.2">
      <c r="A3777" s="1" t="s">
        <v>3767</v>
      </c>
    </row>
    <row r="3778" spans="1:1" x14ac:dyDescent="0.2">
      <c r="A3778" s="1" t="s">
        <v>3768</v>
      </c>
    </row>
    <row r="3779" spans="1:1" x14ac:dyDescent="0.2">
      <c r="A3779" s="1" t="s">
        <v>3769</v>
      </c>
    </row>
    <row r="3780" spans="1:1" x14ac:dyDescent="0.2">
      <c r="A3780" s="1" t="s">
        <v>3770</v>
      </c>
    </row>
    <row r="3781" spans="1:1" x14ac:dyDescent="0.2">
      <c r="A3781" s="1" t="s">
        <v>3771</v>
      </c>
    </row>
    <row r="3782" spans="1:1" x14ac:dyDescent="0.2">
      <c r="A3782" s="1" t="s">
        <v>3772</v>
      </c>
    </row>
    <row r="3783" spans="1:1" x14ac:dyDescent="0.2">
      <c r="A3783" s="1" t="s">
        <v>3773</v>
      </c>
    </row>
    <row r="3784" spans="1:1" x14ac:dyDescent="0.2">
      <c r="A3784" s="1" t="s">
        <v>3774</v>
      </c>
    </row>
    <row r="3785" spans="1:1" x14ac:dyDescent="0.2">
      <c r="A3785" s="1" t="s">
        <v>3775</v>
      </c>
    </row>
    <row r="3786" spans="1:1" x14ac:dyDescent="0.2">
      <c r="A3786" s="1" t="s">
        <v>3776</v>
      </c>
    </row>
    <row r="3787" spans="1:1" x14ac:dyDescent="0.2">
      <c r="A3787" s="1" t="s">
        <v>3777</v>
      </c>
    </row>
    <row r="3788" spans="1:1" ht="313.5" x14ac:dyDescent="0.2">
      <c r="A3788" s="2" t="s">
        <v>3778</v>
      </c>
    </row>
    <row r="3789" spans="1:1" x14ac:dyDescent="0.2">
      <c r="A3789" s="1" t="s">
        <v>3779</v>
      </c>
    </row>
    <row r="3790" spans="1:1" x14ac:dyDescent="0.2">
      <c r="A3790" s="1" t="s">
        <v>3780</v>
      </c>
    </row>
    <row r="3791" spans="1:1" x14ac:dyDescent="0.2">
      <c r="A3791" s="1" t="s">
        <v>3781</v>
      </c>
    </row>
    <row r="3792" spans="1:1" x14ac:dyDescent="0.2">
      <c r="A3792" s="1" t="s">
        <v>3782</v>
      </c>
    </row>
    <row r="3793" spans="1:1" x14ac:dyDescent="0.2">
      <c r="A3793" s="1" t="s">
        <v>3783</v>
      </c>
    </row>
    <row r="3794" spans="1:1" x14ac:dyDescent="0.2">
      <c r="A3794" s="1" t="s">
        <v>3784</v>
      </c>
    </row>
    <row r="3795" spans="1:1" x14ac:dyDescent="0.2">
      <c r="A3795" s="1" t="s">
        <v>3785</v>
      </c>
    </row>
    <row r="3796" spans="1:1" x14ac:dyDescent="0.2">
      <c r="A3796" s="1" t="s">
        <v>3786</v>
      </c>
    </row>
    <row r="3797" spans="1:1" x14ac:dyDescent="0.2">
      <c r="A3797" s="1" t="s">
        <v>3787</v>
      </c>
    </row>
    <row r="3798" spans="1:1" x14ac:dyDescent="0.2">
      <c r="A3798" s="1" t="s">
        <v>3788</v>
      </c>
    </row>
    <row r="3799" spans="1:1" x14ac:dyDescent="0.2">
      <c r="A3799" s="1" t="s">
        <v>3789</v>
      </c>
    </row>
    <row r="3800" spans="1:1" x14ac:dyDescent="0.2">
      <c r="A3800" s="1" t="s">
        <v>3790</v>
      </c>
    </row>
    <row r="3801" spans="1:1" x14ac:dyDescent="0.2">
      <c r="A3801" s="1" t="s">
        <v>3791</v>
      </c>
    </row>
    <row r="3802" spans="1:1" x14ac:dyDescent="0.2">
      <c r="A3802" s="1" t="s">
        <v>3792</v>
      </c>
    </row>
    <row r="3803" spans="1:1" x14ac:dyDescent="0.2">
      <c r="A3803" s="1" t="s">
        <v>3793</v>
      </c>
    </row>
    <row r="3804" spans="1:1" x14ac:dyDescent="0.2">
      <c r="A3804" s="1" t="s">
        <v>3794</v>
      </c>
    </row>
    <row r="3805" spans="1:1" ht="199.5" x14ac:dyDescent="0.2">
      <c r="A3805" s="2" t="s">
        <v>3795</v>
      </c>
    </row>
    <row r="3806" spans="1:1" x14ac:dyDescent="0.2">
      <c r="A3806" s="1" t="s">
        <v>3796</v>
      </c>
    </row>
    <row r="3807" spans="1:1" x14ac:dyDescent="0.2">
      <c r="A3807" s="1" t="s">
        <v>3797</v>
      </c>
    </row>
    <row r="3808" spans="1:1" x14ac:dyDescent="0.2">
      <c r="A3808" s="1" t="s">
        <v>3798</v>
      </c>
    </row>
    <row r="3809" spans="1:1" x14ac:dyDescent="0.2">
      <c r="A3809" s="1" t="s">
        <v>3799</v>
      </c>
    </row>
    <row r="3810" spans="1:1" x14ac:dyDescent="0.2">
      <c r="A3810" s="1" t="s">
        <v>3800</v>
      </c>
    </row>
    <row r="3811" spans="1:1" x14ac:dyDescent="0.2">
      <c r="A3811" s="1" t="s">
        <v>3801</v>
      </c>
    </row>
    <row r="3812" spans="1:1" x14ac:dyDescent="0.2">
      <c r="A3812" s="1" t="s">
        <v>3802</v>
      </c>
    </row>
    <row r="3813" spans="1:1" x14ac:dyDescent="0.2">
      <c r="A3813" s="1" t="s">
        <v>3803</v>
      </c>
    </row>
    <row r="3814" spans="1:1" x14ac:dyDescent="0.2">
      <c r="A3814" s="1" t="s">
        <v>3804</v>
      </c>
    </row>
    <row r="3815" spans="1:1" x14ac:dyDescent="0.2">
      <c r="A3815" s="1" t="s">
        <v>3805</v>
      </c>
    </row>
    <row r="3816" spans="1:1" x14ac:dyDescent="0.2">
      <c r="A3816" s="1" t="s">
        <v>3806</v>
      </c>
    </row>
    <row r="3817" spans="1:1" x14ac:dyDescent="0.2">
      <c r="A3817" s="1" t="s">
        <v>3807</v>
      </c>
    </row>
    <row r="3818" spans="1:1" x14ac:dyDescent="0.2">
      <c r="A3818" s="1" t="s">
        <v>3808</v>
      </c>
    </row>
    <row r="3819" spans="1:1" x14ac:dyDescent="0.2">
      <c r="A3819" s="1" t="s">
        <v>3809</v>
      </c>
    </row>
    <row r="3820" spans="1:1" ht="409.5" x14ac:dyDescent="0.2">
      <c r="A3820" s="2" t="s">
        <v>3810</v>
      </c>
    </row>
    <row r="3821" spans="1:1" x14ac:dyDescent="0.2">
      <c r="A3821" s="1" t="s">
        <v>3811</v>
      </c>
    </row>
    <row r="3822" spans="1:1" x14ac:dyDescent="0.2">
      <c r="A3822" s="1" t="s">
        <v>3812</v>
      </c>
    </row>
    <row r="3823" spans="1:1" x14ac:dyDescent="0.2">
      <c r="A3823" s="1" t="s">
        <v>3813</v>
      </c>
    </row>
    <row r="3824" spans="1:1" x14ac:dyDescent="0.2">
      <c r="A3824" s="1" t="s">
        <v>3814</v>
      </c>
    </row>
    <row r="3825" spans="1:1" ht="85.5" x14ac:dyDescent="0.2">
      <c r="A3825" s="2" t="s">
        <v>3815</v>
      </c>
    </row>
    <row r="3826" spans="1:1" x14ac:dyDescent="0.2">
      <c r="A3826" s="1" t="s">
        <v>3816</v>
      </c>
    </row>
    <row r="3827" spans="1:1" x14ac:dyDescent="0.2">
      <c r="A3827" s="1" t="s">
        <v>3817</v>
      </c>
    </row>
    <row r="3828" spans="1:1" x14ac:dyDescent="0.2">
      <c r="A3828" s="1" t="s">
        <v>3818</v>
      </c>
    </row>
    <row r="3829" spans="1:1" x14ac:dyDescent="0.2">
      <c r="A3829" s="1" t="s">
        <v>3819</v>
      </c>
    </row>
    <row r="3830" spans="1:1" x14ac:dyDescent="0.2">
      <c r="A3830" s="1" t="s">
        <v>3820</v>
      </c>
    </row>
    <row r="3831" spans="1:1" x14ac:dyDescent="0.2">
      <c r="A3831" s="1" t="s">
        <v>3821</v>
      </c>
    </row>
    <row r="3832" spans="1:1" x14ac:dyDescent="0.2">
      <c r="A3832" s="1" t="s">
        <v>3822</v>
      </c>
    </row>
    <row r="3833" spans="1:1" x14ac:dyDescent="0.2">
      <c r="A3833" s="1" t="s">
        <v>3823</v>
      </c>
    </row>
    <row r="3834" spans="1:1" x14ac:dyDescent="0.2">
      <c r="A3834" s="1" t="s">
        <v>3824</v>
      </c>
    </row>
    <row r="3835" spans="1:1" x14ac:dyDescent="0.2">
      <c r="A3835" s="1" t="s">
        <v>3825</v>
      </c>
    </row>
    <row r="3836" spans="1:1" x14ac:dyDescent="0.2">
      <c r="A3836" s="1" t="s">
        <v>3826</v>
      </c>
    </row>
    <row r="3837" spans="1:1" x14ac:dyDescent="0.2">
      <c r="A3837" s="1" t="s">
        <v>3827</v>
      </c>
    </row>
    <row r="3838" spans="1:1" x14ac:dyDescent="0.2">
      <c r="A3838" s="1" t="s">
        <v>3828</v>
      </c>
    </row>
    <row r="3839" spans="1:1" x14ac:dyDescent="0.2">
      <c r="A3839" s="1" t="s">
        <v>3829</v>
      </c>
    </row>
    <row r="3840" spans="1:1" x14ac:dyDescent="0.2">
      <c r="A3840" s="1" t="s">
        <v>3830</v>
      </c>
    </row>
    <row r="3841" spans="1:1" x14ac:dyDescent="0.2">
      <c r="A3841" s="1" t="s">
        <v>3831</v>
      </c>
    </row>
    <row r="3842" spans="1:1" x14ac:dyDescent="0.2">
      <c r="A3842" s="1" t="s">
        <v>3832</v>
      </c>
    </row>
    <row r="3843" spans="1:1" x14ac:dyDescent="0.2">
      <c r="A3843" s="1" t="s">
        <v>3833</v>
      </c>
    </row>
    <row r="3844" spans="1:1" x14ac:dyDescent="0.2">
      <c r="A3844" s="1" t="s">
        <v>3834</v>
      </c>
    </row>
    <row r="3845" spans="1:1" x14ac:dyDescent="0.2">
      <c r="A3845" s="1" t="s">
        <v>3835</v>
      </c>
    </row>
    <row r="3846" spans="1:1" x14ac:dyDescent="0.2">
      <c r="A3846" s="1" t="s">
        <v>3836</v>
      </c>
    </row>
    <row r="3847" spans="1:1" x14ac:dyDescent="0.2">
      <c r="A3847" s="1" t="s">
        <v>3837</v>
      </c>
    </row>
    <row r="3848" spans="1:1" x14ac:dyDescent="0.2">
      <c r="A3848" s="1" t="s">
        <v>3838</v>
      </c>
    </row>
    <row r="3849" spans="1:1" x14ac:dyDescent="0.2">
      <c r="A3849" s="1" t="s">
        <v>3839</v>
      </c>
    </row>
    <row r="3850" spans="1:1" x14ac:dyDescent="0.2">
      <c r="A3850" s="1" t="s">
        <v>3840</v>
      </c>
    </row>
    <row r="3851" spans="1:1" x14ac:dyDescent="0.2">
      <c r="A3851" s="1" t="s">
        <v>3841</v>
      </c>
    </row>
    <row r="3852" spans="1:1" x14ac:dyDescent="0.2">
      <c r="A3852" s="1" t="s">
        <v>3842</v>
      </c>
    </row>
    <row r="3853" spans="1:1" x14ac:dyDescent="0.2">
      <c r="A3853" s="1" t="s">
        <v>3843</v>
      </c>
    </row>
    <row r="3854" spans="1:1" ht="171" x14ac:dyDescent="0.2">
      <c r="A3854" s="2" t="s">
        <v>3844</v>
      </c>
    </row>
    <row r="3855" spans="1:1" x14ac:dyDescent="0.2">
      <c r="A3855" s="1" t="s">
        <v>3845</v>
      </c>
    </row>
    <row r="3856" spans="1:1" x14ac:dyDescent="0.2">
      <c r="A3856" s="1" t="s">
        <v>3846</v>
      </c>
    </row>
    <row r="3857" spans="1:1" x14ac:dyDescent="0.2">
      <c r="A3857" s="1" t="s">
        <v>3847</v>
      </c>
    </row>
    <row r="3858" spans="1:1" x14ac:dyDescent="0.2">
      <c r="A3858" s="1" t="s">
        <v>3848</v>
      </c>
    </row>
    <row r="3859" spans="1:1" x14ac:dyDescent="0.2">
      <c r="A3859" s="1" t="s">
        <v>3849</v>
      </c>
    </row>
    <row r="3860" spans="1:1" x14ac:dyDescent="0.2">
      <c r="A3860" s="1" t="s">
        <v>3850</v>
      </c>
    </row>
    <row r="3861" spans="1:1" x14ac:dyDescent="0.2">
      <c r="A3861" s="1" t="s">
        <v>3851</v>
      </c>
    </row>
    <row r="3862" spans="1:1" x14ac:dyDescent="0.2">
      <c r="A3862" s="1" t="s">
        <v>3852</v>
      </c>
    </row>
    <row r="3863" spans="1:1" x14ac:dyDescent="0.2">
      <c r="A3863" s="1" t="s">
        <v>3853</v>
      </c>
    </row>
    <row r="3864" spans="1:1" x14ac:dyDescent="0.2">
      <c r="A3864" s="1" t="s">
        <v>3854</v>
      </c>
    </row>
    <row r="3865" spans="1:1" x14ac:dyDescent="0.2">
      <c r="A3865" s="1" t="s">
        <v>3855</v>
      </c>
    </row>
    <row r="3866" spans="1:1" x14ac:dyDescent="0.2">
      <c r="A3866" s="1" t="s">
        <v>3856</v>
      </c>
    </row>
    <row r="3867" spans="1:1" x14ac:dyDescent="0.2">
      <c r="A3867" s="1" t="s">
        <v>3857</v>
      </c>
    </row>
    <row r="3868" spans="1:1" x14ac:dyDescent="0.2">
      <c r="A3868" s="1" t="s">
        <v>3858</v>
      </c>
    </row>
    <row r="3869" spans="1:1" x14ac:dyDescent="0.2">
      <c r="A3869" s="1" t="s">
        <v>3859</v>
      </c>
    </row>
    <row r="3870" spans="1:1" x14ac:dyDescent="0.2">
      <c r="A3870" s="1" t="s">
        <v>3860</v>
      </c>
    </row>
    <row r="3871" spans="1:1" x14ac:dyDescent="0.2">
      <c r="A3871" s="1" t="s">
        <v>3861</v>
      </c>
    </row>
    <row r="3872" spans="1:1" x14ac:dyDescent="0.2">
      <c r="A3872" s="1" t="s">
        <v>3862</v>
      </c>
    </row>
    <row r="3873" spans="1:1" x14ac:dyDescent="0.2">
      <c r="A3873" s="1" t="s">
        <v>3863</v>
      </c>
    </row>
    <row r="3874" spans="1:1" x14ac:dyDescent="0.2">
      <c r="A3874" s="1" t="s">
        <v>3864</v>
      </c>
    </row>
    <row r="3875" spans="1:1" x14ac:dyDescent="0.2">
      <c r="A3875" s="1" t="s">
        <v>3865</v>
      </c>
    </row>
    <row r="3876" spans="1:1" x14ac:dyDescent="0.2">
      <c r="A3876" s="1" t="s">
        <v>3866</v>
      </c>
    </row>
    <row r="3877" spans="1:1" x14ac:dyDescent="0.2">
      <c r="A3877" s="1" t="s">
        <v>3867</v>
      </c>
    </row>
    <row r="3878" spans="1:1" x14ac:dyDescent="0.2">
      <c r="A3878" s="1" t="s">
        <v>3868</v>
      </c>
    </row>
    <row r="3879" spans="1:1" x14ac:dyDescent="0.2">
      <c r="A3879" s="1" t="s">
        <v>3869</v>
      </c>
    </row>
    <row r="3880" spans="1:1" x14ac:dyDescent="0.2">
      <c r="A3880" s="1" t="s">
        <v>3870</v>
      </c>
    </row>
    <row r="3881" spans="1:1" x14ac:dyDescent="0.2">
      <c r="A3881" s="1" t="s">
        <v>3871</v>
      </c>
    </row>
    <row r="3882" spans="1:1" x14ac:dyDescent="0.2">
      <c r="A3882" s="1" t="s">
        <v>3872</v>
      </c>
    </row>
    <row r="3883" spans="1:1" x14ac:dyDescent="0.2">
      <c r="A3883" s="1" t="s">
        <v>3873</v>
      </c>
    </row>
    <row r="3884" spans="1:1" x14ac:dyDescent="0.2">
      <c r="A3884" s="1" t="s">
        <v>3874</v>
      </c>
    </row>
    <row r="3885" spans="1:1" x14ac:dyDescent="0.2">
      <c r="A3885" s="1" t="s">
        <v>3875</v>
      </c>
    </row>
    <row r="3886" spans="1:1" x14ac:dyDescent="0.2">
      <c r="A3886" s="1" t="s">
        <v>3876</v>
      </c>
    </row>
    <row r="3887" spans="1:1" x14ac:dyDescent="0.2">
      <c r="A3887" s="1" t="s">
        <v>3877</v>
      </c>
    </row>
    <row r="3888" spans="1:1" x14ac:dyDescent="0.2">
      <c r="A3888" s="1" t="s">
        <v>3878</v>
      </c>
    </row>
    <row r="3889" spans="1:1" x14ac:dyDescent="0.2">
      <c r="A3889" s="1" t="s">
        <v>3879</v>
      </c>
    </row>
    <row r="3890" spans="1:1" x14ac:dyDescent="0.2">
      <c r="A3890" s="1" t="s">
        <v>3880</v>
      </c>
    </row>
    <row r="3891" spans="1:1" x14ac:dyDescent="0.2">
      <c r="A3891" s="1" t="s">
        <v>3881</v>
      </c>
    </row>
    <row r="3892" spans="1:1" x14ac:dyDescent="0.2">
      <c r="A3892" s="1" t="s">
        <v>3882</v>
      </c>
    </row>
    <row r="3893" spans="1:1" x14ac:dyDescent="0.2">
      <c r="A3893" s="1" t="s">
        <v>3883</v>
      </c>
    </row>
    <row r="3894" spans="1:1" x14ac:dyDescent="0.2">
      <c r="A3894" s="1" t="s">
        <v>3884</v>
      </c>
    </row>
    <row r="3895" spans="1:1" ht="409.5" x14ac:dyDescent="0.2">
      <c r="A3895" s="2" t="s">
        <v>3885</v>
      </c>
    </row>
    <row r="3896" spans="1:1" x14ac:dyDescent="0.2">
      <c r="A3896" s="1" t="s">
        <v>3886</v>
      </c>
    </row>
    <row r="3897" spans="1:1" x14ac:dyDescent="0.2">
      <c r="A3897" s="1" t="s">
        <v>3887</v>
      </c>
    </row>
    <row r="3898" spans="1:1" x14ac:dyDescent="0.2">
      <c r="A3898" s="1" t="s">
        <v>3888</v>
      </c>
    </row>
    <row r="3899" spans="1:1" x14ac:dyDescent="0.2">
      <c r="A3899" s="1" t="s">
        <v>3889</v>
      </c>
    </row>
    <row r="3900" spans="1:1" ht="409.5" x14ac:dyDescent="0.2">
      <c r="A3900" s="2" t="s">
        <v>3890</v>
      </c>
    </row>
    <row r="3901" spans="1:1" x14ac:dyDescent="0.2">
      <c r="A3901" s="1" t="s">
        <v>3891</v>
      </c>
    </row>
    <row r="3902" spans="1:1" x14ac:dyDescent="0.2">
      <c r="A3902" s="1" t="s">
        <v>3892</v>
      </c>
    </row>
    <row r="3903" spans="1:1" x14ac:dyDescent="0.2">
      <c r="A3903" s="1" t="s">
        <v>3893</v>
      </c>
    </row>
    <row r="3904" spans="1:1" ht="399" x14ac:dyDescent="0.2">
      <c r="A3904" s="2" t="s">
        <v>3894</v>
      </c>
    </row>
    <row r="3905" spans="1:1" x14ac:dyDescent="0.2">
      <c r="A3905" s="1" t="s">
        <v>3895</v>
      </c>
    </row>
    <row r="3906" spans="1:1" x14ac:dyDescent="0.2">
      <c r="A3906" s="1" t="s">
        <v>3896</v>
      </c>
    </row>
    <row r="3907" spans="1:1" x14ac:dyDescent="0.2">
      <c r="A3907" s="1" t="s">
        <v>3897</v>
      </c>
    </row>
    <row r="3908" spans="1:1" x14ac:dyDescent="0.2">
      <c r="A3908" s="1" t="s">
        <v>3898</v>
      </c>
    </row>
    <row r="3909" spans="1:1" x14ac:dyDescent="0.2">
      <c r="A3909" s="1" t="s">
        <v>3899</v>
      </c>
    </row>
    <row r="3910" spans="1:1" x14ac:dyDescent="0.2">
      <c r="A3910" s="1" t="s">
        <v>3900</v>
      </c>
    </row>
    <row r="3911" spans="1:1" x14ac:dyDescent="0.2">
      <c r="A3911" s="1" t="s">
        <v>3901</v>
      </c>
    </row>
    <row r="3912" spans="1:1" x14ac:dyDescent="0.2">
      <c r="A3912" s="1" t="s">
        <v>3902</v>
      </c>
    </row>
    <row r="3913" spans="1:1" x14ac:dyDescent="0.2">
      <c r="A3913" s="1" t="s">
        <v>3903</v>
      </c>
    </row>
    <row r="3914" spans="1:1" x14ac:dyDescent="0.2">
      <c r="A3914" s="1" t="s">
        <v>3904</v>
      </c>
    </row>
    <row r="3915" spans="1:1" x14ac:dyDescent="0.2">
      <c r="A3915" s="1" t="s">
        <v>3905</v>
      </c>
    </row>
    <row r="3916" spans="1:1" x14ac:dyDescent="0.2">
      <c r="A3916" s="1" t="s">
        <v>3906</v>
      </c>
    </row>
    <row r="3917" spans="1:1" x14ac:dyDescent="0.2">
      <c r="A3917" s="1" t="s">
        <v>3907</v>
      </c>
    </row>
    <row r="3918" spans="1:1" x14ac:dyDescent="0.2">
      <c r="A3918" s="1" t="s">
        <v>3908</v>
      </c>
    </row>
    <row r="3919" spans="1:1" x14ac:dyDescent="0.2">
      <c r="A3919" s="1" t="s">
        <v>3909</v>
      </c>
    </row>
    <row r="3920" spans="1:1" ht="171" x14ac:dyDescent="0.2">
      <c r="A3920" s="2" t="s">
        <v>3910</v>
      </c>
    </row>
    <row r="3921" spans="1:1" ht="228" x14ac:dyDescent="0.2">
      <c r="A3921" s="2" t="s">
        <v>3911</v>
      </c>
    </row>
    <row r="3922" spans="1:1" x14ac:dyDescent="0.2">
      <c r="A3922" s="1" t="s">
        <v>3912</v>
      </c>
    </row>
    <row r="3923" spans="1:1" x14ac:dyDescent="0.2">
      <c r="A3923" s="1" t="s">
        <v>3913</v>
      </c>
    </row>
    <row r="3924" spans="1:1" x14ac:dyDescent="0.2">
      <c r="A3924" s="1" t="s">
        <v>3914</v>
      </c>
    </row>
    <row r="3925" spans="1:1" x14ac:dyDescent="0.2">
      <c r="A3925" s="1" t="s">
        <v>3915</v>
      </c>
    </row>
    <row r="3926" spans="1:1" x14ac:dyDescent="0.2">
      <c r="A3926" s="1" t="s">
        <v>3916</v>
      </c>
    </row>
    <row r="3927" spans="1:1" x14ac:dyDescent="0.2">
      <c r="A3927" s="1" t="s">
        <v>3917</v>
      </c>
    </row>
    <row r="3928" spans="1:1" ht="356.25" x14ac:dyDescent="0.2">
      <c r="A3928" s="2" t="s">
        <v>3918</v>
      </c>
    </row>
    <row r="3929" spans="1:1" x14ac:dyDescent="0.2">
      <c r="A3929" s="1" t="s">
        <v>3919</v>
      </c>
    </row>
    <row r="3930" spans="1:1" x14ac:dyDescent="0.2">
      <c r="A3930" s="1" t="s">
        <v>3920</v>
      </c>
    </row>
    <row r="3931" spans="1:1" x14ac:dyDescent="0.2">
      <c r="A3931" s="1" t="s">
        <v>3921</v>
      </c>
    </row>
    <row r="3932" spans="1:1" x14ac:dyDescent="0.2">
      <c r="A3932" s="1" t="s">
        <v>3922</v>
      </c>
    </row>
    <row r="3933" spans="1:1" x14ac:dyDescent="0.2">
      <c r="A3933" s="1" t="s">
        <v>3923</v>
      </c>
    </row>
    <row r="3934" spans="1:1" x14ac:dyDescent="0.2">
      <c r="A3934" s="1" t="s">
        <v>3924</v>
      </c>
    </row>
    <row r="3935" spans="1:1" x14ac:dyDescent="0.2">
      <c r="A3935" s="1" t="s">
        <v>3925</v>
      </c>
    </row>
    <row r="3936" spans="1:1" x14ac:dyDescent="0.2">
      <c r="A3936" s="1" t="s">
        <v>3926</v>
      </c>
    </row>
    <row r="3937" spans="1:1" x14ac:dyDescent="0.2">
      <c r="A3937" s="1" t="s">
        <v>3927</v>
      </c>
    </row>
    <row r="3938" spans="1:1" x14ac:dyDescent="0.2">
      <c r="A3938" s="1" t="s">
        <v>3928</v>
      </c>
    </row>
    <row r="3939" spans="1:1" x14ac:dyDescent="0.2">
      <c r="A3939" s="1" t="s">
        <v>3929</v>
      </c>
    </row>
    <row r="3940" spans="1:1" x14ac:dyDescent="0.2">
      <c r="A3940" s="1" t="s">
        <v>3930</v>
      </c>
    </row>
    <row r="3941" spans="1:1" x14ac:dyDescent="0.2">
      <c r="A3941" s="1" t="s">
        <v>3931</v>
      </c>
    </row>
    <row r="3942" spans="1:1" x14ac:dyDescent="0.2">
      <c r="A3942" s="1" t="s">
        <v>3932</v>
      </c>
    </row>
    <row r="3943" spans="1:1" x14ac:dyDescent="0.2">
      <c r="A3943" s="1" t="s">
        <v>3933</v>
      </c>
    </row>
    <row r="3944" spans="1:1" x14ac:dyDescent="0.2">
      <c r="A3944" s="1" t="s">
        <v>3934</v>
      </c>
    </row>
    <row r="3945" spans="1:1" x14ac:dyDescent="0.2">
      <c r="A3945" s="1" t="s">
        <v>3935</v>
      </c>
    </row>
    <row r="3946" spans="1:1" x14ac:dyDescent="0.2">
      <c r="A3946" s="1" t="s">
        <v>3936</v>
      </c>
    </row>
    <row r="3947" spans="1:1" x14ac:dyDescent="0.2">
      <c r="A3947" s="1" t="s">
        <v>3937</v>
      </c>
    </row>
    <row r="3948" spans="1:1" x14ac:dyDescent="0.2">
      <c r="A3948" s="1" t="s">
        <v>3938</v>
      </c>
    </row>
    <row r="3949" spans="1:1" ht="409.5" x14ac:dyDescent="0.2">
      <c r="A3949" s="2" t="s">
        <v>3939</v>
      </c>
    </row>
    <row r="3950" spans="1:1" x14ac:dyDescent="0.2">
      <c r="A3950" s="1" t="s">
        <v>3940</v>
      </c>
    </row>
    <row r="3951" spans="1:1" x14ac:dyDescent="0.2">
      <c r="A3951" s="1" t="s">
        <v>3941</v>
      </c>
    </row>
    <row r="3952" spans="1:1" x14ac:dyDescent="0.2">
      <c r="A3952" s="1" t="s">
        <v>3942</v>
      </c>
    </row>
    <row r="3953" spans="1:1" x14ac:dyDescent="0.2">
      <c r="A3953" s="1" t="s">
        <v>3943</v>
      </c>
    </row>
    <row r="3954" spans="1:1" x14ac:dyDescent="0.2">
      <c r="A3954" s="1" t="s">
        <v>3944</v>
      </c>
    </row>
    <row r="3955" spans="1:1" x14ac:dyDescent="0.2">
      <c r="A3955" s="1" t="s">
        <v>3945</v>
      </c>
    </row>
    <row r="3956" spans="1:1" x14ac:dyDescent="0.2">
      <c r="A3956" s="1" t="s">
        <v>3946</v>
      </c>
    </row>
    <row r="3957" spans="1:1" x14ac:dyDescent="0.2">
      <c r="A3957" s="1" t="s">
        <v>3947</v>
      </c>
    </row>
    <row r="3958" spans="1:1" x14ac:dyDescent="0.2">
      <c r="A3958" s="1" t="s">
        <v>3948</v>
      </c>
    </row>
    <row r="3959" spans="1:1" x14ac:dyDescent="0.2">
      <c r="A3959" s="1" t="s">
        <v>3949</v>
      </c>
    </row>
    <row r="3960" spans="1:1" x14ac:dyDescent="0.2">
      <c r="A3960" s="1" t="s">
        <v>3950</v>
      </c>
    </row>
    <row r="3961" spans="1:1" x14ac:dyDescent="0.2">
      <c r="A3961" s="1" t="s">
        <v>3951</v>
      </c>
    </row>
    <row r="3962" spans="1:1" ht="156.75" x14ac:dyDescent="0.2">
      <c r="A3962" s="2" t="s">
        <v>3952</v>
      </c>
    </row>
    <row r="3963" spans="1:1" x14ac:dyDescent="0.2">
      <c r="A3963" s="1" t="s">
        <v>3953</v>
      </c>
    </row>
    <row r="3964" spans="1:1" x14ac:dyDescent="0.2">
      <c r="A3964" s="1" t="s">
        <v>3954</v>
      </c>
    </row>
    <row r="3965" spans="1:1" x14ac:dyDescent="0.2">
      <c r="A3965" s="1" t="s">
        <v>3955</v>
      </c>
    </row>
    <row r="3966" spans="1:1" x14ac:dyDescent="0.2">
      <c r="A3966" s="1" t="s">
        <v>3956</v>
      </c>
    </row>
    <row r="3967" spans="1:1" x14ac:dyDescent="0.2">
      <c r="A3967" s="1" t="s">
        <v>3957</v>
      </c>
    </row>
    <row r="3968" spans="1:1" x14ac:dyDescent="0.2">
      <c r="A3968" s="1" t="s">
        <v>3958</v>
      </c>
    </row>
    <row r="3969" spans="1:1" x14ac:dyDescent="0.2">
      <c r="A3969" s="1" t="s">
        <v>3959</v>
      </c>
    </row>
    <row r="3970" spans="1:1" x14ac:dyDescent="0.2">
      <c r="A3970" s="1" t="s">
        <v>3960</v>
      </c>
    </row>
    <row r="3971" spans="1:1" x14ac:dyDescent="0.2">
      <c r="A3971" s="1" t="s">
        <v>3961</v>
      </c>
    </row>
    <row r="3972" spans="1:1" x14ac:dyDescent="0.2">
      <c r="A3972" s="1" t="s">
        <v>3962</v>
      </c>
    </row>
    <row r="3973" spans="1:1" x14ac:dyDescent="0.2">
      <c r="A3973" s="1" t="s">
        <v>3963</v>
      </c>
    </row>
    <row r="3974" spans="1:1" x14ac:dyDescent="0.2">
      <c r="A3974" s="1" t="s">
        <v>3964</v>
      </c>
    </row>
    <row r="3975" spans="1:1" x14ac:dyDescent="0.2">
      <c r="A3975" s="1" t="s">
        <v>3965</v>
      </c>
    </row>
    <row r="3976" spans="1:1" x14ac:dyDescent="0.2">
      <c r="A3976" s="1" t="s">
        <v>3966</v>
      </c>
    </row>
    <row r="3977" spans="1:1" x14ac:dyDescent="0.2">
      <c r="A3977" s="1" t="s">
        <v>3967</v>
      </c>
    </row>
    <row r="3978" spans="1:1" x14ac:dyDescent="0.2">
      <c r="A3978" s="1" t="s">
        <v>3968</v>
      </c>
    </row>
    <row r="3979" spans="1:1" x14ac:dyDescent="0.2">
      <c r="A3979" s="1" t="s">
        <v>3969</v>
      </c>
    </row>
    <row r="3980" spans="1:1" x14ac:dyDescent="0.2">
      <c r="A3980" s="1" t="s">
        <v>3970</v>
      </c>
    </row>
    <row r="3981" spans="1:1" x14ac:dyDescent="0.2">
      <c r="A3981" s="1" t="s">
        <v>3971</v>
      </c>
    </row>
    <row r="3982" spans="1:1" x14ac:dyDescent="0.2">
      <c r="A3982" s="1" t="s">
        <v>3972</v>
      </c>
    </row>
    <row r="3983" spans="1:1" x14ac:dyDescent="0.2">
      <c r="A3983" s="1" t="s">
        <v>3973</v>
      </c>
    </row>
    <row r="3984" spans="1:1" x14ac:dyDescent="0.2">
      <c r="A3984" s="1" t="s">
        <v>3974</v>
      </c>
    </row>
    <row r="3985" spans="1:1" x14ac:dyDescent="0.2">
      <c r="A3985" s="1" t="s">
        <v>3975</v>
      </c>
    </row>
    <row r="3986" spans="1:1" x14ac:dyDescent="0.2">
      <c r="A3986" s="1" t="s">
        <v>3976</v>
      </c>
    </row>
    <row r="3987" spans="1:1" x14ac:dyDescent="0.2">
      <c r="A3987" s="1" t="s">
        <v>3977</v>
      </c>
    </row>
    <row r="3988" spans="1:1" x14ac:dyDescent="0.2">
      <c r="A3988" s="1" t="s">
        <v>3978</v>
      </c>
    </row>
    <row r="3989" spans="1:1" x14ac:dyDescent="0.2">
      <c r="A3989" s="1" t="s">
        <v>3979</v>
      </c>
    </row>
    <row r="3990" spans="1:1" ht="256.5" x14ac:dyDescent="0.2">
      <c r="A3990" s="2" t="s">
        <v>3980</v>
      </c>
    </row>
    <row r="3991" spans="1:1" x14ac:dyDescent="0.2">
      <c r="A3991" s="1" t="s">
        <v>3981</v>
      </c>
    </row>
    <row r="3992" spans="1:1" x14ac:dyDescent="0.2">
      <c r="A3992" s="1" t="s">
        <v>3982</v>
      </c>
    </row>
    <row r="3993" spans="1:1" x14ac:dyDescent="0.2">
      <c r="A3993" s="1" t="s">
        <v>3983</v>
      </c>
    </row>
    <row r="3994" spans="1:1" x14ac:dyDescent="0.2">
      <c r="A3994" s="1" t="s">
        <v>3984</v>
      </c>
    </row>
    <row r="3995" spans="1:1" x14ac:dyDescent="0.2">
      <c r="A3995" s="1" t="s">
        <v>3985</v>
      </c>
    </row>
    <row r="3996" spans="1:1" x14ac:dyDescent="0.2">
      <c r="A3996" s="1" t="s">
        <v>3986</v>
      </c>
    </row>
    <row r="3997" spans="1:1" x14ac:dyDescent="0.2">
      <c r="A3997" s="1" t="s">
        <v>3987</v>
      </c>
    </row>
    <row r="3998" spans="1:1" x14ac:dyDescent="0.2">
      <c r="A3998" s="1" t="s">
        <v>3988</v>
      </c>
    </row>
    <row r="3999" spans="1:1" x14ac:dyDescent="0.2">
      <c r="A3999" s="1" t="s">
        <v>3989</v>
      </c>
    </row>
    <row r="4000" spans="1:1" x14ac:dyDescent="0.2">
      <c r="A4000" s="1" t="s">
        <v>3990</v>
      </c>
    </row>
    <row r="4001" spans="1:1" x14ac:dyDescent="0.2">
      <c r="A4001" s="1" t="s">
        <v>3991</v>
      </c>
    </row>
    <row r="4002" spans="1:1" x14ac:dyDescent="0.2">
      <c r="A4002" s="1" t="s">
        <v>3992</v>
      </c>
    </row>
    <row r="4003" spans="1:1" x14ac:dyDescent="0.2">
      <c r="A4003" s="1" t="s">
        <v>3993</v>
      </c>
    </row>
    <row r="4004" spans="1:1" ht="270.75" x14ac:dyDescent="0.2">
      <c r="A4004" s="2" t="s">
        <v>3994</v>
      </c>
    </row>
    <row r="4005" spans="1:1" x14ac:dyDescent="0.2">
      <c r="A4005" s="1" t="s">
        <v>3995</v>
      </c>
    </row>
    <row r="4006" spans="1:1" x14ac:dyDescent="0.2">
      <c r="A4006" s="1" t="s">
        <v>3996</v>
      </c>
    </row>
    <row r="4007" spans="1:1" x14ac:dyDescent="0.2">
      <c r="A4007" s="1" t="s">
        <v>3997</v>
      </c>
    </row>
    <row r="4008" spans="1:1" ht="409.5" x14ac:dyDescent="0.2">
      <c r="A4008" s="2" t="s">
        <v>3998</v>
      </c>
    </row>
    <row r="4009" spans="1:1" x14ac:dyDescent="0.2">
      <c r="A4009" s="1" t="s">
        <v>3999</v>
      </c>
    </row>
    <row r="4010" spans="1:1" x14ac:dyDescent="0.2">
      <c r="A4010" s="1" t="s">
        <v>4000</v>
      </c>
    </row>
    <row r="4011" spans="1:1" ht="128.25" x14ac:dyDescent="0.2">
      <c r="A4011" s="2" t="s">
        <v>4001</v>
      </c>
    </row>
    <row r="4012" spans="1:1" x14ac:dyDescent="0.2">
      <c r="A4012" s="1" t="s">
        <v>4002</v>
      </c>
    </row>
    <row r="4013" spans="1:1" x14ac:dyDescent="0.2">
      <c r="A4013" s="1" t="s">
        <v>4003</v>
      </c>
    </row>
    <row r="4014" spans="1:1" x14ac:dyDescent="0.2">
      <c r="A4014" s="1" t="s">
        <v>4004</v>
      </c>
    </row>
    <row r="4015" spans="1:1" x14ac:dyDescent="0.2">
      <c r="A4015" s="1" t="s">
        <v>4005</v>
      </c>
    </row>
    <row r="4016" spans="1:1" x14ac:dyDescent="0.2">
      <c r="A4016" s="1" t="s">
        <v>4006</v>
      </c>
    </row>
    <row r="4017" spans="1:1" x14ac:dyDescent="0.2">
      <c r="A4017" s="1" t="s">
        <v>4007</v>
      </c>
    </row>
    <row r="4018" spans="1:1" x14ac:dyDescent="0.2">
      <c r="A4018" s="1" t="s">
        <v>4008</v>
      </c>
    </row>
    <row r="4019" spans="1:1" x14ac:dyDescent="0.2">
      <c r="A4019" s="1" t="s">
        <v>4009</v>
      </c>
    </row>
    <row r="4020" spans="1:1" x14ac:dyDescent="0.2">
      <c r="A4020" s="1" t="s">
        <v>4010</v>
      </c>
    </row>
    <row r="4021" spans="1:1" x14ac:dyDescent="0.2">
      <c r="A4021" s="1" t="s">
        <v>4011</v>
      </c>
    </row>
    <row r="4022" spans="1:1" x14ac:dyDescent="0.2">
      <c r="A4022" s="1" t="s">
        <v>4012</v>
      </c>
    </row>
    <row r="4023" spans="1:1" x14ac:dyDescent="0.2">
      <c r="A4023" s="1" t="s">
        <v>4013</v>
      </c>
    </row>
    <row r="4024" spans="1:1" x14ac:dyDescent="0.2">
      <c r="A4024" s="1" t="s">
        <v>4014</v>
      </c>
    </row>
    <row r="4025" spans="1:1" x14ac:dyDescent="0.2">
      <c r="A4025" s="1" t="s">
        <v>4015</v>
      </c>
    </row>
    <row r="4026" spans="1:1" x14ac:dyDescent="0.2">
      <c r="A4026" s="1" t="s">
        <v>4016</v>
      </c>
    </row>
    <row r="4027" spans="1:1" x14ac:dyDescent="0.2">
      <c r="A4027" s="1" t="s">
        <v>4017</v>
      </c>
    </row>
    <row r="4028" spans="1:1" ht="71.25" x14ac:dyDescent="0.2">
      <c r="A4028" s="2" t="s">
        <v>4018</v>
      </c>
    </row>
    <row r="4029" spans="1:1" x14ac:dyDescent="0.2">
      <c r="A4029" s="1" t="s">
        <v>4019</v>
      </c>
    </row>
    <row r="4030" spans="1:1" x14ac:dyDescent="0.2">
      <c r="A4030" s="1" t="s">
        <v>4020</v>
      </c>
    </row>
    <row r="4031" spans="1:1" x14ac:dyDescent="0.2">
      <c r="A4031" s="1" t="s">
        <v>4021</v>
      </c>
    </row>
    <row r="4032" spans="1:1" x14ac:dyDescent="0.2">
      <c r="A4032" s="1" t="s">
        <v>4022</v>
      </c>
    </row>
    <row r="4033" spans="1:1" x14ac:dyDescent="0.2">
      <c r="A4033" s="1" t="s">
        <v>4023</v>
      </c>
    </row>
    <row r="4034" spans="1:1" x14ac:dyDescent="0.2">
      <c r="A4034" s="1" t="s">
        <v>4024</v>
      </c>
    </row>
    <row r="4035" spans="1:1" x14ac:dyDescent="0.2">
      <c r="A4035" s="1" t="s">
        <v>4025</v>
      </c>
    </row>
    <row r="4036" spans="1:1" ht="409.5" x14ac:dyDescent="0.2">
      <c r="A4036" s="2" t="s">
        <v>4026</v>
      </c>
    </row>
    <row r="4037" spans="1:1" ht="156.75" x14ac:dyDescent="0.2">
      <c r="A4037" s="2" t="s">
        <v>4027</v>
      </c>
    </row>
    <row r="4038" spans="1:1" x14ac:dyDescent="0.2">
      <c r="A4038" s="1" t="s">
        <v>4028</v>
      </c>
    </row>
    <row r="4039" spans="1:1" x14ac:dyDescent="0.2">
      <c r="A4039" s="1" t="s">
        <v>4029</v>
      </c>
    </row>
    <row r="4040" spans="1:1" x14ac:dyDescent="0.2">
      <c r="A4040" s="1" t="s">
        <v>4030</v>
      </c>
    </row>
    <row r="4041" spans="1:1" x14ac:dyDescent="0.2">
      <c r="A4041" s="1" t="s">
        <v>4031</v>
      </c>
    </row>
    <row r="4042" spans="1:1" x14ac:dyDescent="0.2">
      <c r="A4042" s="1" t="s">
        <v>4032</v>
      </c>
    </row>
    <row r="4043" spans="1:1" x14ac:dyDescent="0.2">
      <c r="A4043" s="1" t="s">
        <v>4033</v>
      </c>
    </row>
    <row r="4044" spans="1:1" x14ac:dyDescent="0.2">
      <c r="A4044" s="1" t="s">
        <v>4034</v>
      </c>
    </row>
    <row r="4045" spans="1:1" x14ac:dyDescent="0.2">
      <c r="A4045" s="1" t="s">
        <v>4035</v>
      </c>
    </row>
    <row r="4046" spans="1:1" x14ac:dyDescent="0.2">
      <c r="A4046" s="1" t="s">
        <v>4036</v>
      </c>
    </row>
    <row r="4047" spans="1:1" x14ac:dyDescent="0.2">
      <c r="A4047" s="1" t="s">
        <v>4037</v>
      </c>
    </row>
    <row r="4048" spans="1:1" x14ac:dyDescent="0.2">
      <c r="A4048" s="1" t="s">
        <v>4038</v>
      </c>
    </row>
    <row r="4049" spans="1:1" x14ac:dyDescent="0.2">
      <c r="A4049" s="1" t="s">
        <v>4039</v>
      </c>
    </row>
    <row r="4050" spans="1:1" x14ac:dyDescent="0.2">
      <c r="A4050" s="1" t="s">
        <v>4040</v>
      </c>
    </row>
    <row r="4051" spans="1:1" x14ac:dyDescent="0.2">
      <c r="A4051" s="1" t="s">
        <v>4041</v>
      </c>
    </row>
    <row r="4052" spans="1:1" x14ac:dyDescent="0.2">
      <c r="A4052" s="1" t="s">
        <v>4042</v>
      </c>
    </row>
    <row r="4053" spans="1:1" x14ac:dyDescent="0.2">
      <c r="A4053" s="1" t="s">
        <v>4043</v>
      </c>
    </row>
    <row r="4054" spans="1:1" x14ac:dyDescent="0.2">
      <c r="A4054" s="1" t="s">
        <v>4044</v>
      </c>
    </row>
    <row r="4055" spans="1:1" x14ac:dyDescent="0.2">
      <c r="A4055" s="1" t="s">
        <v>4045</v>
      </c>
    </row>
    <row r="4056" spans="1:1" x14ac:dyDescent="0.2">
      <c r="A4056" s="1" t="s">
        <v>4046</v>
      </c>
    </row>
    <row r="4057" spans="1:1" x14ac:dyDescent="0.2">
      <c r="A4057" s="1" t="s">
        <v>4047</v>
      </c>
    </row>
    <row r="4058" spans="1:1" x14ac:dyDescent="0.2">
      <c r="A4058" s="1" t="s">
        <v>4048</v>
      </c>
    </row>
    <row r="4059" spans="1:1" x14ac:dyDescent="0.2">
      <c r="A4059" s="1" t="s">
        <v>4049</v>
      </c>
    </row>
    <row r="4060" spans="1:1" x14ac:dyDescent="0.2">
      <c r="A4060" s="1" t="s">
        <v>4050</v>
      </c>
    </row>
    <row r="4061" spans="1:1" x14ac:dyDescent="0.2">
      <c r="A4061" s="1" t="s">
        <v>4051</v>
      </c>
    </row>
    <row r="4062" spans="1:1" x14ac:dyDescent="0.2">
      <c r="A4062" s="1" t="s">
        <v>4052</v>
      </c>
    </row>
    <row r="4063" spans="1:1" x14ac:dyDescent="0.2">
      <c r="A4063" s="1" t="s">
        <v>4053</v>
      </c>
    </row>
    <row r="4064" spans="1:1" x14ac:dyDescent="0.2">
      <c r="A4064" s="1" t="s">
        <v>4054</v>
      </c>
    </row>
    <row r="4065" spans="1:1" x14ac:dyDescent="0.2">
      <c r="A4065" s="1" t="s">
        <v>4055</v>
      </c>
    </row>
    <row r="4066" spans="1:1" x14ac:dyDescent="0.2">
      <c r="A4066" s="1" t="s">
        <v>4056</v>
      </c>
    </row>
    <row r="4067" spans="1:1" x14ac:dyDescent="0.2">
      <c r="A4067" s="1" t="s">
        <v>4057</v>
      </c>
    </row>
    <row r="4068" spans="1:1" ht="299.25" x14ac:dyDescent="0.2">
      <c r="A4068" s="2" t="s">
        <v>4058</v>
      </c>
    </row>
    <row r="4069" spans="1:1" x14ac:dyDescent="0.2">
      <c r="A4069" s="1" t="s">
        <v>4059</v>
      </c>
    </row>
    <row r="4070" spans="1:1" ht="71.25" x14ac:dyDescent="0.2">
      <c r="A4070" s="2" t="s">
        <v>4060</v>
      </c>
    </row>
    <row r="4071" spans="1:1" ht="213.75" x14ac:dyDescent="0.2">
      <c r="A4071" s="2" t="s">
        <v>4061</v>
      </c>
    </row>
    <row r="4072" spans="1:1" x14ac:dyDescent="0.2">
      <c r="A4072" s="1" t="s">
        <v>4062</v>
      </c>
    </row>
    <row r="4073" spans="1:1" x14ac:dyDescent="0.2">
      <c r="A4073" s="1" t="s">
        <v>4063</v>
      </c>
    </row>
    <row r="4074" spans="1:1" x14ac:dyDescent="0.2">
      <c r="A4074" s="1" t="s">
        <v>4064</v>
      </c>
    </row>
    <row r="4075" spans="1:1" x14ac:dyDescent="0.2">
      <c r="A4075" s="1" t="s">
        <v>4065</v>
      </c>
    </row>
    <row r="4076" spans="1:1" x14ac:dyDescent="0.2">
      <c r="A4076" s="1" t="s">
        <v>4066</v>
      </c>
    </row>
    <row r="4077" spans="1:1" x14ac:dyDescent="0.2">
      <c r="A4077" s="1" t="s">
        <v>4067</v>
      </c>
    </row>
    <row r="4078" spans="1:1" x14ac:dyDescent="0.2">
      <c r="A4078" s="1" t="s">
        <v>4068</v>
      </c>
    </row>
    <row r="4079" spans="1:1" x14ac:dyDescent="0.2">
      <c r="A4079" s="1" t="s">
        <v>4069</v>
      </c>
    </row>
    <row r="4080" spans="1:1" x14ac:dyDescent="0.2">
      <c r="A4080" s="1" t="s">
        <v>4070</v>
      </c>
    </row>
    <row r="4081" spans="1:1" x14ac:dyDescent="0.2">
      <c r="A4081" s="1" t="s">
        <v>4071</v>
      </c>
    </row>
    <row r="4082" spans="1:1" ht="156.75" x14ac:dyDescent="0.2">
      <c r="A4082" s="2" t="s">
        <v>4072</v>
      </c>
    </row>
    <row r="4083" spans="1:1" x14ac:dyDescent="0.2">
      <c r="A4083" s="1" t="s">
        <v>4073</v>
      </c>
    </row>
    <row r="4084" spans="1:1" x14ac:dyDescent="0.2">
      <c r="A4084" s="1" t="s">
        <v>4074</v>
      </c>
    </row>
    <row r="4085" spans="1:1" x14ac:dyDescent="0.2">
      <c r="A4085" s="1" t="s">
        <v>4075</v>
      </c>
    </row>
    <row r="4086" spans="1:1" x14ac:dyDescent="0.2">
      <c r="A4086" s="1" t="s">
        <v>4076</v>
      </c>
    </row>
    <row r="4087" spans="1:1" x14ac:dyDescent="0.2">
      <c r="A4087" s="1" t="s">
        <v>4077</v>
      </c>
    </row>
    <row r="4088" spans="1:1" x14ac:dyDescent="0.2">
      <c r="A4088" s="1" t="s">
        <v>4078</v>
      </c>
    </row>
    <row r="4089" spans="1:1" x14ac:dyDescent="0.2">
      <c r="A4089" s="1" t="s">
        <v>4079</v>
      </c>
    </row>
    <row r="4090" spans="1:1" x14ac:dyDescent="0.2">
      <c r="A4090" s="1" t="s">
        <v>4080</v>
      </c>
    </row>
    <row r="4091" spans="1:1" x14ac:dyDescent="0.2">
      <c r="A4091" s="1" t="s">
        <v>4081</v>
      </c>
    </row>
    <row r="4092" spans="1:1" x14ac:dyDescent="0.2">
      <c r="A4092" s="1" t="s">
        <v>4082</v>
      </c>
    </row>
    <row r="4093" spans="1:1" x14ac:dyDescent="0.2">
      <c r="A4093" s="1" t="s">
        <v>4083</v>
      </c>
    </row>
    <row r="4094" spans="1:1" x14ac:dyDescent="0.2">
      <c r="A4094" s="1" t="s">
        <v>4084</v>
      </c>
    </row>
    <row r="4095" spans="1:1" x14ac:dyDescent="0.2">
      <c r="A4095" s="1" t="s">
        <v>4085</v>
      </c>
    </row>
    <row r="4096" spans="1:1" x14ac:dyDescent="0.2">
      <c r="A4096" s="1" t="s">
        <v>4086</v>
      </c>
    </row>
    <row r="4097" spans="1:1" x14ac:dyDescent="0.2">
      <c r="A4097" s="1" t="s">
        <v>4087</v>
      </c>
    </row>
    <row r="4098" spans="1:1" x14ac:dyDescent="0.2">
      <c r="A4098" s="1" t="s">
        <v>4088</v>
      </c>
    </row>
    <row r="4099" spans="1:1" x14ac:dyDescent="0.2">
      <c r="A4099" s="1" t="s">
        <v>4089</v>
      </c>
    </row>
    <row r="4100" spans="1:1" x14ac:dyDescent="0.2">
      <c r="A4100" s="1" t="s">
        <v>4090</v>
      </c>
    </row>
    <row r="4101" spans="1:1" x14ac:dyDescent="0.2">
      <c r="A4101" s="1" t="s">
        <v>4091</v>
      </c>
    </row>
    <row r="4102" spans="1:1" ht="409.5" x14ac:dyDescent="0.2">
      <c r="A4102" s="2" t="s">
        <v>4092</v>
      </c>
    </row>
    <row r="4103" spans="1:1" x14ac:dyDescent="0.2">
      <c r="A4103" s="1" t="s">
        <v>4093</v>
      </c>
    </row>
    <row r="4104" spans="1:1" x14ac:dyDescent="0.2">
      <c r="A4104" s="1" t="s">
        <v>4094</v>
      </c>
    </row>
    <row r="4105" spans="1:1" x14ac:dyDescent="0.2">
      <c r="A4105" s="1" t="s">
        <v>4095</v>
      </c>
    </row>
    <row r="4106" spans="1:1" x14ac:dyDescent="0.2">
      <c r="A4106" s="1" t="s">
        <v>4096</v>
      </c>
    </row>
    <row r="4107" spans="1:1" x14ac:dyDescent="0.2">
      <c r="A4107" s="1" t="s">
        <v>4097</v>
      </c>
    </row>
    <row r="4108" spans="1:1" x14ac:dyDescent="0.2">
      <c r="A4108" s="1" t="s">
        <v>4098</v>
      </c>
    </row>
    <row r="4109" spans="1:1" x14ac:dyDescent="0.2">
      <c r="A4109" s="1" t="s">
        <v>4099</v>
      </c>
    </row>
    <row r="4110" spans="1:1" x14ac:dyDescent="0.2">
      <c r="A4110" s="1" t="s">
        <v>4100</v>
      </c>
    </row>
    <row r="4111" spans="1:1" x14ac:dyDescent="0.2">
      <c r="A4111" s="1" t="s">
        <v>4101</v>
      </c>
    </row>
    <row r="4112" spans="1:1" x14ac:dyDescent="0.2">
      <c r="A4112" s="1" t="s">
        <v>4102</v>
      </c>
    </row>
    <row r="4113" spans="1:1" x14ac:dyDescent="0.2">
      <c r="A4113" s="1" t="s">
        <v>4103</v>
      </c>
    </row>
    <row r="4114" spans="1:1" x14ac:dyDescent="0.2">
      <c r="A4114" s="1" t="s">
        <v>4104</v>
      </c>
    </row>
    <row r="4115" spans="1:1" x14ac:dyDescent="0.2">
      <c r="A4115" s="1" t="s">
        <v>4105</v>
      </c>
    </row>
    <row r="4116" spans="1:1" x14ac:dyDescent="0.2">
      <c r="A4116" s="1" t="s">
        <v>4106</v>
      </c>
    </row>
    <row r="4117" spans="1:1" x14ac:dyDescent="0.2">
      <c r="A4117" s="1" t="s">
        <v>4107</v>
      </c>
    </row>
    <row r="4118" spans="1:1" x14ac:dyDescent="0.2">
      <c r="A4118" s="1" t="s">
        <v>4108</v>
      </c>
    </row>
    <row r="4119" spans="1:1" x14ac:dyDescent="0.2">
      <c r="A4119" s="1" t="s">
        <v>4109</v>
      </c>
    </row>
    <row r="4120" spans="1:1" x14ac:dyDescent="0.2">
      <c r="A4120" s="1" t="s">
        <v>4110</v>
      </c>
    </row>
    <row r="4121" spans="1:1" x14ac:dyDescent="0.2">
      <c r="A4121" s="1" t="s">
        <v>4111</v>
      </c>
    </row>
    <row r="4122" spans="1:1" x14ac:dyDescent="0.2">
      <c r="A4122" s="1" t="s">
        <v>4112</v>
      </c>
    </row>
    <row r="4123" spans="1:1" x14ac:dyDescent="0.2">
      <c r="A4123" s="1" t="s">
        <v>4113</v>
      </c>
    </row>
    <row r="4124" spans="1:1" x14ac:dyDescent="0.2">
      <c r="A4124" s="1" t="s">
        <v>4114</v>
      </c>
    </row>
    <row r="4125" spans="1:1" ht="409.5" x14ac:dyDescent="0.2">
      <c r="A4125" s="2" t="s">
        <v>4115</v>
      </c>
    </row>
    <row r="4126" spans="1:1" x14ac:dyDescent="0.2">
      <c r="A4126" s="1" t="s">
        <v>4116</v>
      </c>
    </row>
    <row r="4127" spans="1:1" ht="242.25" x14ac:dyDescent="0.2">
      <c r="A4127" s="2" t="s">
        <v>4117</v>
      </c>
    </row>
    <row r="4128" spans="1:1" ht="213.75" x14ac:dyDescent="0.2">
      <c r="A4128" s="2" t="s">
        <v>4118</v>
      </c>
    </row>
    <row r="4129" spans="1:1" x14ac:dyDescent="0.2">
      <c r="A4129" s="1" t="s">
        <v>4119</v>
      </c>
    </row>
    <row r="4130" spans="1:1" x14ac:dyDescent="0.2">
      <c r="A4130" s="1" t="s">
        <v>4120</v>
      </c>
    </row>
    <row r="4131" spans="1:1" x14ac:dyDescent="0.2">
      <c r="A4131" s="1" t="s">
        <v>4121</v>
      </c>
    </row>
    <row r="4132" spans="1:1" x14ac:dyDescent="0.2">
      <c r="A4132" s="1" t="s">
        <v>4122</v>
      </c>
    </row>
    <row r="4133" spans="1:1" x14ac:dyDescent="0.2">
      <c r="A4133" s="1" t="s">
        <v>4123</v>
      </c>
    </row>
    <row r="4134" spans="1:1" x14ac:dyDescent="0.2">
      <c r="A4134" s="1" t="s">
        <v>4124</v>
      </c>
    </row>
    <row r="4135" spans="1:1" x14ac:dyDescent="0.2">
      <c r="A4135" s="1" t="s">
        <v>4125</v>
      </c>
    </row>
    <row r="4136" spans="1:1" x14ac:dyDescent="0.2">
      <c r="A4136" s="1" t="s">
        <v>4126</v>
      </c>
    </row>
    <row r="4137" spans="1:1" x14ac:dyDescent="0.2">
      <c r="A4137" s="1" t="s">
        <v>4127</v>
      </c>
    </row>
    <row r="4138" spans="1:1" x14ac:dyDescent="0.2">
      <c r="A4138" s="1" t="s">
        <v>4128</v>
      </c>
    </row>
    <row r="4139" spans="1:1" x14ac:dyDescent="0.2">
      <c r="A4139" s="1" t="s">
        <v>4129</v>
      </c>
    </row>
    <row r="4140" spans="1:1" x14ac:dyDescent="0.2">
      <c r="A4140" s="1" t="s">
        <v>4130</v>
      </c>
    </row>
    <row r="4141" spans="1:1" x14ac:dyDescent="0.2">
      <c r="A4141" s="1" t="s">
        <v>4131</v>
      </c>
    </row>
    <row r="4142" spans="1:1" x14ac:dyDescent="0.2">
      <c r="A4142" s="1" t="s">
        <v>4132</v>
      </c>
    </row>
    <row r="4143" spans="1:1" x14ac:dyDescent="0.2">
      <c r="A4143" s="1" t="s">
        <v>4133</v>
      </c>
    </row>
    <row r="4144" spans="1:1" x14ac:dyDescent="0.2">
      <c r="A4144" s="1" t="s">
        <v>4134</v>
      </c>
    </row>
    <row r="4145" spans="1:1" x14ac:dyDescent="0.2">
      <c r="A4145" s="1" t="s">
        <v>4135</v>
      </c>
    </row>
    <row r="4146" spans="1:1" x14ac:dyDescent="0.2">
      <c r="A4146" s="1" t="s">
        <v>4136</v>
      </c>
    </row>
    <row r="4147" spans="1:1" x14ac:dyDescent="0.2">
      <c r="A4147" s="1" t="s">
        <v>4137</v>
      </c>
    </row>
    <row r="4148" spans="1:1" x14ac:dyDescent="0.2">
      <c r="A4148" s="1" t="s">
        <v>4138</v>
      </c>
    </row>
    <row r="4149" spans="1:1" x14ac:dyDescent="0.2">
      <c r="A4149" s="1" t="s">
        <v>4139</v>
      </c>
    </row>
    <row r="4150" spans="1:1" ht="57" x14ac:dyDescent="0.2">
      <c r="A4150" s="2" t="s">
        <v>4140</v>
      </c>
    </row>
    <row r="4151" spans="1:1" ht="213.75" x14ac:dyDescent="0.2">
      <c r="A4151" s="2" t="s">
        <v>4141</v>
      </c>
    </row>
    <row r="4152" spans="1:1" x14ac:dyDescent="0.2">
      <c r="A4152" s="1" t="s">
        <v>4142</v>
      </c>
    </row>
    <row r="4153" spans="1:1" x14ac:dyDescent="0.2">
      <c r="A4153" s="1" t="s">
        <v>4143</v>
      </c>
    </row>
    <row r="4154" spans="1:1" x14ac:dyDescent="0.2">
      <c r="A4154" s="1" t="s">
        <v>4144</v>
      </c>
    </row>
    <row r="4155" spans="1:1" x14ac:dyDescent="0.2">
      <c r="A4155" s="1" t="s">
        <v>4145</v>
      </c>
    </row>
    <row r="4156" spans="1:1" x14ac:dyDescent="0.2">
      <c r="A4156" s="1" t="s">
        <v>4146</v>
      </c>
    </row>
    <row r="4157" spans="1:1" x14ac:dyDescent="0.2">
      <c r="A4157" s="1" t="s">
        <v>4147</v>
      </c>
    </row>
    <row r="4158" spans="1:1" x14ac:dyDescent="0.2">
      <c r="A4158" s="1" t="s">
        <v>4148</v>
      </c>
    </row>
    <row r="4159" spans="1:1" x14ac:dyDescent="0.2">
      <c r="A4159" s="1" t="s">
        <v>4149</v>
      </c>
    </row>
    <row r="4160" spans="1:1" x14ac:dyDescent="0.2">
      <c r="A4160" s="1" t="s">
        <v>4150</v>
      </c>
    </row>
    <row r="4161" spans="1:1" x14ac:dyDescent="0.2">
      <c r="A4161" s="1" t="s">
        <v>4151</v>
      </c>
    </row>
    <row r="4162" spans="1:1" ht="71.25" x14ac:dyDescent="0.2">
      <c r="A4162" s="2" t="s">
        <v>4152</v>
      </c>
    </row>
    <row r="4163" spans="1:1" x14ac:dyDescent="0.2">
      <c r="A4163" s="1" t="s">
        <v>4153</v>
      </c>
    </row>
    <row r="4164" spans="1:1" x14ac:dyDescent="0.2">
      <c r="A4164" s="1" t="s">
        <v>4154</v>
      </c>
    </row>
    <row r="4165" spans="1:1" x14ac:dyDescent="0.2">
      <c r="A4165" s="1" t="s">
        <v>4155</v>
      </c>
    </row>
    <row r="4166" spans="1:1" x14ac:dyDescent="0.2">
      <c r="A4166" s="1" t="s">
        <v>4156</v>
      </c>
    </row>
    <row r="4167" spans="1:1" x14ac:dyDescent="0.2">
      <c r="A4167" s="1" t="s">
        <v>4157</v>
      </c>
    </row>
    <row r="4168" spans="1:1" x14ac:dyDescent="0.2">
      <c r="A4168" s="1" t="s">
        <v>4158</v>
      </c>
    </row>
    <row r="4169" spans="1:1" x14ac:dyDescent="0.2">
      <c r="A4169" s="1" t="s">
        <v>4159</v>
      </c>
    </row>
    <row r="4170" spans="1:1" x14ac:dyDescent="0.2">
      <c r="A4170" s="1" t="s">
        <v>4160</v>
      </c>
    </row>
    <row r="4171" spans="1:1" x14ac:dyDescent="0.2">
      <c r="A4171" s="1" t="s">
        <v>4161</v>
      </c>
    </row>
    <row r="4172" spans="1:1" x14ac:dyDescent="0.2">
      <c r="A4172" s="1" t="s">
        <v>4162</v>
      </c>
    </row>
    <row r="4173" spans="1:1" x14ac:dyDescent="0.2">
      <c r="A4173" s="1" t="s">
        <v>4163</v>
      </c>
    </row>
    <row r="4174" spans="1:1" x14ac:dyDescent="0.2">
      <c r="A4174" s="1" t="s">
        <v>4164</v>
      </c>
    </row>
    <row r="4175" spans="1:1" x14ac:dyDescent="0.2">
      <c r="A4175" s="1" t="s">
        <v>4165</v>
      </c>
    </row>
    <row r="4176" spans="1:1" x14ac:dyDescent="0.2">
      <c r="A4176" s="1" t="s">
        <v>4166</v>
      </c>
    </row>
    <row r="4177" spans="1:1" x14ac:dyDescent="0.2">
      <c r="A4177" s="1" t="s">
        <v>4167</v>
      </c>
    </row>
    <row r="4178" spans="1:1" x14ac:dyDescent="0.2">
      <c r="A4178" s="1" t="s">
        <v>4168</v>
      </c>
    </row>
    <row r="4179" spans="1:1" x14ac:dyDescent="0.2">
      <c r="A4179" s="1" t="s">
        <v>4169</v>
      </c>
    </row>
    <row r="4180" spans="1:1" x14ac:dyDescent="0.2">
      <c r="A4180" s="1" t="s">
        <v>4170</v>
      </c>
    </row>
    <row r="4181" spans="1:1" x14ac:dyDescent="0.2">
      <c r="A4181" s="1" t="s">
        <v>4171</v>
      </c>
    </row>
    <row r="4182" spans="1:1" x14ac:dyDescent="0.2">
      <c r="A4182" s="1" t="s">
        <v>4172</v>
      </c>
    </row>
    <row r="4183" spans="1:1" x14ac:dyDescent="0.2">
      <c r="A4183" s="1" t="s">
        <v>4173</v>
      </c>
    </row>
    <row r="4184" spans="1:1" x14ac:dyDescent="0.2">
      <c r="A4184" s="1" t="s">
        <v>4174</v>
      </c>
    </row>
    <row r="4185" spans="1:1" x14ac:dyDescent="0.2">
      <c r="A4185" s="1" t="s">
        <v>4175</v>
      </c>
    </row>
    <row r="4186" spans="1:1" x14ac:dyDescent="0.2">
      <c r="A4186" s="1" t="s">
        <v>4176</v>
      </c>
    </row>
    <row r="4187" spans="1:1" x14ac:dyDescent="0.2">
      <c r="A4187" s="1" t="s">
        <v>4177</v>
      </c>
    </row>
    <row r="4188" spans="1:1" x14ac:dyDescent="0.2">
      <c r="A4188" s="1" t="s">
        <v>4178</v>
      </c>
    </row>
    <row r="4189" spans="1:1" x14ac:dyDescent="0.2">
      <c r="A4189" s="1" t="s">
        <v>4179</v>
      </c>
    </row>
    <row r="4190" spans="1:1" x14ac:dyDescent="0.2">
      <c r="A4190" s="1" t="s">
        <v>4180</v>
      </c>
    </row>
    <row r="4191" spans="1:1" x14ac:dyDescent="0.2">
      <c r="A4191" s="1" t="s">
        <v>4181</v>
      </c>
    </row>
    <row r="4192" spans="1:1" x14ac:dyDescent="0.2">
      <c r="A4192" s="1" t="s">
        <v>4182</v>
      </c>
    </row>
    <row r="4193" spans="1:1" x14ac:dyDescent="0.2">
      <c r="A4193" s="1" t="s">
        <v>4183</v>
      </c>
    </row>
    <row r="4194" spans="1:1" x14ac:dyDescent="0.2">
      <c r="A4194" s="1" t="s">
        <v>4184</v>
      </c>
    </row>
    <row r="4195" spans="1:1" x14ac:dyDescent="0.2">
      <c r="A4195" s="1" t="s">
        <v>4185</v>
      </c>
    </row>
    <row r="4196" spans="1:1" x14ac:dyDescent="0.2">
      <c r="A4196" s="1" t="s">
        <v>4186</v>
      </c>
    </row>
    <row r="4197" spans="1:1" x14ac:dyDescent="0.2">
      <c r="A4197" s="1" t="s">
        <v>4187</v>
      </c>
    </row>
    <row r="4198" spans="1:1" x14ac:dyDescent="0.2">
      <c r="A4198" s="1" t="s">
        <v>4188</v>
      </c>
    </row>
    <row r="4199" spans="1:1" x14ac:dyDescent="0.2">
      <c r="A4199" s="1" t="s">
        <v>4189</v>
      </c>
    </row>
    <row r="4200" spans="1:1" x14ac:dyDescent="0.2">
      <c r="A4200" s="1" t="s">
        <v>4190</v>
      </c>
    </row>
    <row r="4201" spans="1:1" x14ac:dyDescent="0.2">
      <c r="A4201" s="1" t="s">
        <v>4191</v>
      </c>
    </row>
    <row r="4202" spans="1:1" x14ac:dyDescent="0.2">
      <c r="A4202" s="1" t="s">
        <v>4192</v>
      </c>
    </row>
    <row r="4203" spans="1:1" x14ac:dyDescent="0.2">
      <c r="A4203" s="1" t="s">
        <v>4193</v>
      </c>
    </row>
    <row r="4204" spans="1:1" x14ac:dyDescent="0.2">
      <c r="A4204" s="1" t="s">
        <v>4194</v>
      </c>
    </row>
    <row r="4205" spans="1:1" x14ac:dyDescent="0.2">
      <c r="A4205" s="1" t="s">
        <v>4195</v>
      </c>
    </row>
    <row r="4206" spans="1:1" x14ac:dyDescent="0.2">
      <c r="A4206" s="1" t="s">
        <v>4196</v>
      </c>
    </row>
    <row r="4207" spans="1:1" x14ac:dyDescent="0.2">
      <c r="A4207" s="1" t="s">
        <v>4197</v>
      </c>
    </row>
    <row r="4208" spans="1:1" x14ac:dyDescent="0.2">
      <c r="A4208" s="1" t="s">
        <v>4198</v>
      </c>
    </row>
    <row r="4209" spans="1:1" x14ac:dyDescent="0.2">
      <c r="A4209" s="1" t="s">
        <v>4199</v>
      </c>
    </row>
    <row r="4210" spans="1:1" x14ac:dyDescent="0.2">
      <c r="A4210" s="1" t="s">
        <v>4200</v>
      </c>
    </row>
    <row r="4211" spans="1:1" x14ac:dyDescent="0.2">
      <c r="A4211" s="1" t="s">
        <v>4201</v>
      </c>
    </row>
    <row r="4212" spans="1:1" x14ac:dyDescent="0.2">
      <c r="A4212" s="1" t="s">
        <v>4202</v>
      </c>
    </row>
    <row r="4213" spans="1:1" x14ac:dyDescent="0.2">
      <c r="A4213" s="1" t="s">
        <v>4203</v>
      </c>
    </row>
    <row r="4214" spans="1:1" x14ac:dyDescent="0.2">
      <c r="A4214" s="1" t="s">
        <v>4204</v>
      </c>
    </row>
    <row r="4215" spans="1:1" x14ac:dyDescent="0.2">
      <c r="A4215" s="1" t="s">
        <v>4205</v>
      </c>
    </row>
    <row r="4216" spans="1:1" x14ac:dyDescent="0.2">
      <c r="A4216" s="1" t="s">
        <v>4206</v>
      </c>
    </row>
    <row r="4217" spans="1:1" x14ac:dyDescent="0.2">
      <c r="A4217" s="1" t="s">
        <v>4207</v>
      </c>
    </row>
    <row r="4218" spans="1:1" x14ac:dyDescent="0.2">
      <c r="A4218" s="1" t="s">
        <v>4208</v>
      </c>
    </row>
    <row r="4219" spans="1:1" ht="409.5" x14ac:dyDescent="0.2">
      <c r="A4219" s="2" t="s">
        <v>4209</v>
      </c>
    </row>
    <row r="4220" spans="1:1" x14ac:dyDescent="0.2">
      <c r="A4220" s="1" t="s">
        <v>4210</v>
      </c>
    </row>
    <row r="4221" spans="1:1" x14ac:dyDescent="0.2">
      <c r="A4221" s="1" t="s">
        <v>4211</v>
      </c>
    </row>
    <row r="4222" spans="1:1" x14ac:dyDescent="0.2">
      <c r="A4222" s="1" t="s">
        <v>4212</v>
      </c>
    </row>
    <row r="4223" spans="1:1" x14ac:dyDescent="0.2">
      <c r="A4223" s="1" t="s">
        <v>4213</v>
      </c>
    </row>
    <row r="4224" spans="1:1" x14ac:dyDescent="0.2">
      <c r="A4224" s="1" t="s">
        <v>4214</v>
      </c>
    </row>
    <row r="4225" spans="1:1" x14ac:dyDescent="0.2">
      <c r="A4225" s="1" t="s">
        <v>4215</v>
      </c>
    </row>
    <row r="4226" spans="1:1" x14ac:dyDescent="0.2">
      <c r="A4226" s="1" t="s">
        <v>4216</v>
      </c>
    </row>
    <row r="4227" spans="1:1" x14ac:dyDescent="0.2">
      <c r="A4227" s="1" t="s">
        <v>4217</v>
      </c>
    </row>
    <row r="4228" spans="1:1" x14ac:dyDescent="0.2">
      <c r="A4228" s="1" t="s">
        <v>4218</v>
      </c>
    </row>
    <row r="4229" spans="1:1" x14ac:dyDescent="0.2">
      <c r="A4229" s="1" t="s">
        <v>4219</v>
      </c>
    </row>
    <row r="4230" spans="1:1" x14ac:dyDescent="0.2">
      <c r="A4230" s="1" t="s">
        <v>4220</v>
      </c>
    </row>
    <row r="4231" spans="1:1" x14ac:dyDescent="0.2">
      <c r="A4231" s="1" t="s">
        <v>4221</v>
      </c>
    </row>
    <row r="4232" spans="1:1" x14ac:dyDescent="0.2">
      <c r="A4232" s="1" t="s">
        <v>4222</v>
      </c>
    </row>
    <row r="4233" spans="1:1" x14ac:dyDescent="0.2">
      <c r="A4233" s="1" t="s">
        <v>4223</v>
      </c>
    </row>
    <row r="4234" spans="1:1" x14ac:dyDescent="0.2">
      <c r="A4234" s="1" t="s">
        <v>4224</v>
      </c>
    </row>
    <row r="4235" spans="1:1" x14ac:dyDescent="0.2">
      <c r="A4235" s="1" t="s">
        <v>4225</v>
      </c>
    </row>
    <row r="4236" spans="1:1" x14ac:dyDescent="0.2">
      <c r="A4236" s="1" t="s">
        <v>4226</v>
      </c>
    </row>
    <row r="4237" spans="1:1" x14ac:dyDescent="0.2">
      <c r="A4237" s="1" t="s">
        <v>4227</v>
      </c>
    </row>
    <row r="4238" spans="1:1" x14ac:dyDescent="0.2">
      <c r="A4238" s="1" t="s">
        <v>4228</v>
      </c>
    </row>
    <row r="4239" spans="1:1" x14ac:dyDescent="0.2">
      <c r="A4239" s="1" t="s">
        <v>4229</v>
      </c>
    </row>
    <row r="4240" spans="1:1" x14ac:dyDescent="0.2">
      <c r="A4240" s="1" t="s">
        <v>4230</v>
      </c>
    </row>
    <row r="4241" spans="1:1" x14ac:dyDescent="0.2">
      <c r="A4241" s="1" t="s">
        <v>4231</v>
      </c>
    </row>
    <row r="4242" spans="1:1" x14ac:dyDescent="0.2">
      <c r="A4242" s="1" t="s">
        <v>4232</v>
      </c>
    </row>
    <row r="4243" spans="1:1" x14ac:dyDescent="0.2">
      <c r="A4243" s="1" t="s">
        <v>4233</v>
      </c>
    </row>
    <row r="4244" spans="1:1" x14ac:dyDescent="0.2">
      <c r="A4244" s="1" t="s">
        <v>4234</v>
      </c>
    </row>
    <row r="4245" spans="1:1" x14ac:dyDescent="0.2">
      <c r="A4245" s="1" t="s">
        <v>4235</v>
      </c>
    </row>
    <row r="4246" spans="1:1" x14ac:dyDescent="0.2">
      <c r="A4246" s="1" t="s">
        <v>4236</v>
      </c>
    </row>
    <row r="4247" spans="1:1" x14ac:dyDescent="0.2">
      <c r="A4247" s="1" t="s">
        <v>4237</v>
      </c>
    </row>
    <row r="4248" spans="1:1" x14ac:dyDescent="0.2">
      <c r="A4248" s="1" t="s">
        <v>4238</v>
      </c>
    </row>
    <row r="4249" spans="1:1" x14ac:dyDescent="0.2">
      <c r="A4249" s="1" t="s">
        <v>4239</v>
      </c>
    </row>
    <row r="4250" spans="1:1" ht="409.5" x14ac:dyDescent="0.2">
      <c r="A4250" s="2" t="s">
        <v>4240</v>
      </c>
    </row>
    <row r="4251" spans="1:1" x14ac:dyDescent="0.2">
      <c r="A4251" s="1" t="s">
        <v>4241</v>
      </c>
    </row>
    <row r="4252" spans="1:1" x14ac:dyDescent="0.2">
      <c r="A4252" s="1" t="s">
        <v>4242</v>
      </c>
    </row>
    <row r="4253" spans="1:1" x14ac:dyDescent="0.2">
      <c r="A4253" s="1" t="s">
        <v>4243</v>
      </c>
    </row>
    <row r="4254" spans="1:1" x14ac:dyDescent="0.2">
      <c r="A4254" s="1" t="s">
        <v>4244</v>
      </c>
    </row>
    <row r="4255" spans="1:1" x14ac:dyDescent="0.2">
      <c r="A4255" s="1" t="s">
        <v>4245</v>
      </c>
    </row>
    <row r="4256" spans="1:1" x14ac:dyDescent="0.2">
      <c r="A4256" s="1" t="s">
        <v>4246</v>
      </c>
    </row>
    <row r="4257" spans="1:1" x14ac:dyDescent="0.2">
      <c r="A4257" s="1" t="s">
        <v>4247</v>
      </c>
    </row>
    <row r="4258" spans="1:1" x14ac:dyDescent="0.2">
      <c r="A4258" s="1" t="s">
        <v>4248</v>
      </c>
    </row>
    <row r="4259" spans="1:1" x14ac:dyDescent="0.2">
      <c r="A4259" s="1" t="s">
        <v>4249</v>
      </c>
    </row>
    <row r="4260" spans="1:1" x14ac:dyDescent="0.2">
      <c r="A4260" s="1" t="s">
        <v>4250</v>
      </c>
    </row>
    <row r="4261" spans="1:1" x14ac:dyDescent="0.2">
      <c r="A4261" s="1" t="s">
        <v>4251</v>
      </c>
    </row>
    <row r="4262" spans="1:1" ht="409.5" x14ac:dyDescent="0.2">
      <c r="A4262" s="2" t="s">
        <v>4252</v>
      </c>
    </row>
    <row r="4263" spans="1:1" x14ac:dyDescent="0.2">
      <c r="A4263" s="1" t="s">
        <v>4253</v>
      </c>
    </row>
    <row r="4264" spans="1:1" x14ac:dyDescent="0.2">
      <c r="A4264" s="1" t="s">
        <v>4254</v>
      </c>
    </row>
    <row r="4265" spans="1:1" x14ac:dyDescent="0.2">
      <c r="A4265" s="1" t="s">
        <v>4255</v>
      </c>
    </row>
    <row r="4266" spans="1:1" ht="171" x14ac:dyDescent="0.2">
      <c r="A4266" s="2" t="s">
        <v>4256</v>
      </c>
    </row>
    <row r="4267" spans="1:1" x14ac:dyDescent="0.2">
      <c r="A4267" s="1" t="s">
        <v>4257</v>
      </c>
    </row>
    <row r="4268" spans="1:1" ht="185.25" x14ac:dyDescent="0.2">
      <c r="A4268" s="2" t="s">
        <v>4258</v>
      </c>
    </row>
    <row r="4269" spans="1:1" x14ac:dyDescent="0.2">
      <c r="A4269" s="1" t="s">
        <v>4259</v>
      </c>
    </row>
    <row r="4270" spans="1:1" x14ac:dyDescent="0.2">
      <c r="A4270" s="1" t="s">
        <v>4260</v>
      </c>
    </row>
    <row r="4271" spans="1:1" x14ac:dyDescent="0.2">
      <c r="A4271" s="1" t="s">
        <v>4261</v>
      </c>
    </row>
    <row r="4272" spans="1:1" x14ac:dyDescent="0.2">
      <c r="A4272" s="1" t="s">
        <v>528</v>
      </c>
    </row>
    <row r="4273" spans="1:1" x14ac:dyDescent="0.2">
      <c r="A4273" s="1" t="s">
        <v>4262</v>
      </c>
    </row>
    <row r="4274" spans="1:1" x14ac:dyDescent="0.2">
      <c r="A4274" s="1" t="s">
        <v>4263</v>
      </c>
    </row>
    <row r="4275" spans="1:1" x14ac:dyDescent="0.2">
      <c r="A4275" s="1" t="s">
        <v>4264</v>
      </c>
    </row>
    <row r="4276" spans="1:1" x14ac:dyDescent="0.2">
      <c r="A4276" s="1" t="s">
        <v>4265</v>
      </c>
    </row>
    <row r="4277" spans="1:1" x14ac:dyDescent="0.2">
      <c r="A4277" s="1" t="s">
        <v>4266</v>
      </c>
    </row>
    <row r="4278" spans="1:1" x14ac:dyDescent="0.2">
      <c r="A4278" s="1" t="s">
        <v>4267</v>
      </c>
    </row>
    <row r="4279" spans="1:1" x14ac:dyDescent="0.2">
      <c r="A4279" s="1" t="s">
        <v>4268</v>
      </c>
    </row>
    <row r="4280" spans="1:1" x14ac:dyDescent="0.2">
      <c r="A4280" s="1" t="s">
        <v>4269</v>
      </c>
    </row>
    <row r="4281" spans="1:1" ht="99.75" x14ac:dyDescent="0.2">
      <c r="A4281" s="2" t="s">
        <v>4270</v>
      </c>
    </row>
    <row r="4282" spans="1:1" x14ac:dyDescent="0.2">
      <c r="A4282" s="1" t="s">
        <v>4271</v>
      </c>
    </row>
    <row r="4283" spans="1:1" x14ac:dyDescent="0.2">
      <c r="A4283" s="1" t="s">
        <v>4272</v>
      </c>
    </row>
    <row r="4284" spans="1:1" x14ac:dyDescent="0.2">
      <c r="A4284" s="1" t="s">
        <v>4273</v>
      </c>
    </row>
    <row r="4285" spans="1:1" x14ac:dyDescent="0.2">
      <c r="A4285" s="1" t="s">
        <v>4274</v>
      </c>
    </row>
    <row r="4286" spans="1:1" x14ac:dyDescent="0.2">
      <c r="A4286" s="1" t="s">
        <v>4275</v>
      </c>
    </row>
    <row r="4287" spans="1:1" x14ac:dyDescent="0.2">
      <c r="A4287" s="1" t="s">
        <v>4276</v>
      </c>
    </row>
    <row r="4288" spans="1:1" x14ac:dyDescent="0.2">
      <c r="A4288" s="1" t="s">
        <v>4277</v>
      </c>
    </row>
    <row r="4289" spans="1:1" x14ac:dyDescent="0.2">
      <c r="A4289" s="1" t="s">
        <v>4278</v>
      </c>
    </row>
    <row r="4290" spans="1:1" x14ac:dyDescent="0.2">
      <c r="A4290" s="1" t="s">
        <v>4279</v>
      </c>
    </row>
    <row r="4291" spans="1:1" x14ac:dyDescent="0.2">
      <c r="A4291" s="1" t="s">
        <v>4280</v>
      </c>
    </row>
    <row r="4292" spans="1:1" x14ac:dyDescent="0.2">
      <c r="A4292" s="1" t="s">
        <v>4281</v>
      </c>
    </row>
    <row r="4293" spans="1:1" x14ac:dyDescent="0.2">
      <c r="A4293" s="1" t="s">
        <v>4282</v>
      </c>
    </row>
    <row r="4294" spans="1:1" x14ac:dyDescent="0.2">
      <c r="A4294" s="1" t="s">
        <v>4283</v>
      </c>
    </row>
    <row r="4295" spans="1:1" x14ac:dyDescent="0.2">
      <c r="A4295" s="1" t="s">
        <v>4284</v>
      </c>
    </row>
    <row r="4296" spans="1:1" x14ac:dyDescent="0.2">
      <c r="A4296" s="1" t="s">
        <v>4285</v>
      </c>
    </row>
    <row r="4297" spans="1:1" ht="114" x14ac:dyDescent="0.2">
      <c r="A4297" s="2" t="s">
        <v>4286</v>
      </c>
    </row>
    <row r="4298" spans="1:1" x14ac:dyDescent="0.2">
      <c r="A4298" s="1" t="s">
        <v>4287</v>
      </c>
    </row>
    <row r="4299" spans="1:1" x14ac:dyDescent="0.2">
      <c r="A4299" s="1" t="s">
        <v>4288</v>
      </c>
    </row>
    <row r="4300" spans="1:1" x14ac:dyDescent="0.2">
      <c r="A4300" s="1" t="s">
        <v>4289</v>
      </c>
    </row>
    <row r="4301" spans="1:1" x14ac:dyDescent="0.2">
      <c r="A4301" s="1" t="s">
        <v>4290</v>
      </c>
    </row>
    <row r="4302" spans="1:1" x14ac:dyDescent="0.2">
      <c r="A4302" s="1" t="s">
        <v>4291</v>
      </c>
    </row>
    <row r="4303" spans="1:1" x14ac:dyDescent="0.2">
      <c r="A4303" s="1" t="s">
        <v>4292</v>
      </c>
    </row>
    <row r="4304" spans="1:1" x14ac:dyDescent="0.2">
      <c r="A4304" s="1" t="s">
        <v>4293</v>
      </c>
    </row>
    <row r="4305" spans="1:1" x14ac:dyDescent="0.2">
      <c r="A4305" s="1" t="s">
        <v>4294</v>
      </c>
    </row>
    <row r="4306" spans="1:1" x14ac:dyDescent="0.2">
      <c r="A4306" s="1" t="s">
        <v>4295</v>
      </c>
    </row>
    <row r="4307" spans="1:1" x14ac:dyDescent="0.2">
      <c r="A4307" s="1" t="s">
        <v>4296</v>
      </c>
    </row>
    <row r="4308" spans="1:1" x14ac:dyDescent="0.2">
      <c r="A4308" s="1" t="s">
        <v>4297</v>
      </c>
    </row>
    <row r="4309" spans="1:1" x14ac:dyDescent="0.2">
      <c r="A4309" s="1" t="s">
        <v>4298</v>
      </c>
    </row>
    <row r="4310" spans="1:1" x14ac:dyDescent="0.2">
      <c r="A4310" s="1" t="s">
        <v>4299</v>
      </c>
    </row>
    <row r="4311" spans="1:1" x14ac:dyDescent="0.2">
      <c r="A4311" s="1" t="s">
        <v>4300</v>
      </c>
    </row>
    <row r="4312" spans="1:1" x14ac:dyDescent="0.2">
      <c r="A4312" s="1" t="s">
        <v>4301</v>
      </c>
    </row>
    <row r="4313" spans="1:1" x14ac:dyDescent="0.2">
      <c r="A4313" s="1" t="s">
        <v>4302</v>
      </c>
    </row>
    <row r="4314" spans="1:1" x14ac:dyDescent="0.2">
      <c r="A4314" s="1" t="s">
        <v>4303</v>
      </c>
    </row>
    <row r="4315" spans="1:1" x14ac:dyDescent="0.2">
      <c r="A4315" s="1" t="s">
        <v>4304</v>
      </c>
    </row>
    <row r="4316" spans="1:1" x14ac:dyDescent="0.2">
      <c r="A4316" s="1" t="s">
        <v>4305</v>
      </c>
    </row>
    <row r="4317" spans="1:1" x14ac:dyDescent="0.2">
      <c r="A4317" s="1" t="s">
        <v>4306</v>
      </c>
    </row>
    <row r="4318" spans="1:1" x14ac:dyDescent="0.2">
      <c r="A4318" s="1" t="s">
        <v>4307</v>
      </c>
    </row>
    <row r="4319" spans="1:1" x14ac:dyDescent="0.2">
      <c r="A4319" s="1" t="s">
        <v>4308</v>
      </c>
    </row>
    <row r="4320" spans="1:1" x14ac:dyDescent="0.2">
      <c r="A4320" s="1" t="s">
        <v>4309</v>
      </c>
    </row>
    <row r="4321" spans="1:1" x14ac:dyDescent="0.2">
      <c r="A4321" s="1" t="s">
        <v>4310</v>
      </c>
    </row>
    <row r="4322" spans="1:1" x14ac:dyDescent="0.2">
      <c r="A4322" s="1" t="s">
        <v>4311</v>
      </c>
    </row>
    <row r="4323" spans="1:1" x14ac:dyDescent="0.2">
      <c r="A4323" s="1" t="s">
        <v>4312</v>
      </c>
    </row>
    <row r="4324" spans="1:1" x14ac:dyDescent="0.2">
      <c r="A4324" s="1" t="s">
        <v>4313</v>
      </c>
    </row>
    <row r="4325" spans="1:1" x14ac:dyDescent="0.2">
      <c r="A4325" s="1" t="s">
        <v>4314</v>
      </c>
    </row>
    <row r="4326" spans="1:1" x14ac:dyDescent="0.2">
      <c r="A4326" s="1" t="s">
        <v>4315</v>
      </c>
    </row>
    <row r="4327" spans="1:1" x14ac:dyDescent="0.2">
      <c r="A4327" s="1" t="s">
        <v>4316</v>
      </c>
    </row>
    <row r="4328" spans="1:1" x14ac:dyDescent="0.2">
      <c r="A4328" s="1" t="s">
        <v>4317</v>
      </c>
    </row>
    <row r="4329" spans="1:1" x14ac:dyDescent="0.2">
      <c r="A4329" s="1" t="s">
        <v>4318</v>
      </c>
    </row>
    <row r="4330" spans="1:1" x14ac:dyDescent="0.2">
      <c r="A4330" s="1" t="s">
        <v>4319</v>
      </c>
    </row>
    <row r="4331" spans="1:1" x14ac:dyDescent="0.2">
      <c r="A4331" s="1" t="s">
        <v>4320</v>
      </c>
    </row>
    <row r="4332" spans="1:1" x14ac:dyDescent="0.2">
      <c r="A4332" s="1" t="s">
        <v>4321</v>
      </c>
    </row>
    <row r="4333" spans="1:1" x14ac:dyDescent="0.2">
      <c r="A4333" s="1" t="s">
        <v>4322</v>
      </c>
    </row>
    <row r="4334" spans="1:1" ht="399" x14ac:dyDescent="0.2">
      <c r="A4334" s="2" t="s">
        <v>4323</v>
      </c>
    </row>
    <row r="4335" spans="1:1" x14ac:dyDescent="0.2">
      <c r="A4335" s="1" t="s">
        <v>4324</v>
      </c>
    </row>
    <row r="4336" spans="1:1" x14ac:dyDescent="0.2">
      <c r="A4336" s="1" t="s">
        <v>4325</v>
      </c>
    </row>
    <row r="4337" spans="1:1" x14ac:dyDescent="0.2">
      <c r="A4337" s="1" t="s">
        <v>4326</v>
      </c>
    </row>
    <row r="4338" spans="1:1" x14ac:dyDescent="0.2">
      <c r="A4338" s="1" t="s">
        <v>4327</v>
      </c>
    </row>
    <row r="4339" spans="1:1" x14ac:dyDescent="0.2">
      <c r="A4339" s="1" t="s">
        <v>4328</v>
      </c>
    </row>
    <row r="4340" spans="1:1" ht="409.5" x14ac:dyDescent="0.2">
      <c r="A4340" s="2" t="s">
        <v>4329</v>
      </c>
    </row>
    <row r="4341" spans="1:1" x14ac:dyDescent="0.2">
      <c r="A4341" s="1" t="s">
        <v>4330</v>
      </c>
    </row>
    <row r="4342" spans="1:1" x14ac:dyDescent="0.2">
      <c r="A4342" s="1" t="s">
        <v>4331</v>
      </c>
    </row>
    <row r="4343" spans="1:1" x14ac:dyDescent="0.2">
      <c r="A4343" s="1" t="s">
        <v>4332</v>
      </c>
    </row>
    <row r="4344" spans="1:1" x14ac:dyDescent="0.2">
      <c r="A4344" s="1" t="s">
        <v>4333</v>
      </c>
    </row>
    <row r="4345" spans="1:1" x14ac:dyDescent="0.2">
      <c r="A4345" s="1" t="s">
        <v>4334</v>
      </c>
    </row>
    <row r="4346" spans="1:1" x14ac:dyDescent="0.2">
      <c r="A4346" s="1" t="s">
        <v>4335</v>
      </c>
    </row>
    <row r="4347" spans="1:1" x14ac:dyDescent="0.2">
      <c r="A4347" s="1" t="s">
        <v>4336</v>
      </c>
    </row>
    <row r="4348" spans="1:1" x14ac:dyDescent="0.2">
      <c r="A4348" s="1" t="s">
        <v>4337</v>
      </c>
    </row>
    <row r="4349" spans="1:1" x14ac:dyDescent="0.2">
      <c r="A4349" s="1" t="s">
        <v>4338</v>
      </c>
    </row>
    <row r="4350" spans="1:1" x14ac:dyDescent="0.2">
      <c r="A4350" s="1" t="s">
        <v>4339</v>
      </c>
    </row>
    <row r="4351" spans="1:1" x14ac:dyDescent="0.2">
      <c r="A4351" s="1" t="s">
        <v>4340</v>
      </c>
    </row>
    <row r="4352" spans="1:1" x14ac:dyDescent="0.2">
      <c r="A4352" s="1" t="s">
        <v>4341</v>
      </c>
    </row>
    <row r="4353" spans="1:1" x14ac:dyDescent="0.2">
      <c r="A4353" s="1" t="s">
        <v>4342</v>
      </c>
    </row>
    <row r="4354" spans="1:1" x14ac:dyDescent="0.2">
      <c r="A4354" s="1" t="s">
        <v>4343</v>
      </c>
    </row>
    <row r="4355" spans="1:1" x14ac:dyDescent="0.2">
      <c r="A4355" s="1" t="s">
        <v>4344</v>
      </c>
    </row>
    <row r="4356" spans="1:1" x14ac:dyDescent="0.2">
      <c r="A4356" s="1" t="s">
        <v>4345</v>
      </c>
    </row>
    <row r="4357" spans="1:1" x14ac:dyDescent="0.2">
      <c r="A4357" s="1" t="s">
        <v>4346</v>
      </c>
    </row>
    <row r="4358" spans="1:1" x14ac:dyDescent="0.2">
      <c r="A4358" s="1" t="s">
        <v>4347</v>
      </c>
    </row>
    <row r="4359" spans="1:1" x14ac:dyDescent="0.2">
      <c r="A4359" s="1" t="s">
        <v>4348</v>
      </c>
    </row>
    <row r="4360" spans="1:1" x14ac:dyDescent="0.2">
      <c r="A4360" s="1" t="s">
        <v>4349</v>
      </c>
    </row>
    <row r="4361" spans="1:1" x14ac:dyDescent="0.2">
      <c r="A4361" s="1" t="s">
        <v>4350</v>
      </c>
    </row>
    <row r="4362" spans="1:1" x14ac:dyDescent="0.2">
      <c r="A4362" s="1" t="s">
        <v>4351</v>
      </c>
    </row>
    <row r="4363" spans="1:1" x14ac:dyDescent="0.2">
      <c r="A4363" s="1" t="s">
        <v>4352</v>
      </c>
    </row>
    <row r="4364" spans="1:1" x14ac:dyDescent="0.2">
      <c r="A4364" s="1" t="s">
        <v>4353</v>
      </c>
    </row>
    <row r="4365" spans="1:1" x14ac:dyDescent="0.2">
      <c r="A4365" s="1" t="s">
        <v>4354</v>
      </c>
    </row>
    <row r="4366" spans="1:1" x14ac:dyDescent="0.2">
      <c r="A4366" s="1" t="s">
        <v>4355</v>
      </c>
    </row>
    <row r="4367" spans="1:1" x14ac:dyDescent="0.2">
      <c r="A4367" s="1" t="s">
        <v>4356</v>
      </c>
    </row>
    <row r="4368" spans="1:1" x14ac:dyDescent="0.2">
      <c r="A4368" s="1" t="s">
        <v>4357</v>
      </c>
    </row>
    <row r="4369" spans="1:1" x14ac:dyDescent="0.2">
      <c r="A4369" s="1" t="s">
        <v>4358</v>
      </c>
    </row>
    <row r="4370" spans="1:1" x14ac:dyDescent="0.2">
      <c r="A4370" s="1" t="s">
        <v>4359</v>
      </c>
    </row>
    <row r="4371" spans="1:1" x14ac:dyDescent="0.2">
      <c r="A4371" s="1" t="s">
        <v>4360</v>
      </c>
    </row>
    <row r="4372" spans="1:1" x14ac:dyDescent="0.2">
      <c r="A4372" s="1" t="s">
        <v>4361</v>
      </c>
    </row>
    <row r="4373" spans="1:1" x14ac:dyDescent="0.2">
      <c r="A4373" s="1" t="s">
        <v>4362</v>
      </c>
    </row>
    <row r="4374" spans="1:1" x14ac:dyDescent="0.2">
      <c r="A4374" s="1" t="s">
        <v>4363</v>
      </c>
    </row>
    <row r="4375" spans="1:1" x14ac:dyDescent="0.2">
      <c r="A4375" s="1" t="s">
        <v>4364</v>
      </c>
    </row>
    <row r="4376" spans="1:1" x14ac:dyDescent="0.2">
      <c r="A4376" s="1" t="s">
        <v>4365</v>
      </c>
    </row>
    <row r="4377" spans="1:1" x14ac:dyDescent="0.2">
      <c r="A4377" s="1" t="s">
        <v>4366</v>
      </c>
    </row>
    <row r="4378" spans="1:1" x14ac:dyDescent="0.2">
      <c r="A4378" s="1" t="s">
        <v>4367</v>
      </c>
    </row>
    <row r="4379" spans="1:1" ht="71.25" x14ac:dyDescent="0.2">
      <c r="A4379" s="2" t="s">
        <v>4368</v>
      </c>
    </row>
    <row r="4380" spans="1:1" x14ac:dyDescent="0.2">
      <c r="A4380" s="1" t="s">
        <v>4369</v>
      </c>
    </row>
    <row r="4381" spans="1:1" x14ac:dyDescent="0.2">
      <c r="A4381" s="1" t="s">
        <v>4370</v>
      </c>
    </row>
    <row r="4382" spans="1:1" x14ac:dyDescent="0.2">
      <c r="A4382" s="1" t="s">
        <v>4371</v>
      </c>
    </row>
    <row r="4383" spans="1:1" x14ac:dyDescent="0.2">
      <c r="A4383" s="1" t="s">
        <v>4372</v>
      </c>
    </row>
    <row r="4384" spans="1:1" x14ac:dyDescent="0.2">
      <c r="A4384" s="1" t="s">
        <v>4373</v>
      </c>
    </row>
    <row r="4385" spans="1:1" x14ac:dyDescent="0.2">
      <c r="A4385" s="1" t="s">
        <v>4374</v>
      </c>
    </row>
    <row r="4386" spans="1:1" x14ac:dyDescent="0.2">
      <c r="A4386" s="1" t="s">
        <v>4375</v>
      </c>
    </row>
    <row r="4387" spans="1:1" x14ac:dyDescent="0.2">
      <c r="A4387" s="1" t="s">
        <v>4376</v>
      </c>
    </row>
    <row r="4388" spans="1:1" x14ac:dyDescent="0.2">
      <c r="A4388" s="1" t="s">
        <v>4377</v>
      </c>
    </row>
    <row r="4389" spans="1:1" x14ac:dyDescent="0.2">
      <c r="A4389" s="1" t="s">
        <v>4378</v>
      </c>
    </row>
    <row r="4390" spans="1:1" x14ac:dyDescent="0.2">
      <c r="A4390" s="1" t="s">
        <v>1424</v>
      </c>
    </row>
    <row r="4391" spans="1:1" x14ac:dyDescent="0.2">
      <c r="A4391" s="1" t="s">
        <v>4379</v>
      </c>
    </row>
    <row r="4392" spans="1:1" x14ac:dyDescent="0.2">
      <c r="A4392" s="1" t="s">
        <v>4380</v>
      </c>
    </row>
    <row r="4393" spans="1:1" x14ac:dyDescent="0.2">
      <c r="A4393" s="1" t="s">
        <v>4381</v>
      </c>
    </row>
    <row r="4394" spans="1:1" x14ac:dyDescent="0.2">
      <c r="A4394" s="1" t="s">
        <v>4382</v>
      </c>
    </row>
    <row r="4395" spans="1:1" x14ac:dyDescent="0.2">
      <c r="A4395" s="1" t="s">
        <v>4383</v>
      </c>
    </row>
    <row r="4396" spans="1:1" ht="409.5" x14ac:dyDescent="0.2">
      <c r="A4396" s="2" t="s">
        <v>4384</v>
      </c>
    </row>
    <row r="4397" spans="1:1" ht="409.5" x14ac:dyDescent="0.2">
      <c r="A4397" s="2" t="s">
        <v>4385</v>
      </c>
    </row>
    <row r="4398" spans="1:1" ht="185.25" x14ac:dyDescent="0.2">
      <c r="A4398" s="2" t="s">
        <v>4386</v>
      </c>
    </row>
    <row r="4399" spans="1:1" x14ac:dyDescent="0.2">
      <c r="A4399" s="1" t="s">
        <v>4387</v>
      </c>
    </row>
    <row r="4400" spans="1:1" x14ac:dyDescent="0.2">
      <c r="A4400" s="1" t="s">
        <v>4388</v>
      </c>
    </row>
    <row r="4401" spans="1:1" x14ac:dyDescent="0.2">
      <c r="A4401" s="1" t="s">
        <v>4389</v>
      </c>
    </row>
    <row r="4402" spans="1:1" x14ac:dyDescent="0.2">
      <c r="A4402" s="1" t="s">
        <v>4390</v>
      </c>
    </row>
    <row r="4403" spans="1:1" x14ac:dyDescent="0.2">
      <c r="A4403" s="1" t="s">
        <v>1106</v>
      </c>
    </row>
    <row r="4404" spans="1:1" x14ac:dyDescent="0.2">
      <c r="A4404" s="1" t="s">
        <v>4391</v>
      </c>
    </row>
    <row r="4405" spans="1:1" x14ac:dyDescent="0.2">
      <c r="A4405" s="1" t="s">
        <v>4392</v>
      </c>
    </row>
    <row r="4406" spans="1:1" x14ac:dyDescent="0.2">
      <c r="A4406" s="1" t="s">
        <v>4393</v>
      </c>
    </row>
    <row r="4407" spans="1:1" x14ac:dyDescent="0.2">
      <c r="A4407" s="1" t="s">
        <v>4394</v>
      </c>
    </row>
    <row r="4408" spans="1:1" x14ac:dyDescent="0.2">
      <c r="A4408" s="1" t="s">
        <v>4395</v>
      </c>
    </row>
    <row r="4409" spans="1:1" x14ac:dyDescent="0.2">
      <c r="A4409" s="1" t="s">
        <v>4396</v>
      </c>
    </row>
    <row r="4410" spans="1:1" x14ac:dyDescent="0.2">
      <c r="A4410" s="1" t="s">
        <v>4397</v>
      </c>
    </row>
    <row r="4411" spans="1:1" x14ac:dyDescent="0.2">
      <c r="A4411" s="1" t="s">
        <v>4398</v>
      </c>
    </row>
    <row r="4412" spans="1:1" x14ac:dyDescent="0.2">
      <c r="A4412" s="1" t="s">
        <v>4399</v>
      </c>
    </row>
    <row r="4413" spans="1:1" x14ac:dyDescent="0.2">
      <c r="A4413" s="1" t="s">
        <v>4400</v>
      </c>
    </row>
    <row r="4414" spans="1:1" x14ac:dyDescent="0.2">
      <c r="A4414" s="1" t="s">
        <v>4401</v>
      </c>
    </row>
    <row r="4415" spans="1:1" ht="409.5" x14ac:dyDescent="0.2">
      <c r="A4415" s="2" t="s">
        <v>4402</v>
      </c>
    </row>
    <row r="4416" spans="1:1" x14ac:dyDescent="0.2">
      <c r="A4416" s="1" t="s">
        <v>4403</v>
      </c>
    </row>
    <row r="4417" spans="1:1" x14ac:dyDescent="0.2">
      <c r="A4417" s="1" t="s">
        <v>4404</v>
      </c>
    </row>
    <row r="4418" spans="1:1" x14ac:dyDescent="0.2">
      <c r="A4418" s="1" t="s">
        <v>4405</v>
      </c>
    </row>
    <row r="4419" spans="1:1" x14ac:dyDescent="0.2">
      <c r="A4419" s="1" t="s">
        <v>4406</v>
      </c>
    </row>
    <row r="4420" spans="1:1" x14ac:dyDescent="0.2">
      <c r="A4420" s="1" t="s">
        <v>4407</v>
      </c>
    </row>
    <row r="4421" spans="1:1" x14ac:dyDescent="0.2">
      <c r="A4421" s="1" t="s">
        <v>4408</v>
      </c>
    </row>
    <row r="4422" spans="1:1" x14ac:dyDescent="0.2">
      <c r="A4422" s="1" t="s">
        <v>4409</v>
      </c>
    </row>
    <row r="4423" spans="1:1" x14ac:dyDescent="0.2">
      <c r="A4423" s="1" t="s">
        <v>4410</v>
      </c>
    </row>
    <row r="4424" spans="1:1" x14ac:dyDescent="0.2">
      <c r="A4424" s="1" t="s">
        <v>4411</v>
      </c>
    </row>
    <row r="4425" spans="1:1" ht="142.5" x14ac:dyDescent="0.2">
      <c r="A4425" s="2" t="s">
        <v>4412</v>
      </c>
    </row>
    <row r="4426" spans="1:1" x14ac:dyDescent="0.2">
      <c r="A4426" s="1" t="s">
        <v>4413</v>
      </c>
    </row>
    <row r="4427" spans="1:1" x14ac:dyDescent="0.2">
      <c r="A4427" s="1" t="s">
        <v>4414</v>
      </c>
    </row>
    <row r="4428" spans="1:1" x14ac:dyDescent="0.2">
      <c r="A4428" s="1" t="s">
        <v>4415</v>
      </c>
    </row>
    <row r="4429" spans="1:1" x14ac:dyDescent="0.2">
      <c r="A4429" s="1" t="s">
        <v>4416</v>
      </c>
    </row>
    <row r="4430" spans="1:1" ht="409.5" x14ac:dyDescent="0.2">
      <c r="A4430" s="2" t="s">
        <v>4417</v>
      </c>
    </row>
    <row r="4431" spans="1:1" ht="228" x14ac:dyDescent="0.2">
      <c r="A4431" s="2" t="s">
        <v>4418</v>
      </c>
    </row>
    <row r="4432" spans="1:1" x14ac:dyDescent="0.2">
      <c r="A4432" s="1" t="s">
        <v>4419</v>
      </c>
    </row>
    <row r="4433" spans="1:1" x14ac:dyDescent="0.2">
      <c r="A4433" s="1" t="s">
        <v>4420</v>
      </c>
    </row>
    <row r="4434" spans="1:1" ht="242.25" x14ac:dyDescent="0.2">
      <c r="A4434" s="2" t="s">
        <v>4421</v>
      </c>
    </row>
    <row r="4435" spans="1:1" ht="171" x14ac:dyDescent="0.2">
      <c r="A4435" s="2" t="s">
        <v>4422</v>
      </c>
    </row>
    <row r="4436" spans="1:1" x14ac:dyDescent="0.2">
      <c r="A4436" s="1" t="s">
        <v>4423</v>
      </c>
    </row>
    <row r="4437" spans="1:1" x14ac:dyDescent="0.2">
      <c r="A4437" s="1" t="s">
        <v>4424</v>
      </c>
    </row>
    <row r="4438" spans="1:1" x14ac:dyDescent="0.2">
      <c r="A4438" s="1" t="s">
        <v>4425</v>
      </c>
    </row>
    <row r="4439" spans="1:1" x14ac:dyDescent="0.2">
      <c r="A4439" s="1" t="s">
        <v>4426</v>
      </c>
    </row>
    <row r="4440" spans="1:1" x14ac:dyDescent="0.2">
      <c r="A4440" s="1" t="s">
        <v>4427</v>
      </c>
    </row>
    <row r="4441" spans="1:1" x14ac:dyDescent="0.2">
      <c r="A4441" s="1" t="s">
        <v>4428</v>
      </c>
    </row>
    <row r="4442" spans="1:1" x14ac:dyDescent="0.2">
      <c r="A4442" s="1" t="s">
        <v>4429</v>
      </c>
    </row>
    <row r="4443" spans="1:1" x14ac:dyDescent="0.2">
      <c r="A4443" s="1" t="s">
        <v>4430</v>
      </c>
    </row>
    <row r="4444" spans="1:1" x14ac:dyDescent="0.2">
      <c r="A4444" s="1" t="s">
        <v>4431</v>
      </c>
    </row>
    <row r="4445" spans="1:1" x14ac:dyDescent="0.2">
      <c r="A4445" s="1" t="s">
        <v>4432</v>
      </c>
    </row>
    <row r="4446" spans="1:1" x14ac:dyDescent="0.2">
      <c r="A4446" s="1" t="s">
        <v>4433</v>
      </c>
    </row>
    <row r="4447" spans="1:1" x14ac:dyDescent="0.2">
      <c r="A4447" s="1" t="s">
        <v>4434</v>
      </c>
    </row>
    <row r="4448" spans="1:1" x14ac:dyDescent="0.2">
      <c r="A4448" s="1" t="s">
        <v>4435</v>
      </c>
    </row>
    <row r="4449" spans="1:1" x14ac:dyDescent="0.2">
      <c r="A4449" s="1" t="s">
        <v>4436</v>
      </c>
    </row>
    <row r="4450" spans="1:1" x14ac:dyDescent="0.2">
      <c r="A4450" s="1" t="s">
        <v>4437</v>
      </c>
    </row>
    <row r="4451" spans="1:1" x14ac:dyDescent="0.2">
      <c r="A4451" s="1" t="s">
        <v>4438</v>
      </c>
    </row>
    <row r="4452" spans="1:1" x14ac:dyDescent="0.2">
      <c r="A4452" s="1" t="s">
        <v>4439</v>
      </c>
    </row>
    <row r="4453" spans="1:1" x14ac:dyDescent="0.2">
      <c r="A4453" s="1" t="s">
        <v>4440</v>
      </c>
    </row>
    <row r="4454" spans="1:1" x14ac:dyDescent="0.2">
      <c r="A4454" s="1" t="s">
        <v>4441</v>
      </c>
    </row>
    <row r="4455" spans="1:1" x14ac:dyDescent="0.2">
      <c r="A4455" s="1" t="s">
        <v>4442</v>
      </c>
    </row>
    <row r="4456" spans="1:1" x14ac:dyDescent="0.2">
      <c r="A4456" s="1" t="s">
        <v>4443</v>
      </c>
    </row>
    <row r="4457" spans="1:1" x14ac:dyDescent="0.2">
      <c r="A4457" s="1" t="s">
        <v>4444</v>
      </c>
    </row>
    <row r="4458" spans="1:1" x14ac:dyDescent="0.2">
      <c r="A4458" s="1" t="s">
        <v>4445</v>
      </c>
    </row>
    <row r="4459" spans="1:1" x14ac:dyDescent="0.2">
      <c r="A4459" s="1" t="s">
        <v>4446</v>
      </c>
    </row>
    <row r="4460" spans="1:1" x14ac:dyDescent="0.2">
      <c r="A4460" s="1" t="s">
        <v>4447</v>
      </c>
    </row>
    <row r="4461" spans="1:1" ht="409.5" x14ac:dyDescent="0.2">
      <c r="A4461" s="2" t="s">
        <v>4448</v>
      </c>
    </row>
    <row r="4462" spans="1:1" x14ac:dyDescent="0.2">
      <c r="A4462" s="1" t="s">
        <v>4449</v>
      </c>
    </row>
    <row r="4463" spans="1:1" ht="299.25" x14ac:dyDescent="0.2">
      <c r="A4463" s="2" t="s">
        <v>4450</v>
      </c>
    </row>
    <row r="4464" spans="1:1" x14ac:dyDescent="0.2">
      <c r="A4464" s="1" t="s">
        <v>4451</v>
      </c>
    </row>
    <row r="4465" spans="1:1" x14ac:dyDescent="0.2">
      <c r="A4465" s="1" t="s">
        <v>4452</v>
      </c>
    </row>
    <row r="4466" spans="1:1" x14ac:dyDescent="0.2">
      <c r="A4466" s="1" t="s">
        <v>4453</v>
      </c>
    </row>
    <row r="4467" spans="1:1" x14ac:dyDescent="0.2">
      <c r="A4467" s="1" t="s">
        <v>4454</v>
      </c>
    </row>
    <row r="4468" spans="1:1" x14ac:dyDescent="0.2">
      <c r="A4468" s="1" t="s">
        <v>4455</v>
      </c>
    </row>
    <row r="4469" spans="1:1" x14ac:dyDescent="0.2">
      <c r="A4469" s="1" t="s">
        <v>4456</v>
      </c>
    </row>
    <row r="4470" spans="1:1" x14ac:dyDescent="0.2">
      <c r="A4470" s="1" t="s">
        <v>4457</v>
      </c>
    </row>
    <row r="4471" spans="1:1" x14ac:dyDescent="0.2">
      <c r="A4471" s="1" t="s">
        <v>4458</v>
      </c>
    </row>
    <row r="4472" spans="1:1" x14ac:dyDescent="0.2">
      <c r="A4472" s="1" t="s">
        <v>4459</v>
      </c>
    </row>
    <row r="4473" spans="1:1" x14ac:dyDescent="0.2">
      <c r="A4473" s="1" t="s">
        <v>4460</v>
      </c>
    </row>
    <row r="4474" spans="1:1" x14ac:dyDescent="0.2">
      <c r="A4474" s="1" t="s">
        <v>4461</v>
      </c>
    </row>
    <row r="4475" spans="1:1" x14ac:dyDescent="0.2">
      <c r="A4475" s="1" t="s">
        <v>4462</v>
      </c>
    </row>
    <row r="4476" spans="1:1" x14ac:dyDescent="0.2">
      <c r="A4476" s="1" t="s">
        <v>4463</v>
      </c>
    </row>
    <row r="4477" spans="1:1" x14ac:dyDescent="0.2">
      <c r="A4477" s="1" t="s">
        <v>4464</v>
      </c>
    </row>
    <row r="4478" spans="1:1" x14ac:dyDescent="0.2">
      <c r="A4478" s="1" t="s">
        <v>4465</v>
      </c>
    </row>
    <row r="4479" spans="1:1" x14ac:dyDescent="0.2">
      <c r="A4479" s="1" t="s">
        <v>4466</v>
      </c>
    </row>
    <row r="4480" spans="1:1" x14ac:dyDescent="0.2">
      <c r="A4480" s="1" t="s">
        <v>4467</v>
      </c>
    </row>
    <row r="4481" spans="1:1" x14ac:dyDescent="0.2">
      <c r="A4481" s="1" t="s">
        <v>4468</v>
      </c>
    </row>
    <row r="4482" spans="1:1" x14ac:dyDescent="0.2">
      <c r="A4482" s="1" t="s">
        <v>4469</v>
      </c>
    </row>
    <row r="4483" spans="1:1" x14ac:dyDescent="0.2">
      <c r="A4483" s="1" t="s">
        <v>4470</v>
      </c>
    </row>
    <row r="4484" spans="1:1" x14ac:dyDescent="0.2">
      <c r="A4484" s="1" t="s">
        <v>4471</v>
      </c>
    </row>
    <row r="4485" spans="1:1" x14ac:dyDescent="0.2">
      <c r="A4485" s="1" t="s">
        <v>4472</v>
      </c>
    </row>
    <row r="4486" spans="1:1" x14ac:dyDescent="0.2">
      <c r="A4486" s="1" t="s">
        <v>4473</v>
      </c>
    </row>
    <row r="4487" spans="1:1" x14ac:dyDescent="0.2">
      <c r="A4487" s="1" t="s">
        <v>4474</v>
      </c>
    </row>
    <row r="4488" spans="1:1" x14ac:dyDescent="0.2">
      <c r="A4488" s="1" t="s">
        <v>4475</v>
      </c>
    </row>
    <row r="4489" spans="1:1" x14ac:dyDescent="0.2">
      <c r="A4489" s="1" t="s">
        <v>4476</v>
      </c>
    </row>
    <row r="4490" spans="1:1" x14ac:dyDescent="0.2">
      <c r="A4490" s="1" t="s">
        <v>4477</v>
      </c>
    </row>
    <row r="4491" spans="1:1" x14ac:dyDescent="0.2">
      <c r="A4491" s="1" t="s">
        <v>4478</v>
      </c>
    </row>
    <row r="4492" spans="1:1" x14ac:dyDescent="0.2">
      <c r="A4492" s="1" t="s">
        <v>4479</v>
      </c>
    </row>
    <row r="4493" spans="1:1" x14ac:dyDescent="0.2">
      <c r="A4493" s="1" t="s">
        <v>4480</v>
      </c>
    </row>
    <row r="4494" spans="1:1" x14ac:dyDescent="0.2">
      <c r="A4494" s="1" t="s">
        <v>4481</v>
      </c>
    </row>
    <row r="4495" spans="1:1" x14ac:dyDescent="0.2">
      <c r="A4495" s="1" t="s">
        <v>4482</v>
      </c>
    </row>
    <row r="4496" spans="1:1" x14ac:dyDescent="0.2">
      <c r="A4496" s="1" t="s">
        <v>4483</v>
      </c>
    </row>
    <row r="4497" spans="1:1" x14ac:dyDescent="0.2">
      <c r="A4497" s="1" t="s">
        <v>4484</v>
      </c>
    </row>
    <row r="4498" spans="1:1" x14ac:dyDescent="0.2">
      <c r="A4498" s="1" t="s">
        <v>4485</v>
      </c>
    </row>
    <row r="4499" spans="1:1" x14ac:dyDescent="0.2">
      <c r="A4499" s="1" t="s">
        <v>4486</v>
      </c>
    </row>
    <row r="4500" spans="1:1" x14ac:dyDescent="0.2">
      <c r="A4500" s="1" t="s">
        <v>3591</v>
      </c>
    </row>
    <row r="4501" spans="1:1" x14ac:dyDescent="0.2">
      <c r="A4501" s="1" t="s">
        <v>4487</v>
      </c>
    </row>
    <row r="4502" spans="1:1" x14ac:dyDescent="0.2">
      <c r="A4502" s="1" t="s">
        <v>4488</v>
      </c>
    </row>
    <row r="4503" spans="1:1" x14ac:dyDescent="0.2">
      <c r="A4503" s="1" t="s">
        <v>4489</v>
      </c>
    </row>
    <row r="4504" spans="1:1" x14ac:dyDescent="0.2">
      <c r="A4504" s="1" t="s">
        <v>4490</v>
      </c>
    </row>
    <row r="4505" spans="1:1" x14ac:dyDescent="0.2">
      <c r="A4505" s="1" t="s">
        <v>4491</v>
      </c>
    </row>
    <row r="4506" spans="1:1" x14ac:dyDescent="0.2">
      <c r="A4506" s="1" t="s">
        <v>4492</v>
      </c>
    </row>
    <row r="4507" spans="1:1" x14ac:dyDescent="0.2">
      <c r="A4507" s="1" t="s">
        <v>4493</v>
      </c>
    </row>
    <row r="4508" spans="1:1" x14ac:dyDescent="0.2">
      <c r="A4508" s="1" t="s">
        <v>4494</v>
      </c>
    </row>
    <row r="4509" spans="1:1" x14ac:dyDescent="0.2">
      <c r="A4509" s="1" t="s">
        <v>4495</v>
      </c>
    </row>
    <row r="4510" spans="1:1" x14ac:dyDescent="0.2">
      <c r="A4510" s="1" t="s">
        <v>4496</v>
      </c>
    </row>
    <row r="4511" spans="1:1" x14ac:dyDescent="0.2">
      <c r="A4511" s="1" t="s">
        <v>4497</v>
      </c>
    </row>
    <row r="4512" spans="1:1" x14ac:dyDescent="0.2">
      <c r="A4512" s="1" t="s">
        <v>4498</v>
      </c>
    </row>
    <row r="4513" spans="1:1" x14ac:dyDescent="0.2">
      <c r="A4513" s="1" t="s">
        <v>4499</v>
      </c>
    </row>
    <row r="4514" spans="1:1" x14ac:dyDescent="0.2">
      <c r="A4514" s="1" t="s">
        <v>4500</v>
      </c>
    </row>
    <row r="4515" spans="1:1" x14ac:dyDescent="0.2">
      <c r="A4515" s="1" t="s">
        <v>4501</v>
      </c>
    </row>
    <row r="4516" spans="1:1" x14ac:dyDescent="0.2">
      <c r="A4516" s="1" t="s">
        <v>4502</v>
      </c>
    </row>
    <row r="4517" spans="1:1" x14ac:dyDescent="0.2">
      <c r="A4517" s="1" t="s">
        <v>4503</v>
      </c>
    </row>
    <row r="4518" spans="1:1" x14ac:dyDescent="0.2">
      <c r="A4518" s="1" t="s">
        <v>4504</v>
      </c>
    </row>
    <row r="4519" spans="1:1" x14ac:dyDescent="0.2">
      <c r="A4519" s="1" t="s">
        <v>4505</v>
      </c>
    </row>
    <row r="4520" spans="1:1" x14ac:dyDescent="0.2">
      <c r="A4520" s="1" t="s">
        <v>4506</v>
      </c>
    </row>
    <row r="4521" spans="1:1" x14ac:dyDescent="0.2">
      <c r="A4521" s="1" t="s">
        <v>4507</v>
      </c>
    </row>
    <row r="4522" spans="1:1" x14ac:dyDescent="0.2">
      <c r="A4522" s="1" t="s">
        <v>4508</v>
      </c>
    </row>
    <row r="4523" spans="1:1" x14ac:dyDescent="0.2">
      <c r="A4523" s="1" t="s">
        <v>4509</v>
      </c>
    </row>
    <row r="4524" spans="1:1" x14ac:dyDescent="0.2">
      <c r="A4524" s="1" t="s">
        <v>4510</v>
      </c>
    </row>
    <row r="4525" spans="1:1" x14ac:dyDescent="0.2">
      <c r="A4525" s="1" t="s">
        <v>4511</v>
      </c>
    </row>
    <row r="4526" spans="1:1" x14ac:dyDescent="0.2">
      <c r="A4526" s="1" t="s">
        <v>4512</v>
      </c>
    </row>
    <row r="4527" spans="1:1" x14ac:dyDescent="0.2">
      <c r="A4527" s="1" t="s">
        <v>4513</v>
      </c>
    </row>
    <row r="4528" spans="1:1" x14ac:dyDescent="0.2">
      <c r="A4528" s="1" t="s">
        <v>4514</v>
      </c>
    </row>
    <row r="4529" spans="1:1" x14ac:dyDescent="0.2">
      <c r="A4529" s="1" t="s">
        <v>4515</v>
      </c>
    </row>
    <row r="4530" spans="1:1" x14ac:dyDescent="0.2">
      <c r="A4530" s="1" t="s">
        <v>4516</v>
      </c>
    </row>
    <row r="4531" spans="1:1" x14ac:dyDescent="0.2">
      <c r="A4531" s="1" t="s">
        <v>4517</v>
      </c>
    </row>
    <row r="4532" spans="1:1" x14ac:dyDescent="0.2">
      <c r="A4532" s="1" t="s">
        <v>4518</v>
      </c>
    </row>
    <row r="4533" spans="1:1" x14ac:dyDescent="0.2">
      <c r="A4533" s="1" t="s">
        <v>4519</v>
      </c>
    </row>
    <row r="4534" spans="1:1" x14ac:dyDescent="0.2">
      <c r="A4534" s="1" t="s">
        <v>4520</v>
      </c>
    </row>
    <row r="4535" spans="1:1" x14ac:dyDescent="0.2">
      <c r="A4535" s="1" t="s">
        <v>4521</v>
      </c>
    </row>
    <row r="4536" spans="1:1" ht="409.5" x14ac:dyDescent="0.2">
      <c r="A4536" s="2" t="s">
        <v>4522</v>
      </c>
    </row>
    <row r="4537" spans="1:1" x14ac:dyDescent="0.2">
      <c r="A4537" s="1" t="s">
        <v>4523</v>
      </c>
    </row>
    <row r="4538" spans="1:1" x14ac:dyDescent="0.2">
      <c r="A4538" s="1" t="s">
        <v>4524</v>
      </c>
    </row>
    <row r="4539" spans="1:1" x14ac:dyDescent="0.2">
      <c r="A4539" s="1" t="s">
        <v>4525</v>
      </c>
    </row>
    <row r="4540" spans="1:1" x14ac:dyDescent="0.2">
      <c r="A4540" s="1" t="s">
        <v>4526</v>
      </c>
    </row>
    <row r="4541" spans="1:1" x14ac:dyDescent="0.2">
      <c r="A4541" s="1" t="s">
        <v>4527</v>
      </c>
    </row>
    <row r="4542" spans="1:1" x14ac:dyDescent="0.2">
      <c r="A4542" s="1" t="s">
        <v>4528</v>
      </c>
    </row>
    <row r="4543" spans="1:1" x14ac:dyDescent="0.2">
      <c r="A4543" s="1" t="s">
        <v>4529</v>
      </c>
    </row>
    <row r="4544" spans="1:1" x14ac:dyDescent="0.2">
      <c r="A4544" s="1" t="s">
        <v>4530</v>
      </c>
    </row>
    <row r="4545" spans="1:1" x14ac:dyDescent="0.2">
      <c r="A4545" s="1" t="s">
        <v>4531</v>
      </c>
    </row>
    <row r="4546" spans="1:1" x14ac:dyDescent="0.2">
      <c r="A4546" s="1" t="s">
        <v>4532</v>
      </c>
    </row>
    <row r="4547" spans="1:1" x14ac:dyDescent="0.2">
      <c r="A4547" s="1" t="s">
        <v>4533</v>
      </c>
    </row>
    <row r="4548" spans="1:1" x14ac:dyDescent="0.2">
      <c r="A4548" s="1" t="s">
        <v>4534</v>
      </c>
    </row>
    <row r="4549" spans="1:1" x14ac:dyDescent="0.2">
      <c r="A4549" s="1" t="s">
        <v>4535</v>
      </c>
    </row>
    <row r="4550" spans="1:1" x14ac:dyDescent="0.2">
      <c r="A4550" s="1" t="s">
        <v>4536</v>
      </c>
    </row>
    <row r="4551" spans="1:1" x14ac:dyDescent="0.2">
      <c r="A4551" s="1" t="s">
        <v>1862</v>
      </c>
    </row>
    <row r="4552" spans="1:1" x14ac:dyDescent="0.2">
      <c r="A4552" s="1" t="s">
        <v>4537</v>
      </c>
    </row>
    <row r="4553" spans="1:1" x14ac:dyDescent="0.2">
      <c r="A4553" s="1" t="s">
        <v>4538</v>
      </c>
    </row>
    <row r="4554" spans="1:1" x14ac:dyDescent="0.2">
      <c r="A4554" s="1" t="s">
        <v>4539</v>
      </c>
    </row>
    <row r="4555" spans="1:1" x14ac:dyDescent="0.2">
      <c r="A4555" s="1" t="s">
        <v>4540</v>
      </c>
    </row>
    <row r="4556" spans="1:1" x14ac:dyDescent="0.2">
      <c r="A4556" s="1" t="s">
        <v>4541</v>
      </c>
    </row>
    <row r="4557" spans="1:1" x14ac:dyDescent="0.2">
      <c r="A4557" s="1" t="s">
        <v>4542</v>
      </c>
    </row>
    <row r="4558" spans="1:1" x14ac:dyDescent="0.2">
      <c r="A4558" s="1" t="s">
        <v>4543</v>
      </c>
    </row>
    <row r="4559" spans="1:1" x14ac:dyDescent="0.2">
      <c r="A4559" s="1" t="s">
        <v>4544</v>
      </c>
    </row>
    <row r="4560" spans="1:1" x14ac:dyDescent="0.2">
      <c r="A4560" s="1" t="s">
        <v>4545</v>
      </c>
    </row>
    <row r="4561" spans="1:1" x14ac:dyDescent="0.2">
      <c r="A4561" s="1" t="s">
        <v>4546</v>
      </c>
    </row>
    <row r="4562" spans="1:1" x14ac:dyDescent="0.2">
      <c r="A4562" s="1" t="s">
        <v>4547</v>
      </c>
    </row>
    <row r="4563" spans="1:1" x14ac:dyDescent="0.2">
      <c r="A4563" s="1" t="s">
        <v>4548</v>
      </c>
    </row>
    <row r="4564" spans="1:1" x14ac:dyDescent="0.2">
      <c r="A4564" s="1" t="s">
        <v>4549</v>
      </c>
    </row>
    <row r="4565" spans="1:1" x14ac:dyDescent="0.2">
      <c r="A4565" s="1" t="s">
        <v>4550</v>
      </c>
    </row>
    <row r="4566" spans="1:1" x14ac:dyDescent="0.2">
      <c r="A4566" s="1" t="s">
        <v>4551</v>
      </c>
    </row>
    <row r="4567" spans="1:1" x14ac:dyDescent="0.2">
      <c r="A4567" s="1" t="s">
        <v>4552</v>
      </c>
    </row>
    <row r="4568" spans="1:1" ht="342" x14ac:dyDescent="0.2">
      <c r="A4568" s="2" t="s">
        <v>4553</v>
      </c>
    </row>
    <row r="4569" spans="1:1" x14ac:dyDescent="0.2">
      <c r="A4569" s="1" t="s">
        <v>4554</v>
      </c>
    </row>
    <row r="4570" spans="1:1" x14ac:dyDescent="0.2">
      <c r="A4570" s="1" t="s">
        <v>4555</v>
      </c>
    </row>
    <row r="4571" spans="1:1" x14ac:dyDescent="0.2">
      <c r="A4571" s="1" t="s">
        <v>4556</v>
      </c>
    </row>
    <row r="4572" spans="1:1" x14ac:dyDescent="0.2">
      <c r="A4572" s="1" t="s">
        <v>4557</v>
      </c>
    </row>
    <row r="4573" spans="1:1" x14ac:dyDescent="0.2">
      <c r="A4573" s="1" t="s">
        <v>4558</v>
      </c>
    </row>
    <row r="4574" spans="1:1" x14ac:dyDescent="0.2">
      <c r="A4574" s="1" t="s">
        <v>4559</v>
      </c>
    </row>
    <row r="4575" spans="1:1" x14ac:dyDescent="0.2">
      <c r="A4575" s="1" t="s">
        <v>4560</v>
      </c>
    </row>
    <row r="4576" spans="1:1" x14ac:dyDescent="0.2">
      <c r="A4576" s="1" t="s">
        <v>4561</v>
      </c>
    </row>
    <row r="4577" spans="1:1" x14ac:dyDescent="0.2">
      <c r="A4577" s="1" t="s">
        <v>4562</v>
      </c>
    </row>
    <row r="4578" spans="1:1" x14ac:dyDescent="0.2">
      <c r="A4578" s="1" t="s">
        <v>4563</v>
      </c>
    </row>
    <row r="4579" spans="1:1" x14ac:dyDescent="0.2">
      <c r="A4579" s="1" t="s">
        <v>4564</v>
      </c>
    </row>
    <row r="4580" spans="1:1" x14ac:dyDescent="0.2">
      <c r="A4580" s="1" t="s">
        <v>4565</v>
      </c>
    </row>
    <row r="4581" spans="1:1" x14ac:dyDescent="0.2">
      <c r="A4581" s="1" t="s">
        <v>4566</v>
      </c>
    </row>
    <row r="4582" spans="1:1" x14ac:dyDescent="0.2">
      <c r="A4582" s="1" t="s">
        <v>4567</v>
      </c>
    </row>
    <row r="4583" spans="1:1" x14ac:dyDescent="0.2">
      <c r="A4583" s="1" t="s">
        <v>4568</v>
      </c>
    </row>
    <row r="4584" spans="1:1" x14ac:dyDescent="0.2">
      <c r="A4584" s="1" t="s">
        <v>4569</v>
      </c>
    </row>
    <row r="4585" spans="1:1" x14ac:dyDescent="0.2">
      <c r="A4585" s="1" t="s">
        <v>4570</v>
      </c>
    </row>
    <row r="4586" spans="1:1" x14ac:dyDescent="0.2">
      <c r="A4586" s="1" t="s">
        <v>4571</v>
      </c>
    </row>
    <row r="4587" spans="1:1" x14ac:dyDescent="0.2">
      <c r="A4587" s="1" t="s">
        <v>4572</v>
      </c>
    </row>
    <row r="4588" spans="1:1" x14ac:dyDescent="0.2">
      <c r="A4588" s="1" t="s">
        <v>4573</v>
      </c>
    </row>
    <row r="4589" spans="1:1" x14ac:dyDescent="0.2">
      <c r="A4589" s="1" t="s">
        <v>4574</v>
      </c>
    </row>
    <row r="4590" spans="1:1" x14ac:dyDescent="0.2">
      <c r="A4590" s="1" t="s">
        <v>4575</v>
      </c>
    </row>
    <row r="4591" spans="1:1" x14ac:dyDescent="0.2">
      <c r="A4591" s="1" t="s">
        <v>4576</v>
      </c>
    </row>
    <row r="4592" spans="1:1" x14ac:dyDescent="0.2">
      <c r="A4592" s="1" t="s">
        <v>4577</v>
      </c>
    </row>
    <row r="4593" spans="1:1" x14ac:dyDescent="0.2">
      <c r="A4593" s="1" t="s">
        <v>4578</v>
      </c>
    </row>
    <row r="4594" spans="1:1" x14ac:dyDescent="0.2">
      <c r="A4594" s="1" t="s">
        <v>4579</v>
      </c>
    </row>
    <row r="4595" spans="1:1" x14ac:dyDescent="0.2">
      <c r="A4595" s="1" t="s">
        <v>4580</v>
      </c>
    </row>
    <row r="4596" spans="1:1" x14ac:dyDescent="0.2">
      <c r="A4596" s="1" t="s">
        <v>4581</v>
      </c>
    </row>
    <row r="4597" spans="1:1" x14ac:dyDescent="0.2">
      <c r="A4597" s="1" t="s">
        <v>4582</v>
      </c>
    </row>
    <row r="4598" spans="1:1" x14ac:dyDescent="0.2">
      <c r="A4598" s="1" t="s">
        <v>4583</v>
      </c>
    </row>
    <row r="4599" spans="1:1" x14ac:dyDescent="0.2">
      <c r="A4599" s="1" t="s">
        <v>4584</v>
      </c>
    </row>
    <row r="4600" spans="1:1" x14ac:dyDescent="0.2">
      <c r="A4600" s="1" t="s">
        <v>4585</v>
      </c>
    </row>
    <row r="4601" spans="1:1" x14ac:dyDescent="0.2">
      <c r="A4601" s="1" t="s">
        <v>4586</v>
      </c>
    </row>
    <row r="4602" spans="1:1" x14ac:dyDescent="0.2">
      <c r="A4602" s="1" t="s">
        <v>4587</v>
      </c>
    </row>
    <row r="4603" spans="1:1" x14ac:dyDescent="0.2">
      <c r="A4603" s="1" t="s">
        <v>4588</v>
      </c>
    </row>
    <row r="4604" spans="1:1" x14ac:dyDescent="0.2">
      <c r="A4604" s="1" t="s">
        <v>4589</v>
      </c>
    </row>
    <row r="4605" spans="1:1" x14ac:dyDescent="0.2">
      <c r="A4605" s="1" t="s">
        <v>4590</v>
      </c>
    </row>
    <row r="4606" spans="1:1" x14ac:dyDescent="0.2">
      <c r="A4606" s="1" t="s">
        <v>4591</v>
      </c>
    </row>
    <row r="4607" spans="1:1" x14ac:dyDescent="0.2">
      <c r="A4607" s="1" t="s">
        <v>4592</v>
      </c>
    </row>
    <row r="4608" spans="1:1" x14ac:dyDescent="0.2">
      <c r="A4608" s="1" t="s">
        <v>4593</v>
      </c>
    </row>
    <row r="4609" spans="1:1" x14ac:dyDescent="0.2">
      <c r="A4609" s="1" t="s">
        <v>4594</v>
      </c>
    </row>
    <row r="4610" spans="1:1" x14ac:dyDescent="0.2">
      <c r="A4610" s="1" t="s">
        <v>4595</v>
      </c>
    </row>
    <row r="4611" spans="1:1" x14ac:dyDescent="0.2">
      <c r="A4611" s="1" t="s">
        <v>4596</v>
      </c>
    </row>
    <row r="4612" spans="1:1" x14ac:dyDescent="0.2">
      <c r="A4612" s="1" t="s">
        <v>4597</v>
      </c>
    </row>
    <row r="4613" spans="1:1" x14ac:dyDescent="0.2">
      <c r="A4613" s="1" t="s">
        <v>4598</v>
      </c>
    </row>
    <row r="4614" spans="1:1" x14ac:dyDescent="0.2">
      <c r="A4614" s="1" t="s">
        <v>4599</v>
      </c>
    </row>
    <row r="4615" spans="1:1" x14ac:dyDescent="0.2">
      <c r="A4615" s="1" t="s">
        <v>4600</v>
      </c>
    </row>
    <row r="4616" spans="1:1" x14ac:dyDescent="0.2">
      <c r="A4616" s="1" t="s">
        <v>4601</v>
      </c>
    </row>
    <row r="4617" spans="1:1" x14ac:dyDescent="0.2">
      <c r="A4617" s="1" t="s">
        <v>4602</v>
      </c>
    </row>
    <row r="4618" spans="1:1" ht="409.5" x14ac:dyDescent="0.2">
      <c r="A4618" s="2" t="s">
        <v>4603</v>
      </c>
    </row>
    <row r="4619" spans="1:1" ht="409.5" x14ac:dyDescent="0.2">
      <c r="A4619" s="2" t="s">
        <v>4604</v>
      </c>
    </row>
    <row r="4620" spans="1:1" x14ac:dyDescent="0.2">
      <c r="A4620" s="1" t="s">
        <v>4605</v>
      </c>
    </row>
    <row r="4621" spans="1:1" x14ac:dyDescent="0.2">
      <c r="A4621" s="1" t="s">
        <v>4606</v>
      </c>
    </row>
    <row r="4622" spans="1:1" x14ac:dyDescent="0.2">
      <c r="A4622" s="1" t="s">
        <v>4607</v>
      </c>
    </row>
    <row r="4623" spans="1:1" x14ac:dyDescent="0.2">
      <c r="A4623" s="1" t="s">
        <v>4608</v>
      </c>
    </row>
    <row r="4624" spans="1:1" x14ac:dyDescent="0.2">
      <c r="A4624" s="1" t="s">
        <v>4609</v>
      </c>
    </row>
    <row r="4625" spans="1:1" x14ac:dyDescent="0.2">
      <c r="A4625" s="1" t="s">
        <v>4610</v>
      </c>
    </row>
    <row r="4626" spans="1:1" x14ac:dyDescent="0.2">
      <c r="A4626" s="1" t="s">
        <v>4611</v>
      </c>
    </row>
    <row r="4627" spans="1:1" x14ac:dyDescent="0.2">
      <c r="A4627" s="1" t="s">
        <v>4612</v>
      </c>
    </row>
    <row r="4628" spans="1:1" x14ac:dyDescent="0.2">
      <c r="A4628" s="1" t="s">
        <v>4613</v>
      </c>
    </row>
    <row r="4629" spans="1:1" x14ac:dyDescent="0.2">
      <c r="A4629" s="1" t="s">
        <v>4614</v>
      </c>
    </row>
    <row r="4630" spans="1:1" x14ac:dyDescent="0.2">
      <c r="A4630" s="1" t="s">
        <v>4615</v>
      </c>
    </row>
    <row r="4631" spans="1:1" x14ac:dyDescent="0.2">
      <c r="A4631" s="1" t="s">
        <v>4616</v>
      </c>
    </row>
    <row r="4632" spans="1:1" x14ac:dyDescent="0.2">
      <c r="A4632" s="1" t="s">
        <v>4617</v>
      </c>
    </row>
    <row r="4633" spans="1:1" x14ac:dyDescent="0.2">
      <c r="A4633" s="1" t="s">
        <v>4618</v>
      </c>
    </row>
    <row r="4634" spans="1:1" x14ac:dyDescent="0.2">
      <c r="A4634" s="1" t="s">
        <v>4619</v>
      </c>
    </row>
    <row r="4635" spans="1:1" x14ac:dyDescent="0.2">
      <c r="A4635" s="1" t="s">
        <v>4620</v>
      </c>
    </row>
    <row r="4636" spans="1:1" x14ac:dyDescent="0.2">
      <c r="A4636" s="1" t="s">
        <v>4621</v>
      </c>
    </row>
    <row r="4637" spans="1:1" x14ac:dyDescent="0.2">
      <c r="A4637" s="1" t="s">
        <v>4622</v>
      </c>
    </row>
    <row r="4638" spans="1:1" ht="142.5" x14ac:dyDescent="0.2">
      <c r="A4638" s="2" t="s">
        <v>4623</v>
      </c>
    </row>
    <row r="4639" spans="1:1" x14ac:dyDescent="0.2">
      <c r="A4639" s="1" t="s">
        <v>4624</v>
      </c>
    </row>
    <row r="4640" spans="1:1" x14ac:dyDescent="0.2">
      <c r="A4640" s="1" t="s">
        <v>4625</v>
      </c>
    </row>
    <row r="4641" spans="1:1" x14ac:dyDescent="0.2">
      <c r="A4641" s="1" t="s">
        <v>4626</v>
      </c>
    </row>
    <row r="4642" spans="1:1" x14ac:dyDescent="0.2">
      <c r="A4642" s="1" t="s">
        <v>4627</v>
      </c>
    </row>
    <row r="4643" spans="1:1" x14ac:dyDescent="0.2">
      <c r="A4643" s="1" t="s">
        <v>4628</v>
      </c>
    </row>
    <row r="4644" spans="1:1" x14ac:dyDescent="0.2">
      <c r="A4644" s="1" t="s">
        <v>4629</v>
      </c>
    </row>
    <row r="4645" spans="1:1" x14ac:dyDescent="0.2">
      <c r="A4645" s="1" t="s">
        <v>4630</v>
      </c>
    </row>
    <row r="4646" spans="1:1" x14ac:dyDescent="0.2">
      <c r="A4646" s="1" t="s">
        <v>4631</v>
      </c>
    </row>
    <row r="4647" spans="1:1" x14ac:dyDescent="0.2">
      <c r="A4647" s="1" t="s">
        <v>4632</v>
      </c>
    </row>
    <row r="4648" spans="1:1" x14ac:dyDescent="0.2">
      <c r="A4648" s="1" t="s">
        <v>4633</v>
      </c>
    </row>
    <row r="4649" spans="1:1" ht="409.5" x14ac:dyDescent="0.2">
      <c r="A4649" s="2" t="s">
        <v>4634</v>
      </c>
    </row>
    <row r="4650" spans="1:1" x14ac:dyDescent="0.2">
      <c r="A4650" s="1" t="s">
        <v>4635</v>
      </c>
    </row>
    <row r="4651" spans="1:1" ht="99.75" x14ac:dyDescent="0.2">
      <c r="A4651" s="2" t="s">
        <v>4636</v>
      </c>
    </row>
    <row r="4652" spans="1:1" x14ac:dyDescent="0.2">
      <c r="A4652" s="1" t="s">
        <v>4637</v>
      </c>
    </row>
    <row r="4653" spans="1:1" x14ac:dyDescent="0.2">
      <c r="A4653" s="1" t="s">
        <v>4638</v>
      </c>
    </row>
    <row r="4654" spans="1:1" x14ac:dyDescent="0.2">
      <c r="A4654" s="1" t="s">
        <v>4639</v>
      </c>
    </row>
    <row r="4655" spans="1:1" x14ac:dyDescent="0.2">
      <c r="A4655" s="1" t="s">
        <v>4640</v>
      </c>
    </row>
    <row r="4656" spans="1:1" x14ac:dyDescent="0.2">
      <c r="A4656" s="1" t="s">
        <v>4641</v>
      </c>
    </row>
    <row r="4657" spans="1:1" ht="42.75" x14ac:dyDescent="0.2">
      <c r="A4657" s="2" t="s">
        <v>4642</v>
      </c>
    </row>
    <row r="4658" spans="1:1" ht="409.5" x14ac:dyDescent="0.2">
      <c r="A4658" s="2" t="s">
        <v>4643</v>
      </c>
    </row>
    <row r="4659" spans="1:1" x14ac:dyDescent="0.2">
      <c r="A4659" s="1" t="s">
        <v>4644</v>
      </c>
    </row>
    <row r="4660" spans="1:1" x14ac:dyDescent="0.2">
      <c r="A4660" s="1" t="s">
        <v>4645</v>
      </c>
    </row>
    <row r="4661" spans="1:1" x14ac:dyDescent="0.2">
      <c r="A4661" s="1" t="s">
        <v>4646</v>
      </c>
    </row>
    <row r="4662" spans="1:1" x14ac:dyDescent="0.2">
      <c r="A4662" s="1" t="s">
        <v>4647</v>
      </c>
    </row>
    <row r="4663" spans="1:1" x14ac:dyDescent="0.2">
      <c r="A4663" s="1" t="s">
        <v>4648</v>
      </c>
    </row>
    <row r="4664" spans="1:1" ht="99.75" x14ac:dyDescent="0.2">
      <c r="A4664" s="2" t="s">
        <v>4649</v>
      </c>
    </row>
    <row r="4665" spans="1:1" x14ac:dyDescent="0.2">
      <c r="A4665" s="1" t="s">
        <v>4650</v>
      </c>
    </row>
    <row r="4666" spans="1:1" ht="299.25" x14ac:dyDescent="0.2">
      <c r="A4666" s="2" t="s">
        <v>4651</v>
      </c>
    </row>
    <row r="4667" spans="1:1" x14ac:dyDescent="0.2">
      <c r="A4667" s="1" t="s">
        <v>4652</v>
      </c>
    </row>
    <row r="4668" spans="1:1" ht="142.5" x14ac:dyDescent="0.2">
      <c r="A4668" s="2" t="s">
        <v>4653</v>
      </c>
    </row>
    <row r="4669" spans="1:1" x14ac:dyDescent="0.2">
      <c r="A4669" s="1" t="s">
        <v>4654</v>
      </c>
    </row>
    <row r="4670" spans="1:1" x14ac:dyDescent="0.2">
      <c r="A4670" s="1" t="s">
        <v>4655</v>
      </c>
    </row>
    <row r="4671" spans="1:1" x14ac:dyDescent="0.2">
      <c r="A4671" s="1" t="s">
        <v>4656</v>
      </c>
    </row>
    <row r="4672" spans="1:1" x14ac:dyDescent="0.2">
      <c r="A4672" s="1" t="s">
        <v>4658</v>
      </c>
    </row>
    <row r="4673" spans="1:1" x14ac:dyDescent="0.2">
      <c r="A4673" s="1" t="s">
        <v>4659</v>
      </c>
    </row>
    <row r="4674" spans="1:1" x14ac:dyDescent="0.2">
      <c r="A4674" s="1" t="s">
        <v>4660</v>
      </c>
    </row>
    <row r="4675" spans="1:1" x14ac:dyDescent="0.2">
      <c r="A4675" s="1" t="s">
        <v>4661</v>
      </c>
    </row>
    <row r="4676" spans="1:1" ht="399" x14ac:dyDescent="0.2">
      <c r="A4676" s="2" t="s">
        <v>4662</v>
      </c>
    </row>
    <row r="4677" spans="1:1" ht="28.5" x14ac:dyDescent="0.2">
      <c r="A4677" s="2" t="s">
        <v>4663</v>
      </c>
    </row>
    <row r="4678" spans="1:1" x14ac:dyDescent="0.2">
      <c r="A4678" s="1" t="s">
        <v>4664</v>
      </c>
    </row>
    <row r="4679" spans="1:1" x14ac:dyDescent="0.2">
      <c r="A4679" s="1" t="s">
        <v>4665</v>
      </c>
    </row>
    <row r="4680" spans="1:1" x14ac:dyDescent="0.2">
      <c r="A4680" s="1" t="s">
        <v>4666</v>
      </c>
    </row>
    <row r="4681" spans="1:1" ht="128.25" x14ac:dyDescent="0.2">
      <c r="A4681" s="2" t="s">
        <v>4667</v>
      </c>
    </row>
    <row r="4682" spans="1:1" x14ac:dyDescent="0.2">
      <c r="A4682" s="1" t="s">
        <v>4668</v>
      </c>
    </row>
    <row r="4683" spans="1:1" x14ac:dyDescent="0.2">
      <c r="A4683" s="1" t="s">
        <v>4669</v>
      </c>
    </row>
    <row r="4684" spans="1:1" x14ac:dyDescent="0.2">
      <c r="A4684" s="1" t="s">
        <v>4670</v>
      </c>
    </row>
    <row r="4685" spans="1:1" x14ac:dyDescent="0.2">
      <c r="A4685" s="1" t="s">
        <v>4671</v>
      </c>
    </row>
    <row r="4686" spans="1:1" x14ac:dyDescent="0.2">
      <c r="A4686" s="1" t="s">
        <v>4672</v>
      </c>
    </row>
    <row r="4687" spans="1:1" x14ac:dyDescent="0.2">
      <c r="A4687" s="1" t="s">
        <v>4673</v>
      </c>
    </row>
    <row r="4688" spans="1:1" x14ac:dyDescent="0.2">
      <c r="A4688" s="1" t="s">
        <v>4674</v>
      </c>
    </row>
    <row r="4689" spans="1:1" x14ac:dyDescent="0.2">
      <c r="A4689" s="1" t="s">
        <v>4675</v>
      </c>
    </row>
    <row r="4690" spans="1:1" x14ac:dyDescent="0.2">
      <c r="A4690" s="1" t="s">
        <v>4676</v>
      </c>
    </row>
    <row r="4691" spans="1:1" x14ac:dyDescent="0.2">
      <c r="A4691" s="1" t="s">
        <v>4677</v>
      </c>
    </row>
    <row r="4692" spans="1:1" x14ac:dyDescent="0.2">
      <c r="A4692" s="1" t="s">
        <v>4678</v>
      </c>
    </row>
    <row r="4693" spans="1:1" x14ac:dyDescent="0.2">
      <c r="A4693" s="1" t="s">
        <v>4679</v>
      </c>
    </row>
    <row r="4694" spans="1:1" x14ac:dyDescent="0.2">
      <c r="A4694" s="1" t="s">
        <v>4680</v>
      </c>
    </row>
    <row r="4695" spans="1:1" x14ac:dyDescent="0.2">
      <c r="A4695" s="1" t="s">
        <v>4681</v>
      </c>
    </row>
    <row r="4696" spans="1:1" x14ac:dyDescent="0.2">
      <c r="A4696" s="1" t="s">
        <v>4682</v>
      </c>
    </row>
    <row r="4697" spans="1:1" ht="409.5" x14ac:dyDescent="0.2">
      <c r="A4697" s="2" t="s">
        <v>4683</v>
      </c>
    </row>
    <row r="4698" spans="1:1" x14ac:dyDescent="0.2">
      <c r="A4698" s="1" t="s">
        <v>4684</v>
      </c>
    </row>
    <row r="4699" spans="1:1" x14ac:dyDescent="0.2">
      <c r="A4699" s="1" t="s">
        <v>4685</v>
      </c>
    </row>
    <row r="4700" spans="1:1" x14ac:dyDescent="0.2">
      <c r="A4700" s="1" t="s">
        <v>4686</v>
      </c>
    </row>
    <row r="4701" spans="1:1" x14ac:dyDescent="0.2">
      <c r="A4701" s="1" t="s">
        <v>4687</v>
      </c>
    </row>
    <row r="4702" spans="1:1" x14ac:dyDescent="0.2">
      <c r="A4702" s="1" t="s">
        <v>4688</v>
      </c>
    </row>
    <row r="4703" spans="1:1" x14ac:dyDescent="0.2">
      <c r="A4703" s="1" t="s">
        <v>4689</v>
      </c>
    </row>
    <row r="4704" spans="1:1" x14ac:dyDescent="0.2">
      <c r="A4704" s="1" t="s">
        <v>4690</v>
      </c>
    </row>
    <row r="4705" spans="1:1" x14ac:dyDescent="0.2">
      <c r="A4705" s="1" t="s">
        <v>4691</v>
      </c>
    </row>
    <row r="4706" spans="1:1" x14ac:dyDescent="0.2">
      <c r="A4706" s="1" t="s">
        <v>4692</v>
      </c>
    </row>
    <row r="4707" spans="1:1" ht="71.25" x14ac:dyDescent="0.2">
      <c r="A4707" s="2" t="s">
        <v>4693</v>
      </c>
    </row>
    <row r="4708" spans="1:1" x14ac:dyDescent="0.2">
      <c r="A4708" s="1" t="s">
        <v>4694</v>
      </c>
    </row>
    <row r="4709" spans="1:1" x14ac:dyDescent="0.2">
      <c r="A4709" s="1" t="s">
        <v>4695</v>
      </c>
    </row>
    <row r="4710" spans="1:1" x14ac:dyDescent="0.2">
      <c r="A4710" s="1" t="s">
        <v>4696</v>
      </c>
    </row>
    <row r="4711" spans="1:1" x14ac:dyDescent="0.2">
      <c r="A4711" s="1" t="s">
        <v>4697</v>
      </c>
    </row>
    <row r="4712" spans="1:1" x14ac:dyDescent="0.2">
      <c r="A4712" s="1" t="s">
        <v>4698</v>
      </c>
    </row>
    <row r="4713" spans="1:1" x14ac:dyDescent="0.2">
      <c r="A4713" s="1" t="s">
        <v>4699</v>
      </c>
    </row>
    <row r="4714" spans="1:1" ht="409.5" x14ac:dyDescent="0.2">
      <c r="A4714" s="2" t="s">
        <v>4700</v>
      </c>
    </row>
    <row r="4715" spans="1:1" x14ac:dyDescent="0.2">
      <c r="A4715" s="1" t="s">
        <v>4701</v>
      </c>
    </row>
    <row r="4716" spans="1:1" x14ac:dyDescent="0.2">
      <c r="A4716" s="1" t="s">
        <v>4702</v>
      </c>
    </row>
    <row r="4717" spans="1:1" x14ac:dyDescent="0.2">
      <c r="A4717" s="1" t="s">
        <v>4703</v>
      </c>
    </row>
    <row r="4718" spans="1:1" x14ac:dyDescent="0.2">
      <c r="A4718" s="1" t="s">
        <v>4704</v>
      </c>
    </row>
    <row r="4719" spans="1:1" x14ac:dyDescent="0.2">
      <c r="A4719" s="1" t="s">
        <v>4705</v>
      </c>
    </row>
    <row r="4720" spans="1:1" x14ac:dyDescent="0.2">
      <c r="A4720" s="1" t="s">
        <v>4706</v>
      </c>
    </row>
    <row r="4721" spans="1:1" x14ac:dyDescent="0.2">
      <c r="A4721" s="1" t="s">
        <v>4707</v>
      </c>
    </row>
    <row r="4722" spans="1:1" x14ac:dyDescent="0.2">
      <c r="A4722" s="1" t="s">
        <v>4708</v>
      </c>
    </row>
    <row r="4723" spans="1:1" x14ac:dyDescent="0.2">
      <c r="A4723" s="1" t="s">
        <v>4709</v>
      </c>
    </row>
    <row r="4724" spans="1:1" x14ac:dyDescent="0.2">
      <c r="A4724" s="1" t="s">
        <v>4710</v>
      </c>
    </row>
    <row r="4725" spans="1:1" x14ac:dyDescent="0.2">
      <c r="A4725" s="1" t="s">
        <v>4711</v>
      </c>
    </row>
    <row r="4726" spans="1:1" ht="57" x14ac:dyDescent="0.2">
      <c r="A4726" s="2" t="s">
        <v>4712</v>
      </c>
    </row>
    <row r="4727" spans="1:1" x14ac:dyDescent="0.2">
      <c r="A4727" s="1" t="s">
        <v>4713</v>
      </c>
    </row>
    <row r="4728" spans="1:1" x14ac:dyDescent="0.2">
      <c r="A4728" s="1" t="s">
        <v>4714</v>
      </c>
    </row>
    <row r="4729" spans="1:1" x14ac:dyDescent="0.2">
      <c r="A4729" s="1" t="s">
        <v>4715</v>
      </c>
    </row>
    <row r="4730" spans="1:1" ht="327.75" x14ac:dyDescent="0.2">
      <c r="A4730" s="2" t="s">
        <v>4716</v>
      </c>
    </row>
    <row r="4731" spans="1:1" x14ac:dyDescent="0.2">
      <c r="A4731" s="1" t="s">
        <v>4717</v>
      </c>
    </row>
    <row r="4732" spans="1:1" x14ac:dyDescent="0.2">
      <c r="A4732" s="1" t="s">
        <v>4718</v>
      </c>
    </row>
    <row r="4733" spans="1:1" ht="242.25" x14ac:dyDescent="0.2">
      <c r="A4733" s="2" t="s">
        <v>4719</v>
      </c>
    </row>
    <row r="4734" spans="1:1" x14ac:dyDescent="0.2">
      <c r="A4734" s="1" t="s">
        <v>4720</v>
      </c>
    </row>
    <row r="4735" spans="1:1" x14ac:dyDescent="0.2">
      <c r="A4735" s="1" t="s">
        <v>4721</v>
      </c>
    </row>
    <row r="4736" spans="1:1" x14ac:dyDescent="0.2">
      <c r="A4736" s="1" t="s">
        <v>4722</v>
      </c>
    </row>
    <row r="4737" spans="1:1" x14ac:dyDescent="0.2">
      <c r="A4737" s="1" t="s">
        <v>4723</v>
      </c>
    </row>
    <row r="4738" spans="1:1" ht="185.25" x14ac:dyDescent="0.2">
      <c r="A4738" s="2" t="s">
        <v>4724</v>
      </c>
    </row>
    <row r="4739" spans="1:1" x14ac:dyDescent="0.2">
      <c r="A4739" s="1" t="s">
        <v>4725</v>
      </c>
    </row>
    <row r="4740" spans="1:1" x14ac:dyDescent="0.2">
      <c r="A4740" s="1" t="s">
        <v>4726</v>
      </c>
    </row>
    <row r="4741" spans="1:1" x14ac:dyDescent="0.2">
      <c r="A4741" s="1" t="s">
        <v>4727</v>
      </c>
    </row>
    <row r="4742" spans="1:1" x14ac:dyDescent="0.2">
      <c r="A4742" s="1" t="s">
        <v>4728</v>
      </c>
    </row>
    <row r="4743" spans="1:1" x14ac:dyDescent="0.2">
      <c r="A4743" s="1" t="s">
        <v>4729</v>
      </c>
    </row>
    <row r="4744" spans="1:1" x14ac:dyDescent="0.2">
      <c r="A4744" s="1" t="s">
        <v>4730</v>
      </c>
    </row>
    <row r="4745" spans="1:1" x14ac:dyDescent="0.2">
      <c r="A4745" s="1" t="s">
        <v>4731</v>
      </c>
    </row>
    <row r="4746" spans="1:1" x14ac:dyDescent="0.2">
      <c r="A4746" s="1" t="s">
        <v>4732</v>
      </c>
    </row>
    <row r="4747" spans="1:1" x14ac:dyDescent="0.2">
      <c r="A4747" s="1" t="s">
        <v>4733</v>
      </c>
    </row>
    <row r="4748" spans="1:1" x14ac:dyDescent="0.2">
      <c r="A4748" s="1" t="s">
        <v>4734</v>
      </c>
    </row>
    <row r="4749" spans="1:1" x14ac:dyDescent="0.2">
      <c r="A4749" s="1" t="s">
        <v>4735</v>
      </c>
    </row>
    <row r="4750" spans="1:1" x14ac:dyDescent="0.2">
      <c r="A4750" s="1" t="s">
        <v>4736</v>
      </c>
    </row>
    <row r="4751" spans="1:1" x14ac:dyDescent="0.2">
      <c r="A4751" s="1" t="s">
        <v>4737</v>
      </c>
    </row>
    <row r="4752" spans="1:1" x14ac:dyDescent="0.2">
      <c r="A4752" s="1" t="s">
        <v>4738</v>
      </c>
    </row>
    <row r="4753" spans="1:1" x14ac:dyDescent="0.2">
      <c r="A4753" s="1" t="s">
        <v>4739</v>
      </c>
    </row>
    <row r="4754" spans="1:1" x14ac:dyDescent="0.2">
      <c r="A4754" s="1" t="s">
        <v>4740</v>
      </c>
    </row>
    <row r="4755" spans="1:1" x14ac:dyDescent="0.2">
      <c r="A4755" s="1" t="s">
        <v>4741</v>
      </c>
    </row>
    <row r="4756" spans="1:1" x14ac:dyDescent="0.2">
      <c r="A4756" s="1" t="s">
        <v>4742</v>
      </c>
    </row>
    <row r="4757" spans="1:1" x14ac:dyDescent="0.2">
      <c r="A4757" s="1" t="s">
        <v>4743</v>
      </c>
    </row>
    <row r="4758" spans="1:1" x14ac:dyDescent="0.2">
      <c r="A4758" s="1" t="s">
        <v>4744</v>
      </c>
    </row>
    <row r="4759" spans="1:1" x14ac:dyDescent="0.2">
      <c r="A4759" s="1" t="s">
        <v>4745</v>
      </c>
    </row>
    <row r="4760" spans="1:1" x14ac:dyDescent="0.2">
      <c r="A4760" s="1" t="s">
        <v>4746</v>
      </c>
    </row>
    <row r="4761" spans="1:1" x14ac:dyDescent="0.2">
      <c r="A4761" s="1" t="s">
        <v>4747</v>
      </c>
    </row>
    <row r="4762" spans="1:1" x14ac:dyDescent="0.2">
      <c r="A4762" s="1" t="s">
        <v>4748</v>
      </c>
    </row>
    <row r="4763" spans="1:1" x14ac:dyDescent="0.2">
      <c r="A4763" s="1" t="s">
        <v>4749</v>
      </c>
    </row>
    <row r="4764" spans="1:1" x14ac:dyDescent="0.2">
      <c r="A4764" s="1" t="s">
        <v>4750</v>
      </c>
    </row>
    <row r="4765" spans="1:1" x14ac:dyDescent="0.2">
      <c r="A4765" s="1" t="s">
        <v>4751</v>
      </c>
    </row>
    <row r="4766" spans="1:1" ht="156.75" x14ac:dyDescent="0.2">
      <c r="A4766" s="2" t="s">
        <v>4752</v>
      </c>
    </row>
    <row r="4767" spans="1:1" x14ac:dyDescent="0.2">
      <c r="A4767" s="1" t="s">
        <v>4753</v>
      </c>
    </row>
    <row r="4768" spans="1:1" x14ac:dyDescent="0.2">
      <c r="A4768" s="1" t="s">
        <v>4754</v>
      </c>
    </row>
    <row r="4769" spans="1:1" x14ac:dyDescent="0.2">
      <c r="A4769" s="1" t="s">
        <v>4755</v>
      </c>
    </row>
    <row r="4770" spans="1:1" x14ac:dyDescent="0.2">
      <c r="A4770" s="1" t="s">
        <v>4756</v>
      </c>
    </row>
    <row r="4771" spans="1:1" x14ac:dyDescent="0.2">
      <c r="A4771" s="1" t="s">
        <v>15</v>
      </c>
    </row>
    <row r="4772" spans="1:1" x14ac:dyDescent="0.2">
      <c r="A4772" s="1" t="s">
        <v>4757</v>
      </c>
    </row>
    <row r="4773" spans="1:1" x14ac:dyDescent="0.2">
      <c r="A4773" s="1" t="s">
        <v>4758</v>
      </c>
    </row>
    <row r="4774" spans="1:1" x14ac:dyDescent="0.2">
      <c r="A4774" s="1" t="s">
        <v>4759</v>
      </c>
    </row>
    <row r="4775" spans="1:1" x14ac:dyDescent="0.2">
      <c r="A4775" s="1" t="s">
        <v>4760</v>
      </c>
    </row>
    <row r="4776" spans="1:1" x14ac:dyDescent="0.2">
      <c r="A4776" s="1" t="s">
        <v>4761</v>
      </c>
    </row>
    <row r="4777" spans="1:1" ht="42.75" x14ac:dyDescent="0.2">
      <c r="A4777" s="2" t="s">
        <v>4762</v>
      </c>
    </row>
    <row r="4778" spans="1:1" x14ac:dyDescent="0.2">
      <c r="A4778" s="1" t="s">
        <v>4763</v>
      </c>
    </row>
    <row r="4779" spans="1:1" x14ac:dyDescent="0.2">
      <c r="A4779" s="1" t="s">
        <v>4764</v>
      </c>
    </row>
    <row r="4780" spans="1:1" x14ac:dyDescent="0.2">
      <c r="A4780" s="1" t="s">
        <v>4765</v>
      </c>
    </row>
    <row r="4781" spans="1:1" x14ac:dyDescent="0.2">
      <c r="A4781" s="1" t="s">
        <v>4766</v>
      </c>
    </row>
    <row r="4782" spans="1:1" x14ac:dyDescent="0.2">
      <c r="A4782" s="1" t="s">
        <v>4767</v>
      </c>
    </row>
    <row r="4783" spans="1:1" x14ac:dyDescent="0.2">
      <c r="A4783" s="1" t="s">
        <v>4768</v>
      </c>
    </row>
    <row r="4784" spans="1:1" x14ac:dyDescent="0.2">
      <c r="A4784" s="1" t="s">
        <v>4769</v>
      </c>
    </row>
    <row r="4785" spans="1:1" x14ac:dyDescent="0.2">
      <c r="A4785" s="1" t="s">
        <v>4770</v>
      </c>
    </row>
    <row r="4786" spans="1:1" x14ac:dyDescent="0.2">
      <c r="A4786" s="1" t="s">
        <v>4771</v>
      </c>
    </row>
    <row r="4787" spans="1:1" x14ac:dyDescent="0.2">
      <c r="A4787" s="1" t="s">
        <v>4772</v>
      </c>
    </row>
    <row r="4788" spans="1:1" x14ac:dyDescent="0.2">
      <c r="A4788" s="1" t="s">
        <v>4773</v>
      </c>
    </row>
    <row r="4789" spans="1:1" x14ac:dyDescent="0.2">
      <c r="A4789" s="1" t="s">
        <v>4774</v>
      </c>
    </row>
    <row r="4790" spans="1:1" x14ac:dyDescent="0.2">
      <c r="A4790" s="1" t="s">
        <v>4775</v>
      </c>
    </row>
    <row r="4791" spans="1:1" x14ac:dyDescent="0.2">
      <c r="A4791" s="1" t="s">
        <v>4776</v>
      </c>
    </row>
    <row r="4792" spans="1:1" x14ac:dyDescent="0.2">
      <c r="A4792" s="1" t="s">
        <v>4777</v>
      </c>
    </row>
    <row r="4793" spans="1:1" x14ac:dyDescent="0.2">
      <c r="A4793" s="1" t="s">
        <v>4778</v>
      </c>
    </row>
    <row r="4794" spans="1:1" x14ac:dyDescent="0.2">
      <c r="A4794" s="1" t="s">
        <v>5</v>
      </c>
    </row>
    <row r="4795" spans="1:1" x14ac:dyDescent="0.2">
      <c r="A4795" s="1" t="s">
        <v>4779</v>
      </c>
    </row>
    <row r="4796" spans="1:1" x14ac:dyDescent="0.2">
      <c r="A4796" s="1" t="s">
        <v>4780</v>
      </c>
    </row>
    <row r="4797" spans="1:1" ht="409.5" x14ac:dyDescent="0.2">
      <c r="A4797" s="2" t="s">
        <v>4781</v>
      </c>
    </row>
    <row r="4798" spans="1:1" x14ac:dyDescent="0.2">
      <c r="A4798" s="1" t="s">
        <v>4782</v>
      </c>
    </row>
    <row r="4799" spans="1:1" x14ac:dyDescent="0.2">
      <c r="A4799" s="1" t="s">
        <v>4783</v>
      </c>
    </row>
    <row r="4800" spans="1:1" x14ac:dyDescent="0.2">
      <c r="A4800" s="1" t="s">
        <v>4784</v>
      </c>
    </row>
    <row r="4801" spans="1:1" x14ac:dyDescent="0.2">
      <c r="A4801" s="1" t="s">
        <v>4785</v>
      </c>
    </row>
    <row r="4802" spans="1:1" x14ac:dyDescent="0.2">
      <c r="A4802" s="1" t="s">
        <v>4786</v>
      </c>
    </row>
    <row r="4803" spans="1:1" x14ac:dyDescent="0.2">
      <c r="A4803" s="1" t="s">
        <v>4787</v>
      </c>
    </row>
    <row r="4804" spans="1:1" x14ac:dyDescent="0.2">
      <c r="A4804" s="1" t="s">
        <v>4788</v>
      </c>
    </row>
    <row r="4805" spans="1:1" x14ac:dyDescent="0.2">
      <c r="A4805" s="1" t="s">
        <v>4789</v>
      </c>
    </row>
    <row r="4806" spans="1:1" x14ac:dyDescent="0.2">
      <c r="A4806" s="1" t="s">
        <v>4790</v>
      </c>
    </row>
    <row r="4807" spans="1:1" x14ac:dyDescent="0.2">
      <c r="A4807" s="1" t="s">
        <v>4791</v>
      </c>
    </row>
    <row r="4808" spans="1:1" x14ac:dyDescent="0.2">
      <c r="A4808" s="1" t="s">
        <v>4792</v>
      </c>
    </row>
    <row r="4809" spans="1:1" x14ac:dyDescent="0.2">
      <c r="A4809" s="1" t="s">
        <v>4793</v>
      </c>
    </row>
    <row r="4810" spans="1:1" x14ac:dyDescent="0.2">
      <c r="A4810" s="1" t="s">
        <v>4794</v>
      </c>
    </row>
    <row r="4811" spans="1:1" x14ac:dyDescent="0.2">
      <c r="A4811" s="1" t="s">
        <v>4795</v>
      </c>
    </row>
    <row r="4812" spans="1:1" x14ac:dyDescent="0.2">
      <c r="A4812" s="1" t="s">
        <v>4796</v>
      </c>
    </row>
    <row r="4813" spans="1:1" x14ac:dyDescent="0.2">
      <c r="A4813" s="1" t="s">
        <v>4797</v>
      </c>
    </row>
    <row r="4814" spans="1:1" x14ac:dyDescent="0.2">
      <c r="A4814" s="1" t="s">
        <v>4798</v>
      </c>
    </row>
    <row r="4815" spans="1:1" x14ac:dyDescent="0.2">
      <c r="A4815" s="1" t="s">
        <v>4799</v>
      </c>
    </row>
    <row r="4816" spans="1:1" ht="409.5" x14ac:dyDescent="0.2">
      <c r="A4816" s="2" t="s">
        <v>1384</v>
      </c>
    </row>
    <row r="4817" spans="1:1" x14ac:dyDescent="0.2">
      <c r="A4817" s="1" t="s">
        <v>4800</v>
      </c>
    </row>
    <row r="4818" spans="1:1" x14ac:dyDescent="0.2">
      <c r="A4818" s="1" t="s">
        <v>4801</v>
      </c>
    </row>
    <row r="4819" spans="1:1" x14ac:dyDescent="0.2">
      <c r="A4819" s="1" t="s">
        <v>4802</v>
      </c>
    </row>
    <row r="4820" spans="1:1" x14ac:dyDescent="0.2">
      <c r="A4820" s="1" t="s">
        <v>4803</v>
      </c>
    </row>
    <row r="4821" spans="1:1" x14ac:dyDescent="0.2">
      <c r="A4821" s="1" t="s">
        <v>4804</v>
      </c>
    </row>
    <row r="4822" spans="1:1" ht="409.5" x14ac:dyDescent="0.2">
      <c r="A4822" s="2" t="s">
        <v>4805</v>
      </c>
    </row>
    <row r="4823" spans="1:1" x14ac:dyDescent="0.2">
      <c r="A4823" s="1" t="s">
        <v>4806</v>
      </c>
    </row>
    <row r="4824" spans="1:1" x14ac:dyDescent="0.2">
      <c r="A4824" s="1" t="s">
        <v>4807</v>
      </c>
    </row>
    <row r="4825" spans="1:1" x14ac:dyDescent="0.2">
      <c r="A4825" s="1" t="s">
        <v>4808</v>
      </c>
    </row>
    <row r="4826" spans="1:1" ht="213.75" x14ac:dyDescent="0.2">
      <c r="A4826" s="2" t="s">
        <v>4809</v>
      </c>
    </row>
    <row r="4827" spans="1:1" x14ac:dyDescent="0.2">
      <c r="A4827" s="1" t="s">
        <v>4810</v>
      </c>
    </row>
    <row r="4828" spans="1:1" x14ac:dyDescent="0.2">
      <c r="A4828" s="1" t="s">
        <v>4811</v>
      </c>
    </row>
    <row r="4829" spans="1:1" x14ac:dyDescent="0.2">
      <c r="A4829" s="1" t="s">
        <v>4812</v>
      </c>
    </row>
    <row r="4830" spans="1:1" x14ac:dyDescent="0.2">
      <c r="A4830" s="1" t="s">
        <v>4813</v>
      </c>
    </row>
    <row r="4831" spans="1:1" x14ac:dyDescent="0.2">
      <c r="A4831" s="1" t="s">
        <v>4814</v>
      </c>
    </row>
    <row r="4832" spans="1:1" x14ac:dyDescent="0.2">
      <c r="A4832" s="1" t="s">
        <v>4815</v>
      </c>
    </row>
    <row r="4833" spans="1:1" x14ac:dyDescent="0.2">
      <c r="A4833" s="1" t="s">
        <v>4816</v>
      </c>
    </row>
    <row r="4834" spans="1:1" x14ac:dyDescent="0.2">
      <c r="A4834" s="1" t="s">
        <v>4817</v>
      </c>
    </row>
    <row r="4835" spans="1:1" x14ac:dyDescent="0.2">
      <c r="A4835" s="1" t="s">
        <v>4818</v>
      </c>
    </row>
    <row r="4836" spans="1:1" x14ac:dyDescent="0.2">
      <c r="A4836" s="1" t="s">
        <v>4819</v>
      </c>
    </row>
    <row r="4837" spans="1:1" x14ac:dyDescent="0.2">
      <c r="A4837" s="1" t="s">
        <v>4820</v>
      </c>
    </row>
    <row r="4838" spans="1:1" x14ac:dyDescent="0.2">
      <c r="A4838" s="1" t="s">
        <v>4821</v>
      </c>
    </row>
    <row r="4839" spans="1:1" x14ac:dyDescent="0.2">
      <c r="A4839" s="1" t="s">
        <v>4822</v>
      </c>
    </row>
    <row r="4840" spans="1:1" x14ac:dyDescent="0.2">
      <c r="A4840" s="1" t="s">
        <v>4823</v>
      </c>
    </row>
    <row r="4841" spans="1:1" x14ac:dyDescent="0.2">
      <c r="A4841" s="1" t="s">
        <v>4824</v>
      </c>
    </row>
    <row r="4842" spans="1:1" x14ac:dyDescent="0.2">
      <c r="A4842" s="1" t="s">
        <v>4825</v>
      </c>
    </row>
    <row r="4843" spans="1:1" x14ac:dyDescent="0.2">
      <c r="A4843" s="1" t="s">
        <v>4826</v>
      </c>
    </row>
    <row r="4844" spans="1:1" x14ac:dyDescent="0.2">
      <c r="A4844" s="1" t="s">
        <v>4827</v>
      </c>
    </row>
    <row r="4845" spans="1:1" x14ac:dyDescent="0.2">
      <c r="A4845" s="1" t="s">
        <v>4828</v>
      </c>
    </row>
    <row r="4846" spans="1:1" x14ac:dyDescent="0.2">
      <c r="A4846" s="1" t="s">
        <v>4829</v>
      </c>
    </row>
    <row r="4847" spans="1:1" ht="409.5" x14ac:dyDescent="0.2">
      <c r="A4847" s="2" t="s">
        <v>4830</v>
      </c>
    </row>
    <row r="4848" spans="1:1" x14ac:dyDescent="0.2">
      <c r="A4848" s="1" t="s">
        <v>4831</v>
      </c>
    </row>
    <row r="4849" spans="1:1" x14ac:dyDescent="0.2">
      <c r="A4849" s="1" t="s">
        <v>4832</v>
      </c>
    </row>
    <row r="4850" spans="1:1" x14ac:dyDescent="0.2">
      <c r="A4850" s="1" t="s">
        <v>4833</v>
      </c>
    </row>
    <row r="4851" spans="1:1" x14ac:dyDescent="0.2">
      <c r="A4851" s="1" t="s">
        <v>4834</v>
      </c>
    </row>
    <row r="4852" spans="1:1" x14ac:dyDescent="0.2">
      <c r="A4852" s="1" t="s">
        <v>4835</v>
      </c>
    </row>
    <row r="4853" spans="1:1" ht="409.5" x14ac:dyDescent="0.2">
      <c r="A4853" s="2" t="s">
        <v>4836</v>
      </c>
    </row>
    <row r="4854" spans="1:1" ht="285" x14ac:dyDescent="0.2">
      <c r="A4854" s="2" t="s">
        <v>4837</v>
      </c>
    </row>
    <row r="4855" spans="1:1" x14ac:dyDescent="0.2">
      <c r="A4855" s="1" t="s">
        <v>4838</v>
      </c>
    </row>
    <row r="4856" spans="1:1" x14ac:dyDescent="0.2">
      <c r="A4856" s="1" t="s">
        <v>4839</v>
      </c>
    </row>
    <row r="4857" spans="1:1" x14ac:dyDescent="0.2">
      <c r="A4857" s="1" t="s">
        <v>4840</v>
      </c>
    </row>
    <row r="4858" spans="1:1" x14ac:dyDescent="0.2">
      <c r="A4858" s="1" t="s">
        <v>4841</v>
      </c>
    </row>
    <row r="4859" spans="1:1" x14ac:dyDescent="0.2">
      <c r="A4859" s="1" t="s">
        <v>4842</v>
      </c>
    </row>
    <row r="4860" spans="1:1" ht="171" x14ac:dyDescent="0.2">
      <c r="A4860" s="2" t="s">
        <v>4843</v>
      </c>
    </row>
    <row r="4861" spans="1:1" x14ac:dyDescent="0.2">
      <c r="A4861" s="1" t="s">
        <v>4844</v>
      </c>
    </row>
    <row r="4862" spans="1:1" x14ac:dyDescent="0.2">
      <c r="A4862" s="1" t="s">
        <v>4845</v>
      </c>
    </row>
    <row r="4863" spans="1:1" x14ac:dyDescent="0.2">
      <c r="A4863" s="1" t="s">
        <v>4846</v>
      </c>
    </row>
    <row r="4864" spans="1:1" x14ac:dyDescent="0.2">
      <c r="A4864" s="1" t="s">
        <v>4847</v>
      </c>
    </row>
    <row r="4865" spans="1:1" x14ac:dyDescent="0.2">
      <c r="A4865" s="1" t="s">
        <v>4848</v>
      </c>
    </row>
    <row r="4866" spans="1:1" ht="228" x14ac:dyDescent="0.2">
      <c r="A4866" s="2" t="s">
        <v>4849</v>
      </c>
    </row>
    <row r="4867" spans="1:1" ht="409.5" x14ac:dyDescent="0.2">
      <c r="A4867" s="2" t="s">
        <v>4850</v>
      </c>
    </row>
    <row r="4868" spans="1:1" x14ac:dyDescent="0.2">
      <c r="A4868" s="1" t="s">
        <v>4851</v>
      </c>
    </row>
    <row r="4869" spans="1:1" x14ac:dyDescent="0.2">
      <c r="A4869" s="1" t="s">
        <v>4852</v>
      </c>
    </row>
    <row r="4870" spans="1:1" x14ac:dyDescent="0.2">
      <c r="A4870" s="1" t="s">
        <v>4853</v>
      </c>
    </row>
    <row r="4871" spans="1:1" x14ac:dyDescent="0.2">
      <c r="A4871" s="1" t="s">
        <v>4854</v>
      </c>
    </row>
    <row r="4872" spans="1:1" x14ac:dyDescent="0.2">
      <c r="A4872" s="1" t="s">
        <v>4855</v>
      </c>
    </row>
    <row r="4873" spans="1:1" ht="313.5" x14ac:dyDescent="0.2">
      <c r="A4873" s="2" t="s">
        <v>4856</v>
      </c>
    </row>
    <row r="4874" spans="1:1" x14ac:dyDescent="0.2">
      <c r="A4874" s="1" t="s">
        <v>4857</v>
      </c>
    </row>
    <row r="4875" spans="1:1" x14ac:dyDescent="0.2">
      <c r="A4875" s="1" t="s">
        <v>4858</v>
      </c>
    </row>
    <row r="4876" spans="1:1" x14ac:dyDescent="0.2">
      <c r="A4876" s="1" t="s">
        <v>4859</v>
      </c>
    </row>
    <row r="4877" spans="1:1" x14ac:dyDescent="0.2">
      <c r="A4877" s="1" t="s">
        <v>4860</v>
      </c>
    </row>
    <row r="4878" spans="1:1" x14ac:dyDescent="0.2">
      <c r="A4878" s="1" t="s">
        <v>4861</v>
      </c>
    </row>
    <row r="4879" spans="1:1" x14ac:dyDescent="0.2">
      <c r="A4879" s="1" t="s">
        <v>4862</v>
      </c>
    </row>
    <row r="4880" spans="1:1" x14ac:dyDescent="0.2">
      <c r="A4880" s="1" t="s">
        <v>4863</v>
      </c>
    </row>
    <row r="4881" spans="1:1" x14ac:dyDescent="0.2">
      <c r="A4881" s="1" t="s">
        <v>4864</v>
      </c>
    </row>
    <row r="4882" spans="1:1" x14ac:dyDescent="0.2">
      <c r="A4882" s="1" t="s">
        <v>4865</v>
      </c>
    </row>
    <row r="4883" spans="1:1" ht="128.25" x14ac:dyDescent="0.2">
      <c r="A4883" s="2" t="s">
        <v>4866</v>
      </c>
    </row>
    <row r="4884" spans="1:1" x14ac:dyDescent="0.2">
      <c r="A4884" s="1" t="s">
        <v>4867</v>
      </c>
    </row>
    <row r="4885" spans="1:1" x14ac:dyDescent="0.2">
      <c r="A4885" s="1" t="s">
        <v>4868</v>
      </c>
    </row>
    <row r="4886" spans="1:1" x14ac:dyDescent="0.2">
      <c r="A4886" s="1" t="s">
        <v>4869</v>
      </c>
    </row>
    <row r="4887" spans="1:1" x14ac:dyDescent="0.2">
      <c r="A4887" s="1" t="s">
        <v>4870</v>
      </c>
    </row>
    <row r="4888" spans="1:1" x14ac:dyDescent="0.2">
      <c r="A4888" s="1" t="s">
        <v>4871</v>
      </c>
    </row>
    <row r="4889" spans="1:1" x14ac:dyDescent="0.2">
      <c r="A4889" s="1" t="s">
        <v>4872</v>
      </c>
    </row>
    <row r="4890" spans="1:1" x14ac:dyDescent="0.2">
      <c r="A4890" s="1" t="s">
        <v>4873</v>
      </c>
    </row>
    <row r="4891" spans="1:1" x14ac:dyDescent="0.2">
      <c r="A4891" s="1" t="s">
        <v>4874</v>
      </c>
    </row>
    <row r="4892" spans="1:1" x14ac:dyDescent="0.2">
      <c r="A4892" s="1" t="s">
        <v>4875</v>
      </c>
    </row>
    <row r="4893" spans="1:1" x14ac:dyDescent="0.2">
      <c r="A4893" s="1" t="s">
        <v>4876</v>
      </c>
    </row>
    <row r="4894" spans="1:1" x14ac:dyDescent="0.2">
      <c r="A4894" s="1" t="s">
        <v>4877</v>
      </c>
    </row>
    <row r="4895" spans="1:1" x14ac:dyDescent="0.2">
      <c r="A4895" s="1" t="s">
        <v>1424</v>
      </c>
    </row>
    <row r="4896" spans="1:1" x14ac:dyDescent="0.2">
      <c r="A4896" s="1" t="s">
        <v>4878</v>
      </c>
    </row>
    <row r="4897" spans="1:1" x14ac:dyDescent="0.2">
      <c r="A4897" s="1" t="s">
        <v>4879</v>
      </c>
    </row>
    <row r="4898" spans="1:1" x14ac:dyDescent="0.2">
      <c r="A4898" s="1" t="s">
        <v>4880</v>
      </c>
    </row>
    <row r="4899" spans="1:1" x14ac:dyDescent="0.2">
      <c r="A4899" s="1" t="s">
        <v>4881</v>
      </c>
    </row>
    <row r="4900" spans="1:1" x14ac:dyDescent="0.2">
      <c r="A4900" s="1" t="s">
        <v>4882</v>
      </c>
    </row>
    <row r="4901" spans="1:1" ht="114" x14ac:dyDescent="0.2">
      <c r="A4901" s="2" t="s">
        <v>4883</v>
      </c>
    </row>
    <row r="4902" spans="1:1" x14ac:dyDescent="0.2">
      <c r="A4902" s="1" t="s">
        <v>4884</v>
      </c>
    </row>
    <row r="4903" spans="1:1" x14ac:dyDescent="0.2">
      <c r="A4903" s="1" t="s">
        <v>4885</v>
      </c>
    </row>
    <row r="4904" spans="1:1" x14ac:dyDescent="0.2">
      <c r="A4904" s="1" t="s">
        <v>4886</v>
      </c>
    </row>
    <row r="4905" spans="1:1" x14ac:dyDescent="0.2">
      <c r="A4905" s="1" t="s">
        <v>4887</v>
      </c>
    </row>
    <row r="4906" spans="1:1" x14ac:dyDescent="0.2">
      <c r="A4906" s="1" t="s">
        <v>4888</v>
      </c>
    </row>
    <row r="4907" spans="1:1" x14ac:dyDescent="0.2">
      <c r="A4907" s="1" t="s">
        <v>4889</v>
      </c>
    </row>
    <row r="4908" spans="1:1" x14ac:dyDescent="0.2">
      <c r="A4908" s="1" t="s">
        <v>4890</v>
      </c>
    </row>
    <row r="4909" spans="1:1" x14ac:dyDescent="0.2">
      <c r="A4909" s="1" t="s">
        <v>4891</v>
      </c>
    </row>
    <row r="4910" spans="1:1" x14ac:dyDescent="0.2">
      <c r="A4910" s="1" t="s">
        <v>4892</v>
      </c>
    </row>
    <row r="4911" spans="1:1" ht="370.5" x14ac:dyDescent="0.2">
      <c r="A4911" s="2" t="s">
        <v>4893</v>
      </c>
    </row>
    <row r="4912" spans="1:1" x14ac:dyDescent="0.2">
      <c r="A4912" s="1" t="s">
        <v>4894</v>
      </c>
    </row>
    <row r="4913" spans="1:1" x14ac:dyDescent="0.2">
      <c r="A4913" s="1" t="s">
        <v>4895</v>
      </c>
    </row>
    <row r="4914" spans="1:1" x14ac:dyDescent="0.2">
      <c r="A4914" s="1" t="s">
        <v>4896</v>
      </c>
    </row>
    <row r="4915" spans="1:1" x14ac:dyDescent="0.2">
      <c r="A4915" s="1" t="s">
        <v>4897</v>
      </c>
    </row>
    <row r="4916" spans="1:1" x14ac:dyDescent="0.2">
      <c r="A4916" s="1" t="s">
        <v>4898</v>
      </c>
    </row>
    <row r="4917" spans="1:1" x14ac:dyDescent="0.2">
      <c r="A4917" s="1" t="s">
        <v>4899</v>
      </c>
    </row>
    <row r="4918" spans="1:1" ht="57" x14ac:dyDescent="0.2">
      <c r="A4918" s="2" t="s">
        <v>4900</v>
      </c>
    </row>
    <row r="4919" spans="1:1" x14ac:dyDescent="0.2">
      <c r="A4919" s="1" t="s">
        <v>4901</v>
      </c>
    </row>
    <row r="4920" spans="1:1" x14ac:dyDescent="0.2">
      <c r="A4920" s="1" t="s">
        <v>4902</v>
      </c>
    </row>
    <row r="4921" spans="1:1" x14ac:dyDescent="0.2">
      <c r="A4921" s="1" t="s">
        <v>4903</v>
      </c>
    </row>
    <row r="4922" spans="1:1" ht="313.5" x14ac:dyDescent="0.2">
      <c r="A4922" s="2" t="s">
        <v>4904</v>
      </c>
    </row>
    <row r="4923" spans="1:1" x14ac:dyDescent="0.2">
      <c r="A4923" s="1" t="s">
        <v>4905</v>
      </c>
    </row>
    <row r="4924" spans="1:1" x14ac:dyDescent="0.2">
      <c r="A4924" s="1" t="s">
        <v>4906</v>
      </c>
    </row>
    <row r="4925" spans="1:1" x14ac:dyDescent="0.2">
      <c r="A4925" s="1" t="s">
        <v>4907</v>
      </c>
    </row>
    <row r="4926" spans="1:1" x14ac:dyDescent="0.2">
      <c r="A4926" s="1" t="s">
        <v>4908</v>
      </c>
    </row>
    <row r="4927" spans="1:1" x14ac:dyDescent="0.2">
      <c r="A4927" s="1" t="s">
        <v>4909</v>
      </c>
    </row>
    <row r="4928" spans="1:1" x14ac:dyDescent="0.2">
      <c r="A4928" s="1" t="s">
        <v>4910</v>
      </c>
    </row>
    <row r="4929" spans="1:1" x14ac:dyDescent="0.2">
      <c r="A4929" s="1" t="s">
        <v>4911</v>
      </c>
    </row>
    <row r="4930" spans="1:1" x14ac:dyDescent="0.2">
      <c r="A4930" s="1" t="s">
        <v>4912</v>
      </c>
    </row>
    <row r="4931" spans="1:1" x14ac:dyDescent="0.2">
      <c r="A4931" s="1" t="s">
        <v>4913</v>
      </c>
    </row>
    <row r="4932" spans="1:1" x14ac:dyDescent="0.2">
      <c r="A4932" s="1" t="s">
        <v>4914</v>
      </c>
    </row>
    <row r="4933" spans="1:1" ht="213.75" x14ac:dyDescent="0.2">
      <c r="A4933" s="2" t="s">
        <v>4915</v>
      </c>
    </row>
    <row r="4934" spans="1:1" x14ac:dyDescent="0.2">
      <c r="A4934" s="1" t="s">
        <v>4916</v>
      </c>
    </row>
    <row r="4935" spans="1:1" x14ac:dyDescent="0.2">
      <c r="A4935" s="1" t="s">
        <v>4917</v>
      </c>
    </row>
    <row r="4936" spans="1:1" x14ac:dyDescent="0.2">
      <c r="A4936" s="1" t="s">
        <v>4918</v>
      </c>
    </row>
    <row r="4937" spans="1:1" x14ac:dyDescent="0.2">
      <c r="A4937" s="1" t="s">
        <v>4919</v>
      </c>
    </row>
    <row r="4938" spans="1:1" x14ac:dyDescent="0.2">
      <c r="A4938" s="1" t="s">
        <v>4920</v>
      </c>
    </row>
    <row r="4939" spans="1:1" x14ac:dyDescent="0.2">
      <c r="A4939" s="1" t="s">
        <v>4921</v>
      </c>
    </row>
    <row r="4940" spans="1:1" x14ac:dyDescent="0.2">
      <c r="A4940" s="1" t="s">
        <v>4922</v>
      </c>
    </row>
    <row r="4941" spans="1:1" x14ac:dyDescent="0.2">
      <c r="A4941" s="1" t="s">
        <v>4923</v>
      </c>
    </row>
    <row r="4942" spans="1:1" x14ac:dyDescent="0.2">
      <c r="A4942" s="1" t="s">
        <v>4924</v>
      </c>
    </row>
    <row r="4943" spans="1:1" x14ac:dyDescent="0.2">
      <c r="A4943" s="1" t="s">
        <v>4925</v>
      </c>
    </row>
    <row r="4944" spans="1:1" x14ac:dyDescent="0.2">
      <c r="A4944" s="1" t="s">
        <v>4926</v>
      </c>
    </row>
    <row r="4945" spans="1:1" x14ac:dyDescent="0.2">
      <c r="A4945" s="1" t="s">
        <v>4927</v>
      </c>
    </row>
    <row r="4946" spans="1:1" x14ac:dyDescent="0.2">
      <c r="A4946" s="1" t="s">
        <v>4928</v>
      </c>
    </row>
    <row r="4947" spans="1:1" x14ac:dyDescent="0.2">
      <c r="A4947" s="1" t="s">
        <v>4929</v>
      </c>
    </row>
    <row r="4948" spans="1:1" ht="409.5" x14ac:dyDescent="0.2">
      <c r="A4948" s="2" t="s">
        <v>4930</v>
      </c>
    </row>
    <row r="4949" spans="1:1" ht="409.5" x14ac:dyDescent="0.2">
      <c r="A4949" s="2" t="s">
        <v>4931</v>
      </c>
    </row>
    <row r="4950" spans="1:1" x14ac:dyDescent="0.2">
      <c r="A4950" s="1" t="s">
        <v>4932</v>
      </c>
    </row>
    <row r="4951" spans="1:1" x14ac:dyDescent="0.2">
      <c r="A4951" s="1" t="s">
        <v>4933</v>
      </c>
    </row>
    <row r="4952" spans="1:1" x14ac:dyDescent="0.2">
      <c r="A4952" s="1" t="s">
        <v>4934</v>
      </c>
    </row>
    <row r="4953" spans="1:1" x14ac:dyDescent="0.2">
      <c r="A4953" s="1" t="s">
        <v>4935</v>
      </c>
    </row>
    <row r="4954" spans="1:1" x14ac:dyDescent="0.2">
      <c r="A4954" s="1" t="s">
        <v>4936</v>
      </c>
    </row>
    <row r="4955" spans="1:1" x14ac:dyDescent="0.2">
      <c r="A4955" s="1" t="s">
        <v>4937</v>
      </c>
    </row>
    <row r="4956" spans="1:1" x14ac:dyDescent="0.2">
      <c r="A4956" s="1" t="s">
        <v>4938</v>
      </c>
    </row>
    <row r="4957" spans="1:1" x14ac:dyDescent="0.2">
      <c r="A4957" s="1" t="s">
        <v>4939</v>
      </c>
    </row>
    <row r="4958" spans="1:1" x14ac:dyDescent="0.2">
      <c r="A4958" s="1" t="s">
        <v>4940</v>
      </c>
    </row>
    <row r="4959" spans="1:1" x14ac:dyDescent="0.2">
      <c r="A4959" s="1" t="s">
        <v>4941</v>
      </c>
    </row>
    <row r="4960" spans="1:1" x14ac:dyDescent="0.2">
      <c r="A4960" s="1" t="s">
        <v>4942</v>
      </c>
    </row>
    <row r="4961" spans="1:1" x14ac:dyDescent="0.2">
      <c r="A4961" s="1" t="s">
        <v>4943</v>
      </c>
    </row>
    <row r="4962" spans="1:1" x14ac:dyDescent="0.2">
      <c r="A4962" s="1" t="s">
        <v>4944</v>
      </c>
    </row>
    <row r="4963" spans="1:1" x14ac:dyDescent="0.2">
      <c r="A4963" s="1" t="s">
        <v>4945</v>
      </c>
    </row>
    <row r="4964" spans="1:1" x14ac:dyDescent="0.2">
      <c r="A4964" s="1" t="s">
        <v>4946</v>
      </c>
    </row>
    <row r="4965" spans="1:1" x14ac:dyDescent="0.2">
      <c r="A4965" s="1" t="s">
        <v>4947</v>
      </c>
    </row>
    <row r="4966" spans="1:1" x14ac:dyDescent="0.2">
      <c r="A4966" s="1" t="s">
        <v>4948</v>
      </c>
    </row>
    <row r="4967" spans="1:1" x14ac:dyDescent="0.2">
      <c r="A4967" s="1" t="s">
        <v>4949</v>
      </c>
    </row>
    <row r="4968" spans="1:1" x14ac:dyDescent="0.2">
      <c r="A4968" s="1" t="s">
        <v>4950</v>
      </c>
    </row>
    <row r="4969" spans="1:1" ht="228" x14ac:dyDescent="0.2">
      <c r="A4969" s="2" t="s">
        <v>4951</v>
      </c>
    </row>
    <row r="4970" spans="1:1" x14ac:dyDescent="0.2">
      <c r="A4970" s="1" t="s">
        <v>4952</v>
      </c>
    </row>
    <row r="4971" spans="1:1" ht="185.25" x14ac:dyDescent="0.2">
      <c r="A4971" s="2" t="s">
        <v>4953</v>
      </c>
    </row>
    <row r="4972" spans="1:1" x14ac:dyDescent="0.2">
      <c r="A4972" s="1" t="s">
        <v>4954</v>
      </c>
    </row>
    <row r="4973" spans="1:1" ht="409.5" x14ac:dyDescent="0.2">
      <c r="A4973" s="2" t="s">
        <v>4955</v>
      </c>
    </row>
    <row r="4974" spans="1:1" x14ac:dyDescent="0.2">
      <c r="A4974" s="1" t="s">
        <v>4956</v>
      </c>
    </row>
    <row r="4975" spans="1:1" x14ac:dyDescent="0.2">
      <c r="A4975" s="1" t="s">
        <v>4957</v>
      </c>
    </row>
    <row r="4976" spans="1:1" x14ac:dyDescent="0.2">
      <c r="A4976" s="1" t="s">
        <v>4958</v>
      </c>
    </row>
    <row r="4977" spans="1:1" x14ac:dyDescent="0.2">
      <c r="A4977" s="1" t="s">
        <v>4959</v>
      </c>
    </row>
    <row r="4978" spans="1:1" x14ac:dyDescent="0.2">
      <c r="A4978" s="1" t="s">
        <v>4960</v>
      </c>
    </row>
    <row r="4979" spans="1:1" x14ac:dyDescent="0.2">
      <c r="A4979" s="1" t="s">
        <v>4961</v>
      </c>
    </row>
    <row r="4980" spans="1:1" x14ac:dyDescent="0.2">
      <c r="A4980" s="1" t="s">
        <v>4962</v>
      </c>
    </row>
    <row r="4981" spans="1:1" x14ac:dyDescent="0.2">
      <c r="A4981" s="1" t="s">
        <v>4963</v>
      </c>
    </row>
    <row r="4982" spans="1:1" x14ac:dyDescent="0.2">
      <c r="A4982" s="1" t="s">
        <v>4964</v>
      </c>
    </row>
    <row r="4983" spans="1:1" x14ac:dyDescent="0.2">
      <c r="A4983" s="1" t="s">
        <v>4965</v>
      </c>
    </row>
    <row r="4984" spans="1:1" x14ac:dyDescent="0.2">
      <c r="A4984" s="1" t="s">
        <v>4966</v>
      </c>
    </row>
    <row r="4985" spans="1:1" x14ac:dyDescent="0.2">
      <c r="A4985" s="1" t="s">
        <v>4967</v>
      </c>
    </row>
    <row r="4986" spans="1:1" ht="171" x14ac:dyDescent="0.2">
      <c r="A4986" s="2" t="s">
        <v>4968</v>
      </c>
    </row>
    <row r="4987" spans="1:1" x14ac:dyDescent="0.2">
      <c r="A4987" s="1" t="s">
        <v>4969</v>
      </c>
    </row>
    <row r="4988" spans="1:1" x14ac:dyDescent="0.2">
      <c r="A4988" s="1" t="s">
        <v>4970</v>
      </c>
    </row>
    <row r="4989" spans="1:1" x14ac:dyDescent="0.2">
      <c r="A4989" s="1" t="s">
        <v>4971</v>
      </c>
    </row>
    <row r="4990" spans="1:1" x14ac:dyDescent="0.2">
      <c r="A4990" s="1" t="s">
        <v>4972</v>
      </c>
    </row>
    <row r="4991" spans="1:1" x14ac:dyDescent="0.2">
      <c r="A4991" s="1" t="s">
        <v>4973</v>
      </c>
    </row>
    <row r="4992" spans="1:1" x14ac:dyDescent="0.2">
      <c r="A4992" s="1" t="s">
        <v>4974</v>
      </c>
    </row>
    <row r="4993" spans="1:1" ht="256.5" x14ac:dyDescent="0.2">
      <c r="A4993" s="2" t="s">
        <v>4975</v>
      </c>
    </row>
    <row r="4994" spans="1:1" x14ac:dyDescent="0.2">
      <c r="A4994" s="1" t="s">
        <v>4976</v>
      </c>
    </row>
    <row r="4995" spans="1:1" x14ac:dyDescent="0.2">
      <c r="A4995" s="1" t="s">
        <v>4977</v>
      </c>
    </row>
    <row r="4996" spans="1:1" ht="327.75" x14ac:dyDescent="0.2">
      <c r="A4996" s="2" t="s">
        <v>4978</v>
      </c>
    </row>
    <row r="4997" spans="1:1" x14ac:dyDescent="0.2">
      <c r="A4997" s="1" t="s">
        <v>4979</v>
      </c>
    </row>
    <row r="4998" spans="1:1" x14ac:dyDescent="0.2">
      <c r="A4998" s="1" t="s">
        <v>4980</v>
      </c>
    </row>
    <row r="4999" spans="1:1" x14ac:dyDescent="0.2">
      <c r="A4999" s="1" t="s">
        <v>4981</v>
      </c>
    </row>
    <row r="5000" spans="1:1" x14ac:dyDescent="0.2">
      <c r="A5000" s="1" t="s">
        <v>4982</v>
      </c>
    </row>
    <row r="5001" spans="1:1" x14ac:dyDescent="0.2">
      <c r="A5001" s="1" t="s">
        <v>4983</v>
      </c>
    </row>
    <row r="5002" spans="1:1" x14ac:dyDescent="0.2">
      <c r="A5002" s="1" t="s">
        <v>4984</v>
      </c>
    </row>
    <row r="5003" spans="1:1" x14ac:dyDescent="0.2">
      <c r="A5003" s="1" t="s">
        <v>4985</v>
      </c>
    </row>
    <row r="5004" spans="1:1" x14ac:dyDescent="0.2">
      <c r="A5004" s="1" t="s">
        <v>4986</v>
      </c>
    </row>
    <row r="5005" spans="1:1" x14ac:dyDescent="0.2">
      <c r="A5005" s="1" t="s">
        <v>4987</v>
      </c>
    </row>
    <row r="5006" spans="1:1" x14ac:dyDescent="0.2">
      <c r="A5006" s="1" t="s">
        <v>4988</v>
      </c>
    </row>
    <row r="5007" spans="1:1" x14ac:dyDescent="0.2">
      <c r="A5007" s="1" t="s">
        <v>4989</v>
      </c>
    </row>
    <row r="5008" spans="1:1" x14ac:dyDescent="0.2">
      <c r="A5008" s="1" t="s">
        <v>4990</v>
      </c>
    </row>
    <row r="5009" spans="1:1" x14ac:dyDescent="0.2">
      <c r="A5009" s="1" t="s">
        <v>4991</v>
      </c>
    </row>
    <row r="5010" spans="1:1" x14ac:dyDescent="0.2">
      <c r="A5010" s="1" t="s">
        <v>4992</v>
      </c>
    </row>
    <row r="5011" spans="1:1" x14ac:dyDescent="0.2">
      <c r="A5011" s="1" t="s">
        <v>4993</v>
      </c>
    </row>
    <row r="5012" spans="1:1" x14ac:dyDescent="0.2">
      <c r="A5012" s="1" t="s">
        <v>4994</v>
      </c>
    </row>
    <row r="5013" spans="1:1" ht="409.5" x14ac:dyDescent="0.2">
      <c r="A5013" s="2" t="s">
        <v>4995</v>
      </c>
    </row>
    <row r="5014" spans="1:1" x14ac:dyDescent="0.2">
      <c r="A5014" s="1" t="s">
        <v>4996</v>
      </c>
    </row>
    <row r="5015" spans="1:1" x14ac:dyDescent="0.2">
      <c r="A5015" s="1" t="s">
        <v>4997</v>
      </c>
    </row>
    <row r="5016" spans="1:1" x14ac:dyDescent="0.2">
      <c r="A5016" s="1" t="s">
        <v>4998</v>
      </c>
    </row>
    <row r="5017" spans="1:1" x14ac:dyDescent="0.2">
      <c r="A5017" s="1" t="s">
        <v>4999</v>
      </c>
    </row>
    <row r="5018" spans="1:1" x14ac:dyDescent="0.2">
      <c r="A5018" s="1" t="s">
        <v>5000</v>
      </c>
    </row>
    <row r="5019" spans="1:1" x14ac:dyDescent="0.2">
      <c r="A5019" s="1" t="s">
        <v>5001</v>
      </c>
    </row>
    <row r="5020" spans="1:1" x14ac:dyDescent="0.2">
      <c r="A5020" s="1" t="s">
        <v>5002</v>
      </c>
    </row>
    <row r="5021" spans="1:1" ht="156.75" x14ac:dyDescent="0.2">
      <c r="A5021" s="2" t="s">
        <v>5003</v>
      </c>
    </row>
    <row r="5022" spans="1:1" x14ac:dyDescent="0.2">
      <c r="A5022" s="1" t="s">
        <v>5004</v>
      </c>
    </row>
    <row r="5023" spans="1:1" x14ac:dyDescent="0.2">
      <c r="A5023" s="1" t="s">
        <v>5005</v>
      </c>
    </row>
    <row r="5024" spans="1:1" x14ac:dyDescent="0.2">
      <c r="A5024" s="1" t="s">
        <v>5006</v>
      </c>
    </row>
    <row r="5025" spans="1:1" x14ac:dyDescent="0.2">
      <c r="A5025" s="1" t="s">
        <v>5007</v>
      </c>
    </row>
    <row r="5026" spans="1:1" x14ac:dyDescent="0.2">
      <c r="A5026" s="1" t="s">
        <v>5008</v>
      </c>
    </row>
    <row r="5027" spans="1:1" x14ac:dyDescent="0.2">
      <c r="A5027" s="1" t="s">
        <v>5009</v>
      </c>
    </row>
    <row r="5028" spans="1:1" x14ac:dyDescent="0.2">
      <c r="A5028" s="1" t="s">
        <v>5010</v>
      </c>
    </row>
    <row r="5029" spans="1:1" x14ac:dyDescent="0.2">
      <c r="A5029" s="1" t="s">
        <v>5011</v>
      </c>
    </row>
    <row r="5030" spans="1:1" x14ac:dyDescent="0.2">
      <c r="A5030" s="1" t="s">
        <v>5012</v>
      </c>
    </row>
    <row r="5031" spans="1:1" x14ac:dyDescent="0.2">
      <c r="A5031" s="1" t="s">
        <v>5013</v>
      </c>
    </row>
    <row r="5032" spans="1:1" x14ac:dyDescent="0.2">
      <c r="A5032" s="1" t="s">
        <v>5014</v>
      </c>
    </row>
    <row r="5033" spans="1:1" x14ac:dyDescent="0.2">
      <c r="A5033" s="1" t="s">
        <v>5015</v>
      </c>
    </row>
    <row r="5034" spans="1:1" x14ac:dyDescent="0.2">
      <c r="A5034" s="1" t="s">
        <v>5016</v>
      </c>
    </row>
    <row r="5035" spans="1:1" x14ac:dyDescent="0.2">
      <c r="A5035" s="1" t="s">
        <v>5017</v>
      </c>
    </row>
    <row r="5036" spans="1:1" x14ac:dyDescent="0.2">
      <c r="A5036" s="1" t="s">
        <v>5018</v>
      </c>
    </row>
    <row r="5037" spans="1:1" x14ac:dyDescent="0.2">
      <c r="A5037" s="1" t="s">
        <v>5019</v>
      </c>
    </row>
    <row r="5038" spans="1:1" x14ac:dyDescent="0.2">
      <c r="A5038" s="1" t="s">
        <v>5020</v>
      </c>
    </row>
    <row r="5039" spans="1:1" x14ac:dyDescent="0.2">
      <c r="A5039" s="1" t="s">
        <v>5021</v>
      </c>
    </row>
    <row r="5040" spans="1:1" x14ac:dyDescent="0.2">
      <c r="A5040" s="1" t="s">
        <v>5022</v>
      </c>
    </row>
    <row r="5041" spans="1:1" x14ac:dyDescent="0.2">
      <c r="A5041" s="1" t="s">
        <v>5023</v>
      </c>
    </row>
    <row r="5042" spans="1:1" x14ac:dyDescent="0.2">
      <c r="A5042" s="1" t="s">
        <v>5024</v>
      </c>
    </row>
    <row r="5043" spans="1:1" x14ac:dyDescent="0.2">
      <c r="A5043" s="1" t="s">
        <v>5025</v>
      </c>
    </row>
    <row r="5044" spans="1:1" x14ac:dyDescent="0.2">
      <c r="A5044" s="1" t="s">
        <v>5026</v>
      </c>
    </row>
    <row r="5045" spans="1:1" x14ac:dyDescent="0.2">
      <c r="A5045" s="1" t="s">
        <v>5027</v>
      </c>
    </row>
    <row r="5046" spans="1:1" x14ac:dyDescent="0.2">
      <c r="A5046" s="1" t="s">
        <v>5028</v>
      </c>
    </row>
    <row r="5047" spans="1:1" x14ac:dyDescent="0.2">
      <c r="A5047" s="1" t="s">
        <v>5029</v>
      </c>
    </row>
    <row r="5048" spans="1:1" x14ac:dyDescent="0.2">
      <c r="A5048" s="1" t="s">
        <v>5030</v>
      </c>
    </row>
    <row r="5049" spans="1:1" x14ac:dyDescent="0.2">
      <c r="A5049" s="1" t="s">
        <v>5031</v>
      </c>
    </row>
    <row r="5050" spans="1:1" x14ac:dyDescent="0.2">
      <c r="A5050" s="1" t="s">
        <v>5032</v>
      </c>
    </row>
    <row r="5051" spans="1:1" x14ac:dyDescent="0.2">
      <c r="A5051" s="1" t="s">
        <v>5033</v>
      </c>
    </row>
    <row r="5052" spans="1:1" x14ac:dyDescent="0.2">
      <c r="A5052" s="1" t="s">
        <v>5034</v>
      </c>
    </row>
    <row r="5053" spans="1:1" x14ac:dyDescent="0.2">
      <c r="A5053" s="1" t="s">
        <v>5035</v>
      </c>
    </row>
    <row r="5054" spans="1:1" x14ac:dyDescent="0.2">
      <c r="A5054" s="1" t="s">
        <v>5036</v>
      </c>
    </row>
    <row r="5055" spans="1:1" x14ac:dyDescent="0.2">
      <c r="A5055" s="1" t="s">
        <v>5037</v>
      </c>
    </row>
    <row r="5056" spans="1:1" x14ac:dyDescent="0.2">
      <c r="A5056" s="1" t="s">
        <v>5038</v>
      </c>
    </row>
    <row r="5057" spans="1:1" x14ac:dyDescent="0.2">
      <c r="A5057" s="1" t="s">
        <v>5039</v>
      </c>
    </row>
    <row r="5058" spans="1:1" x14ac:dyDescent="0.2">
      <c r="A5058" s="1" t="s">
        <v>5040</v>
      </c>
    </row>
    <row r="5059" spans="1:1" x14ac:dyDescent="0.2">
      <c r="A5059" s="1" t="s">
        <v>5041</v>
      </c>
    </row>
    <row r="5060" spans="1:1" x14ac:dyDescent="0.2">
      <c r="A5060" s="1" t="s">
        <v>5042</v>
      </c>
    </row>
    <row r="5061" spans="1:1" x14ac:dyDescent="0.2">
      <c r="A5061" s="1" t="s">
        <v>5043</v>
      </c>
    </row>
    <row r="5062" spans="1:1" x14ac:dyDescent="0.2">
      <c r="A5062" s="1" t="s">
        <v>5044</v>
      </c>
    </row>
    <row r="5063" spans="1:1" x14ac:dyDescent="0.2">
      <c r="A5063" s="1" t="s">
        <v>5045</v>
      </c>
    </row>
    <row r="5064" spans="1:1" x14ac:dyDescent="0.2">
      <c r="A5064" s="1" t="s">
        <v>5046</v>
      </c>
    </row>
    <row r="5065" spans="1:1" x14ac:dyDescent="0.2">
      <c r="A5065" s="1" t="s">
        <v>5047</v>
      </c>
    </row>
    <row r="5066" spans="1:1" x14ac:dyDescent="0.2">
      <c r="A5066" s="1" t="s">
        <v>5048</v>
      </c>
    </row>
    <row r="5067" spans="1:1" x14ac:dyDescent="0.2">
      <c r="A5067" s="1" t="s">
        <v>5049</v>
      </c>
    </row>
    <row r="5068" spans="1:1" x14ac:dyDescent="0.2">
      <c r="A5068" s="1" t="s">
        <v>5050</v>
      </c>
    </row>
    <row r="5069" spans="1:1" x14ac:dyDescent="0.2">
      <c r="A5069" s="1" t="s">
        <v>5051</v>
      </c>
    </row>
    <row r="5070" spans="1:1" x14ac:dyDescent="0.2">
      <c r="A5070" s="1" t="s">
        <v>5052</v>
      </c>
    </row>
    <row r="5071" spans="1:1" x14ac:dyDescent="0.2">
      <c r="A5071" s="1" t="s">
        <v>5053</v>
      </c>
    </row>
    <row r="5072" spans="1:1" x14ac:dyDescent="0.2">
      <c r="A5072" s="1" t="s">
        <v>5054</v>
      </c>
    </row>
    <row r="5073" spans="1:1" x14ac:dyDescent="0.2">
      <c r="A5073" s="1" t="s">
        <v>5055</v>
      </c>
    </row>
    <row r="5074" spans="1:1" x14ac:dyDescent="0.2">
      <c r="A5074" s="1" t="s">
        <v>5056</v>
      </c>
    </row>
    <row r="5075" spans="1:1" x14ac:dyDescent="0.2">
      <c r="A5075" s="1" t="s">
        <v>5057</v>
      </c>
    </row>
    <row r="5076" spans="1:1" x14ac:dyDescent="0.2">
      <c r="A5076" s="1" t="s">
        <v>5058</v>
      </c>
    </row>
    <row r="5077" spans="1:1" x14ac:dyDescent="0.2">
      <c r="A5077" s="1" t="s">
        <v>5059</v>
      </c>
    </row>
    <row r="5078" spans="1:1" x14ac:dyDescent="0.2">
      <c r="A5078" s="1" t="s">
        <v>5060</v>
      </c>
    </row>
    <row r="5079" spans="1:1" x14ac:dyDescent="0.2">
      <c r="A5079" s="1" t="s">
        <v>5061</v>
      </c>
    </row>
    <row r="5080" spans="1:1" x14ac:dyDescent="0.2">
      <c r="A5080" s="1" t="s">
        <v>5062</v>
      </c>
    </row>
    <row r="5081" spans="1:1" ht="256.5" x14ac:dyDescent="0.2">
      <c r="A5081" s="2" t="s">
        <v>5063</v>
      </c>
    </row>
    <row r="5082" spans="1:1" x14ac:dyDescent="0.2">
      <c r="A5082" s="1" t="s">
        <v>5064</v>
      </c>
    </row>
    <row r="5083" spans="1:1" ht="199.5" x14ac:dyDescent="0.2">
      <c r="A5083" s="2" t="s">
        <v>5065</v>
      </c>
    </row>
    <row r="5084" spans="1:1" x14ac:dyDescent="0.2">
      <c r="A5084" s="1" t="s">
        <v>5067</v>
      </c>
    </row>
    <row r="5085" spans="1:1" x14ac:dyDescent="0.2">
      <c r="A5085" s="1" t="s">
        <v>5068</v>
      </c>
    </row>
    <row r="5086" spans="1:1" x14ac:dyDescent="0.2">
      <c r="A5086" s="1" t="s">
        <v>5069</v>
      </c>
    </row>
    <row r="5087" spans="1:1" x14ac:dyDescent="0.2">
      <c r="A5087" s="1" t="s">
        <v>5070</v>
      </c>
    </row>
    <row r="5088" spans="1:1" x14ac:dyDescent="0.2">
      <c r="A5088" s="1" t="s">
        <v>5071</v>
      </c>
    </row>
    <row r="5089" spans="1:1" x14ac:dyDescent="0.2">
      <c r="A5089" s="1" t="s">
        <v>5072</v>
      </c>
    </row>
    <row r="5090" spans="1:1" x14ac:dyDescent="0.2">
      <c r="A5090" s="1" t="s">
        <v>5073</v>
      </c>
    </row>
    <row r="5091" spans="1:1" ht="313.5" x14ac:dyDescent="0.2">
      <c r="A5091" s="2" t="s">
        <v>5074</v>
      </c>
    </row>
    <row r="5092" spans="1:1" x14ac:dyDescent="0.2">
      <c r="A5092" s="1" t="s">
        <v>5075</v>
      </c>
    </row>
    <row r="5093" spans="1:1" ht="57" x14ac:dyDescent="0.2">
      <c r="A5093" s="2" t="s">
        <v>5076</v>
      </c>
    </row>
    <row r="5094" spans="1:1" x14ac:dyDescent="0.2">
      <c r="A5094" s="1" t="s">
        <v>5077</v>
      </c>
    </row>
    <row r="5095" spans="1:1" x14ac:dyDescent="0.2">
      <c r="A5095" s="1" t="s">
        <v>5078</v>
      </c>
    </row>
    <row r="5096" spans="1:1" x14ac:dyDescent="0.2">
      <c r="A5096" s="1" t="s">
        <v>5079</v>
      </c>
    </row>
    <row r="5097" spans="1:1" x14ac:dyDescent="0.2">
      <c r="A5097" s="1" t="s">
        <v>5080</v>
      </c>
    </row>
    <row r="5098" spans="1:1" x14ac:dyDescent="0.2">
      <c r="A5098" s="1" t="s">
        <v>5081</v>
      </c>
    </row>
    <row r="5099" spans="1:1" x14ac:dyDescent="0.2">
      <c r="A5099" s="1" t="s">
        <v>5082</v>
      </c>
    </row>
    <row r="5100" spans="1:1" x14ac:dyDescent="0.2">
      <c r="A5100" s="1" t="s">
        <v>5083</v>
      </c>
    </row>
    <row r="5101" spans="1:1" x14ac:dyDescent="0.2">
      <c r="A5101" s="1" t="s">
        <v>5084</v>
      </c>
    </row>
    <row r="5102" spans="1:1" x14ac:dyDescent="0.2">
      <c r="A5102" s="1" t="s">
        <v>5085</v>
      </c>
    </row>
    <row r="5103" spans="1:1" x14ac:dyDescent="0.2">
      <c r="A5103" s="1" t="s">
        <v>5086</v>
      </c>
    </row>
    <row r="5104" spans="1:1" x14ac:dyDescent="0.2">
      <c r="A5104" s="1" t="s">
        <v>5087</v>
      </c>
    </row>
    <row r="5105" spans="1:1" x14ac:dyDescent="0.2">
      <c r="A5105" s="1" t="s">
        <v>5088</v>
      </c>
    </row>
    <row r="5106" spans="1:1" x14ac:dyDescent="0.2">
      <c r="A5106" s="1" t="s">
        <v>5089</v>
      </c>
    </row>
    <row r="5107" spans="1:1" x14ac:dyDescent="0.2">
      <c r="A5107" s="1" t="s">
        <v>5090</v>
      </c>
    </row>
    <row r="5108" spans="1:1" x14ac:dyDescent="0.2">
      <c r="A5108" s="1" t="s">
        <v>5091</v>
      </c>
    </row>
    <row r="5109" spans="1:1" x14ac:dyDescent="0.2">
      <c r="A5109" s="1" t="s">
        <v>5092</v>
      </c>
    </row>
    <row r="5110" spans="1:1" x14ac:dyDescent="0.2">
      <c r="A5110" s="1" t="s">
        <v>5093</v>
      </c>
    </row>
    <row r="5111" spans="1:1" x14ac:dyDescent="0.2">
      <c r="A5111" s="1" t="s">
        <v>5094</v>
      </c>
    </row>
    <row r="5112" spans="1:1" x14ac:dyDescent="0.2">
      <c r="A5112" s="1" t="s">
        <v>5095</v>
      </c>
    </row>
    <row r="5113" spans="1:1" x14ac:dyDescent="0.2">
      <c r="A5113" s="1" t="s">
        <v>5096</v>
      </c>
    </row>
    <row r="5114" spans="1:1" x14ac:dyDescent="0.2">
      <c r="A5114" s="1" t="s">
        <v>5097</v>
      </c>
    </row>
    <row r="5115" spans="1:1" x14ac:dyDescent="0.2">
      <c r="A5115" s="1" t="s">
        <v>5098</v>
      </c>
    </row>
    <row r="5116" spans="1:1" x14ac:dyDescent="0.2">
      <c r="A5116" s="1" t="s">
        <v>5099</v>
      </c>
    </row>
    <row r="5117" spans="1:1" x14ac:dyDescent="0.2">
      <c r="A5117" s="1" t="s">
        <v>5100</v>
      </c>
    </row>
    <row r="5118" spans="1:1" x14ac:dyDescent="0.2">
      <c r="A5118" s="1" t="s">
        <v>5101</v>
      </c>
    </row>
    <row r="5119" spans="1:1" x14ac:dyDescent="0.2">
      <c r="A5119" s="1" t="s">
        <v>5102</v>
      </c>
    </row>
    <row r="5120" spans="1:1" ht="28.5" x14ac:dyDescent="0.2">
      <c r="A5120" s="2" t="s">
        <v>5103</v>
      </c>
    </row>
    <row r="5121" spans="1:1" x14ac:dyDescent="0.2">
      <c r="A5121" s="1" t="s">
        <v>5104</v>
      </c>
    </row>
    <row r="5122" spans="1:1" ht="114" x14ac:dyDescent="0.2">
      <c r="A5122" s="2" t="s">
        <v>5105</v>
      </c>
    </row>
    <row r="5123" spans="1:1" x14ac:dyDescent="0.2">
      <c r="A5123" s="1" t="s">
        <v>5106</v>
      </c>
    </row>
    <row r="5124" spans="1:1" x14ac:dyDescent="0.2">
      <c r="A5124" s="1" t="s">
        <v>5107</v>
      </c>
    </row>
    <row r="5125" spans="1:1" x14ac:dyDescent="0.2">
      <c r="A5125" s="1" t="s">
        <v>5108</v>
      </c>
    </row>
    <row r="5126" spans="1:1" x14ac:dyDescent="0.2">
      <c r="A5126" s="1" t="s">
        <v>5109</v>
      </c>
    </row>
    <row r="5127" spans="1:1" x14ac:dyDescent="0.2">
      <c r="A5127" s="1" t="s">
        <v>5110</v>
      </c>
    </row>
    <row r="5128" spans="1:1" x14ac:dyDescent="0.2">
      <c r="A5128" s="1" t="s">
        <v>5111</v>
      </c>
    </row>
    <row r="5129" spans="1:1" x14ac:dyDescent="0.2">
      <c r="A5129" s="1" t="s">
        <v>5112</v>
      </c>
    </row>
    <row r="5130" spans="1:1" x14ac:dyDescent="0.2">
      <c r="A5130" s="1" t="s">
        <v>5113</v>
      </c>
    </row>
    <row r="5131" spans="1:1" x14ac:dyDescent="0.2">
      <c r="A5131" s="1" t="s">
        <v>5114</v>
      </c>
    </row>
    <row r="5132" spans="1:1" x14ac:dyDescent="0.2">
      <c r="A5132" s="1" t="s">
        <v>5115</v>
      </c>
    </row>
    <row r="5133" spans="1:1" x14ac:dyDescent="0.2">
      <c r="A5133" s="1" t="s">
        <v>5116</v>
      </c>
    </row>
    <row r="5134" spans="1:1" x14ac:dyDescent="0.2">
      <c r="A5134" s="1" t="s">
        <v>5117</v>
      </c>
    </row>
    <row r="5135" spans="1:1" x14ac:dyDescent="0.2">
      <c r="A5135" s="1" t="s">
        <v>5118</v>
      </c>
    </row>
    <row r="5136" spans="1:1" x14ac:dyDescent="0.2">
      <c r="A5136" s="1" t="s">
        <v>5119</v>
      </c>
    </row>
    <row r="5137" spans="1:1" x14ac:dyDescent="0.2">
      <c r="A5137" s="1" t="s">
        <v>5120</v>
      </c>
    </row>
    <row r="5138" spans="1:1" x14ac:dyDescent="0.2">
      <c r="A5138" s="1" t="s">
        <v>5121</v>
      </c>
    </row>
    <row r="5139" spans="1:1" x14ac:dyDescent="0.2">
      <c r="A5139" s="1" t="s">
        <v>5122</v>
      </c>
    </row>
    <row r="5140" spans="1:1" x14ac:dyDescent="0.2">
      <c r="A5140" s="1" t="s">
        <v>5123</v>
      </c>
    </row>
    <row r="5141" spans="1:1" x14ac:dyDescent="0.2">
      <c r="A5141" s="1" t="s">
        <v>5124</v>
      </c>
    </row>
    <row r="5142" spans="1:1" x14ac:dyDescent="0.2">
      <c r="A5142" s="1" t="s">
        <v>5125</v>
      </c>
    </row>
    <row r="5143" spans="1:1" x14ac:dyDescent="0.2">
      <c r="A5143" s="1" t="s">
        <v>5126</v>
      </c>
    </row>
    <row r="5144" spans="1:1" ht="99.75" x14ac:dyDescent="0.2">
      <c r="A5144" s="2" t="s">
        <v>5127</v>
      </c>
    </row>
    <row r="5145" spans="1:1" x14ac:dyDescent="0.2">
      <c r="A5145" s="1" t="s">
        <v>5128</v>
      </c>
    </row>
    <row r="5146" spans="1:1" x14ac:dyDescent="0.2">
      <c r="A5146" s="1" t="s">
        <v>5129</v>
      </c>
    </row>
    <row r="5147" spans="1:1" x14ac:dyDescent="0.2">
      <c r="A5147" s="1" t="s">
        <v>5130</v>
      </c>
    </row>
    <row r="5148" spans="1:1" ht="99.75" x14ac:dyDescent="0.2">
      <c r="A5148" s="2" t="s">
        <v>5131</v>
      </c>
    </row>
    <row r="5149" spans="1:1" x14ac:dyDescent="0.2">
      <c r="A5149" s="1" t="s">
        <v>5132</v>
      </c>
    </row>
    <row r="5150" spans="1:1" x14ac:dyDescent="0.2">
      <c r="A5150" s="1" t="s">
        <v>5133</v>
      </c>
    </row>
    <row r="5151" spans="1:1" x14ac:dyDescent="0.2">
      <c r="A5151" s="1" t="s">
        <v>5134</v>
      </c>
    </row>
    <row r="5152" spans="1:1" x14ac:dyDescent="0.2">
      <c r="A5152" s="1" t="s">
        <v>5135</v>
      </c>
    </row>
    <row r="5153" spans="1:1" x14ac:dyDescent="0.2">
      <c r="A5153" s="1" t="s">
        <v>5136</v>
      </c>
    </row>
    <row r="5154" spans="1:1" x14ac:dyDescent="0.2">
      <c r="A5154" s="1" t="s">
        <v>5137</v>
      </c>
    </row>
    <row r="5155" spans="1:1" x14ac:dyDescent="0.2">
      <c r="A5155" s="1" t="s">
        <v>5138</v>
      </c>
    </row>
    <row r="5156" spans="1:1" x14ac:dyDescent="0.2">
      <c r="A5156" s="1" t="s">
        <v>5139</v>
      </c>
    </row>
    <row r="5157" spans="1:1" x14ac:dyDescent="0.2">
      <c r="A5157" s="1" t="s">
        <v>5140</v>
      </c>
    </row>
    <row r="5158" spans="1:1" x14ac:dyDescent="0.2">
      <c r="A5158" s="1" t="s">
        <v>5141</v>
      </c>
    </row>
    <row r="5159" spans="1:1" x14ac:dyDescent="0.2">
      <c r="A5159" s="1" t="s">
        <v>5142</v>
      </c>
    </row>
    <row r="5160" spans="1:1" x14ac:dyDescent="0.2">
      <c r="A5160" s="1" t="s">
        <v>5143</v>
      </c>
    </row>
    <row r="5161" spans="1:1" x14ac:dyDescent="0.2">
      <c r="A5161" s="1" t="s">
        <v>5144</v>
      </c>
    </row>
    <row r="5162" spans="1:1" x14ac:dyDescent="0.2">
      <c r="A5162" s="1" t="s">
        <v>5145</v>
      </c>
    </row>
    <row r="5163" spans="1:1" x14ac:dyDescent="0.2">
      <c r="A5163" s="1" t="s">
        <v>5146</v>
      </c>
    </row>
    <row r="5164" spans="1:1" x14ac:dyDescent="0.2">
      <c r="A5164" s="1" t="s">
        <v>5147</v>
      </c>
    </row>
    <row r="5165" spans="1:1" x14ac:dyDescent="0.2">
      <c r="A5165" s="1" t="s">
        <v>5148</v>
      </c>
    </row>
    <row r="5166" spans="1:1" x14ac:dyDescent="0.2">
      <c r="A5166" s="1" t="s">
        <v>5149</v>
      </c>
    </row>
    <row r="5167" spans="1:1" x14ac:dyDescent="0.2">
      <c r="A5167" s="1" t="s">
        <v>5150</v>
      </c>
    </row>
    <row r="5168" spans="1:1" x14ac:dyDescent="0.2">
      <c r="A5168" s="1" t="s">
        <v>5151</v>
      </c>
    </row>
    <row r="5169" spans="1:1" x14ac:dyDescent="0.2">
      <c r="A5169" s="1" t="s">
        <v>5152</v>
      </c>
    </row>
    <row r="5170" spans="1:1" x14ac:dyDescent="0.2">
      <c r="A5170" s="1" t="s">
        <v>5153</v>
      </c>
    </row>
    <row r="5171" spans="1:1" x14ac:dyDescent="0.2">
      <c r="A5171" s="1" t="s">
        <v>5154</v>
      </c>
    </row>
    <row r="5172" spans="1:1" x14ac:dyDescent="0.2">
      <c r="A5172" s="1" t="s">
        <v>5155</v>
      </c>
    </row>
    <row r="5173" spans="1:1" x14ac:dyDescent="0.2">
      <c r="A5173" s="1" t="s">
        <v>5156</v>
      </c>
    </row>
    <row r="5174" spans="1:1" x14ac:dyDescent="0.2">
      <c r="A5174" s="1" t="s">
        <v>5157</v>
      </c>
    </row>
    <row r="5175" spans="1:1" x14ac:dyDescent="0.2">
      <c r="A5175" s="1" t="s">
        <v>5158</v>
      </c>
    </row>
    <row r="5176" spans="1:1" x14ac:dyDescent="0.2">
      <c r="A5176" s="1" t="s">
        <v>5159</v>
      </c>
    </row>
    <row r="5177" spans="1:1" x14ac:dyDescent="0.2">
      <c r="A5177" s="1" t="s">
        <v>5160</v>
      </c>
    </row>
    <row r="5178" spans="1:1" x14ac:dyDescent="0.2">
      <c r="A5178" s="1" t="s">
        <v>5161</v>
      </c>
    </row>
    <row r="5179" spans="1:1" x14ac:dyDescent="0.2">
      <c r="A5179" s="1" t="s">
        <v>5162</v>
      </c>
    </row>
    <row r="5180" spans="1:1" x14ac:dyDescent="0.2">
      <c r="A5180" s="1" t="s">
        <v>5163</v>
      </c>
    </row>
    <row r="5181" spans="1:1" x14ac:dyDescent="0.2">
      <c r="A5181" s="1" t="s">
        <v>5164</v>
      </c>
    </row>
    <row r="5182" spans="1:1" x14ac:dyDescent="0.2">
      <c r="A5182" s="1" t="s">
        <v>5165</v>
      </c>
    </row>
    <row r="5183" spans="1:1" x14ac:dyDescent="0.2">
      <c r="A5183" s="1" t="s">
        <v>5166</v>
      </c>
    </row>
    <row r="5184" spans="1:1" x14ac:dyDescent="0.2">
      <c r="A5184" s="1" t="s">
        <v>5167</v>
      </c>
    </row>
    <row r="5185" spans="1:1" x14ac:dyDescent="0.2">
      <c r="A5185" s="1" t="s">
        <v>5168</v>
      </c>
    </row>
    <row r="5186" spans="1:1" x14ac:dyDescent="0.2">
      <c r="A5186" s="1" t="s">
        <v>5169</v>
      </c>
    </row>
    <row r="5187" spans="1:1" x14ac:dyDescent="0.2">
      <c r="A5187" s="1" t="s">
        <v>5170</v>
      </c>
    </row>
    <row r="5188" spans="1:1" x14ac:dyDescent="0.2">
      <c r="A5188" s="1" t="s">
        <v>5171</v>
      </c>
    </row>
    <row r="5189" spans="1:1" x14ac:dyDescent="0.2">
      <c r="A5189" s="1" t="s">
        <v>5172</v>
      </c>
    </row>
    <row r="5190" spans="1:1" x14ac:dyDescent="0.2">
      <c r="A5190" s="1" t="s">
        <v>5173</v>
      </c>
    </row>
    <row r="5191" spans="1:1" x14ac:dyDescent="0.2">
      <c r="A5191" s="1" t="s">
        <v>5174</v>
      </c>
    </row>
    <row r="5192" spans="1:1" x14ac:dyDescent="0.2">
      <c r="A5192" s="1" t="s">
        <v>5175</v>
      </c>
    </row>
    <row r="5193" spans="1:1" x14ac:dyDescent="0.2">
      <c r="A5193" s="1" t="s">
        <v>5176</v>
      </c>
    </row>
    <row r="5194" spans="1:1" ht="327.75" x14ac:dyDescent="0.2">
      <c r="A5194" s="2" t="s">
        <v>5177</v>
      </c>
    </row>
    <row r="5195" spans="1:1" x14ac:dyDescent="0.2">
      <c r="A5195" s="1" t="s">
        <v>5178</v>
      </c>
    </row>
    <row r="5196" spans="1:1" x14ac:dyDescent="0.2">
      <c r="A5196" s="1" t="s">
        <v>5179</v>
      </c>
    </row>
    <row r="5197" spans="1:1" x14ac:dyDescent="0.2">
      <c r="A5197" s="1" t="s">
        <v>5180</v>
      </c>
    </row>
    <row r="5198" spans="1:1" x14ac:dyDescent="0.2">
      <c r="A5198" s="1" t="s">
        <v>5181</v>
      </c>
    </row>
    <row r="5199" spans="1:1" x14ac:dyDescent="0.2">
      <c r="A5199" s="1" t="s">
        <v>5182</v>
      </c>
    </row>
    <row r="5200" spans="1:1" x14ac:dyDescent="0.2">
      <c r="A5200" s="1" t="s">
        <v>5183</v>
      </c>
    </row>
    <row r="5201" spans="1:1" x14ac:dyDescent="0.2">
      <c r="A5201" s="1" t="s">
        <v>5184</v>
      </c>
    </row>
    <row r="5202" spans="1:1" x14ac:dyDescent="0.2">
      <c r="A5202" s="1" t="s">
        <v>5185</v>
      </c>
    </row>
    <row r="5203" spans="1:1" ht="409.5" x14ac:dyDescent="0.2">
      <c r="A5203" s="2" t="s">
        <v>5186</v>
      </c>
    </row>
    <row r="5204" spans="1:1" ht="57" x14ac:dyDescent="0.2">
      <c r="A5204" s="2" t="s">
        <v>5187</v>
      </c>
    </row>
    <row r="5205" spans="1:1" x14ac:dyDescent="0.2">
      <c r="A5205" s="1" t="s">
        <v>5188</v>
      </c>
    </row>
    <row r="5206" spans="1:1" x14ac:dyDescent="0.2">
      <c r="A5206" s="1" t="s">
        <v>5189</v>
      </c>
    </row>
    <row r="5207" spans="1:1" x14ac:dyDescent="0.2">
      <c r="A5207" s="1" t="s">
        <v>5190</v>
      </c>
    </row>
    <row r="5208" spans="1:1" x14ac:dyDescent="0.2">
      <c r="A5208" s="1">
        <v>2009.9159999999999</v>
      </c>
    </row>
    <row r="5209" spans="1:1" x14ac:dyDescent="0.2">
      <c r="A5209" s="1" t="s">
        <v>5191</v>
      </c>
    </row>
    <row r="5210" spans="1:1" x14ac:dyDescent="0.2">
      <c r="A5210" s="1" t="s">
        <v>5192</v>
      </c>
    </row>
    <row r="5211" spans="1:1" x14ac:dyDescent="0.2">
      <c r="A5211" s="1" t="s">
        <v>5193</v>
      </c>
    </row>
    <row r="5212" spans="1:1" x14ac:dyDescent="0.2">
      <c r="A5212" s="1" t="s">
        <v>5194</v>
      </c>
    </row>
    <row r="5213" spans="1:1" x14ac:dyDescent="0.2">
      <c r="A5213" s="1" t="s">
        <v>5195</v>
      </c>
    </row>
    <row r="5214" spans="1:1" x14ac:dyDescent="0.2">
      <c r="A5214" s="1" t="s">
        <v>5196</v>
      </c>
    </row>
    <row r="5215" spans="1:1" x14ac:dyDescent="0.2">
      <c r="A5215" s="1" t="s">
        <v>5197</v>
      </c>
    </row>
    <row r="5216" spans="1:1" x14ac:dyDescent="0.2">
      <c r="A5216" s="1" t="s">
        <v>5198</v>
      </c>
    </row>
    <row r="5217" spans="1:1" ht="114" x14ac:dyDescent="0.2">
      <c r="A5217" s="2" t="s">
        <v>5199</v>
      </c>
    </row>
    <row r="5218" spans="1:1" x14ac:dyDescent="0.2">
      <c r="A5218" s="1" t="s">
        <v>5200</v>
      </c>
    </row>
    <row r="5219" spans="1:1" x14ac:dyDescent="0.2">
      <c r="A5219" s="1" t="s">
        <v>5201</v>
      </c>
    </row>
    <row r="5220" spans="1:1" x14ac:dyDescent="0.2">
      <c r="A5220" s="1" t="s">
        <v>5202</v>
      </c>
    </row>
    <row r="5221" spans="1:1" x14ac:dyDescent="0.2">
      <c r="A5221" s="1" t="s">
        <v>5203</v>
      </c>
    </row>
    <row r="5222" spans="1:1" x14ac:dyDescent="0.2">
      <c r="A5222" s="1" t="s">
        <v>5204</v>
      </c>
    </row>
    <row r="5223" spans="1:1" x14ac:dyDescent="0.2">
      <c r="A5223" s="1" t="s">
        <v>5205</v>
      </c>
    </row>
    <row r="5224" spans="1:1" x14ac:dyDescent="0.2">
      <c r="A5224" s="1" t="s">
        <v>5206</v>
      </c>
    </row>
    <row r="5225" spans="1:1" x14ac:dyDescent="0.2">
      <c r="A5225" s="1" t="s">
        <v>5207</v>
      </c>
    </row>
    <row r="5226" spans="1:1" x14ac:dyDescent="0.2">
      <c r="A5226" s="1" t="s">
        <v>5208</v>
      </c>
    </row>
    <row r="5227" spans="1:1" x14ac:dyDescent="0.2">
      <c r="A5227" s="1" t="s">
        <v>5209</v>
      </c>
    </row>
    <row r="5228" spans="1:1" x14ac:dyDescent="0.2">
      <c r="A5228" s="1" t="s">
        <v>5210</v>
      </c>
    </row>
    <row r="5229" spans="1:1" x14ac:dyDescent="0.2">
      <c r="A5229" s="1" t="s">
        <v>5211</v>
      </c>
    </row>
    <row r="5230" spans="1:1" ht="128.25" x14ac:dyDescent="0.2">
      <c r="A5230" s="2" t="s">
        <v>5212</v>
      </c>
    </row>
    <row r="5231" spans="1:1" x14ac:dyDescent="0.2">
      <c r="A5231" s="1" t="s">
        <v>5213</v>
      </c>
    </row>
    <row r="5232" spans="1:1" x14ac:dyDescent="0.2">
      <c r="A5232" s="1" t="s">
        <v>5214</v>
      </c>
    </row>
    <row r="5233" spans="1:1" x14ac:dyDescent="0.2">
      <c r="A5233" s="1" t="s">
        <v>5215</v>
      </c>
    </row>
    <row r="5234" spans="1:1" x14ac:dyDescent="0.2">
      <c r="A5234" s="1" t="s">
        <v>5216</v>
      </c>
    </row>
    <row r="5235" spans="1:1" x14ac:dyDescent="0.2">
      <c r="A5235" s="1" t="s">
        <v>5217</v>
      </c>
    </row>
    <row r="5236" spans="1:1" x14ac:dyDescent="0.2">
      <c r="A5236" s="1" t="s">
        <v>5218</v>
      </c>
    </row>
    <row r="5237" spans="1:1" x14ac:dyDescent="0.2">
      <c r="A5237" s="1" t="s">
        <v>5219</v>
      </c>
    </row>
    <row r="5238" spans="1:1" x14ac:dyDescent="0.2">
      <c r="A5238" s="1" t="s">
        <v>5220</v>
      </c>
    </row>
    <row r="5239" spans="1:1" x14ac:dyDescent="0.2">
      <c r="A5239" s="1" t="s">
        <v>5221</v>
      </c>
    </row>
    <row r="5240" spans="1:1" ht="313.5" x14ac:dyDescent="0.2">
      <c r="A5240" s="2" t="s">
        <v>5222</v>
      </c>
    </row>
    <row r="5241" spans="1:1" x14ac:dyDescent="0.2">
      <c r="A5241" s="1" t="s">
        <v>5223</v>
      </c>
    </row>
    <row r="5242" spans="1:1" x14ac:dyDescent="0.2">
      <c r="A5242" s="1" t="s">
        <v>5224</v>
      </c>
    </row>
    <row r="5243" spans="1:1" x14ac:dyDescent="0.2">
      <c r="A5243" s="1" t="s">
        <v>5225</v>
      </c>
    </row>
    <row r="5244" spans="1:1" x14ac:dyDescent="0.2">
      <c r="A5244" s="1" t="s">
        <v>5226</v>
      </c>
    </row>
    <row r="5245" spans="1:1" x14ac:dyDescent="0.2">
      <c r="A5245" s="1" t="s">
        <v>5227</v>
      </c>
    </row>
    <row r="5246" spans="1:1" x14ac:dyDescent="0.2">
      <c r="A5246" s="1" t="s">
        <v>5228</v>
      </c>
    </row>
    <row r="5247" spans="1:1" x14ac:dyDescent="0.2">
      <c r="A5247" s="1" t="s">
        <v>5229</v>
      </c>
    </row>
    <row r="5248" spans="1:1" x14ac:dyDescent="0.2">
      <c r="A5248" s="1" t="s">
        <v>5230</v>
      </c>
    </row>
    <row r="5249" spans="1:1" x14ac:dyDescent="0.2">
      <c r="A5249" s="1" t="s">
        <v>5231</v>
      </c>
    </row>
    <row r="5250" spans="1:1" x14ac:dyDescent="0.2">
      <c r="A5250" s="1" t="s">
        <v>5232</v>
      </c>
    </row>
    <row r="5251" spans="1:1" x14ac:dyDescent="0.2">
      <c r="A5251" s="1" t="s">
        <v>5233</v>
      </c>
    </row>
    <row r="5252" spans="1:1" x14ac:dyDescent="0.2">
      <c r="A5252" s="1" t="s">
        <v>5234</v>
      </c>
    </row>
    <row r="5253" spans="1:1" ht="409.5" x14ac:dyDescent="0.2">
      <c r="A5253" s="2" t="s">
        <v>5235</v>
      </c>
    </row>
    <row r="5254" spans="1:1" x14ac:dyDescent="0.2">
      <c r="A5254" s="1" t="s">
        <v>5236</v>
      </c>
    </row>
    <row r="5255" spans="1:1" x14ac:dyDescent="0.2">
      <c r="A5255" s="1" t="s">
        <v>5237</v>
      </c>
    </row>
    <row r="5256" spans="1:1" x14ac:dyDescent="0.2">
      <c r="A5256" s="1" t="s">
        <v>5238</v>
      </c>
    </row>
    <row r="5257" spans="1:1" x14ac:dyDescent="0.2">
      <c r="A5257" s="1" t="s">
        <v>5239</v>
      </c>
    </row>
    <row r="5258" spans="1:1" x14ac:dyDescent="0.2">
      <c r="A5258" s="1" t="s">
        <v>5240</v>
      </c>
    </row>
    <row r="5259" spans="1:1" ht="242.25" x14ac:dyDescent="0.2">
      <c r="A5259" s="2" t="s">
        <v>5241</v>
      </c>
    </row>
    <row r="5260" spans="1:1" x14ac:dyDescent="0.2">
      <c r="A5260" s="1" t="s">
        <v>5242</v>
      </c>
    </row>
    <row r="5261" spans="1:1" x14ac:dyDescent="0.2">
      <c r="A5261" s="1" t="s">
        <v>5243</v>
      </c>
    </row>
    <row r="5262" spans="1:1" x14ac:dyDescent="0.2">
      <c r="A5262" s="1" t="s">
        <v>5244</v>
      </c>
    </row>
    <row r="5263" spans="1:1" x14ac:dyDescent="0.2">
      <c r="A5263" s="1" t="s">
        <v>5245</v>
      </c>
    </row>
    <row r="5264" spans="1:1" x14ac:dyDescent="0.2">
      <c r="A5264" s="1" t="s">
        <v>5246</v>
      </c>
    </row>
    <row r="5265" spans="1:1" x14ac:dyDescent="0.2">
      <c r="A5265" s="1" t="s">
        <v>5247</v>
      </c>
    </row>
    <row r="5266" spans="1:1" x14ac:dyDescent="0.2">
      <c r="A5266" s="1" t="s">
        <v>5248</v>
      </c>
    </row>
    <row r="5267" spans="1:1" x14ac:dyDescent="0.2">
      <c r="A5267" s="1" t="s">
        <v>5249</v>
      </c>
    </row>
    <row r="5268" spans="1:1" x14ac:dyDescent="0.2">
      <c r="A5268" s="1" t="s">
        <v>5250</v>
      </c>
    </row>
    <row r="5269" spans="1:1" x14ac:dyDescent="0.2">
      <c r="A5269" s="1" t="s">
        <v>5251</v>
      </c>
    </row>
    <row r="5270" spans="1:1" x14ac:dyDescent="0.2">
      <c r="A5270" s="1" t="s">
        <v>5252</v>
      </c>
    </row>
    <row r="5271" spans="1:1" x14ac:dyDescent="0.2">
      <c r="A5271" s="1" t="s">
        <v>5253</v>
      </c>
    </row>
    <row r="5272" spans="1:1" ht="409.5" x14ac:dyDescent="0.2">
      <c r="A5272" s="2" t="s">
        <v>5254</v>
      </c>
    </row>
    <row r="5273" spans="1:1" x14ac:dyDescent="0.2">
      <c r="A5273" s="1" t="s">
        <v>5255</v>
      </c>
    </row>
    <row r="5274" spans="1:1" x14ac:dyDescent="0.2">
      <c r="A5274" s="1" t="s">
        <v>5256</v>
      </c>
    </row>
    <row r="5275" spans="1:1" x14ac:dyDescent="0.2">
      <c r="A5275" s="1" t="s">
        <v>5257</v>
      </c>
    </row>
    <row r="5276" spans="1:1" x14ac:dyDescent="0.2">
      <c r="A5276" s="1" t="s">
        <v>5258</v>
      </c>
    </row>
    <row r="5277" spans="1:1" x14ac:dyDescent="0.2">
      <c r="A5277" s="1" t="s">
        <v>5259</v>
      </c>
    </row>
    <row r="5278" spans="1:1" x14ac:dyDescent="0.2">
      <c r="A5278" s="1" t="s">
        <v>5260</v>
      </c>
    </row>
    <row r="5279" spans="1:1" x14ac:dyDescent="0.2">
      <c r="A5279" s="1" t="s">
        <v>5261</v>
      </c>
    </row>
    <row r="5280" spans="1:1" x14ac:dyDescent="0.2">
      <c r="A5280" s="1" t="s">
        <v>5262</v>
      </c>
    </row>
    <row r="5281" spans="1:1" x14ac:dyDescent="0.2">
      <c r="A5281" s="1" t="s">
        <v>5263</v>
      </c>
    </row>
    <row r="5282" spans="1:1" x14ac:dyDescent="0.2">
      <c r="A5282" s="1" t="s">
        <v>5264</v>
      </c>
    </row>
    <row r="5283" spans="1:1" x14ac:dyDescent="0.2">
      <c r="A5283" s="1" t="s">
        <v>5265</v>
      </c>
    </row>
    <row r="5284" spans="1:1" x14ac:dyDescent="0.2">
      <c r="A5284" s="1" t="s">
        <v>5266</v>
      </c>
    </row>
    <row r="5285" spans="1:1" x14ac:dyDescent="0.2">
      <c r="A5285" s="1" t="s">
        <v>5267</v>
      </c>
    </row>
    <row r="5286" spans="1:1" ht="409.5" x14ac:dyDescent="0.2">
      <c r="A5286" s="2" t="s">
        <v>5268</v>
      </c>
    </row>
    <row r="5287" spans="1:1" x14ac:dyDescent="0.2">
      <c r="A5287" s="1" t="s">
        <v>5269</v>
      </c>
    </row>
    <row r="5288" spans="1:1" x14ac:dyDescent="0.2">
      <c r="A5288" s="1" t="s">
        <v>5270</v>
      </c>
    </row>
    <row r="5289" spans="1:1" x14ac:dyDescent="0.2">
      <c r="A5289" s="1" t="s">
        <v>5271</v>
      </c>
    </row>
    <row r="5290" spans="1:1" x14ac:dyDescent="0.2">
      <c r="A5290" s="1" t="s">
        <v>5272</v>
      </c>
    </row>
    <row r="5291" spans="1:1" x14ac:dyDescent="0.2">
      <c r="A5291" s="1" t="s">
        <v>5273</v>
      </c>
    </row>
    <row r="5292" spans="1:1" x14ac:dyDescent="0.2">
      <c r="A5292" s="1" t="s">
        <v>5274</v>
      </c>
    </row>
    <row r="5293" spans="1:1" x14ac:dyDescent="0.2">
      <c r="A5293" s="1" t="s">
        <v>5275</v>
      </c>
    </row>
    <row r="5294" spans="1:1" x14ac:dyDescent="0.2">
      <c r="A5294" s="1" t="s">
        <v>5276</v>
      </c>
    </row>
    <row r="5295" spans="1:1" x14ac:dyDescent="0.2">
      <c r="A5295" s="1" t="s">
        <v>5277</v>
      </c>
    </row>
    <row r="5296" spans="1:1" x14ac:dyDescent="0.2">
      <c r="A5296" s="1" t="s">
        <v>5278</v>
      </c>
    </row>
    <row r="5297" spans="1:1" x14ac:dyDescent="0.2">
      <c r="A5297" s="1" t="s">
        <v>5279</v>
      </c>
    </row>
    <row r="5298" spans="1:1" x14ac:dyDescent="0.2">
      <c r="A5298" s="1" t="s">
        <v>5280</v>
      </c>
    </row>
    <row r="5299" spans="1:1" x14ac:dyDescent="0.2">
      <c r="A5299" s="1" t="s">
        <v>5281</v>
      </c>
    </row>
    <row r="5300" spans="1:1" x14ac:dyDescent="0.2">
      <c r="A5300" s="1" t="s">
        <v>5282</v>
      </c>
    </row>
    <row r="5301" spans="1:1" x14ac:dyDescent="0.2">
      <c r="A5301" s="1" t="s">
        <v>5283</v>
      </c>
    </row>
    <row r="5302" spans="1:1" x14ac:dyDescent="0.2">
      <c r="A5302" s="1" t="s">
        <v>5284</v>
      </c>
    </row>
    <row r="5303" spans="1:1" x14ac:dyDescent="0.2">
      <c r="A5303" s="1" t="s">
        <v>5285</v>
      </c>
    </row>
    <row r="5304" spans="1:1" x14ac:dyDescent="0.2">
      <c r="A5304" s="1" t="s">
        <v>5286</v>
      </c>
    </row>
    <row r="5305" spans="1:1" x14ac:dyDescent="0.2">
      <c r="A5305" s="1" t="s">
        <v>5287</v>
      </c>
    </row>
    <row r="5306" spans="1:1" x14ac:dyDescent="0.2">
      <c r="A5306" s="1" t="s">
        <v>5288</v>
      </c>
    </row>
    <row r="5307" spans="1:1" x14ac:dyDescent="0.2">
      <c r="A5307" s="1" t="s">
        <v>5289</v>
      </c>
    </row>
    <row r="5308" spans="1:1" x14ac:dyDescent="0.2">
      <c r="A5308" s="1" t="s">
        <v>5290</v>
      </c>
    </row>
    <row r="5309" spans="1:1" x14ac:dyDescent="0.2">
      <c r="A5309" s="1" t="s">
        <v>5291</v>
      </c>
    </row>
    <row r="5310" spans="1:1" x14ac:dyDescent="0.2">
      <c r="A5310" s="1" t="s">
        <v>5292</v>
      </c>
    </row>
    <row r="5311" spans="1:1" x14ac:dyDescent="0.2">
      <c r="A5311" s="1" t="s">
        <v>5293</v>
      </c>
    </row>
    <row r="5312" spans="1:1" x14ac:dyDescent="0.2">
      <c r="A5312" s="1" t="s">
        <v>5294</v>
      </c>
    </row>
    <row r="5313" spans="1:1" x14ac:dyDescent="0.2">
      <c r="A5313" s="1" t="s">
        <v>5295</v>
      </c>
    </row>
    <row r="5314" spans="1:1" x14ac:dyDescent="0.2">
      <c r="A5314" s="1" t="s">
        <v>5296</v>
      </c>
    </row>
    <row r="5315" spans="1:1" x14ac:dyDescent="0.2">
      <c r="A5315" s="1" t="s">
        <v>5297</v>
      </c>
    </row>
    <row r="5316" spans="1:1" x14ac:dyDescent="0.2">
      <c r="A5316" s="1" t="s">
        <v>5298</v>
      </c>
    </row>
    <row r="5317" spans="1:1" x14ac:dyDescent="0.2">
      <c r="A5317" s="1" t="s">
        <v>5299</v>
      </c>
    </row>
    <row r="5318" spans="1:1" x14ac:dyDescent="0.2">
      <c r="A5318" s="1" t="s">
        <v>5300</v>
      </c>
    </row>
    <row r="5319" spans="1:1" x14ac:dyDescent="0.2">
      <c r="A5319" s="1" t="s">
        <v>5301</v>
      </c>
    </row>
    <row r="5320" spans="1:1" ht="199.5" x14ac:dyDescent="0.2">
      <c r="A5320" s="2" t="s">
        <v>5302</v>
      </c>
    </row>
    <row r="5321" spans="1:1" x14ac:dyDescent="0.2">
      <c r="A5321" s="1" t="s">
        <v>5303</v>
      </c>
    </row>
    <row r="5322" spans="1:1" x14ac:dyDescent="0.2">
      <c r="A5322" s="1" t="s">
        <v>5304</v>
      </c>
    </row>
    <row r="5323" spans="1:1" x14ac:dyDescent="0.2">
      <c r="A5323" s="1" t="s">
        <v>5305</v>
      </c>
    </row>
    <row r="5324" spans="1:1" x14ac:dyDescent="0.2">
      <c r="A5324" s="1" t="s">
        <v>5306</v>
      </c>
    </row>
    <row r="5325" spans="1:1" x14ac:dyDescent="0.2">
      <c r="A5325" s="1" t="s">
        <v>5307</v>
      </c>
    </row>
    <row r="5326" spans="1:1" x14ac:dyDescent="0.2">
      <c r="A5326" s="1" t="s">
        <v>5308</v>
      </c>
    </row>
    <row r="5327" spans="1:1" x14ac:dyDescent="0.2">
      <c r="A5327" s="1" t="s">
        <v>5309</v>
      </c>
    </row>
    <row r="5328" spans="1:1" x14ac:dyDescent="0.2">
      <c r="A5328" s="1" t="s">
        <v>5310</v>
      </c>
    </row>
    <row r="5329" spans="1:1" x14ac:dyDescent="0.2">
      <c r="A5329" s="1" t="s">
        <v>5311</v>
      </c>
    </row>
    <row r="5330" spans="1:1" x14ac:dyDescent="0.2">
      <c r="A5330" s="1" t="s">
        <v>5312</v>
      </c>
    </row>
    <row r="5331" spans="1:1" x14ac:dyDescent="0.2">
      <c r="A5331" s="1" t="s">
        <v>5313</v>
      </c>
    </row>
    <row r="5332" spans="1:1" x14ac:dyDescent="0.2">
      <c r="A5332" s="1" t="s">
        <v>5314</v>
      </c>
    </row>
    <row r="5333" spans="1:1" x14ac:dyDescent="0.2">
      <c r="A5333" s="1" t="s">
        <v>5315</v>
      </c>
    </row>
    <row r="5334" spans="1:1" x14ac:dyDescent="0.2">
      <c r="A5334" s="1" t="s">
        <v>5316</v>
      </c>
    </row>
    <row r="5335" spans="1:1" ht="409.5" x14ac:dyDescent="0.2">
      <c r="A5335" s="2" t="s">
        <v>5317</v>
      </c>
    </row>
    <row r="5336" spans="1:1" x14ac:dyDescent="0.2">
      <c r="A5336" s="1" t="s">
        <v>5318</v>
      </c>
    </row>
    <row r="5337" spans="1:1" x14ac:dyDescent="0.2">
      <c r="A5337" s="1" t="s">
        <v>5319</v>
      </c>
    </row>
    <row r="5338" spans="1:1" x14ac:dyDescent="0.2">
      <c r="A5338" s="1" t="s">
        <v>5320</v>
      </c>
    </row>
    <row r="5339" spans="1:1" x14ac:dyDescent="0.2">
      <c r="A5339" s="1" t="s">
        <v>5321</v>
      </c>
    </row>
    <row r="5340" spans="1:1" x14ac:dyDescent="0.2">
      <c r="A5340" s="1" t="s">
        <v>5322</v>
      </c>
    </row>
    <row r="5341" spans="1:1" ht="409.5" x14ac:dyDescent="0.2">
      <c r="A5341" s="2" t="s">
        <v>5323</v>
      </c>
    </row>
    <row r="5342" spans="1:1" x14ac:dyDescent="0.2">
      <c r="A5342" s="1" t="s">
        <v>5324</v>
      </c>
    </row>
    <row r="5343" spans="1:1" x14ac:dyDescent="0.2">
      <c r="A5343" s="1" t="s">
        <v>5325</v>
      </c>
    </row>
    <row r="5344" spans="1:1" x14ac:dyDescent="0.2">
      <c r="A5344" s="1" t="s">
        <v>5326</v>
      </c>
    </row>
    <row r="5345" spans="1:1" x14ac:dyDescent="0.2">
      <c r="A5345" s="1" t="s">
        <v>5327</v>
      </c>
    </row>
    <row r="5346" spans="1:1" x14ac:dyDescent="0.2">
      <c r="A5346" s="1" t="s">
        <v>5328</v>
      </c>
    </row>
    <row r="5347" spans="1:1" x14ac:dyDescent="0.2">
      <c r="A5347" s="1" t="s">
        <v>5329</v>
      </c>
    </row>
    <row r="5348" spans="1:1" x14ac:dyDescent="0.2">
      <c r="A5348" s="1" t="s">
        <v>5330</v>
      </c>
    </row>
    <row r="5349" spans="1:1" x14ac:dyDescent="0.2">
      <c r="A5349" s="1" t="s">
        <v>5331</v>
      </c>
    </row>
    <row r="5350" spans="1:1" x14ac:dyDescent="0.2">
      <c r="A5350" s="1" t="s">
        <v>5332</v>
      </c>
    </row>
    <row r="5351" spans="1:1" x14ac:dyDescent="0.2">
      <c r="A5351" s="1" t="s">
        <v>5333</v>
      </c>
    </row>
    <row r="5352" spans="1:1" x14ac:dyDescent="0.2">
      <c r="A5352" s="1" t="s">
        <v>5334</v>
      </c>
    </row>
    <row r="5353" spans="1:1" x14ac:dyDescent="0.2">
      <c r="A5353" s="1" t="s">
        <v>5335</v>
      </c>
    </row>
    <row r="5354" spans="1:1" x14ac:dyDescent="0.2">
      <c r="A5354" s="1" t="s">
        <v>5336</v>
      </c>
    </row>
    <row r="5355" spans="1:1" x14ac:dyDescent="0.2">
      <c r="A5355" s="1" t="s">
        <v>5337</v>
      </c>
    </row>
    <row r="5356" spans="1:1" x14ac:dyDescent="0.2">
      <c r="A5356" s="1" t="s">
        <v>5338</v>
      </c>
    </row>
    <row r="5357" spans="1:1" x14ac:dyDescent="0.2">
      <c r="A5357" s="1" t="s">
        <v>5339</v>
      </c>
    </row>
    <row r="5358" spans="1:1" x14ac:dyDescent="0.2">
      <c r="A5358" s="1" t="s">
        <v>5340</v>
      </c>
    </row>
    <row r="5359" spans="1:1" x14ac:dyDescent="0.2">
      <c r="A5359" s="1" t="s">
        <v>5341</v>
      </c>
    </row>
    <row r="5360" spans="1:1" x14ac:dyDescent="0.2">
      <c r="A5360" s="1" t="s">
        <v>5342</v>
      </c>
    </row>
    <row r="5361" spans="1:1" x14ac:dyDescent="0.2">
      <c r="A5361" s="1" t="s">
        <v>5343</v>
      </c>
    </row>
    <row r="5362" spans="1:1" x14ac:dyDescent="0.2">
      <c r="A5362" s="1" t="s">
        <v>5344</v>
      </c>
    </row>
    <row r="5363" spans="1:1" x14ac:dyDescent="0.2">
      <c r="A5363" s="1" t="s">
        <v>5345</v>
      </c>
    </row>
    <row r="5364" spans="1:1" x14ac:dyDescent="0.2">
      <c r="A5364" s="1" t="s">
        <v>5346</v>
      </c>
    </row>
    <row r="5365" spans="1:1" ht="128.25" x14ac:dyDescent="0.2">
      <c r="A5365" s="2" t="s">
        <v>5347</v>
      </c>
    </row>
    <row r="5366" spans="1:1" x14ac:dyDescent="0.2">
      <c r="A5366" s="1" t="s">
        <v>5348</v>
      </c>
    </row>
    <row r="5367" spans="1:1" x14ac:dyDescent="0.2">
      <c r="A5367" s="1" t="s">
        <v>5349</v>
      </c>
    </row>
    <row r="5368" spans="1:1" x14ac:dyDescent="0.2">
      <c r="A5368" s="1" t="s">
        <v>5350</v>
      </c>
    </row>
    <row r="5369" spans="1:1" x14ac:dyDescent="0.2">
      <c r="A5369" s="1" t="s">
        <v>5351</v>
      </c>
    </row>
    <row r="5370" spans="1:1" x14ac:dyDescent="0.2">
      <c r="A5370" s="1" t="s">
        <v>5352</v>
      </c>
    </row>
    <row r="5371" spans="1:1" x14ac:dyDescent="0.2">
      <c r="A5371" s="1" t="s">
        <v>5353</v>
      </c>
    </row>
    <row r="5372" spans="1:1" x14ac:dyDescent="0.2">
      <c r="A5372" s="1" t="s">
        <v>5354</v>
      </c>
    </row>
    <row r="5373" spans="1:1" x14ac:dyDescent="0.2">
      <c r="A5373" s="1" t="s">
        <v>5355</v>
      </c>
    </row>
    <row r="5374" spans="1:1" x14ac:dyDescent="0.2">
      <c r="A5374" s="1" t="s">
        <v>5356</v>
      </c>
    </row>
    <row r="5375" spans="1:1" x14ac:dyDescent="0.2">
      <c r="A5375" s="1" t="s">
        <v>5357</v>
      </c>
    </row>
    <row r="5376" spans="1:1" x14ac:dyDescent="0.2">
      <c r="A5376" s="1" t="s">
        <v>5358</v>
      </c>
    </row>
    <row r="5377" spans="1:1" x14ac:dyDescent="0.2">
      <c r="A5377" s="1" t="s">
        <v>5359</v>
      </c>
    </row>
    <row r="5378" spans="1:1" x14ac:dyDescent="0.2">
      <c r="A5378" s="1" t="s">
        <v>5360</v>
      </c>
    </row>
    <row r="5379" spans="1:1" x14ac:dyDescent="0.2">
      <c r="A5379" s="1" t="s">
        <v>5361</v>
      </c>
    </row>
    <row r="5380" spans="1:1" x14ac:dyDescent="0.2">
      <c r="A5380" s="1" t="s">
        <v>5362</v>
      </c>
    </row>
    <row r="5381" spans="1:1" ht="228" x14ac:dyDescent="0.2">
      <c r="A5381" s="2" t="s">
        <v>5363</v>
      </c>
    </row>
    <row r="5382" spans="1:1" x14ac:dyDescent="0.2">
      <c r="A5382" s="1" t="s">
        <v>5364</v>
      </c>
    </row>
    <row r="5383" spans="1:1" ht="71.25" x14ac:dyDescent="0.2">
      <c r="A5383" s="2" t="s">
        <v>5365</v>
      </c>
    </row>
    <row r="5384" spans="1:1" x14ac:dyDescent="0.2">
      <c r="A5384" s="1" t="s">
        <v>5366</v>
      </c>
    </row>
    <row r="5385" spans="1:1" x14ac:dyDescent="0.2">
      <c r="A5385" s="1" t="s">
        <v>5367</v>
      </c>
    </row>
    <row r="5386" spans="1:1" x14ac:dyDescent="0.2">
      <c r="A5386" s="1" t="s">
        <v>5368</v>
      </c>
    </row>
    <row r="5387" spans="1:1" x14ac:dyDescent="0.2">
      <c r="A5387" s="1" t="s">
        <v>5369</v>
      </c>
    </row>
    <row r="5388" spans="1:1" x14ac:dyDescent="0.2">
      <c r="A5388" s="1" t="s">
        <v>5370</v>
      </c>
    </row>
    <row r="5389" spans="1:1" x14ac:dyDescent="0.2">
      <c r="A5389" s="1" t="s">
        <v>5371</v>
      </c>
    </row>
    <row r="5390" spans="1:1" x14ac:dyDescent="0.2">
      <c r="A5390" s="1" t="s">
        <v>5372</v>
      </c>
    </row>
    <row r="5391" spans="1:1" x14ac:dyDescent="0.2">
      <c r="A5391" s="1" t="s">
        <v>5373</v>
      </c>
    </row>
    <row r="5392" spans="1:1" x14ac:dyDescent="0.2">
      <c r="A5392" s="1" t="e">
        <f>- -是我太麻木了么。</f>
        <v>#NAME?</v>
      </c>
    </row>
    <row r="5393" spans="1:1" x14ac:dyDescent="0.2">
      <c r="A5393" s="1" t="s">
        <v>5374</v>
      </c>
    </row>
    <row r="5394" spans="1:1" ht="256.5" x14ac:dyDescent="0.2">
      <c r="A5394" s="2" t="s">
        <v>5375</v>
      </c>
    </row>
    <row r="5395" spans="1:1" x14ac:dyDescent="0.2">
      <c r="A5395" s="1" t="s">
        <v>5376</v>
      </c>
    </row>
    <row r="5396" spans="1:1" x14ac:dyDescent="0.2">
      <c r="A5396" s="1" t="s">
        <v>5377</v>
      </c>
    </row>
    <row r="5397" spans="1:1" x14ac:dyDescent="0.2">
      <c r="A5397" s="1" t="s">
        <v>5378</v>
      </c>
    </row>
    <row r="5398" spans="1:1" x14ac:dyDescent="0.2">
      <c r="A5398" s="1" t="s">
        <v>5379</v>
      </c>
    </row>
    <row r="5399" spans="1:1" x14ac:dyDescent="0.2">
      <c r="A5399" s="1" t="e">
        <f>-124-纸飞机从窗口飞出来,孩子们的小手摇摇晃晃向马修告别。孩子们最能分辨爱也最能回报爱。</f>
        <v>#NAME?</v>
      </c>
    </row>
    <row r="5400" spans="1:1" x14ac:dyDescent="0.2">
      <c r="A5400" s="1" t="s">
        <v>5380</v>
      </c>
    </row>
    <row r="5401" spans="1:1" x14ac:dyDescent="0.2">
      <c r="A5401" s="1" t="s">
        <v>5381</v>
      </c>
    </row>
    <row r="5402" spans="1:1" x14ac:dyDescent="0.2">
      <c r="A5402" s="1" t="s">
        <v>5382</v>
      </c>
    </row>
    <row r="5403" spans="1:1" x14ac:dyDescent="0.2">
      <c r="A5403" s="1" t="s">
        <v>5383</v>
      </c>
    </row>
    <row r="5404" spans="1:1" x14ac:dyDescent="0.2">
      <c r="A5404" s="1" t="s">
        <v>5384</v>
      </c>
    </row>
    <row r="5405" spans="1:1" x14ac:dyDescent="0.2">
      <c r="A5405" s="1" t="s">
        <v>5385</v>
      </c>
    </row>
    <row r="5406" spans="1:1" x14ac:dyDescent="0.2">
      <c r="A5406" s="1" t="s">
        <v>5386</v>
      </c>
    </row>
    <row r="5407" spans="1:1" x14ac:dyDescent="0.2">
      <c r="A5407" s="1" t="s">
        <v>5387</v>
      </c>
    </row>
    <row r="5408" spans="1:1" x14ac:dyDescent="0.2">
      <c r="A5408" s="1" t="s">
        <v>5388</v>
      </c>
    </row>
    <row r="5409" spans="1:1" ht="114" x14ac:dyDescent="0.2">
      <c r="A5409" s="2" t="s">
        <v>5389</v>
      </c>
    </row>
    <row r="5410" spans="1:1" x14ac:dyDescent="0.2">
      <c r="A5410" s="1" t="s">
        <v>5390</v>
      </c>
    </row>
    <row r="5411" spans="1:1" x14ac:dyDescent="0.2">
      <c r="A5411" s="1" t="s">
        <v>5391</v>
      </c>
    </row>
    <row r="5412" spans="1:1" x14ac:dyDescent="0.2">
      <c r="A5412" s="1" t="s">
        <v>5392</v>
      </c>
    </row>
    <row r="5413" spans="1:1" x14ac:dyDescent="0.2">
      <c r="A5413" s="1" t="s">
        <v>5393</v>
      </c>
    </row>
    <row r="5414" spans="1:1" x14ac:dyDescent="0.2">
      <c r="A5414" s="1" t="s">
        <v>5394</v>
      </c>
    </row>
    <row r="5415" spans="1:1" x14ac:dyDescent="0.2">
      <c r="A5415" s="1" t="s">
        <v>5395</v>
      </c>
    </row>
    <row r="5416" spans="1:1" x14ac:dyDescent="0.2">
      <c r="A5416" s="1" t="s">
        <v>5396</v>
      </c>
    </row>
    <row r="5417" spans="1:1" x14ac:dyDescent="0.2">
      <c r="A5417" s="1" t="s">
        <v>5397</v>
      </c>
    </row>
    <row r="5418" spans="1:1" x14ac:dyDescent="0.2">
      <c r="A5418" s="1" t="s">
        <v>5398</v>
      </c>
    </row>
    <row r="5419" spans="1:1" x14ac:dyDescent="0.2">
      <c r="A5419" s="1" t="s">
        <v>5399</v>
      </c>
    </row>
    <row r="5420" spans="1:1" x14ac:dyDescent="0.2">
      <c r="A5420" s="1" t="s">
        <v>5400</v>
      </c>
    </row>
    <row r="5421" spans="1:1" x14ac:dyDescent="0.2">
      <c r="A5421" s="1" t="s">
        <v>5401</v>
      </c>
    </row>
    <row r="5422" spans="1:1" x14ac:dyDescent="0.2">
      <c r="A5422" s="1" t="s">
        <v>5402</v>
      </c>
    </row>
    <row r="5423" spans="1:1" x14ac:dyDescent="0.2">
      <c r="A5423" s="1" t="s">
        <v>5403</v>
      </c>
    </row>
    <row r="5424" spans="1:1" x14ac:dyDescent="0.2">
      <c r="A5424" s="1" t="s">
        <v>5404</v>
      </c>
    </row>
    <row r="5425" spans="1:1" ht="128.25" x14ac:dyDescent="0.2">
      <c r="A5425" s="2" t="s">
        <v>5405</v>
      </c>
    </row>
    <row r="5426" spans="1:1" x14ac:dyDescent="0.2">
      <c r="A5426" s="1" t="s">
        <v>5406</v>
      </c>
    </row>
    <row r="5427" spans="1:1" x14ac:dyDescent="0.2">
      <c r="A5427" s="1" t="s">
        <v>5407</v>
      </c>
    </row>
    <row r="5428" spans="1:1" x14ac:dyDescent="0.2">
      <c r="A5428" s="1" t="s">
        <v>5408</v>
      </c>
    </row>
    <row r="5429" spans="1:1" x14ac:dyDescent="0.2">
      <c r="A5429" s="1" t="s">
        <v>5409</v>
      </c>
    </row>
    <row r="5430" spans="1:1" x14ac:dyDescent="0.2">
      <c r="A5430" s="1" t="s">
        <v>5410</v>
      </c>
    </row>
    <row r="5431" spans="1:1" x14ac:dyDescent="0.2">
      <c r="A5431" s="1" t="s">
        <v>5411</v>
      </c>
    </row>
    <row r="5432" spans="1:1" x14ac:dyDescent="0.2">
      <c r="A5432" s="1" t="s">
        <v>5412</v>
      </c>
    </row>
    <row r="5433" spans="1:1" x14ac:dyDescent="0.2">
      <c r="A5433" s="1" t="s">
        <v>5413</v>
      </c>
    </row>
    <row r="5434" spans="1:1" x14ac:dyDescent="0.2">
      <c r="A5434" s="1" t="s">
        <v>5414</v>
      </c>
    </row>
    <row r="5435" spans="1:1" x14ac:dyDescent="0.2">
      <c r="A5435" s="1" t="s">
        <v>5415</v>
      </c>
    </row>
    <row r="5436" spans="1:1" ht="228" x14ac:dyDescent="0.2">
      <c r="A5436" s="2" t="s">
        <v>5416</v>
      </c>
    </row>
    <row r="5437" spans="1:1" x14ac:dyDescent="0.2">
      <c r="A5437" s="1" t="s">
        <v>5417</v>
      </c>
    </row>
    <row r="5438" spans="1:1" x14ac:dyDescent="0.2">
      <c r="A5438" s="1" t="s">
        <v>5418</v>
      </c>
    </row>
    <row r="5439" spans="1:1" x14ac:dyDescent="0.2">
      <c r="A5439" s="1" t="s">
        <v>5419</v>
      </c>
    </row>
    <row r="5440" spans="1:1" x14ac:dyDescent="0.2">
      <c r="A5440" s="1" t="s">
        <v>5420</v>
      </c>
    </row>
    <row r="5441" spans="1:1" x14ac:dyDescent="0.2">
      <c r="A5441" s="1" t="s">
        <v>5421</v>
      </c>
    </row>
    <row r="5442" spans="1:1" x14ac:dyDescent="0.2">
      <c r="A5442" s="1" t="s">
        <v>5422</v>
      </c>
    </row>
    <row r="5443" spans="1:1" x14ac:dyDescent="0.2">
      <c r="A5443" s="1" t="s">
        <v>5423</v>
      </c>
    </row>
    <row r="5444" spans="1:1" ht="313.5" x14ac:dyDescent="0.2">
      <c r="A5444" s="2" t="s">
        <v>5424</v>
      </c>
    </row>
    <row r="5445" spans="1:1" x14ac:dyDescent="0.2">
      <c r="A5445" s="1" t="s">
        <v>5425</v>
      </c>
    </row>
    <row r="5446" spans="1:1" ht="409.5" x14ac:dyDescent="0.2">
      <c r="A5446" s="2" t="s">
        <v>5426</v>
      </c>
    </row>
    <row r="5447" spans="1:1" x14ac:dyDescent="0.2">
      <c r="A5447" s="1" t="s">
        <v>5427</v>
      </c>
    </row>
    <row r="5448" spans="1:1" x14ac:dyDescent="0.2">
      <c r="A5448" s="1" t="s">
        <v>5428</v>
      </c>
    </row>
    <row r="5449" spans="1:1" x14ac:dyDescent="0.2">
      <c r="A5449" s="1" t="s">
        <v>5429</v>
      </c>
    </row>
    <row r="5450" spans="1:1" ht="409.5" x14ac:dyDescent="0.2">
      <c r="A5450" s="2" t="s">
        <v>5430</v>
      </c>
    </row>
    <row r="5451" spans="1:1" x14ac:dyDescent="0.2">
      <c r="A5451" s="1" t="s">
        <v>5431</v>
      </c>
    </row>
    <row r="5452" spans="1:1" x14ac:dyDescent="0.2">
      <c r="A5452" s="1" t="s">
        <v>5432</v>
      </c>
    </row>
    <row r="5453" spans="1:1" x14ac:dyDescent="0.2">
      <c r="A5453" s="1" t="s">
        <v>5433</v>
      </c>
    </row>
    <row r="5454" spans="1:1" x14ac:dyDescent="0.2">
      <c r="A5454" s="1" t="s">
        <v>5434</v>
      </c>
    </row>
    <row r="5455" spans="1:1" ht="409.5" x14ac:dyDescent="0.2">
      <c r="A5455" s="2" t="s">
        <v>5435</v>
      </c>
    </row>
    <row r="5456" spans="1:1" ht="270.75" x14ac:dyDescent="0.2">
      <c r="A5456" s="2" t="s">
        <v>5436</v>
      </c>
    </row>
    <row r="5457" spans="1:1" x14ac:dyDescent="0.2">
      <c r="A5457" s="1" t="s">
        <v>5437</v>
      </c>
    </row>
    <row r="5458" spans="1:1" x14ac:dyDescent="0.2">
      <c r="A5458" s="1" t="s">
        <v>5438</v>
      </c>
    </row>
    <row r="5459" spans="1:1" x14ac:dyDescent="0.2">
      <c r="A5459" s="1" t="s">
        <v>5439</v>
      </c>
    </row>
    <row r="5460" spans="1:1" x14ac:dyDescent="0.2">
      <c r="A5460" s="1" t="s">
        <v>5440</v>
      </c>
    </row>
    <row r="5461" spans="1:1" x14ac:dyDescent="0.2">
      <c r="A5461" s="1" t="s">
        <v>5441</v>
      </c>
    </row>
    <row r="5462" spans="1:1" x14ac:dyDescent="0.2">
      <c r="A5462" s="1" t="s">
        <v>5442</v>
      </c>
    </row>
    <row r="5463" spans="1:1" x14ac:dyDescent="0.2">
      <c r="A5463" s="1" t="s">
        <v>5443</v>
      </c>
    </row>
    <row r="5464" spans="1:1" x14ac:dyDescent="0.2">
      <c r="A5464" s="1" t="s">
        <v>5444</v>
      </c>
    </row>
    <row r="5465" spans="1:1" x14ac:dyDescent="0.2">
      <c r="A5465" s="1" t="s">
        <v>5445</v>
      </c>
    </row>
    <row r="5466" spans="1:1" x14ac:dyDescent="0.2">
      <c r="A5466" s="1" t="s">
        <v>5446</v>
      </c>
    </row>
    <row r="5467" spans="1:1" x14ac:dyDescent="0.2">
      <c r="A5467" s="1" t="s">
        <v>5447</v>
      </c>
    </row>
    <row r="5468" spans="1:1" x14ac:dyDescent="0.2">
      <c r="A5468" s="1" t="s">
        <v>5448</v>
      </c>
    </row>
    <row r="5469" spans="1:1" x14ac:dyDescent="0.2">
      <c r="A5469" s="1" t="s">
        <v>5449</v>
      </c>
    </row>
    <row r="5470" spans="1:1" x14ac:dyDescent="0.2">
      <c r="A5470" s="1" t="s">
        <v>5450</v>
      </c>
    </row>
    <row r="5471" spans="1:1" x14ac:dyDescent="0.2">
      <c r="A5471" s="1" t="s">
        <v>5451</v>
      </c>
    </row>
    <row r="5472" spans="1:1" x14ac:dyDescent="0.2">
      <c r="A5472" s="1" t="s">
        <v>5452</v>
      </c>
    </row>
    <row r="5473" spans="1:1" x14ac:dyDescent="0.2">
      <c r="A5473" s="1" t="s">
        <v>5453</v>
      </c>
    </row>
    <row r="5474" spans="1:1" x14ac:dyDescent="0.2">
      <c r="A5474" s="1" t="s">
        <v>5454</v>
      </c>
    </row>
    <row r="5475" spans="1:1" x14ac:dyDescent="0.2">
      <c r="A5475" s="1" t="s">
        <v>5455</v>
      </c>
    </row>
    <row r="5476" spans="1:1" ht="71.25" x14ac:dyDescent="0.2">
      <c r="A5476" s="2" t="s">
        <v>5456</v>
      </c>
    </row>
    <row r="5477" spans="1:1" x14ac:dyDescent="0.2">
      <c r="A5477" s="1" t="s">
        <v>5457</v>
      </c>
    </row>
    <row r="5478" spans="1:1" x14ac:dyDescent="0.2">
      <c r="A5478" s="1" t="s">
        <v>5458</v>
      </c>
    </row>
    <row r="5479" spans="1:1" ht="409.5" x14ac:dyDescent="0.2">
      <c r="A5479" s="2" t="s">
        <v>5459</v>
      </c>
    </row>
    <row r="5480" spans="1:1" x14ac:dyDescent="0.2">
      <c r="A5480" s="1" t="s">
        <v>5460</v>
      </c>
    </row>
    <row r="5481" spans="1:1" x14ac:dyDescent="0.2">
      <c r="A5481" s="1" t="s">
        <v>5461</v>
      </c>
    </row>
    <row r="5482" spans="1:1" x14ac:dyDescent="0.2">
      <c r="A5482" s="1" t="s">
        <v>5462</v>
      </c>
    </row>
    <row r="5483" spans="1:1" ht="71.25" x14ac:dyDescent="0.2">
      <c r="A5483" s="2" t="s">
        <v>5463</v>
      </c>
    </row>
    <row r="5484" spans="1:1" x14ac:dyDescent="0.2">
      <c r="A5484" s="1" t="s">
        <v>5464</v>
      </c>
    </row>
    <row r="5485" spans="1:1" x14ac:dyDescent="0.2">
      <c r="A5485" s="1" t="s">
        <v>5465</v>
      </c>
    </row>
    <row r="5486" spans="1:1" x14ac:dyDescent="0.2">
      <c r="A5486" s="1" t="s">
        <v>5466</v>
      </c>
    </row>
    <row r="5487" spans="1:1" x14ac:dyDescent="0.2">
      <c r="A5487" s="1" t="s">
        <v>5467</v>
      </c>
    </row>
    <row r="5488" spans="1:1" x14ac:dyDescent="0.2">
      <c r="A5488" s="1" t="s">
        <v>5468</v>
      </c>
    </row>
    <row r="5489" spans="1:1" x14ac:dyDescent="0.2">
      <c r="A5489" s="1" t="s">
        <v>5469</v>
      </c>
    </row>
    <row r="5490" spans="1:1" x14ac:dyDescent="0.2">
      <c r="A5490" s="1" t="s">
        <v>5470</v>
      </c>
    </row>
    <row r="5491" spans="1:1" x14ac:dyDescent="0.2">
      <c r="A5491" s="1" t="s">
        <v>5471</v>
      </c>
    </row>
    <row r="5492" spans="1:1" x14ac:dyDescent="0.2">
      <c r="A5492" s="1" t="s">
        <v>5472</v>
      </c>
    </row>
    <row r="5493" spans="1:1" ht="327.75" x14ac:dyDescent="0.2">
      <c r="A5493" s="2" t="s">
        <v>5473</v>
      </c>
    </row>
    <row r="5494" spans="1:1" x14ac:dyDescent="0.2">
      <c r="A5494" s="1" t="s">
        <v>5474</v>
      </c>
    </row>
    <row r="5495" spans="1:1" x14ac:dyDescent="0.2">
      <c r="A5495" s="1" t="s">
        <v>5475</v>
      </c>
    </row>
    <row r="5496" spans="1:1" x14ac:dyDescent="0.2">
      <c r="A5496" s="1" t="s">
        <v>5476</v>
      </c>
    </row>
    <row r="5497" spans="1:1" ht="199.5" x14ac:dyDescent="0.2">
      <c r="A5497" s="2" t="s">
        <v>5477</v>
      </c>
    </row>
    <row r="5498" spans="1:1" x14ac:dyDescent="0.2">
      <c r="A5498" s="1" t="s">
        <v>1424</v>
      </c>
    </row>
    <row r="5499" spans="1:1" x14ac:dyDescent="0.2">
      <c r="A5499" s="1" t="s">
        <v>5478</v>
      </c>
    </row>
    <row r="5500" spans="1:1" x14ac:dyDescent="0.2">
      <c r="A5500" s="1" t="s">
        <v>5479</v>
      </c>
    </row>
    <row r="5501" spans="1:1" x14ac:dyDescent="0.2">
      <c r="A5501" s="1" t="s">
        <v>5480</v>
      </c>
    </row>
    <row r="5502" spans="1:1" x14ac:dyDescent="0.2">
      <c r="A5502" s="1" t="s">
        <v>5481</v>
      </c>
    </row>
    <row r="5503" spans="1:1" x14ac:dyDescent="0.2">
      <c r="A5503" s="1" t="s">
        <v>5482</v>
      </c>
    </row>
    <row r="5504" spans="1:1" x14ac:dyDescent="0.2">
      <c r="A5504" s="1" t="s">
        <v>5483</v>
      </c>
    </row>
    <row r="5505" spans="1:1" x14ac:dyDescent="0.2">
      <c r="A5505" s="1" t="s">
        <v>5484</v>
      </c>
    </row>
    <row r="5506" spans="1:1" x14ac:dyDescent="0.2">
      <c r="A5506" s="1" t="s">
        <v>5485</v>
      </c>
    </row>
    <row r="5507" spans="1:1" x14ac:dyDescent="0.2">
      <c r="A5507" s="1" t="s">
        <v>5486</v>
      </c>
    </row>
    <row r="5508" spans="1:1" x14ac:dyDescent="0.2">
      <c r="A5508" s="1" t="s">
        <v>5487</v>
      </c>
    </row>
    <row r="5509" spans="1:1" x14ac:dyDescent="0.2">
      <c r="A5509" s="1" t="s">
        <v>5488</v>
      </c>
    </row>
    <row r="5510" spans="1:1" x14ac:dyDescent="0.2">
      <c r="A5510" s="1" t="s">
        <v>5489</v>
      </c>
    </row>
    <row r="5511" spans="1:1" x14ac:dyDescent="0.2">
      <c r="A5511" s="1" t="s">
        <v>5490</v>
      </c>
    </row>
    <row r="5512" spans="1:1" x14ac:dyDescent="0.2">
      <c r="A5512" s="1" t="s">
        <v>5491</v>
      </c>
    </row>
    <row r="5513" spans="1:1" x14ac:dyDescent="0.2">
      <c r="A5513" s="1" t="s">
        <v>5492</v>
      </c>
    </row>
    <row r="5514" spans="1:1" x14ac:dyDescent="0.2">
      <c r="A5514" s="1" t="s">
        <v>5493</v>
      </c>
    </row>
    <row r="5515" spans="1:1" x14ac:dyDescent="0.2">
      <c r="A5515" s="1" t="s">
        <v>5494</v>
      </c>
    </row>
    <row r="5516" spans="1:1" x14ac:dyDescent="0.2">
      <c r="A5516" s="1" t="s">
        <v>5495</v>
      </c>
    </row>
    <row r="5517" spans="1:1" x14ac:dyDescent="0.2">
      <c r="A5517" s="1" t="s">
        <v>5496</v>
      </c>
    </row>
    <row r="5518" spans="1:1" x14ac:dyDescent="0.2">
      <c r="A5518" s="1" t="s">
        <v>5497</v>
      </c>
    </row>
    <row r="5519" spans="1:1" x14ac:dyDescent="0.2">
      <c r="A5519" s="1" t="s">
        <v>5498</v>
      </c>
    </row>
    <row r="5520" spans="1:1" x14ac:dyDescent="0.2">
      <c r="A5520" s="1" t="s">
        <v>5499</v>
      </c>
    </row>
    <row r="5521" spans="1:1" x14ac:dyDescent="0.2">
      <c r="A5521" s="1" t="s">
        <v>5500</v>
      </c>
    </row>
    <row r="5522" spans="1:1" x14ac:dyDescent="0.2">
      <c r="A5522" s="1" t="s">
        <v>5501</v>
      </c>
    </row>
    <row r="5523" spans="1:1" ht="409.5" x14ac:dyDescent="0.2">
      <c r="A5523" s="2" t="s">
        <v>5502</v>
      </c>
    </row>
    <row r="5524" spans="1:1" x14ac:dyDescent="0.2">
      <c r="A5524" s="1" t="s">
        <v>5503</v>
      </c>
    </row>
    <row r="5525" spans="1:1" x14ac:dyDescent="0.2">
      <c r="A5525" s="1" t="s">
        <v>5504</v>
      </c>
    </row>
    <row r="5526" spans="1:1" x14ac:dyDescent="0.2">
      <c r="A5526" s="1" t="s">
        <v>5505</v>
      </c>
    </row>
    <row r="5527" spans="1:1" x14ac:dyDescent="0.2">
      <c r="A5527" s="1" t="s">
        <v>5506</v>
      </c>
    </row>
    <row r="5528" spans="1:1" x14ac:dyDescent="0.2">
      <c r="A5528" s="1" t="s">
        <v>5507</v>
      </c>
    </row>
    <row r="5529" spans="1:1" x14ac:dyDescent="0.2">
      <c r="A5529" s="1" t="s">
        <v>5508</v>
      </c>
    </row>
    <row r="5530" spans="1:1" ht="409.5" x14ac:dyDescent="0.2">
      <c r="A5530" s="2" t="s">
        <v>5509</v>
      </c>
    </row>
    <row r="5531" spans="1:1" x14ac:dyDescent="0.2">
      <c r="A5531" s="1" t="s">
        <v>5510</v>
      </c>
    </row>
    <row r="5532" spans="1:1" x14ac:dyDescent="0.2">
      <c r="A5532" s="1" t="s">
        <v>5511</v>
      </c>
    </row>
    <row r="5533" spans="1:1" x14ac:dyDescent="0.2">
      <c r="A5533" s="1" t="s">
        <v>5512</v>
      </c>
    </row>
    <row r="5534" spans="1:1" x14ac:dyDescent="0.2">
      <c r="A5534" s="1" t="s">
        <v>5513</v>
      </c>
    </row>
    <row r="5535" spans="1:1" x14ac:dyDescent="0.2">
      <c r="A5535" s="1" t="s">
        <v>5514</v>
      </c>
    </row>
    <row r="5536" spans="1:1" x14ac:dyDescent="0.2">
      <c r="A5536" s="1" t="s">
        <v>5515</v>
      </c>
    </row>
    <row r="5537" spans="1:1" x14ac:dyDescent="0.2">
      <c r="A5537" s="1" t="s">
        <v>5516</v>
      </c>
    </row>
    <row r="5538" spans="1:1" x14ac:dyDescent="0.2">
      <c r="A5538" s="1" t="s">
        <v>5517</v>
      </c>
    </row>
    <row r="5539" spans="1:1" ht="99.75" x14ac:dyDescent="0.2">
      <c r="A5539" s="2" t="s">
        <v>5518</v>
      </c>
    </row>
    <row r="5540" spans="1:1" x14ac:dyDescent="0.2">
      <c r="A5540" s="1" t="s">
        <v>5519</v>
      </c>
    </row>
    <row r="5541" spans="1:1" x14ac:dyDescent="0.2">
      <c r="A5541" s="1" t="s">
        <v>5520</v>
      </c>
    </row>
    <row r="5542" spans="1:1" x14ac:dyDescent="0.2">
      <c r="A5542" s="1" t="s">
        <v>5521</v>
      </c>
    </row>
    <row r="5543" spans="1:1" x14ac:dyDescent="0.2">
      <c r="A5543" s="1" t="s">
        <v>5522</v>
      </c>
    </row>
    <row r="5544" spans="1:1" x14ac:dyDescent="0.2">
      <c r="A5544" s="1" t="s">
        <v>5523</v>
      </c>
    </row>
    <row r="5545" spans="1:1" x14ac:dyDescent="0.2">
      <c r="A5545" s="1" t="s">
        <v>5524</v>
      </c>
    </row>
    <row r="5546" spans="1:1" x14ac:dyDescent="0.2">
      <c r="A5546" s="1" t="s">
        <v>5525</v>
      </c>
    </row>
    <row r="5547" spans="1:1" x14ac:dyDescent="0.2">
      <c r="A5547" s="1" t="s">
        <v>5526</v>
      </c>
    </row>
    <row r="5548" spans="1:1" x14ac:dyDescent="0.2">
      <c r="A5548" s="1" t="s">
        <v>5527</v>
      </c>
    </row>
    <row r="5549" spans="1:1" x14ac:dyDescent="0.2">
      <c r="A5549" s="1" t="s">
        <v>5528</v>
      </c>
    </row>
    <row r="5550" spans="1:1" x14ac:dyDescent="0.2">
      <c r="A5550" s="1" t="s">
        <v>5529</v>
      </c>
    </row>
    <row r="5551" spans="1:1" x14ac:dyDescent="0.2">
      <c r="A5551" s="1" t="s">
        <v>5530</v>
      </c>
    </row>
    <row r="5552" spans="1:1" ht="285" x14ac:dyDescent="0.2">
      <c r="A5552" s="2" t="s">
        <v>5531</v>
      </c>
    </row>
    <row r="5553" spans="1:1" x14ac:dyDescent="0.2">
      <c r="A5553" s="1" t="s">
        <v>5532</v>
      </c>
    </row>
    <row r="5554" spans="1:1" x14ac:dyDescent="0.2">
      <c r="A5554" s="1" t="s">
        <v>5533</v>
      </c>
    </row>
    <row r="5555" spans="1:1" x14ac:dyDescent="0.2">
      <c r="A5555" s="1" t="s">
        <v>5534</v>
      </c>
    </row>
    <row r="5556" spans="1:1" x14ac:dyDescent="0.2">
      <c r="A5556" s="1" t="s">
        <v>5535</v>
      </c>
    </row>
    <row r="5557" spans="1:1" x14ac:dyDescent="0.2">
      <c r="A5557" s="1" t="s">
        <v>5536</v>
      </c>
    </row>
    <row r="5558" spans="1:1" x14ac:dyDescent="0.2">
      <c r="A5558" s="1" t="s">
        <v>5537</v>
      </c>
    </row>
    <row r="5559" spans="1:1" x14ac:dyDescent="0.2">
      <c r="A5559" s="1" t="s">
        <v>5538</v>
      </c>
    </row>
    <row r="5560" spans="1:1" x14ac:dyDescent="0.2">
      <c r="A5560" s="1" t="s">
        <v>5539</v>
      </c>
    </row>
    <row r="5561" spans="1:1" x14ac:dyDescent="0.2">
      <c r="A5561" s="1" t="s">
        <v>5540</v>
      </c>
    </row>
    <row r="5562" spans="1:1" x14ac:dyDescent="0.2">
      <c r="A5562" s="1" t="s">
        <v>5541</v>
      </c>
    </row>
    <row r="5563" spans="1:1" x14ac:dyDescent="0.2">
      <c r="A5563" s="1" t="s">
        <v>5542</v>
      </c>
    </row>
    <row r="5564" spans="1:1" ht="185.25" x14ac:dyDescent="0.2">
      <c r="A5564" s="2" t="s">
        <v>5543</v>
      </c>
    </row>
    <row r="5565" spans="1:1" x14ac:dyDescent="0.2">
      <c r="A5565" s="1" t="s">
        <v>5544</v>
      </c>
    </row>
    <row r="5566" spans="1:1" x14ac:dyDescent="0.2">
      <c r="A5566" s="1" t="s">
        <v>5545</v>
      </c>
    </row>
    <row r="5567" spans="1:1" x14ac:dyDescent="0.2">
      <c r="A5567" s="1" t="s">
        <v>5546</v>
      </c>
    </row>
    <row r="5568" spans="1:1" x14ac:dyDescent="0.2">
      <c r="A5568" s="1" t="s">
        <v>5547</v>
      </c>
    </row>
    <row r="5569" spans="1:1" ht="71.25" x14ac:dyDescent="0.2">
      <c r="A5569" s="2" t="s">
        <v>5548</v>
      </c>
    </row>
    <row r="5570" spans="1:1" x14ac:dyDescent="0.2">
      <c r="A5570" s="1" t="s">
        <v>5549</v>
      </c>
    </row>
    <row r="5571" spans="1:1" x14ac:dyDescent="0.2">
      <c r="A5571" s="1" t="s">
        <v>5550</v>
      </c>
    </row>
    <row r="5572" spans="1:1" x14ac:dyDescent="0.2">
      <c r="A5572" s="1" t="s">
        <v>5551</v>
      </c>
    </row>
    <row r="5573" spans="1:1" x14ac:dyDescent="0.2">
      <c r="A5573" s="1" t="s">
        <v>5552</v>
      </c>
    </row>
    <row r="5574" spans="1:1" x14ac:dyDescent="0.2">
      <c r="A5574" s="1" t="s">
        <v>5553</v>
      </c>
    </row>
    <row r="5575" spans="1:1" x14ac:dyDescent="0.2">
      <c r="A5575" s="1" t="s">
        <v>5554</v>
      </c>
    </row>
    <row r="5576" spans="1:1" x14ac:dyDescent="0.2">
      <c r="A5576" s="1" t="s">
        <v>5555</v>
      </c>
    </row>
    <row r="5577" spans="1:1" x14ac:dyDescent="0.2">
      <c r="A5577" s="1" t="s">
        <v>5556</v>
      </c>
    </row>
    <row r="5578" spans="1:1" x14ac:dyDescent="0.2">
      <c r="A5578" s="1" t="s">
        <v>5557</v>
      </c>
    </row>
    <row r="5579" spans="1:1" x14ac:dyDescent="0.2">
      <c r="A5579" s="1" t="s">
        <v>5558</v>
      </c>
    </row>
    <row r="5580" spans="1:1" x14ac:dyDescent="0.2">
      <c r="A5580" s="1" t="s">
        <v>5559</v>
      </c>
    </row>
    <row r="5581" spans="1:1" x14ac:dyDescent="0.2">
      <c r="A5581" s="1" t="s">
        <v>5560</v>
      </c>
    </row>
    <row r="5582" spans="1:1" x14ac:dyDescent="0.2">
      <c r="A5582" s="1" t="s">
        <v>5561</v>
      </c>
    </row>
    <row r="5583" spans="1:1" ht="409.5" x14ac:dyDescent="0.2">
      <c r="A5583" s="2" t="s">
        <v>5562</v>
      </c>
    </row>
    <row r="5584" spans="1:1" x14ac:dyDescent="0.2">
      <c r="A5584" s="1" t="s">
        <v>5563</v>
      </c>
    </row>
    <row r="5585" spans="1:1" x14ac:dyDescent="0.2">
      <c r="A5585" s="1" t="s">
        <v>5564</v>
      </c>
    </row>
    <row r="5586" spans="1:1" x14ac:dyDescent="0.2">
      <c r="A5586" s="1" t="s">
        <v>5565</v>
      </c>
    </row>
    <row r="5587" spans="1:1" x14ac:dyDescent="0.2">
      <c r="A5587" s="1" t="s">
        <v>5566</v>
      </c>
    </row>
    <row r="5588" spans="1:1" ht="185.25" x14ac:dyDescent="0.2">
      <c r="A5588" s="2" t="s">
        <v>5567</v>
      </c>
    </row>
    <row r="5589" spans="1:1" x14ac:dyDescent="0.2">
      <c r="A5589" s="1" t="s">
        <v>5568</v>
      </c>
    </row>
    <row r="5590" spans="1:1" x14ac:dyDescent="0.2">
      <c r="A5590" s="1" t="s">
        <v>5569</v>
      </c>
    </row>
    <row r="5591" spans="1:1" x14ac:dyDescent="0.2">
      <c r="A5591" s="1" t="s">
        <v>5570</v>
      </c>
    </row>
    <row r="5592" spans="1:1" x14ac:dyDescent="0.2">
      <c r="A5592" s="1" t="s">
        <v>5571</v>
      </c>
    </row>
    <row r="5593" spans="1:1" x14ac:dyDescent="0.2">
      <c r="A5593" s="1" t="s">
        <v>5572</v>
      </c>
    </row>
    <row r="5594" spans="1:1" x14ac:dyDescent="0.2">
      <c r="A5594" s="1" t="s">
        <v>5573</v>
      </c>
    </row>
    <row r="5595" spans="1:1" x14ac:dyDescent="0.2">
      <c r="A5595" s="1" t="s">
        <v>5574</v>
      </c>
    </row>
    <row r="5596" spans="1:1" x14ac:dyDescent="0.2">
      <c r="A5596" s="1" t="s">
        <v>5575</v>
      </c>
    </row>
    <row r="5597" spans="1:1" x14ac:dyDescent="0.2">
      <c r="A5597" s="1" t="s">
        <v>5576</v>
      </c>
    </row>
    <row r="5598" spans="1:1" ht="85.5" x14ac:dyDescent="0.2">
      <c r="A5598" s="2" t="s">
        <v>5577</v>
      </c>
    </row>
    <row r="5599" spans="1:1" x14ac:dyDescent="0.2">
      <c r="A5599" s="1" t="s">
        <v>5578</v>
      </c>
    </row>
    <row r="5600" spans="1:1" x14ac:dyDescent="0.2">
      <c r="A5600" s="1" t="s">
        <v>5579</v>
      </c>
    </row>
    <row r="5601" spans="1:1" x14ac:dyDescent="0.2">
      <c r="A5601" s="1" t="s">
        <v>5580</v>
      </c>
    </row>
    <row r="5602" spans="1:1" x14ac:dyDescent="0.2">
      <c r="A5602" s="1" t="s">
        <v>5581</v>
      </c>
    </row>
    <row r="5603" spans="1:1" x14ac:dyDescent="0.2">
      <c r="A5603" s="1" t="s">
        <v>5582</v>
      </c>
    </row>
    <row r="5604" spans="1:1" x14ac:dyDescent="0.2">
      <c r="A5604" s="1" t="s">
        <v>5583</v>
      </c>
    </row>
    <row r="5605" spans="1:1" x14ac:dyDescent="0.2">
      <c r="A5605" s="1" t="s">
        <v>5584</v>
      </c>
    </row>
    <row r="5606" spans="1:1" x14ac:dyDescent="0.2">
      <c r="A5606" s="1" t="s">
        <v>5585</v>
      </c>
    </row>
    <row r="5607" spans="1:1" ht="213.75" x14ac:dyDescent="0.2">
      <c r="A5607" s="2" t="s">
        <v>5586</v>
      </c>
    </row>
    <row r="5608" spans="1:1" ht="399" x14ac:dyDescent="0.2">
      <c r="A5608" s="2" t="s">
        <v>5587</v>
      </c>
    </row>
    <row r="5609" spans="1:1" x14ac:dyDescent="0.2">
      <c r="A5609" s="1" t="s">
        <v>5588</v>
      </c>
    </row>
    <row r="5610" spans="1:1" x14ac:dyDescent="0.2">
      <c r="A5610" s="1" t="s">
        <v>5589</v>
      </c>
    </row>
    <row r="5611" spans="1:1" x14ac:dyDescent="0.2">
      <c r="A5611" s="1" t="s">
        <v>5590</v>
      </c>
    </row>
    <row r="5612" spans="1:1" x14ac:dyDescent="0.2">
      <c r="A5612" s="1" t="s">
        <v>5591</v>
      </c>
    </row>
    <row r="5613" spans="1:1" x14ac:dyDescent="0.2">
      <c r="A5613" s="1" t="s">
        <v>5592</v>
      </c>
    </row>
    <row r="5614" spans="1:1" x14ac:dyDescent="0.2">
      <c r="A5614" s="1" t="s">
        <v>5593</v>
      </c>
    </row>
    <row r="5615" spans="1:1" x14ac:dyDescent="0.2">
      <c r="A5615" s="1" t="s">
        <v>5594</v>
      </c>
    </row>
    <row r="5616" spans="1:1" x14ac:dyDescent="0.2">
      <c r="A5616" s="1" t="s">
        <v>5595</v>
      </c>
    </row>
    <row r="5617" spans="1:1" x14ac:dyDescent="0.2">
      <c r="A5617" s="1" t="s">
        <v>5596</v>
      </c>
    </row>
    <row r="5618" spans="1:1" x14ac:dyDescent="0.2">
      <c r="A5618" s="1" t="s">
        <v>5597</v>
      </c>
    </row>
    <row r="5619" spans="1:1" x14ac:dyDescent="0.2">
      <c r="A5619" s="1" t="s">
        <v>5598</v>
      </c>
    </row>
    <row r="5620" spans="1:1" x14ac:dyDescent="0.2">
      <c r="A5620" s="1" t="s">
        <v>5599</v>
      </c>
    </row>
    <row r="5621" spans="1:1" x14ac:dyDescent="0.2">
      <c r="A5621" s="1" t="s">
        <v>5600</v>
      </c>
    </row>
    <row r="5622" spans="1:1" x14ac:dyDescent="0.2">
      <c r="A5622" s="1" t="s">
        <v>5601</v>
      </c>
    </row>
    <row r="5623" spans="1:1" x14ac:dyDescent="0.2">
      <c r="A5623" s="1" t="s">
        <v>5602</v>
      </c>
    </row>
    <row r="5624" spans="1:1" x14ac:dyDescent="0.2">
      <c r="A5624" s="1" t="s">
        <v>5603</v>
      </c>
    </row>
    <row r="5625" spans="1:1" x14ac:dyDescent="0.2">
      <c r="A5625" s="1" t="s">
        <v>5604</v>
      </c>
    </row>
    <row r="5626" spans="1:1" x14ac:dyDescent="0.2">
      <c r="A5626" s="1" t="s">
        <v>5605</v>
      </c>
    </row>
    <row r="5627" spans="1:1" x14ac:dyDescent="0.2">
      <c r="A5627" s="1" t="s">
        <v>5606</v>
      </c>
    </row>
    <row r="5628" spans="1:1" x14ac:dyDescent="0.2">
      <c r="A5628" s="1" t="s">
        <v>5607</v>
      </c>
    </row>
    <row r="5629" spans="1:1" ht="228" x14ac:dyDescent="0.2">
      <c r="A5629" s="2" t="s">
        <v>5608</v>
      </c>
    </row>
    <row r="5630" spans="1:1" x14ac:dyDescent="0.2">
      <c r="A5630" s="1" t="s">
        <v>5609</v>
      </c>
    </row>
    <row r="5631" spans="1:1" x14ac:dyDescent="0.2">
      <c r="A5631" s="1" t="s">
        <v>5610</v>
      </c>
    </row>
    <row r="5632" spans="1:1" x14ac:dyDescent="0.2">
      <c r="A5632" s="1" t="s">
        <v>5611</v>
      </c>
    </row>
    <row r="5633" spans="1:1" x14ac:dyDescent="0.2">
      <c r="A5633" s="1" t="s">
        <v>5612</v>
      </c>
    </row>
    <row r="5634" spans="1:1" x14ac:dyDescent="0.2">
      <c r="A5634" s="1" t="s">
        <v>5613</v>
      </c>
    </row>
    <row r="5635" spans="1:1" x14ac:dyDescent="0.2">
      <c r="A5635" s="1" t="s">
        <v>5614</v>
      </c>
    </row>
    <row r="5636" spans="1:1" x14ac:dyDescent="0.2">
      <c r="A5636" s="1" t="s">
        <v>5615</v>
      </c>
    </row>
    <row r="5637" spans="1:1" x14ac:dyDescent="0.2">
      <c r="A5637" s="1" t="s">
        <v>5616</v>
      </c>
    </row>
    <row r="5638" spans="1:1" x14ac:dyDescent="0.2">
      <c r="A5638" s="1" t="s">
        <v>5617</v>
      </c>
    </row>
    <row r="5639" spans="1:1" x14ac:dyDescent="0.2">
      <c r="A5639" s="1" t="s">
        <v>5618</v>
      </c>
    </row>
    <row r="5640" spans="1:1" x14ac:dyDescent="0.2">
      <c r="A5640" s="1" t="s">
        <v>5619</v>
      </c>
    </row>
    <row r="5641" spans="1:1" x14ac:dyDescent="0.2">
      <c r="A5641" s="1" t="s">
        <v>5620</v>
      </c>
    </row>
    <row r="5642" spans="1:1" x14ac:dyDescent="0.2">
      <c r="A5642" s="1" t="s">
        <v>5621</v>
      </c>
    </row>
    <row r="5643" spans="1:1" x14ac:dyDescent="0.2">
      <c r="A5643" s="1" t="s">
        <v>5622</v>
      </c>
    </row>
    <row r="5644" spans="1:1" x14ac:dyDescent="0.2">
      <c r="A5644" s="1" t="s">
        <v>5623</v>
      </c>
    </row>
    <row r="5645" spans="1:1" x14ac:dyDescent="0.2">
      <c r="A5645" s="1" t="s">
        <v>5624</v>
      </c>
    </row>
    <row r="5646" spans="1:1" x14ac:dyDescent="0.2">
      <c r="A5646" s="1" t="s">
        <v>5625</v>
      </c>
    </row>
    <row r="5647" spans="1:1" x14ac:dyDescent="0.2">
      <c r="A5647" s="1" t="s">
        <v>5626</v>
      </c>
    </row>
    <row r="5648" spans="1:1" x14ac:dyDescent="0.2">
      <c r="A5648" s="1" t="s">
        <v>5627</v>
      </c>
    </row>
    <row r="5649" spans="1:1" x14ac:dyDescent="0.2">
      <c r="A5649" s="1" t="s">
        <v>5628</v>
      </c>
    </row>
    <row r="5650" spans="1:1" x14ac:dyDescent="0.2">
      <c r="A5650" s="1" t="s">
        <v>5629</v>
      </c>
    </row>
    <row r="5651" spans="1:1" ht="99.75" x14ac:dyDescent="0.2">
      <c r="A5651" s="2" t="s">
        <v>5630</v>
      </c>
    </row>
    <row r="5652" spans="1:1" x14ac:dyDescent="0.2">
      <c r="A5652" s="1" t="s">
        <v>5631</v>
      </c>
    </row>
    <row r="5653" spans="1:1" x14ac:dyDescent="0.2">
      <c r="A5653" s="1" t="s">
        <v>5632</v>
      </c>
    </row>
    <row r="5654" spans="1:1" x14ac:dyDescent="0.2">
      <c r="A5654" s="1" t="s">
        <v>5633</v>
      </c>
    </row>
    <row r="5655" spans="1:1" x14ac:dyDescent="0.2">
      <c r="A5655" s="1" t="s">
        <v>5634</v>
      </c>
    </row>
    <row r="5656" spans="1:1" x14ac:dyDescent="0.2">
      <c r="A5656" s="1" t="s">
        <v>5635</v>
      </c>
    </row>
    <row r="5657" spans="1:1" x14ac:dyDescent="0.2">
      <c r="A5657" s="1" t="s">
        <v>5636</v>
      </c>
    </row>
    <row r="5658" spans="1:1" x14ac:dyDescent="0.2">
      <c r="A5658" s="1" t="s">
        <v>5637</v>
      </c>
    </row>
    <row r="5659" spans="1:1" x14ac:dyDescent="0.2">
      <c r="A5659" s="1" t="s">
        <v>5638</v>
      </c>
    </row>
    <row r="5660" spans="1:1" x14ac:dyDescent="0.2">
      <c r="A5660" s="1" t="s">
        <v>5639</v>
      </c>
    </row>
    <row r="5661" spans="1:1" x14ac:dyDescent="0.2">
      <c r="A5661" s="1" t="s">
        <v>5640</v>
      </c>
    </row>
    <row r="5662" spans="1:1" x14ac:dyDescent="0.2">
      <c r="A5662" s="1" t="s">
        <v>5641</v>
      </c>
    </row>
    <row r="5663" spans="1:1" x14ac:dyDescent="0.2">
      <c r="A5663" s="1" t="s">
        <v>5642</v>
      </c>
    </row>
    <row r="5664" spans="1:1" x14ac:dyDescent="0.2">
      <c r="A5664" s="1" t="s">
        <v>5643</v>
      </c>
    </row>
    <row r="5665" spans="1:1" x14ac:dyDescent="0.2">
      <c r="A5665" s="1" t="s">
        <v>5644</v>
      </c>
    </row>
    <row r="5666" spans="1:1" x14ac:dyDescent="0.2">
      <c r="A5666" s="1" t="s">
        <v>5645</v>
      </c>
    </row>
    <row r="5667" spans="1:1" x14ac:dyDescent="0.2">
      <c r="A5667" s="1" t="s">
        <v>5646</v>
      </c>
    </row>
    <row r="5668" spans="1:1" x14ac:dyDescent="0.2">
      <c r="A5668" s="1" t="s">
        <v>5647</v>
      </c>
    </row>
    <row r="5669" spans="1:1" x14ac:dyDescent="0.2">
      <c r="A5669" s="1" t="s">
        <v>5648</v>
      </c>
    </row>
    <row r="5670" spans="1:1" x14ac:dyDescent="0.2">
      <c r="A5670" s="1" t="s">
        <v>5649</v>
      </c>
    </row>
    <row r="5671" spans="1:1" x14ac:dyDescent="0.2">
      <c r="A5671" s="1" t="s">
        <v>5650</v>
      </c>
    </row>
    <row r="5672" spans="1:1" x14ac:dyDescent="0.2">
      <c r="A5672" s="1" t="s">
        <v>5651</v>
      </c>
    </row>
    <row r="5673" spans="1:1" x14ac:dyDescent="0.2">
      <c r="A5673" s="1" t="s">
        <v>5652</v>
      </c>
    </row>
    <row r="5674" spans="1:1" x14ac:dyDescent="0.2">
      <c r="A5674" s="1" t="s">
        <v>5653</v>
      </c>
    </row>
    <row r="5675" spans="1:1" x14ac:dyDescent="0.2">
      <c r="A5675" s="1" t="s">
        <v>5654</v>
      </c>
    </row>
    <row r="5676" spans="1:1" ht="285" x14ac:dyDescent="0.2">
      <c r="A5676" s="2" t="s">
        <v>5655</v>
      </c>
    </row>
    <row r="5677" spans="1:1" x14ac:dyDescent="0.2">
      <c r="A5677" s="1" t="s">
        <v>5656</v>
      </c>
    </row>
    <row r="5678" spans="1:1" x14ac:dyDescent="0.2">
      <c r="A5678" s="1" t="s">
        <v>5657</v>
      </c>
    </row>
    <row r="5679" spans="1:1" x14ac:dyDescent="0.2">
      <c r="A5679" s="1" t="s">
        <v>5658</v>
      </c>
    </row>
    <row r="5680" spans="1:1" x14ac:dyDescent="0.2">
      <c r="A5680" s="1" t="s">
        <v>5659</v>
      </c>
    </row>
    <row r="5681" spans="1:1" x14ac:dyDescent="0.2">
      <c r="A5681" s="1" t="s">
        <v>5660</v>
      </c>
    </row>
    <row r="5682" spans="1:1" x14ac:dyDescent="0.2">
      <c r="A5682" s="1" t="s">
        <v>5661</v>
      </c>
    </row>
    <row r="5683" spans="1:1" x14ac:dyDescent="0.2">
      <c r="A5683" s="1" t="s">
        <v>5662</v>
      </c>
    </row>
    <row r="5684" spans="1:1" x14ac:dyDescent="0.2">
      <c r="A5684" s="1" t="s">
        <v>5663</v>
      </c>
    </row>
    <row r="5685" spans="1:1" x14ac:dyDescent="0.2">
      <c r="A5685" s="1" t="s">
        <v>5664</v>
      </c>
    </row>
    <row r="5686" spans="1:1" x14ac:dyDescent="0.2">
      <c r="A5686" s="1" t="s">
        <v>5665</v>
      </c>
    </row>
    <row r="5687" spans="1:1" x14ac:dyDescent="0.2">
      <c r="A5687" s="1" t="s">
        <v>5666</v>
      </c>
    </row>
    <row r="5688" spans="1:1" x14ac:dyDescent="0.2">
      <c r="A5688" s="1" t="s">
        <v>5667</v>
      </c>
    </row>
    <row r="5689" spans="1:1" x14ac:dyDescent="0.2">
      <c r="A5689" s="1" t="s">
        <v>5668</v>
      </c>
    </row>
    <row r="5690" spans="1:1" x14ac:dyDescent="0.2">
      <c r="A5690" s="1" t="s">
        <v>5669</v>
      </c>
    </row>
    <row r="5691" spans="1:1" x14ac:dyDescent="0.2">
      <c r="A5691" s="1" t="s">
        <v>5670</v>
      </c>
    </row>
    <row r="5692" spans="1:1" x14ac:dyDescent="0.2">
      <c r="A5692" s="1" t="s">
        <v>5671</v>
      </c>
    </row>
    <row r="5693" spans="1:1" x14ac:dyDescent="0.2">
      <c r="A5693" s="1" t="s">
        <v>5672</v>
      </c>
    </row>
    <row r="5694" spans="1:1" ht="409.5" x14ac:dyDescent="0.2">
      <c r="A5694" s="2" t="s">
        <v>5673</v>
      </c>
    </row>
    <row r="5695" spans="1:1" x14ac:dyDescent="0.2">
      <c r="A5695" s="1" t="s">
        <v>5674</v>
      </c>
    </row>
    <row r="5696" spans="1:1" x14ac:dyDescent="0.2">
      <c r="A5696" s="1" t="s">
        <v>5675</v>
      </c>
    </row>
    <row r="5697" spans="1:1" x14ac:dyDescent="0.2">
      <c r="A5697" s="1" t="s">
        <v>5676</v>
      </c>
    </row>
    <row r="5698" spans="1:1" x14ac:dyDescent="0.2">
      <c r="A5698" s="1" t="s">
        <v>5677</v>
      </c>
    </row>
    <row r="5699" spans="1:1" x14ac:dyDescent="0.2">
      <c r="A5699" s="1" t="s">
        <v>5678</v>
      </c>
    </row>
    <row r="5700" spans="1:1" x14ac:dyDescent="0.2">
      <c r="A5700" s="1" t="s">
        <v>5679</v>
      </c>
    </row>
    <row r="5701" spans="1:1" x14ac:dyDescent="0.2">
      <c r="A5701" s="1" t="s">
        <v>5680</v>
      </c>
    </row>
    <row r="5702" spans="1:1" x14ac:dyDescent="0.2">
      <c r="A5702" s="1" t="s">
        <v>5681</v>
      </c>
    </row>
    <row r="5703" spans="1:1" ht="399" x14ac:dyDescent="0.2">
      <c r="A5703" s="2" t="s">
        <v>5682</v>
      </c>
    </row>
    <row r="5704" spans="1:1" x14ac:dyDescent="0.2">
      <c r="A5704" s="1" t="s">
        <v>5683</v>
      </c>
    </row>
    <row r="5705" spans="1:1" x14ac:dyDescent="0.2">
      <c r="A5705" s="1" t="s">
        <v>5684</v>
      </c>
    </row>
    <row r="5706" spans="1:1" x14ac:dyDescent="0.2">
      <c r="A5706" s="1" t="s">
        <v>5685</v>
      </c>
    </row>
    <row r="5707" spans="1:1" ht="156.75" x14ac:dyDescent="0.2">
      <c r="A5707" s="2" t="s">
        <v>5686</v>
      </c>
    </row>
    <row r="5708" spans="1:1" x14ac:dyDescent="0.2">
      <c r="A5708" s="1" t="s">
        <v>5687</v>
      </c>
    </row>
    <row r="5709" spans="1:1" x14ac:dyDescent="0.2">
      <c r="A5709" s="1" t="s">
        <v>5688</v>
      </c>
    </row>
    <row r="5710" spans="1:1" x14ac:dyDescent="0.2">
      <c r="A5710" s="1" t="s">
        <v>5689</v>
      </c>
    </row>
    <row r="5711" spans="1:1" x14ac:dyDescent="0.2">
      <c r="A5711" s="1" t="s">
        <v>5690</v>
      </c>
    </row>
    <row r="5712" spans="1:1" x14ac:dyDescent="0.2">
      <c r="A5712" s="1" t="s">
        <v>5691</v>
      </c>
    </row>
    <row r="5713" spans="1:1" x14ac:dyDescent="0.2">
      <c r="A5713" s="1" t="s">
        <v>5692</v>
      </c>
    </row>
    <row r="5714" spans="1:1" x14ac:dyDescent="0.2">
      <c r="A5714" s="1" t="s">
        <v>5693</v>
      </c>
    </row>
    <row r="5715" spans="1:1" x14ac:dyDescent="0.2">
      <c r="A5715" s="1" t="s">
        <v>5694</v>
      </c>
    </row>
    <row r="5716" spans="1:1" x14ac:dyDescent="0.2">
      <c r="A5716" s="1" t="s">
        <v>5695</v>
      </c>
    </row>
    <row r="5717" spans="1:1" x14ac:dyDescent="0.2">
      <c r="A5717" s="1" t="s">
        <v>5696</v>
      </c>
    </row>
    <row r="5718" spans="1:1" ht="409.5" x14ac:dyDescent="0.2">
      <c r="A5718" s="2" t="s">
        <v>5697</v>
      </c>
    </row>
    <row r="5719" spans="1:1" x14ac:dyDescent="0.2">
      <c r="A5719" s="1" t="s">
        <v>5698</v>
      </c>
    </row>
    <row r="5720" spans="1:1" x14ac:dyDescent="0.2">
      <c r="A5720" s="1" t="s">
        <v>5699</v>
      </c>
    </row>
    <row r="5721" spans="1:1" x14ac:dyDescent="0.2">
      <c r="A5721" s="1" t="s">
        <v>5700</v>
      </c>
    </row>
    <row r="5722" spans="1:1" ht="99.75" x14ac:dyDescent="0.2">
      <c r="A5722" s="2" t="s">
        <v>5701</v>
      </c>
    </row>
    <row r="5723" spans="1:1" x14ac:dyDescent="0.2">
      <c r="A5723" s="1" t="s">
        <v>5702</v>
      </c>
    </row>
    <row r="5724" spans="1:1" x14ac:dyDescent="0.2">
      <c r="A5724" s="1" t="s">
        <v>5703</v>
      </c>
    </row>
    <row r="5725" spans="1:1" x14ac:dyDescent="0.2">
      <c r="A5725" s="1" t="s">
        <v>5704</v>
      </c>
    </row>
    <row r="5726" spans="1:1" x14ac:dyDescent="0.2">
      <c r="A5726" s="1" t="s">
        <v>5705</v>
      </c>
    </row>
    <row r="5727" spans="1:1" x14ac:dyDescent="0.2">
      <c r="A5727" s="1" t="s">
        <v>5706</v>
      </c>
    </row>
    <row r="5728" spans="1:1" x14ac:dyDescent="0.2">
      <c r="A5728" s="1" t="s">
        <v>5707</v>
      </c>
    </row>
    <row r="5729" spans="1:1" x14ac:dyDescent="0.2">
      <c r="A5729" s="1" t="s">
        <v>5708</v>
      </c>
    </row>
    <row r="5730" spans="1:1" x14ac:dyDescent="0.2">
      <c r="A5730" s="1" t="s">
        <v>5709</v>
      </c>
    </row>
    <row r="5731" spans="1:1" x14ac:dyDescent="0.2">
      <c r="A5731" s="1" t="s">
        <v>5710</v>
      </c>
    </row>
    <row r="5732" spans="1:1" x14ac:dyDescent="0.2">
      <c r="A5732" s="1" t="s">
        <v>5711</v>
      </c>
    </row>
    <row r="5733" spans="1:1" x14ac:dyDescent="0.2">
      <c r="A5733" s="1" t="s">
        <v>5712</v>
      </c>
    </row>
    <row r="5734" spans="1:1" x14ac:dyDescent="0.2">
      <c r="A5734" s="1" t="s">
        <v>5713</v>
      </c>
    </row>
    <row r="5735" spans="1:1" x14ac:dyDescent="0.2">
      <c r="A5735" s="1" t="s">
        <v>5714</v>
      </c>
    </row>
    <row r="5736" spans="1:1" x14ac:dyDescent="0.2">
      <c r="A5736" s="1" t="s">
        <v>5715</v>
      </c>
    </row>
    <row r="5737" spans="1:1" x14ac:dyDescent="0.2">
      <c r="A5737" s="1" t="s">
        <v>5716</v>
      </c>
    </row>
    <row r="5738" spans="1:1" x14ac:dyDescent="0.2">
      <c r="A5738" s="1" t="s">
        <v>4770</v>
      </c>
    </row>
    <row r="5739" spans="1:1" x14ac:dyDescent="0.2">
      <c r="A5739" s="1" t="s">
        <v>5717</v>
      </c>
    </row>
    <row r="5740" spans="1:1" x14ac:dyDescent="0.2">
      <c r="A5740" s="1" t="s">
        <v>5718</v>
      </c>
    </row>
    <row r="5741" spans="1:1" x14ac:dyDescent="0.2">
      <c r="A5741" s="1" t="s">
        <v>5719</v>
      </c>
    </row>
    <row r="5742" spans="1:1" x14ac:dyDescent="0.2">
      <c r="A5742" s="1" t="s">
        <v>5720</v>
      </c>
    </row>
    <row r="5743" spans="1:1" x14ac:dyDescent="0.2">
      <c r="A5743" s="1" t="s">
        <v>5721</v>
      </c>
    </row>
    <row r="5744" spans="1:1" x14ac:dyDescent="0.2">
      <c r="A5744" s="1" t="s">
        <v>5722</v>
      </c>
    </row>
    <row r="5745" spans="1:1" x14ac:dyDescent="0.2">
      <c r="A5745" s="1" t="s">
        <v>5723</v>
      </c>
    </row>
    <row r="5746" spans="1:1" x14ac:dyDescent="0.2">
      <c r="A5746" s="1" t="s">
        <v>5724</v>
      </c>
    </row>
    <row r="5747" spans="1:1" x14ac:dyDescent="0.2">
      <c r="A5747" s="1" t="s">
        <v>5725</v>
      </c>
    </row>
    <row r="5748" spans="1:1" x14ac:dyDescent="0.2">
      <c r="A5748" s="1" t="s">
        <v>5726</v>
      </c>
    </row>
    <row r="5749" spans="1:1" x14ac:dyDescent="0.2">
      <c r="A5749" s="1" t="s">
        <v>5727</v>
      </c>
    </row>
    <row r="5750" spans="1:1" x14ac:dyDescent="0.2">
      <c r="A5750" s="1" t="s">
        <v>5728</v>
      </c>
    </row>
    <row r="5751" spans="1:1" x14ac:dyDescent="0.2">
      <c r="A5751" s="1" t="s">
        <v>5729</v>
      </c>
    </row>
    <row r="5752" spans="1:1" x14ac:dyDescent="0.2">
      <c r="A5752" s="1" t="s">
        <v>5730</v>
      </c>
    </row>
    <row r="5753" spans="1:1" x14ac:dyDescent="0.2">
      <c r="A5753" s="1" t="s">
        <v>5731</v>
      </c>
    </row>
    <row r="5754" spans="1:1" x14ac:dyDescent="0.2">
      <c r="A5754" s="1" t="s">
        <v>5732</v>
      </c>
    </row>
    <row r="5755" spans="1:1" x14ac:dyDescent="0.2">
      <c r="A5755" s="1" t="s">
        <v>5733</v>
      </c>
    </row>
    <row r="5756" spans="1:1" x14ac:dyDescent="0.2">
      <c r="A5756" s="1" t="s">
        <v>5734</v>
      </c>
    </row>
    <row r="5757" spans="1:1" x14ac:dyDescent="0.2">
      <c r="A5757" s="1" t="s">
        <v>5735</v>
      </c>
    </row>
    <row r="5758" spans="1:1" x14ac:dyDescent="0.2">
      <c r="A5758" s="1" t="s">
        <v>5736</v>
      </c>
    </row>
    <row r="5759" spans="1:1" x14ac:dyDescent="0.2">
      <c r="A5759" s="1" t="s">
        <v>5737</v>
      </c>
    </row>
    <row r="5760" spans="1:1" x14ac:dyDescent="0.2">
      <c r="A5760" s="1" t="s">
        <v>5738</v>
      </c>
    </row>
    <row r="5761" spans="1:1" x14ac:dyDescent="0.2">
      <c r="A5761" s="1" t="s">
        <v>5739</v>
      </c>
    </row>
    <row r="5762" spans="1:1" x14ac:dyDescent="0.2">
      <c r="A5762" s="1" t="s">
        <v>5740</v>
      </c>
    </row>
    <row r="5763" spans="1:1" ht="213.75" x14ac:dyDescent="0.2">
      <c r="A5763" s="2" t="s">
        <v>5741</v>
      </c>
    </row>
    <row r="5764" spans="1:1" x14ac:dyDescent="0.2">
      <c r="A5764" s="1" t="s">
        <v>5742</v>
      </c>
    </row>
    <row r="5765" spans="1:1" x14ac:dyDescent="0.2">
      <c r="A5765" s="1" t="s">
        <v>5743</v>
      </c>
    </row>
    <row r="5766" spans="1:1" x14ac:dyDescent="0.2">
      <c r="A5766" s="1" t="s">
        <v>5744</v>
      </c>
    </row>
    <row r="5767" spans="1:1" x14ac:dyDescent="0.2">
      <c r="A5767" s="1" t="s">
        <v>5745</v>
      </c>
    </row>
    <row r="5768" spans="1:1" ht="156.75" x14ac:dyDescent="0.2">
      <c r="A5768" s="2" t="s">
        <v>5746</v>
      </c>
    </row>
    <row r="5769" spans="1:1" x14ac:dyDescent="0.2">
      <c r="A5769" s="1" t="s">
        <v>5747</v>
      </c>
    </row>
    <row r="5770" spans="1:1" x14ac:dyDescent="0.2">
      <c r="A5770" s="1" t="s">
        <v>5748</v>
      </c>
    </row>
    <row r="5771" spans="1:1" ht="185.25" x14ac:dyDescent="0.2">
      <c r="A5771" s="2" t="s">
        <v>5749</v>
      </c>
    </row>
    <row r="5772" spans="1:1" x14ac:dyDescent="0.2">
      <c r="A5772" s="1" t="s">
        <v>5750</v>
      </c>
    </row>
    <row r="5773" spans="1:1" x14ac:dyDescent="0.2">
      <c r="A5773" s="1" t="s">
        <v>5751</v>
      </c>
    </row>
    <row r="5774" spans="1:1" x14ac:dyDescent="0.2">
      <c r="A5774" s="1" t="s">
        <v>5752</v>
      </c>
    </row>
    <row r="5775" spans="1:1" x14ac:dyDescent="0.2">
      <c r="A5775" s="1" t="s">
        <v>5753</v>
      </c>
    </row>
    <row r="5776" spans="1:1" x14ac:dyDescent="0.2">
      <c r="A5776" s="1" t="s">
        <v>5754</v>
      </c>
    </row>
    <row r="5777" spans="1:1" x14ac:dyDescent="0.2">
      <c r="A5777" s="1" t="s">
        <v>5755</v>
      </c>
    </row>
    <row r="5778" spans="1:1" x14ac:dyDescent="0.2">
      <c r="A5778" s="1" t="s">
        <v>5756</v>
      </c>
    </row>
    <row r="5779" spans="1:1" x14ac:dyDescent="0.2">
      <c r="A5779" s="1" t="s">
        <v>5757</v>
      </c>
    </row>
    <row r="5780" spans="1:1" x14ac:dyDescent="0.2">
      <c r="A5780" s="1" t="s">
        <v>5758</v>
      </c>
    </row>
    <row r="5781" spans="1:1" x14ac:dyDescent="0.2">
      <c r="A5781" s="1" t="s">
        <v>5759</v>
      </c>
    </row>
    <row r="5782" spans="1:1" x14ac:dyDescent="0.2">
      <c r="A5782" s="1" t="s">
        <v>5760</v>
      </c>
    </row>
    <row r="5783" spans="1:1" x14ac:dyDescent="0.2">
      <c r="A5783" s="1" t="s">
        <v>5761</v>
      </c>
    </row>
    <row r="5784" spans="1:1" x14ac:dyDescent="0.2">
      <c r="A5784" s="1" t="s">
        <v>5762</v>
      </c>
    </row>
    <row r="5785" spans="1:1" x14ac:dyDescent="0.2">
      <c r="A5785" s="1" t="s">
        <v>5763</v>
      </c>
    </row>
    <row r="5786" spans="1:1" x14ac:dyDescent="0.2">
      <c r="A5786" s="1" t="s">
        <v>5764</v>
      </c>
    </row>
    <row r="5787" spans="1:1" x14ac:dyDescent="0.2">
      <c r="A5787" s="1" t="s">
        <v>5765</v>
      </c>
    </row>
    <row r="5788" spans="1:1" x14ac:dyDescent="0.2">
      <c r="A5788" s="1" t="s">
        <v>5766</v>
      </c>
    </row>
    <row r="5789" spans="1:1" x14ac:dyDescent="0.2">
      <c r="A5789" s="1" t="s">
        <v>5767</v>
      </c>
    </row>
    <row r="5790" spans="1:1" x14ac:dyDescent="0.2">
      <c r="A5790" s="1" t="s">
        <v>5768</v>
      </c>
    </row>
    <row r="5791" spans="1:1" x14ac:dyDescent="0.2">
      <c r="A5791" s="1" t="s">
        <v>5769</v>
      </c>
    </row>
    <row r="5792" spans="1:1" x14ac:dyDescent="0.2">
      <c r="A5792" s="1" t="s">
        <v>5770</v>
      </c>
    </row>
    <row r="5793" spans="1:1" x14ac:dyDescent="0.2">
      <c r="A5793" s="1" t="s">
        <v>5771</v>
      </c>
    </row>
    <row r="5794" spans="1:1" x14ac:dyDescent="0.2">
      <c r="A5794" s="1" t="s">
        <v>5772</v>
      </c>
    </row>
    <row r="5795" spans="1:1" x14ac:dyDescent="0.2">
      <c r="A5795" s="1" t="s">
        <v>5773</v>
      </c>
    </row>
    <row r="5796" spans="1:1" ht="71.25" x14ac:dyDescent="0.2">
      <c r="A5796" s="2" t="s">
        <v>5774</v>
      </c>
    </row>
    <row r="5797" spans="1:1" x14ac:dyDescent="0.2">
      <c r="A5797" s="1" t="s">
        <v>5775</v>
      </c>
    </row>
    <row r="5798" spans="1:1" x14ac:dyDescent="0.2">
      <c r="A5798" s="1" t="s">
        <v>5776</v>
      </c>
    </row>
    <row r="5799" spans="1:1" x14ac:dyDescent="0.2">
      <c r="A5799" s="1" t="s">
        <v>5777</v>
      </c>
    </row>
    <row r="5800" spans="1:1" x14ac:dyDescent="0.2">
      <c r="A5800" s="1" t="s">
        <v>5778</v>
      </c>
    </row>
    <row r="5801" spans="1:1" x14ac:dyDescent="0.2">
      <c r="A5801" s="1" t="s">
        <v>5779</v>
      </c>
    </row>
    <row r="5802" spans="1:1" x14ac:dyDescent="0.2">
      <c r="A5802" s="1" t="s">
        <v>5780</v>
      </c>
    </row>
    <row r="5803" spans="1:1" x14ac:dyDescent="0.2">
      <c r="A5803" s="1" t="s">
        <v>5781</v>
      </c>
    </row>
    <row r="5804" spans="1:1" x14ac:dyDescent="0.2">
      <c r="A5804" s="1" t="s">
        <v>5782</v>
      </c>
    </row>
    <row r="5805" spans="1:1" x14ac:dyDescent="0.2">
      <c r="A5805" s="1" t="s">
        <v>5783</v>
      </c>
    </row>
    <row r="5806" spans="1:1" x14ac:dyDescent="0.2">
      <c r="A5806" s="1" t="s">
        <v>5784</v>
      </c>
    </row>
    <row r="5807" spans="1:1" x14ac:dyDescent="0.2">
      <c r="A5807" s="1" t="s">
        <v>5785</v>
      </c>
    </row>
    <row r="5808" spans="1:1" x14ac:dyDescent="0.2">
      <c r="A5808" s="1" t="s">
        <v>5786</v>
      </c>
    </row>
    <row r="5809" spans="1:1" x14ac:dyDescent="0.2">
      <c r="A5809" s="1" t="s">
        <v>5787</v>
      </c>
    </row>
    <row r="5810" spans="1:1" x14ac:dyDescent="0.2">
      <c r="A5810" s="1" t="s">
        <v>5788</v>
      </c>
    </row>
    <row r="5811" spans="1:1" x14ac:dyDescent="0.2">
      <c r="A5811" s="1" t="s">
        <v>5789</v>
      </c>
    </row>
    <row r="5812" spans="1:1" x14ac:dyDescent="0.2">
      <c r="A5812" s="1" t="s">
        <v>5790</v>
      </c>
    </row>
    <row r="5813" spans="1:1" x14ac:dyDescent="0.2">
      <c r="A5813" s="1" t="s">
        <v>5791</v>
      </c>
    </row>
    <row r="5814" spans="1:1" ht="409.5" x14ac:dyDescent="0.2">
      <c r="A5814" s="2" t="s">
        <v>5792</v>
      </c>
    </row>
    <row r="5815" spans="1:1" x14ac:dyDescent="0.2">
      <c r="A5815" s="1" t="s">
        <v>5793</v>
      </c>
    </row>
    <row r="5816" spans="1:1" x14ac:dyDescent="0.2">
      <c r="A5816" s="1" t="s">
        <v>5794</v>
      </c>
    </row>
    <row r="5817" spans="1:1" x14ac:dyDescent="0.2">
      <c r="A5817" s="1" t="s">
        <v>5795</v>
      </c>
    </row>
    <row r="5818" spans="1:1" x14ac:dyDescent="0.2">
      <c r="A5818" s="1" t="s">
        <v>5796</v>
      </c>
    </row>
    <row r="5819" spans="1:1" ht="213.75" x14ac:dyDescent="0.2">
      <c r="A5819" s="2" t="s">
        <v>5797</v>
      </c>
    </row>
    <row r="5820" spans="1:1" x14ac:dyDescent="0.2">
      <c r="A5820" s="1" t="s">
        <v>5798</v>
      </c>
    </row>
    <row r="5821" spans="1:1" x14ac:dyDescent="0.2">
      <c r="A5821" s="1" t="s">
        <v>5799</v>
      </c>
    </row>
    <row r="5822" spans="1:1" x14ac:dyDescent="0.2">
      <c r="A5822" s="1" t="s">
        <v>5800</v>
      </c>
    </row>
    <row r="5823" spans="1:1" x14ac:dyDescent="0.2">
      <c r="A5823" s="1" t="s">
        <v>5801</v>
      </c>
    </row>
    <row r="5824" spans="1:1" x14ac:dyDescent="0.2">
      <c r="A5824" s="1" t="s">
        <v>5802</v>
      </c>
    </row>
    <row r="5825" spans="1:1" ht="327.75" x14ac:dyDescent="0.2">
      <c r="A5825" s="2" t="s">
        <v>5803</v>
      </c>
    </row>
    <row r="5826" spans="1:1" x14ac:dyDescent="0.2">
      <c r="A5826" s="1" t="s">
        <v>5804</v>
      </c>
    </row>
    <row r="5827" spans="1:1" x14ac:dyDescent="0.2">
      <c r="A5827" s="1" t="s">
        <v>5805</v>
      </c>
    </row>
    <row r="5828" spans="1:1" x14ac:dyDescent="0.2">
      <c r="A5828" s="1" t="s">
        <v>5806</v>
      </c>
    </row>
    <row r="5829" spans="1:1" x14ac:dyDescent="0.2">
      <c r="A5829" s="1" t="s">
        <v>5807</v>
      </c>
    </row>
    <row r="5830" spans="1:1" ht="42.75" x14ac:dyDescent="0.2">
      <c r="A5830" s="2" t="s">
        <v>5808</v>
      </c>
    </row>
    <row r="5831" spans="1:1" x14ac:dyDescent="0.2">
      <c r="A5831" s="1" t="s">
        <v>5809</v>
      </c>
    </row>
    <row r="5832" spans="1:1" x14ac:dyDescent="0.2">
      <c r="A5832" s="1" t="s">
        <v>5810</v>
      </c>
    </row>
    <row r="5833" spans="1:1" x14ac:dyDescent="0.2">
      <c r="A5833" s="1" t="s">
        <v>5811</v>
      </c>
    </row>
    <row r="5834" spans="1:1" x14ac:dyDescent="0.2">
      <c r="A5834" s="1" t="s">
        <v>5812</v>
      </c>
    </row>
    <row r="5835" spans="1:1" x14ac:dyDescent="0.2">
      <c r="A5835" s="1" t="s">
        <v>5813</v>
      </c>
    </row>
    <row r="5836" spans="1:1" x14ac:dyDescent="0.2">
      <c r="A5836" s="1" t="s">
        <v>5814</v>
      </c>
    </row>
    <row r="5837" spans="1:1" x14ac:dyDescent="0.2">
      <c r="A5837" s="1" t="s">
        <v>5815</v>
      </c>
    </row>
    <row r="5838" spans="1:1" x14ac:dyDescent="0.2">
      <c r="A5838" s="1" t="s">
        <v>5816</v>
      </c>
    </row>
    <row r="5839" spans="1:1" x14ac:dyDescent="0.2">
      <c r="A5839" s="1" t="s">
        <v>5817</v>
      </c>
    </row>
    <row r="5840" spans="1:1" x14ac:dyDescent="0.2">
      <c r="A5840" s="1" t="s">
        <v>5818</v>
      </c>
    </row>
    <row r="5841" spans="1:1" x14ac:dyDescent="0.2">
      <c r="A5841" s="1" t="s">
        <v>5819</v>
      </c>
    </row>
    <row r="5842" spans="1:1" x14ac:dyDescent="0.2">
      <c r="A5842" s="1" t="s">
        <v>5820</v>
      </c>
    </row>
    <row r="5843" spans="1:1" x14ac:dyDescent="0.2">
      <c r="A5843" s="1" t="s">
        <v>5821</v>
      </c>
    </row>
    <row r="5844" spans="1:1" x14ac:dyDescent="0.2">
      <c r="A5844" s="1" t="s">
        <v>5822</v>
      </c>
    </row>
    <row r="5845" spans="1:1" x14ac:dyDescent="0.2">
      <c r="A5845" s="1" t="s">
        <v>5823</v>
      </c>
    </row>
    <row r="5846" spans="1:1" x14ac:dyDescent="0.2">
      <c r="A5846" s="1" t="s">
        <v>5824</v>
      </c>
    </row>
    <row r="5847" spans="1:1" x14ac:dyDescent="0.2">
      <c r="A5847" s="1" t="s">
        <v>5825</v>
      </c>
    </row>
    <row r="5848" spans="1:1" ht="409.5" x14ac:dyDescent="0.2">
      <c r="A5848" s="2" t="s">
        <v>5826</v>
      </c>
    </row>
    <row r="5849" spans="1:1" x14ac:dyDescent="0.2">
      <c r="A5849" s="1" t="s">
        <v>5827</v>
      </c>
    </row>
    <row r="5850" spans="1:1" x14ac:dyDescent="0.2">
      <c r="A5850" s="1" t="s">
        <v>5828</v>
      </c>
    </row>
    <row r="5851" spans="1:1" x14ac:dyDescent="0.2">
      <c r="A5851" s="1" t="s">
        <v>5829</v>
      </c>
    </row>
    <row r="5852" spans="1:1" x14ac:dyDescent="0.2">
      <c r="A5852" s="1" t="s">
        <v>5830</v>
      </c>
    </row>
    <row r="5853" spans="1:1" x14ac:dyDescent="0.2">
      <c r="A5853" s="1" t="s">
        <v>5831</v>
      </c>
    </row>
    <row r="5854" spans="1:1" x14ac:dyDescent="0.2">
      <c r="A5854" s="1" t="s">
        <v>5832</v>
      </c>
    </row>
    <row r="5855" spans="1:1" x14ac:dyDescent="0.2">
      <c r="A5855" s="1" t="s">
        <v>5833</v>
      </c>
    </row>
    <row r="5856" spans="1:1" x14ac:dyDescent="0.2">
      <c r="A5856" s="1" t="s">
        <v>5834</v>
      </c>
    </row>
    <row r="5857" spans="1:1" x14ac:dyDescent="0.2">
      <c r="A5857" s="1" t="s">
        <v>5835</v>
      </c>
    </row>
    <row r="5858" spans="1:1" x14ac:dyDescent="0.2">
      <c r="A5858" s="1" t="s">
        <v>5836</v>
      </c>
    </row>
    <row r="5859" spans="1:1" x14ac:dyDescent="0.2">
      <c r="A5859" s="1" t="s">
        <v>5837</v>
      </c>
    </row>
    <row r="5860" spans="1:1" x14ac:dyDescent="0.2">
      <c r="A5860" s="1" t="s">
        <v>5838</v>
      </c>
    </row>
    <row r="5861" spans="1:1" x14ac:dyDescent="0.2">
      <c r="A5861" s="1" t="s">
        <v>5839</v>
      </c>
    </row>
    <row r="5862" spans="1:1" ht="285" x14ac:dyDescent="0.2">
      <c r="A5862" s="2" t="s">
        <v>5840</v>
      </c>
    </row>
    <row r="5863" spans="1:1" x14ac:dyDescent="0.2">
      <c r="A5863" s="1" t="s">
        <v>5841</v>
      </c>
    </row>
    <row r="5864" spans="1:1" x14ac:dyDescent="0.2">
      <c r="A5864" s="1" t="s">
        <v>5842</v>
      </c>
    </row>
    <row r="5865" spans="1:1" ht="270.75" x14ac:dyDescent="0.2">
      <c r="A5865" s="2" t="s">
        <v>5843</v>
      </c>
    </row>
    <row r="5866" spans="1:1" x14ac:dyDescent="0.2">
      <c r="A5866" s="1" t="s">
        <v>5844</v>
      </c>
    </row>
    <row r="5867" spans="1:1" x14ac:dyDescent="0.2">
      <c r="A5867" s="1" t="s">
        <v>5845</v>
      </c>
    </row>
    <row r="5868" spans="1:1" x14ac:dyDescent="0.2">
      <c r="A5868" s="1" t="s">
        <v>5846</v>
      </c>
    </row>
    <row r="5869" spans="1:1" ht="171" x14ac:dyDescent="0.2">
      <c r="A5869" s="2" t="s">
        <v>5847</v>
      </c>
    </row>
    <row r="5870" spans="1:1" x14ac:dyDescent="0.2">
      <c r="A5870" s="1" t="s">
        <v>5848</v>
      </c>
    </row>
    <row r="5871" spans="1:1" x14ac:dyDescent="0.2">
      <c r="A5871" s="1" t="s">
        <v>5849</v>
      </c>
    </row>
    <row r="5872" spans="1:1" x14ac:dyDescent="0.2">
      <c r="A5872" s="1" t="s">
        <v>5850</v>
      </c>
    </row>
    <row r="5873" spans="1:1" x14ac:dyDescent="0.2">
      <c r="A5873" s="1" t="s">
        <v>5851</v>
      </c>
    </row>
    <row r="5874" spans="1:1" x14ac:dyDescent="0.2">
      <c r="A5874" s="1" t="s">
        <v>5852</v>
      </c>
    </row>
    <row r="5875" spans="1:1" x14ac:dyDescent="0.2">
      <c r="A5875" s="1" t="s">
        <v>5853</v>
      </c>
    </row>
    <row r="5876" spans="1:1" x14ac:dyDescent="0.2">
      <c r="A5876" s="1" t="s">
        <v>5854</v>
      </c>
    </row>
    <row r="5877" spans="1:1" x14ac:dyDescent="0.2">
      <c r="A5877" s="1" t="s">
        <v>5855</v>
      </c>
    </row>
    <row r="5878" spans="1:1" ht="242.25" x14ac:dyDescent="0.2">
      <c r="A5878" s="2" t="s">
        <v>5856</v>
      </c>
    </row>
    <row r="5879" spans="1:1" x14ac:dyDescent="0.2">
      <c r="A5879" s="1" t="s">
        <v>5857</v>
      </c>
    </row>
    <row r="5880" spans="1:1" x14ac:dyDescent="0.2">
      <c r="A5880" s="1" t="s">
        <v>5858</v>
      </c>
    </row>
    <row r="5881" spans="1:1" x14ac:dyDescent="0.2">
      <c r="A5881" s="1" t="s">
        <v>5859</v>
      </c>
    </row>
    <row r="5882" spans="1:1" x14ac:dyDescent="0.2">
      <c r="A5882" s="1" t="s">
        <v>5860</v>
      </c>
    </row>
    <row r="5883" spans="1:1" x14ac:dyDescent="0.2">
      <c r="A5883" s="1" t="s">
        <v>5861</v>
      </c>
    </row>
    <row r="5884" spans="1:1" x14ac:dyDescent="0.2">
      <c r="A5884" s="1" t="s">
        <v>5862</v>
      </c>
    </row>
    <row r="5885" spans="1:1" ht="242.25" x14ac:dyDescent="0.2">
      <c r="A5885" s="2" t="s">
        <v>5863</v>
      </c>
    </row>
    <row r="5886" spans="1:1" x14ac:dyDescent="0.2">
      <c r="A5886" s="1" t="s">
        <v>5864</v>
      </c>
    </row>
    <row r="5887" spans="1:1" x14ac:dyDescent="0.2">
      <c r="A5887" s="1" t="s">
        <v>5865</v>
      </c>
    </row>
    <row r="5888" spans="1:1" x14ac:dyDescent="0.2">
      <c r="A5888" s="1" t="s">
        <v>5866</v>
      </c>
    </row>
    <row r="5889" spans="1:1" x14ac:dyDescent="0.2">
      <c r="A5889" s="1" t="s">
        <v>5867</v>
      </c>
    </row>
    <row r="5890" spans="1:1" x14ac:dyDescent="0.2">
      <c r="A5890" s="1" t="s">
        <v>5868</v>
      </c>
    </row>
    <row r="5891" spans="1:1" x14ac:dyDescent="0.2">
      <c r="A5891" s="1" t="s">
        <v>5869</v>
      </c>
    </row>
    <row r="5892" spans="1:1" ht="384.75" x14ac:dyDescent="0.2">
      <c r="A5892" s="2" t="s">
        <v>5870</v>
      </c>
    </row>
    <row r="5893" spans="1:1" x14ac:dyDescent="0.2">
      <c r="A5893" s="1" t="s">
        <v>5871</v>
      </c>
    </row>
    <row r="5894" spans="1:1" x14ac:dyDescent="0.2">
      <c r="A5894" s="1" t="s">
        <v>5872</v>
      </c>
    </row>
    <row r="5895" spans="1:1" x14ac:dyDescent="0.2">
      <c r="A5895" s="1" t="s">
        <v>5873</v>
      </c>
    </row>
    <row r="5896" spans="1:1" x14ac:dyDescent="0.2">
      <c r="A5896" s="1" t="s">
        <v>5874</v>
      </c>
    </row>
    <row r="5897" spans="1:1" x14ac:dyDescent="0.2">
      <c r="A5897" s="1" t="s">
        <v>5875</v>
      </c>
    </row>
    <row r="5898" spans="1:1" x14ac:dyDescent="0.2">
      <c r="A5898" s="1" t="s">
        <v>5876</v>
      </c>
    </row>
    <row r="5899" spans="1:1" x14ac:dyDescent="0.2">
      <c r="A5899" s="1" t="s">
        <v>5877</v>
      </c>
    </row>
    <row r="5900" spans="1:1" x14ac:dyDescent="0.2">
      <c r="A5900" s="1" t="s">
        <v>5878</v>
      </c>
    </row>
    <row r="5901" spans="1:1" x14ac:dyDescent="0.2">
      <c r="A5901" s="1" t="s">
        <v>5879</v>
      </c>
    </row>
    <row r="5902" spans="1:1" x14ac:dyDescent="0.2">
      <c r="A5902" s="1" t="s">
        <v>5880</v>
      </c>
    </row>
    <row r="5903" spans="1:1" x14ac:dyDescent="0.2">
      <c r="A5903" s="1" t="s">
        <v>5881</v>
      </c>
    </row>
    <row r="5904" spans="1:1" x14ac:dyDescent="0.2">
      <c r="A5904" s="1" t="s">
        <v>5882</v>
      </c>
    </row>
    <row r="5905" spans="1:1" x14ac:dyDescent="0.2">
      <c r="A5905" s="1" t="s">
        <v>5883</v>
      </c>
    </row>
    <row r="5906" spans="1:1" x14ac:dyDescent="0.2">
      <c r="A5906" s="1" t="s">
        <v>5884</v>
      </c>
    </row>
    <row r="5907" spans="1:1" x14ac:dyDescent="0.2">
      <c r="A5907" s="1" t="s">
        <v>5885</v>
      </c>
    </row>
    <row r="5908" spans="1:1" x14ac:dyDescent="0.2">
      <c r="A5908" s="1" t="s">
        <v>5886</v>
      </c>
    </row>
    <row r="5909" spans="1:1" x14ac:dyDescent="0.2">
      <c r="A5909" s="1" t="s">
        <v>5887</v>
      </c>
    </row>
    <row r="5910" spans="1:1" x14ac:dyDescent="0.2">
      <c r="A5910" s="1" t="s">
        <v>5888</v>
      </c>
    </row>
    <row r="5911" spans="1:1" x14ac:dyDescent="0.2">
      <c r="A5911" s="1" t="s">
        <v>5889</v>
      </c>
    </row>
    <row r="5912" spans="1:1" x14ac:dyDescent="0.2">
      <c r="A5912" s="1" t="s">
        <v>5890</v>
      </c>
    </row>
    <row r="5913" spans="1:1" x14ac:dyDescent="0.2">
      <c r="A5913" s="1" t="s">
        <v>5891</v>
      </c>
    </row>
    <row r="5914" spans="1:1" x14ac:dyDescent="0.2">
      <c r="A5914" s="1" t="s">
        <v>5892</v>
      </c>
    </row>
    <row r="5915" spans="1:1" x14ac:dyDescent="0.2">
      <c r="A5915" s="1" t="s">
        <v>5893</v>
      </c>
    </row>
    <row r="5916" spans="1:1" ht="299.25" x14ac:dyDescent="0.2">
      <c r="A5916" s="2" t="s">
        <v>5894</v>
      </c>
    </row>
    <row r="5917" spans="1:1" x14ac:dyDescent="0.2">
      <c r="A5917" s="1" t="s">
        <v>5895</v>
      </c>
    </row>
    <row r="5918" spans="1:1" x14ac:dyDescent="0.2">
      <c r="A5918" s="1" t="s">
        <v>5896</v>
      </c>
    </row>
    <row r="5919" spans="1:1" x14ac:dyDescent="0.2">
      <c r="A5919" s="1" t="s">
        <v>5897</v>
      </c>
    </row>
    <row r="5920" spans="1:1" x14ac:dyDescent="0.2">
      <c r="A5920" s="1" t="s">
        <v>5898</v>
      </c>
    </row>
    <row r="5921" spans="1:1" x14ac:dyDescent="0.2">
      <c r="A5921" s="1" t="s">
        <v>5899</v>
      </c>
    </row>
    <row r="5922" spans="1:1" x14ac:dyDescent="0.2">
      <c r="A5922" s="1" t="s">
        <v>5900</v>
      </c>
    </row>
    <row r="5923" spans="1:1" ht="71.25" x14ac:dyDescent="0.2">
      <c r="A5923" s="2" t="s">
        <v>5901</v>
      </c>
    </row>
    <row r="5924" spans="1:1" x14ac:dyDescent="0.2">
      <c r="A5924" s="1" t="s">
        <v>5902</v>
      </c>
    </row>
    <row r="5925" spans="1:1" x14ac:dyDescent="0.2">
      <c r="A5925" s="1" t="s">
        <v>5903</v>
      </c>
    </row>
    <row r="5926" spans="1:1" x14ac:dyDescent="0.2">
      <c r="A5926" s="1" t="s">
        <v>5904</v>
      </c>
    </row>
    <row r="5927" spans="1:1" x14ac:dyDescent="0.2">
      <c r="A5927" s="1" t="s">
        <v>5905</v>
      </c>
    </row>
    <row r="5928" spans="1:1" x14ac:dyDescent="0.2">
      <c r="A5928" s="1" t="s">
        <v>5906</v>
      </c>
    </row>
    <row r="5929" spans="1:1" x14ac:dyDescent="0.2">
      <c r="A5929" s="1" t="s">
        <v>5907</v>
      </c>
    </row>
    <row r="5930" spans="1:1" x14ac:dyDescent="0.2">
      <c r="A5930" s="1" t="s">
        <v>5908</v>
      </c>
    </row>
    <row r="5931" spans="1:1" x14ac:dyDescent="0.2">
      <c r="A5931" s="1" t="s">
        <v>5909</v>
      </c>
    </row>
    <row r="5932" spans="1:1" x14ac:dyDescent="0.2">
      <c r="A5932" s="1" t="s">
        <v>5910</v>
      </c>
    </row>
    <row r="5933" spans="1:1" x14ac:dyDescent="0.2">
      <c r="A5933" s="1" t="s">
        <v>5911</v>
      </c>
    </row>
    <row r="5934" spans="1:1" x14ac:dyDescent="0.2">
      <c r="A5934" s="1" t="s">
        <v>5912</v>
      </c>
    </row>
    <row r="5935" spans="1:1" x14ac:dyDescent="0.2">
      <c r="A5935" s="1" t="s">
        <v>5913</v>
      </c>
    </row>
    <row r="5936" spans="1:1" x14ac:dyDescent="0.2">
      <c r="A5936" s="1" t="s">
        <v>5914</v>
      </c>
    </row>
    <row r="5937" spans="1:1" x14ac:dyDescent="0.2">
      <c r="A5937" s="1" t="s">
        <v>5915</v>
      </c>
    </row>
    <row r="5938" spans="1:1" x14ac:dyDescent="0.2">
      <c r="A5938" s="1" t="s">
        <v>5916</v>
      </c>
    </row>
    <row r="5939" spans="1:1" x14ac:dyDescent="0.2">
      <c r="A5939" s="1" t="s">
        <v>5917</v>
      </c>
    </row>
    <row r="5940" spans="1:1" x14ac:dyDescent="0.2">
      <c r="A5940" s="1" t="s">
        <v>5918</v>
      </c>
    </row>
    <row r="5941" spans="1:1" x14ac:dyDescent="0.2">
      <c r="A5941" s="1" t="s">
        <v>5919</v>
      </c>
    </row>
    <row r="5942" spans="1:1" ht="409.5" x14ac:dyDescent="0.2">
      <c r="A5942" s="2" t="s">
        <v>5920</v>
      </c>
    </row>
    <row r="5943" spans="1:1" x14ac:dyDescent="0.2">
      <c r="A5943" s="1" t="s">
        <v>5921</v>
      </c>
    </row>
    <row r="5944" spans="1:1" x14ac:dyDescent="0.2">
      <c r="A5944" s="1" t="s">
        <v>5922</v>
      </c>
    </row>
    <row r="5945" spans="1:1" ht="57" x14ac:dyDescent="0.2">
      <c r="A5945" s="2" t="s">
        <v>5923</v>
      </c>
    </row>
    <row r="5946" spans="1:1" x14ac:dyDescent="0.2">
      <c r="A5946" s="1" t="s">
        <v>5924</v>
      </c>
    </row>
    <row r="5947" spans="1:1" x14ac:dyDescent="0.2">
      <c r="A5947" s="1" t="s">
        <v>5925</v>
      </c>
    </row>
    <row r="5948" spans="1:1" x14ac:dyDescent="0.2">
      <c r="A5948" s="1" t="s">
        <v>5926</v>
      </c>
    </row>
    <row r="5949" spans="1:1" x14ac:dyDescent="0.2">
      <c r="A5949" s="1" t="s">
        <v>5927</v>
      </c>
    </row>
    <row r="5950" spans="1:1" x14ac:dyDescent="0.2">
      <c r="A5950" s="1" t="s">
        <v>5928</v>
      </c>
    </row>
    <row r="5951" spans="1:1" x14ac:dyDescent="0.2">
      <c r="A5951" s="1" t="s">
        <v>5929</v>
      </c>
    </row>
    <row r="5952" spans="1:1" x14ac:dyDescent="0.2">
      <c r="A5952" s="1" t="s">
        <v>4415</v>
      </c>
    </row>
    <row r="5953" spans="1:1" x14ac:dyDescent="0.2">
      <c r="A5953" s="1" t="s">
        <v>5930</v>
      </c>
    </row>
    <row r="5954" spans="1:1" x14ac:dyDescent="0.2">
      <c r="A5954" s="1" t="s">
        <v>5931</v>
      </c>
    </row>
    <row r="5955" spans="1:1" x14ac:dyDescent="0.2">
      <c r="A5955" s="1" t="s">
        <v>5932</v>
      </c>
    </row>
    <row r="5956" spans="1:1" x14ac:dyDescent="0.2">
      <c r="A5956" s="1" t="s">
        <v>5933</v>
      </c>
    </row>
    <row r="5957" spans="1:1" x14ac:dyDescent="0.2">
      <c r="A5957" s="1" t="s">
        <v>5934</v>
      </c>
    </row>
    <row r="5958" spans="1:1" x14ac:dyDescent="0.2">
      <c r="A5958" s="1" t="s">
        <v>5935</v>
      </c>
    </row>
    <row r="5959" spans="1:1" x14ac:dyDescent="0.2">
      <c r="A5959" s="1" t="s">
        <v>5936</v>
      </c>
    </row>
    <row r="5960" spans="1:1" x14ac:dyDescent="0.2">
      <c r="A5960" s="1" t="s">
        <v>5937</v>
      </c>
    </row>
    <row r="5961" spans="1:1" x14ac:dyDescent="0.2">
      <c r="A5961" s="1" t="s">
        <v>5938</v>
      </c>
    </row>
    <row r="5962" spans="1:1" x14ac:dyDescent="0.2">
      <c r="A5962" s="1" t="s">
        <v>5939</v>
      </c>
    </row>
    <row r="5963" spans="1:1" x14ac:dyDescent="0.2">
      <c r="A5963" s="1" t="s">
        <v>5940</v>
      </c>
    </row>
    <row r="5964" spans="1:1" x14ac:dyDescent="0.2">
      <c r="A5964" s="1" t="s">
        <v>5941</v>
      </c>
    </row>
    <row r="5965" spans="1:1" x14ac:dyDescent="0.2">
      <c r="A5965" s="1" t="s">
        <v>5942</v>
      </c>
    </row>
    <row r="5966" spans="1:1" x14ac:dyDescent="0.2">
      <c r="A5966" s="1" t="s">
        <v>5943</v>
      </c>
    </row>
    <row r="5967" spans="1:1" x14ac:dyDescent="0.2">
      <c r="A5967" s="1">
        <v>39623</v>
      </c>
    </row>
    <row r="5968" spans="1:1" ht="409.5" x14ac:dyDescent="0.2">
      <c r="A5968" s="2" t="s">
        <v>5944</v>
      </c>
    </row>
    <row r="5969" spans="1:1" x14ac:dyDescent="0.2">
      <c r="A5969" s="1" t="s">
        <v>5945</v>
      </c>
    </row>
    <row r="5970" spans="1:1" x14ac:dyDescent="0.2">
      <c r="A5970" s="1" t="s">
        <v>5946</v>
      </c>
    </row>
    <row r="5971" spans="1:1" x14ac:dyDescent="0.2">
      <c r="A5971" s="1" t="s">
        <v>5947</v>
      </c>
    </row>
    <row r="5972" spans="1:1" x14ac:dyDescent="0.2">
      <c r="A5972" s="1" t="s">
        <v>5948</v>
      </c>
    </row>
    <row r="5973" spans="1:1" x14ac:dyDescent="0.2">
      <c r="A5973" s="1" t="s">
        <v>5949</v>
      </c>
    </row>
    <row r="5974" spans="1:1" x14ac:dyDescent="0.2">
      <c r="A5974" s="1" t="s">
        <v>5950</v>
      </c>
    </row>
    <row r="5975" spans="1:1" x14ac:dyDescent="0.2">
      <c r="A5975" s="1" t="s">
        <v>5951</v>
      </c>
    </row>
    <row r="5976" spans="1:1" ht="409.5" x14ac:dyDescent="0.2">
      <c r="A5976" s="2" t="s">
        <v>5952</v>
      </c>
    </row>
    <row r="5977" spans="1:1" x14ac:dyDescent="0.2">
      <c r="A5977" s="1" t="s">
        <v>5953</v>
      </c>
    </row>
    <row r="5978" spans="1:1" x14ac:dyDescent="0.2">
      <c r="A5978" s="1" t="s">
        <v>5954</v>
      </c>
    </row>
    <row r="5979" spans="1:1" x14ac:dyDescent="0.2">
      <c r="A5979" s="1" t="s">
        <v>5955</v>
      </c>
    </row>
    <row r="5980" spans="1:1" x14ac:dyDescent="0.2">
      <c r="A5980" s="1" t="s">
        <v>5956</v>
      </c>
    </row>
    <row r="5981" spans="1:1" x14ac:dyDescent="0.2">
      <c r="A5981" s="1" t="s">
        <v>5957</v>
      </c>
    </row>
    <row r="5982" spans="1:1" x14ac:dyDescent="0.2">
      <c r="A5982" s="1" t="s">
        <v>5958</v>
      </c>
    </row>
    <row r="5983" spans="1:1" ht="85.5" x14ac:dyDescent="0.2">
      <c r="A5983" s="2" t="s">
        <v>5959</v>
      </c>
    </row>
    <row r="5984" spans="1:1" x14ac:dyDescent="0.2">
      <c r="A5984" s="1" t="s">
        <v>5960</v>
      </c>
    </row>
    <row r="5985" spans="1:1" x14ac:dyDescent="0.2">
      <c r="A5985" s="1" t="s">
        <v>5961</v>
      </c>
    </row>
    <row r="5986" spans="1:1" x14ac:dyDescent="0.2">
      <c r="A5986" s="1" t="s">
        <v>5962</v>
      </c>
    </row>
    <row r="5987" spans="1:1" x14ac:dyDescent="0.2">
      <c r="A5987" s="1" t="s">
        <v>5963</v>
      </c>
    </row>
    <row r="5988" spans="1:1" x14ac:dyDescent="0.2">
      <c r="A5988" s="1" t="s">
        <v>5964</v>
      </c>
    </row>
    <row r="5989" spans="1:1" x14ac:dyDescent="0.2">
      <c r="A5989" s="1" t="s">
        <v>5965</v>
      </c>
    </row>
    <row r="5990" spans="1:1" x14ac:dyDescent="0.2">
      <c r="A5990" s="1" t="s">
        <v>5966</v>
      </c>
    </row>
    <row r="5991" spans="1:1" x14ac:dyDescent="0.2">
      <c r="A5991" s="1" t="s">
        <v>5967</v>
      </c>
    </row>
    <row r="5992" spans="1:1" x14ac:dyDescent="0.2">
      <c r="A5992" s="1" t="s">
        <v>5968</v>
      </c>
    </row>
    <row r="5993" spans="1:1" x14ac:dyDescent="0.2">
      <c r="A5993" s="1" t="s">
        <v>5969</v>
      </c>
    </row>
    <row r="5994" spans="1:1" x14ac:dyDescent="0.2">
      <c r="A5994" s="1" t="s">
        <v>5970</v>
      </c>
    </row>
    <row r="5995" spans="1:1" x14ac:dyDescent="0.2">
      <c r="A5995" s="1" t="s">
        <v>5971</v>
      </c>
    </row>
    <row r="5996" spans="1:1" x14ac:dyDescent="0.2">
      <c r="A5996" s="1" t="s">
        <v>5972</v>
      </c>
    </row>
    <row r="5997" spans="1:1" x14ac:dyDescent="0.2">
      <c r="A5997" s="1" t="s">
        <v>5973</v>
      </c>
    </row>
    <row r="5998" spans="1:1" x14ac:dyDescent="0.2">
      <c r="A5998" s="1" t="s">
        <v>5974</v>
      </c>
    </row>
    <row r="5999" spans="1:1" ht="270.75" x14ac:dyDescent="0.2">
      <c r="A5999" s="2" t="s">
        <v>5975</v>
      </c>
    </row>
    <row r="6000" spans="1:1" x14ac:dyDescent="0.2">
      <c r="A6000" s="1" t="s">
        <v>5976</v>
      </c>
    </row>
    <row r="6001" spans="1:1" x14ac:dyDescent="0.2">
      <c r="A6001" s="1" t="s">
        <v>5977</v>
      </c>
    </row>
    <row r="6002" spans="1:1" ht="142.5" x14ac:dyDescent="0.2">
      <c r="A6002" s="2" t="s">
        <v>5978</v>
      </c>
    </row>
    <row r="6003" spans="1:1" x14ac:dyDescent="0.2">
      <c r="A6003" s="1" t="s">
        <v>5979</v>
      </c>
    </row>
    <row r="6004" spans="1:1" x14ac:dyDescent="0.2">
      <c r="A6004" s="1" t="s">
        <v>5980</v>
      </c>
    </row>
    <row r="6005" spans="1:1" x14ac:dyDescent="0.2">
      <c r="A6005" s="1" t="s">
        <v>5981</v>
      </c>
    </row>
    <row r="6006" spans="1:1" x14ac:dyDescent="0.2">
      <c r="A6006" s="1" t="s">
        <v>5982</v>
      </c>
    </row>
    <row r="6007" spans="1:1" x14ac:dyDescent="0.2">
      <c r="A6007" s="1" t="s">
        <v>5983</v>
      </c>
    </row>
    <row r="6008" spans="1:1" x14ac:dyDescent="0.2">
      <c r="A6008" s="1" t="s">
        <v>5984</v>
      </c>
    </row>
    <row r="6009" spans="1:1" x14ac:dyDescent="0.2">
      <c r="A6009" s="1" t="s">
        <v>5985</v>
      </c>
    </row>
    <row r="6010" spans="1:1" x14ac:dyDescent="0.2">
      <c r="A6010" s="1" t="s">
        <v>5986</v>
      </c>
    </row>
    <row r="6011" spans="1:1" x14ac:dyDescent="0.2">
      <c r="A6011" s="1" t="s">
        <v>5987</v>
      </c>
    </row>
    <row r="6012" spans="1:1" x14ac:dyDescent="0.2">
      <c r="A6012" s="1" t="s">
        <v>5988</v>
      </c>
    </row>
    <row r="6013" spans="1:1" x14ac:dyDescent="0.2">
      <c r="A6013" s="1" t="s">
        <v>5989</v>
      </c>
    </row>
    <row r="6014" spans="1:1" ht="285" x14ac:dyDescent="0.2">
      <c r="A6014" s="2" t="s">
        <v>5990</v>
      </c>
    </row>
    <row r="6015" spans="1:1" x14ac:dyDescent="0.2">
      <c r="A6015" s="1" t="s">
        <v>5991</v>
      </c>
    </row>
    <row r="6016" spans="1:1" x14ac:dyDescent="0.2">
      <c r="A6016" s="1" t="s">
        <v>5992</v>
      </c>
    </row>
    <row r="6017" spans="1:1" x14ac:dyDescent="0.2">
      <c r="A6017" s="1" t="s">
        <v>5993</v>
      </c>
    </row>
    <row r="6018" spans="1:1" x14ac:dyDescent="0.2">
      <c r="A6018" s="1" t="s">
        <v>5994</v>
      </c>
    </row>
    <row r="6019" spans="1:1" x14ac:dyDescent="0.2">
      <c r="A6019" s="1" t="s">
        <v>5995</v>
      </c>
    </row>
    <row r="6020" spans="1:1" x14ac:dyDescent="0.2">
      <c r="A6020" s="1" t="s">
        <v>5996</v>
      </c>
    </row>
    <row r="6021" spans="1:1" x14ac:dyDescent="0.2">
      <c r="A6021" s="1" t="s">
        <v>5997</v>
      </c>
    </row>
    <row r="6022" spans="1:1" x14ac:dyDescent="0.2">
      <c r="A6022" s="1" t="s">
        <v>5998</v>
      </c>
    </row>
    <row r="6023" spans="1:1" x14ac:dyDescent="0.2">
      <c r="A6023" s="1" t="s">
        <v>5999</v>
      </c>
    </row>
    <row r="6024" spans="1:1" x14ac:dyDescent="0.2">
      <c r="A6024" s="1" t="s">
        <v>6000</v>
      </c>
    </row>
    <row r="6025" spans="1:1" x14ac:dyDescent="0.2">
      <c r="A6025" s="1" t="s">
        <v>6001</v>
      </c>
    </row>
    <row r="6026" spans="1:1" x14ac:dyDescent="0.2">
      <c r="A6026" s="1" t="s">
        <v>6002</v>
      </c>
    </row>
    <row r="6027" spans="1:1" x14ac:dyDescent="0.2">
      <c r="A6027" s="1" t="s">
        <v>6003</v>
      </c>
    </row>
    <row r="6028" spans="1:1" x14ac:dyDescent="0.2">
      <c r="A6028" s="1" t="s">
        <v>6004</v>
      </c>
    </row>
    <row r="6029" spans="1:1" x14ac:dyDescent="0.2">
      <c r="A6029" s="1" t="s">
        <v>6005</v>
      </c>
    </row>
    <row r="6030" spans="1:1" x14ac:dyDescent="0.2">
      <c r="A6030" s="1" t="s">
        <v>6006</v>
      </c>
    </row>
    <row r="6031" spans="1:1" x14ac:dyDescent="0.2">
      <c r="A6031" s="1" t="s">
        <v>6007</v>
      </c>
    </row>
    <row r="6032" spans="1:1" x14ac:dyDescent="0.2">
      <c r="A6032" s="1" t="s">
        <v>6008</v>
      </c>
    </row>
    <row r="6033" spans="1:1" x14ac:dyDescent="0.2">
      <c r="A6033" s="1" t="s">
        <v>6009</v>
      </c>
    </row>
    <row r="6034" spans="1:1" x14ac:dyDescent="0.2">
      <c r="A6034" s="1" t="s">
        <v>6010</v>
      </c>
    </row>
    <row r="6035" spans="1:1" ht="409.5" x14ac:dyDescent="0.2">
      <c r="A6035" s="2" t="s">
        <v>6011</v>
      </c>
    </row>
    <row r="6036" spans="1:1" x14ac:dyDescent="0.2">
      <c r="A6036" s="1" t="s">
        <v>6012</v>
      </c>
    </row>
    <row r="6037" spans="1:1" ht="409.5" x14ac:dyDescent="0.2">
      <c r="A6037" s="2" t="s">
        <v>6013</v>
      </c>
    </row>
    <row r="6038" spans="1:1" x14ac:dyDescent="0.2">
      <c r="A6038" s="1" t="s">
        <v>6014</v>
      </c>
    </row>
    <row r="6039" spans="1:1" x14ac:dyDescent="0.2">
      <c r="A6039" s="1" t="s">
        <v>6015</v>
      </c>
    </row>
    <row r="6040" spans="1:1" x14ac:dyDescent="0.2">
      <c r="A6040" s="1" t="s">
        <v>6016</v>
      </c>
    </row>
    <row r="6041" spans="1:1" x14ac:dyDescent="0.2">
      <c r="A6041" s="1" t="s">
        <v>6017</v>
      </c>
    </row>
    <row r="6042" spans="1:1" x14ac:dyDescent="0.2">
      <c r="A6042" s="1" t="s">
        <v>6018</v>
      </c>
    </row>
    <row r="6043" spans="1:1" x14ac:dyDescent="0.2">
      <c r="A6043" s="1" t="s">
        <v>6019</v>
      </c>
    </row>
    <row r="6044" spans="1:1" x14ac:dyDescent="0.2">
      <c r="A6044" s="1" t="s">
        <v>6020</v>
      </c>
    </row>
    <row r="6045" spans="1:1" x14ac:dyDescent="0.2">
      <c r="A6045" s="1" t="s">
        <v>6021</v>
      </c>
    </row>
    <row r="6046" spans="1:1" ht="171" x14ac:dyDescent="0.2">
      <c r="A6046" s="2" t="s">
        <v>6022</v>
      </c>
    </row>
    <row r="6047" spans="1:1" x14ac:dyDescent="0.2">
      <c r="A6047" s="1" t="s">
        <v>6023</v>
      </c>
    </row>
    <row r="6048" spans="1:1" x14ac:dyDescent="0.2">
      <c r="A6048" s="1" t="s">
        <v>6024</v>
      </c>
    </row>
    <row r="6049" spans="1:1" x14ac:dyDescent="0.2">
      <c r="A6049" s="1" t="s">
        <v>6025</v>
      </c>
    </row>
    <row r="6050" spans="1:1" x14ac:dyDescent="0.2">
      <c r="A6050" s="1" t="s">
        <v>6026</v>
      </c>
    </row>
    <row r="6051" spans="1:1" x14ac:dyDescent="0.2">
      <c r="A6051" s="1" t="s">
        <v>6027</v>
      </c>
    </row>
    <row r="6052" spans="1:1" x14ac:dyDescent="0.2">
      <c r="A6052" s="1" t="s">
        <v>6028</v>
      </c>
    </row>
    <row r="6053" spans="1:1" x14ac:dyDescent="0.2">
      <c r="A6053" s="1" t="s">
        <v>6029</v>
      </c>
    </row>
    <row r="6054" spans="1:1" x14ac:dyDescent="0.2">
      <c r="A6054" s="1" t="s">
        <v>6030</v>
      </c>
    </row>
    <row r="6055" spans="1:1" x14ac:dyDescent="0.2">
      <c r="A6055" s="1" t="s">
        <v>6031</v>
      </c>
    </row>
    <row r="6056" spans="1:1" x14ac:dyDescent="0.2">
      <c r="A6056" s="1" t="s">
        <v>6032</v>
      </c>
    </row>
    <row r="6057" spans="1:1" x14ac:dyDescent="0.2">
      <c r="A6057" s="1" t="s">
        <v>6033</v>
      </c>
    </row>
    <row r="6058" spans="1:1" x14ac:dyDescent="0.2">
      <c r="A6058" s="1" t="s">
        <v>6034</v>
      </c>
    </row>
    <row r="6059" spans="1:1" x14ac:dyDescent="0.2">
      <c r="A6059" s="1" t="s">
        <v>6035</v>
      </c>
    </row>
    <row r="6060" spans="1:1" x14ac:dyDescent="0.2">
      <c r="A6060" s="1" t="s">
        <v>6036</v>
      </c>
    </row>
    <row r="6061" spans="1:1" x14ac:dyDescent="0.2">
      <c r="A6061" s="1" t="s">
        <v>6037</v>
      </c>
    </row>
    <row r="6062" spans="1:1" x14ac:dyDescent="0.2">
      <c r="A6062" s="1" t="s">
        <v>6038</v>
      </c>
    </row>
    <row r="6063" spans="1:1" x14ac:dyDescent="0.2">
      <c r="A6063" s="1" t="s">
        <v>6039</v>
      </c>
    </row>
    <row r="6064" spans="1:1" x14ac:dyDescent="0.2">
      <c r="A6064" s="1" t="s">
        <v>6040</v>
      </c>
    </row>
    <row r="6065" spans="1:1" x14ac:dyDescent="0.2">
      <c r="A6065" s="1" t="s">
        <v>6041</v>
      </c>
    </row>
    <row r="6066" spans="1:1" x14ac:dyDescent="0.2">
      <c r="A6066" s="1" t="s">
        <v>6042</v>
      </c>
    </row>
    <row r="6067" spans="1:1" x14ac:dyDescent="0.2">
      <c r="A6067" s="1" t="s">
        <v>6043</v>
      </c>
    </row>
    <row r="6068" spans="1:1" x14ac:dyDescent="0.2">
      <c r="A6068" s="1" t="s">
        <v>6044</v>
      </c>
    </row>
    <row r="6069" spans="1:1" x14ac:dyDescent="0.2">
      <c r="A6069" s="1" t="s">
        <v>6045</v>
      </c>
    </row>
    <row r="6070" spans="1:1" x14ac:dyDescent="0.2">
      <c r="A6070" s="1" t="s">
        <v>6046</v>
      </c>
    </row>
    <row r="6071" spans="1:1" x14ac:dyDescent="0.2">
      <c r="A6071" s="1" t="s">
        <v>6047</v>
      </c>
    </row>
    <row r="6072" spans="1:1" x14ac:dyDescent="0.2">
      <c r="A6072" s="1" t="s">
        <v>6048</v>
      </c>
    </row>
    <row r="6073" spans="1:1" x14ac:dyDescent="0.2">
      <c r="A6073" s="1" t="s">
        <v>6049</v>
      </c>
    </row>
    <row r="6074" spans="1:1" x14ac:dyDescent="0.2">
      <c r="A6074" s="1" t="s">
        <v>6050</v>
      </c>
    </row>
    <row r="6075" spans="1:1" x14ac:dyDescent="0.2">
      <c r="A6075" s="1" t="s">
        <v>6051</v>
      </c>
    </row>
    <row r="6076" spans="1:1" x14ac:dyDescent="0.2">
      <c r="A6076" s="1" t="s">
        <v>6052</v>
      </c>
    </row>
    <row r="6077" spans="1:1" x14ac:dyDescent="0.2">
      <c r="A6077" s="1" t="s">
        <v>6053</v>
      </c>
    </row>
    <row r="6078" spans="1:1" x14ac:dyDescent="0.2">
      <c r="A6078" s="1" t="s">
        <v>6054</v>
      </c>
    </row>
    <row r="6079" spans="1:1" x14ac:dyDescent="0.2">
      <c r="A6079" s="1" t="s">
        <v>6055</v>
      </c>
    </row>
    <row r="6080" spans="1:1" x14ac:dyDescent="0.2">
      <c r="A6080" s="1" t="s">
        <v>6056</v>
      </c>
    </row>
    <row r="6081" spans="1:1" x14ac:dyDescent="0.2">
      <c r="A6081" s="1" t="s">
        <v>6057</v>
      </c>
    </row>
    <row r="6082" spans="1:1" x14ac:dyDescent="0.2">
      <c r="A6082" s="1" t="s">
        <v>6058</v>
      </c>
    </row>
    <row r="6083" spans="1:1" x14ac:dyDescent="0.2">
      <c r="A6083" s="1" t="s">
        <v>6059</v>
      </c>
    </row>
    <row r="6084" spans="1:1" x14ac:dyDescent="0.2">
      <c r="A6084" s="1" t="s">
        <v>6060</v>
      </c>
    </row>
    <row r="6085" spans="1:1" x14ac:dyDescent="0.2">
      <c r="A6085" s="1" t="s">
        <v>6061</v>
      </c>
    </row>
    <row r="6086" spans="1:1" x14ac:dyDescent="0.2">
      <c r="A6086" s="1" t="s">
        <v>6062</v>
      </c>
    </row>
    <row r="6087" spans="1:1" x14ac:dyDescent="0.2">
      <c r="A6087" s="1" t="s">
        <v>6063</v>
      </c>
    </row>
    <row r="6088" spans="1:1" x14ac:dyDescent="0.2">
      <c r="A6088" s="1" t="s">
        <v>6064</v>
      </c>
    </row>
    <row r="6089" spans="1:1" x14ac:dyDescent="0.2">
      <c r="A6089" s="1" t="s">
        <v>6065</v>
      </c>
    </row>
    <row r="6090" spans="1:1" x14ac:dyDescent="0.2">
      <c r="A6090" s="1" t="s">
        <v>6066</v>
      </c>
    </row>
    <row r="6091" spans="1:1" x14ac:dyDescent="0.2">
      <c r="A6091" s="1" t="s">
        <v>6067</v>
      </c>
    </row>
    <row r="6092" spans="1:1" x14ac:dyDescent="0.2">
      <c r="A6092" s="1" t="s">
        <v>6068</v>
      </c>
    </row>
    <row r="6093" spans="1:1" x14ac:dyDescent="0.2">
      <c r="A6093" s="1" t="s">
        <v>6069</v>
      </c>
    </row>
    <row r="6094" spans="1:1" x14ac:dyDescent="0.2">
      <c r="A6094" s="1" t="s">
        <v>6070</v>
      </c>
    </row>
    <row r="6095" spans="1:1" x14ac:dyDescent="0.2">
      <c r="A6095" s="1" t="s">
        <v>6071</v>
      </c>
    </row>
    <row r="6096" spans="1:1" x14ac:dyDescent="0.2">
      <c r="A6096" s="1" t="s">
        <v>6072</v>
      </c>
    </row>
    <row r="6097" spans="1:1" x14ac:dyDescent="0.2">
      <c r="A6097" s="1" t="s">
        <v>6073</v>
      </c>
    </row>
    <row r="6098" spans="1:1" x14ac:dyDescent="0.2">
      <c r="A6098" s="1" t="s">
        <v>6074</v>
      </c>
    </row>
    <row r="6099" spans="1:1" x14ac:dyDescent="0.2">
      <c r="A6099" s="1" t="s">
        <v>6075</v>
      </c>
    </row>
    <row r="6100" spans="1:1" x14ac:dyDescent="0.2">
      <c r="A6100" s="1" t="s">
        <v>6076</v>
      </c>
    </row>
    <row r="6101" spans="1:1" x14ac:dyDescent="0.2">
      <c r="A6101" s="1" t="s">
        <v>6077</v>
      </c>
    </row>
    <row r="6102" spans="1:1" x14ac:dyDescent="0.2">
      <c r="A6102" s="1" t="s">
        <v>6078</v>
      </c>
    </row>
    <row r="6103" spans="1:1" x14ac:dyDescent="0.2">
      <c r="A6103" s="1" t="s">
        <v>6079</v>
      </c>
    </row>
    <row r="6104" spans="1:1" x14ac:dyDescent="0.2">
      <c r="A6104" s="1" t="s">
        <v>6080</v>
      </c>
    </row>
    <row r="6105" spans="1:1" x14ac:dyDescent="0.2">
      <c r="A6105" s="1" t="s">
        <v>6081</v>
      </c>
    </row>
    <row r="6106" spans="1:1" x14ac:dyDescent="0.2">
      <c r="A6106" s="1" t="s">
        <v>6082</v>
      </c>
    </row>
    <row r="6107" spans="1:1" x14ac:dyDescent="0.2">
      <c r="A6107" s="1" t="s">
        <v>6083</v>
      </c>
    </row>
    <row r="6108" spans="1:1" x14ac:dyDescent="0.2">
      <c r="A6108" s="1" t="s">
        <v>6084</v>
      </c>
    </row>
    <row r="6109" spans="1:1" x14ac:dyDescent="0.2">
      <c r="A6109" s="1" t="s">
        <v>6085</v>
      </c>
    </row>
    <row r="6110" spans="1:1" x14ac:dyDescent="0.2">
      <c r="A6110" s="1" t="s">
        <v>6086</v>
      </c>
    </row>
    <row r="6111" spans="1:1" x14ac:dyDescent="0.2">
      <c r="A6111" s="1" t="s">
        <v>6087</v>
      </c>
    </row>
    <row r="6112" spans="1:1" x14ac:dyDescent="0.2">
      <c r="A6112" s="1" t="s">
        <v>6088</v>
      </c>
    </row>
    <row r="6113" spans="1:1" x14ac:dyDescent="0.2">
      <c r="A6113" s="1" t="s">
        <v>6089</v>
      </c>
    </row>
    <row r="6114" spans="1:1" x14ac:dyDescent="0.2">
      <c r="A6114" s="1" t="s">
        <v>6090</v>
      </c>
    </row>
    <row r="6115" spans="1:1" x14ac:dyDescent="0.2">
      <c r="A6115" s="1" t="s">
        <v>6091</v>
      </c>
    </row>
    <row r="6116" spans="1:1" x14ac:dyDescent="0.2">
      <c r="A6116" s="1" t="s">
        <v>6092</v>
      </c>
    </row>
    <row r="6117" spans="1:1" x14ac:dyDescent="0.2">
      <c r="A6117" s="1" t="s">
        <v>6093</v>
      </c>
    </row>
    <row r="6118" spans="1:1" x14ac:dyDescent="0.2">
      <c r="A6118" s="1" t="s">
        <v>6094</v>
      </c>
    </row>
    <row r="6119" spans="1:1" x14ac:dyDescent="0.2">
      <c r="A6119" s="1" t="s">
        <v>6095</v>
      </c>
    </row>
    <row r="6120" spans="1:1" x14ac:dyDescent="0.2">
      <c r="A6120" s="1" t="s">
        <v>6096</v>
      </c>
    </row>
    <row r="6121" spans="1:1" x14ac:dyDescent="0.2">
      <c r="A6121" s="1" t="s">
        <v>6097</v>
      </c>
    </row>
    <row r="6122" spans="1:1" x14ac:dyDescent="0.2">
      <c r="A6122" s="1" t="s">
        <v>6098</v>
      </c>
    </row>
    <row r="6123" spans="1:1" x14ac:dyDescent="0.2">
      <c r="A6123" s="1" t="s">
        <v>6099</v>
      </c>
    </row>
    <row r="6124" spans="1:1" x14ac:dyDescent="0.2">
      <c r="A6124" s="1" t="s">
        <v>6100</v>
      </c>
    </row>
    <row r="6125" spans="1:1" x14ac:dyDescent="0.2">
      <c r="A6125" s="1" t="s">
        <v>6101</v>
      </c>
    </row>
    <row r="6126" spans="1:1" x14ac:dyDescent="0.2">
      <c r="A6126" s="1" t="s">
        <v>6102</v>
      </c>
    </row>
    <row r="6127" spans="1:1" ht="256.5" x14ac:dyDescent="0.2">
      <c r="A6127" s="2" t="s">
        <v>6103</v>
      </c>
    </row>
    <row r="6128" spans="1:1" x14ac:dyDescent="0.2">
      <c r="A6128" s="1" t="s">
        <v>6104</v>
      </c>
    </row>
    <row r="6129" spans="1:1" x14ac:dyDescent="0.2">
      <c r="A6129" s="1" t="s">
        <v>6105</v>
      </c>
    </row>
    <row r="6130" spans="1:1" x14ac:dyDescent="0.2">
      <c r="A6130" s="1" t="s">
        <v>6106</v>
      </c>
    </row>
    <row r="6131" spans="1:1" ht="409.5" x14ac:dyDescent="0.2">
      <c r="A6131" s="2" t="s">
        <v>6107</v>
      </c>
    </row>
    <row r="6132" spans="1:1" x14ac:dyDescent="0.2">
      <c r="A6132" s="1" t="s">
        <v>6108</v>
      </c>
    </row>
    <row r="6133" spans="1:1" x14ac:dyDescent="0.2">
      <c r="A6133" s="1" t="s">
        <v>6109</v>
      </c>
    </row>
    <row r="6134" spans="1:1" x14ac:dyDescent="0.2">
      <c r="A6134" s="1" t="s">
        <v>6110</v>
      </c>
    </row>
    <row r="6135" spans="1:1" x14ac:dyDescent="0.2">
      <c r="A6135" s="1" t="s">
        <v>6111</v>
      </c>
    </row>
    <row r="6136" spans="1:1" x14ac:dyDescent="0.2">
      <c r="A6136" s="1" t="s">
        <v>6112</v>
      </c>
    </row>
    <row r="6137" spans="1:1" x14ac:dyDescent="0.2">
      <c r="A6137" s="1" t="s">
        <v>6113</v>
      </c>
    </row>
    <row r="6138" spans="1:1" x14ac:dyDescent="0.2">
      <c r="A6138" s="1" t="s">
        <v>6114</v>
      </c>
    </row>
    <row r="6139" spans="1:1" x14ac:dyDescent="0.2">
      <c r="A6139" s="1" t="s">
        <v>6115</v>
      </c>
    </row>
    <row r="6140" spans="1:1" x14ac:dyDescent="0.2">
      <c r="A6140" s="1" t="s">
        <v>6116</v>
      </c>
    </row>
    <row r="6141" spans="1:1" x14ac:dyDescent="0.2">
      <c r="A6141" s="1" t="s">
        <v>6117</v>
      </c>
    </row>
    <row r="6142" spans="1:1" x14ac:dyDescent="0.2">
      <c r="A6142" s="1" t="s">
        <v>6118</v>
      </c>
    </row>
    <row r="6143" spans="1:1" x14ac:dyDescent="0.2">
      <c r="A6143" s="1" t="s">
        <v>6119</v>
      </c>
    </row>
    <row r="6144" spans="1:1" x14ac:dyDescent="0.2">
      <c r="A6144" s="1" t="s">
        <v>6120</v>
      </c>
    </row>
    <row r="6145" spans="1:1" x14ac:dyDescent="0.2">
      <c r="A6145" s="1" t="s">
        <v>6121</v>
      </c>
    </row>
    <row r="6146" spans="1:1" x14ac:dyDescent="0.2">
      <c r="A6146" s="1" t="s">
        <v>6122</v>
      </c>
    </row>
    <row r="6147" spans="1:1" ht="128.25" x14ac:dyDescent="0.2">
      <c r="A6147" s="2" t="s">
        <v>6123</v>
      </c>
    </row>
    <row r="6148" spans="1:1" x14ac:dyDescent="0.2">
      <c r="A6148" s="1" t="s">
        <v>6124</v>
      </c>
    </row>
    <row r="6149" spans="1:1" x14ac:dyDescent="0.2">
      <c r="A6149" s="1" t="s">
        <v>6125</v>
      </c>
    </row>
    <row r="6150" spans="1:1" x14ac:dyDescent="0.2">
      <c r="A6150" s="1" t="s">
        <v>6126</v>
      </c>
    </row>
    <row r="6151" spans="1:1" x14ac:dyDescent="0.2">
      <c r="A6151" s="1" t="s">
        <v>6127</v>
      </c>
    </row>
    <row r="6152" spans="1:1" ht="409.5" x14ac:dyDescent="0.2">
      <c r="A6152" s="2" t="s">
        <v>6128</v>
      </c>
    </row>
    <row r="6153" spans="1:1" x14ac:dyDescent="0.2">
      <c r="A6153" s="1" t="s">
        <v>6129</v>
      </c>
    </row>
    <row r="6154" spans="1:1" x14ac:dyDescent="0.2">
      <c r="A6154" s="1" t="s">
        <v>6130</v>
      </c>
    </row>
    <row r="6155" spans="1:1" x14ac:dyDescent="0.2">
      <c r="A6155" s="1" t="s">
        <v>6131</v>
      </c>
    </row>
    <row r="6156" spans="1:1" x14ac:dyDescent="0.2">
      <c r="A6156" s="1" t="s">
        <v>6132</v>
      </c>
    </row>
    <row r="6157" spans="1:1" x14ac:dyDescent="0.2">
      <c r="A6157" s="1" t="s">
        <v>4571</v>
      </c>
    </row>
    <row r="6158" spans="1:1" x14ac:dyDescent="0.2">
      <c r="A6158" s="1" t="s">
        <v>6133</v>
      </c>
    </row>
    <row r="6159" spans="1:1" x14ac:dyDescent="0.2">
      <c r="A6159" s="1" t="s">
        <v>6134</v>
      </c>
    </row>
    <row r="6160" spans="1:1" x14ac:dyDescent="0.2">
      <c r="A6160" s="1" t="s">
        <v>6135</v>
      </c>
    </row>
    <row r="6161" spans="1:1" x14ac:dyDescent="0.2">
      <c r="A6161" s="1" t="s">
        <v>6136</v>
      </c>
    </row>
    <row r="6162" spans="1:1" ht="409.5" x14ac:dyDescent="0.2">
      <c r="A6162" s="2" t="s">
        <v>6137</v>
      </c>
    </row>
    <row r="6163" spans="1:1" x14ac:dyDescent="0.2">
      <c r="A6163" s="1" t="s">
        <v>6138</v>
      </c>
    </row>
    <row r="6164" spans="1:1" x14ac:dyDescent="0.2">
      <c r="A6164" s="1" t="s">
        <v>6139</v>
      </c>
    </row>
    <row r="6165" spans="1:1" x14ac:dyDescent="0.2">
      <c r="A6165" s="1" t="s">
        <v>6140</v>
      </c>
    </row>
    <row r="6166" spans="1:1" x14ac:dyDescent="0.2">
      <c r="A6166" s="1" t="s">
        <v>6141</v>
      </c>
    </row>
    <row r="6167" spans="1:1" x14ac:dyDescent="0.2">
      <c r="A6167" s="1" t="s">
        <v>6142</v>
      </c>
    </row>
    <row r="6168" spans="1:1" x14ac:dyDescent="0.2">
      <c r="A6168" s="1" t="s">
        <v>6143</v>
      </c>
    </row>
    <row r="6169" spans="1:1" ht="114" x14ac:dyDescent="0.2">
      <c r="A6169" s="2" t="s">
        <v>6144</v>
      </c>
    </row>
    <row r="6170" spans="1:1" x14ac:dyDescent="0.2">
      <c r="A6170" s="1" t="s">
        <v>6145</v>
      </c>
    </row>
    <row r="6171" spans="1:1" x14ac:dyDescent="0.2">
      <c r="A6171" s="1" t="s">
        <v>6146</v>
      </c>
    </row>
    <row r="6172" spans="1:1" x14ac:dyDescent="0.2">
      <c r="A6172" s="1" t="s">
        <v>6147</v>
      </c>
    </row>
    <row r="6173" spans="1:1" x14ac:dyDescent="0.2">
      <c r="A6173" s="1" t="s">
        <v>6148</v>
      </c>
    </row>
    <row r="6174" spans="1:1" x14ac:dyDescent="0.2">
      <c r="A6174" s="1" t="s">
        <v>6149</v>
      </c>
    </row>
    <row r="6175" spans="1:1" x14ac:dyDescent="0.2">
      <c r="A6175" s="1" t="s">
        <v>6150</v>
      </c>
    </row>
    <row r="6176" spans="1:1" x14ac:dyDescent="0.2">
      <c r="A6176" s="1" t="s">
        <v>6151</v>
      </c>
    </row>
    <row r="6177" spans="1:1" x14ac:dyDescent="0.2">
      <c r="A6177" s="1" t="s">
        <v>6152</v>
      </c>
    </row>
    <row r="6178" spans="1:1" x14ac:dyDescent="0.2">
      <c r="A6178" s="1" t="s">
        <v>6153</v>
      </c>
    </row>
    <row r="6179" spans="1:1" x14ac:dyDescent="0.2">
      <c r="A6179" s="1" t="s">
        <v>6154</v>
      </c>
    </row>
    <row r="6180" spans="1:1" x14ac:dyDescent="0.2">
      <c r="A6180" s="1" t="s">
        <v>6155</v>
      </c>
    </row>
    <row r="6181" spans="1:1" x14ac:dyDescent="0.2">
      <c r="A6181" s="1" t="s">
        <v>6156</v>
      </c>
    </row>
    <row r="6182" spans="1:1" x14ac:dyDescent="0.2">
      <c r="A6182" s="1" t="s">
        <v>6157</v>
      </c>
    </row>
    <row r="6183" spans="1:1" x14ac:dyDescent="0.2">
      <c r="A6183" s="1" t="s">
        <v>6158</v>
      </c>
    </row>
    <row r="6184" spans="1:1" ht="256.5" x14ac:dyDescent="0.2">
      <c r="A6184" s="2" t="s">
        <v>6159</v>
      </c>
    </row>
    <row r="6185" spans="1:1" x14ac:dyDescent="0.2">
      <c r="A6185" s="1" t="s">
        <v>6160</v>
      </c>
    </row>
    <row r="6186" spans="1:1" x14ac:dyDescent="0.2">
      <c r="A6186" s="1" t="s">
        <v>6161</v>
      </c>
    </row>
    <row r="6187" spans="1:1" x14ac:dyDescent="0.2">
      <c r="A6187" s="1" t="s">
        <v>6162</v>
      </c>
    </row>
    <row r="6188" spans="1:1" x14ac:dyDescent="0.2">
      <c r="A6188" s="1" t="s">
        <v>6163</v>
      </c>
    </row>
    <row r="6189" spans="1:1" x14ac:dyDescent="0.2">
      <c r="A6189" s="1" t="s">
        <v>6164</v>
      </c>
    </row>
    <row r="6190" spans="1:1" x14ac:dyDescent="0.2">
      <c r="A6190" s="1" t="s">
        <v>6165</v>
      </c>
    </row>
    <row r="6191" spans="1:1" x14ac:dyDescent="0.2">
      <c r="A6191" s="1" t="s">
        <v>6166</v>
      </c>
    </row>
    <row r="6192" spans="1:1" x14ac:dyDescent="0.2">
      <c r="A6192" s="1" t="s">
        <v>6167</v>
      </c>
    </row>
    <row r="6193" spans="1:1" x14ac:dyDescent="0.2">
      <c r="A6193" s="1" t="s">
        <v>6168</v>
      </c>
    </row>
    <row r="6194" spans="1:1" x14ac:dyDescent="0.2">
      <c r="A6194" s="1" t="s">
        <v>6169</v>
      </c>
    </row>
    <row r="6195" spans="1:1" x14ac:dyDescent="0.2">
      <c r="A6195" s="1" t="s">
        <v>6170</v>
      </c>
    </row>
    <row r="6196" spans="1:1" x14ac:dyDescent="0.2">
      <c r="A6196" s="1" t="s">
        <v>6171</v>
      </c>
    </row>
    <row r="6197" spans="1:1" x14ac:dyDescent="0.2">
      <c r="A6197" s="1" t="s">
        <v>6172</v>
      </c>
    </row>
    <row r="6198" spans="1:1" x14ac:dyDescent="0.2">
      <c r="A6198" s="1" t="s">
        <v>6173</v>
      </c>
    </row>
    <row r="6199" spans="1:1" x14ac:dyDescent="0.2">
      <c r="A6199" s="1" t="s">
        <v>6174</v>
      </c>
    </row>
    <row r="6200" spans="1:1" x14ac:dyDescent="0.2">
      <c r="A6200" s="1" t="s">
        <v>6175</v>
      </c>
    </row>
    <row r="6201" spans="1:1" x14ac:dyDescent="0.2">
      <c r="A6201" s="1" t="s">
        <v>6176</v>
      </c>
    </row>
    <row r="6202" spans="1:1" x14ac:dyDescent="0.2">
      <c r="A6202" s="1" t="s">
        <v>6177</v>
      </c>
    </row>
    <row r="6203" spans="1:1" x14ac:dyDescent="0.2">
      <c r="A6203" s="1" t="s">
        <v>6178</v>
      </c>
    </row>
    <row r="6204" spans="1:1" x14ac:dyDescent="0.2">
      <c r="A6204" s="1" t="s">
        <v>6179</v>
      </c>
    </row>
    <row r="6205" spans="1:1" x14ac:dyDescent="0.2">
      <c r="A6205" s="1" t="s">
        <v>6180</v>
      </c>
    </row>
    <row r="6206" spans="1:1" x14ac:dyDescent="0.2">
      <c r="A6206" s="1" t="s">
        <v>6181</v>
      </c>
    </row>
    <row r="6207" spans="1:1" x14ac:dyDescent="0.2">
      <c r="A6207" s="1" t="s">
        <v>6182</v>
      </c>
    </row>
    <row r="6208" spans="1:1" x14ac:dyDescent="0.2">
      <c r="A6208" s="1" t="s">
        <v>6183</v>
      </c>
    </row>
    <row r="6209" spans="1:1" ht="156.75" x14ac:dyDescent="0.2">
      <c r="A6209" s="2" t="s">
        <v>6184</v>
      </c>
    </row>
    <row r="6210" spans="1:1" x14ac:dyDescent="0.2">
      <c r="A6210" s="1" t="s">
        <v>6185</v>
      </c>
    </row>
    <row r="6211" spans="1:1" x14ac:dyDescent="0.2">
      <c r="A6211" s="1" t="s">
        <v>6186</v>
      </c>
    </row>
    <row r="6212" spans="1:1" x14ac:dyDescent="0.2">
      <c r="A6212" s="1" t="s">
        <v>6187</v>
      </c>
    </row>
    <row r="6213" spans="1:1" x14ac:dyDescent="0.2">
      <c r="A6213" s="1" t="s">
        <v>6188</v>
      </c>
    </row>
    <row r="6214" spans="1:1" x14ac:dyDescent="0.2">
      <c r="A6214" s="1" t="s">
        <v>6189</v>
      </c>
    </row>
    <row r="6215" spans="1:1" x14ac:dyDescent="0.2">
      <c r="A6215" s="1" t="s">
        <v>6190</v>
      </c>
    </row>
    <row r="6216" spans="1:1" ht="356.25" x14ac:dyDescent="0.2">
      <c r="A6216" s="2" t="s">
        <v>6191</v>
      </c>
    </row>
    <row r="6217" spans="1:1" x14ac:dyDescent="0.2">
      <c r="A6217" s="1" t="s">
        <v>6192</v>
      </c>
    </row>
    <row r="6218" spans="1:1" x14ac:dyDescent="0.2">
      <c r="A6218" s="1" t="s">
        <v>6193</v>
      </c>
    </row>
    <row r="6219" spans="1:1" x14ac:dyDescent="0.2">
      <c r="A6219" s="1" t="s">
        <v>6194</v>
      </c>
    </row>
    <row r="6220" spans="1:1" x14ac:dyDescent="0.2">
      <c r="A6220" s="1" t="s">
        <v>6195</v>
      </c>
    </row>
    <row r="6221" spans="1:1" x14ac:dyDescent="0.2">
      <c r="A6221" s="1" t="s">
        <v>6196</v>
      </c>
    </row>
    <row r="6222" spans="1:1" x14ac:dyDescent="0.2">
      <c r="A6222" s="1" t="s">
        <v>6197</v>
      </c>
    </row>
    <row r="6223" spans="1:1" x14ac:dyDescent="0.2">
      <c r="A6223" s="1" t="s">
        <v>6198</v>
      </c>
    </row>
    <row r="6224" spans="1:1" x14ac:dyDescent="0.2">
      <c r="A6224" s="1" t="s">
        <v>6199</v>
      </c>
    </row>
    <row r="6225" spans="1:1" x14ac:dyDescent="0.2">
      <c r="A6225" s="1" t="s">
        <v>6200</v>
      </c>
    </row>
    <row r="6226" spans="1:1" ht="409.5" x14ac:dyDescent="0.2">
      <c r="A6226" s="2" t="s">
        <v>6201</v>
      </c>
    </row>
    <row r="6227" spans="1:1" x14ac:dyDescent="0.2">
      <c r="A6227" s="1" t="s">
        <v>6202</v>
      </c>
    </row>
    <row r="6228" spans="1:1" x14ac:dyDescent="0.2">
      <c r="A6228" s="1" t="s">
        <v>6203</v>
      </c>
    </row>
    <row r="6229" spans="1:1" x14ac:dyDescent="0.2">
      <c r="A6229" s="1" t="s">
        <v>6204</v>
      </c>
    </row>
    <row r="6230" spans="1:1" x14ac:dyDescent="0.2">
      <c r="A6230" s="1" t="s">
        <v>6205</v>
      </c>
    </row>
    <row r="6231" spans="1:1" x14ac:dyDescent="0.2">
      <c r="A6231" s="1" t="s">
        <v>6206</v>
      </c>
    </row>
    <row r="6232" spans="1:1" x14ac:dyDescent="0.2">
      <c r="A6232" s="1" t="s">
        <v>6207</v>
      </c>
    </row>
    <row r="6233" spans="1:1" x14ac:dyDescent="0.2">
      <c r="A6233" s="1" t="s">
        <v>6208</v>
      </c>
    </row>
    <row r="6234" spans="1:1" ht="270.75" x14ac:dyDescent="0.2">
      <c r="A6234" s="2" t="s">
        <v>6209</v>
      </c>
    </row>
    <row r="6235" spans="1:1" x14ac:dyDescent="0.2">
      <c r="A6235" s="1" t="s">
        <v>6210</v>
      </c>
    </row>
    <row r="6236" spans="1:1" x14ac:dyDescent="0.2">
      <c r="A6236" s="1" t="s">
        <v>6211</v>
      </c>
    </row>
    <row r="6237" spans="1:1" x14ac:dyDescent="0.2">
      <c r="A6237" s="1" t="s">
        <v>6212</v>
      </c>
    </row>
    <row r="6238" spans="1:1" x14ac:dyDescent="0.2">
      <c r="A6238" s="1" t="s">
        <v>6213</v>
      </c>
    </row>
    <row r="6239" spans="1:1" x14ac:dyDescent="0.2">
      <c r="A6239" s="1" t="s">
        <v>6214</v>
      </c>
    </row>
    <row r="6240" spans="1:1" x14ac:dyDescent="0.2">
      <c r="A6240" s="1" t="s">
        <v>6215</v>
      </c>
    </row>
    <row r="6241" spans="1:1" x14ac:dyDescent="0.2">
      <c r="A6241" s="1" t="s">
        <v>6216</v>
      </c>
    </row>
    <row r="6242" spans="1:1" x14ac:dyDescent="0.2">
      <c r="A6242" s="1" t="s">
        <v>6217</v>
      </c>
    </row>
    <row r="6243" spans="1:1" x14ac:dyDescent="0.2">
      <c r="A6243" s="1" t="s">
        <v>6218</v>
      </c>
    </row>
    <row r="6244" spans="1:1" x14ac:dyDescent="0.2">
      <c r="A6244" s="1" t="s">
        <v>6219</v>
      </c>
    </row>
    <row r="6245" spans="1:1" x14ac:dyDescent="0.2">
      <c r="A6245" s="1" t="s">
        <v>6220</v>
      </c>
    </row>
    <row r="6246" spans="1:1" x14ac:dyDescent="0.2">
      <c r="A6246" s="1" t="s">
        <v>6221</v>
      </c>
    </row>
    <row r="6247" spans="1:1" x14ac:dyDescent="0.2">
      <c r="A6247" s="1" t="s">
        <v>6222</v>
      </c>
    </row>
    <row r="6248" spans="1:1" x14ac:dyDescent="0.2">
      <c r="A6248" s="1" t="s">
        <v>6223</v>
      </c>
    </row>
    <row r="6249" spans="1:1" x14ac:dyDescent="0.2">
      <c r="A6249" s="1" t="s">
        <v>6224</v>
      </c>
    </row>
    <row r="6250" spans="1:1" x14ac:dyDescent="0.2">
      <c r="A6250" s="1" t="s">
        <v>6225</v>
      </c>
    </row>
    <row r="6251" spans="1:1" x14ac:dyDescent="0.2">
      <c r="A6251" s="1" t="s">
        <v>6226</v>
      </c>
    </row>
    <row r="6252" spans="1:1" x14ac:dyDescent="0.2">
      <c r="A6252" s="1" t="s">
        <v>6227</v>
      </c>
    </row>
    <row r="6253" spans="1:1" x14ac:dyDescent="0.2">
      <c r="A6253" s="1" t="s">
        <v>6228</v>
      </c>
    </row>
    <row r="6254" spans="1:1" x14ac:dyDescent="0.2">
      <c r="A6254" s="1" t="s">
        <v>6229</v>
      </c>
    </row>
    <row r="6255" spans="1:1" x14ac:dyDescent="0.2">
      <c r="A6255" s="1" t="s">
        <v>6230</v>
      </c>
    </row>
    <row r="6256" spans="1:1" x14ac:dyDescent="0.2">
      <c r="A6256" s="1" t="s">
        <v>6231</v>
      </c>
    </row>
    <row r="6257" spans="1:1" x14ac:dyDescent="0.2">
      <c r="A6257" s="1" t="s">
        <v>6232</v>
      </c>
    </row>
    <row r="6258" spans="1:1" ht="114" x14ac:dyDescent="0.2">
      <c r="A6258" s="2" t="s">
        <v>6233</v>
      </c>
    </row>
    <row r="6259" spans="1:1" x14ac:dyDescent="0.2">
      <c r="A6259" s="1" t="s">
        <v>6234</v>
      </c>
    </row>
    <row r="6260" spans="1:1" x14ac:dyDescent="0.2">
      <c r="A6260" s="1" t="s">
        <v>6235</v>
      </c>
    </row>
    <row r="6261" spans="1:1" x14ac:dyDescent="0.2">
      <c r="A6261" s="1" t="s">
        <v>6236</v>
      </c>
    </row>
    <row r="6262" spans="1:1" x14ac:dyDescent="0.2">
      <c r="A6262" s="1" t="s">
        <v>6237</v>
      </c>
    </row>
    <row r="6263" spans="1:1" x14ac:dyDescent="0.2">
      <c r="A6263" s="1" t="s">
        <v>6238</v>
      </c>
    </row>
    <row r="6264" spans="1:1" x14ac:dyDescent="0.2">
      <c r="A6264" s="1" t="s">
        <v>6239</v>
      </c>
    </row>
    <row r="6265" spans="1:1" x14ac:dyDescent="0.2">
      <c r="A6265" s="1" t="s">
        <v>6240</v>
      </c>
    </row>
    <row r="6266" spans="1:1" x14ac:dyDescent="0.2">
      <c r="A6266" s="1" t="s">
        <v>6241</v>
      </c>
    </row>
    <row r="6267" spans="1:1" ht="128.25" x14ac:dyDescent="0.2">
      <c r="A6267" s="2" t="s">
        <v>6242</v>
      </c>
    </row>
    <row r="6268" spans="1:1" x14ac:dyDescent="0.2">
      <c r="A6268" s="1" t="s">
        <v>6243</v>
      </c>
    </row>
    <row r="6269" spans="1:1" x14ac:dyDescent="0.2">
      <c r="A6269" s="1" t="s">
        <v>6244</v>
      </c>
    </row>
    <row r="6270" spans="1:1" x14ac:dyDescent="0.2">
      <c r="A6270" s="1" t="s">
        <v>6245</v>
      </c>
    </row>
    <row r="6271" spans="1:1" x14ac:dyDescent="0.2">
      <c r="A6271" s="1" t="s">
        <v>6246</v>
      </c>
    </row>
    <row r="6272" spans="1:1" x14ac:dyDescent="0.2">
      <c r="A6272" s="1" t="s">
        <v>6247</v>
      </c>
    </row>
    <row r="6273" spans="1:1" x14ac:dyDescent="0.2">
      <c r="A6273" s="1" t="s">
        <v>6248</v>
      </c>
    </row>
    <row r="6274" spans="1:1" x14ac:dyDescent="0.2">
      <c r="A6274" s="1" t="s">
        <v>6249</v>
      </c>
    </row>
    <row r="6275" spans="1:1" x14ac:dyDescent="0.2">
      <c r="A6275" s="1" t="s">
        <v>6250</v>
      </c>
    </row>
    <row r="6276" spans="1:1" x14ac:dyDescent="0.2">
      <c r="A6276" s="1" t="s">
        <v>6251</v>
      </c>
    </row>
    <row r="6277" spans="1:1" x14ac:dyDescent="0.2">
      <c r="A6277" s="1" t="s">
        <v>6252</v>
      </c>
    </row>
    <row r="6278" spans="1:1" x14ac:dyDescent="0.2">
      <c r="A6278" s="1" t="s">
        <v>6253</v>
      </c>
    </row>
    <row r="6279" spans="1:1" x14ac:dyDescent="0.2">
      <c r="A6279" s="1" t="s">
        <v>6254</v>
      </c>
    </row>
    <row r="6280" spans="1:1" x14ac:dyDescent="0.2">
      <c r="A6280" s="1" t="s">
        <v>6255</v>
      </c>
    </row>
    <row r="6281" spans="1:1" x14ac:dyDescent="0.2">
      <c r="A6281" s="1" t="s">
        <v>6256</v>
      </c>
    </row>
    <row r="6282" spans="1:1" x14ac:dyDescent="0.2">
      <c r="A6282" s="1" t="s">
        <v>6257</v>
      </c>
    </row>
    <row r="6283" spans="1:1" x14ac:dyDescent="0.2">
      <c r="A6283" s="1" t="s">
        <v>6258</v>
      </c>
    </row>
    <row r="6284" spans="1:1" x14ac:dyDescent="0.2">
      <c r="A6284" s="1" t="s">
        <v>6259</v>
      </c>
    </row>
    <row r="6285" spans="1:1" x14ac:dyDescent="0.2">
      <c r="A6285" s="1" t="s">
        <v>6260</v>
      </c>
    </row>
    <row r="6286" spans="1:1" x14ac:dyDescent="0.2">
      <c r="A6286" s="1" t="s">
        <v>6261</v>
      </c>
    </row>
    <row r="6287" spans="1:1" x14ac:dyDescent="0.2">
      <c r="A6287" s="1" t="s">
        <v>6262</v>
      </c>
    </row>
    <row r="6288" spans="1:1" x14ac:dyDescent="0.2">
      <c r="A6288" s="1" t="s">
        <v>6263</v>
      </c>
    </row>
    <row r="6289" spans="1:1" x14ac:dyDescent="0.2">
      <c r="A6289" s="1" t="s">
        <v>6264</v>
      </c>
    </row>
    <row r="6290" spans="1:1" x14ac:dyDescent="0.2">
      <c r="A6290" s="1" t="s">
        <v>6265</v>
      </c>
    </row>
    <row r="6291" spans="1:1" x14ac:dyDescent="0.2">
      <c r="A6291" s="1" t="s">
        <v>6266</v>
      </c>
    </row>
    <row r="6292" spans="1:1" ht="199.5" x14ac:dyDescent="0.2">
      <c r="A6292" s="2" t="s">
        <v>6267</v>
      </c>
    </row>
    <row r="6293" spans="1:1" x14ac:dyDescent="0.2">
      <c r="A6293" s="1" t="s">
        <v>6268</v>
      </c>
    </row>
    <row r="6294" spans="1:1" x14ac:dyDescent="0.2">
      <c r="A6294" s="1" t="s">
        <v>6269</v>
      </c>
    </row>
    <row r="6295" spans="1:1" x14ac:dyDescent="0.2">
      <c r="A6295" s="1" t="s">
        <v>6270</v>
      </c>
    </row>
    <row r="6296" spans="1:1" ht="409.5" x14ac:dyDescent="0.2">
      <c r="A6296" s="2" t="s">
        <v>6271</v>
      </c>
    </row>
    <row r="6297" spans="1:1" x14ac:dyDescent="0.2">
      <c r="A6297" s="1" t="s">
        <v>6272</v>
      </c>
    </row>
    <row r="6298" spans="1:1" ht="57" x14ac:dyDescent="0.2">
      <c r="A6298" s="2" t="s">
        <v>6273</v>
      </c>
    </row>
    <row r="6299" spans="1:1" x14ac:dyDescent="0.2">
      <c r="A6299" s="1" t="s">
        <v>6274</v>
      </c>
    </row>
    <row r="6300" spans="1:1" x14ac:dyDescent="0.2">
      <c r="A6300" s="1" t="s">
        <v>6275</v>
      </c>
    </row>
    <row r="6301" spans="1:1" x14ac:dyDescent="0.2">
      <c r="A6301" s="1" t="s">
        <v>6276</v>
      </c>
    </row>
    <row r="6302" spans="1:1" x14ac:dyDescent="0.2">
      <c r="A6302" s="1" t="s">
        <v>6277</v>
      </c>
    </row>
    <row r="6303" spans="1:1" x14ac:dyDescent="0.2">
      <c r="A6303" s="1" t="s">
        <v>6278</v>
      </c>
    </row>
    <row r="6304" spans="1:1" x14ac:dyDescent="0.2">
      <c r="A6304" s="1" t="s">
        <v>6279</v>
      </c>
    </row>
    <row r="6305" spans="1:1" x14ac:dyDescent="0.2">
      <c r="A6305" s="1" t="s">
        <v>6280</v>
      </c>
    </row>
    <row r="6306" spans="1:1" x14ac:dyDescent="0.2">
      <c r="A6306" s="1" t="s">
        <v>6281</v>
      </c>
    </row>
    <row r="6307" spans="1:1" x14ac:dyDescent="0.2">
      <c r="A6307" s="1" t="s">
        <v>6282</v>
      </c>
    </row>
    <row r="6308" spans="1:1" x14ac:dyDescent="0.2">
      <c r="A6308" s="1" t="s">
        <v>6283</v>
      </c>
    </row>
    <row r="6309" spans="1:1" x14ac:dyDescent="0.2">
      <c r="A6309" s="1" t="s">
        <v>6284</v>
      </c>
    </row>
    <row r="6310" spans="1:1" x14ac:dyDescent="0.2">
      <c r="A6310" s="1" t="s">
        <v>6285</v>
      </c>
    </row>
    <row r="6311" spans="1:1" x14ac:dyDescent="0.2">
      <c r="A6311" s="1" t="s">
        <v>6286</v>
      </c>
    </row>
    <row r="6312" spans="1:1" x14ac:dyDescent="0.2">
      <c r="A6312" s="1" t="s">
        <v>6287</v>
      </c>
    </row>
    <row r="6313" spans="1:1" x14ac:dyDescent="0.2">
      <c r="A6313" s="1" t="s">
        <v>6288</v>
      </c>
    </row>
    <row r="6314" spans="1:1" ht="299.25" x14ac:dyDescent="0.2">
      <c r="A6314" s="2" t="s">
        <v>6289</v>
      </c>
    </row>
    <row r="6315" spans="1:1" x14ac:dyDescent="0.2">
      <c r="A6315" s="1" t="s">
        <v>6290</v>
      </c>
    </row>
    <row r="6316" spans="1:1" x14ac:dyDescent="0.2">
      <c r="A6316" s="1" t="s">
        <v>6291</v>
      </c>
    </row>
    <row r="6317" spans="1:1" x14ac:dyDescent="0.2">
      <c r="A6317" s="1" t="s">
        <v>6292</v>
      </c>
    </row>
    <row r="6318" spans="1:1" x14ac:dyDescent="0.2">
      <c r="A6318" s="1" t="s">
        <v>6293</v>
      </c>
    </row>
    <row r="6319" spans="1:1" x14ac:dyDescent="0.2">
      <c r="A6319" s="1" t="s">
        <v>6294</v>
      </c>
    </row>
    <row r="6320" spans="1:1" ht="171" x14ac:dyDescent="0.2">
      <c r="A6320" s="2" t="s">
        <v>6295</v>
      </c>
    </row>
    <row r="6321" spans="1:1" x14ac:dyDescent="0.2">
      <c r="A6321" s="1" t="s">
        <v>6296</v>
      </c>
    </row>
    <row r="6322" spans="1:1" x14ac:dyDescent="0.2">
      <c r="A6322" s="1" t="s">
        <v>6297</v>
      </c>
    </row>
    <row r="6323" spans="1:1" x14ac:dyDescent="0.2">
      <c r="A6323" s="1" t="s">
        <v>6298</v>
      </c>
    </row>
    <row r="6324" spans="1:1" x14ac:dyDescent="0.2">
      <c r="A6324" s="1" t="s">
        <v>6299</v>
      </c>
    </row>
    <row r="6325" spans="1:1" x14ac:dyDescent="0.2">
      <c r="A6325" s="1" t="s">
        <v>6300</v>
      </c>
    </row>
    <row r="6326" spans="1:1" x14ac:dyDescent="0.2">
      <c r="A6326" s="1" t="s">
        <v>6301</v>
      </c>
    </row>
    <row r="6327" spans="1:1" x14ac:dyDescent="0.2">
      <c r="A6327" s="1" t="s">
        <v>6302</v>
      </c>
    </row>
    <row r="6328" spans="1:1" ht="142.5" x14ac:dyDescent="0.2">
      <c r="A6328" s="2" t="s">
        <v>6303</v>
      </c>
    </row>
    <row r="6329" spans="1:1" x14ac:dyDescent="0.2">
      <c r="A6329" s="1" t="s">
        <v>6304</v>
      </c>
    </row>
    <row r="6330" spans="1:1" x14ac:dyDescent="0.2">
      <c r="A6330" s="1" t="s">
        <v>6305</v>
      </c>
    </row>
    <row r="6331" spans="1:1" x14ac:dyDescent="0.2">
      <c r="A6331" s="1" t="s">
        <v>6306</v>
      </c>
    </row>
    <row r="6332" spans="1:1" ht="299.25" x14ac:dyDescent="0.2">
      <c r="A6332" s="2" t="s">
        <v>6307</v>
      </c>
    </row>
    <row r="6333" spans="1:1" x14ac:dyDescent="0.2">
      <c r="A6333" s="1" t="s">
        <v>6308</v>
      </c>
    </row>
    <row r="6334" spans="1:1" x14ac:dyDescent="0.2">
      <c r="A6334" s="1" t="s">
        <v>6309</v>
      </c>
    </row>
    <row r="6335" spans="1:1" ht="327.75" x14ac:dyDescent="0.2">
      <c r="A6335" s="2" t="s">
        <v>6310</v>
      </c>
    </row>
    <row r="6336" spans="1:1" x14ac:dyDescent="0.2">
      <c r="A6336" s="1" t="s">
        <v>6311</v>
      </c>
    </row>
    <row r="6337" spans="1:1" x14ac:dyDescent="0.2">
      <c r="A6337" s="1" t="s">
        <v>6312</v>
      </c>
    </row>
    <row r="6338" spans="1:1" x14ac:dyDescent="0.2">
      <c r="A6338" s="1" t="s">
        <v>6313</v>
      </c>
    </row>
    <row r="6339" spans="1:1" x14ac:dyDescent="0.2">
      <c r="A6339" s="1" t="s">
        <v>6314</v>
      </c>
    </row>
    <row r="6340" spans="1:1" x14ac:dyDescent="0.2">
      <c r="A6340" s="1" t="s">
        <v>6315</v>
      </c>
    </row>
    <row r="6341" spans="1:1" x14ac:dyDescent="0.2">
      <c r="A6341" s="1" t="s">
        <v>6316</v>
      </c>
    </row>
    <row r="6342" spans="1:1" x14ac:dyDescent="0.2">
      <c r="A6342" s="1" t="s">
        <v>6317</v>
      </c>
    </row>
    <row r="6343" spans="1:1" x14ac:dyDescent="0.2">
      <c r="A6343" s="1" t="s">
        <v>6318</v>
      </c>
    </row>
    <row r="6344" spans="1:1" x14ac:dyDescent="0.2">
      <c r="A6344" s="1" t="s">
        <v>6319</v>
      </c>
    </row>
    <row r="6345" spans="1:1" x14ac:dyDescent="0.2">
      <c r="A6345" s="1" t="s">
        <v>6320</v>
      </c>
    </row>
    <row r="6346" spans="1:1" x14ac:dyDescent="0.2">
      <c r="A6346" s="1" t="s">
        <v>3697</v>
      </c>
    </row>
    <row r="6347" spans="1:1" x14ac:dyDescent="0.2">
      <c r="A6347" s="1" t="s">
        <v>6321</v>
      </c>
    </row>
    <row r="6348" spans="1:1" x14ac:dyDescent="0.2">
      <c r="A6348" s="1" t="s">
        <v>6322</v>
      </c>
    </row>
    <row r="6349" spans="1:1" x14ac:dyDescent="0.2">
      <c r="A6349" s="1" t="s">
        <v>6323</v>
      </c>
    </row>
    <row r="6350" spans="1:1" x14ac:dyDescent="0.2">
      <c r="A6350" s="1" t="s">
        <v>6324</v>
      </c>
    </row>
    <row r="6351" spans="1:1" x14ac:dyDescent="0.2">
      <c r="A6351" s="1" t="s">
        <v>6325</v>
      </c>
    </row>
    <row r="6352" spans="1:1" x14ac:dyDescent="0.2">
      <c r="A6352" s="1" t="s">
        <v>6326</v>
      </c>
    </row>
    <row r="6353" spans="1:1" x14ac:dyDescent="0.2">
      <c r="A6353" s="1" t="s">
        <v>6327</v>
      </c>
    </row>
    <row r="6354" spans="1:1" x14ac:dyDescent="0.2">
      <c r="A6354" s="1" t="s">
        <v>6328</v>
      </c>
    </row>
    <row r="6355" spans="1:1" x14ac:dyDescent="0.2">
      <c r="A6355" s="1" t="s">
        <v>6329</v>
      </c>
    </row>
    <row r="6356" spans="1:1" x14ac:dyDescent="0.2">
      <c r="A6356" s="1" t="s">
        <v>6330</v>
      </c>
    </row>
    <row r="6357" spans="1:1" x14ac:dyDescent="0.2">
      <c r="A6357" s="1" t="s">
        <v>6331</v>
      </c>
    </row>
    <row r="6358" spans="1:1" ht="409.5" x14ac:dyDescent="0.2">
      <c r="A6358" s="2" t="s">
        <v>6332</v>
      </c>
    </row>
    <row r="6359" spans="1:1" x14ac:dyDescent="0.2">
      <c r="A6359" s="1" t="s">
        <v>6333</v>
      </c>
    </row>
    <row r="6360" spans="1:1" x14ac:dyDescent="0.2">
      <c r="A6360" s="1" t="s">
        <v>6334</v>
      </c>
    </row>
    <row r="6361" spans="1:1" x14ac:dyDescent="0.2">
      <c r="A6361" s="1" t="s">
        <v>6335</v>
      </c>
    </row>
    <row r="6362" spans="1:1" x14ac:dyDescent="0.2">
      <c r="A6362" s="1" t="s">
        <v>6336</v>
      </c>
    </row>
    <row r="6363" spans="1:1" x14ac:dyDescent="0.2">
      <c r="A6363" s="1" t="s">
        <v>6337</v>
      </c>
    </row>
    <row r="6364" spans="1:1" x14ac:dyDescent="0.2">
      <c r="A6364" s="1" t="s">
        <v>6338</v>
      </c>
    </row>
    <row r="6365" spans="1:1" ht="409.5" x14ac:dyDescent="0.2">
      <c r="A6365" s="2" t="s">
        <v>6339</v>
      </c>
    </row>
    <row r="6366" spans="1:1" x14ac:dyDescent="0.2">
      <c r="A6366" s="1" t="s">
        <v>6340</v>
      </c>
    </row>
    <row r="6367" spans="1:1" x14ac:dyDescent="0.2">
      <c r="A6367" s="1" t="s">
        <v>6341</v>
      </c>
    </row>
    <row r="6368" spans="1:1" x14ac:dyDescent="0.2">
      <c r="A6368" s="1" t="s">
        <v>6342</v>
      </c>
    </row>
    <row r="6369" spans="1:1" x14ac:dyDescent="0.2">
      <c r="A6369" s="1" t="s">
        <v>6343</v>
      </c>
    </row>
    <row r="6370" spans="1:1" x14ac:dyDescent="0.2">
      <c r="A6370" s="1" t="s">
        <v>6344</v>
      </c>
    </row>
    <row r="6371" spans="1:1" x14ac:dyDescent="0.2">
      <c r="A6371" s="1" t="s">
        <v>6345</v>
      </c>
    </row>
    <row r="6372" spans="1:1" x14ac:dyDescent="0.2">
      <c r="A6372" s="1" t="s">
        <v>6346</v>
      </c>
    </row>
    <row r="6373" spans="1:1" x14ac:dyDescent="0.2">
      <c r="A6373" s="1" t="s">
        <v>6347</v>
      </c>
    </row>
    <row r="6374" spans="1:1" x14ac:dyDescent="0.2">
      <c r="A6374" s="1" t="s">
        <v>6348</v>
      </c>
    </row>
    <row r="6375" spans="1:1" x14ac:dyDescent="0.2">
      <c r="A6375" s="1" t="s">
        <v>6349</v>
      </c>
    </row>
    <row r="6376" spans="1:1" x14ac:dyDescent="0.2">
      <c r="A6376" s="1" t="s">
        <v>6350</v>
      </c>
    </row>
    <row r="6377" spans="1:1" x14ac:dyDescent="0.2">
      <c r="A6377" s="1" t="s">
        <v>6351</v>
      </c>
    </row>
    <row r="6378" spans="1:1" ht="171" x14ac:dyDescent="0.2">
      <c r="A6378" s="2" t="s">
        <v>6352</v>
      </c>
    </row>
    <row r="6379" spans="1:1" ht="270.75" x14ac:dyDescent="0.2">
      <c r="A6379" s="2" t="s">
        <v>6353</v>
      </c>
    </row>
    <row r="6380" spans="1:1" x14ac:dyDescent="0.2">
      <c r="A6380" s="1" t="s">
        <v>6354</v>
      </c>
    </row>
    <row r="6381" spans="1:1" x14ac:dyDescent="0.2">
      <c r="A6381" s="1" t="s">
        <v>6355</v>
      </c>
    </row>
    <row r="6382" spans="1:1" ht="409.5" x14ac:dyDescent="0.2">
      <c r="A6382" s="2" t="s">
        <v>6356</v>
      </c>
    </row>
    <row r="6383" spans="1:1" x14ac:dyDescent="0.2">
      <c r="A6383" s="1" t="s">
        <v>6357</v>
      </c>
    </row>
    <row r="6384" spans="1:1" x14ac:dyDescent="0.2">
      <c r="A6384" s="1" t="s">
        <v>6358</v>
      </c>
    </row>
    <row r="6385" spans="1:1" x14ac:dyDescent="0.2">
      <c r="A6385" s="1" t="s">
        <v>6359</v>
      </c>
    </row>
    <row r="6386" spans="1:1" x14ac:dyDescent="0.2">
      <c r="A6386" s="1" t="s">
        <v>6360</v>
      </c>
    </row>
    <row r="6387" spans="1:1" x14ac:dyDescent="0.2">
      <c r="A6387" s="1" t="s">
        <v>6361</v>
      </c>
    </row>
    <row r="6388" spans="1:1" x14ac:dyDescent="0.2">
      <c r="A6388" s="1" t="s">
        <v>6362</v>
      </c>
    </row>
    <row r="6389" spans="1:1" ht="71.25" x14ac:dyDescent="0.2">
      <c r="A6389" s="2" t="s">
        <v>6363</v>
      </c>
    </row>
    <row r="6390" spans="1:1" x14ac:dyDescent="0.2">
      <c r="A6390" s="1" t="s">
        <v>6364</v>
      </c>
    </row>
    <row r="6391" spans="1:1" ht="185.25" x14ac:dyDescent="0.2">
      <c r="A6391" s="2" t="s">
        <v>6365</v>
      </c>
    </row>
    <row r="6392" spans="1:1" x14ac:dyDescent="0.2">
      <c r="A6392" s="1" t="s">
        <v>6366</v>
      </c>
    </row>
    <row r="6393" spans="1:1" x14ac:dyDescent="0.2">
      <c r="A6393" s="1" t="s">
        <v>6367</v>
      </c>
    </row>
    <row r="6394" spans="1:1" x14ac:dyDescent="0.2">
      <c r="A6394" s="1" t="s">
        <v>6368</v>
      </c>
    </row>
    <row r="6395" spans="1:1" x14ac:dyDescent="0.2">
      <c r="A6395" s="1" t="s">
        <v>6369</v>
      </c>
    </row>
    <row r="6396" spans="1:1" ht="57" x14ac:dyDescent="0.2">
      <c r="A6396" s="2" t="s">
        <v>6370</v>
      </c>
    </row>
    <row r="6397" spans="1:1" x14ac:dyDescent="0.2">
      <c r="A6397" s="1" t="s">
        <v>6371</v>
      </c>
    </row>
    <row r="6398" spans="1:1" x14ac:dyDescent="0.2">
      <c r="A6398" s="1" t="s">
        <v>6372</v>
      </c>
    </row>
    <row r="6399" spans="1:1" x14ac:dyDescent="0.2">
      <c r="A6399" s="1" t="s">
        <v>6373</v>
      </c>
    </row>
    <row r="6400" spans="1:1" x14ac:dyDescent="0.2">
      <c r="A6400" s="1" t="s">
        <v>6374</v>
      </c>
    </row>
    <row r="6401" spans="1:1" x14ac:dyDescent="0.2">
      <c r="A6401" s="1" t="s">
        <v>6375</v>
      </c>
    </row>
    <row r="6402" spans="1:1" x14ac:dyDescent="0.2">
      <c r="A6402" s="1" t="s">
        <v>6376</v>
      </c>
    </row>
    <row r="6403" spans="1:1" x14ac:dyDescent="0.2">
      <c r="A6403" s="1" t="s">
        <v>6377</v>
      </c>
    </row>
    <row r="6404" spans="1:1" x14ac:dyDescent="0.2">
      <c r="A6404" s="1" t="s">
        <v>5482</v>
      </c>
    </row>
    <row r="6405" spans="1:1" x14ac:dyDescent="0.2">
      <c r="A6405" s="1" t="s">
        <v>6378</v>
      </c>
    </row>
    <row r="6406" spans="1:1" x14ac:dyDescent="0.2">
      <c r="A6406" s="1" t="s">
        <v>6379</v>
      </c>
    </row>
    <row r="6407" spans="1:1" x14ac:dyDescent="0.2">
      <c r="A6407" s="1" t="s">
        <v>6380</v>
      </c>
    </row>
    <row r="6408" spans="1:1" x14ac:dyDescent="0.2">
      <c r="A6408" s="1" t="s">
        <v>6381</v>
      </c>
    </row>
    <row r="6409" spans="1:1" x14ac:dyDescent="0.2">
      <c r="A6409" s="1" t="s">
        <v>6382</v>
      </c>
    </row>
    <row r="6410" spans="1:1" x14ac:dyDescent="0.2">
      <c r="A6410" s="1" t="s">
        <v>6383</v>
      </c>
    </row>
    <row r="6411" spans="1:1" x14ac:dyDescent="0.2">
      <c r="A6411" s="1" t="s">
        <v>6384</v>
      </c>
    </row>
    <row r="6412" spans="1:1" ht="114" x14ac:dyDescent="0.2">
      <c r="A6412" s="2" t="s">
        <v>6385</v>
      </c>
    </row>
    <row r="6413" spans="1:1" x14ac:dyDescent="0.2">
      <c r="A6413" s="1" t="s">
        <v>6386</v>
      </c>
    </row>
    <row r="6414" spans="1:1" x14ac:dyDescent="0.2">
      <c r="A6414" s="1" t="s">
        <v>6387</v>
      </c>
    </row>
    <row r="6415" spans="1:1" x14ac:dyDescent="0.2">
      <c r="A6415" s="1" t="s">
        <v>6388</v>
      </c>
    </row>
    <row r="6416" spans="1:1" x14ac:dyDescent="0.2">
      <c r="A6416" s="1" t="s">
        <v>6389</v>
      </c>
    </row>
    <row r="6417" spans="1:1" x14ac:dyDescent="0.2">
      <c r="A6417" s="1" t="s">
        <v>6390</v>
      </c>
    </row>
    <row r="6418" spans="1:1" x14ac:dyDescent="0.2">
      <c r="A6418" s="1" t="s">
        <v>6391</v>
      </c>
    </row>
    <row r="6419" spans="1:1" x14ac:dyDescent="0.2">
      <c r="A6419" s="1" t="s">
        <v>6392</v>
      </c>
    </row>
    <row r="6420" spans="1:1" x14ac:dyDescent="0.2">
      <c r="A6420" s="1" t="s">
        <v>6393</v>
      </c>
    </row>
    <row r="6421" spans="1:1" x14ac:dyDescent="0.2">
      <c r="A6421" s="1" t="s">
        <v>6394</v>
      </c>
    </row>
    <row r="6422" spans="1:1" x14ac:dyDescent="0.2">
      <c r="A6422" s="1" t="s">
        <v>22</v>
      </c>
    </row>
    <row r="6423" spans="1:1" x14ac:dyDescent="0.2">
      <c r="A6423" s="1" t="s">
        <v>6395</v>
      </c>
    </row>
    <row r="6424" spans="1:1" x14ac:dyDescent="0.2">
      <c r="A6424" s="1" t="s">
        <v>6396</v>
      </c>
    </row>
    <row r="6425" spans="1:1" x14ac:dyDescent="0.2">
      <c r="A6425" s="1" t="s">
        <v>6397</v>
      </c>
    </row>
    <row r="6426" spans="1:1" ht="42.75" x14ac:dyDescent="0.2">
      <c r="A6426" s="2" t="s">
        <v>6398</v>
      </c>
    </row>
    <row r="6427" spans="1:1" x14ac:dyDescent="0.2">
      <c r="A6427" s="1" t="s">
        <v>6399</v>
      </c>
    </row>
    <row r="6428" spans="1:1" x14ac:dyDescent="0.2">
      <c r="A6428" s="1" t="s">
        <v>6400</v>
      </c>
    </row>
    <row r="6429" spans="1:1" x14ac:dyDescent="0.2">
      <c r="A6429" s="1" t="s">
        <v>6401</v>
      </c>
    </row>
    <row r="6430" spans="1:1" x14ac:dyDescent="0.2">
      <c r="A6430" s="1" t="s">
        <v>6402</v>
      </c>
    </row>
    <row r="6431" spans="1:1" x14ac:dyDescent="0.2">
      <c r="A6431" s="1" t="s">
        <v>6403</v>
      </c>
    </row>
    <row r="6432" spans="1:1" x14ac:dyDescent="0.2">
      <c r="A6432" s="1" t="s">
        <v>6404</v>
      </c>
    </row>
    <row r="6433" spans="1:1" x14ac:dyDescent="0.2">
      <c r="A6433" s="1" t="s">
        <v>6405</v>
      </c>
    </row>
    <row r="6434" spans="1:1" x14ac:dyDescent="0.2">
      <c r="A6434" s="1" t="s">
        <v>6406</v>
      </c>
    </row>
    <row r="6435" spans="1:1" x14ac:dyDescent="0.2">
      <c r="A6435" s="1" t="s">
        <v>6407</v>
      </c>
    </row>
    <row r="6436" spans="1:1" x14ac:dyDescent="0.2">
      <c r="A6436" s="1" t="s">
        <v>6408</v>
      </c>
    </row>
    <row r="6437" spans="1:1" x14ac:dyDescent="0.2">
      <c r="A6437" s="1" t="s">
        <v>6409</v>
      </c>
    </row>
    <row r="6438" spans="1:1" x14ac:dyDescent="0.2">
      <c r="A6438" s="1" t="s">
        <v>6410</v>
      </c>
    </row>
    <row r="6439" spans="1:1" x14ac:dyDescent="0.2">
      <c r="A6439" s="1" t="s">
        <v>6411</v>
      </c>
    </row>
    <row r="6440" spans="1:1" x14ac:dyDescent="0.2">
      <c r="A6440" s="1" t="s">
        <v>6412</v>
      </c>
    </row>
    <row r="6441" spans="1:1" x14ac:dyDescent="0.2">
      <c r="A6441" s="1" t="s">
        <v>6413</v>
      </c>
    </row>
    <row r="6442" spans="1:1" x14ac:dyDescent="0.2">
      <c r="A6442" s="1" t="s">
        <v>6414</v>
      </c>
    </row>
    <row r="6443" spans="1:1" x14ac:dyDescent="0.2">
      <c r="A6443" s="1" t="s">
        <v>6415</v>
      </c>
    </row>
    <row r="6444" spans="1:1" x14ac:dyDescent="0.2">
      <c r="A6444" s="1" t="s">
        <v>6416</v>
      </c>
    </row>
    <row r="6445" spans="1:1" x14ac:dyDescent="0.2">
      <c r="A6445" s="1" t="s">
        <v>6417</v>
      </c>
    </row>
    <row r="6446" spans="1:1" x14ac:dyDescent="0.2">
      <c r="A6446" s="1" t="s">
        <v>6418</v>
      </c>
    </row>
    <row r="6447" spans="1:1" x14ac:dyDescent="0.2">
      <c r="A6447" s="1" t="s">
        <v>6419</v>
      </c>
    </row>
    <row r="6448" spans="1:1" x14ac:dyDescent="0.2">
      <c r="A6448" s="1" t="s">
        <v>6420</v>
      </c>
    </row>
    <row r="6449" spans="1:1" x14ac:dyDescent="0.2">
      <c r="A6449" s="1" t="s">
        <v>6421</v>
      </c>
    </row>
    <row r="6450" spans="1:1" x14ac:dyDescent="0.2">
      <c r="A6450" s="1" t="s">
        <v>6422</v>
      </c>
    </row>
    <row r="6451" spans="1:1" x14ac:dyDescent="0.2">
      <c r="A6451" s="1" t="s">
        <v>6423</v>
      </c>
    </row>
    <row r="6452" spans="1:1" x14ac:dyDescent="0.2">
      <c r="A6452" s="1" t="s">
        <v>6424</v>
      </c>
    </row>
    <row r="6453" spans="1:1" x14ac:dyDescent="0.2">
      <c r="A6453" s="1" t="s">
        <v>6425</v>
      </c>
    </row>
    <row r="6454" spans="1:1" x14ac:dyDescent="0.2">
      <c r="A6454" s="1" t="s">
        <v>6426</v>
      </c>
    </row>
    <row r="6455" spans="1:1" ht="327.75" x14ac:dyDescent="0.2">
      <c r="A6455" s="2" t="s">
        <v>6427</v>
      </c>
    </row>
    <row r="6456" spans="1:1" x14ac:dyDescent="0.2">
      <c r="A6456" s="1" t="s">
        <v>6428</v>
      </c>
    </row>
    <row r="6457" spans="1:1" x14ac:dyDescent="0.2">
      <c r="A6457" s="1" t="s">
        <v>6429</v>
      </c>
    </row>
    <row r="6458" spans="1:1" x14ac:dyDescent="0.2">
      <c r="A6458" s="1" t="s">
        <v>6430</v>
      </c>
    </row>
    <row r="6459" spans="1:1" x14ac:dyDescent="0.2">
      <c r="A6459" s="1" t="s">
        <v>6431</v>
      </c>
    </row>
    <row r="6460" spans="1:1" x14ac:dyDescent="0.2">
      <c r="A6460" s="1" t="s">
        <v>6432</v>
      </c>
    </row>
    <row r="6461" spans="1:1" ht="299.25" x14ac:dyDescent="0.2">
      <c r="A6461" s="2" t="s">
        <v>6433</v>
      </c>
    </row>
    <row r="6462" spans="1:1" x14ac:dyDescent="0.2">
      <c r="A6462" s="1" t="s">
        <v>6434</v>
      </c>
    </row>
    <row r="6463" spans="1:1" x14ac:dyDescent="0.2">
      <c r="A6463" s="1" t="s">
        <v>6435</v>
      </c>
    </row>
    <row r="6464" spans="1:1" x14ac:dyDescent="0.2">
      <c r="A6464" s="1" t="s">
        <v>6436</v>
      </c>
    </row>
    <row r="6465" spans="1:1" x14ac:dyDescent="0.2">
      <c r="A6465" s="1" t="s">
        <v>6437</v>
      </c>
    </row>
    <row r="6466" spans="1:1" x14ac:dyDescent="0.2">
      <c r="A6466" s="1" t="s">
        <v>6438</v>
      </c>
    </row>
    <row r="6467" spans="1:1" x14ac:dyDescent="0.2">
      <c r="A6467" s="1" t="s">
        <v>6439</v>
      </c>
    </row>
    <row r="6468" spans="1:1" x14ac:dyDescent="0.2">
      <c r="A6468" s="1" t="s">
        <v>6440</v>
      </c>
    </row>
    <row r="6469" spans="1:1" x14ac:dyDescent="0.2">
      <c r="A6469" s="1" t="s">
        <v>6441</v>
      </c>
    </row>
    <row r="6470" spans="1:1" x14ac:dyDescent="0.2">
      <c r="A6470" s="1" t="s">
        <v>6442</v>
      </c>
    </row>
    <row r="6471" spans="1:1" x14ac:dyDescent="0.2">
      <c r="A6471" s="1" t="s">
        <v>6443</v>
      </c>
    </row>
    <row r="6472" spans="1:1" x14ac:dyDescent="0.2">
      <c r="A6472" s="1" t="s">
        <v>6444</v>
      </c>
    </row>
    <row r="6473" spans="1:1" ht="409.5" x14ac:dyDescent="0.2">
      <c r="A6473" s="2" t="s">
        <v>6445</v>
      </c>
    </row>
    <row r="6474" spans="1:1" x14ac:dyDescent="0.2">
      <c r="A6474" s="1" t="s">
        <v>6446</v>
      </c>
    </row>
    <row r="6475" spans="1:1" x14ac:dyDescent="0.2">
      <c r="A6475" s="1" t="s">
        <v>6447</v>
      </c>
    </row>
    <row r="6476" spans="1:1" ht="313.5" x14ac:dyDescent="0.2">
      <c r="A6476" s="2" t="s">
        <v>6448</v>
      </c>
    </row>
    <row r="6477" spans="1:1" x14ac:dyDescent="0.2">
      <c r="A6477" s="1" t="s">
        <v>6449</v>
      </c>
    </row>
    <row r="6478" spans="1:1" x14ac:dyDescent="0.2">
      <c r="A6478" s="1" t="s">
        <v>6450</v>
      </c>
    </row>
    <row r="6479" spans="1:1" ht="99.75" x14ac:dyDescent="0.2">
      <c r="A6479" s="2" t="s">
        <v>6451</v>
      </c>
    </row>
    <row r="6480" spans="1:1" x14ac:dyDescent="0.2">
      <c r="A6480" s="1" t="s">
        <v>6452</v>
      </c>
    </row>
    <row r="6481" spans="1:1" ht="409.5" x14ac:dyDescent="0.2">
      <c r="A6481" s="2" t="s">
        <v>6453</v>
      </c>
    </row>
    <row r="6482" spans="1:1" ht="409.5" x14ac:dyDescent="0.2">
      <c r="A6482" s="2" t="s">
        <v>6454</v>
      </c>
    </row>
    <row r="6483" spans="1:1" x14ac:dyDescent="0.2">
      <c r="A6483" s="1" t="s">
        <v>6455</v>
      </c>
    </row>
    <row r="6484" spans="1:1" x14ac:dyDescent="0.2">
      <c r="A6484" s="1" t="s">
        <v>6456</v>
      </c>
    </row>
    <row r="6485" spans="1:1" x14ac:dyDescent="0.2">
      <c r="A6485" s="1" t="s">
        <v>6457</v>
      </c>
    </row>
    <row r="6486" spans="1:1" x14ac:dyDescent="0.2">
      <c r="A6486" s="1" t="s">
        <v>6458</v>
      </c>
    </row>
    <row r="6487" spans="1:1" x14ac:dyDescent="0.2">
      <c r="A6487" s="1" t="s">
        <v>6459</v>
      </c>
    </row>
    <row r="6488" spans="1:1" x14ac:dyDescent="0.2">
      <c r="A6488" s="1" t="s">
        <v>6460</v>
      </c>
    </row>
    <row r="6489" spans="1:1" x14ac:dyDescent="0.2">
      <c r="A6489" s="1" t="s">
        <v>6461</v>
      </c>
    </row>
    <row r="6490" spans="1:1" x14ac:dyDescent="0.2">
      <c r="A6490" s="1" t="s">
        <v>6462</v>
      </c>
    </row>
    <row r="6491" spans="1:1" x14ac:dyDescent="0.2">
      <c r="A6491" s="1" t="s">
        <v>6463</v>
      </c>
    </row>
    <row r="6492" spans="1:1" x14ac:dyDescent="0.2">
      <c r="A6492" s="1" t="s">
        <v>6464</v>
      </c>
    </row>
    <row r="6493" spans="1:1" x14ac:dyDescent="0.2">
      <c r="A6493" s="1" t="s">
        <v>6465</v>
      </c>
    </row>
    <row r="6494" spans="1:1" x14ac:dyDescent="0.2">
      <c r="A6494" s="1" t="s">
        <v>6466</v>
      </c>
    </row>
    <row r="6495" spans="1:1" x14ac:dyDescent="0.2">
      <c r="A6495" s="1" t="s">
        <v>6467</v>
      </c>
    </row>
    <row r="6496" spans="1:1" x14ac:dyDescent="0.2">
      <c r="A6496" s="1" t="s">
        <v>6468</v>
      </c>
    </row>
    <row r="6497" spans="1:1" x14ac:dyDescent="0.2">
      <c r="A6497" s="1" t="s">
        <v>6469</v>
      </c>
    </row>
    <row r="6498" spans="1:1" x14ac:dyDescent="0.2">
      <c r="A6498" s="1" t="s">
        <v>6470</v>
      </c>
    </row>
    <row r="6499" spans="1:1" x14ac:dyDescent="0.2">
      <c r="A6499" s="1" t="s">
        <v>6471</v>
      </c>
    </row>
    <row r="6500" spans="1:1" ht="409.5" x14ac:dyDescent="0.2">
      <c r="A6500" s="2" t="s">
        <v>6472</v>
      </c>
    </row>
    <row r="6501" spans="1:1" x14ac:dyDescent="0.2">
      <c r="A6501" s="1" t="s">
        <v>6473</v>
      </c>
    </row>
    <row r="6502" spans="1:1" ht="156.75" x14ac:dyDescent="0.2">
      <c r="A6502" s="2" t="s">
        <v>6474</v>
      </c>
    </row>
    <row r="6503" spans="1:1" x14ac:dyDescent="0.2">
      <c r="A6503" s="1" t="s">
        <v>6475</v>
      </c>
    </row>
    <row r="6504" spans="1:1" x14ac:dyDescent="0.2">
      <c r="A6504" s="1" t="s">
        <v>6476</v>
      </c>
    </row>
    <row r="6505" spans="1:1" x14ac:dyDescent="0.2">
      <c r="A6505" s="1" t="s">
        <v>6477</v>
      </c>
    </row>
    <row r="6506" spans="1:1" x14ac:dyDescent="0.2">
      <c r="A6506" s="1" t="s">
        <v>6478</v>
      </c>
    </row>
    <row r="6507" spans="1:1" x14ac:dyDescent="0.2">
      <c r="A6507" s="1" t="s">
        <v>6479</v>
      </c>
    </row>
    <row r="6508" spans="1:1" x14ac:dyDescent="0.2">
      <c r="A6508" s="1" t="s">
        <v>6480</v>
      </c>
    </row>
    <row r="6509" spans="1:1" x14ac:dyDescent="0.2">
      <c r="A6509" s="1" t="s">
        <v>6481</v>
      </c>
    </row>
    <row r="6510" spans="1:1" x14ac:dyDescent="0.2">
      <c r="A6510" s="1" t="s">
        <v>6482</v>
      </c>
    </row>
    <row r="6511" spans="1:1" x14ac:dyDescent="0.2">
      <c r="A6511" s="1" t="s">
        <v>6483</v>
      </c>
    </row>
    <row r="6512" spans="1:1" x14ac:dyDescent="0.2">
      <c r="A6512" s="1" t="s">
        <v>6484</v>
      </c>
    </row>
    <row r="6513" spans="1:1" ht="313.5" x14ac:dyDescent="0.2">
      <c r="A6513" s="2" t="s">
        <v>6485</v>
      </c>
    </row>
    <row r="6514" spans="1:1" x14ac:dyDescent="0.2">
      <c r="A6514" s="1" t="s">
        <v>6486</v>
      </c>
    </row>
    <row r="6515" spans="1:1" x14ac:dyDescent="0.2">
      <c r="A6515" s="1" t="s">
        <v>6487</v>
      </c>
    </row>
    <row r="6516" spans="1:1" x14ac:dyDescent="0.2">
      <c r="A6516" s="1" t="s">
        <v>6488</v>
      </c>
    </row>
    <row r="6517" spans="1:1" x14ac:dyDescent="0.2">
      <c r="A6517" s="1" t="s">
        <v>6489</v>
      </c>
    </row>
    <row r="6518" spans="1:1" x14ac:dyDescent="0.2">
      <c r="A6518" s="1" t="s">
        <v>6490</v>
      </c>
    </row>
    <row r="6519" spans="1:1" ht="42.75" x14ac:dyDescent="0.2">
      <c r="A6519" s="2" t="s">
        <v>6491</v>
      </c>
    </row>
    <row r="6520" spans="1:1" x14ac:dyDescent="0.2">
      <c r="A6520" s="1" t="s">
        <v>6492</v>
      </c>
    </row>
    <row r="6521" spans="1:1" x14ac:dyDescent="0.2">
      <c r="A6521" s="1" t="s">
        <v>6493</v>
      </c>
    </row>
    <row r="6522" spans="1:1" x14ac:dyDescent="0.2">
      <c r="A6522" s="1" t="s">
        <v>6494</v>
      </c>
    </row>
    <row r="6523" spans="1:1" x14ac:dyDescent="0.2">
      <c r="A6523" s="1" t="s">
        <v>6495</v>
      </c>
    </row>
    <row r="6524" spans="1:1" x14ac:dyDescent="0.2">
      <c r="A6524" s="1" t="s">
        <v>6496</v>
      </c>
    </row>
    <row r="6525" spans="1:1" x14ac:dyDescent="0.2">
      <c r="A6525" s="1" t="s">
        <v>6497</v>
      </c>
    </row>
    <row r="6526" spans="1:1" x14ac:dyDescent="0.2">
      <c r="A6526" s="1" t="s">
        <v>6498</v>
      </c>
    </row>
    <row r="6527" spans="1:1" ht="156.75" x14ac:dyDescent="0.2">
      <c r="A6527" s="2" t="s">
        <v>6499</v>
      </c>
    </row>
    <row r="6528" spans="1:1" x14ac:dyDescent="0.2">
      <c r="A6528" s="1" t="s">
        <v>6500</v>
      </c>
    </row>
    <row r="6529" spans="1:1" x14ac:dyDescent="0.2">
      <c r="A6529" s="1" t="s">
        <v>6501</v>
      </c>
    </row>
    <row r="6530" spans="1:1" x14ac:dyDescent="0.2">
      <c r="A6530" s="1" t="s">
        <v>6502</v>
      </c>
    </row>
    <row r="6531" spans="1:1" x14ac:dyDescent="0.2">
      <c r="A6531" s="1" t="s">
        <v>6503</v>
      </c>
    </row>
    <row r="6532" spans="1:1" x14ac:dyDescent="0.2">
      <c r="A6532" s="1" t="s">
        <v>6504</v>
      </c>
    </row>
    <row r="6533" spans="1:1" x14ac:dyDescent="0.2">
      <c r="A6533" s="1" t="s">
        <v>6505</v>
      </c>
    </row>
    <row r="6534" spans="1:1" x14ac:dyDescent="0.2">
      <c r="A6534" s="1" t="s">
        <v>6506</v>
      </c>
    </row>
    <row r="6535" spans="1:1" x14ac:dyDescent="0.2">
      <c r="A6535" s="1" t="s">
        <v>6507</v>
      </c>
    </row>
    <row r="6536" spans="1:1" x14ac:dyDescent="0.2">
      <c r="A6536" s="1" t="s">
        <v>6508</v>
      </c>
    </row>
    <row r="6537" spans="1:1" x14ac:dyDescent="0.2">
      <c r="A6537" s="1" t="s">
        <v>6509</v>
      </c>
    </row>
    <row r="6538" spans="1:1" x14ac:dyDescent="0.2">
      <c r="A6538" s="1" t="s">
        <v>6510</v>
      </c>
    </row>
    <row r="6539" spans="1:1" x14ac:dyDescent="0.2">
      <c r="A6539" s="1" t="s">
        <v>6511</v>
      </c>
    </row>
    <row r="6540" spans="1:1" x14ac:dyDescent="0.2">
      <c r="A6540" s="1" t="s">
        <v>6512</v>
      </c>
    </row>
    <row r="6541" spans="1:1" x14ac:dyDescent="0.2">
      <c r="A6541" s="1" t="s">
        <v>6513</v>
      </c>
    </row>
    <row r="6542" spans="1:1" x14ac:dyDescent="0.2">
      <c r="A6542" s="1" t="s">
        <v>6514</v>
      </c>
    </row>
    <row r="6543" spans="1:1" x14ac:dyDescent="0.2">
      <c r="A6543" s="1" t="s">
        <v>6515</v>
      </c>
    </row>
    <row r="6544" spans="1:1" x14ac:dyDescent="0.2">
      <c r="A6544" s="1" t="s">
        <v>6516</v>
      </c>
    </row>
    <row r="6545" spans="1:1" x14ac:dyDescent="0.2">
      <c r="A6545" s="1" t="s">
        <v>6517</v>
      </c>
    </row>
    <row r="6546" spans="1:1" x14ac:dyDescent="0.2">
      <c r="A6546" s="1" t="s">
        <v>6518</v>
      </c>
    </row>
    <row r="6547" spans="1:1" x14ac:dyDescent="0.2">
      <c r="A6547" s="1" t="s">
        <v>6519</v>
      </c>
    </row>
    <row r="6548" spans="1:1" x14ac:dyDescent="0.2">
      <c r="A6548" s="1" t="s">
        <v>6520</v>
      </c>
    </row>
    <row r="6549" spans="1:1" x14ac:dyDescent="0.2">
      <c r="A6549" s="1" t="s">
        <v>6521</v>
      </c>
    </row>
    <row r="6550" spans="1:1" x14ac:dyDescent="0.2">
      <c r="A6550" s="1" t="s">
        <v>6522</v>
      </c>
    </row>
    <row r="6551" spans="1:1" x14ac:dyDescent="0.2">
      <c r="A6551" s="1" t="s">
        <v>6523</v>
      </c>
    </row>
    <row r="6552" spans="1:1" x14ac:dyDescent="0.2">
      <c r="A6552" s="1" t="s">
        <v>6524</v>
      </c>
    </row>
    <row r="6553" spans="1:1" x14ac:dyDescent="0.2">
      <c r="A6553" s="1" t="s">
        <v>6525</v>
      </c>
    </row>
    <row r="6554" spans="1:1" x14ac:dyDescent="0.2">
      <c r="A6554" s="1" t="s">
        <v>6526</v>
      </c>
    </row>
    <row r="6555" spans="1:1" x14ac:dyDescent="0.2">
      <c r="A6555" s="1" t="s">
        <v>6527</v>
      </c>
    </row>
    <row r="6556" spans="1:1" x14ac:dyDescent="0.2">
      <c r="A6556" s="1" t="s">
        <v>6528</v>
      </c>
    </row>
    <row r="6557" spans="1:1" x14ac:dyDescent="0.2">
      <c r="A6557" s="1" t="s">
        <v>6529</v>
      </c>
    </row>
    <row r="6558" spans="1:1" x14ac:dyDescent="0.2">
      <c r="A6558" s="1" t="s">
        <v>6530</v>
      </c>
    </row>
    <row r="6559" spans="1:1" x14ac:dyDescent="0.2">
      <c r="A6559" s="1" t="s">
        <v>6531</v>
      </c>
    </row>
    <row r="6560" spans="1:1" x14ac:dyDescent="0.2">
      <c r="A6560" s="1" t="s">
        <v>6532</v>
      </c>
    </row>
    <row r="6561" spans="1:1" x14ac:dyDescent="0.2">
      <c r="A6561" s="1" t="s">
        <v>6533</v>
      </c>
    </row>
    <row r="6562" spans="1:1" x14ac:dyDescent="0.2">
      <c r="A6562" s="1" t="s">
        <v>6534</v>
      </c>
    </row>
    <row r="6563" spans="1:1" x14ac:dyDescent="0.2">
      <c r="A6563" s="1" t="s">
        <v>6535</v>
      </c>
    </row>
    <row r="6564" spans="1:1" x14ac:dyDescent="0.2">
      <c r="A6564" s="1" t="s">
        <v>6536</v>
      </c>
    </row>
    <row r="6565" spans="1:1" x14ac:dyDescent="0.2">
      <c r="A6565" s="1" t="s">
        <v>6537</v>
      </c>
    </row>
    <row r="6566" spans="1:1" x14ac:dyDescent="0.2">
      <c r="A6566" s="1" t="s">
        <v>6538</v>
      </c>
    </row>
    <row r="6567" spans="1:1" x14ac:dyDescent="0.2">
      <c r="A6567" s="1" t="s">
        <v>6539</v>
      </c>
    </row>
    <row r="6568" spans="1:1" x14ac:dyDescent="0.2">
      <c r="A6568" s="1" t="s">
        <v>6540</v>
      </c>
    </row>
    <row r="6569" spans="1:1" x14ac:dyDescent="0.2">
      <c r="A6569" s="1" t="s">
        <v>6541</v>
      </c>
    </row>
    <row r="6570" spans="1:1" x14ac:dyDescent="0.2">
      <c r="A6570" s="1" t="s">
        <v>6542</v>
      </c>
    </row>
    <row r="6571" spans="1:1" x14ac:dyDescent="0.2">
      <c r="A6571" s="1" t="s">
        <v>6543</v>
      </c>
    </row>
    <row r="6572" spans="1:1" x14ac:dyDescent="0.2">
      <c r="A6572" s="1" t="s">
        <v>6544</v>
      </c>
    </row>
    <row r="6573" spans="1:1" x14ac:dyDescent="0.2">
      <c r="A6573" s="1" t="s">
        <v>6545</v>
      </c>
    </row>
    <row r="6574" spans="1:1" ht="409.5" x14ac:dyDescent="0.2">
      <c r="A6574" s="2" t="s">
        <v>6546</v>
      </c>
    </row>
    <row r="6575" spans="1:1" x14ac:dyDescent="0.2">
      <c r="A6575" s="1" t="s">
        <v>6547</v>
      </c>
    </row>
    <row r="6576" spans="1:1" x14ac:dyDescent="0.2">
      <c r="A6576" s="1" t="s">
        <v>6548</v>
      </c>
    </row>
    <row r="6577" spans="1:1" x14ac:dyDescent="0.2">
      <c r="A6577" s="1" t="s">
        <v>6549</v>
      </c>
    </row>
    <row r="6578" spans="1:1" x14ac:dyDescent="0.2">
      <c r="A6578" s="1" t="s">
        <v>6550</v>
      </c>
    </row>
    <row r="6579" spans="1:1" x14ac:dyDescent="0.2">
      <c r="A6579" s="1" t="s">
        <v>6551</v>
      </c>
    </row>
    <row r="6580" spans="1:1" x14ac:dyDescent="0.2">
      <c r="A6580" s="1" t="s">
        <v>6552</v>
      </c>
    </row>
    <row r="6581" spans="1:1" x14ac:dyDescent="0.2">
      <c r="A6581" s="1" t="s">
        <v>6553</v>
      </c>
    </row>
    <row r="6582" spans="1:1" x14ac:dyDescent="0.2">
      <c r="A6582" s="1" t="s">
        <v>6554</v>
      </c>
    </row>
    <row r="6583" spans="1:1" x14ac:dyDescent="0.2">
      <c r="A6583" s="1" t="s">
        <v>6555</v>
      </c>
    </row>
    <row r="6584" spans="1:1" ht="99.75" x14ac:dyDescent="0.2">
      <c r="A6584" s="2" t="s">
        <v>6556</v>
      </c>
    </row>
    <row r="6585" spans="1:1" x14ac:dyDescent="0.2">
      <c r="A6585" s="1" t="s">
        <v>6557</v>
      </c>
    </row>
    <row r="6586" spans="1:1" x14ac:dyDescent="0.2">
      <c r="A6586" s="1" t="s">
        <v>6558</v>
      </c>
    </row>
    <row r="6587" spans="1:1" x14ac:dyDescent="0.2">
      <c r="A6587" s="1" t="s">
        <v>6559</v>
      </c>
    </row>
    <row r="6588" spans="1:1" x14ac:dyDescent="0.2">
      <c r="A6588" s="1" t="s">
        <v>6560</v>
      </c>
    </row>
    <row r="6589" spans="1:1" ht="156.75" x14ac:dyDescent="0.2">
      <c r="A6589" s="2" t="s">
        <v>6561</v>
      </c>
    </row>
    <row r="6590" spans="1:1" x14ac:dyDescent="0.2">
      <c r="A6590" s="1" t="s">
        <v>6562</v>
      </c>
    </row>
    <row r="6591" spans="1:1" x14ac:dyDescent="0.2">
      <c r="A6591" s="1" t="s">
        <v>6563</v>
      </c>
    </row>
    <row r="6592" spans="1:1" ht="299.25" x14ac:dyDescent="0.2">
      <c r="A6592" s="2" t="s">
        <v>6564</v>
      </c>
    </row>
    <row r="6593" spans="1:1" x14ac:dyDescent="0.2">
      <c r="A6593" s="1" t="s">
        <v>6565</v>
      </c>
    </row>
    <row r="6594" spans="1:1" x14ac:dyDescent="0.2">
      <c r="A6594" s="1" t="s">
        <v>6566</v>
      </c>
    </row>
    <row r="6595" spans="1:1" ht="409.5" x14ac:dyDescent="0.2">
      <c r="A6595" s="2" t="s">
        <v>6567</v>
      </c>
    </row>
    <row r="6596" spans="1:1" ht="409.5" x14ac:dyDescent="0.2">
      <c r="A6596" s="2" t="s">
        <v>6568</v>
      </c>
    </row>
    <row r="6597" spans="1:1" x14ac:dyDescent="0.2">
      <c r="A6597" s="1" t="s">
        <v>6569</v>
      </c>
    </row>
    <row r="6598" spans="1:1" x14ac:dyDescent="0.2">
      <c r="A6598" s="1" t="s">
        <v>6570</v>
      </c>
    </row>
    <row r="6599" spans="1:1" x14ac:dyDescent="0.2">
      <c r="A6599" s="1" t="s">
        <v>6571</v>
      </c>
    </row>
    <row r="6600" spans="1:1" x14ac:dyDescent="0.2">
      <c r="A6600" s="1" t="s">
        <v>6572</v>
      </c>
    </row>
    <row r="6601" spans="1:1" x14ac:dyDescent="0.2">
      <c r="A6601" s="1" t="s">
        <v>6573</v>
      </c>
    </row>
    <row r="6602" spans="1:1" x14ac:dyDescent="0.2">
      <c r="A6602" s="1" t="s">
        <v>6574</v>
      </c>
    </row>
    <row r="6603" spans="1:1" x14ac:dyDescent="0.2">
      <c r="A6603" s="1" t="s">
        <v>6575</v>
      </c>
    </row>
    <row r="6604" spans="1:1" x14ac:dyDescent="0.2">
      <c r="A6604" s="1" t="s">
        <v>6576</v>
      </c>
    </row>
    <row r="6605" spans="1:1" x14ac:dyDescent="0.2">
      <c r="A6605" s="1" t="s">
        <v>6577</v>
      </c>
    </row>
    <row r="6606" spans="1:1" x14ac:dyDescent="0.2">
      <c r="A6606" s="1" t="s">
        <v>6578</v>
      </c>
    </row>
    <row r="6607" spans="1:1" x14ac:dyDescent="0.2">
      <c r="A6607" s="1" t="s">
        <v>6579</v>
      </c>
    </row>
    <row r="6608" spans="1:1" x14ac:dyDescent="0.2">
      <c r="A6608" s="1" t="s">
        <v>6580</v>
      </c>
    </row>
    <row r="6609" spans="1:1" x14ac:dyDescent="0.2">
      <c r="A6609" s="1" t="s">
        <v>6581</v>
      </c>
    </row>
    <row r="6610" spans="1:1" x14ac:dyDescent="0.2">
      <c r="A6610" s="1" t="s">
        <v>6582</v>
      </c>
    </row>
    <row r="6611" spans="1:1" x14ac:dyDescent="0.2">
      <c r="A6611" s="1" t="s">
        <v>6583</v>
      </c>
    </row>
    <row r="6612" spans="1:1" x14ac:dyDescent="0.2">
      <c r="A6612" s="1" t="s">
        <v>6584</v>
      </c>
    </row>
    <row r="6613" spans="1:1" x14ac:dyDescent="0.2">
      <c r="A6613" s="1" t="s">
        <v>6585</v>
      </c>
    </row>
    <row r="6614" spans="1:1" x14ac:dyDescent="0.2">
      <c r="A6614" s="1" t="s">
        <v>6586</v>
      </c>
    </row>
    <row r="6615" spans="1:1" x14ac:dyDescent="0.2">
      <c r="A6615" s="1" t="s">
        <v>6587</v>
      </c>
    </row>
    <row r="6616" spans="1:1" x14ac:dyDescent="0.2">
      <c r="A6616" s="1" t="s">
        <v>6588</v>
      </c>
    </row>
    <row r="6617" spans="1:1" x14ac:dyDescent="0.2">
      <c r="A6617" s="1" t="s">
        <v>6589</v>
      </c>
    </row>
    <row r="6618" spans="1:1" x14ac:dyDescent="0.2">
      <c r="A6618" s="1" t="s">
        <v>6590</v>
      </c>
    </row>
    <row r="6619" spans="1:1" x14ac:dyDescent="0.2">
      <c r="A6619" s="1" t="s">
        <v>6591</v>
      </c>
    </row>
    <row r="6620" spans="1:1" x14ac:dyDescent="0.2">
      <c r="A6620" s="1" t="s">
        <v>6592</v>
      </c>
    </row>
    <row r="6621" spans="1:1" x14ac:dyDescent="0.2">
      <c r="A6621" s="1" t="s">
        <v>6593</v>
      </c>
    </row>
    <row r="6622" spans="1:1" ht="256.5" x14ac:dyDescent="0.2">
      <c r="A6622" s="2" t="s">
        <v>6594</v>
      </c>
    </row>
    <row r="6623" spans="1:1" x14ac:dyDescent="0.2">
      <c r="A6623" s="1" t="s">
        <v>6595</v>
      </c>
    </row>
    <row r="6624" spans="1:1" x14ac:dyDescent="0.2">
      <c r="A6624" s="1" t="s">
        <v>6596</v>
      </c>
    </row>
    <row r="6625" spans="1:1" x14ac:dyDescent="0.2">
      <c r="A6625" s="1" t="s">
        <v>6597</v>
      </c>
    </row>
    <row r="6626" spans="1:1" x14ac:dyDescent="0.2">
      <c r="A6626" s="1" t="s">
        <v>6598</v>
      </c>
    </row>
    <row r="6627" spans="1:1" x14ac:dyDescent="0.2">
      <c r="A6627" s="1" t="s">
        <v>6599</v>
      </c>
    </row>
    <row r="6628" spans="1:1" x14ac:dyDescent="0.2">
      <c r="A6628" s="1" t="s">
        <v>6600</v>
      </c>
    </row>
    <row r="6629" spans="1:1" x14ac:dyDescent="0.2">
      <c r="A6629" s="1" t="s">
        <v>6601</v>
      </c>
    </row>
    <row r="6630" spans="1:1" x14ac:dyDescent="0.2">
      <c r="A6630" s="1" t="s">
        <v>6602</v>
      </c>
    </row>
    <row r="6631" spans="1:1" x14ac:dyDescent="0.2">
      <c r="A6631" s="1" t="s">
        <v>6603</v>
      </c>
    </row>
    <row r="6632" spans="1:1" ht="142.5" x14ac:dyDescent="0.2">
      <c r="A6632" s="2" t="s">
        <v>6604</v>
      </c>
    </row>
    <row r="6633" spans="1:1" x14ac:dyDescent="0.2">
      <c r="A6633" s="1" t="s">
        <v>6605</v>
      </c>
    </row>
    <row r="6634" spans="1:1" x14ac:dyDescent="0.2">
      <c r="A6634" s="1" t="s">
        <v>6606</v>
      </c>
    </row>
    <row r="6635" spans="1:1" x14ac:dyDescent="0.2">
      <c r="A6635" s="1" t="s">
        <v>6607</v>
      </c>
    </row>
    <row r="6636" spans="1:1" x14ac:dyDescent="0.2">
      <c r="A6636" s="1" t="s">
        <v>6608</v>
      </c>
    </row>
    <row r="6637" spans="1:1" x14ac:dyDescent="0.2">
      <c r="A6637" s="1" t="s">
        <v>6609</v>
      </c>
    </row>
    <row r="6638" spans="1:1" x14ac:dyDescent="0.2">
      <c r="A6638" s="1" t="s">
        <v>6610</v>
      </c>
    </row>
    <row r="6639" spans="1:1" x14ac:dyDescent="0.2">
      <c r="A6639" s="1" t="s">
        <v>6611</v>
      </c>
    </row>
    <row r="6640" spans="1:1" x14ac:dyDescent="0.2">
      <c r="A6640" s="1" t="s">
        <v>6612</v>
      </c>
    </row>
    <row r="6641" spans="1:1" x14ac:dyDescent="0.2">
      <c r="A6641" s="1" t="s">
        <v>6613</v>
      </c>
    </row>
    <row r="6642" spans="1:1" x14ac:dyDescent="0.2">
      <c r="A6642" s="1" t="s">
        <v>6614</v>
      </c>
    </row>
    <row r="6643" spans="1:1" x14ac:dyDescent="0.2">
      <c r="A6643" s="1" t="s">
        <v>6615</v>
      </c>
    </row>
    <row r="6644" spans="1:1" x14ac:dyDescent="0.2">
      <c r="A6644" s="1" t="s">
        <v>6616</v>
      </c>
    </row>
    <row r="6645" spans="1:1" x14ac:dyDescent="0.2">
      <c r="A6645" s="1" t="s">
        <v>6617</v>
      </c>
    </row>
    <row r="6646" spans="1:1" x14ac:dyDescent="0.2">
      <c r="A6646" s="1" t="s">
        <v>6618</v>
      </c>
    </row>
    <row r="6647" spans="1:1" x14ac:dyDescent="0.2">
      <c r="A6647" s="1" t="s">
        <v>6619</v>
      </c>
    </row>
    <row r="6648" spans="1:1" x14ac:dyDescent="0.2">
      <c r="A6648" s="1" t="s">
        <v>6620</v>
      </c>
    </row>
    <row r="6649" spans="1:1" x14ac:dyDescent="0.2">
      <c r="A6649" s="1" t="s">
        <v>6621</v>
      </c>
    </row>
    <row r="6650" spans="1:1" x14ac:dyDescent="0.2">
      <c r="A6650" s="1" t="s">
        <v>6622</v>
      </c>
    </row>
    <row r="6651" spans="1:1" x14ac:dyDescent="0.2">
      <c r="A6651" s="1" t="s">
        <v>6623</v>
      </c>
    </row>
    <row r="6652" spans="1:1" x14ac:dyDescent="0.2">
      <c r="A6652" s="1" t="s">
        <v>6624</v>
      </c>
    </row>
    <row r="6653" spans="1:1" x14ac:dyDescent="0.2">
      <c r="A6653" s="1" t="s">
        <v>6625</v>
      </c>
    </row>
    <row r="6654" spans="1:1" x14ac:dyDescent="0.2">
      <c r="A6654" s="1" t="s">
        <v>6626</v>
      </c>
    </row>
    <row r="6655" spans="1:1" x14ac:dyDescent="0.2">
      <c r="A6655" s="1" t="s">
        <v>6627</v>
      </c>
    </row>
    <row r="6656" spans="1:1" x14ac:dyDescent="0.2">
      <c r="A6656" s="1" t="s">
        <v>6628</v>
      </c>
    </row>
    <row r="6657" spans="1:1" x14ac:dyDescent="0.2">
      <c r="A6657" s="1" t="s">
        <v>6629</v>
      </c>
    </row>
    <row r="6658" spans="1:1" x14ac:dyDescent="0.2">
      <c r="A6658" s="1" t="s">
        <v>6630</v>
      </c>
    </row>
    <row r="6659" spans="1:1" x14ac:dyDescent="0.2">
      <c r="A6659" s="1" t="s">
        <v>6631</v>
      </c>
    </row>
    <row r="6660" spans="1:1" x14ac:dyDescent="0.2">
      <c r="A6660" s="1" t="s">
        <v>6632</v>
      </c>
    </row>
    <row r="6661" spans="1:1" x14ac:dyDescent="0.2">
      <c r="A6661" s="1" t="s">
        <v>6633</v>
      </c>
    </row>
    <row r="6662" spans="1:1" x14ac:dyDescent="0.2">
      <c r="A6662" s="1" t="s">
        <v>6634</v>
      </c>
    </row>
    <row r="6663" spans="1:1" x14ac:dyDescent="0.2">
      <c r="A6663" s="1" t="s">
        <v>6635</v>
      </c>
    </row>
    <row r="6664" spans="1:1" x14ac:dyDescent="0.2">
      <c r="A6664" s="1" t="s">
        <v>6636</v>
      </c>
    </row>
    <row r="6665" spans="1:1" x14ac:dyDescent="0.2">
      <c r="A6665" s="1" t="s">
        <v>6637</v>
      </c>
    </row>
    <row r="6666" spans="1:1" x14ac:dyDescent="0.2">
      <c r="A6666" s="1" t="s">
        <v>6638</v>
      </c>
    </row>
    <row r="6667" spans="1:1" x14ac:dyDescent="0.2">
      <c r="A6667" s="1" t="s">
        <v>6639</v>
      </c>
    </row>
    <row r="6668" spans="1:1" ht="57" x14ac:dyDescent="0.2">
      <c r="A6668" s="2" t="s">
        <v>6640</v>
      </c>
    </row>
    <row r="6669" spans="1:1" x14ac:dyDescent="0.2">
      <c r="A6669" s="1" t="s">
        <v>6641</v>
      </c>
    </row>
    <row r="6670" spans="1:1" x14ac:dyDescent="0.2">
      <c r="A6670" s="1" t="s">
        <v>6642</v>
      </c>
    </row>
    <row r="6671" spans="1:1" x14ac:dyDescent="0.2">
      <c r="A6671" s="1" t="s">
        <v>6643</v>
      </c>
    </row>
    <row r="6672" spans="1:1" x14ac:dyDescent="0.2">
      <c r="A6672" s="1" t="s">
        <v>6644</v>
      </c>
    </row>
    <row r="6673" spans="1:1" x14ac:dyDescent="0.2">
      <c r="A6673" s="1" t="s">
        <v>6645</v>
      </c>
    </row>
    <row r="6674" spans="1:1" ht="409.5" x14ac:dyDescent="0.2">
      <c r="A6674" s="2" t="s">
        <v>6646</v>
      </c>
    </row>
    <row r="6675" spans="1:1" ht="85.5" x14ac:dyDescent="0.2">
      <c r="A6675" s="2" t="s">
        <v>6647</v>
      </c>
    </row>
    <row r="6676" spans="1:1" x14ac:dyDescent="0.2">
      <c r="A6676" s="1" t="s">
        <v>6648</v>
      </c>
    </row>
    <row r="6677" spans="1:1" x14ac:dyDescent="0.2">
      <c r="A6677" s="1" t="s">
        <v>6649</v>
      </c>
    </row>
    <row r="6678" spans="1:1" x14ac:dyDescent="0.2">
      <c r="A6678" s="1" t="s">
        <v>6650</v>
      </c>
    </row>
    <row r="6679" spans="1:1" x14ac:dyDescent="0.2">
      <c r="A6679" s="1" t="s">
        <v>6651</v>
      </c>
    </row>
    <row r="6680" spans="1:1" x14ac:dyDescent="0.2">
      <c r="A6680" s="1" t="s">
        <v>6652</v>
      </c>
    </row>
    <row r="6681" spans="1:1" x14ac:dyDescent="0.2">
      <c r="A6681" s="1" t="s">
        <v>6653</v>
      </c>
    </row>
    <row r="6682" spans="1:1" x14ac:dyDescent="0.2">
      <c r="A6682" s="1" t="s">
        <v>6654</v>
      </c>
    </row>
    <row r="6683" spans="1:1" x14ac:dyDescent="0.2">
      <c r="A6683" s="1" t="s">
        <v>6655</v>
      </c>
    </row>
    <row r="6684" spans="1:1" x14ac:dyDescent="0.2">
      <c r="A6684" s="1" t="s">
        <v>6656</v>
      </c>
    </row>
    <row r="6685" spans="1:1" x14ac:dyDescent="0.2">
      <c r="A6685" s="1" t="s">
        <v>6657</v>
      </c>
    </row>
    <row r="6686" spans="1:1" x14ac:dyDescent="0.2">
      <c r="A6686" s="1" t="s">
        <v>6658</v>
      </c>
    </row>
    <row r="6687" spans="1:1" x14ac:dyDescent="0.2">
      <c r="A6687" s="1" t="s">
        <v>6659</v>
      </c>
    </row>
    <row r="6688" spans="1:1" ht="409.5" x14ac:dyDescent="0.2">
      <c r="A6688" s="2" t="s">
        <v>6660</v>
      </c>
    </row>
    <row r="6689" spans="1:1" x14ac:dyDescent="0.2">
      <c r="A6689" s="1" t="s">
        <v>6661</v>
      </c>
    </row>
    <row r="6690" spans="1:1" x14ac:dyDescent="0.2">
      <c r="A6690" s="1" t="s">
        <v>6662</v>
      </c>
    </row>
    <row r="6691" spans="1:1" x14ac:dyDescent="0.2">
      <c r="A6691" s="1" t="s">
        <v>6663</v>
      </c>
    </row>
    <row r="6692" spans="1:1" x14ac:dyDescent="0.2">
      <c r="A6692" s="1" t="s">
        <v>6664</v>
      </c>
    </row>
    <row r="6693" spans="1:1" x14ac:dyDescent="0.2">
      <c r="A6693" s="1" t="s">
        <v>6665</v>
      </c>
    </row>
    <row r="6694" spans="1:1" x14ac:dyDescent="0.2">
      <c r="A6694" s="1" t="s">
        <v>6666</v>
      </c>
    </row>
    <row r="6695" spans="1:1" x14ac:dyDescent="0.2">
      <c r="A6695" s="1" t="s">
        <v>6667</v>
      </c>
    </row>
    <row r="6696" spans="1:1" x14ac:dyDescent="0.2">
      <c r="A6696" s="1" t="s">
        <v>6668</v>
      </c>
    </row>
    <row r="6697" spans="1:1" ht="42.75" x14ac:dyDescent="0.2">
      <c r="A6697" s="2" t="s">
        <v>6669</v>
      </c>
    </row>
    <row r="6698" spans="1:1" x14ac:dyDescent="0.2">
      <c r="A6698" s="1" t="s">
        <v>6670</v>
      </c>
    </row>
    <row r="6699" spans="1:1" x14ac:dyDescent="0.2">
      <c r="A6699" s="1" t="s">
        <v>6671</v>
      </c>
    </row>
    <row r="6700" spans="1:1" x14ac:dyDescent="0.2">
      <c r="A6700" s="1" t="s">
        <v>6672</v>
      </c>
    </row>
    <row r="6701" spans="1:1" x14ac:dyDescent="0.2">
      <c r="A6701" s="1" t="s">
        <v>6673</v>
      </c>
    </row>
    <row r="6702" spans="1:1" x14ac:dyDescent="0.2">
      <c r="A6702" s="1" t="s">
        <v>6674</v>
      </c>
    </row>
    <row r="6703" spans="1:1" ht="114" x14ac:dyDescent="0.2">
      <c r="A6703" s="2" t="s">
        <v>6675</v>
      </c>
    </row>
    <row r="6704" spans="1:1" x14ac:dyDescent="0.2">
      <c r="A6704" s="1" t="e">
        <f>0-永远不会忘记当初看的时候多么迷恋那个小正太。他开口唱歌的瞬间就征服了我。</f>
        <v>#NAME?</v>
      </c>
    </row>
    <row r="6705" spans="1:1" x14ac:dyDescent="0.2">
      <c r="A6705" s="1" t="s">
        <v>6676</v>
      </c>
    </row>
    <row r="6706" spans="1:1" x14ac:dyDescent="0.2">
      <c r="A6706" s="1" t="s">
        <v>6677</v>
      </c>
    </row>
    <row r="6707" spans="1:1" x14ac:dyDescent="0.2">
      <c r="A6707" s="1" t="s">
        <v>6678</v>
      </c>
    </row>
    <row r="6708" spans="1:1" x14ac:dyDescent="0.2">
      <c r="A6708" s="1" t="s">
        <v>6679</v>
      </c>
    </row>
    <row r="6709" spans="1:1" x14ac:dyDescent="0.2">
      <c r="A6709" s="1" t="s">
        <v>6680</v>
      </c>
    </row>
    <row r="6710" spans="1:1" x14ac:dyDescent="0.2">
      <c r="A6710" s="1" t="s">
        <v>6682</v>
      </c>
    </row>
    <row r="6711" spans="1:1" x14ac:dyDescent="0.2">
      <c r="A6711" s="1" t="s">
        <v>6683</v>
      </c>
    </row>
    <row r="6712" spans="1:1" x14ac:dyDescent="0.2">
      <c r="A6712" s="1" t="s">
        <v>6684</v>
      </c>
    </row>
    <row r="6713" spans="1:1" x14ac:dyDescent="0.2">
      <c r="A6713" s="1" t="s">
        <v>6685</v>
      </c>
    </row>
    <row r="6714" spans="1:1" x14ac:dyDescent="0.2">
      <c r="A6714" s="1" t="s">
        <v>6686</v>
      </c>
    </row>
    <row r="6715" spans="1:1" x14ac:dyDescent="0.2">
      <c r="A6715" s="1" t="s">
        <v>6687</v>
      </c>
    </row>
    <row r="6716" spans="1:1" x14ac:dyDescent="0.2">
      <c r="A6716" s="1" t="s">
        <v>6688</v>
      </c>
    </row>
    <row r="6717" spans="1:1" x14ac:dyDescent="0.2">
      <c r="A6717" s="1" t="s">
        <v>6689</v>
      </c>
    </row>
    <row r="6718" spans="1:1" x14ac:dyDescent="0.2">
      <c r="A6718" s="1" t="s">
        <v>6690</v>
      </c>
    </row>
    <row r="6719" spans="1:1" x14ac:dyDescent="0.2">
      <c r="A6719" s="1" t="s">
        <v>6691</v>
      </c>
    </row>
    <row r="6720" spans="1:1" x14ac:dyDescent="0.2">
      <c r="A6720" s="1" t="s">
        <v>6692</v>
      </c>
    </row>
    <row r="6721" spans="1:1" x14ac:dyDescent="0.2">
      <c r="A6721" s="1" t="s">
        <v>6693</v>
      </c>
    </row>
    <row r="6722" spans="1:1" x14ac:dyDescent="0.2">
      <c r="A6722" s="1" t="s">
        <v>6694</v>
      </c>
    </row>
    <row r="6723" spans="1:1" x14ac:dyDescent="0.2">
      <c r="A6723" s="1" t="s">
        <v>6695</v>
      </c>
    </row>
    <row r="6724" spans="1:1" x14ac:dyDescent="0.2">
      <c r="A6724" s="1" t="s">
        <v>6696</v>
      </c>
    </row>
    <row r="6725" spans="1:1" x14ac:dyDescent="0.2">
      <c r="A6725" s="1" t="s">
        <v>6697</v>
      </c>
    </row>
    <row r="6726" spans="1:1" x14ac:dyDescent="0.2">
      <c r="A6726" s="1" t="s">
        <v>6698</v>
      </c>
    </row>
    <row r="6727" spans="1:1" x14ac:dyDescent="0.2">
      <c r="A6727" s="1" t="s">
        <v>6699</v>
      </c>
    </row>
    <row r="6728" spans="1:1" ht="285" x14ac:dyDescent="0.2">
      <c r="A6728" s="2" t="s">
        <v>6700</v>
      </c>
    </row>
    <row r="6729" spans="1:1" x14ac:dyDescent="0.2">
      <c r="A6729" s="1" t="s">
        <v>6701</v>
      </c>
    </row>
    <row r="6730" spans="1:1" x14ac:dyDescent="0.2">
      <c r="A6730" s="1" t="s">
        <v>6702</v>
      </c>
    </row>
    <row r="6731" spans="1:1" ht="228" x14ac:dyDescent="0.2">
      <c r="A6731" s="2" t="s">
        <v>6703</v>
      </c>
    </row>
    <row r="6732" spans="1:1" x14ac:dyDescent="0.2">
      <c r="A6732" s="1" t="s">
        <v>6704</v>
      </c>
    </row>
    <row r="6733" spans="1:1" x14ac:dyDescent="0.2">
      <c r="A6733" s="1" t="s">
        <v>6705</v>
      </c>
    </row>
    <row r="6734" spans="1:1" x14ac:dyDescent="0.2">
      <c r="A6734" s="1" t="s">
        <v>6706</v>
      </c>
    </row>
    <row r="6735" spans="1:1" x14ac:dyDescent="0.2">
      <c r="A6735" s="1" t="s">
        <v>6707</v>
      </c>
    </row>
    <row r="6736" spans="1:1" x14ac:dyDescent="0.2">
      <c r="A6736" s="1" t="s">
        <v>6708</v>
      </c>
    </row>
    <row r="6737" spans="1:1" ht="409.5" x14ac:dyDescent="0.2">
      <c r="A6737" s="2" t="s">
        <v>6709</v>
      </c>
    </row>
    <row r="6738" spans="1:1" x14ac:dyDescent="0.2">
      <c r="A6738" s="1" t="s">
        <v>6710</v>
      </c>
    </row>
    <row r="6739" spans="1:1" x14ac:dyDescent="0.2">
      <c r="A6739" s="1" t="s">
        <v>6711</v>
      </c>
    </row>
    <row r="6740" spans="1:1" x14ac:dyDescent="0.2">
      <c r="A6740" s="1" t="s">
        <v>6170</v>
      </c>
    </row>
    <row r="6741" spans="1:1" x14ac:dyDescent="0.2">
      <c r="A6741" s="1" t="s">
        <v>6712</v>
      </c>
    </row>
    <row r="6742" spans="1:1" x14ac:dyDescent="0.2">
      <c r="A6742" s="1" t="s">
        <v>6713</v>
      </c>
    </row>
    <row r="6743" spans="1:1" x14ac:dyDescent="0.2">
      <c r="A6743" s="1" t="s">
        <v>6714</v>
      </c>
    </row>
    <row r="6744" spans="1:1" x14ac:dyDescent="0.2">
      <c r="A6744" s="1" t="s">
        <v>6715</v>
      </c>
    </row>
    <row r="6745" spans="1:1" x14ac:dyDescent="0.2">
      <c r="A6745" s="1" t="s">
        <v>6716</v>
      </c>
    </row>
    <row r="6746" spans="1:1" x14ac:dyDescent="0.2">
      <c r="A6746" s="1" t="s">
        <v>6717</v>
      </c>
    </row>
    <row r="6747" spans="1:1" x14ac:dyDescent="0.2">
      <c r="A6747" s="1" t="s">
        <v>6718</v>
      </c>
    </row>
    <row r="6748" spans="1:1" x14ac:dyDescent="0.2">
      <c r="A6748" s="1" t="s">
        <v>6719</v>
      </c>
    </row>
    <row r="6749" spans="1:1" x14ac:dyDescent="0.2">
      <c r="A6749" s="1" t="s">
        <v>6720</v>
      </c>
    </row>
    <row r="6750" spans="1:1" x14ac:dyDescent="0.2">
      <c r="A6750" s="1" t="s">
        <v>6721</v>
      </c>
    </row>
    <row r="6751" spans="1:1" x14ac:dyDescent="0.2">
      <c r="A6751" s="1" t="s">
        <v>6722</v>
      </c>
    </row>
    <row r="6752" spans="1:1" x14ac:dyDescent="0.2">
      <c r="A6752" s="1" t="s">
        <v>6723</v>
      </c>
    </row>
    <row r="6753" spans="1:1" x14ac:dyDescent="0.2">
      <c r="A6753" s="1" t="s">
        <v>6724</v>
      </c>
    </row>
    <row r="6754" spans="1:1" x14ac:dyDescent="0.2">
      <c r="A6754" s="1" t="s">
        <v>6725</v>
      </c>
    </row>
    <row r="6755" spans="1:1" x14ac:dyDescent="0.2">
      <c r="A6755" s="1" t="s">
        <v>6726</v>
      </c>
    </row>
    <row r="6756" spans="1:1" x14ac:dyDescent="0.2">
      <c r="A6756" s="1" t="s">
        <v>6727</v>
      </c>
    </row>
    <row r="6757" spans="1:1" x14ac:dyDescent="0.2">
      <c r="A6757" s="1" t="s">
        <v>6728</v>
      </c>
    </row>
    <row r="6758" spans="1:1" x14ac:dyDescent="0.2">
      <c r="A6758" s="1" t="s">
        <v>6729</v>
      </c>
    </row>
    <row r="6759" spans="1:1" x14ac:dyDescent="0.2">
      <c r="A6759" s="1" t="s">
        <v>6730</v>
      </c>
    </row>
    <row r="6760" spans="1:1" x14ac:dyDescent="0.2">
      <c r="A6760" s="1" t="s">
        <v>6731</v>
      </c>
    </row>
    <row r="6761" spans="1:1" x14ac:dyDescent="0.2">
      <c r="A6761" s="1" t="s">
        <v>6732</v>
      </c>
    </row>
    <row r="6762" spans="1:1" ht="409.5" x14ac:dyDescent="0.2">
      <c r="A6762" s="2" t="s">
        <v>6733</v>
      </c>
    </row>
    <row r="6763" spans="1:1" x14ac:dyDescent="0.2">
      <c r="A6763" s="1" t="s">
        <v>6734</v>
      </c>
    </row>
    <row r="6764" spans="1:1" ht="85.5" x14ac:dyDescent="0.2">
      <c r="A6764" s="2" t="s">
        <v>6735</v>
      </c>
    </row>
    <row r="6765" spans="1:1" x14ac:dyDescent="0.2">
      <c r="A6765" s="1" t="s">
        <v>6736</v>
      </c>
    </row>
    <row r="6766" spans="1:1" x14ac:dyDescent="0.2">
      <c r="A6766" s="1" t="s">
        <v>6737</v>
      </c>
    </row>
    <row r="6767" spans="1:1" x14ac:dyDescent="0.2">
      <c r="A6767" s="1" t="s">
        <v>6738</v>
      </c>
    </row>
    <row r="6768" spans="1:1" x14ac:dyDescent="0.2">
      <c r="A6768" s="1" t="s">
        <v>6739</v>
      </c>
    </row>
    <row r="6769" spans="1:1" x14ac:dyDescent="0.2">
      <c r="A6769" s="1" t="s">
        <v>6740</v>
      </c>
    </row>
    <row r="6770" spans="1:1" x14ac:dyDescent="0.2">
      <c r="A6770" s="1" t="s">
        <v>6741</v>
      </c>
    </row>
    <row r="6771" spans="1:1" x14ac:dyDescent="0.2">
      <c r="A6771" s="1" t="s">
        <v>6742</v>
      </c>
    </row>
    <row r="6772" spans="1:1" x14ac:dyDescent="0.2">
      <c r="A6772" s="1" t="s">
        <v>6743</v>
      </c>
    </row>
    <row r="6773" spans="1:1" x14ac:dyDescent="0.2">
      <c r="A6773" s="1" t="s">
        <v>6744</v>
      </c>
    </row>
    <row r="6774" spans="1:1" x14ac:dyDescent="0.2">
      <c r="A6774" s="1" t="s">
        <v>6745</v>
      </c>
    </row>
    <row r="6775" spans="1:1" x14ac:dyDescent="0.2">
      <c r="A6775" s="1" t="s">
        <v>6746</v>
      </c>
    </row>
    <row r="6776" spans="1:1" x14ac:dyDescent="0.2">
      <c r="A6776" s="1" t="s">
        <v>6747</v>
      </c>
    </row>
    <row r="6777" spans="1:1" x14ac:dyDescent="0.2">
      <c r="A6777" s="1" t="s">
        <v>6748</v>
      </c>
    </row>
    <row r="6778" spans="1:1" ht="242.25" x14ac:dyDescent="0.2">
      <c r="A6778" s="2" t="s">
        <v>6749</v>
      </c>
    </row>
    <row r="6779" spans="1:1" x14ac:dyDescent="0.2">
      <c r="A6779" s="1" t="s">
        <v>6750</v>
      </c>
    </row>
    <row r="6780" spans="1:1" x14ac:dyDescent="0.2">
      <c r="A6780" s="1" t="s">
        <v>6751</v>
      </c>
    </row>
    <row r="6781" spans="1:1" x14ac:dyDescent="0.2">
      <c r="A6781" s="1" t="s">
        <v>6752</v>
      </c>
    </row>
    <row r="6782" spans="1:1" x14ac:dyDescent="0.2">
      <c r="A6782" s="1" t="s">
        <v>6753</v>
      </c>
    </row>
    <row r="6783" spans="1:1" ht="171" x14ac:dyDescent="0.2">
      <c r="A6783" s="2" t="s">
        <v>6754</v>
      </c>
    </row>
    <row r="6784" spans="1:1" x14ac:dyDescent="0.2">
      <c r="A6784" s="1" t="s">
        <v>6755</v>
      </c>
    </row>
    <row r="6785" spans="1:1" x14ac:dyDescent="0.2">
      <c r="A6785" s="1" t="s">
        <v>6756</v>
      </c>
    </row>
    <row r="6786" spans="1:1" x14ac:dyDescent="0.2">
      <c r="A6786" s="1" t="s">
        <v>6757</v>
      </c>
    </row>
    <row r="6787" spans="1:1" x14ac:dyDescent="0.2">
      <c r="A6787" s="1" t="s">
        <v>6758</v>
      </c>
    </row>
    <row r="6788" spans="1:1" x14ac:dyDescent="0.2">
      <c r="A6788" s="1" t="s">
        <v>6759</v>
      </c>
    </row>
    <row r="6789" spans="1:1" x14ac:dyDescent="0.2">
      <c r="A6789" s="1" t="s">
        <v>6760</v>
      </c>
    </row>
    <row r="6790" spans="1:1" x14ac:dyDescent="0.2">
      <c r="A6790" s="1" t="s">
        <v>6761</v>
      </c>
    </row>
    <row r="6791" spans="1:1" x14ac:dyDescent="0.2">
      <c r="A6791" s="1" t="s">
        <v>6762</v>
      </c>
    </row>
    <row r="6792" spans="1:1" x14ac:dyDescent="0.2">
      <c r="A6792" s="1" t="s">
        <v>6763</v>
      </c>
    </row>
    <row r="6793" spans="1:1" x14ac:dyDescent="0.2">
      <c r="A6793" s="1" t="s">
        <v>3007</v>
      </c>
    </row>
    <row r="6794" spans="1:1" x14ac:dyDescent="0.2">
      <c r="A6794" s="1" t="s">
        <v>6764</v>
      </c>
    </row>
    <row r="6795" spans="1:1" x14ac:dyDescent="0.2">
      <c r="A6795" s="1" t="s">
        <v>6765</v>
      </c>
    </row>
    <row r="6796" spans="1:1" x14ac:dyDescent="0.2">
      <c r="A6796" s="1" t="s">
        <v>3439</v>
      </c>
    </row>
    <row r="6797" spans="1:1" x14ac:dyDescent="0.2">
      <c r="A6797" s="1" t="s">
        <v>6766</v>
      </c>
    </row>
    <row r="6798" spans="1:1" x14ac:dyDescent="0.2">
      <c r="A6798" s="1" t="s">
        <v>6767</v>
      </c>
    </row>
    <row r="6799" spans="1:1" x14ac:dyDescent="0.2">
      <c r="A6799" s="1" t="s">
        <v>4770</v>
      </c>
    </row>
    <row r="6800" spans="1:1" x14ac:dyDescent="0.2">
      <c r="A6800" s="1" t="s">
        <v>6768</v>
      </c>
    </row>
    <row r="6801" spans="1:1" x14ac:dyDescent="0.2">
      <c r="A6801" s="1" t="s">
        <v>6769</v>
      </c>
    </row>
    <row r="6802" spans="1:1" x14ac:dyDescent="0.2">
      <c r="A6802" s="1" t="s">
        <v>6770</v>
      </c>
    </row>
    <row r="6803" spans="1:1" x14ac:dyDescent="0.2">
      <c r="A6803" s="1" t="s">
        <v>6771</v>
      </c>
    </row>
    <row r="6804" spans="1:1" x14ac:dyDescent="0.2">
      <c r="A6804" s="1" t="s">
        <v>6772</v>
      </c>
    </row>
    <row r="6805" spans="1:1" x14ac:dyDescent="0.2">
      <c r="A6805" s="1" t="s">
        <v>6773</v>
      </c>
    </row>
    <row r="6806" spans="1:1" x14ac:dyDescent="0.2">
      <c r="A6806" s="1" t="s">
        <v>6774</v>
      </c>
    </row>
    <row r="6807" spans="1:1" x14ac:dyDescent="0.2">
      <c r="A6807" s="1" t="s">
        <v>6775</v>
      </c>
    </row>
    <row r="6808" spans="1:1" x14ac:dyDescent="0.2">
      <c r="A6808" s="1" t="s">
        <v>6776</v>
      </c>
    </row>
    <row r="6809" spans="1:1" x14ac:dyDescent="0.2">
      <c r="A6809" s="1" t="s">
        <v>6777</v>
      </c>
    </row>
    <row r="6810" spans="1:1" x14ac:dyDescent="0.2">
      <c r="A6810" s="1" t="s">
        <v>6778</v>
      </c>
    </row>
    <row r="6811" spans="1:1" x14ac:dyDescent="0.2">
      <c r="A6811" s="1" t="s">
        <v>6779</v>
      </c>
    </row>
    <row r="6812" spans="1:1" x14ac:dyDescent="0.2">
      <c r="A6812" s="1" t="s">
        <v>6780</v>
      </c>
    </row>
    <row r="6813" spans="1:1" x14ac:dyDescent="0.2">
      <c r="A6813" s="1" t="s">
        <v>6781</v>
      </c>
    </row>
    <row r="6814" spans="1:1" x14ac:dyDescent="0.2">
      <c r="A6814" s="1" t="s">
        <v>6782</v>
      </c>
    </row>
    <row r="6815" spans="1:1" x14ac:dyDescent="0.2">
      <c r="A6815" s="1" t="s">
        <v>6783</v>
      </c>
    </row>
    <row r="6816" spans="1:1" x14ac:dyDescent="0.2">
      <c r="A6816" s="1" t="s">
        <v>6784</v>
      </c>
    </row>
    <row r="6817" spans="1:1" x14ac:dyDescent="0.2">
      <c r="A6817" s="1" t="s">
        <v>6785</v>
      </c>
    </row>
    <row r="6818" spans="1:1" x14ac:dyDescent="0.2">
      <c r="A6818" s="1" t="s">
        <v>6787</v>
      </c>
    </row>
    <row r="6819" spans="1:1" x14ac:dyDescent="0.2">
      <c r="A6819" s="1" t="s">
        <v>6788</v>
      </c>
    </row>
    <row r="6820" spans="1:1" x14ac:dyDescent="0.2">
      <c r="A6820" s="1" t="s">
        <v>6789</v>
      </c>
    </row>
    <row r="6821" spans="1:1" x14ac:dyDescent="0.2">
      <c r="A6821" s="1" t="s">
        <v>6790</v>
      </c>
    </row>
    <row r="6822" spans="1:1" x14ac:dyDescent="0.2">
      <c r="A6822" s="1" t="s">
        <v>6791</v>
      </c>
    </row>
    <row r="6823" spans="1:1" x14ac:dyDescent="0.2">
      <c r="A6823" s="1" t="s">
        <v>6792</v>
      </c>
    </row>
    <row r="6824" spans="1:1" x14ac:dyDescent="0.2">
      <c r="A6824" s="1" t="s">
        <v>6793</v>
      </c>
    </row>
    <row r="6825" spans="1:1" x14ac:dyDescent="0.2">
      <c r="A6825" s="1" t="s">
        <v>6794</v>
      </c>
    </row>
    <row r="6826" spans="1:1" x14ac:dyDescent="0.2">
      <c r="A6826" s="1" t="s">
        <v>6795</v>
      </c>
    </row>
    <row r="6827" spans="1:1" x14ac:dyDescent="0.2">
      <c r="A6827" s="1" t="s">
        <v>6796</v>
      </c>
    </row>
    <row r="6828" spans="1:1" x14ac:dyDescent="0.2">
      <c r="A6828" s="1" t="s">
        <v>6797</v>
      </c>
    </row>
    <row r="6829" spans="1:1" ht="185.25" x14ac:dyDescent="0.2">
      <c r="A6829" s="2" t="s">
        <v>6798</v>
      </c>
    </row>
    <row r="6830" spans="1:1" x14ac:dyDescent="0.2">
      <c r="A6830" s="1" t="s">
        <v>6799</v>
      </c>
    </row>
    <row r="6831" spans="1:1" x14ac:dyDescent="0.2">
      <c r="A6831" s="1" t="s">
        <v>6800</v>
      </c>
    </row>
    <row r="6832" spans="1:1" x14ac:dyDescent="0.2">
      <c r="A6832" s="1" t="s">
        <v>6801</v>
      </c>
    </row>
    <row r="6833" spans="1:1" x14ac:dyDescent="0.2">
      <c r="A6833" s="1" t="s">
        <v>6802</v>
      </c>
    </row>
    <row r="6834" spans="1:1" x14ac:dyDescent="0.2">
      <c r="A6834" s="1" t="s">
        <v>6803</v>
      </c>
    </row>
    <row r="6835" spans="1:1" x14ac:dyDescent="0.2">
      <c r="A6835" s="1" t="s">
        <v>6804</v>
      </c>
    </row>
    <row r="6836" spans="1:1" ht="185.25" x14ac:dyDescent="0.2">
      <c r="A6836" s="2" t="s">
        <v>6805</v>
      </c>
    </row>
    <row r="6837" spans="1:1" x14ac:dyDescent="0.2">
      <c r="A6837" s="1" t="s">
        <v>6806</v>
      </c>
    </row>
    <row r="6838" spans="1:1" x14ac:dyDescent="0.2">
      <c r="A6838" s="1" t="s">
        <v>6807</v>
      </c>
    </row>
    <row r="6839" spans="1:1" x14ac:dyDescent="0.2">
      <c r="A6839" s="1" t="s">
        <v>6808</v>
      </c>
    </row>
    <row r="6840" spans="1:1" x14ac:dyDescent="0.2">
      <c r="A6840" s="1" t="s">
        <v>6809</v>
      </c>
    </row>
    <row r="6841" spans="1:1" x14ac:dyDescent="0.2">
      <c r="A6841" s="1" t="s">
        <v>6810</v>
      </c>
    </row>
    <row r="6842" spans="1:1" x14ac:dyDescent="0.2">
      <c r="A6842" s="1" t="s">
        <v>6811</v>
      </c>
    </row>
    <row r="6843" spans="1:1" x14ac:dyDescent="0.2">
      <c r="A6843" s="1" t="s">
        <v>6812</v>
      </c>
    </row>
    <row r="6844" spans="1:1" x14ac:dyDescent="0.2">
      <c r="A6844" s="1" t="s">
        <v>6813</v>
      </c>
    </row>
    <row r="6845" spans="1:1" x14ac:dyDescent="0.2">
      <c r="A6845" s="1" t="s">
        <v>6814</v>
      </c>
    </row>
    <row r="6846" spans="1:1" x14ac:dyDescent="0.2">
      <c r="A6846" s="1" t="s">
        <v>6815</v>
      </c>
    </row>
    <row r="6847" spans="1:1" x14ac:dyDescent="0.2">
      <c r="A6847" s="1" t="s">
        <v>6816</v>
      </c>
    </row>
    <row r="6848" spans="1:1" x14ac:dyDescent="0.2">
      <c r="A6848" s="1" t="s">
        <v>6817</v>
      </c>
    </row>
    <row r="6849" spans="1:1" x14ac:dyDescent="0.2">
      <c r="A6849" s="1" t="s">
        <v>6818</v>
      </c>
    </row>
    <row r="6850" spans="1:1" x14ac:dyDescent="0.2">
      <c r="A6850" s="1" t="s">
        <v>6819</v>
      </c>
    </row>
    <row r="6851" spans="1:1" x14ac:dyDescent="0.2">
      <c r="A6851" s="1" t="s">
        <v>6820</v>
      </c>
    </row>
    <row r="6852" spans="1:1" x14ac:dyDescent="0.2">
      <c r="A6852" s="1" t="s">
        <v>6821</v>
      </c>
    </row>
    <row r="6853" spans="1:1" x14ac:dyDescent="0.2">
      <c r="A6853" s="1" t="s">
        <v>6822</v>
      </c>
    </row>
    <row r="6854" spans="1:1" x14ac:dyDescent="0.2">
      <c r="A6854" s="1" t="s">
        <v>6823</v>
      </c>
    </row>
    <row r="6855" spans="1:1" x14ac:dyDescent="0.2">
      <c r="A6855" s="1" t="s">
        <v>6824</v>
      </c>
    </row>
    <row r="6856" spans="1:1" x14ac:dyDescent="0.2">
      <c r="A6856" s="1" t="s">
        <v>6825</v>
      </c>
    </row>
    <row r="6857" spans="1:1" x14ac:dyDescent="0.2">
      <c r="A6857" s="1" t="s">
        <v>6826</v>
      </c>
    </row>
    <row r="6858" spans="1:1" x14ac:dyDescent="0.2">
      <c r="A6858" s="1" t="s">
        <v>6827</v>
      </c>
    </row>
    <row r="6859" spans="1:1" x14ac:dyDescent="0.2">
      <c r="A6859" s="1" t="s">
        <v>6828</v>
      </c>
    </row>
    <row r="6860" spans="1:1" x14ac:dyDescent="0.2">
      <c r="A6860" s="1" t="s">
        <v>6829</v>
      </c>
    </row>
    <row r="6861" spans="1:1" x14ac:dyDescent="0.2">
      <c r="A6861" s="1" t="s">
        <v>6830</v>
      </c>
    </row>
    <row r="6862" spans="1:1" x14ac:dyDescent="0.2">
      <c r="A6862" s="1" t="s">
        <v>6831</v>
      </c>
    </row>
    <row r="6863" spans="1:1" x14ac:dyDescent="0.2">
      <c r="A6863" s="1" t="s">
        <v>6832</v>
      </c>
    </row>
    <row r="6864" spans="1:1" x14ac:dyDescent="0.2">
      <c r="A6864" s="1" t="s">
        <v>6833</v>
      </c>
    </row>
    <row r="6865" spans="1:1" x14ac:dyDescent="0.2">
      <c r="A6865" s="1" t="s">
        <v>6834</v>
      </c>
    </row>
    <row r="6866" spans="1:1" x14ac:dyDescent="0.2">
      <c r="A6866" s="1" t="s">
        <v>6835</v>
      </c>
    </row>
    <row r="6867" spans="1:1" x14ac:dyDescent="0.2">
      <c r="A6867" s="1" t="s">
        <v>6836</v>
      </c>
    </row>
    <row r="6868" spans="1:1" x14ac:dyDescent="0.2">
      <c r="A6868" s="1" t="s">
        <v>6837</v>
      </c>
    </row>
    <row r="6869" spans="1:1" x14ac:dyDescent="0.2">
      <c r="A6869" s="1" t="s">
        <v>6838</v>
      </c>
    </row>
    <row r="6870" spans="1:1" x14ac:dyDescent="0.2">
      <c r="A6870" s="1" t="s">
        <v>6839</v>
      </c>
    </row>
    <row r="6871" spans="1:1" x14ac:dyDescent="0.2">
      <c r="A6871" s="1" t="s">
        <v>6840</v>
      </c>
    </row>
    <row r="6872" spans="1:1" x14ac:dyDescent="0.2">
      <c r="A6872" s="1" t="s">
        <v>6841</v>
      </c>
    </row>
    <row r="6873" spans="1:1" x14ac:dyDescent="0.2">
      <c r="A6873" s="1" t="s">
        <v>6842</v>
      </c>
    </row>
    <row r="6874" spans="1:1" x14ac:dyDescent="0.2">
      <c r="A6874" s="1" t="s">
        <v>6843</v>
      </c>
    </row>
    <row r="6875" spans="1:1" x14ac:dyDescent="0.2">
      <c r="A6875" s="1" t="s">
        <v>6844</v>
      </c>
    </row>
    <row r="6876" spans="1:1" x14ac:dyDescent="0.2">
      <c r="A6876" s="1" t="s">
        <v>6845</v>
      </c>
    </row>
    <row r="6877" spans="1:1" ht="370.5" x14ac:dyDescent="0.2">
      <c r="A6877" s="2" t="s">
        <v>6846</v>
      </c>
    </row>
    <row r="6878" spans="1:1" x14ac:dyDescent="0.2">
      <c r="A6878" s="1" t="s">
        <v>6847</v>
      </c>
    </row>
    <row r="6879" spans="1:1" x14ac:dyDescent="0.2">
      <c r="A6879" s="1" t="s">
        <v>6848</v>
      </c>
    </row>
    <row r="6880" spans="1:1" x14ac:dyDescent="0.2">
      <c r="A6880" s="1" t="s">
        <v>6849</v>
      </c>
    </row>
    <row r="6881" spans="1:1" x14ac:dyDescent="0.2">
      <c r="A6881" s="1" t="s">
        <v>6850</v>
      </c>
    </row>
    <row r="6882" spans="1:1" x14ac:dyDescent="0.2">
      <c r="A6882" s="1" t="s">
        <v>6851</v>
      </c>
    </row>
    <row r="6883" spans="1:1" ht="409.5" x14ac:dyDescent="0.2">
      <c r="A6883" s="2" t="s">
        <v>6852</v>
      </c>
    </row>
    <row r="6884" spans="1:1" x14ac:dyDescent="0.2">
      <c r="A6884" s="1" t="s">
        <v>6853</v>
      </c>
    </row>
    <row r="6885" spans="1:1" x14ac:dyDescent="0.2">
      <c r="A6885" s="1" t="s">
        <v>6854</v>
      </c>
    </row>
    <row r="6886" spans="1:1" ht="409.5" x14ac:dyDescent="0.2">
      <c r="A6886" s="2" t="s">
        <v>6855</v>
      </c>
    </row>
    <row r="6887" spans="1:1" x14ac:dyDescent="0.2">
      <c r="A6887" s="1" t="s">
        <v>6856</v>
      </c>
    </row>
    <row r="6888" spans="1:1" x14ac:dyDescent="0.2">
      <c r="A6888" s="1" t="s">
        <v>6857</v>
      </c>
    </row>
    <row r="6889" spans="1:1" x14ac:dyDescent="0.2">
      <c r="A6889" s="1" t="s">
        <v>6858</v>
      </c>
    </row>
    <row r="6890" spans="1:1" x14ac:dyDescent="0.2">
      <c r="A6890" s="1" t="s">
        <v>6859</v>
      </c>
    </row>
    <row r="6891" spans="1:1" x14ac:dyDescent="0.2">
      <c r="A6891" s="1" t="s">
        <v>6860</v>
      </c>
    </row>
    <row r="6892" spans="1:1" x14ac:dyDescent="0.2">
      <c r="A6892" s="1" t="s">
        <v>6861</v>
      </c>
    </row>
    <row r="6893" spans="1:1" x14ac:dyDescent="0.2">
      <c r="A6893" s="1" t="s">
        <v>6862</v>
      </c>
    </row>
    <row r="6894" spans="1:1" x14ac:dyDescent="0.2">
      <c r="A6894" s="1" t="s">
        <v>6863</v>
      </c>
    </row>
    <row r="6895" spans="1:1" x14ac:dyDescent="0.2">
      <c r="A6895" s="1" t="s">
        <v>6864</v>
      </c>
    </row>
    <row r="6896" spans="1:1" x14ac:dyDescent="0.2">
      <c r="A6896" s="1" t="s">
        <v>6865</v>
      </c>
    </row>
    <row r="6897" spans="1:1" x14ac:dyDescent="0.2">
      <c r="A6897" s="1" t="s">
        <v>6866</v>
      </c>
    </row>
    <row r="6898" spans="1:1" x14ac:dyDescent="0.2">
      <c r="A6898" s="1" t="s">
        <v>6867</v>
      </c>
    </row>
    <row r="6899" spans="1:1" x14ac:dyDescent="0.2">
      <c r="A6899" s="1" t="s">
        <v>6868</v>
      </c>
    </row>
    <row r="6900" spans="1:1" x14ac:dyDescent="0.2">
      <c r="A6900" s="1" t="s">
        <v>6869</v>
      </c>
    </row>
    <row r="6901" spans="1:1" x14ac:dyDescent="0.2">
      <c r="A6901" s="1" t="s">
        <v>6870</v>
      </c>
    </row>
    <row r="6902" spans="1:1" x14ac:dyDescent="0.2">
      <c r="A6902" s="1" t="s">
        <v>6871</v>
      </c>
    </row>
    <row r="6903" spans="1:1" x14ac:dyDescent="0.2">
      <c r="A6903" s="1" t="s">
        <v>6872</v>
      </c>
    </row>
    <row r="6904" spans="1:1" x14ac:dyDescent="0.2">
      <c r="A6904" s="1" t="s">
        <v>6873</v>
      </c>
    </row>
    <row r="6905" spans="1:1" x14ac:dyDescent="0.2">
      <c r="A6905" s="1" t="s">
        <v>6874</v>
      </c>
    </row>
    <row r="6906" spans="1:1" x14ac:dyDescent="0.2">
      <c r="A6906" s="1" t="s">
        <v>6875</v>
      </c>
    </row>
    <row r="6907" spans="1:1" x14ac:dyDescent="0.2">
      <c r="A6907" s="1" t="s">
        <v>6876</v>
      </c>
    </row>
    <row r="6908" spans="1:1" x14ac:dyDescent="0.2">
      <c r="A6908" s="1" t="s">
        <v>6877</v>
      </c>
    </row>
    <row r="6909" spans="1:1" x14ac:dyDescent="0.2">
      <c r="A6909" s="1" t="s">
        <v>6878</v>
      </c>
    </row>
    <row r="6910" spans="1:1" x14ac:dyDescent="0.2">
      <c r="A6910" s="1" t="s">
        <v>6879</v>
      </c>
    </row>
    <row r="6911" spans="1:1" x14ac:dyDescent="0.2">
      <c r="A6911" s="1" t="s">
        <v>6880</v>
      </c>
    </row>
    <row r="6912" spans="1:1" x14ac:dyDescent="0.2">
      <c r="A6912" s="1" t="s">
        <v>6881</v>
      </c>
    </row>
    <row r="6913" spans="1:1" x14ac:dyDescent="0.2">
      <c r="A6913" s="1" t="s">
        <v>6882</v>
      </c>
    </row>
    <row r="6914" spans="1:1" x14ac:dyDescent="0.2">
      <c r="A6914" s="1" t="s">
        <v>6883</v>
      </c>
    </row>
    <row r="6915" spans="1:1" x14ac:dyDescent="0.2">
      <c r="A6915" s="1" t="s">
        <v>6884</v>
      </c>
    </row>
    <row r="6916" spans="1:1" x14ac:dyDescent="0.2">
      <c r="A6916" s="1" t="s">
        <v>6885</v>
      </c>
    </row>
    <row r="6917" spans="1:1" x14ac:dyDescent="0.2">
      <c r="A6917" s="1" t="s">
        <v>6886</v>
      </c>
    </row>
    <row r="6918" spans="1:1" x14ac:dyDescent="0.2">
      <c r="A6918" s="1" t="s">
        <v>6887</v>
      </c>
    </row>
    <row r="6919" spans="1:1" x14ac:dyDescent="0.2">
      <c r="A6919" s="1" t="s">
        <v>6888</v>
      </c>
    </row>
    <row r="6920" spans="1:1" x14ac:dyDescent="0.2">
      <c r="A6920" s="1" t="s">
        <v>6889</v>
      </c>
    </row>
    <row r="6921" spans="1:1" x14ac:dyDescent="0.2">
      <c r="A6921" s="1" t="s">
        <v>6890</v>
      </c>
    </row>
    <row r="6922" spans="1:1" x14ac:dyDescent="0.2">
      <c r="A6922" s="1" t="s">
        <v>6891</v>
      </c>
    </row>
    <row r="6923" spans="1:1" x14ac:dyDescent="0.2">
      <c r="A6923" s="1" t="s">
        <v>6892</v>
      </c>
    </row>
    <row r="6924" spans="1:1" x14ac:dyDescent="0.2">
      <c r="A6924" s="1" t="s">
        <v>6893</v>
      </c>
    </row>
    <row r="6925" spans="1:1" x14ac:dyDescent="0.2">
      <c r="A6925" s="1" t="s">
        <v>6894</v>
      </c>
    </row>
    <row r="6926" spans="1:1" x14ac:dyDescent="0.2">
      <c r="A6926" s="1" t="s">
        <v>6895</v>
      </c>
    </row>
    <row r="6927" spans="1:1" x14ac:dyDescent="0.2">
      <c r="A6927" s="1" t="s">
        <v>6896</v>
      </c>
    </row>
    <row r="6928" spans="1:1" x14ac:dyDescent="0.2">
      <c r="A6928" s="1" t="s">
        <v>6897</v>
      </c>
    </row>
    <row r="6929" spans="1:1" x14ac:dyDescent="0.2">
      <c r="A6929" s="1" t="s">
        <v>6898</v>
      </c>
    </row>
    <row r="6930" spans="1:1" x14ac:dyDescent="0.2">
      <c r="A6930" s="1" t="s">
        <v>6899</v>
      </c>
    </row>
    <row r="6931" spans="1:1" x14ac:dyDescent="0.2">
      <c r="A6931" s="1" t="s">
        <v>6900</v>
      </c>
    </row>
    <row r="6932" spans="1:1" ht="128.25" x14ac:dyDescent="0.2">
      <c r="A6932" s="2" t="s">
        <v>6901</v>
      </c>
    </row>
    <row r="6933" spans="1:1" x14ac:dyDescent="0.2">
      <c r="A6933" s="1" t="s">
        <v>6902</v>
      </c>
    </row>
    <row r="6934" spans="1:1" x14ac:dyDescent="0.2">
      <c r="A6934" s="1" t="s">
        <v>6903</v>
      </c>
    </row>
    <row r="6935" spans="1:1" x14ac:dyDescent="0.2">
      <c r="A6935" s="1" t="s">
        <v>6904</v>
      </c>
    </row>
    <row r="6936" spans="1:1" x14ac:dyDescent="0.2">
      <c r="A6936" s="1" t="s">
        <v>6905</v>
      </c>
    </row>
    <row r="6937" spans="1:1" x14ac:dyDescent="0.2">
      <c r="A6937" s="1" t="s">
        <v>6906</v>
      </c>
    </row>
    <row r="6938" spans="1:1" x14ac:dyDescent="0.2">
      <c r="A6938" s="1" t="s">
        <v>6907</v>
      </c>
    </row>
    <row r="6939" spans="1:1" ht="270.75" x14ac:dyDescent="0.2">
      <c r="A6939" s="2" t="s">
        <v>6908</v>
      </c>
    </row>
    <row r="6940" spans="1:1" x14ac:dyDescent="0.2">
      <c r="A6940" s="1" t="s">
        <v>6909</v>
      </c>
    </row>
    <row r="6941" spans="1:1" x14ac:dyDescent="0.2">
      <c r="A6941" s="1" t="s">
        <v>6910</v>
      </c>
    </row>
    <row r="6942" spans="1:1" x14ac:dyDescent="0.2">
      <c r="A6942" s="1" t="s">
        <v>6911</v>
      </c>
    </row>
    <row r="6943" spans="1:1" x14ac:dyDescent="0.2">
      <c r="A6943" s="1" t="s">
        <v>6912</v>
      </c>
    </row>
    <row r="6944" spans="1:1" x14ac:dyDescent="0.2">
      <c r="A6944" s="1" t="s">
        <v>6913</v>
      </c>
    </row>
    <row r="6945" spans="1:1" x14ac:dyDescent="0.2">
      <c r="A6945" s="1" t="s">
        <v>6914</v>
      </c>
    </row>
    <row r="6946" spans="1:1" x14ac:dyDescent="0.2">
      <c r="A6946" s="1" t="s">
        <v>6915</v>
      </c>
    </row>
    <row r="6947" spans="1:1" x14ac:dyDescent="0.2">
      <c r="A6947" s="1" t="s">
        <v>6916</v>
      </c>
    </row>
    <row r="6948" spans="1:1" x14ac:dyDescent="0.2">
      <c r="A6948" s="1" t="s">
        <v>6917</v>
      </c>
    </row>
    <row r="6949" spans="1:1" x14ac:dyDescent="0.2">
      <c r="A6949" s="1" t="s">
        <v>6918</v>
      </c>
    </row>
    <row r="6950" spans="1:1" x14ac:dyDescent="0.2">
      <c r="A6950" s="1" t="s">
        <v>6919</v>
      </c>
    </row>
    <row r="6951" spans="1:1" x14ac:dyDescent="0.2">
      <c r="A6951" s="1" t="s">
        <v>6920</v>
      </c>
    </row>
    <row r="6952" spans="1:1" x14ac:dyDescent="0.2">
      <c r="A6952" s="1" t="s">
        <v>6921</v>
      </c>
    </row>
    <row r="6953" spans="1:1" x14ac:dyDescent="0.2">
      <c r="A6953" s="1" t="s">
        <v>6922</v>
      </c>
    </row>
    <row r="6954" spans="1:1" x14ac:dyDescent="0.2">
      <c r="A6954" s="1" t="s">
        <v>6923</v>
      </c>
    </row>
    <row r="6955" spans="1:1" x14ac:dyDescent="0.2">
      <c r="A6955" s="1" t="s">
        <v>6924</v>
      </c>
    </row>
    <row r="6956" spans="1:1" x14ac:dyDescent="0.2">
      <c r="A6956" s="1" t="s">
        <v>6925</v>
      </c>
    </row>
    <row r="6957" spans="1:1" x14ac:dyDescent="0.2">
      <c r="A6957" s="1" t="s">
        <v>6926</v>
      </c>
    </row>
    <row r="6958" spans="1:1" x14ac:dyDescent="0.2">
      <c r="A6958" s="1" t="s">
        <v>6927</v>
      </c>
    </row>
    <row r="6959" spans="1:1" x14ac:dyDescent="0.2">
      <c r="A6959" s="1" t="s">
        <v>6928</v>
      </c>
    </row>
    <row r="6960" spans="1:1" x14ac:dyDescent="0.2">
      <c r="A6960" s="1" t="s">
        <v>6929</v>
      </c>
    </row>
    <row r="6961" spans="1:1" x14ac:dyDescent="0.2">
      <c r="A6961" s="1" t="s">
        <v>6930</v>
      </c>
    </row>
    <row r="6962" spans="1:1" x14ac:dyDescent="0.2">
      <c r="A6962" s="1" t="s">
        <v>6931</v>
      </c>
    </row>
    <row r="6963" spans="1:1" x14ac:dyDescent="0.2">
      <c r="A6963" s="1" t="s">
        <v>6932</v>
      </c>
    </row>
    <row r="6964" spans="1:1" x14ac:dyDescent="0.2">
      <c r="A6964" s="1" t="s">
        <v>6933</v>
      </c>
    </row>
    <row r="6965" spans="1:1" x14ac:dyDescent="0.2">
      <c r="A6965" s="1" t="s">
        <v>6934</v>
      </c>
    </row>
    <row r="6966" spans="1:1" x14ac:dyDescent="0.2">
      <c r="A6966" s="1" t="s">
        <v>6935</v>
      </c>
    </row>
    <row r="6967" spans="1:1" x14ac:dyDescent="0.2">
      <c r="A6967" s="1" t="s">
        <v>6936</v>
      </c>
    </row>
    <row r="6968" spans="1:1" x14ac:dyDescent="0.2">
      <c r="A6968" s="1" t="s">
        <v>6937</v>
      </c>
    </row>
    <row r="6969" spans="1:1" x14ac:dyDescent="0.2">
      <c r="A6969" s="1" t="s">
        <v>6938</v>
      </c>
    </row>
    <row r="6970" spans="1:1" x14ac:dyDescent="0.2">
      <c r="A6970" s="1" t="s">
        <v>6939</v>
      </c>
    </row>
    <row r="6971" spans="1:1" x14ac:dyDescent="0.2">
      <c r="A6971" s="1" t="s">
        <v>6940</v>
      </c>
    </row>
    <row r="6972" spans="1:1" x14ac:dyDescent="0.2">
      <c r="A6972" s="1" t="s">
        <v>6941</v>
      </c>
    </row>
    <row r="6973" spans="1:1" x14ac:dyDescent="0.2">
      <c r="A6973" s="1" t="s">
        <v>6942</v>
      </c>
    </row>
    <row r="6974" spans="1:1" ht="114" x14ac:dyDescent="0.2">
      <c r="A6974" s="2" t="s">
        <v>6943</v>
      </c>
    </row>
    <row r="6975" spans="1:1" x14ac:dyDescent="0.2">
      <c r="A6975" s="1" t="s">
        <v>6944</v>
      </c>
    </row>
    <row r="6976" spans="1:1" x14ac:dyDescent="0.2">
      <c r="A6976" s="1" t="s">
        <v>6945</v>
      </c>
    </row>
    <row r="6977" spans="1:1" x14ac:dyDescent="0.2">
      <c r="A6977" s="1" t="s">
        <v>6946</v>
      </c>
    </row>
    <row r="6978" spans="1:1" x14ac:dyDescent="0.2">
      <c r="A6978" s="1" t="s">
        <v>6947</v>
      </c>
    </row>
    <row r="6979" spans="1:1" x14ac:dyDescent="0.2">
      <c r="A6979" s="1" t="s">
        <v>6948</v>
      </c>
    </row>
    <row r="6980" spans="1:1" x14ac:dyDescent="0.2">
      <c r="A6980" s="1" t="s">
        <v>6949</v>
      </c>
    </row>
    <row r="6981" spans="1:1" x14ac:dyDescent="0.2">
      <c r="A6981" s="1" t="s">
        <v>6950</v>
      </c>
    </row>
    <row r="6982" spans="1:1" x14ac:dyDescent="0.2">
      <c r="A6982" s="1" t="s">
        <v>6951</v>
      </c>
    </row>
    <row r="6983" spans="1:1" x14ac:dyDescent="0.2">
      <c r="A6983" s="1" t="s">
        <v>6952</v>
      </c>
    </row>
    <row r="6984" spans="1:1" x14ac:dyDescent="0.2">
      <c r="A6984" s="1" t="s">
        <v>6953</v>
      </c>
    </row>
    <row r="6985" spans="1:1" x14ac:dyDescent="0.2">
      <c r="A6985" s="1" t="s">
        <v>6954</v>
      </c>
    </row>
    <row r="6986" spans="1:1" x14ac:dyDescent="0.2">
      <c r="A6986" s="1" t="s">
        <v>6955</v>
      </c>
    </row>
    <row r="6987" spans="1:1" x14ac:dyDescent="0.2">
      <c r="A6987" s="1" t="s">
        <v>6956</v>
      </c>
    </row>
    <row r="6988" spans="1:1" x14ac:dyDescent="0.2">
      <c r="A6988" s="1" t="s">
        <v>6957</v>
      </c>
    </row>
    <row r="6989" spans="1:1" x14ac:dyDescent="0.2">
      <c r="A6989" s="1" t="s">
        <v>6958</v>
      </c>
    </row>
    <row r="6990" spans="1:1" x14ac:dyDescent="0.2">
      <c r="A6990" s="1" t="s">
        <v>6959</v>
      </c>
    </row>
    <row r="6991" spans="1:1" x14ac:dyDescent="0.2">
      <c r="A6991" s="1" t="s">
        <v>6960</v>
      </c>
    </row>
    <row r="6992" spans="1:1" x14ac:dyDescent="0.2">
      <c r="A6992" s="1" t="s">
        <v>6961</v>
      </c>
    </row>
    <row r="6993" spans="1:1" x14ac:dyDescent="0.2">
      <c r="A6993" s="1" t="s">
        <v>6962</v>
      </c>
    </row>
    <row r="6994" spans="1:1" x14ac:dyDescent="0.2">
      <c r="A6994" s="1" t="s">
        <v>6963</v>
      </c>
    </row>
    <row r="6995" spans="1:1" x14ac:dyDescent="0.2">
      <c r="A6995" s="1" t="s">
        <v>6964</v>
      </c>
    </row>
    <row r="6996" spans="1:1" x14ac:dyDescent="0.2">
      <c r="A6996" s="1" t="s">
        <v>6965</v>
      </c>
    </row>
    <row r="6997" spans="1:1" x14ac:dyDescent="0.2">
      <c r="A6997" s="1" t="s">
        <v>6966</v>
      </c>
    </row>
    <row r="6998" spans="1:1" x14ac:dyDescent="0.2">
      <c r="A6998" s="1" t="s">
        <v>6967</v>
      </c>
    </row>
    <row r="6999" spans="1:1" x14ac:dyDescent="0.2">
      <c r="A6999" s="1" t="s">
        <v>6968</v>
      </c>
    </row>
    <row r="7000" spans="1:1" x14ac:dyDescent="0.2">
      <c r="A7000" s="1" t="s">
        <v>6969</v>
      </c>
    </row>
    <row r="7001" spans="1:1" x14ac:dyDescent="0.2">
      <c r="A7001" s="1" t="s">
        <v>6970</v>
      </c>
    </row>
    <row r="7002" spans="1:1" x14ac:dyDescent="0.2">
      <c r="A7002" s="1" t="s">
        <v>6971</v>
      </c>
    </row>
    <row r="7003" spans="1:1" ht="142.5" x14ac:dyDescent="0.2">
      <c r="A7003" s="2" t="s">
        <v>6972</v>
      </c>
    </row>
    <row r="7004" spans="1:1" x14ac:dyDescent="0.2">
      <c r="A7004" s="1" t="s">
        <v>6973</v>
      </c>
    </row>
    <row r="7005" spans="1:1" x14ac:dyDescent="0.2">
      <c r="A7005" s="1" t="s">
        <v>6974</v>
      </c>
    </row>
    <row r="7006" spans="1:1" x14ac:dyDescent="0.2">
      <c r="A7006" s="1" t="s">
        <v>6975</v>
      </c>
    </row>
    <row r="7007" spans="1:1" x14ac:dyDescent="0.2">
      <c r="A7007" s="1" t="s">
        <v>6976</v>
      </c>
    </row>
    <row r="7008" spans="1:1" x14ac:dyDescent="0.2">
      <c r="A7008" s="1" t="s">
        <v>6977</v>
      </c>
    </row>
    <row r="7009" spans="1:1" x14ac:dyDescent="0.2">
      <c r="A7009" s="1" t="s">
        <v>6978</v>
      </c>
    </row>
    <row r="7010" spans="1:1" x14ac:dyDescent="0.2">
      <c r="A7010" s="1" t="s">
        <v>6979</v>
      </c>
    </row>
    <row r="7011" spans="1:1" x14ac:dyDescent="0.2">
      <c r="A7011" s="1" t="s">
        <v>6980</v>
      </c>
    </row>
    <row r="7012" spans="1:1" x14ac:dyDescent="0.2">
      <c r="A7012" s="1" t="s">
        <v>6981</v>
      </c>
    </row>
    <row r="7013" spans="1:1" x14ac:dyDescent="0.2">
      <c r="A7013" s="1" t="s">
        <v>6982</v>
      </c>
    </row>
    <row r="7014" spans="1:1" x14ac:dyDescent="0.2">
      <c r="A7014" s="1" t="s">
        <v>6983</v>
      </c>
    </row>
    <row r="7015" spans="1:1" x14ac:dyDescent="0.2">
      <c r="A7015" s="1" t="s">
        <v>6984</v>
      </c>
    </row>
    <row r="7016" spans="1:1" ht="71.25" x14ac:dyDescent="0.2">
      <c r="A7016" s="2" t="s">
        <v>6985</v>
      </c>
    </row>
    <row r="7017" spans="1:1" x14ac:dyDescent="0.2">
      <c r="A7017" s="1" t="s">
        <v>6986</v>
      </c>
    </row>
    <row r="7018" spans="1:1" x14ac:dyDescent="0.2">
      <c r="A7018" s="1" t="s">
        <v>6987</v>
      </c>
    </row>
    <row r="7019" spans="1:1" x14ac:dyDescent="0.2">
      <c r="A7019" s="1" t="s">
        <v>6988</v>
      </c>
    </row>
    <row r="7020" spans="1:1" x14ac:dyDescent="0.2">
      <c r="A7020" s="1" t="s">
        <v>6989</v>
      </c>
    </row>
    <row r="7021" spans="1:1" x14ac:dyDescent="0.2">
      <c r="A7021" s="1" t="s">
        <v>6207</v>
      </c>
    </row>
    <row r="7022" spans="1:1" x14ac:dyDescent="0.2">
      <c r="A7022" s="1" t="s">
        <v>6990</v>
      </c>
    </row>
    <row r="7023" spans="1:1" x14ac:dyDescent="0.2">
      <c r="A7023" s="1" t="s">
        <v>4770</v>
      </c>
    </row>
    <row r="7024" spans="1:1" x14ac:dyDescent="0.2">
      <c r="A7024" s="1" t="s">
        <v>6991</v>
      </c>
    </row>
    <row r="7025" spans="1:1" x14ac:dyDescent="0.2">
      <c r="A7025" s="1" t="s">
        <v>6992</v>
      </c>
    </row>
    <row r="7026" spans="1:1" x14ac:dyDescent="0.2">
      <c r="A7026" s="1" t="s">
        <v>6993</v>
      </c>
    </row>
    <row r="7027" spans="1:1" x14ac:dyDescent="0.2">
      <c r="A7027" s="1" t="s">
        <v>6994</v>
      </c>
    </row>
    <row r="7028" spans="1:1" x14ac:dyDescent="0.2">
      <c r="A7028" s="1" t="s">
        <v>6995</v>
      </c>
    </row>
    <row r="7029" spans="1:1" x14ac:dyDescent="0.2">
      <c r="A7029" s="1" t="s">
        <v>6996</v>
      </c>
    </row>
    <row r="7030" spans="1:1" x14ac:dyDescent="0.2">
      <c r="A7030" s="1" t="s">
        <v>6997</v>
      </c>
    </row>
    <row r="7031" spans="1:1" x14ac:dyDescent="0.2">
      <c r="A7031" s="1" t="s">
        <v>6998</v>
      </c>
    </row>
    <row r="7032" spans="1:1" x14ac:dyDescent="0.2">
      <c r="A7032" s="1" t="s">
        <v>6999</v>
      </c>
    </row>
    <row r="7033" spans="1:1" x14ac:dyDescent="0.2">
      <c r="A7033" s="1" t="s">
        <v>7000</v>
      </c>
    </row>
    <row r="7034" spans="1:1" x14ac:dyDescent="0.2">
      <c r="A7034" s="1" t="s">
        <v>7001</v>
      </c>
    </row>
    <row r="7035" spans="1:1" x14ac:dyDescent="0.2">
      <c r="A7035" s="1" t="s">
        <v>7002</v>
      </c>
    </row>
    <row r="7036" spans="1:1" x14ac:dyDescent="0.2">
      <c r="A7036" s="1" t="s">
        <v>7003</v>
      </c>
    </row>
    <row r="7037" spans="1:1" x14ac:dyDescent="0.2">
      <c r="A7037" s="1" t="s">
        <v>7004</v>
      </c>
    </row>
    <row r="7038" spans="1:1" x14ac:dyDescent="0.2">
      <c r="A7038" s="1" t="s">
        <v>7005</v>
      </c>
    </row>
    <row r="7039" spans="1:1" x14ac:dyDescent="0.2">
      <c r="A7039" s="1" t="s">
        <v>7006</v>
      </c>
    </row>
    <row r="7040" spans="1:1" x14ac:dyDescent="0.2">
      <c r="A7040" s="1" t="s">
        <v>7007</v>
      </c>
    </row>
    <row r="7041" spans="1:1" x14ac:dyDescent="0.2">
      <c r="A7041" s="1" t="s">
        <v>7008</v>
      </c>
    </row>
    <row r="7042" spans="1:1" x14ac:dyDescent="0.2">
      <c r="A7042" s="1" t="s">
        <v>7009</v>
      </c>
    </row>
    <row r="7043" spans="1:1" ht="409.5" x14ac:dyDescent="0.2">
      <c r="A7043" s="2" t="s">
        <v>7010</v>
      </c>
    </row>
    <row r="7044" spans="1:1" x14ac:dyDescent="0.2">
      <c r="A7044" s="1" t="s">
        <v>7011</v>
      </c>
    </row>
    <row r="7045" spans="1:1" x14ac:dyDescent="0.2">
      <c r="A7045" s="1" t="s">
        <v>7012</v>
      </c>
    </row>
    <row r="7046" spans="1:1" x14ac:dyDescent="0.2">
      <c r="A7046" s="1" t="s">
        <v>7013</v>
      </c>
    </row>
    <row r="7047" spans="1:1" x14ac:dyDescent="0.2">
      <c r="A7047" s="1" t="s">
        <v>7014</v>
      </c>
    </row>
    <row r="7048" spans="1:1" x14ac:dyDescent="0.2">
      <c r="A7048" s="1" t="s">
        <v>7015</v>
      </c>
    </row>
    <row r="7049" spans="1:1" x14ac:dyDescent="0.2">
      <c r="A7049" s="1" t="s">
        <v>7016</v>
      </c>
    </row>
    <row r="7050" spans="1:1" x14ac:dyDescent="0.2">
      <c r="A7050" s="1" t="s">
        <v>7017</v>
      </c>
    </row>
    <row r="7051" spans="1:1" x14ac:dyDescent="0.2">
      <c r="A7051" s="1" t="s">
        <v>7018</v>
      </c>
    </row>
    <row r="7052" spans="1:1" x14ac:dyDescent="0.2">
      <c r="A7052" s="1" t="s">
        <v>7019</v>
      </c>
    </row>
    <row r="7053" spans="1:1" x14ac:dyDescent="0.2">
      <c r="A7053" s="1" t="s">
        <v>7020</v>
      </c>
    </row>
    <row r="7054" spans="1:1" x14ac:dyDescent="0.2">
      <c r="A7054" s="1" t="s">
        <v>7021</v>
      </c>
    </row>
    <row r="7055" spans="1:1" x14ac:dyDescent="0.2">
      <c r="A7055" s="1" t="s">
        <v>7022</v>
      </c>
    </row>
    <row r="7056" spans="1:1" x14ac:dyDescent="0.2">
      <c r="A7056" s="1" t="s">
        <v>7023</v>
      </c>
    </row>
    <row r="7057" spans="1:1" x14ac:dyDescent="0.2">
      <c r="A7057" s="1" t="s">
        <v>7024</v>
      </c>
    </row>
    <row r="7058" spans="1:1" x14ac:dyDescent="0.2">
      <c r="A7058" s="1" t="s">
        <v>7025</v>
      </c>
    </row>
    <row r="7059" spans="1:1" x14ac:dyDescent="0.2">
      <c r="A7059" s="1" t="s">
        <v>7026</v>
      </c>
    </row>
    <row r="7060" spans="1:1" x14ac:dyDescent="0.2">
      <c r="A7060" s="1" t="s">
        <v>7027</v>
      </c>
    </row>
    <row r="7061" spans="1:1" x14ac:dyDescent="0.2">
      <c r="A7061" s="1" t="s">
        <v>7028</v>
      </c>
    </row>
    <row r="7062" spans="1:1" x14ac:dyDescent="0.2">
      <c r="A7062" s="1" t="s">
        <v>7029</v>
      </c>
    </row>
    <row r="7063" spans="1:1" x14ac:dyDescent="0.2">
      <c r="A7063" s="1" t="s">
        <v>7030</v>
      </c>
    </row>
    <row r="7064" spans="1:1" x14ac:dyDescent="0.2">
      <c r="A7064" s="1" t="s">
        <v>7031</v>
      </c>
    </row>
    <row r="7065" spans="1:1" x14ac:dyDescent="0.2">
      <c r="A7065" s="1" t="s">
        <v>7032</v>
      </c>
    </row>
    <row r="7066" spans="1:1" x14ac:dyDescent="0.2">
      <c r="A7066" s="1" t="s">
        <v>7033</v>
      </c>
    </row>
    <row r="7067" spans="1:1" x14ac:dyDescent="0.2">
      <c r="A7067" s="1" t="s">
        <v>7034</v>
      </c>
    </row>
    <row r="7068" spans="1:1" x14ac:dyDescent="0.2">
      <c r="A7068" s="1" t="s">
        <v>7035</v>
      </c>
    </row>
    <row r="7069" spans="1:1" x14ac:dyDescent="0.2">
      <c r="A7069" s="1" t="s">
        <v>7036</v>
      </c>
    </row>
    <row r="7070" spans="1:1" ht="409.5" x14ac:dyDescent="0.2">
      <c r="A7070" s="2" t="s">
        <v>7037</v>
      </c>
    </row>
    <row r="7071" spans="1:1" x14ac:dyDescent="0.2">
      <c r="A7071" s="1" t="s">
        <v>7038</v>
      </c>
    </row>
    <row r="7072" spans="1:1" ht="242.25" x14ac:dyDescent="0.2">
      <c r="A7072" s="2" t="s">
        <v>7039</v>
      </c>
    </row>
    <row r="7073" spans="1:1" x14ac:dyDescent="0.2">
      <c r="A7073" s="1" t="s">
        <v>7040</v>
      </c>
    </row>
    <row r="7074" spans="1:1" x14ac:dyDescent="0.2">
      <c r="A7074" s="1" t="s">
        <v>7041</v>
      </c>
    </row>
    <row r="7075" spans="1:1" x14ac:dyDescent="0.2">
      <c r="A7075" s="1" t="s">
        <v>7042</v>
      </c>
    </row>
    <row r="7076" spans="1:1" x14ac:dyDescent="0.2">
      <c r="A7076" s="1" t="s">
        <v>7043</v>
      </c>
    </row>
    <row r="7077" spans="1:1" ht="114" x14ac:dyDescent="0.2">
      <c r="A7077" s="2" t="s">
        <v>7044</v>
      </c>
    </row>
    <row r="7078" spans="1:1" x14ac:dyDescent="0.2">
      <c r="A7078" s="1" t="s">
        <v>7045</v>
      </c>
    </row>
    <row r="7079" spans="1:1" x14ac:dyDescent="0.2">
      <c r="A7079" s="1" t="s">
        <v>7046</v>
      </c>
    </row>
    <row r="7080" spans="1:1" x14ac:dyDescent="0.2">
      <c r="A7080" s="1" t="s">
        <v>7047</v>
      </c>
    </row>
    <row r="7081" spans="1:1" x14ac:dyDescent="0.2">
      <c r="A7081" s="1" t="s">
        <v>7048</v>
      </c>
    </row>
    <row r="7082" spans="1:1" x14ac:dyDescent="0.2">
      <c r="A7082" s="1" t="s">
        <v>7049</v>
      </c>
    </row>
    <row r="7083" spans="1:1" x14ac:dyDescent="0.2">
      <c r="A7083" s="1" t="s">
        <v>7050</v>
      </c>
    </row>
    <row r="7084" spans="1:1" x14ac:dyDescent="0.2">
      <c r="A7084" s="1" t="s">
        <v>7051</v>
      </c>
    </row>
    <row r="7085" spans="1:1" x14ac:dyDescent="0.2">
      <c r="A7085" s="1" t="s">
        <v>7052</v>
      </c>
    </row>
    <row r="7086" spans="1:1" x14ac:dyDescent="0.2">
      <c r="A7086" s="1" t="s">
        <v>7053</v>
      </c>
    </row>
    <row r="7087" spans="1:1" x14ac:dyDescent="0.2">
      <c r="A7087" s="1" t="s">
        <v>7054</v>
      </c>
    </row>
    <row r="7088" spans="1:1" x14ac:dyDescent="0.2">
      <c r="A7088" s="1" t="s">
        <v>7055</v>
      </c>
    </row>
    <row r="7089" spans="1:1" x14ac:dyDescent="0.2">
      <c r="A7089" s="1" t="s">
        <v>7056</v>
      </c>
    </row>
    <row r="7090" spans="1:1" x14ac:dyDescent="0.2">
      <c r="A7090" s="1" t="s">
        <v>7057</v>
      </c>
    </row>
    <row r="7091" spans="1:1" x14ac:dyDescent="0.2">
      <c r="A7091" s="1" t="s">
        <v>7058</v>
      </c>
    </row>
    <row r="7092" spans="1:1" ht="409.5" x14ac:dyDescent="0.2">
      <c r="A7092" s="2" t="s">
        <v>7059</v>
      </c>
    </row>
    <row r="7093" spans="1:1" ht="99.75" x14ac:dyDescent="0.2">
      <c r="A7093" s="2" t="s">
        <v>7060</v>
      </c>
    </row>
    <row r="7094" spans="1:1" ht="28.5" x14ac:dyDescent="0.2">
      <c r="A7094" s="2" t="s">
        <v>7061</v>
      </c>
    </row>
    <row r="7095" spans="1:1" x14ac:dyDescent="0.2">
      <c r="A7095" s="1" t="s">
        <v>7062</v>
      </c>
    </row>
    <row r="7096" spans="1:1" x14ac:dyDescent="0.2">
      <c r="A7096" s="1" t="s">
        <v>7063</v>
      </c>
    </row>
    <row r="7097" spans="1:1" x14ac:dyDescent="0.2">
      <c r="A7097" s="1" t="s">
        <v>7064</v>
      </c>
    </row>
    <row r="7098" spans="1:1" x14ac:dyDescent="0.2">
      <c r="A7098" s="1" t="s">
        <v>7065</v>
      </c>
    </row>
    <row r="7099" spans="1:1" x14ac:dyDescent="0.2">
      <c r="A7099" s="1" t="s">
        <v>7066</v>
      </c>
    </row>
    <row r="7100" spans="1:1" x14ac:dyDescent="0.2">
      <c r="A7100" s="1" t="s">
        <v>7067</v>
      </c>
    </row>
    <row r="7101" spans="1:1" x14ac:dyDescent="0.2">
      <c r="A7101" s="1" t="s">
        <v>7068</v>
      </c>
    </row>
    <row r="7102" spans="1:1" x14ac:dyDescent="0.2">
      <c r="A7102" s="1" t="s">
        <v>7069</v>
      </c>
    </row>
    <row r="7103" spans="1:1" ht="185.25" x14ac:dyDescent="0.2">
      <c r="A7103" s="2" t="s">
        <v>7070</v>
      </c>
    </row>
    <row r="7104" spans="1:1" x14ac:dyDescent="0.2">
      <c r="A7104" s="1" t="s">
        <v>7071</v>
      </c>
    </row>
    <row r="7105" spans="1:1" x14ac:dyDescent="0.2">
      <c r="A7105" s="1" t="s">
        <v>7072</v>
      </c>
    </row>
    <row r="7106" spans="1:1" ht="42.75" x14ac:dyDescent="0.2">
      <c r="A7106" s="2" t="s">
        <v>7073</v>
      </c>
    </row>
    <row r="7107" spans="1:1" x14ac:dyDescent="0.2">
      <c r="A7107" s="1" t="s">
        <v>7074</v>
      </c>
    </row>
    <row r="7108" spans="1:1" x14ac:dyDescent="0.2">
      <c r="A7108" s="1" t="s">
        <v>7075</v>
      </c>
    </row>
    <row r="7109" spans="1:1" x14ac:dyDescent="0.2">
      <c r="A7109" s="1" t="s">
        <v>7076</v>
      </c>
    </row>
    <row r="7110" spans="1:1" x14ac:dyDescent="0.2">
      <c r="A7110" s="1" t="s">
        <v>7077</v>
      </c>
    </row>
    <row r="7111" spans="1:1" x14ac:dyDescent="0.2">
      <c r="A7111" s="1" t="s">
        <v>7078</v>
      </c>
    </row>
    <row r="7112" spans="1:1" x14ac:dyDescent="0.2">
      <c r="A7112" s="1" t="s">
        <v>7079</v>
      </c>
    </row>
    <row r="7113" spans="1:1" x14ac:dyDescent="0.2">
      <c r="A7113" s="1" t="s">
        <v>7080</v>
      </c>
    </row>
    <row r="7114" spans="1:1" x14ac:dyDescent="0.2">
      <c r="A7114" s="1" t="s">
        <v>7081</v>
      </c>
    </row>
    <row r="7115" spans="1:1" x14ac:dyDescent="0.2">
      <c r="A7115" s="1" t="s">
        <v>7082</v>
      </c>
    </row>
    <row r="7116" spans="1:1" x14ac:dyDescent="0.2">
      <c r="A7116" s="1" t="s">
        <v>7083</v>
      </c>
    </row>
    <row r="7117" spans="1:1" x14ac:dyDescent="0.2">
      <c r="A7117" s="1" t="s">
        <v>7084</v>
      </c>
    </row>
    <row r="7118" spans="1:1" x14ac:dyDescent="0.2">
      <c r="A7118" s="1" t="s">
        <v>7085</v>
      </c>
    </row>
    <row r="7119" spans="1:1" x14ac:dyDescent="0.2">
      <c r="A7119" s="1" t="s">
        <v>7086</v>
      </c>
    </row>
    <row r="7120" spans="1:1" x14ac:dyDescent="0.2">
      <c r="A7120" s="1" t="s">
        <v>7087</v>
      </c>
    </row>
    <row r="7121" spans="1:1" x14ac:dyDescent="0.2">
      <c r="A7121" s="1" t="s">
        <v>7088</v>
      </c>
    </row>
    <row r="7122" spans="1:1" ht="409.5" x14ac:dyDescent="0.2">
      <c r="A7122" s="2" t="s">
        <v>7089</v>
      </c>
    </row>
    <row r="7123" spans="1:1" x14ac:dyDescent="0.2">
      <c r="A7123" s="1" t="s">
        <v>7090</v>
      </c>
    </row>
    <row r="7124" spans="1:1" x14ac:dyDescent="0.2">
      <c r="A7124" s="1" t="s">
        <v>7091</v>
      </c>
    </row>
    <row r="7125" spans="1:1" x14ac:dyDescent="0.2">
      <c r="A7125" s="1" t="s">
        <v>7092</v>
      </c>
    </row>
    <row r="7126" spans="1:1" x14ac:dyDescent="0.2">
      <c r="A7126" s="1" t="s">
        <v>7093</v>
      </c>
    </row>
    <row r="7127" spans="1:1" x14ac:dyDescent="0.2">
      <c r="A7127" s="1" t="s">
        <v>7094</v>
      </c>
    </row>
    <row r="7128" spans="1:1" x14ac:dyDescent="0.2">
      <c r="A7128" s="1" t="s">
        <v>7095</v>
      </c>
    </row>
    <row r="7129" spans="1:1" x14ac:dyDescent="0.2">
      <c r="A7129" s="1" t="s">
        <v>7096</v>
      </c>
    </row>
    <row r="7130" spans="1:1" x14ac:dyDescent="0.2">
      <c r="A7130" s="1" t="s">
        <v>7097</v>
      </c>
    </row>
    <row r="7131" spans="1:1" x14ac:dyDescent="0.2">
      <c r="A7131" s="1" t="s">
        <v>7098</v>
      </c>
    </row>
    <row r="7132" spans="1:1" x14ac:dyDescent="0.2">
      <c r="A7132" s="1" t="s">
        <v>7099</v>
      </c>
    </row>
    <row r="7133" spans="1:1" x14ac:dyDescent="0.2">
      <c r="A7133" s="1" t="s">
        <v>7100</v>
      </c>
    </row>
    <row r="7134" spans="1:1" x14ac:dyDescent="0.2">
      <c r="A7134" s="1" t="s">
        <v>7101</v>
      </c>
    </row>
    <row r="7135" spans="1:1" x14ac:dyDescent="0.2">
      <c r="A7135" s="1" t="s">
        <v>7102</v>
      </c>
    </row>
    <row r="7136" spans="1:1" x14ac:dyDescent="0.2">
      <c r="A7136" s="1" t="s">
        <v>7103</v>
      </c>
    </row>
    <row r="7137" spans="1:1" x14ac:dyDescent="0.2">
      <c r="A7137" s="1" t="s">
        <v>7104</v>
      </c>
    </row>
    <row r="7138" spans="1:1" x14ac:dyDescent="0.2">
      <c r="A7138" s="1" t="s">
        <v>7105</v>
      </c>
    </row>
    <row r="7139" spans="1:1" x14ac:dyDescent="0.2">
      <c r="A7139" s="1" t="s">
        <v>7106</v>
      </c>
    </row>
    <row r="7140" spans="1:1" x14ac:dyDescent="0.2">
      <c r="A7140" s="1" t="s">
        <v>7107</v>
      </c>
    </row>
    <row r="7141" spans="1:1" x14ac:dyDescent="0.2">
      <c r="A7141" s="1" t="s">
        <v>7108</v>
      </c>
    </row>
    <row r="7142" spans="1:1" ht="71.25" x14ac:dyDescent="0.2">
      <c r="A7142" s="2" t="s">
        <v>7109</v>
      </c>
    </row>
    <row r="7143" spans="1:1" x14ac:dyDescent="0.2">
      <c r="A7143" s="1" t="s">
        <v>7110</v>
      </c>
    </row>
    <row r="7144" spans="1:1" x14ac:dyDescent="0.2">
      <c r="A7144" s="1" t="s">
        <v>7111</v>
      </c>
    </row>
    <row r="7145" spans="1:1" x14ac:dyDescent="0.2">
      <c r="A7145" s="1" t="s">
        <v>7112</v>
      </c>
    </row>
    <row r="7146" spans="1:1" x14ac:dyDescent="0.2">
      <c r="A7146" s="1" t="s">
        <v>7113</v>
      </c>
    </row>
    <row r="7147" spans="1:1" x14ac:dyDescent="0.2">
      <c r="A7147" s="1" t="s">
        <v>7114</v>
      </c>
    </row>
    <row r="7148" spans="1:1" x14ac:dyDescent="0.2">
      <c r="A7148" s="1" t="s">
        <v>7115</v>
      </c>
    </row>
    <row r="7149" spans="1:1" x14ac:dyDescent="0.2">
      <c r="A7149" s="1" t="s">
        <v>7116</v>
      </c>
    </row>
    <row r="7150" spans="1:1" x14ac:dyDescent="0.2">
      <c r="A7150" s="1" t="s">
        <v>7117</v>
      </c>
    </row>
    <row r="7151" spans="1:1" x14ac:dyDescent="0.2">
      <c r="A7151" s="1" t="s">
        <v>7118</v>
      </c>
    </row>
    <row r="7152" spans="1:1" x14ac:dyDescent="0.2">
      <c r="A7152" s="1" t="s">
        <v>4289</v>
      </c>
    </row>
    <row r="7153" spans="1:1" x14ac:dyDescent="0.2">
      <c r="A7153" s="1" t="s">
        <v>7119</v>
      </c>
    </row>
    <row r="7154" spans="1:1" x14ac:dyDescent="0.2">
      <c r="A7154" s="1" t="s">
        <v>7120</v>
      </c>
    </row>
    <row r="7155" spans="1:1" x14ac:dyDescent="0.2">
      <c r="A7155" s="1" t="s">
        <v>7121</v>
      </c>
    </row>
    <row r="7156" spans="1:1" x14ac:dyDescent="0.2">
      <c r="A7156" s="1" t="s">
        <v>7122</v>
      </c>
    </row>
    <row r="7157" spans="1:1" x14ac:dyDescent="0.2">
      <c r="A7157" s="1" t="s">
        <v>7123</v>
      </c>
    </row>
    <row r="7158" spans="1:1" x14ac:dyDescent="0.2">
      <c r="A7158" s="1" t="s">
        <v>7124</v>
      </c>
    </row>
    <row r="7159" spans="1:1" x14ac:dyDescent="0.2">
      <c r="A7159" s="1" t="s">
        <v>7125</v>
      </c>
    </row>
    <row r="7160" spans="1:1" x14ac:dyDescent="0.2">
      <c r="A7160" s="1" t="s">
        <v>7126</v>
      </c>
    </row>
    <row r="7161" spans="1:1" x14ac:dyDescent="0.2">
      <c r="A7161" s="1" t="s">
        <v>7127</v>
      </c>
    </row>
    <row r="7162" spans="1:1" x14ac:dyDescent="0.2">
      <c r="A7162" s="1" t="s">
        <v>7128</v>
      </c>
    </row>
    <row r="7163" spans="1:1" x14ac:dyDescent="0.2">
      <c r="A7163" s="1" t="s">
        <v>7129</v>
      </c>
    </row>
    <row r="7164" spans="1:1" x14ac:dyDescent="0.2">
      <c r="A7164" s="1" t="s">
        <v>7130</v>
      </c>
    </row>
    <row r="7165" spans="1:1" x14ac:dyDescent="0.2">
      <c r="A7165" s="1" t="s">
        <v>7131</v>
      </c>
    </row>
    <row r="7166" spans="1:1" x14ac:dyDescent="0.2">
      <c r="A7166" s="1" t="s">
        <v>7132</v>
      </c>
    </row>
    <row r="7167" spans="1:1" x14ac:dyDescent="0.2">
      <c r="A7167" s="1" t="s">
        <v>7133</v>
      </c>
    </row>
    <row r="7168" spans="1:1" x14ac:dyDescent="0.2">
      <c r="A7168" s="1" t="s">
        <v>7134</v>
      </c>
    </row>
    <row r="7169" spans="1:1" x14ac:dyDescent="0.2">
      <c r="A7169" s="1" t="s">
        <v>7135</v>
      </c>
    </row>
    <row r="7170" spans="1:1" x14ac:dyDescent="0.2">
      <c r="A7170" s="1" t="s">
        <v>7136</v>
      </c>
    </row>
    <row r="7171" spans="1:1" x14ac:dyDescent="0.2">
      <c r="A7171" s="1" t="s">
        <v>7137</v>
      </c>
    </row>
    <row r="7172" spans="1:1" x14ac:dyDescent="0.2">
      <c r="A7172" s="1" t="s">
        <v>7138</v>
      </c>
    </row>
    <row r="7173" spans="1:1" x14ac:dyDescent="0.2">
      <c r="A7173" s="1" t="s">
        <v>2599</v>
      </c>
    </row>
    <row r="7174" spans="1:1" x14ac:dyDescent="0.2">
      <c r="A7174" s="1" t="s">
        <v>7139</v>
      </c>
    </row>
    <row r="7175" spans="1:1" x14ac:dyDescent="0.2">
      <c r="A7175" s="1" t="s">
        <v>7140</v>
      </c>
    </row>
    <row r="7176" spans="1:1" x14ac:dyDescent="0.2">
      <c r="A7176" s="1" t="s">
        <v>7141</v>
      </c>
    </row>
    <row r="7177" spans="1:1" x14ac:dyDescent="0.2">
      <c r="A7177" s="1" t="s">
        <v>7142</v>
      </c>
    </row>
    <row r="7178" spans="1:1" x14ac:dyDescent="0.2">
      <c r="A7178" s="1" t="s">
        <v>7143</v>
      </c>
    </row>
    <row r="7179" spans="1:1" x14ac:dyDescent="0.2">
      <c r="A7179" s="1" t="s">
        <v>7145</v>
      </c>
    </row>
    <row r="7180" spans="1:1" x14ac:dyDescent="0.2">
      <c r="A7180" s="1" t="s">
        <v>7146</v>
      </c>
    </row>
    <row r="7181" spans="1:1" x14ac:dyDescent="0.2">
      <c r="A7181" s="1" t="s">
        <v>7147</v>
      </c>
    </row>
    <row r="7182" spans="1:1" x14ac:dyDescent="0.2">
      <c r="A7182" s="1" t="s">
        <v>7148</v>
      </c>
    </row>
    <row r="7183" spans="1:1" x14ac:dyDescent="0.2">
      <c r="A7183" s="1" t="s">
        <v>7149</v>
      </c>
    </row>
    <row r="7184" spans="1:1" x14ac:dyDescent="0.2">
      <c r="A7184" s="1" t="s">
        <v>7150</v>
      </c>
    </row>
    <row r="7185" spans="1:1" x14ac:dyDescent="0.2">
      <c r="A7185" s="1" t="s">
        <v>7151</v>
      </c>
    </row>
    <row r="7186" spans="1:1" x14ac:dyDescent="0.2">
      <c r="A7186" s="1" t="s">
        <v>7152</v>
      </c>
    </row>
    <row r="7187" spans="1:1" x14ac:dyDescent="0.2">
      <c r="A7187" s="1" t="s">
        <v>7153</v>
      </c>
    </row>
    <row r="7188" spans="1:1" x14ac:dyDescent="0.2">
      <c r="A7188" s="1" t="s">
        <v>7154</v>
      </c>
    </row>
    <row r="7189" spans="1:1" x14ac:dyDescent="0.2">
      <c r="A7189" s="1" t="s">
        <v>7155</v>
      </c>
    </row>
    <row r="7190" spans="1:1" x14ac:dyDescent="0.2">
      <c r="A7190" s="1" t="s">
        <v>7156</v>
      </c>
    </row>
    <row r="7191" spans="1:1" x14ac:dyDescent="0.2">
      <c r="A7191" s="1" t="s">
        <v>7157</v>
      </c>
    </row>
    <row r="7192" spans="1:1" x14ac:dyDescent="0.2">
      <c r="A7192" s="1" t="s">
        <v>7158</v>
      </c>
    </row>
    <row r="7193" spans="1:1" x14ac:dyDescent="0.2">
      <c r="A7193" s="1" t="s">
        <v>7159</v>
      </c>
    </row>
    <row r="7194" spans="1:1" x14ac:dyDescent="0.2">
      <c r="A7194" s="1" t="s">
        <v>7160</v>
      </c>
    </row>
    <row r="7195" spans="1:1" x14ac:dyDescent="0.2">
      <c r="A7195" s="1" t="s">
        <v>7161</v>
      </c>
    </row>
    <row r="7196" spans="1:1" x14ac:dyDescent="0.2">
      <c r="A7196" s="1" t="s">
        <v>7162</v>
      </c>
    </row>
    <row r="7197" spans="1:1" ht="199.5" x14ac:dyDescent="0.2">
      <c r="A7197" s="2" t="s">
        <v>7163</v>
      </c>
    </row>
    <row r="7198" spans="1:1" ht="256.5" x14ac:dyDescent="0.2">
      <c r="A7198" s="2" t="s">
        <v>7164</v>
      </c>
    </row>
    <row r="7199" spans="1:1" x14ac:dyDescent="0.2">
      <c r="A7199" s="1" t="s">
        <v>7165</v>
      </c>
    </row>
    <row r="7200" spans="1:1" x14ac:dyDescent="0.2">
      <c r="A7200" s="1" t="s">
        <v>7166</v>
      </c>
    </row>
    <row r="7201" spans="1:1" x14ac:dyDescent="0.2">
      <c r="A7201" s="1" t="s">
        <v>7167</v>
      </c>
    </row>
    <row r="7202" spans="1:1" x14ac:dyDescent="0.2">
      <c r="A7202" s="1" t="s">
        <v>7168</v>
      </c>
    </row>
    <row r="7203" spans="1:1" x14ac:dyDescent="0.2">
      <c r="A7203" s="1" t="s">
        <v>7169</v>
      </c>
    </row>
    <row r="7204" spans="1:1" x14ac:dyDescent="0.2">
      <c r="A7204" s="1" t="s">
        <v>7170</v>
      </c>
    </row>
    <row r="7205" spans="1:1" x14ac:dyDescent="0.2">
      <c r="A7205" s="1" t="s">
        <v>7171</v>
      </c>
    </row>
    <row r="7206" spans="1:1" x14ac:dyDescent="0.2">
      <c r="A7206" s="1" t="s">
        <v>7172</v>
      </c>
    </row>
    <row r="7207" spans="1:1" ht="256.5" x14ac:dyDescent="0.2">
      <c r="A7207" s="2" t="s">
        <v>7173</v>
      </c>
    </row>
    <row r="7208" spans="1:1" x14ac:dyDescent="0.2">
      <c r="A7208" s="1" t="s">
        <v>7174</v>
      </c>
    </row>
    <row r="7209" spans="1:1" x14ac:dyDescent="0.2">
      <c r="A7209" s="1" t="s">
        <v>7175</v>
      </c>
    </row>
    <row r="7210" spans="1:1" x14ac:dyDescent="0.2">
      <c r="A7210" s="1" t="s">
        <v>7176</v>
      </c>
    </row>
    <row r="7211" spans="1:1" x14ac:dyDescent="0.2">
      <c r="A7211" s="1" t="s">
        <v>7177</v>
      </c>
    </row>
    <row r="7212" spans="1:1" x14ac:dyDescent="0.2">
      <c r="A7212" s="1" t="s">
        <v>7178</v>
      </c>
    </row>
    <row r="7213" spans="1:1" x14ac:dyDescent="0.2">
      <c r="A7213" s="1" t="s">
        <v>7179</v>
      </c>
    </row>
    <row r="7214" spans="1:1" x14ac:dyDescent="0.2">
      <c r="A7214" s="1" t="s">
        <v>7180</v>
      </c>
    </row>
    <row r="7215" spans="1:1" x14ac:dyDescent="0.2">
      <c r="A7215" s="1" t="s">
        <v>7181</v>
      </c>
    </row>
    <row r="7216" spans="1:1" x14ac:dyDescent="0.2">
      <c r="A7216" s="1" t="s">
        <v>7182</v>
      </c>
    </row>
    <row r="7217" spans="1:1" x14ac:dyDescent="0.2">
      <c r="A7217" s="1" t="s">
        <v>7183</v>
      </c>
    </row>
    <row r="7218" spans="1:1" x14ac:dyDescent="0.2">
      <c r="A7218" s="1" t="s">
        <v>7184</v>
      </c>
    </row>
    <row r="7219" spans="1:1" x14ac:dyDescent="0.2">
      <c r="A7219" s="1" t="s">
        <v>7185</v>
      </c>
    </row>
    <row r="7220" spans="1:1" x14ac:dyDescent="0.2">
      <c r="A7220" s="1" t="s">
        <v>7186</v>
      </c>
    </row>
    <row r="7221" spans="1:1" x14ac:dyDescent="0.2">
      <c r="A7221" s="1" t="s">
        <v>7187</v>
      </c>
    </row>
    <row r="7222" spans="1:1" ht="285" x14ac:dyDescent="0.2">
      <c r="A7222" s="2" t="s">
        <v>7188</v>
      </c>
    </row>
    <row r="7223" spans="1:1" x14ac:dyDescent="0.2">
      <c r="A7223" s="1" t="s">
        <v>7189</v>
      </c>
    </row>
    <row r="7224" spans="1:1" x14ac:dyDescent="0.2">
      <c r="A7224" s="1" t="s">
        <v>7190</v>
      </c>
    </row>
    <row r="7225" spans="1:1" x14ac:dyDescent="0.2">
      <c r="A7225" s="1" t="s">
        <v>7191</v>
      </c>
    </row>
    <row r="7226" spans="1:1" x14ac:dyDescent="0.2">
      <c r="A7226" s="1" t="s">
        <v>7192</v>
      </c>
    </row>
    <row r="7227" spans="1:1" x14ac:dyDescent="0.2">
      <c r="A7227" s="1" t="s">
        <v>7193</v>
      </c>
    </row>
    <row r="7228" spans="1:1" x14ac:dyDescent="0.2">
      <c r="A7228" s="1" t="s">
        <v>7194</v>
      </c>
    </row>
    <row r="7229" spans="1:1" x14ac:dyDescent="0.2">
      <c r="A7229" s="1" t="s">
        <v>7195</v>
      </c>
    </row>
    <row r="7230" spans="1:1" ht="85.5" x14ac:dyDescent="0.2">
      <c r="A7230" s="2" t="s">
        <v>7196</v>
      </c>
    </row>
    <row r="7231" spans="1:1" x14ac:dyDescent="0.2">
      <c r="A7231" s="1" t="s">
        <v>7197</v>
      </c>
    </row>
    <row r="7232" spans="1:1" x14ac:dyDescent="0.2">
      <c r="A7232" s="1" t="s">
        <v>7198</v>
      </c>
    </row>
    <row r="7233" spans="1:1" x14ac:dyDescent="0.2">
      <c r="A7233" s="1" t="s">
        <v>7199</v>
      </c>
    </row>
    <row r="7234" spans="1:1" x14ac:dyDescent="0.2">
      <c r="A7234" s="1" t="s">
        <v>7200</v>
      </c>
    </row>
    <row r="7235" spans="1:1" x14ac:dyDescent="0.2">
      <c r="A7235" s="1" t="s">
        <v>7201</v>
      </c>
    </row>
    <row r="7236" spans="1:1" x14ac:dyDescent="0.2">
      <c r="A7236" s="1" t="s">
        <v>7202</v>
      </c>
    </row>
    <row r="7237" spans="1:1" x14ac:dyDescent="0.2">
      <c r="A7237" s="1" t="s">
        <v>7203</v>
      </c>
    </row>
    <row r="7238" spans="1:1" ht="409.5" x14ac:dyDescent="0.2">
      <c r="A7238" s="2" t="s">
        <v>7204</v>
      </c>
    </row>
    <row r="7239" spans="1:1" x14ac:dyDescent="0.2">
      <c r="A7239" s="1" t="s">
        <v>7205</v>
      </c>
    </row>
    <row r="7240" spans="1:1" x14ac:dyDescent="0.2">
      <c r="A7240" s="1" t="s">
        <v>7206</v>
      </c>
    </row>
    <row r="7241" spans="1:1" x14ac:dyDescent="0.2">
      <c r="A7241" s="1" t="s">
        <v>7207</v>
      </c>
    </row>
    <row r="7242" spans="1:1" x14ac:dyDescent="0.2">
      <c r="A7242" s="1" t="s">
        <v>7208</v>
      </c>
    </row>
    <row r="7243" spans="1:1" x14ac:dyDescent="0.2">
      <c r="A7243" s="1" t="s">
        <v>7209</v>
      </c>
    </row>
    <row r="7244" spans="1:1" x14ac:dyDescent="0.2">
      <c r="A7244" s="1" t="s">
        <v>7210</v>
      </c>
    </row>
    <row r="7245" spans="1:1" x14ac:dyDescent="0.2">
      <c r="A7245" s="1" t="s">
        <v>7211</v>
      </c>
    </row>
    <row r="7246" spans="1:1" x14ac:dyDescent="0.2">
      <c r="A7246" s="1" t="s">
        <v>7212</v>
      </c>
    </row>
    <row r="7247" spans="1:1" x14ac:dyDescent="0.2">
      <c r="A7247" s="1" t="s">
        <v>7213</v>
      </c>
    </row>
    <row r="7248" spans="1:1" x14ac:dyDescent="0.2">
      <c r="A7248" s="1" t="s">
        <v>7214</v>
      </c>
    </row>
    <row r="7249" spans="1:1" x14ac:dyDescent="0.2">
      <c r="A7249" s="1" t="s">
        <v>7215</v>
      </c>
    </row>
    <row r="7250" spans="1:1" x14ac:dyDescent="0.2">
      <c r="A7250" s="1" t="s">
        <v>7216</v>
      </c>
    </row>
    <row r="7251" spans="1:1" x14ac:dyDescent="0.2">
      <c r="A7251" s="1" t="s">
        <v>7217</v>
      </c>
    </row>
    <row r="7252" spans="1:1" ht="228" x14ac:dyDescent="0.2">
      <c r="A7252" s="2" t="s">
        <v>7218</v>
      </c>
    </row>
    <row r="7253" spans="1:1" x14ac:dyDescent="0.2">
      <c r="A7253" s="1" t="s">
        <v>7219</v>
      </c>
    </row>
    <row r="7254" spans="1:1" ht="57" x14ac:dyDescent="0.2">
      <c r="A7254" s="2" t="s">
        <v>7220</v>
      </c>
    </row>
    <row r="7255" spans="1:1" ht="409.5" x14ac:dyDescent="0.2">
      <c r="A7255" s="2" t="s">
        <v>7221</v>
      </c>
    </row>
    <row r="7256" spans="1:1" x14ac:dyDescent="0.2">
      <c r="A7256" s="1" t="s">
        <v>7222</v>
      </c>
    </row>
    <row r="7257" spans="1:1" x14ac:dyDescent="0.2">
      <c r="A7257" s="1" t="s">
        <v>7223</v>
      </c>
    </row>
    <row r="7258" spans="1:1" x14ac:dyDescent="0.2">
      <c r="A7258" s="1" t="s">
        <v>7224</v>
      </c>
    </row>
    <row r="7259" spans="1:1" x14ac:dyDescent="0.2">
      <c r="A7259" s="1" t="s">
        <v>7225</v>
      </c>
    </row>
    <row r="7260" spans="1:1" x14ac:dyDescent="0.2">
      <c r="A7260" s="1" t="s">
        <v>7226</v>
      </c>
    </row>
    <row r="7261" spans="1:1" ht="114" x14ac:dyDescent="0.2">
      <c r="A7261" s="2" t="s">
        <v>7227</v>
      </c>
    </row>
    <row r="7262" spans="1:1" ht="409.5" x14ac:dyDescent="0.2">
      <c r="A7262" s="2" t="s">
        <v>7228</v>
      </c>
    </row>
    <row r="7263" spans="1:1" x14ac:dyDescent="0.2">
      <c r="A7263" s="1" t="s">
        <v>7229</v>
      </c>
    </row>
    <row r="7264" spans="1:1" x14ac:dyDescent="0.2">
      <c r="A7264" s="1" t="s">
        <v>7230</v>
      </c>
    </row>
    <row r="7265" spans="1:1" x14ac:dyDescent="0.2">
      <c r="A7265" s="1" t="s">
        <v>7231</v>
      </c>
    </row>
    <row r="7266" spans="1:1" x14ac:dyDescent="0.2">
      <c r="A7266" s="1" t="s">
        <v>7232</v>
      </c>
    </row>
    <row r="7267" spans="1:1" x14ac:dyDescent="0.2">
      <c r="A7267" s="1" t="s">
        <v>7233</v>
      </c>
    </row>
    <row r="7268" spans="1:1" ht="71.25" x14ac:dyDescent="0.2">
      <c r="A7268" s="2" t="s">
        <v>7234</v>
      </c>
    </row>
    <row r="7269" spans="1:1" ht="57" x14ac:dyDescent="0.2">
      <c r="A7269" s="2" t="s">
        <v>7235</v>
      </c>
    </row>
    <row r="7270" spans="1:1" x14ac:dyDescent="0.2">
      <c r="A7270" s="1" t="s">
        <v>7236</v>
      </c>
    </row>
    <row r="7271" spans="1:1" x14ac:dyDescent="0.2">
      <c r="A7271" s="1" t="s">
        <v>7237</v>
      </c>
    </row>
    <row r="7272" spans="1:1" x14ac:dyDescent="0.2">
      <c r="A7272" s="1" t="s">
        <v>7238</v>
      </c>
    </row>
    <row r="7273" spans="1:1" ht="85.5" x14ac:dyDescent="0.2">
      <c r="A7273" s="2" t="s">
        <v>7239</v>
      </c>
    </row>
    <row r="7274" spans="1:1" x14ac:dyDescent="0.2">
      <c r="A7274" s="1" t="s">
        <v>7240</v>
      </c>
    </row>
    <row r="7275" spans="1:1" x14ac:dyDescent="0.2">
      <c r="A7275" s="1" t="s">
        <v>7241</v>
      </c>
    </row>
    <row r="7276" spans="1:1" x14ac:dyDescent="0.2">
      <c r="A7276" s="1" t="s">
        <v>7242</v>
      </c>
    </row>
    <row r="7277" spans="1:1" x14ac:dyDescent="0.2">
      <c r="A7277" s="1" t="s">
        <v>7243</v>
      </c>
    </row>
    <row r="7278" spans="1:1" x14ac:dyDescent="0.2">
      <c r="A7278" s="1" t="s">
        <v>7244</v>
      </c>
    </row>
    <row r="7279" spans="1:1" x14ac:dyDescent="0.2">
      <c r="A7279" s="1" t="s">
        <v>7245</v>
      </c>
    </row>
    <row r="7280" spans="1:1" x14ac:dyDescent="0.2">
      <c r="A7280" s="1" t="s">
        <v>7246</v>
      </c>
    </row>
    <row r="7281" spans="1:1" x14ac:dyDescent="0.2">
      <c r="A7281" s="1" t="s">
        <v>7247</v>
      </c>
    </row>
    <row r="7282" spans="1:1" x14ac:dyDescent="0.2">
      <c r="A7282" s="1" t="s">
        <v>7248</v>
      </c>
    </row>
    <row r="7283" spans="1:1" x14ac:dyDescent="0.2">
      <c r="A7283" s="1" t="s">
        <v>7249</v>
      </c>
    </row>
    <row r="7284" spans="1:1" x14ac:dyDescent="0.2">
      <c r="A7284" s="1" t="s">
        <v>7250</v>
      </c>
    </row>
    <row r="7285" spans="1:1" x14ac:dyDescent="0.2">
      <c r="A7285" s="1" t="s">
        <v>7251</v>
      </c>
    </row>
    <row r="7286" spans="1:1" x14ac:dyDescent="0.2">
      <c r="A7286" s="1" t="s">
        <v>7252</v>
      </c>
    </row>
    <row r="7287" spans="1:1" x14ac:dyDescent="0.2">
      <c r="A7287" s="1" t="s">
        <v>7253</v>
      </c>
    </row>
    <row r="7288" spans="1:1" x14ac:dyDescent="0.2">
      <c r="A7288" s="1" t="s">
        <v>7254</v>
      </c>
    </row>
    <row r="7289" spans="1:1" x14ac:dyDescent="0.2">
      <c r="A7289" s="1" t="s">
        <v>7255</v>
      </c>
    </row>
    <row r="7290" spans="1:1" x14ac:dyDescent="0.2">
      <c r="A7290" s="1" t="s">
        <v>7256</v>
      </c>
    </row>
    <row r="7291" spans="1:1" x14ac:dyDescent="0.2">
      <c r="A7291" s="1" t="s">
        <v>7257</v>
      </c>
    </row>
    <row r="7292" spans="1:1" x14ac:dyDescent="0.2">
      <c r="A7292" s="1" t="s">
        <v>7258</v>
      </c>
    </row>
    <row r="7293" spans="1:1" x14ac:dyDescent="0.2">
      <c r="A7293" s="1" t="s">
        <v>7259</v>
      </c>
    </row>
    <row r="7294" spans="1:1" x14ac:dyDescent="0.2">
      <c r="A7294" s="1" t="s">
        <v>7260</v>
      </c>
    </row>
    <row r="7295" spans="1:1" x14ac:dyDescent="0.2">
      <c r="A7295" s="1" t="s">
        <v>7261</v>
      </c>
    </row>
    <row r="7296" spans="1:1" x14ac:dyDescent="0.2">
      <c r="A7296" s="1" t="s">
        <v>7262</v>
      </c>
    </row>
    <row r="7297" spans="1:1" x14ac:dyDescent="0.2">
      <c r="A7297" s="1" t="s">
        <v>7263</v>
      </c>
    </row>
    <row r="7298" spans="1:1" x14ac:dyDescent="0.2">
      <c r="A7298" s="1" t="s">
        <v>7264</v>
      </c>
    </row>
    <row r="7299" spans="1:1" x14ac:dyDescent="0.2">
      <c r="A7299" s="1" t="s">
        <v>7265</v>
      </c>
    </row>
    <row r="7300" spans="1:1" x14ac:dyDescent="0.2">
      <c r="A7300" s="1" t="s">
        <v>7266</v>
      </c>
    </row>
    <row r="7301" spans="1:1" x14ac:dyDescent="0.2">
      <c r="A7301" s="1" t="s">
        <v>7267</v>
      </c>
    </row>
    <row r="7302" spans="1:1" x14ac:dyDescent="0.2">
      <c r="A7302" s="1" t="s">
        <v>7268</v>
      </c>
    </row>
    <row r="7303" spans="1:1" ht="57" x14ac:dyDescent="0.2">
      <c r="A7303" s="2" t="s">
        <v>7269</v>
      </c>
    </row>
    <row r="7304" spans="1:1" x14ac:dyDescent="0.2">
      <c r="A7304" s="1" t="s">
        <v>7270</v>
      </c>
    </row>
    <row r="7305" spans="1:1" x14ac:dyDescent="0.2">
      <c r="A7305" s="1" t="s">
        <v>7271</v>
      </c>
    </row>
    <row r="7306" spans="1:1" x14ac:dyDescent="0.2">
      <c r="A7306" s="1" t="s">
        <v>7272</v>
      </c>
    </row>
    <row r="7307" spans="1:1" x14ac:dyDescent="0.2">
      <c r="A7307" s="1" t="s">
        <v>7273</v>
      </c>
    </row>
    <row r="7308" spans="1:1" x14ac:dyDescent="0.2">
      <c r="A7308" s="1" t="s">
        <v>7274</v>
      </c>
    </row>
    <row r="7309" spans="1:1" x14ac:dyDescent="0.2">
      <c r="A7309" s="1" t="s">
        <v>7275</v>
      </c>
    </row>
    <row r="7310" spans="1:1" x14ac:dyDescent="0.2">
      <c r="A7310" s="1" t="s">
        <v>7276</v>
      </c>
    </row>
    <row r="7311" spans="1:1" x14ac:dyDescent="0.2">
      <c r="A7311" s="1" t="s">
        <v>7277</v>
      </c>
    </row>
    <row r="7312" spans="1:1" x14ac:dyDescent="0.2">
      <c r="A7312" s="1" t="s">
        <v>7278</v>
      </c>
    </row>
    <row r="7313" spans="1:1" ht="299.25" x14ac:dyDescent="0.2">
      <c r="A7313" s="2" t="s">
        <v>7279</v>
      </c>
    </row>
    <row r="7314" spans="1:1" x14ac:dyDescent="0.2">
      <c r="A7314" s="1" t="s">
        <v>7280</v>
      </c>
    </row>
    <row r="7315" spans="1:1" ht="28.5" x14ac:dyDescent="0.2">
      <c r="A7315" s="2" t="s">
        <v>7281</v>
      </c>
    </row>
    <row r="7316" spans="1:1" ht="114" x14ac:dyDescent="0.2">
      <c r="A7316" s="2" t="s">
        <v>7282</v>
      </c>
    </row>
    <row r="7317" spans="1:1" x14ac:dyDescent="0.2">
      <c r="A7317" s="1" t="s">
        <v>7283</v>
      </c>
    </row>
    <row r="7318" spans="1:1" x14ac:dyDescent="0.2">
      <c r="A7318" s="1" t="s">
        <v>7284</v>
      </c>
    </row>
    <row r="7319" spans="1:1" x14ac:dyDescent="0.2">
      <c r="A7319" s="1" t="s">
        <v>7285</v>
      </c>
    </row>
    <row r="7320" spans="1:1" x14ac:dyDescent="0.2">
      <c r="A7320" s="1" t="s">
        <v>7286</v>
      </c>
    </row>
    <row r="7321" spans="1:1" x14ac:dyDescent="0.2">
      <c r="A7321" s="1" t="s">
        <v>7287</v>
      </c>
    </row>
    <row r="7322" spans="1:1" x14ac:dyDescent="0.2">
      <c r="A7322" s="1" t="s">
        <v>7288</v>
      </c>
    </row>
    <row r="7323" spans="1:1" ht="156.75" x14ac:dyDescent="0.2">
      <c r="A7323" s="2" t="s">
        <v>7289</v>
      </c>
    </row>
    <row r="7324" spans="1:1" x14ac:dyDescent="0.2">
      <c r="A7324" s="1" t="s">
        <v>7290</v>
      </c>
    </row>
    <row r="7325" spans="1:1" x14ac:dyDescent="0.2">
      <c r="A7325" s="1" t="s">
        <v>7291</v>
      </c>
    </row>
    <row r="7326" spans="1:1" ht="71.25" x14ac:dyDescent="0.2">
      <c r="A7326" s="2" t="s">
        <v>7292</v>
      </c>
    </row>
    <row r="7327" spans="1:1" x14ac:dyDescent="0.2">
      <c r="A7327" s="1" t="s">
        <v>7293</v>
      </c>
    </row>
    <row r="7328" spans="1:1" x14ac:dyDescent="0.2">
      <c r="A7328" s="1" t="s">
        <v>7294</v>
      </c>
    </row>
    <row r="7329" spans="1:1" x14ac:dyDescent="0.2">
      <c r="A7329" s="1" t="s">
        <v>7295</v>
      </c>
    </row>
    <row r="7330" spans="1:1" x14ac:dyDescent="0.2">
      <c r="A7330" s="1" t="s">
        <v>7296</v>
      </c>
    </row>
    <row r="7331" spans="1:1" x14ac:dyDescent="0.2">
      <c r="A7331" s="1" t="s">
        <v>7297</v>
      </c>
    </row>
    <row r="7332" spans="1:1" x14ac:dyDescent="0.2">
      <c r="A7332" s="1" t="s">
        <v>7298</v>
      </c>
    </row>
    <row r="7333" spans="1:1" x14ac:dyDescent="0.2">
      <c r="A7333" s="1" t="s">
        <v>7299</v>
      </c>
    </row>
    <row r="7334" spans="1:1" x14ac:dyDescent="0.2">
      <c r="A7334" s="1" t="s">
        <v>7300</v>
      </c>
    </row>
    <row r="7335" spans="1:1" x14ac:dyDescent="0.2">
      <c r="A7335" s="1" t="s">
        <v>7301</v>
      </c>
    </row>
    <row r="7336" spans="1:1" x14ac:dyDescent="0.2">
      <c r="A7336" s="1" t="s">
        <v>7302</v>
      </c>
    </row>
    <row r="7337" spans="1:1" x14ac:dyDescent="0.2">
      <c r="A7337" s="1" t="s">
        <v>7303</v>
      </c>
    </row>
    <row r="7338" spans="1:1" x14ac:dyDescent="0.2">
      <c r="A7338" s="1" t="s">
        <v>7304</v>
      </c>
    </row>
    <row r="7339" spans="1:1" x14ac:dyDescent="0.2">
      <c r="A7339" s="1" t="s">
        <v>7305</v>
      </c>
    </row>
    <row r="7340" spans="1:1" x14ac:dyDescent="0.2">
      <c r="A7340" s="1" t="s">
        <v>7306</v>
      </c>
    </row>
    <row r="7341" spans="1:1" x14ac:dyDescent="0.2">
      <c r="A7341" s="1" t="s">
        <v>7307</v>
      </c>
    </row>
    <row r="7342" spans="1:1" x14ac:dyDescent="0.2">
      <c r="A7342" s="1" t="s">
        <v>7308</v>
      </c>
    </row>
    <row r="7343" spans="1:1" x14ac:dyDescent="0.2">
      <c r="A7343" s="1" t="s">
        <v>7309</v>
      </c>
    </row>
    <row r="7344" spans="1:1" x14ac:dyDescent="0.2">
      <c r="A7344" s="1" t="s">
        <v>7310</v>
      </c>
    </row>
    <row r="7345" spans="1:1" x14ac:dyDescent="0.2">
      <c r="A7345" s="1" t="s">
        <v>7311</v>
      </c>
    </row>
    <row r="7346" spans="1:1" x14ac:dyDescent="0.2">
      <c r="A7346" s="1" t="s">
        <v>7312</v>
      </c>
    </row>
    <row r="7347" spans="1:1" x14ac:dyDescent="0.2">
      <c r="A7347" s="1" t="s">
        <v>7313</v>
      </c>
    </row>
    <row r="7348" spans="1:1" x14ac:dyDescent="0.2">
      <c r="A7348" s="1" t="s">
        <v>7314</v>
      </c>
    </row>
    <row r="7349" spans="1:1" x14ac:dyDescent="0.2">
      <c r="A7349" s="1" t="s">
        <v>7315</v>
      </c>
    </row>
    <row r="7350" spans="1:1" x14ac:dyDescent="0.2">
      <c r="A7350" s="1" t="s">
        <v>7316</v>
      </c>
    </row>
    <row r="7351" spans="1:1" x14ac:dyDescent="0.2">
      <c r="A7351" s="1" t="s">
        <v>7317</v>
      </c>
    </row>
    <row r="7352" spans="1:1" x14ac:dyDescent="0.2">
      <c r="A7352" s="1" t="s">
        <v>7318</v>
      </c>
    </row>
    <row r="7353" spans="1:1" x14ac:dyDescent="0.2">
      <c r="A7353" s="1" t="s">
        <v>7319</v>
      </c>
    </row>
    <row r="7354" spans="1:1" x14ac:dyDescent="0.2">
      <c r="A7354" s="1" t="s">
        <v>7320</v>
      </c>
    </row>
    <row r="7355" spans="1:1" x14ac:dyDescent="0.2">
      <c r="A7355" s="1" t="s">
        <v>7321</v>
      </c>
    </row>
    <row r="7356" spans="1:1" x14ac:dyDescent="0.2">
      <c r="A7356" s="1" t="s">
        <v>7322</v>
      </c>
    </row>
    <row r="7357" spans="1:1" x14ac:dyDescent="0.2">
      <c r="A7357" s="1" t="s">
        <v>7323</v>
      </c>
    </row>
    <row r="7358" spans="1:1" x14ac:dyDescent="0.2">
      <c r="A7358" s="1" t="s">
        <v>7324</v>
      </c>
    </row>
    <row r="7359" spans="1:1" x14ac:dyDescent="0.2">
      <c r="A7359" s="1" t="s">
        <v>7325</v>
      </c>
    </row>
    <row r="7360" spans="1:1" x14ac:dyDescent="0.2">
      <c r="A7360" s="1" t="s">
        <v>7326</v>
      </c>
    </row>
    <row r="7361" spans="1:1" x14ac:dyDescent="0.2">
      <c r="A7361" s="1" t="s">
        <v>7327</v>
      </c>
    </row>
    <row r="7362" spans="1:1" ht="256.5" x14ac:dyDescent="0.2">
      <c r="A7362" s="2" t="s">
        <v>7328</v>
      </c>
    </row>
    <row r="7363" spans="1:1" x14ac:dyDescent="0.2">
      <c r="A7363" s="1" t="s">
        <v>7329</v>
      </c>
    </row>
    <row r="7364" spans="1:1" ht="409.5" x14ac:dyDescent="0.2">
      <c r="A7364" s="2" t="s">
        <v>7330</v>
      </c>
    </row>
    <row r="7365" spans="1:1" x14ac:dyDescent="0.2">
      <c r="A7365" s="1" t="s">
        <v>7331</v>
      </c>
    </row>
    <row r="7366" spans="1:1" x14ac:dyDescent="0.2">
      <c r="A7366" s="1" t="s">
        <v>7332</v>
      </c>
    </row>
    <row r="7367" spans="1:1" x14ac:dyDescent="0.2">
      <c r="A7367" s="1" t="s">
        <v>7333</v>
      </c>
    </row>
    <row r="7368" spans="1:1" x14ac:dyDescent="0.2">
      <c r="A7368" s="1" t="s">
        <v>7334</v>
      </c>
    </row>
    <row r="7369" spans="1:1" x14ac:dyDescent="0.2">
      <c r="A7369" s="1" t="s">
        <v>7335</v>
      </c>
    </row>
    <row r="7370" spans="1:1" x14ac:dyDescent="0.2">
      <c r="A7370" s="1" t="s">
        <v>7336</v>
      </c>
    </row>
    <row r="7371" spans="1:1" x14ac:dyDescent="0.2">
      <c r="A7371" s="1" t="s">
        <v>7337</v>
      </c>
    </row>
    <row r="7372" spans="1:1" ht="85.5" x14ac:dyDescent="0.2">
      <c r="A7372" s="2" t="s">
        <v>7338</v>
      </c>
    </row>
    <row r="7373" spans="1:1" x14ac:dyDescent="0.2">
      <c r="A7373" s="1" t="s">
        <v>7339</v>
      </c>
    </row>
    <row r="7374" spans="1:1" x14ac:dyDescent="0.2">
      <c r="A7374" s="1" t="s">
        <v>7340</v>
      </c>
    </row>
    <row r="7375" spans="1:1" x14ac:dyDescent="0.2">
      <c r="A7375" s="1" t="s">
        <v>7341</v>
      </c>
    </row>
    <row r="7376" spans="1:1" x14ac:dyDescent="0.2">
      <c r="A7376" s="1" t="s">
        <v>7342</v>
      </c>
    </row>
    <row r="7377" spans="1:1" x14ac:dyDescent="0.2">
      <c r="A7377" s="1" t="s">
        <v>7343</v>
      </c>
    </row>
    <row r="7378" spans="1:1" x14ac:dyDescent="0.2">
      <c r="A7378" s="1" t="s">
        <v>7344</v>
      </c>
    </row>
    <row r="7379" spans="1:1" x14ac:dyDescent="0.2">
      <c r="A7379" s="1" t="s">
        <v>7345</v>
      </c>
    </row>
    <row r="7380" spans="1:1" x14ac:dyDescent="0.2">
      <c r="A7380" s="1" t="s">
        <v>7346</v>
      </c>
    </row>
    <row r="7381" spans="1:1" x14ac:dyDescent="0.2">
      <c r="A7381" s="1" t="s">
        <v>7347</v>
      </c>
    </row>
    <row r="7382" spans="1:1" x14ac:dyDescent="0.2">
      <c r="A7382" s="1" t="s">
        <v>7348</v>
      </c>
    </row>
    <row r="7383" spans="1:1" x14ac:dyDescent="0.2">
      <c r="A7383" s="1" t="s">
        <v>7349</v>
      </c>
    </row>
    <row r="7384" spans="1:1" x14ac:dyDescent="0.2">
      <c r="A7384" s="1" t="s">
        <v>7350</v>
      </c>
    </row>
    <row r="7385" spans="1:1" x14ac:dyDescent="0.2">
      <c r="A7385" s="1" t="s">
        <v>7351</v>
      </c>
    </row>
    <row r="7386" spans="1:1" x14ac:dyDescent="0.2">
      <c r="A7386" s="1" t="s">
        <v>7352</v>
      </c>
    </row>
    <row r="7387" spans="1:1" x14ac:dyDescent="0.2">
      <c r="A7387" s="1" t="s">
        <v>7353</v>
      </c>
    </row>
    <row r="7388" spans="1:1" x14ac:dyDescent="0.2">
      <c r="A7388" s="1" t="s">
        <v>7354</v>
      </c>
    </row>
    <row r="7389" spans="1:1" x14ac:dyDescent="0.2">
      <c r="A7389" s="1" t="s">
        <v>7355</v>
      </c>
    </row>
    <row r="7390" spans="1:1" x14ac:dyDescent="0.2">
      <c r="A7390" s="1" t="s">
        <v>7356</v>
      </c>
    </row>
    <row r="7391" spans="1:1" x14ac:dyDescent="0.2">
      <c r="A7391" s="1" t="s">
        <v>7357</v>
      </c>
    </row>
    <row r="7392" spans="1:1" x14ac:dyDescent="0.2">
      <c r="A7392" s="1" t="s">
        <v>7358</v>
      </c>
    </row>
    <row r="7393" spans="1:1" ht="85.5" x14ac:dyDescent="0.2">
      <c r="A7393" s="2" t="s">
        <v>7359</v>
      </c>
    </row>
    <row r="7394" spans="1:1" x14ac:dyDescent="0.2">
      <c r="A7394" s="1" t="s">
        <v>7360</v>
      </c>
    </row>
    <row r="7395" spans="1:1" x14ac:dyDescent="0.2">
      <c r="A7395" s="1" t="s">
        <v>7361</v>
      </c>
    </row>
    <row r="7396" spans="1:1" ht="171" x14ac:dyDescent="0.2">
      <c r="A7396" s="2" t="s">
        <v>7362</v>
      </c>
    </row>
    <row r="7397" spans="1:1" x14ac:dyDescent="0.2">
      <c r="A7397" s="1" t="s">
        <v>7363</v>
      </c>
    </row>
    <row r="7398" spans="1:1" x14ac:dyDescent="0.2">
      <c r="A7398" s="1" t="s">
        <v>7364</v>
      </c>
    </row>
    <row r="7399" spans="1:1" ht="171" x14ac:dyDescent="0.2">
      <c r="A7399" s="2" t="s">
        <v>7365</v>
      </c>
    </row>
    <row r="7400" spans="1:1" x14ac:dyDescent="0.2">
      <c r="A7400" s="1" t="s">
        <v>7366</v>
      </c>
    </row>
    <row r="7401" spans="1:1" x14ac:dyDescent="0.2">
      <c r="A7401" s="1" t="s">
        <v>7367</v>
      </c>
    </row>
    <row r="7402" spans="1:1" x14ac:dyDescent="0.2">
      <c r="A7402" s="1" t="s">
        <v>7368</v>
      </c>
    </row>
    <row r="7403" spans="1:1" x14ac:dyDescent="0.2">
      <c r="A7403" s="1" t="s">
        <v>7369</v>
      </c>
    </row>
    <row r="7404" spans="1:1" x14ac:dyDescent="0.2">
      <c r="A7404" s="1" t="s">
        <v>7370</v>
      </c>
    </row>
    <row r="7405" spans="1:1" ht="213.75" x14ac:dyDescent="0.2">
      <c r="A7405" s="2" t="s">
        <v>7371</v>
      </c>
    </row>
    <row r="7406" spans="1:1" x14ac:dyDescent="0.2">
      <c r="A7406" s="1" t="s">
        <v>7372</v>
      </c>
    </row>
    <row r="7407" spans="1:1" x14ac:dyDescent="0.2">
      <c r="A7407" s="1" t="s">
        <v>7373</v>
      </c>
    </row>
    <row r="7408" spans="1:1" x14ac:dyDescent="0.2">
      <c r="A7408" s="1" t="s">
        <v>7374</v>
      </c>
    </row>
    <row r="7409" spans="1:1" x14ac:dyDescent="0.2">
      <c r="A7409" s="1" t="s">
        <v>7375</v>
      </c>
    </row>
    <row r="7410" spans="1:1" x14ac:dyDescent="0.2">
      <c r="A7410" s="1" t="s">
        <v>7376</v>
      </c>
    </row>
    <row r="7411" spans="1:1" x14ac:dyDescent="0.2">
      <c r="A7411" s="1" t="s">
        <v>7377</v>
      </c>
    </row>
    <row r="7412" spans="1:1" x14ac:dyDescent="0.2">
      <c r="A7412" s="1" t="s">
        <v>7378</v>
      </c>
    </row>
    <row r="7413" spans="1:1" ht="409.5" x14ac:dyDescent="0.2">
      <c r="A7413" s="2" t="s">
        <v>7379</v>
      </c>
    </row>
    <row r="7414" spans="1:1" x14ac:dyDescent="0.2">
      <c r="A7414" s="1" t="s">
        <v>7380</v>
      </c>
    </row>
    <row r="7415" spans="1:1" x14ac:dyDescent="0.2">
      <c r="A7415" s="1" t="s">
        <v>7381</v>
      </c>
    </row>
    <row r="7416" spans="1:1" x14ac:dyDescent="0.2">
      <c r="A7416" s="1" t="s">
        <v>7382</v>
      </c>
    </row>
    <row r="7417" spans="1:1" x14ac:dyDescent="0.2">
      <c r="A7417" s="1" t="s">
        <v>7383</v>
      </c>
    </row>
    <row r="7418" spans="1:1" x14ac:dyDescent="0.2">
      <c r="A7418" s="1" t="s">
        <v>7384</v>
      </c>
    </row>
    <row r="7419" spans="1:1" x14ac:dyDescent="0.2">
      <c r="A7419" s="1" t="s">
        <v>7385</v>
      </c>
    </row>
    <row r="7420" spans="1:1" ht="128.25" x14ac:dyDescent="0.2">
      <c r="A7420" s="2" t="s">
        <v>7386</v>
      </c>
    </row>
    <row r="7421" spans="1:1" x14ac:dyDescent="0.2">
      <c r="A7421" s="1" t="s">
        <v>7387</v>
      </c>
    </row>
    <row r="7422" spans="1:1" x14ac:dyDescent="0.2">
      <c r="A7422" s="1" t="s">
        <v>7388</v>
      </c>
    </row>
    <row r="7423" spans="1:1" x14ac:dyDescent="0.2">
      <c r="A7423" s="1" t="s">
        <v>7389</v>
      </c>
    </row>
    <row r="7424" spans="1:1" x14ac:dyDescent="0.2">
      <c r="A7424" s="1" t="s">
        <v>7390</v>
      </c>
    </row>
    <row r="7425" spans="1:1" x14ac:dyDescent="0.2">
      <c r="A7425" s="1" t="s">
        <v>7391</v>
      </c>
    </row>
    <row r="7426" spans="1:1" x14ac:dyDescent="0.2">
      <c r="A7426" s="1" t="s">
        <v>7392</v>
      </c>
    </row>
    <row r="7427" spans="1:1" x14ac:dyDescent="0.2">
      <c r="A7427" s="1" t="s">
        <v>7393</v>
      </c>
    </row>
    <row r="7428" spans="1:1" ht="128.25" x14ac:dyDescent="0.2">
      <c r="A7428" s="2" t="s">
        <v>7394</v>
      </c>
    </row>
    <row r="7429" spans="1:1" x14ac:dyDescent="0.2">
      <c r="A7429" s="1" t="s">
        <v>7395</v>
      </c>
    </row>
    <row r="7430" spans="1:1" x14ac:dyDescent="0.2">
      <c r="A7430" s="1" t="s">
        <v>7396</v>
      </c>
    </row>
    <row r="7431" spans="1:1" x14ac:dyDescent="0.2">
      <c r="A7431" s="1" t="s">
        <v>7397</v>
      </c>
    </row>
    <row r="7432" spans="1:1" x14ac:dyDescent="0.2">
      <c r="A7432" s="1" t="s">
        <v>7398</v>
      </c>
    </row>
    <row r="7433" spans="1:1" x14ac:dyDescent="0.2">
      <c r="A7433" s="1" t="s">
        <v>7399</v>
      </c>
    </row>
    <row r="7434" spans="1:1" x14ac:dyDescent="0.2">
      <c r="A7434" s="1" t="s">
        <v>7400</v>
      </c>
    </row>
    <row r="7435" spans="1:1" ht="142.5" x14ac:dyDescent="0.2">
      <c r="A7435" s="2" t="s">
        <v>7401</v>
      </c>
    </row>
    <row r="7436" spans="1:1" x14ac:dyDescent="0.2">
      <c r="A7436" s="1" t="s">
        <v>7402</v>
      </c>
    </row>
    <row r="7437" spans="1:1" x14ac:dyDescent="0.2">
      <c r="A7437" s="1" t="s">
        <v>7403</v>
      </c>
    </row>
    <row r="7438" spans="1:1" ht="128.25" x14ac:dyDescent="0.2">
      <c r="A7438" s="2" t="s">
        <v>7404</v>
      </c>
    </row>
    <row r="7439" spans="1:1" x14ac:dyDescent="0.2">
      <c r="A7439" s="1" t="s">
        <v>7405</v>
      </c>
    </row>
    <row r="7440" spans="1:1" x14ac:dyDescent="0.2">
      <c r="A7440" s="1" t="s">
        <v>7406</v>
      </c>
    </row>
    <row r="7441" spans="1:1" x14ac:dyDescent="0.2">
      <c r="A7441" s="1" t="s">
        <v>7407</v>
      </c>
    </row>
    <row r="7442" spans="1:1" x14ac:dyDescent="0.2">
      <c r="A7442" s="1" t="s">
        <v>7408</v>
      </c>
    </row>
    <row r="7443" spans="1:1" x14ac:dyDescent="0.2">
      <c r="A7443" s="1" t="s">
        <v>7409</v>
      </c>
    </row>
    <row r="7444" spans="1:1" x14ac:dyDescent="0.2">
      <c r="A7444" s="1" t="s">
        <v>7410</v>
      </c>
    </row>
    <row r="7445" spans="1:1" x14ac:dyDescent="0.2">
      <c r="A7445" s="1" t="s">
        <v>7411</v>
      </c>
    </row>
    <row r="7446" spans="1:1" x14ac:dyDescent="0.2">
      <c r="A7446" s="1" t="s">
        <v>7412</v>
      </c>
    </row>
    <row r="7447" spans="1:1" x14ac:dyDescent="0.2">
      <c r="A7447" s="1" t="s">
        <v>7413</v>
      </c>
    </row>
    <row r="7448" spans="1:1" ht="409.5" x14ac:dyDescent="0.2">
      <c r="A7448" s="2" t="s">
        <v>7414</v>
      </c>
    </row>
    <row r="7449" spans="1:1" x14ac:dyDescent="0.2">
      <c r="A7449" s="1" t="s">
        <v>7415</v>
      </c>
    </row>
    <row r="7450" spans="1:1" x14ac:dyDescent="0.2">
      <c r="A7450" s="1" t="s">
        <v>7416</v>
      </c>
    </row>
    <row r="7451" spans="1:1" x14ac:dyDescent="0.2">
      <c r="A7451" s="1" t="s">
        <v>7417</v>
      </c>
    </row>
    <row r="7452" spans="1:1" x14ac:dyDescent="0.2">
      <c r="A7452" s="1" t="s">
        <v>7418</v>
      </c>
    </row>
    <row r="7453" spans="1:1" x14ac:dyDescent="0.2">
      <c r="A7453" s="1" t="s">
        <v>7419</v>
      </c>
    </row>
    <row r="7454" spans="1:1" x14ac:dyDescent="0.2">
      <c r="A7454" s="1" t="s">
        <v>7420</v>
      </c>
    </row>
    <row r="7455" spans="1:1" x14ac:dyDescent="0.2">
      <c r="A7455" s="1" t="s">
        <v>7421</v>
      </c>
    </row>
    <row r="7456" spans="1:1" x14ac:dyDescent="0.2">
      <c r="A7456" s="1" t="s">
        <v>7422</v>
      </c>
    </row>
    <row r="7457" spans="1:1" x14ac:dyDescent="0.2">
      <c r="A7457" s="1" t="s">
        <v>7423</v>
      </c>
    </row>
    <row r="7458" spans="1:1" x14ac:dyDescent="0.2">
      <c r="A7458" s="1" t="s">
        <v>7424</v>
      </c>
    </row>
    <row r="7459" spans="1:1" x14ac:dyDescent="0.2">
      <c r="A7459" s="1" t="s">
        <v>7425</v>
      </c>
    </row>
    <row r="7460" spans="1:1" x14ac:dyDescent="0.2">
      <c r="A7460" s="1" t="s">
        <v>7426</v>
      </c>
    </row>
    <row r="7461" spans="1:1" x14ac:dyDescent="0.2">
      <c r="A7461" s="1" t="s">
        <v>7427</v>
      </c>
    </row>
    <row r="7462" spans="1:1" x14ac:dyDescent="0.2">
      <c r="A7462" s="1" t="s">
        <v>7428</v>
      </c>
    </row>
    <row r="7463" spans="1:1" x14ac:dyDescent="0.2">
      <c r="A7463" s="1" t="s">
        <v>7429</v>
      </c>
    </row>
    <row r="7464" spans="1:1" x14ac:dyDescent="0.2">
      <c r="A7464" s="1" t="s">
        <v>7430</v>
      </c>
    </row>
    <row r="7465" spans="1:1" x14ac:dyDescent="0.2">
      <c r="A7465" s="1" t="s">
        <v>7431</v>
      </c>
    </row>
    <row r="7466" spans="1:1" x14ac:dyDescent="0.2">
      <c r="A7466" s="1" t="s">
        <v>7432</v>
      </c>
    </row>
    <row r="7467" spans="1:1" x14ac:dyDescent="0.2">
      <c r="A7467" s="1" t="s">
        <v>7433</v>
      </c>
    </row>
    <row r="7468" spans="1:1" x14ac:dyDescent="0.2">
      <c r="A7468" s="1" t="s">
        <v>7434</v>
      </c>
    </row>
    <row r="7469" spans="1:1" x14ac:dyDescent="0.2">
      <c r="A7469" s="1" t="s">
        <v>7435</v>
      </c>
    </row>
    <row r="7470" spans="1:1" ht="409.5" x14ac:dyDescent="0.2">
      <c r="A7470" s="2" t="s">
        <v>7436</v>
      </c>
    </row>
    <row r="7471" spans="1:1" x14ac:dyDescent="0.2">
      <c r="A7471" s="1" t="s">
        <v>7437</v>
      </c>
    </row>
    <row r="7472" spans="1:1" x14ac:dyDescent="0.2">
      <c r="A7472" s="1" t="s">
        <v>7438</v>
      </c>
    </row>
    <row r="7473" spans="1:1" x14ac:dyDescent="0.2">
      <c r="A7473" s="1" t="s">
        <v>7439</v>
      </c>
    </row>
    <row r="7474" spans="1:1" x14ac:dyDescent="0.2">
      <c r="A7474" s="1" t="s">
        <v>7440</v>
      </c>
    </row>
    <row r="7475" spans="1:1" x14ac:dyDescent="0.2">
      <c r="A7475" s="1" t="s">
        <v>7441</v>
      </c>
    </row>
    <row r="7476" spans="1:1" x14ac:dyDescent="0.2">
      <c r="A7476" s="1" t="s">
        <v>7442</v>
      </c>
    </row>
    <row r="7477" spans="1:1" x14ac:dyDescent="0.2">
      <c r="A7477" s="1" t="s">
        <v>7443</v>
      </c>
    </row>
    <row r="7478" spans="1:1" x14ac:dyDescent="0.2">
      <c r="A7478" s="1" t="s">
        <v>7444</v>
      </c>
    </row>
    <row r="7479" spans="1:1" x14ac:dyDescent="0.2">
      <c r="A7479" s="1" t="s">
        <v>7445</v>
      </c>
    </row>
    <row r="7480" spans="1:1" x14ac:dyDescent="0.2">
      <c r="A7480" s="1" t="s">
        <v>7446</v>
      </c>
    </row>
    <row r="7481" spans="1:1" x14ac:dyDescent="0.2">
      <c r="A7481" s="1" t="s">
        <v>7447</v>
      </c>
    </row>
    <row r="7482" spans="1:1" x14ac:dyDescent="0.2">
      <c r="A7482" s="1" t="s">
        <v>7448</v>
      </c>
    </row>
    <row r="7483" spans="1:1" x14ac:dyDescent="0.2">
      <c r="A7483" s="1" t="s">
        <v>7449</v>
      </c>
    </row>
    <row r="7484" spans="1:1" x14ac:dyDescent="0.2">
      <c r="A7484" s="1" t="s">
        <v>7450</v>
      </c>
    </row>
    <row r="7485" spans="1:1" x14ac:dyDescent="0.2">
      <c r="A7485" s="1" t="s">
        <v>7451</v>
      </c>
    </row>
    <row r="7486" spans="1:1" ht="28.5" x14ac:dyDescent="0.2">
      <c r="A7486" s="2" t="s">
        <v>7452</v>
      </c>
    </row>
    <row r="7487" spans="1:1" x14ac:dyDescent="0.2">
      <c r="A7487" s="1" t="s">
        <v>7453</v>
      </c>
    </row>
    <row r="7488" spans="1:1" x14ac:dyDescent="0.2">
      <c r="A7488" s="1" t="s">
        <v>2110</v>
      </c>
    </row>
    <row r="7489" spans="1:1" ht="185.25" x14ac:dyDescent="0.2">
      <c r="A7489" s="2" t="s">
        <v>7454</v>
      </c>
    </row>
    <row r="7490" spans="1:1" x14ac:dyDescent="0.2">
      <c r="A7490" s="1" t="s">
        <v>7455</v>
      </c>
    </row>
    <row r="7491" spans="1:1" ht="409.5" x14ac:dyDescent="0.2">
      <c r="A7491" s="2" t="s">
        <v>7456</v>
      </c>
    </row>
    <row r="7492" spans="1:1" x14ac:dyDescent="0.2">
      <c r="A7492" s="1" t="s">
        <v>7457</v>
      </c>
    </row>
    <row r="7493" spans="1:1" x14ac:dyDescent="0.2">
      <c r="A7493" s="1" t="s">
        <v>7458</v>
      </c>
    </row>
    <row r="7494" spans="1:1" x14ac:dyDescent="0.2">
      <c r="A7494" s="1" t="s">
        <v>7459</v>
      </c>
    </row>
    <row r="7495" spans="1:1" x14ac:dyDescent="0.2">
      <c r="A7495" s="1" t="s">
        <v>7460</v>
      </c>
    </row>
    <row r="7496" spans="1:1" x14ac:dyDescent="0.2">
      <c r="A7496" s="1" t="s">
        <v>7461</v>
      </c>
    </row>
    <row r="7497" spans="1:1" x14ac:dyDescent="0.2">
      <c r="A7497" s="1" t="s">
        <v>7462</v>
      </c>
    </row>
    <row r="7498" spans="1:1" x14ac:dyDescent="0.2">
      <c r="A7498" s="1" t="s">
        <v>7463</v>
      </c>
    </row>
    <row r="7499" spans="1:1" x14ac:dyDescent="0.2">
      <c r="A7499" s="1" t="s">
        <v>7464</v>
      </c>
    </row>
    <row r="7500" spans="1:1" x14ac:dyDescent="0.2">
      <c r="A7500" s="1" t="s">
        <v>7465</v>
      </c>
    </row>
    <row r="7501" spans="1:1" x14ac:dyDescent="0.2">
      <c r="A7501" s="1" t="s">
        <v>7466</v>
      </c>
    </row>
    <row r="7502" spans="1:1" x14ac:dyDescent="0.2">
      <c r="A7502" s="1" t="s">
        <v>7467</v>
      </c>
    </row>
    <row r="7503" spans="1:1" x14ac:dyDescent="0.2">
      <c r="A7503" s="1" t="s">
        <v>7468</v>
      </c>
    </row>
    <row r="7504" spans="1:1" x14ac:dyDescent="0.2">
      <c r="A7504" s="1" t="s">
        <v>7469</v>
      </c>
    </row>
    <row r="7505" spans="1:1" x14ac:dyDescent="0.2">
      <c r="A7505" s="1" t="s">
        <v>7470</v>
      </c>
    </row>
    <row r="7506" spans="1:1" x14ac:dyDescent="0.2">
      <c r="A7506" s="1" t="s">
        <v>7471</v>
      </c>
    </row>
    <row r="7507" spans="1:1" x14ac:dyDescent="0.2">
      <c r="A7507" s="1" t="s">
        <v>7472</v>
      </c>
    </row>
    <row r="7508" spans="1:1" x14ac:dyDescent="0.2">
      <c r="A7508" s="1" t="s">
        <v>7473</v>
      </c>
    </row>
    <row r="7509" spans="1:1" ht="299.25" x14ac:dyDescent="0.2">
      <c r="A7509" s="2" t="s">
        <v>7474</v>
      </c>
    </row>
    <row r="7510" spans="1:1" x14ac:dyDescent="0.2">
      <c r="A7510" s="1" t="s">
        <v>7475</v>
      </c>
    </row>
    <row r="7511" spans="1:1" x14ac:dyDescent="0.2">
      <c r="A7511" s="1" t="s">
        <v>7476</v>
      </c>
    </row>
    <row r="7512" spans="1:1" x14ac:dyDescent="0.2">
      <c r="A7512" s="1" t="s">
        <v>7477</v>
      </c>
    </row>
    <row r="7513" spans="1:1" ht="57" x14ac:dyDescent="0.2">
      <c r="A7513" s="2" t="s">
        <v>7478</v>
      </c>
    </row>
    <row r="7514" spans="1:1" x14ac:dyDescent="0.2">
      <c r="A7514" s="1" t="s">
        <v>7479</v>
      </c>
    </row>
    <row r="7515" spans="1:1" x14ac:dyDescent="0.2">
      <c r="A7515" s="1" t="s">
        <v>7480</v>
      </c>
    </row>
    <row r="7516" spans="1:1" x14ac:dyDescent="0.2">
      <c r="A7516" s="1" t="s">
        <v>7481</v>
      </c>
    </row>
    <row r="7517" spans="1:1" x14ac:dyDescent="0.2">
      <c r="A7517" s="1" t="s">
        <v>7482</v>
      </c>
    </row>
    <row r="7518" spans="1:1" ht="409.5" x14ac:dyDescent="0.2">
      <c r="A7518" s="2" t="s">
        <v>7483</v>
      </c>
    </row>
    <row r="7519" spans="1:1" x14ac:dyDescent="0.2">
      <c r="A7519" s="1" t="s">
        <v>7484</v>
      </c>
    </row>
    <row r="7520" spans="1:1" x14ac:dyDescent="0.2">
      <c r="A7520" s="1" t="s">
        <v>7485</v>
      </c>
    </row>
    <row r="7521" spans="1:1" x14ac:dyDescent="0.2">
      <c r="A7521" s="1" t="s">
        <v>7486</v>
      </c>
    </row>
    <row r="7522" spans="1:1" ht="313.5" x14ac:dyDescent="0.2">
      <c r="A7522" s="2" t="s">
        <v>7487</v>
      </c>
    </row>
    <row r="7523" spans="1:1" x14ac:dyDescent="0.2">
      <c r="A7523" s="1" t="s">
        <v>7488</v>
      </c>
    </row>
    <row r="7524" spans="1:1" x14ac:dyDescent="0.2">
      <c r="A7524" s="1" t="s">
        <v>7489</v>
      </c>
    </row>
    <row r="7525" spans="1:1" x14ac:dyDescent="0.2">
      <c r="A7525" s="1" t="s">
        <v>7490</v>
      </c>
    </row>
    <row r="7526" spans="1:1" x14ac:dyDescent="0.2">
      <c r="A7526" s="1" t="s">
        <v>7491</v>
      </c>
    </row>
    <row r="7527" spans="1:1" x14ac:dyDescent="0.2">
      <c r="A7527" s="1" t="s">
        <v>7492</v>
      </c>
    </row>
    <row r="7528" spans="1:1" x14ac:dyDescent="0.2">
      <c r="A7528" s="1" t="s">
        <v>7493</v>
      </c>
    </row>
    <row r="7529" spans="1:1" x14ac:dyDescent="0.2">
      <c r="A7529" s="1" t="s">
        <v>7494</v>
      </c>
    </row>
    <row r="7530" spans="1:1" x14ac:dyDescent="0.2">
      <c r="A7530" s="1" t="s">
        <v>7495</v>
      </c>
    </row>
    <row r="7531" spans="1:1" x14ac:dyDescent="0.2">
      <c r="A7531" s="1" t="s">
        <v>7496</v>
      </c>
    </row>
    <row r="7532" spans="1:1" x14ac:dyDescent="0.2">
      <c r="A7532" s="1" t="s">
        <v>7497</v>
      </c>
    </row>
    <row r="7533" spans="1:1" x14ac:dyDescent="0.2">
      <c r="A7533" s="1" t="s">
        <v>7498</v>
      </c>
    </row>
    <row r="7534" spans="1:1" x14ac:dyDescent="0.2">
      <c r="A7534" s="1" t="s">
        <v>7499</v>
      </c>
    </row>
    <row r="7535" spans="1:1" x14ac:dyDescent="0.2">
      <c r="A7535" s="1" t="s">
        <v>7500</v>
      </c>
    </row>
    <row r="7536" spans="1:1" x14ac:dyDescent="0.2">
      <c r="A7536" s="1" t="s">
        <v>7501</v>
      </c>
    </row>
    <row r="7537" spans="1:1" x14ac:dyDescent="0.2">
      <c r="A7537" s="1" t="s">
        <v>7502</v>
      </c>
    </row>
    <row r="7538" spans="1:1" x14ac:dyDescent="0.2">
      <c r="A7538" s="1" t="s">
        <v>7503</v>
      </c>
    </row>
    <row r="7539" spans="1:1" x14ac:dyDescent="0.2">
      <c r="A7539" s="1" t="s">
        <v>7504</v>
      </c>
    </row>
    <row r="7540" spans="1:1" x14ac:dyDescent="0.2">
      <c r="A7540" s="1" t="s">
        <v>7505</v>
      </c>
    </row>
    <row r="7541" spans="1:1" x14ac:dyDescent="0.2">
      <c r="A7541" s="1" t="s">
        <v>7506</v>
      </c>
    </row>
    <row r="7542" spans="1:1" ht="85.5" x14ac:dyDescent="0.2">
      <c r="A7542" s="2" t="s">
        <v>7507</v>
      </c>
    </row>
    <row r="7543" spans="1:1" x14ac:dyDescent="0.2">
      <c r="A7543" s="1" t="s">
        <v>7508</v>
      </c>
    </row>
    <row r="7544" spans="1:1" x14ac:dyDescent="0.2">
      <c r="A7544" s="1" t="s">
        <v>7509</v>
      </c>
    </row>
    <row r="7545" spans="1:1" x14ac:dyDescent="0.2">
      <c r="A7545" s="1" t="s">
        <v>7510</v>
      </c>
    </row>
    <row r="7546" spans="1:1" x14ac:dyDescent="0.2">
      <c r="A7546" s="1" t="s">
        <v>7511</v>
      </c>
    </row>
    <row r="7547" spans="1:1" x14ac:dyDescent="0.2">
      <c r="A7547" s="1" t="s">
        <v>7512</v>
      </c>
    </row>
    <row r="7548" spans="1:1" x14ac:dyDescent="0.2">
      <c r="A7548" s="1" t="s">
        <v>7513</v>
      </c>
    </row>
    <row r="7549" spans="1:1" x14ac:dyDescent="0.2">
      <c r="A7549" s="1" t="s">
        <v>7514</v>
      </c>
    </row>
    <row r="7550" spans="1:1" x14ac:dyDescent="0.2">
      <c r="A7550" s="1" t="s">
        <v>7515</v>
      </c>
    </row>
    <row r="7551" spans="1:1" x14ac:dyDescent="0.2">
      <c r="A7551" s="1" t="s">
        <v>7516</v>
      </c>
    </row>
    <row r="7552" spans="1:1" ht="409.5" x14ac:dyDescent="0.2">
      <c r="A7552" s="2" t="s">
        <v>7517</v>
      </c>
    </row>
    <row r="7553" spans="1:1" ht="409.5" x14ac:dyDescent="0.2">
      <c r="A7553" s="2" t="s">
        <v>7518</v>
      </c>
    </row>
    <row r="7554" spans="1:1" x14ac:dyDescent="0.2">
      <c r="A7554" s="1" t="s">
        <v>7519</v>
      </c>
    </row>
    <row r="7555" spans="1:1" x14ac:dyDescent="0.2">
      <c r="A7555" s="1" t="s">
        <v>7520</v>
      </c>
    </row>
    <row r="7556" spans="1:1" x14ac:dyDescent="0.2">
      <c r="A7556" s="1" t="s">
        <v>7521</v>
      </c>
    </row>
    <row r="7557" spans="1:1" x14ac:dyDescent="0.2">
      <c r="A7557" s="1" t="s">
        <v>7522</v>
      </c>
    </row>
    <row r="7558" spans="1:1" x14ac:dyDescent="0.2">
      <c r="A7558" s="1" t="s">
        <v>7523</v>
      </c>
    </row>
    <row r="7559" spans="1:1" x14ac:dyDescent="0.2">
      <c r="A7559" s="1" t="s">
        <v>7524</v>
      </c>
    </row>
    <row r="7560" spans="1:1" x14ac:dyDescent="0.2">
      <c r="A7560" s="1" t="s">
        <v>7525</v>
      </c>
    </row>
    <row r="7561" spans="1:1" x14ac:dyDescent="0.2">
      <c r="A7561" s="1" t="s">
        <v>7526</v>
      </c>
    </row>
    <row r="7562" spans="1:1" ht="409.5" x14ac:dyDescent="0.2">
      <c r="A7562" s="2" t="s">
        <v>7527</v>
      </c>
    </row>
    <row r="7563" spans="1:1" x14ac:dyDescent="0.2">
      <c r="A7563" s="1" t="s">
        <v>7528</v>
      </c>
    </row>
    <row r="7564" spans="1:1" x14ac:dyDescent="0.2">
      <c r="A7564" s="1" t="s">
        <v>7529</v>
      </c>
    </row>
    <row r="7565" spans="1:1" x14ac:dyDescent="0.2">
      <c r="A7565" s="1" t="s">
        <v>7530</v>
      </c>
    </row>
    <row r="7566" spans="1:1" ht="342" x14ac:dyDescent="0.2">
      <c r="A7566" s="2" t="s">
        <v>7531</v>
      </c>
    </row>
    <row r="7567" spans="1:1" x14ac:dyDescent="0.2">
      <c r="A7567" s="1" t="s">
        <v>7532</v>
      </c>
    </row>
    <row r="7568" spans="1:1" x14ac:dyDescent="0.2">
      <c r="A7568" s="1" t="s">
        <v>7533</v>
      </c>
    </row>
    <row r="7569" spans="1:1" x14ac:dyDescent="0.2">
      <c r="A7569" s="1" t="s">
        <v>7534</v>
      </c>
    </row>
    <row r="7570" spans="1:1" x14ac:dyDescent="0.2">
      <c r="A7570" s="1" t="s">
        <v>7535</v>
      </c>
    </row>
    <row r="7571" spans="1:1" x14ac:dyDescent="0.2">
      <c r="A7571" s="1" t="s">
        <v>7536</v>
      </c>
    </row>
    <row r="7572" spans="1:1" x14ac:dyDescent="0.2">
      <c r="A7572" s="1" t="s">
        <v>7537</v>
      </c>
    </row>
    <row r="7573" spans="1:1" x14ac:dyDescent="0.2">
      <c r="A7573" s="1" t="s">
        <v>7538</v>
      </c>
    </row>
    <row r="7574" spans="1:1" x14ac:dyDescent="0.2">
      <c r="A7574" s="1" t="s">
        <v>7539</v>
      </c>
    </row>
    <row r="7575" spans="1:1" x14ac:dyDescent="0.2">
      <c r="A7575" s="1" t="s">
        <v>7540</v>
      </c>
    </row>
    <row r="7576" spans="1:1" x14ac:dyDescent="0.2">
      <c r="A7576" s="1" t="s">
        <v>7541</v>
      </c>
    </row>
    <row r="7577" spans="1:1" x14ac:dyDescent="0.2">
      <c r="A7577" s="1" t="s">
        <v>7542</v>
      </c>
    </row>
    <row r="7578" spans="1:1" ht="71.25" x14ac:dyDescent="0.2">
      <c r="A7578" s="2" t="s">
        <v>7543</v>
      </c>
    </row>
    <row r="7579" spans="1:1" x14ac:dyDescent="0.2">
      <c r="A7579" s="1" t="s">
        <v>7544</v>
      </c>
    </row>
    <row r="7580" spans="1:1" x14ac:dyDescent="0.2">
      <c r="A7580" s="1" t="s">
        <v>7545</v>
      </c>
    </row>
    <row r="7581" spans="1:1" x14ac:dyDescent="0.2">
      <c r="A7581" s="1" t="s">
        <v>7546</v>
      </c>
    </row>
    <row r="7582" spans="1:1" x14ac:dyDescent="0.2">
      <c r="A7582" s="1" t="s">
        <v>7547</v>
      </c>
    </row>
    <row r="7583" spans="1:1" x14ac:dyDescent="0.2">
      <c r="A7583" s="1" t="s">
        <v>7548</v>
      </c>
    </row>
    <row r="7584" spans="1:1" x14ac:dyDescent="0.2">
      <c r="A7584" s="1" t="s">
        <v>7549</v>
      </c>
    </row>
    <row r="7585" spans="1:1" x14ac:dyDescent="0.2">
      <c r="A7585" s="1" t="s">
        <v>7550</v>
      </c>
    </row>
    <row r="7586" spans="1:1" x14ac:dyDescent="0.2">
      <c r="A7586" s="1" t="s">
        <v>7551</v>
      </c>
    </row>
    <row r="7587" spans="1:1" x14ac:dyDescent="0.2">
      <c r="A7587" s="1" t="s">
        <v>7552</v>
      </c>
    </row>
    <row r="7588" spans="1:1" x14ac:dyDescent="0.2">
      <c r="A7588" s="1" t="s">
        <v>7553</v>
      </c>
    </row>
    <row r="7589" spans="1:1" x14ac:dyDescent="0.2">
      <c r="A7589" s="1" t="s">
        <v>7554</v>
      </c>
    </row>
    <row r="7590" spans="1:1" x14ac:dyDescent="0.2">
      <c r="A7590" s="1" t="s">
        <v>7555</v>
      </c>
    </row>
    <row r="7591" spans="1:1" x14ac:dyDescent="0.2">
      <c r="A7591" s="1" t="s">
        <v>7556</v>
      </c>
    </row>
    <row r="7592" spans="1:1" x14ac:dyDescent="0.2">
      <c r="A7592" s="1" t="s">
        <v>7557</v>
      </c>
    </row>
    <row r="7593" spans="1:1" x14ac:dyDescent="0.2">
      <c r="A7593" s="1" t="s">
        <v>7558</v>
      </c>
    </row>
    <row r="7594" spans="1:1" x14ac:dyDescent="0.2">
      <c r="A7594" s="1" t="s">
        <v>7559</v>
      </c>
    </row>
    <row r="7595" spans="1:1" x14ac:dyDescent="0.2">
      <c r="A7595" s="1" t="s">
        <v>7560</v>
      </c>
    </row>
    <row r="7596" spans="1:1" x14ac:dyDescent="0.2">
      <c r="A7596" s="1" t="s">
        <v>7561</v>
      </c>
    </row>
    <row r="7597" spans="1:1" ht="142.5" x14ac:dyDescent="0.2">
      <c r="A7597" s="2" t="s">
        <v>7562</v>
      </c>
    </row>
    <row r="7598" spans="1:1" x14ac:dyDescent="0.2">
      <c r="A7598" s="1" t="s">
        <v>7563</v>
      </c>
    </row>
    <row r="7599" spans="1:1" x14ac:dyDescent="0.2">
      <c r="A7599" s="1" t="s">
        <v>7564</v>
      </c>
    </row>
    <row r="7600" spans="1:1" ht="71.25" x14ac:dyDescent="0.2">
      <c r="A7600" s="2" t="s">
        <v>7565</v>
      </c>
    </row>
    <row r="7601" spans="1:1" x14ac:dyDescent="0.2">
      <c r="A7601" s="1" t="s">
        <v>7566</v>
      </c>
    </row>
    <row r="7602" spans="1:1" x14ac:dyDescent="0.2">
      <c r="A7602" s="1" t="s">
        <v>7567</v>
      </c>
    </row>
    <row r="7603" spans="1:1" x14ac:dyDescent="0.2">
      <c r="A7603" s="1" t="s">
        <v>7568</v>
      </c>
    </row>
    <row r="7604" spans="1:1" x14ac:dyDescent="0.2">
      <c r="A7604" s="1" t="s">
        <v>7569</v>
      </c>
    </row>
    <row r="7605" spans="1:1" x14ac:dyDescent="0.2">
      <c r="A7605" s="1" t="s">
        <v>7570</v>
      </c>
    </row>
    <row r="7606" spans="1:1" x14ac:dyDescent="0.2">
      <c r="A7606" s="1" t="s">
        <v>7571</v>
      </c>
    </row>
    <row r="7607" spans="1:1" x14ac:dyDescent="0.2">
      <c r="A7607" s="1" t="s">
        <v>7572</v>
      </c>
    </row>
    <row r="7608" spans="1:1" x14ac:dyDescent="0.2">
      <c r="A7608" s="1" t="s">
        <v>7573</v>
      </c>
    </row>
    <row r="7609" spans="1:1" x14ac:dyDescent="0.2">
      <c r="A7609" s="1" t="s">
        <v>7574</v>
      </c>
    </row>
    <row r="7610" spans="1:1" x14ac:dyDescent="0.2">
      <c r="A7610" s="1" t="s">
        <v>7575</v>
      </c>
    </row>
    <row r="7611" spans="1:1" x14ac:dyDescent="0.2">
      <c r="A7611" s="1" t="s">
        <v>7576</v>
      </c>
    </row>
    <row r="7612" spans="1:1" x14ac:dyDescent="0.2">
      <c r="A7612" s="1" t="s">
        <v>7577</v>
      </c>
    </row>
    <row r="7613" spans="1:1" ht="128.25" x14ac:dyDescent="0.2">
      <c r="A7613" s="2" t="s">
        <v>7578</v>
      </c>
    </row>
    <row r="7614" spans="1:1" x14ac:dyDescent="0.2">
      <c r="A7614" s="1" t="s">
        <v>7579</v>
      </c>
    </row>
    <row r="7615" spans="1:1" x14ac:dyDescent="0.2">
      <c r="A7615" s="1" t="s">
        <v>7580</v>
      </c>
    </row>
    <row r="7616" spans="1:1" x14ac:dyDescent="0.2">
      <c r="A7616" s="1" t="s">
        <v>7581</v>
      </c>
    </row>
    <row r="7617" spans="1:1" x14ac:dyDescent="0.2">
      <c r="A7617" s="1" t="s">
        <v>7582</v>
      </c>
    </row>
    <row r="7618" spans="1:1" x14ac:dyDescent="0.2">
      <c r="A7618" s="1" t="s">
        <v>7583</v>
      </c>
    </row>
    <row r="7619" spans="1:1" x14ac:dyDescent="0.2">
      <c r="A7619" s="1" t="s">
        <v>7584</v>
      </c>
    </row>
    <row r="7620" spans="1:1" x14ac:dyDescent="0.2">
      <c r="A7620" s="1" t="s">
        <v>7585</v>
      </c>
    </row>
    <row r="7621" spans="1:1" x14ac:dyDescent="0.2">
      <c r="A7621" s="1" t="s">
        <v>7586</v>
      </c>
    </row>
    <row r="7622" spans="1:1" x14ac:dyDescent="0.2">
      <c r="A7622" s="1" t="s">
        <v>7587</v>
      </c>
    </row>
    <row r="7623" spans="1:1" x14ac:dyDescent="0.2">
      <c r="A7623" s="1" t="s">
        <v>7588</v>
      </c>
    </row>
    <row r="7624" spans="1:1" x14ac:dyDescent="0.2">
      <c r="A7624" s="1" t="s">
        <v>7589</v>
      </c>
    </row>
    <row r="7625" spans="1:1" x14ac:dyDescent="0.2">
      <c r="A7625" s="1" t="s">
        <v>7590</v>
      </c>
    </row>
    <row r="7626" spans="1:1" x14ac:dyDescent="0.2">
      <c r="A7626" s="1" t="s">
        <v>7591</v>
      </c>
    </row>
    <row r="7627" spans="1:1" ht="171" x14ac:dyDescent="0.2">
      <c r="A7627" s="2" t="s">
        <v>7592</v>
      </c>
    </row>
    <row r="7628" spans="1:1" x14ac:dyDescent="0.2">
      <c r="A7628" s="1" t="s">
        <v>7593</v>
      </c>
    </row>
    <row r="7629" spans="1:1" x14ac:dyDescent="0.2">
      <c r="A7629" s="1" t="s">
        <v>7594</v>
      </c>
    </row>
    <row r="7630" spans="1:1" x14ac:dyDescent="0.2">
      <c r="A7630" s="1" t="s">
        <v>7595</v>
      </c>
    </row>
    <row r="7631" spans="1:1" x14ac:dyDescent="0.2">
      <c r="A7631" s="1" t="s">
        <v>7596</v>
      </c>
    </row>
    <row r="7632" spans="1:1" x14ac:dyDescent="0.2">
      <c r="A7632" s="1" t="s">
        <v>7597</v>
      </c>
    </row>
    <row r="7633" spans="1:1" x14ac:dyDescent="0.2">
      <c r="A7633" s="1" t="s">
        <v>7598</v>
      </c>
    </row>
    <row r="7634" spans="1:1" x14ac:dyDescent="0.2">
      <c r="A7634" s="1" t="s">
        <v>7599</v>
      </c>
    </row>
    <row r="7635" spans="1:1" x14ac:dyDescent="0.2">
      <c r="A7635" s="1" t="s">
        <v>7600</v>
      </c>
    </row>
    <row r="7636" spans="1:1" ht="409.5" x14ac:dyDescent="0.2">
      <c r="A7636" s="2" t="s">
        <v>7601</v>
      </c>
    </row>
    <row r="7637" spans="1:1" x14ac:dyDescent="0.2">
      <c r="A7637" s="1" t="s">
        <v>7602</v>
      </c>
    </row>
    <row r="7638" spans="1:1" x14ac:dyDescent="0.2">
      <c r="A7638" s="1" t="s">
        <v>7603</v>
      </c>
    </row>
    <row r="7639" spans="1:1" x14ac:dyDescent="0.2">
      <c r="A7639" s="1" t="s">
        <v>7604</v>
      </c>
    </row>
    <row r="7640" spans="1:1" x14ac:dyDescent="0.2">
      <c r="A7640" s="1" t="s">
        <v>7605</v>
      </c>
    </row>
    <row r="7641" spans="1:1" x14ac:dyDescent="0.2">
      <c r="A7641" s="1" t="s">
        <v>7606</v>
      </c>
    </row>
    <row r="7642" spans="1:1" x14ac:dyDescent="0.2">
      <c r="A7642" s="1" t="s">
        <v>7607</v>
      </c>
    </row>
    <row r="7643" spans="1:1" x14ac:dyDescent="0.2">
      <c r="A7643" s="1" t="s">
        <v>7608</v>
      </c>
    </row>
    <row r="7644" spans="1:1" x14ac:dyDescent="0.2">
      <c r="A7644" s="1" t="s">
        <v>7609</v>
      </c>
    </row>
    <row r="7645" spans="1:1" x14ac:dyDescent="0.2">
      <c r="A7645" s="1" t="s">
        <v>7610</v>
      </c>
    </row>
    <row r="7646" spans="1:1" x14ac:dyDescent="0.2">
      <c r="A7646" s="1" t="s">
        <v>7611</v>
      </c>
    </row>
    <row r="7647" spans="1:1" x14ac:dyDescent="0.2">
      <c r="A7647" s="1" t="s">
        <v>7612</v>
      </c>
    </row>
    <row r="7648" spans="1:1" x14ac:dyDescent="0.2">
      <c r="A7648" s="1" t="s">
        <v>7613</v>
      </c>
    </row>
    <row r="7649" spans="1:1" x14ac:dyDescent="0.2">
      <c r="A7649" s="1" t="s">
        <v>7614</v>
      </c>
    </row>
    <row r="7650" spans="1:1" x14ac:dyDescent="0.2">
      <c r="A7650" s="1" t="s">
        <v>7615</v>
      </c>
    </row>
    <row r="7651" spans="1:1" x14ac:dyDescent="0.2">
      <c r="A7651" s="1" t="s">
        <v>7616</v>
      </c>
    </row>
    <row r="7652" spans="1:1" x14ac:dyDescent="0.2">
      <c r="A7652" s="1" t="s">
        <v>7617</v>
      </c>
    </row>
    <row r="7653" spans="1:1" x14ac:dyDescent="0.2">
      <c r="A7653" s="1" t="s">
        <v>7618</v>
      </c>
    </row>
    <row r="7654" spans="1:1" x14ac:dyDescent="0.2">
      <c r="A7654" s="1" t="s">
        <v>7619</v>
      </c>
    </row>
    <row r="7655" spans="1:1" x14ac:dyDescent="0.2">
      <c r="A7655" s="1" t="s">
        <v>7620</v>
      </c>
    </row>
    <row r="7656" spans="1:1" x14ac:dyDescent="0.2">
      <c r="A7656" s="1" t="s">
        <v>7621</v>
      </c>
    </row>
    <row r="7657" spans="1:1" x14ac:dyDescent="0.2">
      <c r="A7657" s="1" t="s">
        <v>7622</v>
      </c>
    </row>
    <row r="7658" spans="1:1" x14ac:dyDescent="0.2">
      <c r="A7658" s="1" t="s">
        <v>7623</v>
      </c>
    </row>
    <row r="7659" spans="1:1" x14ac:dyDescent="0.2">
      <c r="A7659" s="1" t="s">
        <v>7624</v>
      </c>
    </row>
    <row r="7660" spans="1:1" x14ac:dyDescent="0.2">
      <c r="A7660" s="1" t="s">
        <v>7625</v>
      </c>
    </row>
    <row r="7661" spans="1:1" x14ac:dyDescent="0.2">
      <c r="A7661" s="1" t="s">
        <v>7626</v>
      </c>
    </row>
    <row r="7662" spans="1:1" ht="409.5" x14ac:dyDescent="0.2">
      <c r="A7662" s="2" t="s">
        <v>7627</v>
      </c>
    </row>
    <row r="7663" spans="1:1" x14ac:dyDescent="0.2">
      <c r="A7663" s="1" t="s">
        <v>7628</v>
      </c>
    </row>
    <row r="7664" spans="1:1" x14ac:dyDescent="0.2">
      <c r="A7664" s="1" t="s">
        <v>7629</v>
      </c>
    </row>
    <row r="7665" spans="1:1" x14ac:dyDescent="0.2">
      <c r="A7665" s="1" t="s">
        <v>7630</v>
      </c>
    </row>
    <row r="7666" spans="1:1" x14ac:dyDescent="0.2">
      <c r="A7666" s="1" t="s">
        <v>7631</v>
      </c>
    </row>
    <row r="7667" spans="1:1" x14ac:dyDescent="0.2">
      <c r="A7667" s="1" t="s">
        <v>7632</v>
      </c>
    </row>
    <row r="7668" spans="1:1" x14ac:dyDescent="0.2">
      <c r="A7668" s="1" t="s">
        <v>7633</v>
      </c>
    </row>
    <row r="7669" spans="1:1" ht="327.75" x14ac:dyDescent="0.2">
      <c r="A7669" s="2" t="s">
        <v>7634</v>
      </c>
    </row>
    <row r="7670" spans="1:1" ht="384.75" x14ac:dyDescent="0.2">
      <c r="A7670" s="2" t="s">
        <v>7635</v>
      </c>
    </row>
    <row r="7671" spans="1:1" ht="256.5" x14ac:dyDescent="0.2">
      <c r="A7671" s="2" t="s">
        <v>7636</v>
      </c>
    </row>
    <row r="7672" spans="1:1" ht="342" x14ac:dyDescent="0.2">
      <c r="A7672" s="2" t="s">
        <v>7637</v>
      </c>
    </row>
    <row r="7673" spans="1:1" x14ac:dyDescent="0.2">
      <c r="A7673" s="1" t="s">
        <v>7638</v>
      </c>
    </row>
    <row r="7674" spans="1:1" x14ac:dyDescent="0.2">
      <c r="A7674" s="1" t="s">
        <v>7639</v>
      </c>
    </row>
    <row r="7675" spans="1:1" x14ac:dyDescent="0.2">
      <c r="A7675" s="1" t="s">
        <v>7640</v>
      </c>
    </row>
    <row r="7676" spans="1:1" x14ac:dyDescent="0.2">
      <c r="A7676" s="1" t="s">
        <v>7641</v>
      </c>
    </row>
    <row r="7677" spans="1:1" x14ac:dyDescent="0.2">
      <c r="A7677" s="1" t="s">
        <v>7642</v>
      </c>
    </row>
    <row r="7678" spans="1:1" x14ac:dyDescent="0.2">
      <c r="A7678" s="1" t="s">
        <v>7643</v>
      </c>
    </row>
    <row r="7679" spans="1:1" x14ac:dyDescent="0.2">
      <c r="A7679" s="1" t="s">
        <v>7644</v>
      </c>
    </row>
    <row r="7680" spans="1:1" x14ac:dyDescent="0.2">
      <c r="A7680" s="1" t="s">
        <v>7645</v>
      </c>
    </row>
    <row r="7681" spans="1:1" x14ac:dyDescent="0.2">
      <c r="A7681" s="1" t="s">
        <v>7646</v>
      </c>
    </row>
    <row r="7682" spans="1:1" x14ac:dyDescent="0.2">
      <c r="A7682" s="1" t="s">
        <v>7647</v>
      </c>
    </row>
    <row r="7683" spans="1:1" ht="85.5" x14ac:dyDescent="0.2">
      <c r="A7683" s="2" t="s">
        <v>7648</v>
      </c>
    </row>
    <row r="7684" spans="1:1" x14ac:dyDescent="0.2">
      <c r="A7684" s="1" t="s">
        <v>7649</v>
      </c>
    </row>
    <row r="7685" spans="1:1" x14ac:dyDescent="0.2">
      <c r="A7685" s="1" t="s">
        <v>7650</v>
      </c>
    </row>
    <row r="7686" spans="1:1" x14ac:dyDescent="0.2">
      <c r="A7686" s="1" t="s">
        <v>7651</v>
      </c>
    </row>
    <row r="7687" spans="1:1" x14ac:dyDescent="0.2">
      <c r="A7687" s="1" t="s">
        <v>7652</v>
      </c>
    </row>
    <row r="7688" spans="1:1" x14ac:dyDescent="0.2">
      <c r="A7688" s="1" t="s">
        <v>7653</v>
      </c>
    </row>
    <row r="7689" spans="1:1" x14ac:dyDescent="0.2">
      <c r="A7689" s="1" t="s">
        <v>7654</v>
      </c>
    </row>
    <row r="7690" spans="1:1" x14ac:dyDescent="0.2">
      <c r="A7690" s="1" t="s">
        <v>7655</v>
      </c>
    </row>
    <row r="7691" spans="1:1" x14ac:dyDescent="0.2">
      <c r="A7691" s="1" t="s">
        <v>7656</v>
      </c>
    </row>
    <row r="7692" spans="1:1" x14ac:dyDescent="0.2">
      <c r="A7692" s="1" t="s">
        <v>7657</v>
      </c>
    </row>
    <row r="7693" spans="1:1" x14ac:dyDescent="0.2">
      <c r="A7693" s="1" t="s">
        <v>7658</v>
      </c>
    </row>
    <row r="7694" spans="1:1" x14ac:dyDescent="0.2">
      <c r="A7694" s="1" t="s">
        <v>7659</v>
      </c>
    </row>
    <row r="7695" spans="1:1" x14ac:dyDescent="0.2">
      <c r="A7695" s="1" t="s">
        <v>7660</v>
      </c>
    </row>
    <row r="7696" spans="1:1" x14ac:dyDescent="0.2">
      <c r="A7696" s="1" t="s">
        <v>165</v>
      </c>
    </row>
    <row r="7697" spans="1:1" ht="171" x14ac:dyDescent="0.2">
      <c r="A7697" s="2" t="s">
        <v>7661</v>
      </c>
    </row>
    <row r="7698" spans="1:1" x14ac:dyDescent="0.2">
      <c r="A7698" s="1" t="s">
        <v>7662</v>
      </c>
    </row>
    <row r="7699" spans="1:1" x14ac:dyDescent="0.2">
      <c r="A7699" s="1" t="s">
        <v>7663</v>
      </c>
    </row>
    <row r="7700" spans="1:1" x14ac:dyDescent="0.2">
      <c r="A7700" s="1" t="s">
        <v>7664</v>
      </c>
    </row>
    <row r="7701" spans="1:1" x14ac:dyDescent="0.2">
      <c r="A7701" s="1" t="s">
        <v>7665</v>
      </c>
    </row>
    <row r="7702" spans="1:1" ht="409.5" x14ac:dyDescent="0.2">
      <c r="A7702" s="2" t="s">
        <v>7666</v>
      </c>
    </row>
    <row r="7703" spans="1:1" ht="409.5" x14ac:dyDescent="0.2">
      <c r="A7703" s="2" t="s">
        <v>7667</v>
      </c>
    </row>
    <row r="7704" spans="1:1" x14ac:dyDescent="0.2">
      <c r="A7704" s="1" t="s">
        <v>7668</v>
      </c>
    </row>
    <row r="7705" spans="1:1" x14ac:dyDescent="0.2">
      <c r="A7705" s="1" t="s">
        <v>7669</v>
      </c>
    </row>
    <row r="7706" spans="1:1" x14ac:dyDescent="0.2">
      <c r="A7706" s="1" t="s">
        <v>7670</v>
      </c>
    </row>
    <row r="7707" spans="1:1" x14ac:dyDescent="0.2">
      <c r="A7707" s="1" t="s">
        <v>7671</v>
      </c>
    </row>
    <row r="7708" spans="1:1" x14ac:dyDescent="0.2">
      <c r="A7708" s="1" t="s">
        <v>7672</v>
      </c>
    </row>
    <row r="7709" spans="1:1" x14ac:dyDescent="0.2">
      <c r="A7709" s="1" t="s">
        <v>7673</v>
      </c>
    </row>
    <row r="7710" spans="1:1" x14ac:dyDescent="0.2">
      <c r="A7710" s="1" t="s">
        <v>7674</v>
      </c>
    </row>
    <row r="7711" spans="1:1" x14ac:dyDescent="0.2">
      <c r="A7711" s="1" t="s">
        <v>7675</v>
      </c>
    </row>
    <row r="7712" spans="1:1" x14ac:dyDescent="0.2">
      <c r="A7712" s="1" t="s">
        <v>7676</v>
      </c>
    </row>
    <row r="7713" spans="1:1" x14ac:dyDescent="0.2">
      <c r="A7713" s="1" t="s">
        <v>7677</v>
      </c>
    </row>
    <row r="7714" spans="1:1" x14ac:dyDescent="0.2">
      <c r="A7714" s="1" t="s">
        <v>7678</v>
      </c>
    </row>
    <row r="7715" spans="1:1" x14ac:dyDescent="0.2">
      <c r="A7715" s="1" t="s">
        <v>7679</v>
      </c>
    </row>
    <row r="7716" spans="1:1" x14ac:dyDescent="0.2">
      <c r="A7716" s="1" t="s">
        <v>7680</v>
      </c>
    </row>
    <row r="7717" spans="1:1" x14ac:dyDescent="0.2">
      <c r="A7717" s="1" t="s">
        <v>7681</v>
      </c>
    </row>
    <row r="7718" spans="1:1" x14ac:dyDescent="0.2">
      <c r="A7718" s="1" t="s">
        <v>7682</v>
      </c>
    </row>
    <row r="7719" spans="1:1" ht="99.75" x14ac:dyDescent="0.2">
      <c r="A7719" s="2" t="s">
        <v>7683</v>
      </c>
    </row>
    <row r="7720" spans="1:1" x14ac:dyDescent="0.2">
      <c r="A7720" s="1" t="s">
        <v>7684</v>
      </c>
    </row>
    <row r="7721" spans="1:1" ht="85.5" x14ac:dyDescent="0.2">
      <c r="A7721" s="2" t="s">
        <v>7685</v>
      </c>
    </row>
    <row r="7722" spans="1:1" x14ac:dyDescent="0.2">
      <c r="A7722" s="1" t="s">
        <v>5</v>
      </c>
    </row>
    <row r="7723" spans="1:1" x14ac:dyDescent="0.2">
      <c r="A7723" s="1" t="s">
        <v>7686</v>
      </c>
    </row>
    <row r="7724" spans="1:1" x14ac:dyDescent="0.2">
      <c r="A7724" s="1" t="s">
        <v>7687</v>
      </c>
    </row>
    <row r="7725" spans="1:1" x14ac:dyDescent="0.2">
      <c r="A7725" s="1" t="s">
        <v>7688</v>
      </c>
    </row>
    <row r="7726" spans="1:1" x14ac:dyDescent="0.2">
      <c r="A7726" s="1" t="s">
        <v>7689</v>
      </c>
    </row>
    <row r="7727" spans="1:1" x14ac:dyDescent="0.2">
      <c r="A7727" s="1" t="s">
        <v>7690</v>
      </c>
    </row>
    <row r="7728" spans="1:1" x14ac:dyDescent="0.2">
      <c r="A7728" s="1" t="s">
        <v>7691</v>
      </c>
    </row>
    <row r="7729" spans="1:1" x14ac:dyDescent="0.2">
      <c r="A7729" s="1" t="s">
        <v>7692</v>
      </c>
    </row>
    <row r="7730" spans="1:1" x14ac:dyDescent="0.2">
      <c r="A7730" s="1" t="s">
        <v>7693</v>
      </c>
    </row>
    <row r="7731" spans="1:1" ht="71.25" x14ac:dyDescent="0.2">
      <c r="A7731" s="2" t="s">
        <v>7694</v>
      </c>
    </row>
    <row r="7732" spans="1:1" x14ac:dyDescent="0.2">
      <c r="A7732" s="1" t="s">
        <v>7695</v>
      </c>
    </row>
    <row r="7733" spans="1:1" x14ac:dyDescent="0.2">
      <c r="A7733" s="1" t="s">
        <v>7696</v>
      </c>
    </row>
    <row r="7734" spans="1:1" x14ac:dyDescent="0.2">
      <c r="A7734" s="1" t="s">
        <v>7697</v>
      </c>
    </row>
    <row r="7735" spans="1:1" x14ac:dyDescent="0.2">
      <c r="A7735" s="1" t="s">
        <v>7698</v>
      </c>
    </row>
    <row r="7736" spans="1:1" x14ac:dyDescent="0.2">
      <c r="A7736" s="1" t="s">
        <v>7699</v>
      </c>
    </row>
    <row r="7737" spans="1:1" x14ac:dyDescent="0.2">
      <c r="A7737" s="1" t="s">
        <v>7700</v>
      </c>
    </row>
    <row r="7738" spans="1:1" x14ac:dyDescent="0.2">
      <c r="A7738" s="1" t="s">
        <v>7701</v>
      </c>
    </row>
    <row r="7739" spans="1:1" x14ac:dyDescent="0.2">
      <c r="A7739" s="1" t="s">
        <v>7702</v>
      </c>
    </row>
    <row r="7740" spans="1:1" ht="409.5" x14ac:dyDescent="0.2">
      <c r="A7740" s="2" t="s">
        <v>7703</v>
      </c>
    </row>
    <row r="7741" spans="1:1" x14ac:dyDescent="0.2">
      <c r="A7741" s="1" t="s">
        <v>7704</v>
      </c>
    </row>
    <row r="7742" spans="1:1" x14ac:dyDescent="0.2">
      <c r="A7742" s="1" t="s">
        <v>7705</v>
      </c>
    </row>
    <row r="7743" spans="1:1" x14ac:dyDescent="0.2">
      <c r="A7743" s="1" t="s">
        <v>7706</v>
      </c>
    </row>
    <row r="7744" spans="1:1" x14ac:dyDescent="0.2">
      <c r="A7744" s="1" t="s">
        <v>7707</v>
      </c>
    </row>
    <row r="7745" spans="1:1" x14ac:dyDescent="0.2">
      <c r="A7745" s="1" t="s">
        <v>7708</v>
      </c>
    </row>
    <row r="7746" spans="1:1" x14ac:dyDescent="0.2">
      <c r="A7746" s="1" t="s">
        <v>7709</v>
      </c>
    </row>
    <row r="7747" spans="1:1" x14ac:dyDescent="0.2">
      <c r="A7747" s="1" t="s">
        <v>7710</v>
      </c>
    </row>
    <row r="7748" spans="1:1" x14ac:dyDescent="0.2">
      <c r="A7748" s="1" t="s">
        <v>7711</v>
      </c>
    </row>
    <row r="7749" spans="1:1" x14ac:dyDescent="0.2">
      <c r="A7749" s="1" t="s">
        <v>7712</v>
      </c>
    </row>
    <row r="7750" spans="1:1" x14ac:dyDescent="0.2">
      <c r="A7750" s="1" t="s">
        <v>7713</v>
      </c>
    </row>
    <row r="7751" spans="1:1" x14ac:dyDescent="0.2">
      <c r="A7751" s="1" t="s">
        <v>7714</v>
      </c>
    </row>
    <row r="7752" spans="1:1" x14ac:dyDescent="0.2">
      <c r="A7752" s="1" t="s">
        <v>7715</v>
      </c>
    </row>
    <row r="7753" spans="1:1" x14ac:dyDescent="0.2">
      <c r="A7753" s="1" t="s">
        <v>7716</v>
      </c>
    </row>
    <row r="7754" spans="1:1" x14ac:dyDescent="0.2">
      <c r="A7754" s="1" t="s">
        <v>7717</v>
      </c>
    </row>
    <row r="7755" spans="1:1" x14ac:dyDescent="0.2">
      <c r="A7755" s="1" t="s">
        <v>7718</v>
      </c>
    </row>
    <row r="7756" spans="1:1" ht="327.75" x14ac:dyDescent="0.2">
      <c r="A7756" s="2" t="s">
        <v>7719</v>
      </c>
    </row>
    <row r="7757" spans="1:1" x14ac:dyDescent="0.2">
      <c r="A7757" s="1" t="s">
        <v>7720</v>
      </c>
    </row>
    <row r="7758" spans="1:1" x14ac:dyDescent="0.2">
      <c r="A7758" s="1" t="s">
        <v>7721</v>
      </c>
    </row>
    <row r="7759" spans="1:1" x14ac:dyDescent="0.2">
      <c r="A7759" s="1" t="s">
        <v>7722</v>
      </c>
    </row>
    <row r="7760" spans="1:1" x14ac:dyDescent="0.2">
      <c r="A7760" s="1" t="s">
        <v>7723</v>
      </c>
    </row>
    <row r="7761" spans="1:1" x14ac:dyDescent="0.2">
      <c r="A7761" s="1" t="s">
        <v>7724</v>
      </c>
    </row>
    <row r="7762" spans="1:1" x14ac:dyDescent="0.2">
      <c r="A7762" s="1" t="s">
        <v>7725</v>
      </c>
    </row>
    <row r="7763" spans="1:1" x14ac:dyDescent="0.2">
      <c r="A7763" s="1" t="s">
        <v>7726</v>
      </c>
    </row>
    <row r="7764" spans="1:1" x14ac:dyDescent="0.2">
      <c r="A7764" s="1" t="s">
        <v>7727</v>
      </c>
    </row>
    <row r="7765" spans="1:1" x14ac:dyDescent="0.2">
      <c r="A7765" s="1" t="s">
        <v>7728</v>
      </c>
    </row>
    <row r="7766" spans="1:1" x14ac:dyDescent="0.2">
      <c r="A7766" s="1" t="s">
        <v>7729</v>
      </c>
    </row>
    <row r="7767" spans="1:1" x14ac:dyDescent="0.2">
      <c r="A7767" s="1" t="s">
        <v>7730</v>
      </c>
    </row>
    <row r="7768" spans="1:1" x14ac:dyDescent="0.2">
      <c r="A7768" s="1" t="s">
        <v>7731</v>
      </c>
    </row>
    <row r="7769" spans="1:1" x14ac:dyDescent="0.2">
      <c r="A7769" s="1" t="s">
        <v>7732</v>
      </c>
    </row>
    <row r="7770" spans="1:1" x14ac:dyDescent="0.2">
      <c r="A7770" s="1" t="s">
        <v>7733</v>
      </c>
    </row>
    <row r="7771" spans="1:1" x14ac:dyDescent="0.2">
      <c r="A7771" s="1" t="s">
        <v>7734</v>
      </c>
    </row>
    <row r="7772" spans="1:1" x14ac:dyDescent="0.2">
      <c r="A7772" s="1" t="s">
        <v>7735</v>
      </c>
    </row>
    <row r="7773" spans="1:1" x14ac:dyDescent="0.2">
      <c r="A7773" s="1" t="s">
        <v>7736</v>
      </c>
    </row>
    <row r="7774" spans="1:1" x14ac:dyDescent="0.2">
      <c r="A7774" s="1" t="s">
        <v>7737</v>
      </c>
    </row>
    <row r="7775" spans="1:1" x14ac:dyDescent="0.2">
      <c r="A7775" s="1" t="s">
        <v>7738</v>
      </c>
    </row>
    <row r="7776" spans="1:1" x14ac:dyDescent="0.2">
      <c r="A7776" s="1" t="s">
        <v>7739</v>
      </c>
    </row>
    <row r="7777" spans="1:1" x14ac:dyDescent="0.2">
      <c r="A7777" s="1" t="s">
        <v>7740</v>
      </c>
    </row>
    <row r="7778" spans="1:1" x14ac:dyDescent="0.2">
      <c r="A7778" s="1" t="s">
        <v>7741</v>
      </c>
    </row>
    <row r="7779" spans="1:1" x14ac:dyDescent="0.2">
      <c r="A7779" s="1" t="s">
        <v>7742</v>
      </c>
    </row>
    <row r="7780" spans="1:1" x14ac:dyDescent="0.2">
      <c r="A7780" s="1" t="s">
        <v>7743</v>
      </c>
    </row>
    <row r="7781" spans="1:1" x14ac:dyDescent="0.2">
      <c r="A7781" s="1" t="s">
        <v>7744</v>
      </c>
    </row>
    <row r="7782" spans="1:1" x14ac:dyDescent="0.2">
      <c r="A7782" s="1" t="s">
        <v>7745</v>
      </c>
    </row>
    <row r="7783" spans="1:1" x14ac:dyDescent="0.2">
      <c r="A7783" s="1" t="s">
        <v>7746</v>
      </c>
    </row>
    <row r="7784" spans="1:1" x14ac:dyDescent="0.2">
      <c r="A7784" s="1" t="s">
        <v>7747</v>
      </c>
    </row>
    <row r="7785" spans="1:1" x14ac:dyDescent="0.2">
      <c r="A7785" s="1" t="s">
        <v>7748</v>
      </c>
    </row>
    <row r="7786" spans="1:1" x14ac:dyDescent="0.2">
      <c r="A7786" s="1" t="s">
        <v>7749</v>
      </c>
    </row>
    <row r="7787" spans="1:1" x14ac:dyDescent="0.2">
      <c r="A7787" s="1" t="s">
        <v>7750</v>
      </c>
    </row>
    <row r="7788" spans="1:1" x14ac:dyDescent="0.2">
      <c r="A7788" s="1" t="s">
        <v>7751</v>
      </c>
    </row>
    <row r="7789" spans="1:1" x14ac:dyDescent="0.2">
      <c r="A7789" s="1" t="s">
        <v>7752</v>
      </c>
    </row>
    <row r="7790" spans="1:1" x14ac:dyDescent="0.2">
      <c r="A7790" s="1" t="s">
        <v>7753</v>
      </c>
    </row>
    <row r="7791" spans="1:1" x14ac:dyDescent="0.2">
      <c r="A7791" s="1" t="s">
        <v>7754</v>
      </c>
    </row>
    <row r="7792" spans="1:1" x14ac:dyDescent="0.2">
      <c r="A7792" s="1" t="s">
        <v>7755</v>
      </c>
    </row>
    <row r="7793" spans="1:1" x14ac:dyDescent="0.2">
      <c r="A7793" s="1" t="s">
        <v>7756</v>
      </c>
    </row>
    <row r="7794" spans="1:1" x14ac:dyDescent="0.2">
      <c r="A7794" s="1" t="s">
        <v>7757</v>
      </c>
    </row>
    <row r="7795" spans="1:1" ht="285" x14ac:dyDescent="0.2">
      <c r="A7795" s="2" t="s">
        <v>7758</v>
      </c>
    </row>
    <row r="7796" spans="1:1" x14ac:dyDescent="0.2">
      <c r="A7796" s="1" t="s">
        <v>7759</v>
      </c>
    </row>
    <row r="7797" spans="1:1" x14ac:dyDescent="0.2">
      <c r="A7797" s="1" t="s">
        <v>7760</v>
      </c>
    </row>
    <row r="7798" spans="1:1" x14ac:dyDescent="0.2">
      <c r="A7798" s="1" t="s">
        <v>7761</v>
      </c>
    </row>
    <row r="7799" spans="1:1" x14ac:dyDescent="0.2">
      <c r="A7799" s="1" t="s">
        <v>7762</v>
      </c>
    </row>
    <row r="7800" spans="1:1" x14ac:dyDescent="0.2">
      <c r="A7800" s="1" t="s">
        <v>7763</v>
      </c>
    </row>
    <row r="7801" spans="1:1" x14ac:dyDescent="0.2">
      <c r="A7801" s="1" t="s">
        <v>7764</v>
      </c>
    </row>
    <row r="7802" spans="1:1" x14ac:dyDescent="0.2">
      <c r="A7802" s="1" t="s">
        <v>7765</v>
      </c>
    </row>
    <row r="7803" spans="1:1" x14ac:dyDescent="0.2">
      <c r="A7803" s="1" t="s">
        <v>7766</v>
      </c>
    </row>
    <row r="7804" spans="1:1" x14ac:dyDescent="0.2">
      <c r="A7804" s="1" t="s">
        <v>7767</v>
      </c>
    </row>
    <row r="7805" spans="1:1" x14ac:dyDescent="0.2">
      <c r="A7805" s="1" t="s">
        <v>7768</v>
      </c>
    </row>
    <row r="7806" spans="1:1" x14ac:dyDescent="0.2">
      <c r="A7806" s="1" t="s">
        <v>7769</v>
      </c>
    </row>
    <row r="7807" spans="1:1" x14ac:dyDescent="0.2">
      <c r="A7807" s="1" t="s">
        <v>7770</v>
      </c>
    </row>
    <row r="7808" spans="1:1" x14ac:dyDescent="0.2">
      <c r="A7808" s="1" t="s">
        <v>7771</v>
      </c>
    </row>
    <row r="7809" spans="1:1" x14ac:dyDescent="0.2">
      <c r="A7809" s="1" t="s">
        <v>7772</v>
      </c>
    </row>
    <row r="7810" spans="1:1" x14ac:dyDescent="0.2">
      <c r="A7810" s="1" t="s">
        <v>7773</v>
      </c>
    </row>
    <row r="7811" spans="1:1" x14ac:dyDescent="0.2">
      <c r="A7811" s="1" t="s">
        <v>7774</v>
      </c>
    </row>
    <row r="7812" spans="1:1" x14ac:dyDescent="0.2">
      <c r="A7812" s="1" t="s">
        <v>7775</v>
      </c>
    </row>
    <row r="7813" spans="1:1" x14ac:dyDescent="0.2">
      <c r="A7813" s="1" t="s">
        <v>7776</v>
      </c>
    </row>
    <row r="7814" spans="1:1" x14ac:dyDescent="0.2">
      <c r="A7814" s="1" t="s">
        <v>7777</v>
      </c>
    </row>
    <row r="7815" spans="1:1" x14ac:dyDescent="0.2">
      <c r="A7815" s="1" t="s">
        <v>7778</v>
      </c>
    </row>
    <row r="7816" spans="1:1" x14ac:dyDescent="0.2">
      <c r="A7816" s="1" t="s">
        <v>7779</v>
      </c>
    </row>
    <row r="7817" spans="1:1" x14ac:dyDescent="0.2">
      <c r="A7817" s="1" t="s">
        <v>7780</v>
      </c>
    </row>
    <row r="7818" spans="1:1" x14ac:dyDescent="0.2">
      <c r="A7818" s="1" t="s">
        <v>7781</v>
      </c>
    </row>
    <row r="7819" spans="1:1" x14ac:dyDescent="0.2">
      <c r="A7819" s="1" t="s">
        <v>7782</v>
      </c>
    </row>
    <row r="7820" spans="1:1" x14ac:dyDescent="0.2">
      <c r="A7820" s="1" t="s">
        <v>7783</v>
      </c>
    </row>
    <row r="7821" spans="1:1" x14ac:dyDescent="0.2">
      <c r="A7821" s="1" t="s">
        <v>7784</v>
      </c>
    </row>
    <row r="7822" spans="1:1" x14ac:dyDescent="0.2">
      <c r="A7822" s="1" t="s">
        <v>7785</v>
      </c>
    </row>
    <row r="7823" spans="1:1" x14ac:dyDescent="0.2">
      <c r="A7823" s="1" t="s">
        <v>7786</v>
      </c>
    </row>
    <row r="7824" spans="1:1" ht="156.75" x14ac:dyDescent="0.2">
      <c r="A7824" s="2" t="s">
        <v>7787</v>
      </c>
    </row>
    <row r="7825" spans="1:1" x14ac:dyDescent="0.2">
      <c r="A7825" s="1" t="s">
        <v>7788</v>
      </c>
    </row>
    <row r="7826" spans="1:1" x14ac:dyDescent="0.2">
      <c r="A7826" s="1" t="s">
        <v>7789</v>
      </c>
    </row>
    <row r="7827" spans="1:1" x14ac:dyDescent="0.2">
      <c r="A7827" s="1" t="s">
        <v>7790</v>
      </c>
    </row>
    <row r="7828" spans="1:1" x14ac:dyDescent="0.2">
      <c r="A7828" s="1" t="s">
        <v>7791</v>
      </c>
    </row>
    <row r="7829" spans="1:1" x14ac:dyDescent="0.2">
      <c r="A7829" s="1" t="s">
        <v>7792</v>
      </c>
    </row>
    <row r="7830" spans="1:1" x14ac:dyDescent="0.2">
      <c r="A7830" s="1" t="s">
        <v>7793</v>
      </c>
    </row>
    <row r="7831" spans="1:1" x14ac:dyDescent="0.2">
      <c r="A7831" s="1" t="s">
        <v>7794</v>
      </c>
    </row>
    <row r="7832" spans="1:1" x14ac:dyDescent="0.2">
      <c r="A7832" s="1" t="s">
        <v>7795</v>
      </c>
    </row>
    <row r="7833" spans="1:1" x14ac:dyDescent="0.2">
      <c r="A7833" s="1" t="s">
        <v>7796</v>
      </c>
    </row>
    <row r="7834" spans="1:1" x14ac:dyDescent="0.2">
      <c r="A7834" s="1" t="s">
        <v>7797</v>
      </c>
    </row>
    <row r="7835" spans="1:1" x14ac:dyDescent="0.2">
      <c r="A7835" s="1" t="s">
        <v>7798</v>
      </c>
    </row>
    <row r="7836" spans="1:1" ht="42.75" x14ac:dyDescent="0.2">
      <c r="A7836" s="2" t="s">
        <v>7799</v>
      </c>
    </row>
    <row r="7837" spans="1:1" x14ac:dyDescent="0.2">
      <c r="A7837" s="1" t="s">
        <v>7800</v>
      </c>
    </row>
    <row r="7838" spans="1:1" ht="409.5" x14ac:dyDescent="0.2">
      <c r="A7838" s="2" t="s">
        <v>7801</v>
      </c>
    </row>
    <row r="7839" spans="1:1" x14ac:dyDescent="0.2">
      <c r="A7839" s="1" t="s">
        <v>7802</v>
      </c>
    </row>
    <row r="7840" spans="1:1" x14ac:dyDescent="0.2">
      <c r="A7840" s="1" t="s">
        <v>7803</v>
      </c>
    </row>
    <row r="7841" spans="1:1" x14ac:dyDescent="0.2">
      <c r="A7841" s="1" t="s">
        <v>7804</v>
      </c>
    </row>
    <row r="7842" spans="1:1" x14ac:dyDescent="0.2">
      <c r="A7842" s="1" t="s">
        <v>7805</v>
      </c>
    </row>
    <row r="7843" spans="1:1" x14ac:dyDescent="0.2">
      <c r="A7843" s="1" t="s">
        <v>7806</v>
      </c>
    </row>
    <row r="7844" spans="1:1" x14ac:dyDescent="0.2">
      <c r="A7844" s="1" t="s">
        <v>7807</v>
      </c>
    </row>
    <row r="7845" spans="1:1" ht="156.75" x14ac:dyDescent="0.2">
      <c r="A7845" s="2" t="s">
        <v>7808</v>
      </c>
    </row>
    <row r="7846" spans="1:1" x14ac:dyDescent="0.2">
      <c r="A7846" s="1" t="s">
        <v>7809</v>
      </c>
    </row>
    <row r="7847" spans="1:1" x14ac:dyDescent="0.2">
      <c r="A7847" s="1" t="s">
        <v>7810</v>
      </c>
    </row>
    <row r="7848" spans="1:1" x14ac:dyDescent="0.2">
      <c r="A7848" s="1" t="s">
        <v>7811</v>
      </c>
    </row>
    <row r="7849" spans="1:1" ht="213.75" x14ac:dyDescent="0.2">
      <c r="A7849" s="2" t="s">
        <v>7812</v>
      </c>
    </row>
    <row r="7850" spans="1:1" x14ac:dyDescent="0.2">
      <c r="A7850" s="1" t="s">
        <v>7813</v>
      </c>
    </row>
    <row r="7851" spans="1:1" x14ac:dyDescent="0.2">
      <c r="A7851" s="1" t="s">
        <v>7814</v>
      </c>
    </row>
    <row r="7852" spans="1:1" x14ac:dyDescent="0.2">
      <c r="A7852" s="1" t="s">
        <v>7815</v>
      </c>
    </row>
    <row r="7853" spans="1:1" x14ac:dyDescent="0.2">
      <c r="A7853" s="1" t="s">
        <v>7816</v>
      </c>
    </row>
    <row r="7854" spans="1:1" x14ac:dyDescent="0.2">
      <c r="A7854" s="1" t="s">
        <v>7817</v>
      </c>
    </row>
    <row r="7855" spans="1:1" x14ac:dyDescent="0.2">
      <c r="A7855" s="1" t="s">
        <v>7818</v>
      </c>
    </row>
    <row r="7856" spans="1:1" x14ac:dyDescent="0.2">
      <c r="A7856" s="1" t="s">
        <v>7819</v>
      </c>
    </row>
    <row r="7857" spans="1:1" x14ac:dyDescent="0.2">
      <c r="A7857" s="1" t="s">
        <v>7820</v>
      </c>
    </row>
    <row r="7858" spans="1:1" x14ac:dyDescent="0.2">
      <c r="A7858" s="1" t="s">
        <v>7821</v>
      </c>
    </row>
    <row r="7859" spans="1:1" x14ac:dyDescent="0.2">
      <c r="A7859" s="1" t="s">
        <v>7822</v>
      </c>
    </row>
    <row r="7860" spans="1:1" x14ac:dyDescent="0.2">
      <c r="A7860" s="1" t="s">
        <v>7823</v>
      </c>
    </row>
    <row r="7861" spans="1:1" x14ac:dyDescent="0.2">
      <c r="A7861" s="1" t="s">
        <v>7824</v>
      </c>
    </row>
    <row r="7862" spans="1:1" x14ac:dyDescent="0.2">
      <c r="A7862" s="1" t="s">
        <v>7825</v>
      </c>
    </row>
    <row r="7863" spans="1:1" x14ac:dyDescent="0.2">
      <c r="A7863" s="1" t="s">
        <v>7826</v>
      </c>
    </row>
    <row r="7864" spans="1:1" x14ac:dyDescent="0.2">
      <c r="A7864" s="1" t="s">
        <v>7827</v>
      </c>
    </row>
    <row r="7865" spans="1:1" x14ac:dyDescent="0.2">
      <c r="A7865" s="1" t="s">
        <v>7828</v>
      </c>
    </row>
    <row r="7866" spans="1:1" x14ac:dyDescent="0.2">
      <c r="A7866" s="1" t="s">
        <v>7829</v>
      </c>
    </row>
    <row r="7867" spans="1:1" x14ac:dyDescent="0.2">
      <c r="A7867" s="1" t="s">
        <v>7830</v>
      </c>
    </row>
    <row r="7868" spans="1:1" x14ac:dyDescent="0.2">
      <c r="A7868" s="1" t="s">
        <v>7831</v>
      </c>
    </row>
    <row r="7869" spans="1:1" x14ac:dyDescent="0.2">
      <c r="A7869" s="1" t="s">
        <v>7832</v>
      </c>
    </row>
    <row r="7870" spans="1:1" x14ac:dyDescent="0.2">
      <c r="A7870" s="1" t="s">
        <v>7833</v>
      </c>
    </row>
    <row r="7871" spans="1:1" x14ac:dyDescent="0.2">
      <c r="A7871" s="1" t="s">
        <v>7834</v>
      </c>
    </row>
    <row r="7872" spans="1:1" x14ac:dyDescent="0.2">
      <c r="A7872" s="1" t="s">
        <v>7835</v>
      </c>
    </row>
    <row r="7873" spans="1:1" x14ac:dyDescent="0.2">
      <c r="A7873" s="1" t="s">
        <v>7836</v>
      </c>
    </row>
    <row r="7874" spans="1:1" x14ac:dyDescent="0.2">
      <c r="A7874" s="1" t="s">
        <v>7837</v>
      </c>
    </row>
    <row r="7875" spans="1:1" x14ac:dyDescent="0.2">
      <c r="A7875" s="1" t="s">
        <v>7838</v>
      </c>
    </row>
    <row r="7876" spans="1:1" x14ac:dyDescent="0.2">
      <c r="A7876" s="1" t="s">
        <v>7839</v>
      </c>
    </row>
    <row r="7877" spans="1:1" x14ac:dyDescent="0.2">
      <c r="A7877" s="1" t="s">
        <v>7840</v>
      </c>
    </row>
    <row r="7878" spans="1:1" x14ac:dyDescent="0.2">
      <c r="A7878" s="1" t="s">
        <v>7841</v>
      </c>
    </row>
    <row r="7879" spans="1:1" x14ac:dyDescent="0.2">
      <c r="A7879" s="1" t="s">
        <v>7842</v>
      </c>
    </row>
    <row r="7880" spans="1:1" x14ac:dyDescent="0.2">
      <c r="A7880" s="1" t="s">
        <v>7843</v>
      </c>
    </row>
    <row r="7881" spans="1:1" x14ac:dyDescent="0.2">
      <c r="A7881" s="1" t="s">
        <v>7844</v>
      </c>
    </row>
    <row r="7882" spans="1:1" x14ac:dyDescent="0.2">
      <c r="A7882" s="1" t="s">
        <v>7845</v>
      </c>
    </row>
    <row r="7883" spans="1:1" x14ac:dyDescent="0.2">
      <c r="A7883" s="1" t="s">
        <v>7846</v>
      </c>
    </row>
    <row r="7884" spans="1:1" x14ac:dyDescent="0.2">
      <c r="A7884" s="1" t="s">
        <v>7847</v>
      </c>
    </row>
    <row r="7885" spans="1:1" x14ac:dyDescent="0.2">
      <c r="A7885" s="1" t="s">
        <v>7848</v>
      </c>
    </row>
    <row r="7886" spans="1:1" x14ac:dyDescent="0.2">
      <c r="A7886" s="1" t="s">
        <v>7849</v>
      </c>
    </row>
    <row r="7887" spans="1:1" x14ac:dyDescent="0.2">
      <c r="A7887" s="1" t="s">
        <v>7850</v>
      </c>
    </row>
    <row r="7888" spans="1:1" x14ac:dyDescent="0.2">
      <c r="A7888" s="1" t="s">
        <v>7851</v>
      </c>
    </row>
    <row r="7889" spans="1:1" ht="409.5" x14ac:dyDescent="0.2">
      <c r="A7889" s="2" t="s">
        <v>7852</v>
      </c>
    </row>
    <row r="7890" spans="1:1" x14ac:dyDescent="0.2">
      <c r="A7890" s="1" t="s">
        <v>7853</v>
      </c>
    </row>
    <row r="7891" spans="1:1" x14ac:dyDescent="0.2">
      <c r="A7891" s="1" t="s">
        <v>7854</v>
      </c>
    </row>
    <row r="7892" spans="1:1" x14ac:dyDescent="0.2">
      <c r="A7892" s="1" t="s">
        <v>7855</v>
      </c>
    </row>
    <row r="7893" spans="1:1" ht="409.5" x14ac:dyDescent="0.2">
      <c r="A7893" s="2" t="s">
        <v>7856</v>
      </c>
    </row>
    <row r="7894" spans="1:1" x14ac:dyDescent="0.2">
      <c r="A7894" s="1" t="s">
        <v>7857</v>
      </c>
    </row>
    <row r="7895" spans="1:1" x14ac:dyDescent="0.2">
      <c r="A7895" s="1" t="s">
        <v>7858</v>
      </c>
    </row>
    <row r="7896" spans="1:1" x14ac:dyDescent="0.2">
      <c r="A7896" s="1" t="s">
        <v>7859</v>
      </c>
    </row>
    <row r="7897" spans="1:1" x14ac:dyDescent="0.2">
      <c r="A7897" s="1" t="s">
        <v>7860</v>
      </c>
    </row>
    <row r="7898" spans="1:1" x14ac:dyDescent="0.2">
      <c r="A7898" s="1" t="s">
        <v>7861</v>
      </c>
    </row>
    <row r="7899" spans="1:1" x14ac:dyDescent="0.2">
      <c r="A7899" s="1" t="s">
        <v>7862</v>
      </c>
    </row>
    <row r="7900" spans="1:1" x14ac:dyDescent="0.2">
      <c r="A7900" s="1" t="s">
        <v>7863</v>
      </c>
    </row>
    <row r="7901" spans="1:1" x14ac:dyDescent="0.2">
      <c r="A7901" s="1" t="s">
        <v>7864</v>
      </c>
    </row>
    <row r="7902" spans="1:1" x14ac:dyDescent="0.2">
      <c r="A7902" s="1" t="s">
        <v>7865</v>
      </c>
    </row>
    <row r="7903" spans="1:1" x14ac:dyDescent="0.2">
      <c r="A7903" s="1" t="s">
        <v>7866</v>
      </c>
    </row>
    <row r="7904" spans="1:1" x14ac:dyDescent="0.2">
      <c r="A7904" s="1" t="s">
        <v>7867</v>
      </c>
    </row>
    <row r="7905" spans="1:1" x14ac:dyDescent="0.2">
      <c r="A7905" s="1" t="s">
        <v>7868</v>
      </c>
    </row>
    <row r="7906" spans="1:1" x14ac:dyDescent="0.2">
      <c r="A7906" s="1" t="s">
        <v>7869</v>
      </c>
    </row>
    <row r="7907" spans="1:1" x14ac:dyDescent="0.2">
      <c r="A7907" s="1" t="s">
        <v>7870</v>
      </c>
    </row>
    <row r="7908" spans="1:1" x14ac:dyDescent="0.2">
      <c r="A7908" s="1" t="s">
        <v>7871</v>
      </c>
    </row>
    <row r="7909" spans="1:1" x14ac:dyDescent="0.2">
      <c r="A7909" s="1" t="s">
        <v>7872</v>
      </c>
    </row>
    <row r="7910" spans="1:1" ht="228" x14ac:dyDescent="0.2">
      <c r="A7910" s="2" t="s">
        <v>7873</v>
      </c>
    </row>
    <row r="7911" spans="1:1" x14ac:dyDescent="0.2">
      <c r="A7911" s="1" t="s">
        <v>7874</v>
      </c>
    </row>
    <row r="7912" spans="1:1" x14ac:dyDescent="0.2">
      <c r="A7912" s="1" t="s">
        <v>7875</v>
      </c>
    </row>
    <row r="7913" spans="1:1" x14ac:dyDescent="0.2">
      <c r="A7913" s="1" t="s">
        <v>7876</v>
      </c>
    </row>
    <row r="7914" spans="1:1" x14ac:dyDescent="0.2">
      <c r="A7914" s="1" t="s">
        <v>7877</v>
      </c>
    </row>
    <row r="7915" spans="1:1" x14ac:dyDescent="0.2">
      <c r="A7915" s="1" t="s">
        <v>7878</v>
      </c>
    </row>
    <row r="7916" spans="1:1" x14ac:dyDescent="0.2">
      <c r="A7916" s="1" t="s">
        <v>7879</v>
      </c>
    </row>
    <row r="7917" spans="1:1" x14ac:dyDescent="0.2">
      <c r="A7917" s="1" t="s">
        <v>7880</v>
      </c>
    </row>
    <row r="7918" spans="1:1" ht="409.5" x14ac:dyDescent="0.2">
      <c r="A7918" s="2" t="s">
        <v>7881</v>
      </c>
    </row>
    <row r="7919" spans="1:1" x14ac:dyDescent="0.2">
      <c r="A7919" s="1" t="s">
        <v>7882</v>
      </c>
    </row>
    <row r="7920" spans="1:1" x14ac:dyDescent="0.2">
      <c r="A7920" s="1" t="s">
        <v>7883</v>
      </c>
    </row>
    <row r="7921" spans="1:1" x14ac:dyDescent="0.2">
      <c r="A7921" s="1" t="s">
        <v>7884</v>
      </c>
    </row>
    <row r="7922" spans="1:1" x14ac:dyDescent="0.2">
      <c r="A7922" s="1" t="s">
        <v>7885</v>
      </c>
    </row>
    <row r="7923" spans="1:1" x14ac:dyDescent="0.2">
      <c r="A7923" s="1" t="s">
        <v>7886</v>
      </c>
    </row>
    <row r="7924" spans="1:1" x14ac:dyDescent="0.2">
      <c r="A7924" s="1" t="s">
        <v>7887</v>
      </c>
    </row>
    <row r="7925" spans="1:1" x14ac:dyDescent="0.2">
      <c r="A7925" s="1" t="s">
        <v>7888</v>
      </c>
    </row>
    <row r="7926" spans="1:1" x14ac:dyDescent="0.2">
      <c r="A7926" s="1" t="s">
        <v>7889</v>
      </c>
    </row>
    <row r="7927" spans="1:1" x14ac:dyDescent="0.2">
      <c r="A7927" s="1" t="s">
        <v>7890</v>
      </c>
    </row>
    <row r="7928" spans="1:1" x14ac:dyDescent="0.2">
      <c r="A7928" s="1" t="s">
        <v>7891</v>
      </c>
    </row>
    <row r="7929" spans="1:1" x14ac:dyDescent="0.2">
      <c r="A7929" s="1" t="s">
        <v>7892</v>
      </c>
    </row>
    <row r="7930" spans="1:1" x14ac:dyDescent="0.2">
      <c r="A7930" s="1" t="s">
        <v>7893</v>
      </c>
    </row>
    <row r="7931" spans="1:1" x14ac:dyDescent="0.2">
      <c r="A7931" s="1" t="s">
        <v>7894</v>
      </c>
    </row>
    <row r="7932" spans="1:1" x14ac:dyDescent="0.2">
      <c r="A7932" s="1" t="s">
        <v>7895</v>
      </c>
    </row>
    <row r="7933" spans="1:1" x14ac:dyDescent="0.2">
      <c r="A7933" s="1" t="s">
        <v>7896</v>
      </c>
    </row>
    <row r="7934" spans="1:1" x14ac:dyDescent="0.2">
      <c r="A7934" s="1" t="s">
        <v>7897</v>
      </c>
    </row>
    <row r="7935" spans="1:1" x14ac:dyDescent="0.2">
      <c r="A7935" s="1" t="s">
        <v>7898</v>
      </c>
    </row>
    <row r="7936" spans="1:1" x14ac:dyDescent="0.2">
      <c r="A7936" s="1" t="s">
        <v>7899</v>
      </c>
    </row>
    <row r="7937" spans="1:1" x14ac:dyDescent="0.2">
      <c r="A7937" s="1" t="s">
        <v>7900</v>
      </c>
    </row>
    <row r="7938" spans="1:1" x14ac:dyDescent="0.2">
      <c r="A7938" s="1" t="s">
        <v>7901</v>
      </c>
    </row>
    <row r="7939" spans="1:1" x14ac:dyDescent="0.2">
      <c r="A7939" s="1" t="s">
        <v>7902</v>
      </c>
    </row>
    <row r="7940" spans="1:1" x14ac:dyDescent="0.2">
      <c r="A7940" s="1" t="s">
        <v>7903</v>
      </c>
    </row>
    <row r="7941" spans="1:1" x14ac:dyDescent="0.2">
      <c r="A7941" s="1" t="s">
        <v>7904</v>
      </c>
    </row>
    <row r="7942" spans="1:1" ht="171" x14ac:dyDescent="0.2">
      <c r="A7942" s="2" t="s">
        <v>7905</v>
      </c>
    </row>
    <row r="7943" spans="1:1" ht="156.75" x14ac:dyDescent="0.2">
      <c r="A7943" s="2" t="s">
        <v>7906</v>
      </c>
    </row>
    <row r="7944" spans="1:1" x14ac:dyDescent="0.2">
      <c r="A7944" s="1" t="s">
        <v>7907</v>
      </c>
    </row>
    <row r="7945" spans="1:1" x14ac:dyDescent="0.2">
      <c r="A7945" s="1" t="s">
        <v>7908</v>
      </c>
    </row>
    <row r="7946" spans="1:1" x14ac:dyDescent="0.2">
      <c r="A7946" s="1" t="s">
        <v>7909</v>
      </c>
    </row>
    <row r="7947" spans="1:1" x14ac:dyDescent="0.2">
      <c r="A7947" s="1" t="s">
        <v>7910</v>
      </c>
    </row>
    <row r="7948" spans="1:1" x14ac:dyDescent="0.2">
      <c r="A7948" s="1" t="s">
        <v>7911</v>
      </c>
    </row>
    <row r="7949" spans="1:1" x14ac:dyDescent="0.2">
      <c r="A7949" s="1" t="s">
        <v>7912</v>
      </c>
    </row>
    <row r="7950" spans="1:1" x14ac:dyDescent="0.2">
      <c r="A7950" s="1" t="s">
        <v>7913</v>
      </c>
    </row>
    <row r="7951" spans="1:1" x14ac:dyDescent="0.2">
      <c r="A7951" s="1" t="s">
        <v>7914</v>
      </c>
    </row>
    <row r="7952" spans="1:1" x14ac:dyDescent="0.2">
      <c r="A7952" s="1" t="s">
        <v>7915</v>
      </c>
    </row>
    <row r="7953" spans="1:1" x14ac:dyDescent="0.2">
      <c r="A7953" s="1" t="s">
        <v>7916</v>
      </c>
    </row>
    <row r="7954" spans="1:1" x14ac:dyDescent="0.2">
      <c r="A7954" s="1" t="s">
        <v>7917</v>
      </c>
    </row>
    <row r="7955" spans="1:1" x14ac:dyDescent="0.2">
      <c r="A7955" s="1" t="s">
        <v>7918</v>
      </c>
    </row>
    <row r="7956" spans="1:1" x14ac:dyDescent="0.2">
      <c r="A7956" s="1" t="s">
        <v>7919</v>
      </c>
    </row>
    <row r="7957" spans="1:1" x14ac:dyDescent="0.2">
      <c r="A7957" s="1" t="s">
        <v>7920</v>
      </c>
    </row>
    <row r="7958" spans="1:1" x14ac:dyDescent="0.2">
      <c r="A7958" s="1" t="s">
        <v>7921</v>
      </c>
    </row>
    <row r="7959" spans="1:1" x14ac:dyDescent="0.2">
      <c r="A7959" s="1" t="s">
        <v>7922</v>
      </c>
    </row>
    <row r="7960" spans="1:1" x14ac:dyDescent="0.2">
      <c r="A7960" s="1" t="s">
        <v>7923</v>
      </c>
    </row>
    <row r="7961" spans="1:1" x14ac:dyDescent="0.2">
      <c r="A7961" s="1" t="s">
        <v>7924</v>
      </c>
    </row>
    <row r="7962" spans="1:1" x14ac:dyDescent="0.2">
      <c r="A7962" s="1" t="s">
        <v>7925</v>
      </c>
    </row>
    <row r="7963" spans="1:1" x14ac:dyDescent="0.2">
      <c r="A7963" s="1" t="s">
        <v>7926</v>
      </c>
    </row>
    <row r="7964" spans="1:1" x14ac:dyDescent="0.2">
      <c r="A7964" s="1" t="s">
        <v>7927</v>
      </c>
    </row>
    <row r="7965" spans="1:1" x14ac:dyDescent="0.2">
      <c r="A7965" s="1" t="s">
        <v>7928</v>
      </c>
    </row>
    <row r="7966" spans="1:1" x14ac:dyDescent="0.2">
      <c r="A7966" s="1" t="s">
        <v>7929</v>
      </c>
    </row>
    <row r="7967" spans="1:1" x14ac:dyDescent="0.2">
      <c r="A7967" s="1" t="s">
        <v>7930</v>
      </c>
    </row>
    <row r="7968" spans="1:1" x14ac:dyDescent="0.2">
      <c r="A7968" s="1" t="s">
        <v>7931</v>
      </c>
    </row>
    <row r="7969" spans="1:1" x14ac:dyDescent="0.2">
      <c r="A7969" s="1" t="s">
        <v>7932</v>
      </c>
    </row>
    <row r="7970" spans="1:1" x14ac:dyDescent="0.2">
      <c r="A7970" s="1" t="s">
        <v>7933</v>
      </c>
    </row>
    <row r="7971" spans="1:1" x14ac:dyDescent="0.2">
      <c r="A7971" s="1" t="s">
        <v>7934</v>
      </c>
    </row>
    <row r="7972" spans="1:1" x14ac:dyDescent="0.2">
      <c r="A7972" s="1" t="s">
        <v>7935</v>
      </c>
    </row>
    <row r="7973" spans="1:1" x14ac:dyDescent="0.2">
      <c r="A7973" s="1" t="s">
        <v>7936</v>
      </c>
    </row>
    <row r="7974" spans="1:1" x14ac:dyDescent="0.2">
      <c r="A7974" s="1" t="s">
        <v>7937</v>
      </c>
    </row>
    <row r="7975" spans="1:1" ht="409.5" x14ac:dyDescent="0.2">
      <c r="A7975" s="2" t="s">
        <v>7938</v>
      </c>
    </row>
    <row r="7976" spans="1:1" ht="409.5" x14ac:dyDescent="0.2">
      <c r="A7976" s="2" t="s">
        <v>7939</v>
      </c>
    </row>
    <row r="7977" spans="1:1" x14ac:dyDescent="0.2">
      <c r="A7977" s="1" t="s">
        <v>7940</v>
      </c>
    </row>
    <row r="7978" spans="1:1" x14ac:dyDescent="0.2">
      <c r="A7978" s="1" t="s">
        <v>7941</v>
      </c>
    </row>
    <row r="7979" spans="1:1" x14ac:dyDescent="0.2">
      <c r="A7979" s="1" t="s">
        <v>7942</v>
      </c>
    </row>
    <row r="7980" spans="1:1" x14ac:dyDescent="0.2">
      <c r="A7980" s="1" t="s">
        <v>7943</v>
      </c>
    </row>
    <row r="7981" spans="1:1" x14ac:dyDescent="0.2">
      <c r="A7981" s="1" t="s">
        <v>7944</v>
      </c>
    </row>
    <row r="7982" spans="1:1" x14ac:dyDescent="0.2">
      <c r="A7982" s="1" t="s">
        <v>7945</v>
      </c>
    </row>
    <row r="7983" spans="1:1" x14ac:dyDescent="0.2">
      <c r="A7983" s="1" t="s">
        <v>7946</v>
      </c>
    </row>
    <row r="7984" spans="1:1" x14ac:dyDescent="0.2">
      <c r="A7984" s="1" t="s">
        <v>7947</v>
      </c>
    </row>
    <row r="7985" spans="1:1" x14ac:dyDescent="0.2">
      <c r="A7985" s="1" t="s">
        <v>7948</v>
      </c>
    </row>
    <row r="7986" spans="1:1" x14ac:dyDescent="0.2">
      <c r="A7986" s="1" t="s">
        <v>7949</v>
      </c>
    </row>
    <row r="7987" spans="1:1" x14ac:dyDescent="0.2">
      <c r="A7987" s="1" t="s">
        <v>7950</v>
      </c>
    </row>
    <row r="7988" spans="1:1" x14ac:dyDescent="0.2">
      <c r="A7988" s="1" t="s">
        <v>7951</v>
      </c>
    </row>
    <row r="7989" spans="1:1" x14ac:dyDescent="0.2">
      <c r="A7989" s="1" t="s">
        <v>7952</v>
      </c>
    </row>
    <row r="7990" spans="1:1" ht="57" x14ac:dyDescent="0.2">
      <c r="A7990" s="2" t="s">
        <v>7953</v>
      </c>
    </row>
    <row r="7991" spans="1:1" x14ac:dyDescent="0.2">
      <c r="A7991" s="1" t="s">
        <v>7954</v>
      </c>
    </row>
    <row r="7992" spans="1:1" x14ac:dyDescent="0.2">
      <c r="A7992" s="1" t="s">
        <v>7955</v>
      </c>
    </row>
    <row r="7993" spans="1:1" x14ac:dyDescent="0.2">
      <c r="A7993" s="1" t="s">
        <v>7956</v>
      </c>
    </row>
    <row r="7994" spans="1:1" x14ac:dyDescent="0.2">
      <c r="A7994" s="1" t="s">
        <v>7957</v>
      </c>
    </row>
    <row r="7995" spans="1:1" x14ac:dyDescent="0.2">
      <c r="A7995" s="1" t="s">
        <v>7958</v>
      </c>
    </row>
    <row r="7996" spans="1:1" x14ac:dyDescent="0.2">
      <c r="A7996" s="1" t="s">
        <v>7959</v>
      </c>
    </row>
    <row r="7997" spans="1:1" x14ac:dyDescent="0.2">
      <c r="A7997" s="1" t="s">
        <v>7960</v>
      </c>
    </row>
    <row r="7998" spans="1:1" x14ac:dyDescent="0.2">
      <c r="A7998" s="1" t="s">
        <v>7961</v>
      </c>
    </row>
    <row r="7999" spans="1:1" x14ac:dyDescent="0.2">
      <c r="A7999" s="1" t="s">
        <v>7962</v>
      </c>
    </row>
    <row r="8000" spans="1:1" x14ac:dyDescent="0.2">
      <c r="A8000" s="1" t="s">
        <v>7963</v>
      </c>
    </row>
    <row r="8001" spans="1:1" x14ac:dyDescent="0.2">
      <c r="A8001" s="1" t="s">
        <v>7964</v>
      </c>
    </row>
    <row r="8002" spans="1:1" x14ac:dyDescent="0.2">
      <c r="A8002" s="1" t="s">
        <v>7965</v>
      </c>
    </row>
    <row r="8003" spans="1:1" x14ac:dyDescent="0.2">
      <c r="A8003" s="1" t="s">
        <v>7966</v>
      </c>
    </row>
    <row r="8004" spans="1:1" x14ac:dyDescent="0.2">
      <c r="A8004" s="1" t="s">
        <v>7967</v>
      </c>
    </row>
    <row r="8005" spans="1:1" x14ac:dyDescent="0.2">
      <c r="A8005" s="1" t="s">
        <v>7968</v>
      </c>
    </row>
    <row r="8006" spans="1:1" x14ac:dyDescent="0.2">
      <c r="A8006" s="1" t="s">
        <v>7969</v>
      </c>
    </row>
    <row r="8007" spans="1:1" x14ac:dyDescent="0.2">
      <c r="A8007" s="1" t="s">
        <v>7970</v>
      </c>
    </row>
    <row r="8008" spans="1:1" ht="299.25" x14ac:dyDescent="0.2">
      <c r="A8008" s="2" t="s">
        <v>7971</v>
      </c>
    </row>
    <row r="8009" spans="1:1" x14ac:dyDescent="0.2">
      <c r="A8009" s="1" t="s">
        <v>7972</v>
      </c>
    </row>
    <row r="8010" spans="1:1" x14ac:dyDescent="0.2">
      <c r="A8010" s="1" t="s">
        <v>7973</v>
      </c>
    </row>
    <row r="8011" spans="1:1" x14ac:dyDescent="0.2">
      <c r="A8011" s="1" t="s">
        <v>7974</v>
      </c>
    </row>
    <row r="8012" spans="1:1" x14ac:dyDescent="0.2">
      <c r="A8012" s="1" t="s">
        <v>7975</v>
      </c>
    </row>
    <row r="8013" spans="1:1" x14ac:dyDescent="0.2">
      <c r="A8013" s="1" t="s">
        <v>7976</v>
      </c>
    </row>
    <row r="8014" spans="1:1" x14ac:dyDescent="0.2">
      <c r="A8014" s="1" t="s">
        <v>7977</v>
      </c>
    </row>
    <row r="8015" spans="1:1" x14ac:dyDescent="0.2">
      <c r="A8015" s="1" t="s">
        <v>7978</v>
      </c>
    </row>
    <row r="8016" spans="1:1" x14ac:dyDescent="0.2">
      <c r="A8016" s="1" t="s">
        <v>7979</v>
      </c>
    </row>
    <row r="8017" spans="1:1" x14ac:dyDescent="0.2">
      <c r="A8017" s="1" t="s">
        <v>7980</v>
      </c>
    </row>
    <row r="8018" spans="1:1" x14ac:dyDescent="0.2">
      <c r="A8018" s="1" t="s">
        <v>7981</v>
      </c>
    </row>
    <row r="8019" spans="1:1" x14ac:dyDescent="0.2">
      <c r="A8019" s="1" t="s">
        <v>7982</v>
      </c>
    </row>
    <row r="8020" spans="1:1" x14ac:dyDescent="0.2">
      <c r="A8020" s="1" t="s">
        <v>7983</v>
      </c>
    </row>
    <row r="8021" spans="1:1" x14ac:dyDescent="0.2">
      <c r="A8021" s="1" t="s">
        <v>7984</v>
      </c>
    </row>
    <row r="8022" spans="1:1" x14ac:dyDescent="0.2">
      <c r="A8022" s="1" t="s">
        <v>7985</v>
      </c>
    </row>
    <row r="8023" spans="1:1" x14ac:dyDescent="0.2">
      <c r="A8023" s="1" t="s">
        <v>7986</v>
      </c>
    </row>
    <row r="8024" spans="1:1" x14ac:dyDescent="0.2">
      <c r="A8024" s="1" t="s">
        <v>7987</v>
      </c>
    </row>
    <row r="8025" spans="1:1" x14ac:dyDescent="0.2">
      <c r="A8025" s="1" t="s">
        <v>7988</v>
      </c>
    </row>
    <row r="8026" spans="1:1" x14ac:dyDescent="0.2">
      <c r="A8026" s="1" t="s">
        <v>7989</v>
      </c>
    </row>
    <row r="8027" spans="1:1" x14ac:dyDescent="0.2">
      <c r="A8027" s="1" t="s">
        <v>7990</v>
      </c>
    </row>
    <row r="8028" spans="1:1" x14ac:dyDescent="0.2">
      <c r="A8028" s="1" t="s">
        <v>7991</v>
      </c>
    </row>
    <row r="8029" spans="1:1" x14ac:dyDescent="0.2">
      <c r="A8029" s="1" t="s">
        <v>7992</v>
      </c>
    </row>
    <row r="8030" spans="1:1" x14ac:dyDescent="0.2">
      <c r="A8030" s="1" t="s">
        <v>7993</v>
      </c>
    </row>
    <row r="8031" spans="1:1" x14ac:dyDescent="0.2">
      <c r="A8031" s="1" t="s">
        <v>7994</v>
      </c>
    </row>
    <row r="8032" spans="1:1" x14ac:dyDescent="0.2">
      <c r="A8032" s="1" t="s">
        <v>7995</v>
      </c>
    </row>
    <row r="8033" spans="1:1" x14ac:dyDescent="0.2">
      <c r="A8033" s="1" t="s">
        <v>7996</v>
      </c>
    </row>
    <row r="8034" spans="1:1" x14ac:dyDescent="0.2">
      <c r="A8034" s="1" t="s">
        <v>7997</v>
      </c>
    </row>
    <row r="8035" spans="1:1" x14ac:dyDescent="0.2">
      <c r="A8035" s="1" t="s">
        <v>7998</v>
      </c>
    </row>
    <row r="8036" spans="1:1" x14ac:dyDescent="0.2">
      <c r="A8036" s="1" t="s">
        <v>7999</v>
      </c>
    </row>
    <row r="8037" spans="1:1" x14ac:dyDescent="0.2">
      <c r="A8037" s="1" t="s">
        <v>8000</v>
      </c>
    </row>
    <row r="8038" spans="1:1" x14ac:dyDescent="0.2">
      <c r="A8038" s="1" t="s">
        <v>8001</v>
      </c>
    </row>
    <row r="8039" spans="1:1" x14ac:dyDescent="0.2">
      <c r="A8039" s="1" t="s">
        <v>8002</v>
      </c>
    </row>
    <row r="8040" spans="1:1" x14ac:dyDescent="0.2">
      <c r="A8040" s="1" t="s">
        <v>8003</v>
      </c>
    </row>
    <row r="8041" spans="1:1" x14ac:dyDescent="0.2">
      <c r="A8041" s="1" t="s">
        <v>8004</v>
      </c>
    </row>
    <row r="8042" spans="1:1" x14ac:dyDescent="0.2">
      <c r="A8042" s="1" t="s">
        <v>8005</v>
      </c>
    </row>
    <row r="8043" spans="1:1" x14ac:dyDescent="0.2">
      <c r="A8043" s="1" t="s">
        <v>8006</v>
      </c>
    </row>
    <row r="8044" spans="1:1" x14ac:dyDescent="0.2">
      <c r="A8044" s="1" t="s">
        <v>8007</v>
      </c>
    </row>
    <row r="8045" spans="1:1" x14ac:dyDescent="0.2">
      <c r="A8045" s="1" t="s">
        <v>8008</v>
      </c>
    </row>
    <row r="8046" spans="1:1" x14ac:dyDescent="0.2">
      <c r="A8046" s="1" t="s">
        <v>8009</v>
      </c>
    </row>
    <row r="8047" spans="1:1" x14ac:dyDescent="0.2">
      <c r="A8047" s="1" t="s">
        <v>8010</v>
      </c>
    </row>
    <row r="8048" spans="1:1" x14ac:dyDescent="0.2">
      <c r="A8048" s="1" t="s">
        <v>8011</v>
      </c>
    </row>
    <row r="8049" spans="1:1" x14ac:dyDescent="0.2">
      <c r="A8049" s="1" t="s">
        <v>8012</v>
      </c>
    </row>
    <row r="8050" spans="1:1" x14ac:dyDescent="0.2">
      <c r="A8050" s="1" t="s">
        <v>8013</v>
      </c>
    </row>
    <row r="8051" spans="1:1" x14ac:dyDescent="0.2">
      <c r="A8051" s="1" t="s">
        <v>8014</v>
      </c>
    </row>
    <row r="8052" spans="1:1" x14ac:dyDescent="0.2">
      <c r="A8052" s="1" t="s">
        <v>8015</v>
      </c>
    </row>
    <row r="8053" spans="1:1" x14ac:dyDescent="0.2">
      <c r="A8053" s="1" t="s">
        <v>8016</v>
      </c>
    </row>
    <row r="8054" spans="1:1" x14ac:dyDescent="0.2">
      <c r="A8054" s="1" t="s">
        <v>8017</v>
      </c>
    </row>
    <row r="8055" spans="1:1" x14ac:dyDescent="0.2">
      <c r="A8055" s="1" t="s">
        <v>8018</v>
      </c>
    </row>
    <row r="8056" spans="1:1" x14ac:dyDescent="0.2">
      <c r="A8056" s="1" t="s">
        <v>8019</v>
      </c>
    </row>
    <row r="8057" spans="1:1" ht="42.75" x14ac:dyDescent="0.2">
      <c r="A8057" s="2" t="s">
        <v>8020</v>
      </c>
    </row>
    <row r="8058" spans="1:1" x14ac:dyDescent="0.2">
      <c r="A8058" s="1" t="s">
        <v>8021</v>
      </c>
    </row>
    <row r="8059" spans="1:1" x14ac:dyDescent="0.2">
      <c r="A8059" s="1" t="s">
        <v>8022</v>
      </c>
    </row>
    <row r="8060" spans="1:1" x14ac:dyDescent="0.2">
      <c r="A8060" s="1" t="s">
        <v>8023</v>
      </c>
    </row>
    <row r="8061" spans="1:1" x14ac:dyDescent="0.2">
      <c r="A8061" s="1" t="s">
        <v>8024</v>
      </c>
    </row>
    <row r="8062" spans="1:1" x14ac:dyDescent="0.2">
      <c r="A8062" s="1" t="s">
        <v>8025</v>
      </c>
    </row>
    <row r="8063" spans="1:1" x14ac:dyDescent="0.2">
      <c r="A8063" s="1" t="s">
        <v>8026</v>
      </c>
    </row>
    <row r="8064" spans="1:1" x14ac:dyDescent="0.2">
      <c r="A8064" s="1" t="s">
        <v>8027</v>
      </c>
    </row>
    <row r="8065" spans="1:1" x14ac:dyDescent="0.2">
      <c r="A8065" s="1" t="s">
        <v>8028</v>
      </c>
    </row>
    <row r="8066" spans="1:1" x14ac:dyDescent="0.2">
      <c r="A8066" s="1" t="s">
        <v>8029</v>
      </c>
    </row>
    <row r="8067" spans="1:1" x14ac:dyDescent="0.2">
      <c r="A8067" s="1" t="s">
        <v>8030</v>
      </c>
    </row>
    <row r="8068" spans="1:1" x14ac:dyDescent="0.2">
      <c r="A8068" s="1" t="s">
        <v>8031</v>
      </c>
    </row>
    <row r="8069" spans="1:1" x14ac:dyDescent="0.2">
      <c r="A8069" s="1" t="s">
        <v>8032</v>
      </c>
    </row>
    <row r="8070" spans="1:1" x14ac:dyDescent="0.2">
      <c r="A8070" s="1" t="s">
        <v>8033</v>
      </c>
    </row>
    <row r="8071" spans="1:1" x14ac:dyDescent="0.2">
      <c r="A8071" s="1" t="s">
        <v>8034</v>
      </c>
    </row>
    <row r="8072" spans="1:1" x14ac:dyDescent="0.2">
      <c r="A8072" s="1" t="s">
        <v>8035</v>
      </c>
    </row>
    <row r="8073" spans="1:1" x14ac:dyDescent="0.2">
      <c r="A8073" s="1" t="s">
        <v>8036</v>
      </c>
    </row>
    <row r="8074" spans="1:1" x14ac:dyDescent="0.2">
      <c r="A8074" s="1" t="s">
        <v>8037</v>
      </c>
    </row>
    <row r="8075" spans="1:1" x14ac:dyDescent="0.2">
      <c r="A8075" s="1" t="s">
        <v>8038</v>
      </c>
    </row>
    <row r="8076" spans="1:1" x14ac:dyDescent="0.2">
      <c r="A8076" s="1" t="s">
        <v>8039</v>
      </c>
    </row>
    <row r="8077" spans="1:1" x14ac:dyDescent="0.2">
      <c r="A8077" s="1" t="s">
        <v>8040</v>
      </c>
    </row>
    <row r="8078" spans="1:1" x14ac:dyDescent="0.2">
      <c r="A8078" s="1" t="s">
        <v>8041</v>
      </c>
    </row>
    <row r="8079" spans="1:1" x14ac:dyDescent="0.2">
      <c r="A8079" s="1" t="s">
        <v>8042</v>
      </c>
    </row>
    <row r="8080" spans="1:1" ht="356.25" x14ac:dyDescent="0.2">
      <c r="A8080" s="2" t="s">
        <v>8043</v>
      </c>
    </row>
    <row r="8081" spans="1:1" ht="256.5" x14ac:dyDescent="0.2">
      <c r="A8081" s="2" t="s">
        <v>8044</v>
      </c>
    </row>
    <row r="8082" spans="1:1" x14ac:dyDescent="0.2">
      <c r="A8082" s="1" t="s">
        <v>8045</v>
      </c>
    </row>
    <row r="8083" spans="1:1" x14ac:dyDescent="0.2">
      <c r="A8083" s="1" t="s">
        <v>8046</v>
      </c>
    </row>
    <row r="8084" spans="1:1" x14ac:dyDescent="0.2">
      <c r="A8084" s="1" t="s">
        <v>8047</v>
      </c>
    </row>
    <row r="8085" spans="1:1" x14ac:dyDescent="0.2">
      <c r="A8085" s="1" t="s">
        <v>8048</v>
      </c>
    </row>
    <row r="8086" spans="1:1" x14ac:dyDescent="0.2">
      <c r="A8086" s="1" t="s">
        <v>8049</v>
      </c>
    </row>
    <row r="8087" spans="1:1" x14ac:dyDescent="0.2">
      <c r="A8087" s="1" t="s">
        <v>8050</v>
      </c>
    </row>
    <row r="8088" spans="1:1" x14ac:dyDescent="0.2">
      <c r="A8088" s="1" t="s">
        <v>8051</v>
      </c>
    </row>
    <row r="8089" spans="1:1" x14ac:dyDescent="0.2">
      <c r="A8089" s="1" t="s">
        <v>8052</v>
      </c>
    </row>
    <row r="8090" spans="1:1" x14ac:dyDescent="0.2">
      <c r="A8090" s="1" t="s">
        <v>8053</v>
      </c>
    </row>
    <row r="8091" spans="1:1" x14ac:dyDescent="0.2">
      <c r="A8091" s="1" t="s">
        <v>8054</v>
      </c>
    </row>
    <row r="8092" spans="1:1" x14ac:dyDescent="0.2">
      <c r="A8092" s="1" t="s">
        <v>8055</v>
      </c>
    </row>
    <row r="8093" spans="1:1" x14ac:dyDescent="0.2">
      <c r="A8093" s="1" t="s">
        <v>8056</v>
      </c>
    </row>
    <row r="8094" spans="1:1" x14ac:dyDescent="0.2">
      <c r="A8094" s="1" t="s">
        <v>8057</v>
      </c>
    </row>
    <row r="8095" spans="1:1" ht="99.75" x14ac:dyDescent="0.2">
      <c r="A8095" s="2" t="s">
        <v>8058</v>
      </c>
    </row>
    <row r="8096" spans="1:1" x14ac:dyDescent="0.2">
      <c r="A8096" s="1" t="s">
        <v>8059</v>
      </c>
    </row>
    <row r="8097" spans="1:1" x14ac:dyDescent="0.2">
      <c r="A8097" s="1" t="s">
        <v>8060</v>
      </c>
    </row>
    <row r="8098" spans="1:1" x14ac:dyDescent="0.2">
      <c r="A8098" s="1" t="s">
        <v>8061</v>
      </c>
    </row>
    <row r="8099" spans="1:1" x14ac:dyDescent="0.2">
      <c r="A8099" s="1" t="s">
        <v>8062</v>
      </c>
    </row>
    <row r="8100" spans="1:1" x14ac:dyDescent="0.2">
      <c r="A8100" s="1" t="s">
        <v>8063</v>
      </c>
    </row>
    <row r="8101" spans="1:1" x14ac:dyDescent="0.2">
      <c r="A8101" s="1" t="s">
        <v>8064</v>
      </c>
    </row>
    <row r="8102" spans="1:1" x14ac:dyDescent="0.2">
      <c r="A8102" s="1" t="s">
        <v>8065</v>
      </c>
    </row>
    <row r="8103" spans="1:1" x14ac:dyDescent="0.2">
      <c r="A8103" s="1" t="s">
        <v>8066</v>
      </c>
    </row>
    <row r="8104" spans="1:1" x14ac:dyDescent="0.2">
      <c r="A8104" s="1" t="s">
        <v>8067</v>
      </c>
    </row>
    <row r="8105" spans="1:1" x14ac:dyDescent="0.2">
      <c r="A8105" s="1" t="s">
        <v>8068</v>
      </c>
    </row>
    <row r="8106" spans="1:1" ht="128.25" x14ac:dyDescent="0.2">
      <c r="A8106" s="2" t="s">
        <v>8069</v>
      </c>
    </row>
    <row r="8107" spans="1:1" x14ac:dyDescent="0.2">
      <c r="A8107" s="1" t="s">
        <v>8070</v>
      </c>
    </row>
    <row r="8108" spans="1:1" x14ac:dyDescent="0.2">
      <c r="A8108" s="1" t="s">
        <v>8071</v>
      </c>
    </row>
    <row r="8109" spans="1:1" x14ac:dyDescent="0.2">
      <c r="A8109" s="1" t="s">
        <v>8072</v>
      </c>
    </row>
    <row r="8110" spans="1:1" x14ac:dyDescent="0.2">
      <c r="A8110" s="1" t="s">
        <v>8073</v>
      </c>
    </row>
    <row r="8111" spans="1:1" ht="409.5" x14ac:dyDescent="0.2">
      <c r="A8111" s="2" t="s">
        <v>8074</v>
      </c>
    </row>
    <row r="8112" spans="1:1" x14ac:dyDescent="0.2">
      <c r="A8112" s="1" t="s">
        <v>8075</v>
      </c>
    </row>
    <row r="8113" spans="1:1" x14ac:dyDescent="0.2">
      <c r="A8113" s="1" t="s">
        <v>8076</v>
      </c>
    </row>
    <row r="8114" spans="1:1" x14ac:dyDescent="0.2">
      <c r="A8114" s="1" t="s">
        <v>8077</v>
      </c>
    </row>
    <row r="8115" spans="1:1" x14ac:dyDescent="0.2">
      <c r="A8115" s="1" t="s">
        <v>8078</v>
      </c>
    </row>
    <row r="8116" spans="1:1" x14ac:dyDescent="0.2">
      <c r="A8116" s="1" t="s">
        <v>8079</v>
      </c>
    </row>
    <row r="8117" spans="1:1" x14ac:dyDescent="0.2">
      <c r="A8117" s="1" t="s">
        <v>8080</v>
      </c>
    </row>
    <row r="8118" spans="1:1" x14ac:dyDescent="0.2">
      <c r="A8118" s="1" t="s">
        <v>8081</v>
      </c>
    </row>
    <row r="8119" spans="1:1" x14ac:dyDescent="0.2">
      <c r="A8119" s="1" t="s">
        <v>8082</v>
      </c>
    </row>
    <row r="8120" spans="1:1" x14ac:dyDescent="0.2">
      <c r="A8120" s="1" t="s">
        <v>8083</v>
      </c>
    </row>
    <row r="8121" spans="1:1" ht="409.5" x14ac:dyDescent="0.2">
      <c r="A8121" s="2" t="s">
        <v>8084</v>
      </c>
    </row>
    <row r="8122" spans="1:1" x14ac:dyDescent="0.2">
      <c r="A8122" s="1" t="s">
        <v>8085</v>
      </c>
    </row>
    <row r="8123" spans="1:1" ht="171" x14ac:dyDescent="0.2">
      <c r="A8123" s="2" t="s">
        <v>8086</v>
      </c>
    </row>
    <row r="8124" spans="1:1" x14ac:dyDescent="0.2">
      <c r="A8124" s="1" t="s">
        <v>5486</v>
      </c>
    </row>
    <row r="8125" spans="1:1" x14ac:dyDescent="0.2">
      <c r="A8125" s="1" t="s">
        <v>8087</v>
      </c>
    </row>
    <row r="8126" spans="1:1" ht="399" x14ac:dyDescent="0.2">
      <c r="A8126" s="2" t="s">
        <v>8088</v>
      </c>
    </row>
    <row r="8127" spans="1:1" x14ac:dyDescent="0.2">
      <c r="A8127" s="1" t="s">
        <v>8089</v>
      </c>
    </row>
    <row r="8128" spans="1:1" x14ac:dyDescent="0.2">
      <c r="A8128" s="1" t="s">
        <v>8090</v>
      </c>
    </row>
    <row r="8129" spans="1:1" x14ac:dyDescent="0.2">
      <c r="A8129" s="1" t="s">
        <v>8091</v>
      </c>
    </row>
    <row r="8130" spans="1:1" x14ac:dyDescent="0.2">
      <c r="A8130" s="1" t="s">
        <v>8092</v>
      </c>
    </row>
    <row r="8131" spans="1:1" x14ac:dyDescent="0.2">
      <c r="A8131" s="1" t="s">
        <v>8093</v>
      </c>
    </row>
    <row r="8132" spans="1:1" x14ac:dyDescent="0.2">
      <c r="A8132" s="1" t="s">
        <v>8094</v>
      </c>
    </row>
    <row r="8133" spans="1:1" x14ac:dyDescent="0.2">
      <c r="A8133" s="1" t="s">
        <v>8095</v>
      </c>
    </row>
    <row r="8134" spans="1:1" x14ac:dyDescent="0.2">
      <c r="A8134" s="1" t="s">
        <v>8096</v>
      </c>
    </row>
    <row r="8135" spans="1:1" x14ac:dyDescent="0.2">
      <c r="A8135" s="1" t="s">
        <v>8097</v>
      </c>
    </row>
    <row r="8136" spans="1:1" ht="399" x14ac:dyDescent="0.2">
      <c r="A8136" s="2" t="s">
        <v>8098</v>
      </c>
    </row>
    <row r="8137" spans="1:1" x14ac:dyDescent="0.2">
      <c r="A8137" s="1" t="s">
        <v>8099</v>
      </c>
    </row>
    <row r="8138" spans="1:1" x14ac:dyDescent="0.2">
      <c r="A8138" s="1" t="s">
        <v>8100</v>
      </c>
    </row>
    <row r="8139" spans="1:1" x14ac:dyDescent="0.2">
      <c r="A8139" s="1" t="s">
        <v>8101</v>
      </c>
    </row>
    <row r="8140" spans="1:1" x14ac:dyDescent="0.2">
      <c r="A8140" s="1" t="s">
        <v>8102</v>
      </c>
    </row>
    <row r="8141" spans="1:1" x14ac:dyDescent="0.2">
      <c r="A8141" s="1" t="s">
        <v>8103</v>
      </c>
    </row>
    <row r="8142" spans="1:1" x14ac:dyDescent="0.2">
      <c r="A8142" s="1" t="s">
        <v>8104</v>
      </c>
    </row>
    <row r="8143" spans="1:1" x14ac:dyDescent="0.2">
      <c r="A8143" s="1" t="s">
        <v>8105</v>
      </c>
    </row>
    <row r="8144" spans="1:1" x14ac:dyDescent="0.2">
      <c r="A8144" s="1" t="s">
        <v>8106</v>
      </c>
    </row>
    <row r="8145" spans="1:1" x14ac:dyDescent="0.2">
      <c r="A8145" s="1" t="s">
        <v>8107</v>
      </c>
    </row>
    <row r="8146" spans="1:1" x14ac:dyDescent="0.2">
      <c r="A8146" s="1" t="s">
        <v>8108</v>
      </c>
    </row>
    <row r="8147" spans="1:1" x14ac:dyDescent="0.2">
      <c r="A8147" s="1" t="s">
        <v>8109</v>
      </c>
    </row>
    <row r="8148" spans="1:1" x14ac:dyDescent="0.2">
      <c r="A8148" s="1" t="s">
        <v>8110</v>
      </c>
    </row>
    <row r="8149" spans="1:1" x14ac:dyDescent="0.2">
      <c r="A8149" s="1" t="s">
        <v>8111</v>
      </c>
    </row>
    <row r="8150" spans="1:1" x14ac:dyDescent="0.2">
      <c r="A8150" s="1" t="s">
        <v>8112</v>
      </c>
    </row>
    <row r="8151" spans="1:1" x14ac:dyDescent="0.2">
      <c r="A8151" s="1" t="s">
        <v>8113</v>
      </c>
    </row>
    <row r="8152" spans="1:1" x14ac:dyDescent="0.2">
      <c r="A8152" s="1" t="s">
        <v>8114</v>
      </c>
    </row>
    <row r="8153" spans="1:1" x14ac:dyDescent="0.2">
      <c r="A8153" s="1" t="s">
        <v>8115</v>
      </c>
    </row>
    <row r="8154" spans="1:1" x14ac:dyDescent="0.2">
      <c r="A8154" s="1" t="s">
        <v>8116</v>
      </c>
    </row>
    <row r="8155" spans="1:1" x14ac:dyDescent="0.2">
      <c r="A8155" s="1" t="s">
        <v>8117</v>
      </c>
    </row>
    <row r="8156" spans="1:1" x14ac:dyDescent="0.2">
      <c r="A8156" s="1" t="s">
        <v>8118</v>
      </c>
    </row>
    <row r="8157" spans="1:1" x14ac:dyDescent="0.2">
      <c r="A8157" s="1" t="s">
        <v>8119</v>
      </c>
    </row>
    <row r="8158" spans="1:1" x14ac:dyDescent="0.2">
      <c r="A8158" s="1" t="s">
        <v>8120</v>
      </c>
    </row>
    <row r="8159" spans="1:1" x14ac:dyDescent="0.2">
      <c r="A8159" s="1" t="s">
        <v>8121</v>
      </c>
    </row>
    <row r="8160" spans="1:1" x14ac:dyDescent="0.2">
      <c r="A8160" s="1" t="s">
        <v>8122</v>
      </c>
    </row>
    <row r="8161" spans="1:1" x14ac:dyDescent="0.2">
      <c r="A8161" s="1" t="s">
        <v>8123</v>
      </c>
    </row>
    <row r="8162" spans="1:1" x14ac:dyDescent="0.2">
      <c r="A8162" s="1" t="s">
        <v>8124</v>
      </c>
    </row>
    <row r="8163" spans="1:1" x14ac:dyDescent="0.2">
      <c r="A8163" s="1" t="s">
        <v>8125</v>
      </c>
    </row>
    <row r="8164" spans="1:1" x14ac:dyDescent="0.2">
      <c r="A8164" s="1" t="s">
        <v>8126</v>
      </c>
    </row>
    <row r="8165" spans="1:1" x14ac:dyDescent="0.2">
      <c r="A8165" s="1" t="s">
        <v>8127</v>
      </c>
    </row>
    <row r="8166" spans="1:1" x14ac:dyDescent="0.2">
      <c r="A8166" s="1" t="s">
        <v>8128</v>
      </c>
    </row>
    <row r="8167" spans="1:1" x14ac:dyDescent="0.2">
      <c r="A8167" s="1" t="s">
        <v>8129</v>
      </c>
    </row>
    <row r="8168" spans="1:1" x14ac:dyDescent="0.2">
      <c r="A8168" s="1" t="s">
        <v>8130</v>
      </c>
    </row>
    <row r="8169" spans="1:1" x14ac:dyDescent="0.2">
      <c r="A8169" s="1" t="s">
        <v>8131</v>
      </c>
    </row>
    <row r="8170" spans="1:1" x14ac:dyDescent="0.2">
      <c r="A8170" s="1" t="s">
        <v>8132</v>
      </c>
    </row>
    <row r="8171" spans="1:1" x14ac:dyDescent="0.2">
      <c r="A8171" s="1" t="s">
        <v>8133</v>
      </c>
    </row>
    <row r="8172" spans="1:1" x14ac:dyDescent="0.2">
      <c r="A8172" s="1" t="s">
        <v>8134</v>
      </c>
    </row>
    <row r="8173" spans="1:1" x14ac:dyDescent="0.2">
      <c r="A8173" s="1" t="s">
        <v>8135</v>
      </c>
    </row>
    <row r="8174" spans="1:1" ht="409.5" x14ac:dyDescent="0.2">
      <c r="A8174" s="2" t="s">
        <v>8136</v>
      </c>
    </row>
    <row r="8175" spans="1:1" x14ac:dyDescent="0.2">
      <c r="A8175" s="1" t="s">
        <v>8137</v>
      </c>
    </row>
    <row r="8176" spans="1:1" x14ac:dyDescent="0.2">
      <c r="A8176" s="1" t="s">
        <v>8138</v>
      </c>
    </row>
    <row r="8177" spans="1:1" x14ac:dyDescent="0.2">
      <c r="A8177" s="1" t="s">
        <v>8139</v>
      </c>
    </row>
    <row r="8178" spans="1:1" x14ac:dyDescent="0.2">
      <c r="A8178" s="1" t="s">
        <v>8140</v>
      </c>
    </row>
    <row r="8179" spans="1:1" x14ac:dyDescent="0.2">
      <c r="A8179" s="1" t="s">
        <v>8141</v>
      </c>
    </row>
    <row r="8180" spans="1:1" x14ac:dyDescent="0.2">
      <c r="A8180" s="1" t="s">
        <v>8142</v>
      </c>
    </row>
    <row r="8181" spans="1:1" x14ac:dyDescent="0.2">
      <c r="A8181" s="1" t="s">
        <v>8143</v>
      </c>
    </row>
    <row r="8182" spans="1:1" x14ac:dyDescent="0.2">
      <c r="A8182" s="1" t="s">
        <v>8144</v>
      </c>
    </row>
    <row r="8183" spans="1:1" x14ac:dyDescent="0.2">
      <c r="A8183" s="1" t="s">
        <v>8145</v>
      </c>
    </row>
    <row r="8184" spans="1:1" ht="327.75" x14ac:dyDescent="0.2">
      <c r="A8184" s="2" t="s">
        <v>8146</v>
      </c>
    </row>
    <row r="8185" spans="1:1" x14ac:dyDescent="0.2">
      <c r="A8185" s="1" t="s">
        <v>8147</v>
      </c>
    </row>
    <row r="8186" spans="1:1" x14ac:dyDescent="0.2">
      <c r="A8186" s="1" t="s">
        <v>8148</v>
      </c>
    </row>
    <row r="8187" spans="1:1" x14ac:dyDescent="0.2">
      <c r="A8187" s="1" t="s">
        <v>8149</v>
      </c>
    </row>
    <row r="8188" spans="1:1" x14ac:dyDescent="0.2">
      <c r="A8188" s="1" t="s">
        <v>8150</v>
      </c>
    </row>
    <row r="8189" spans="1:1" ht="285" x14ac:dyDescent="0.2">
      <c r="A8189" s="2" t="s">
        <v>8151</v>
      </c>
    </row>
    <row r="8190" spans="1:1" x14ac:dyDescent="0.2">
      <c r="A8190" s="1" t="s">
        <v>8152</v>
      </c>
    </row>
    <row r="8191" spans="1:1" x14ac:dyDescent="0.2">
      <c r="A8191" s="1" t="s">
        <v>8153</v>
      </c>
    </row>
    <row r="8192" spans="1:1" x14ac:dyDescent="0.2">
      <c r="A8192" s="1" t="s">
        <v>8154</v>
      </c>
    </row>
    <row r="8193" spans="1:1" x14ac:dyDescent="0.2">
      <c r="A8193" s="1" t="s">
        <v>8155</v>
      </c>
    </row>
    <row r="8194" spans="1:1" x14ac:dyDescent="0.2">
      <c r="A8194" s="1" t="s">
        <v>8156</v>
      </c>
    </row>
    <row r="8195" spans="1:1" x14ac:dyDescent="0.2">
      <c r="A8195" s="1" t="s">
        <v>8157</v>
      </c>
    </row>
    <row r="8196" spans="1:1" x14ac:dyDescent="0.2">
      <c r="A8196" s="1" t="s">
        <v>8158</v>
      </c>
    </row>
    <row r="8197" spans="1:1" x14ac:dyDescent="0.2">
      <c r="A8197" s="1" t="s">
        <v>8159</v>
      </c>
    </row>
    <row r="8198" spans="1:1" x14ac:dyDescent="0.2">
      <c r="A8198" s="1" t="s">
        <v>8160</v>
      </c>
    </row>
    <row r="8199" spans="1:1" x14ac:dyDescent="0.2">
      <c r="A8199" s="1" t="s">
        <v>8161</v>
      </c>
    </row>
    <row r="8200" spans="1:1" x14ac:dyDescent="0.2">
      <c r="A8200" s="1" t="s">
        <v>8162</v>
      </c>
    </row>
    <row r="8201" spans="1:1" x14ac:dyDescent="0.2">
      <c r="A8201" s="1" t="s">
        <v>8163</v>
      </c>
    </row>
    <row r="8202" spans="1:1" x14ac:dyDescent="0.2">
      <c r="A8202" s="1" t="s">
        <v>8164</v>
      </c>
    </row>
    <row r="8203" spans="1:1" x14ac:dyDescent="0.2">
      <c r="A8203" s="1" t="s">
        <v>8165</v>
      </c>
    </row>
    <row r="8204" spans="1:1" x14ac:dyDescent="0.2">
      <c r="A8204" s="1" t="s">
        <v>8166</v>
      </c>
    </row>
    <row r="8205" spans="1:1" x14ac:dyDescent="0.2">
      <c r="A8205" s="1" t="s">
        <v>8167</v>
      </c>
    </row>
    <row r="8206" spans="1:1" x14ac:dyDescent="0.2">
      <c r="A8206" s="1" t="s">
        <v>8168</v>
      </c>
    </row>
    <row r="8207" spans="1:1" x14ac:dyDescent="0.2">
      <c r="A8207" s="1" t="s">
        <v>8169</v>
      </c>
    </row>
    <row r="8208" spans="1:1" x14ac:dyDescent="0.2">
      <c r="A8208" s="1" t="s">
        <v>8170</v>
      </c>
    </row>
    <row r="8209" spans="1:1" x14ac:dyDescent="0.2">
      <c r="A8209" s="1" t="s">
        <v>8171</v>
      </c>
    </row>
    <row r="8210" spans="1:1" x14ac:dyDescent="0.2">
      <c r="A8210" s="1" t="s">
        <v>8172</v>
      </c>
    </row>
    <row r="8211" spans="1:1" x14ac:dyDescent="0.2">
      <c r="A8211" s="1" t="s">
        <v>8173</v>
      </c>
    </row>
    <row r="8212" spans="1:1" x14ac:dyDescent="0.2">
      <c r="A8212" s="1" t="s">
        <v>8174</v>
      </c>
    </row>
    <row r="8213" spans="1:1" x14ac:dyDescent="0.2">
      <c r="A8213" s="1" t="s">
        <v>8175</v>
      </c>
    </row>
    <row r="8214" spans="1:1" x14ac:dyDescent="0.2">
      <c r="A8214" s="1" t="s">
        <v>8176</v>
      </c>
    </row>
    <row r="8215" spans="1:1" x14ac:dyDescent="0.2">
      <c r="A8215" s="1" t="s">
        <v>8177</v>
      </c>
    </row>
    <row r="8216" spans="1:1" x14ac:dyDescent="0.2">
      <c r="A8216" s="1" t="s">
        <v>8178</v>
      </c>
    </row>
    <row r="8217" spans="1:1" x14ac:dyDescent="0.2">
      <c r="A8217" s="1" t="s">
        <v>8179</v>
      </c>
    </row>
    <row r="8218" spans="1:1" x14ac:dyDescent="0.2">
      <c r="A8218" s="1" t="s">
        <v>8180</v>
      </c>
    </row>
    <row r="8219" spans="1:1" x14ac:dyDescent="0.2">
      <c r="A8219" s="1" t="s">
        <v>8181</v>
      </c>
    </row>
    <row r="8220" spans="1:1" x14ac:dyDescent="0.2">
      <c r="A8220" s="1" t="s">
        <v>8182</v>
      </c>
    </row>
    <row r="8221" spans="1:1" x14ac:dyDescent="0.2">
      <c r="A8221" s="1" t="s">
        <v>8183</v>
      </c>
    </row>
    <row r="8222" spans="1:1" x14ac:dyDescent="0.2">
      <c r="A8222" s="1" t="s">
        <v>8184</v>
      </c>
    </row>
    <row r="8223" spans="1:1" x14ac:dyDescent="0.2">
      <c r="A8223" s="1" t="s">
        <v>8185</v>
      </c>
    </row>
    <row r="8224" spans="1:1" x14ac:dyDescent="0.2">
      <c r="A8224" s="1" t="s">
        <v>8186</v>
      </c>
    </row>
    <row r="8225" spans="1:1" x14ac:dyDescent="0.2">
      <c r="A8225" s="1" t="s">
        <v>8187</v>
      </c>
    </row>
    <row r="8226" spans="1:1" x14ac:dyDescent="0.2">
      <c r="A8226" s="1" t="s">
        <v>8188</v>
      </c>
    </row>
    <row r="8227" spans="1:1" x14ac:dyDescent="0.2">
      <c r="A8227" s="1" t="s">
        <v>8189</v>
      </c>
    </row>
    <row r="8228" spans="1:1" x14ac:dyDescent="0.2">
      <c r="A8228" s="1" t="s">
        <v>8190</v>
      </c>
    </row>
    <row r="8229" spans="1:1" x14ac:dyDescent="0.2">
      <c r="A8229" s="1" t="s">
        <v>8191</v>
      </c>
    </row>
    <row r="8230" spans="1:1" x14ac:dyDescent="0.2">
      <c r="A8230" s="1" t="s">
        <v>8192</v>
      </c>
    </row>
    <row r="8231" spans="1:1" x14ac:dyDescent="0.2">
      <c r="A8231" s="1" t="s">
        <v>8193</v>
      </c>
    </row>
    <row r="8232" spans="1:1" x14ac:dyDescent="0.2">
      <c r="A8232" s="1" t="s">
        <v>8194</v>
      </c>
    </row>
    <row r="8233" spans="1:1" x14ac:dyDescent="0.2">
      <c r="A8233" s="1" t="s">
        <v>8195</v>
      </c>
    </row>
    <row r="8234" spans="1:1" ht="128.25" x14ac:dyDescent="0.2">
      <c r="A8234" s="2" t="s">
        <v>8196</v>
      </c>
    </row>
    <row r="8235" spans="1:1" x14ac:dyDescent="0.2">
      <c r="A8235" s="1" t="s">
        <v>8197</v>
      </c>
    </row>
    <row r="8236" spans="1:1" x14ac:dyDescent="0.2">
      <c r="A8236" s="1" t="s">
        <v>8198</v>
      </c>
    </row>
    <row r="8237" spans="1:1" ht="409.5" x14ac:dyDescent="0.2">
      <c r="A8237" s="2" t="s">
        <v>8199</v>
      </c>
    </row>
    <row r="8238" spans="1:1" ht="299.25" x14ac:dyDescent="0.2">
      <c r="A8238" s="2" t="s">
        <v>8200</v>
      </c>
    </row>
    <row r="8239" spans="1:1" ht="409.5" x14ac:dyDescent="0.2">
      <c r="A8239" s="2" t="s">
        <v>8201</v>
      </c>
    </row>
    <row r="8240" spans="1:1" x14ac:dyDescent="0.2">
      <c r="A8240" s="1" t="s">
        <v>8202</v>
      </c>
    </row>
    <row r="8241" spans="1:1" x14ac:dyDescent="0.2">
      <c r="A8241" s="1" t="s">
        <v>8203</v>
      </c>
    </row>
    <row r="8242" spans="1:1" x14ac:dyDescent="0.2">
      <c r="A8242" s="1" t="s">
        <v>8204</v>
      </c>
    </row>
    <row r="8243" spans="1:1" x14ac:dyDescent="0.2">
      <c r="A8243" s="1" t="s">
        <v>8205</v>
      </c>
    </row>
    <row r="8244" spans="1:1" x14ac:dyDescent="0.2">
      <c r="A8244" s="1" t="s">
        <v>8206</v>
      </c>
    </row>
    <row r="8245" spans="1:1" x14ac:dyDescent="0.2">
      <c r="A8245" s="1" t="s">
        <v>8207</v>
      </c>
    </row>
    <row r="8246" spans="1:1" x14ac:dyDescent="0.2">
      <c r="A8246" s="1" t="s">
        <v>8208</v>
      </c>
    </row>
    <row r="8247" spans="1:1" x14ac:dyDescent="0.2">
      <c r="A8247" s="1" t="s">
        <v>8209</v>
      </c>
    </row>
    <row r="8248" spans="1:1" x14ac:dyDescent="0.2">
      <c r="A8248" s="1" t="s">
        <v>8210</v>
      </c>
    </row>
    <row r="8249" spans="1:1" x14ac:dyDescent="0.2">
      <c r="A8249" s="1" t="s">
        <v>8211</v>
      </c>
    </row>
    <row r="8250" spans="1:1" x14ac:dyDescent="0.2">
      <c r="A8250" s="1" t="s">
        <v>8212</v>
      </c>
    </row>
    <row r="8251" spans="1:1" ht="409.5" x14ac:dyDescent="0.2">
      <c r="A8251" s="2" t="s">
        <v>8213</v>
      </c>
    </row>
    <row r="8252" spans="1:1" x14ac:dyDescent="0.2">
      <c r="A8252" s="1" t="s">
        <v>8214</v>
      </c>
    </row>
    <row r="8253" spans="1:1" x14ac:dyDescent="0.2">
      <c r="A8253" s="1" t="s">
        <v>8215</v>
      </c>
    </row>
    <row r="8254" spans="1:1" x14ac:dyDescent="0.2">
      <c r="A8254" s="1" t="s">
        <v>8216</v>
      </c>
    </row>
    <row r="8255" spans="1:1" x14ac:dyDescent="0.2">
      <c r="A8255" s="1" t="s">
        <v>8217</v>
      </c>
    </row>
    <row r="8256" spans="1:1" x14ac:dyDescent="0.2">
      <c r="A8256" s="1" t="s">
        <v>8218</v>
      </c>
    </row>
    <row r="8257" spans="1:1" x14ac:dyDescent="0.2">
      <c r="A8257" s="1" t="s">
        <v>8219</v>
      </c>
    </row>
    <row r="8258" spans="1:1" x14ac:dyDescent="0.2">
      <c r="A8258" s="1" t="s">
        <v>8220</v>
      </c>
    </row>
    <row r="8259" spans="1:1" x14ac:dyDescent="0.2">
      <c r="A8259" s="1" t="s">
        <v>8221</v>
      </c>
    </row>
    <row r="8260" spans="1:1" x14ac:dyDescent="0.2">
      <c r="A8260" s="1" t="s">
        <v>8222</v>
      </c>
    </row>
    <row r="8261" spans="1:1" x14ac:dyDescent="0.2">
      <c r="A8261" s="1" t="s">
        <v>8223</v>
      </c>
    </row>
    <row r="8262" spans="1:1" x14ac:dyDescent="0.2">
      <c r="A8262" s="1" t="s">
        <v>8224</v>
      </c>
    </row>
    <row r="8263" spans="1:1" x14ac:dyDescent="0.2">
      <c r="A8263" s="1" t="s">
        <v>8225</v>
      </c>
    </row>
    <row r="8264" spans="1:1" x14ac:dyDescent="0.2">
      <c r="A8264" s="1" t="s">
        <v>8226</v>
      </c>
    </row>
    <row r="8265" spans="1:1" x14ac:dyDescent="0.2">
      <c r="A8265" s="1" t="s">
        <v>8227</v>
      </c>
    </row>
    <row r="8266" spans="1:1" x14ac:dyDescent="0.2">
      <c r="A8266" s="1" t="s">
        <v>8228</v>
      </c>
    </row>
    <row r="8267" spans="1:1" x14ac:dyDescent="0.2">
      <c r="A8267" s="1" t="s">
        <v>8229</v>
      </c>
    </row>
    <row r="8268" spans="1:1" x14ac:dyDescent="0.2">
      <c r="A8268" s="1" t="s">
        <v>8230</v>
      </c>
    </row>
    <row r="8269" spans="1:1" x14ac:dyDescent="0.2">
      <c r="A8269" s="1" t="s">
        <v>8231</v>
      </c>
    </row>
    <row r="8270" spans="1:1" x14ac:dyDescent="0.2">
      <c r="A8270" s="1" t="s">
        <v>8232</v>
      </c>
    </row>
    <row r="8271" spans="1:1" x14ac:dyDescent="0.2">
      <c r="A8271" s="1" t="s">
        <v>8233</v>
      </c>
    </row>
    <row r="8272" spans="1:1" x14ac:dyDescent="0.2">
      <c r="A8272" s="1" t="s">
        <v>8234</v>
      </c>
    </row>
    <row r="8273" spans="1:1" x14ac:dyDescent="0.2">
      <c r="A8273" s="1" t="s">
        <v>8235</v>
      </c>
    </row>
    <row r="8274" spans="1:1" x14ac:dyDescent="0.2">
      <c r="A8274" s="1" t="s">
        <v>8236</v>
      </c>
    </row>
    <row r="8275" spans="1:1" x14ac:dyDescent="0.2">
      <c r="A8275" s="1" t="s">
        <v>8237</v>
      </c>
    </row>
    <row r="8276" spans="1:1" x14ac:dyDescent="0.2">
      <c r="A8276" s="1" t="s">
        <v>8238</v>
      </c>
    </row>
    <row r="8277" spans="1:1" ht="71.25" x14ac:dyDescent="0.2">
      <c r="A8277" s="2" t="s">
        <v>8239</v>
      </c>
    </row>
    <row r="8278" spans="1:1" x14ac:dyDescent="0.2">
      <c r="A8278" s="1" t="s">
        <v>8240</v>
      </c>
    </row>
    <row r="8279" spans="1:1" x14ac:dyDescent="0.2">
      <c r="A8279" s="1" t="s">
        <v>8241</v>
      </c>
    </row>
    <row r="8280" spans="1:1" x14ac:dyDescent="0.2">
      <c r="A8280" s="1" t="s">
        <v>8242</v>
      </c>
    </row>
    <row r="8281" spans="1:1" ht="409.5" x14ac:dyDescent="0.2">
      <c r="A8281" s="2" t="s">
        <v>8243</v>
      </c>
    </row>
    <row r="8282" spans="1:1" x14ac:dyDescent="0.2">
      <c r="A8282" s="1" t="s">
        <v>8244</v>
      </c>
    </row>
    <row r="8283" spans="1:1" x14ac:dyDescent="0.2">
      <c r="A8283" s="1" t="s">
        <v>8245</v>
      </c>
    </row>
    <row r="8284" spans="1:1" x14ac:dyDescent="0.2">
      <c r="A8284" s="1" t="s">
        <v>8246</v>
      </c>
    </row>
    <row r="8285" spans="1:1" x14ac:dyDescent="0.2">
      <c r="A8285" s="1" t="s">
        <v>8247</v>
      </c>
    </row>
    <row r="8286" spans="1:1" x14ac:dyDescent="0.2">
      <c r="A8286" s="1" t="s">
        <v>8248</v>
      </c>
    </row>
    <row r="8287" spans="1:1" x14ac:dyDescent="0.2">
      <c r="A8287" s="1" t="s">
        <v>8249</v>
      </c>
    </row>
    <row r="8288" spans="1:1" x14ac:dyDescent="0.2">
      <c r="A8288" s="1" t="s">
        <v>8250</v>
      </c>
    </row>
    <row r="8289" spans="1:1" x14ac:dyDescent="0.2">
      <c r="A8289" s="1" t="s">
        <v>8251</v>
      </c>
    </row>
    <row r="8290" spans="1:1" x14ac:dyDescent="0.2">
      <c r="A8290" s="1" t="s">
        <v>8252</v>
      </c>
    </row>
    <row r="8291" spans="1:1" x14ac:dyDescent="0.2">
      <c r="A8291" s="1" t="s">
        <v>8253</v>
      </c>
    </row>
    <row r="8292" spans="1:1" x14ac:dyDescent="0.2">
      <c r="A8292" s="1" t="s">
        <v>8254</v>
      </c>
    </row>
    <row r="8293" spans="1:1" x14ac:dyDescent="0.2">
      <c r="A8293" s="1" t="s">
        <v>8255</v>
      </c>
    </row>
    <row r="8294" spans="1:1" x14ac:dyDescent="0.2">
      <c r="A8294" s="1" t="s">
        <v>8256</v>
      </c>
    </row>
    <row r="8295" spans="1:1" x14ac:dyDescent="0.2">
      <c r="A8295" s="1" t="s">
        <v>8257</v>
      </c>
    </row>
    <row r="8296" spans="1:1" x14ac:dyDescent="0.2">
      <c r="A8296" s="1" t="s">
        <v>8258</v>
      </c>
    </row>
    <row r="8297" spans="1:1" x14ac:dyDescent="0.2">
      <c r="A8297" s="1" t="s">
        <v>8259</v>
      </c>
    </row>
    <row r="8298" spans="1:1" x14ac:dyDescent="0.2">
      <c r="A8298" s="1" t="s">
        <v>8260</v>
      </c>
    </row>
    <row r="8299" spans="1:1" ht="409.5" x14ac:dyDescent="0.2">
      <c r="A8299" s="2" t="s">
        <v>8261</v>
      </c>
    </row>
    <row r="8300" spans="1:1" ht="409.5" x14ac:dyDescent="0.2">
      <c r="A8300" s="2" t="s">
        <v>8262</v>
      </c>
    </row>
    <row r="8301" spans="1:1" x14ac:dyDescent="0.2">
      <c r="A8301" s="1" t="s">
        <v>8263</v>
      </c>
    </row>
    <row r="8302" spans="1:1" x14ac:dyDescent="0.2">
      <c r="A8302" s="1" t="s">
        <v>8264</v>
      </c>
    </row>
    <row r="8303" spans="1:1" ht="384.75" x14ac:dyDescent="0.2">
      <c r="A8303" s="2" t="s">
        <v>8265</v>
      </c>
    </row>
    <row r="8304" spans="1:1" x14ac:dyDescent="0.2">
      <c r="A8304" s="1" t="s">
        <v>8266</v>
      </c>
    </row>
    <row r="8305" spans="1:1" x14ac:dyDescent="0.2">
      <c r="A8305" s="1" t="s">
        <v>8267</v>
      </c>
    </row>
    <row r="8306" spans="1:1" x14ac:dyDescent="0.2">
      <c r="A8306" s="1" t="s">
        <v>8268</v>
      </c>
    </row>
    <row r="8307" spans="1:1" x14ac:dyDescent="0.2">
      <c r="A8307" s="1" t="s">
        <v>8269</v>
      </c>
    </row>
    <row r="8308" spans="1:1" x14ac:dyDescent="0.2">
      <c r="A8308" s="1" t="s">
        <v>8270</v>
      </c>
    </row>
    <row r="8309" spans="1:1" x14ac:dyDescent="0.2">
      <c r="A8309" s="1" t="s">
        <v>8271</v>
      </c>
    </row>
    <row r="8310" spans="1:1" x14ac:dyDescent="0.2">
      <c r="A8310" s="1" t="s">
        <v>8272</v>
      </c>
    </row>
    <row r="8311" spans="1:1" x14ac:dyDescent="0.2">
      <c r="A8311" s="1" t="s">
        <v>8273</v>
      </c>
    </row>
    <row r="8312" spans="1:1" x14ac:dyDescent="0.2">
      <c r="A8312" s="1" t="s">
        <v>8274</v>
      </c>
    </row>
    <row r="8313" spans="1:1" x14ac:dyDescent="0.2">
      <c r="A8313" s="1" t="s">
        <v>8275</v>
      </c>
    </row>
    <row r="8314" spans="1:1" ht="213.75" x14ac:dyDescent="0.2">
      <c r="A8314" s="2" t="s">
        <v>8276</v>
      </c>
    </row>
    <row r="8315" spans="1:1" x14ac:dyDescent="0.2">
      <c r="A8315" s="1" t="s">
        <v>8277</v>
      </c>
    </row>
    <row r="8316" spans="1:1" x14ac:dyDescent="0.2">
      <c r="A8316" s="1" t="s">
        <v>8278</v>
      </c>
    </row>
    <row r="8317" spans="1:1" x14ac:dyDescent="0.2">
      <c r="A8317" s="1" t="s">
        <v>8279</v>
      </c>
    </row>
    <row r="8318" spans="1:1" x14ac:dyDescent="0.2">
      <c r="A8318" s="1" t="s">
        <v>8280</v>
      </c>
    </row>
    <row r="8319" spans="1:1" x14ac:dyDescent="0.2">
      <c r="A8319" s="1" t="s">
        <v>8281</v>
      </c>
    </row>
    <row r="8320" spans="1:1" ht="356.25" x14ac:dyDescent="0.2">
      <c r="A8320" s="2" t="s">
        <v>8282</v>
      </c>
    </row>
    <row r="8321" spans="1:1" x14ac:dyDescent="0.2">
      <c r="A8321" s="1" t="s">
        <v>8283</v>
      </c>
    </row>
    <row r="8322" spans="1:1" x14ac:dyDescent="0.2">
      <c r="A8322" s="1" t="s">
        <v>8284</v>
      </c>
    </row>
    <row r="8323" spans="1:1" x14ac:dyDescent="0.2">
      <c r="A8323" s="1" t="s">
        <v>8285</v>
      </c>
    </row>
    <row r="8324" spans="1:1" x14ac:dyDescent="0.2">
      <c r="A8324" s="1" t="s">
        <v>8286</v>
      </c>
    </row>
    <row r="8325" spans="1:1" x14ac:dyDescent="0.2">
      <c r="A8325" s="1" t="s">
        <v>8287</v>
      </c>
    </row>
    <row r="8326" spans="1:1" x14ac:dyDescent="0.2">
      <c r="A8326" s="1" t="s">
        <v>8288</v>
      </c>
    </row>
    <row r="8327" spans="1:1" ht="327.75" x14ac:dyDescent="0.2">
      <c r="A8327" s="2" t="s">
        <v>8289</v>
      </c>
    </row>
    <row r="8328" spans="1:1" x14ac:dyDescent="0.2">
      <c r="A8328" s="1" t="s">
        <v>8290</v>
      </c>
    </row>
    <row r="8329" spans="1:1" x14ac:dyDescent="0.2">
      <c r="A8329" s="1" t="s">
        <v>8291</v>
      </c>
    </row>
    <row r="8330" spans="1:1" x14ac:dyDescent="0.2">
      <c r="A8330" s="1" t="s">
        <v>8292</v>
      </c>
    </row>
    <row r="8331" spans="1:1" x14ac:dyDescent="0.2">
      <c r="A8331" s="1" t="s">
        <v>8293</v>
      </c>
    </row>
    <row r="8332" spans="1:1" x14ac:dyDescent="0.2">
      <c r="A8332" s="1" t="s">
        <v>8294</v>
      </c>
    </row>
    <row r="8333" spans="1:1" x14ac:dyDescent="0.2">
      <c r="A8333" s="1" t="s">
        <v>8295</v>
      </c>
    </row>
    <row r="8334" spans="1:1" x14ac:dyDescent="0.2">
      <c r="A8334" s="1" t="s">
        <v>8296</v>
      </c>
    </row>
    <row r="8335" spans="1:1" x14ac:dyDescent="0.2">
      <c r="A8335" s="1" t="s">
        <v>8297</v>
      </c>
    </row>
    <row r="8336" spans="1:1" x14ac:dyDescent="0.2">
      <c r="A8336" s="1" t="s">
        <v>8298</v>
      </c>
    </row>
    <row r="8337" spans="1:1" ht="142.5" x14ac:dyDescent="0.2">
      <c r="A8337" s="2" t="s">
        <v>8299</v>
      </c>
    </row>
    <row r="8338" spans="1:1" x14ac:dyDescent="0.2">
      <c r="A8338" s="1" t="s">
        <v>8300</v>
      </c>
    </row>
    <row r="8339" spans="1:1" x14ac:dyDescent="0.2">
      <c r="A8339" s="1" t="s">
        <v>8301</v>
      </c>
    </row>
    <row r="8340" spans="1:1" x14ac:dyDescent="0.2">
      <c r="A8340" s="1" t="s">
        <v>8302</v>
      </c>
    </row>
    <row r="8341" spans="1:1" x14ac:dyDescent="0.2">
      <c r="A8341" s="1" t="s">
        <v>8303</v>
      </c>
    </row>
    <row r="8342" spans="1:1" ht="199.5" x14ac:dyDescent="0.2">
      <c r="A8342" s="2" t="s">
        <v>8304</v>
      </c>
    </row>
    <row r="8343" spans="1:1" x14ac:dyDescent="0.2">
      <c r="A8343" s="1" t="s">
        <v>8305</v>
      </c>
    </row>
    <row r="8344" spans="1:1" x14ac:dyDescent="0.2">
      <c r="A8344" s="1" t="s">
        <v>8306</v>
      </c>
    </row>
    <row r="8345" spans="1:1" x14ac:dyDescent="0.2">
      <c r="A8345" s="1" t="s">
        <v>8307</v>
      </c>
    </row>
    <row r="8346" spans="1:1" x14ac:dyDescent="0.2">
      <c r="A8346" s="1" t="s">
        <v>8308</v>
      </c>
    </row>
    <row r="8347" spans="1:1" x14ac:dyDescent="0.2">
      <c r="A8347" s="1" t="s">
        <v>8309</v>
      </c>
    </row>
    <row r="8348" spans="1:1" x14ac:dyDescent="0.2">
      <c r="A8348" s="1" t="s">
        <v>8310</v>
      </c>
    </row>
    <row r="8349" spans="1:1" x14ac:dyDescent="0.2">
      <c r="A8349" s="1" t="s">
        <v>8311</v>
      </c>
    </row>
    <row r="8350" spans="1:1" ht="213.75" x14ac:dyDescent="0.2">
      <c r="A8350" s="2" t="s">
        <v>8312</v>
      </c>
    </row>
    <row r="8351" spans="1:1" x14ac:dyDescent="0.2">
      <c r="A8351" s="1" t="s">
        <v>8313</v>
      </c>
    </row>
    <row r="8352" spans="1:1" x14ac:dyDescent="0.2">
      <c r="A8352" s="1" t="s">
        <v>8314</v>
      </c>
    </row>
    <row r="8353" spans="1:1" x14ac:dyDescent="0.2">
      <c r="A8353" s="1" t="s">
        <v>8315</v>
      </c>
    </row>
    <row r="8354" spans="1:1" ht="409.5" x14ac:dyDescent="0.2">
      <c r="A8354" s="2" t="s">
        <v>8316</v>
      </c>
    </row>
    <row r="8355" spans="1:1" x14ac:dyDescent="0.2">
      <c r="A8355" s="1" t="s">
        <v>8317</v>
      </c>
    </row>
    <row r="8356" spans="1:1" x14ac:dyDescent="0.2">
      <c r="A8356" s="1" t="s">
        <v>8318</v>
      </c>
    </row>
    <row r="8357" spans="1:1" x14ac:dyDescent="0.2">
      <c r="A8357" s="1" t="s">
        <v>8319</v>
      </c>
    </row>
    <row r="8358" spans="1:1" x14ac:dyDescent="0.2">
      <c r="A8358" s="1" t="s">
        <v>8320</v>
      </c>
    </row>
    <row r="8359" spans="1:1" x14ac:dyDescent="0.2">
      <c r="A8359" s="1" t="s">
        <v>8321</v>
      </c>
    </row>
    <row r="8360" spans="1:1" x14ac:dyDescent="0.2">
      <c r="A8360" s="1" t="s">
        <v>8322</v>
      </c>
    </row>
    <row r="8361" spans="1:1" x14ac:dyDescent="0.2">
      <c r="A8361" s="1" t="s">
        <v>8323</v>
      </c>
    </row>
    <row r="8362" spans="1:1" x14ac:dyDescent="0.2">
      <c r="A8362" s="1" t="s">
        <v>8324</v>
      </c>
    </row>
    <row r="8363" spans="1:1" x14ac:dyDescent="0.2">
      <c r="A8363" s="1" t="s">
        <v>8325</v>
      </c>
    </row>
    <row r="8364" spans="1:1" ht="71.25" x14ac:dyDescent="0.2">
      <c r="A8364" s="2" t="s">
        <v>8326</v>
      </c>
    </row>
    <row r="8365" spans="1:1" x14ac:dyDescent="0.2">
      <c r="A8365" s="1" t="s">
        <v>8327</v>
      </c>
    </row>
    <row r="8366" spans="1:1" x14ac:dyDescent="0.2">
      <c r="A8366" s="1" t="s">
        <v>8328</v>
      </c>
    </row>
    <row r="8367" spans="1:1" x14ac:dyDescent="0.2">
      <c r="A8367" s="1" t="s">
        <v>8329</v>
      </c>
    </row>
    <row r="8368" spans="1:1" x14ac:dyDescent="0.2">
      <c r="A8368" s="1" t="s">
        <v>8330</v>
      </c>
    </row>
    <row r="8369" spans="1:1" x14ac:dyDescent="0.2">
      <c r="A8369" s="1" t="s">
        <v>8331</v>
      </c>
    </row>
    <row r="8370" spans="1:1" x14ac:dyDescent="0.2">
      <c r="A8370" s="1" t="s">
        <v>8332</v>
      </c>
    </row>
    <row r="8371" spans="1:1" x14ac:dyDescent="0.2">
      <c r="A8371" s="1" t="s">
        <v>8333</v>
      </c>
    </row>
    <row r="8372" spans="1:1" x14ac:dyDescent="0.2">
      <c r="A8372" s="1" t="s">
        <v>8334</v>
      </c>
    </row>
    <row r="8373" spans="1:1" x14ac:dyDescent="0.2">
      <c r="A8373" s="1" t="s">
        <v>8335</v>
      </c>
    </row>
    <row r="8374" spans="1:1" x14ac:dyDescent="0.2">
      <c r="A8374" s="1" t="s">
        <v>8336</v>
      </c>
    </row>
    <row r="8375" spans="1:1" x14ac:dyDescent="0.2">
      <c r="A8375" s="1" t="s">
        <v>8337</v>
      </c>
    </row>
    <row r="8376" spans="1:1" x14ac:dyDescent="0.2">
      <c r="A8376" s="1" t="s">
        <v>8338</v>
      </c>
    </row>
    <row r="8377" spans="1:1" x14ac:dyDescent="0.2">
      <c r="A8377" s="1" t="s">
        <v>8339</v>
      </c>
    </row>
    <row r="8378" spans="1:1" ht="242.25" x14ac:dyDescent="0.2">
      <c r="A8378" s="2" t="s">
        <v>8340</v>
      </c>
    </row>
    <row r="8379" spans="1:1" x14ac:dyDescent="0.2">
      <c r="A8379" s="1" t="s">
        <v>8341</v>
      </c>
    </row>
    <row r="8380" spans="1:1" x14ac:dyDescent="0.2">
      <c r="A8380" s="1" t="s">
        <v>8342</v>
      </c>
    </row>
    <row r="8381" spans="1:1" x14ac:dyDescent="0.2">
      <c r="A8381" s="1" t="s">
        <v>8343</v>
      </c>
    </row>
    <row r="8382" spans="1:1" x14ac:dyDescent="0.2">
      <c r="A8382" s="1" t="s">
        <v>8344</v>
      </c>
    </row>
    <row r="8383" spans="1:1" x14ac:dyDescent="0.2">
      <c r="A8383" s="1" t="s">
        <v>8345</v>
      </c>
    </row>
    <row r="8384" spans="1:1" x14ac:dyDescent="0.2">
      <c r="A8384" s="1" t="s">
        <v>8346</v>
      </c>
    </row>
    <row r="8385" spans="1:1" x14ac:dyDescent="0.2">
      <c r="A8385" s="1" t="s">
        <v>8347</v>
      </c>
    </row>
    <row r="8386" spans="1:1" x14ac:dyDescent="0.2">
      <c r="A8386" s="1" t="s">
        <v>8348</v>
      </c>
    </row>
    <row r="8387" spans="1:1" x14ac:dyDescent="0.2">
      <c r="A8387" s="1" t="s">
        <v>8349</v>
      </c>
    </row>
    <row r="8388" spans="1:1" x14ac:dyDescent="0.2">
      <c r="A8388" s="1" t="s">
        <v>8350</v>
      </c>
    </row>
    <row r="8389" spans="1:1" x14ac:dyDescent="0.2">
      <c r="A8389" s="1" t="s">
        <v>8351</v>
      </c>
    </row>
    <row r="8390" spans="1:1" x14ac:dyDescent="0.2">
      <c r="A8390" s="1" t="s">
        <v>8352</v>
      </c>
    </row>
    <row r="8391" spans="1:1" x14ac:dyDescent="0.2">
      <c r="A8391" s="1" t="s">
        <v>8353</v>
      </c>
    </row>
    <row r="8392" spans="1:1" x14ac:dyDescent="0.2">
      <c r="A8392" s="1" t="s">
        <v>8354</v>
      </c>
    </row>
    <row r="8393" spans="1:1" x14ac:dyDescent="0.2">
      <c r="A8393" s="1" t="s">
        <v>8355</v>
      </c>
    </row>
    <row r="8394" spans="1:1" x14ac:dyDescent="0.2">
      <c r="A8394" s="1" t="s">
        <v>8356</v>
      </c>
    </row>
    <row r="8395" spans="1:1" x14ac:dyDescent="0.2">
      <c r="A8395" s="1" t="s">
        <v>8357</v>
      </c>
    </row>
    <row r="8396" spans="1:1" x14ac:dyDescent="0.2">
      <c r="A8396" s="1" t="s">
        <v>8358</v>
      </c>
    </row>
    <row r="8397" spans="1:1" x14ac:dyDescent="0.2">
      <c r="A8397" s="1" t="s">
        <v>8359</v>
      </c>
    </row>
    <row r="8398" spans="1:1" x14ac:dyDescent="0.2">
      <c r="A8398" s="1" t="s">
        <v>8360</v>
      </c>
    </row>
    <row r="8399" spans="1:1" x14ac:dyDescent="0.2">
      <c r="A8399" s="1" t="s">
        <v>8361</v>
      </c>
    </row>
    <row r="8400" spans="1:1" x14ac:dyDescent="0.2">
      <c r="A8400" s="1" t="s">
        <v>8362</v>
      </c>
    </row>
    <row r="8401" spans="1:1" x14ac:dyDescent="0.2">
      <c r="A8401" s="1" t="s">
        <v>8363</v>
      </c>
    </row>
    <row r="8402" spans="1:1" x14ac:dyDescent="0.2">
      <c r="A8402" s="1" t="s">
        <v>8364</v>
      </c>
    </row>
    <row r="8403" spans="1:1" ht="409.5" x14ac:dyDescent="0.2">
      <c r="A8403" s="2" t="s">
        <v>8365</v>
      </c>
    </row>
    <row r="8404" spans="1:1" x14ac:dyDescent="0.2">
      <c r="A8404" s="1" t="s">
        <v>8366</v>
      </c>
    </row>
    <row r="8405" spans="1:1" x14ac:dyDescent="0.2">
      <c r="A8405" s="1" t="s">
        <v>8367</v>
      </c>
    </row>
    <row r="8406" spans="1:1" x14ac:dyDescent="0.2">
      <c r="A8406" s="1" t="s">
        <v>8368</v>
      </c>
    </row>
    <row r="8407" spans="1:1" x14ac:dyDescent="0.2">
      <c r="A8407" s="1" t="s">
        <v>8369</v>
      </c>
    </row>
    <row r="8408" spans="1:1" x14ac:dyDescent="0.2">
      <c r="A8408" s="1" t="s">
        <v>8370</v>
      </c>
    </row>
    <row r="8409" spans="1:1" ht="356.25" x14ac:dyDescent="0.2">
      <c r="A8409" s="2" t="s">
        <v>8371</v>
      </c>
    </row>
    <row r="8410" spans="1:1" x14ac:dyDescent="0.2">
      <c r="A8410" s="1" t="s">
        <v>8372</v>
      </c>
    </row>
    <row r="8411" spans="1:1" x14ac:dyDescent="0.2">
      <c r="A8411" s="1" t="s">
        <v>8373</v>
      </c>
    </row>
    <row r="8412" spans="1:1" ht="185.25" x14ac:dyDescent="0.2">
      <c r="A8412" s="2" t="s">
        <v>8374</v>
      </c>
    </row>
    <row r="8413" spans="1:1" x14ac:dyDescent="0.2">
      <c r="A8413" s="1" t="s">
        <v>8375</v>
      </c>
    </row>
    <row r="8414" spans="1:1" x14ac:dyDescent="0.2">
      <c r="A8414" s="1" t="s">
        <v>8376</v>
      </c>
    </row>
    <row r="8415" spans="1:1" x14ac:dyDescent="0.2">
      <c r="A8415" s="1" t="s">
        <v>8377</v>
      </c>
    </row>
    <row r="8416" spans="1:1" x14ac:dyDescent="0.2">
      <c r="A8416" s="1" t="s">
        <v>8378</v>
      </c>
    </row>
    <row r="8417" spans="1:1" x14ac:dyDescent="0.2">
      <c r="A8417" s="1" t="s">
        <v>8379</v>
      </c>
    </row>
    <row r="8418" spans="1:1" x14ac:dyDescent="0.2">
      <c r="A8418" s="1" t="s">
        <v>8380</v>
      </c>
    </row>
    <row r="8419" spans="1:1" x14ac:dyDescent="0.2">
      <c r="A8419" s="1" t="s">
        <v>8381</v>
      </c>
    </row>
    <row r="8420" spans="1:1" x14ac:dyDescent="0.2">
      <c r="A8420" s="1" t="s">
        <v>8382</v>
      </c>
    </row>
    <row r="8421" spans="1:1" x14ac:dyDescent="0.2">
      <c r="A8421" s="1" t="s">
        <v>8383</v>
      </c>
    </row>
    <row r="8422" spans="1:1" x14ac:dyDescent="0.2">
      <c r="A8422" s="1" t="s">
        <v>8384</v>
      </c>
    </row>
    <row r="8423" spans="1:1" x14ac:dyDescent="0.2">
      <c r="A8423" s="1" t="s">
        <v>8385</v>
      </c>
    </row>
    <row r="8424" spans="1:1" x14ac:dyDescent="0.2">
      <c r="A8424" s="1" t="s">
        <v>8386</v>
      </c>
    </row>
    <row r="8425" spans="1:1" x14ac:dyDescent="0.2">
      <c r="A8425" s="1" t="s">
        <v>8387</v>
      </c>
    </row>
    <row r="8426" spans="1:1" x14ac:dyDescent="0.2">
      <c r="A8426" s="1" t="s">
        <v>8388</v>
      </c>
    </row>
    <row r="8427" spans="1:1" x14ac:dyDescent="0.2">
      <c r="A8427" s="1" t="s">
        <v>8389</v>
      </c>
    </row>
    <row r="8428" spans="1:1" ht="409.5" x14ac:dyDescent="0.2">
      <c r="A8428" s="2" t="s">
        <v>8390</v>
      </c>
    </row>
    <row r="8429" spans="1:1" x14ac:dyDescent="0.2">
      <c r="A8429" s="1" t="s">
        <v>8391</v>
      </c>
    </row>
    <row r="8430" spans="1:1" x14ac:dyDescent="0.2">
      <c r="A8430" s="1" t="s">
        <v>8392</v>
      </c>
    </row>
    <row r="8431" spans="1:1" x14ac:dyDescent="0.2">
      <c r="A8431" s="1" t="s">
        <v>8393</v>
      </c>
    </row>
    <row r="8432" spans="1:1" x14ac:dyDescent="0.2">
      <c r="A8432" s="1" t="s">
        <v>8394</v>
      </c>
    </row>
    <row r="8433" spans="1:1" x14ac:dyDescent="0.2">
      <c r="A8433" s="1" t="s">
        <v>8395</v>
      </c>
    </row>
    <row r="8434" spans="1:1" ht="128.25" x14ac:dyDescent="0.2">
      <c r="A8434" s="2" t="s">
        <v>8396</v>
      </c>
    </row>
    <row r="8435" spans="1:1" ht="409.5" x14ac:dyDescent="0.2">
      <c r="A8435" s="2" t="s">
        <v>8397</v>
      </c>
    </row>
    <row r="8436" spans="1:1" x14ac:dyDescent="0.2">
      <c r="A8436" s="1" t="s">
        <v>8398</v>
      </c>
    </row>
    <row r="8437" spans="1:1" x14ac:dyDescent="0.2">
      <c r="A8437" s="1" t="s">
        <v>8399</v>
      </c>
    </row>
    <row r="8438" spans="1:1" x14ac:dyDescent="0.2">
      <c r="A8438" s="1" t="s">
        <v>8400</v>
      </c>
    </row>
    <row r="8439" spans="1:1" x14ac:dyDescent="0.2">
      <c r="A8439" s="1" t="s">
        <v>8401</v>
      </c>
    </row>
    <row r="8440" spans="1:1" x14ac:dyDescent="0.2">
      <c r="A8440" s="1" t="s">
        <v>8402</v>
      </c>
    </row>
    <row r="8441" spans="1:1" x14ac:dyDescent="0.2">
      <c r="A8441" s="1" t="s">
        <v>8403</v>
      </c>
    </row>
    <row r="8442" spans="1:1" x14ac:dyDescent="0.2">
      <c r="A8442" s="1" t="s">
        <v>8404</v>
      </c>
    </row>
    <row r="8443" spans="1:1" x14ac:dyDescent="0.2">
      <c r="A8443" s="1" t="s">
        <v>8405</v>
      </c>
    </row>
    <row r="8444" spans="1:1" x14ac:dyDescent="0.2">
      <c r="A8444" s="1" t="s">
        <v>8406</v>
      </c>
    </row>
    <row r="8445" spans="1:1" x14ac:dyDescent="0.2">
      <c r="A8445" s="1" t="s">
        <v>8407</v>
      </c>
    </row>
    <row r="8446" spans="1:1" x14ac:dyDescent="0.2">
      <c r="A8446" s="1" t="s">
        <v>8408</v>
      </c>
    </row>
    <row r="8447" spans="1:1" x14ac:dyDescent="0.2">
      <c r="A8447" s="1" t="s">
        <v>8409</v>
      </c>
    </row>
    <row r="8448" spans="1:1" x14ac:dyDescent="0.2">
      <c r="A8448" s="1" t="s">
        <v>8410</v>
      </c>
    </row>
    <row r="8449" spans="1:1" x14ac:dyDescent="0.2">
      <c r="A8449" s="1" t="s">
        <v>8411</v>
      </c>
    </row>
    <row r="8450" spans="1:1" x14ac:dyDescent="0.2">
      <c r="A8450" s="1" t="s">
        <v>8412</v>
      </c>
    </row>
    <row r="8451" spans="1:1" x14ac:dyDescent="0.2">
      <c r="A8451" s="1" t="s">
        <v>8413</v>
      </c>
    </row>
    <row r="8452" spans="1:1" x14ac:dyDescent="0.2">
      <c r="A8452" s="1" t="s">
        <v>8414</v>
      </c>
    </row>
    <row r="8453" spans="1:1" x14ac:dyDescent="0.2">
      <c r="A8453" s="1" t="s">
        <v>8415</v>
      </c>
    </row>
    <row r="8454" spans="1:1" x14ac:dyDescent="0.2">
      <c r="A8454" s="1" t="s">
        <v>8416</v>
      </c>
    </row>
    <row r="8455" spans="1:1" x14ac:dyDescent="0.2">
      <c r="A8455" s="1" t="s">
        <v>8417</v>
      </c>
    </row>
    <row r="8456" spans="1:1" x14ac:dyDescent="0.2">
      <c r="A8456" s="1" t="s">
        <v>8418</v>
      </c>
    </row>
    <row r="8457" spans="1:1" x14ac:dyDescent="0.2">
      <c r="A8457" s="1" t="s">
        <v>8419</v>
      </c>
    </row>
    <row r="8458" spans="1:1" x14ac:dyDescent="0.2">
      <c r="A8458" s="1" t="s">
        <v>8420</v>
      </c>
    </row>
    <row r="8459" spans="1:1" x14ac:dyDescent="0.2">
      <c r="A8459" s="1" t="s">
        <v>8421</v>
      </c>
    </row>
    <row r="8460" spans="1:1" ht="409.5" x14ac:dyDescent="0.2">
      <c r="A8460" s="2" t="s">
        <v>8422</v>
      </c>
    </row>
    <row r="8461" spans="1:1" x14ac:dyDescent="0.2">
      <c r="A8461" s="1" t="s">
        <v>8423</v>
      </c>
    </row>
    <row r="8462" spans="1:1" ht="409.5" x14ac:dyDescent="0.2">
      <c r="A8462" s="2" t="s">
        <v>8424</v>
      </c>
    </row>
    <row r="8463" spans="1:1" x14ac:dyDescent="0.2">
      <c r="A8463" s="1" t="s">
        <v>8425</v>
      </c>
    </row>
    <row r="8464" spans="1:1" x14ac:dyDescent="0.2">
      <c r="A8464" s="1" t="s">
        <v>8426</v>
      </c>
    </row>
    <row r="8465" spans="1:1" x14ac:dyDescent="0.2">
      <c r="A8465" s="1" t="s">
        <v>8427</v>
      </c>
    </row>
    <row r="8466" spans="1:1" x14ac:dyDescent="0.2">
      <c r="A8466" s="1" t="s">
        <v>8428</v>
      </c>
    </row>
    <row r="8467" spans="1:1" x14ac:dyDescent="0.2">
      <c r="A8467" s="1" t="s">
        <v>8429</v>
      </c>
    </row>
    <row r="8468" spans="1:1" x14ac:dyDescent="0.2">
      <c r="A8468" s="1" t="s">
        <v>8430</v>
      </c>
    </row>
    <row r="8469" spans="1:1" x14ac:dyDescent="0.2">
      <c r="A8469" s="1" t="s">
        <v>8431</v>
      </c>
    </row>
    <row r="8470" spans="1:1" x14ac:dyDescent="0.2">
      <c r="A8470" s="1" t="s">
        <v>8432</v>
      </c>
    </row>
    <row r="8471" spans="1:1" x14ac:dyDescent="0.2">
      <c r="A8471" s="1" t="s">
        <v>8433</v>
      </c>
    </row>
    <row r="8472" spans="1:1" ht="28.5" x14ac:dyDescent="0.2">
      <c r="A8472" s="2" t="s">
        <v>8434</v>
      </c>
    </row>
    <row r="8473" spans="1:1" x14ac:dyDescent="0.2">
      <c r="A8473" s="1" t="s">
        <v>8435</v>
      </c>
    </row>
    <row r="8474" spans="1:1" ht="114" x14ac:dyDescent="0.2">
      <c r="A8474" s="2" t="s">
        <v>8436</v>
      </c>
    </row>
    <row r="8475" spans="1:1" x14ac:dyDescent="0.2">
      <c r="A8475" s="1" t="s">
        <v>8437</v>
      </c>
    </row>
    <row r="8476" spans="1:1" x14ac:dyDescent="0.2">
      <c r="A8476" s="1" t="s">
        <v>8438</v>
      </c>
    </row>
    <row r="8477" spans="1:1" x14ac:dyDescent="0.2">
      <c r="A8477" s="1" t="s">
        <v>8439</v>
      </c>
    </row>
    <row r="8478" spans="1:1" x14ac:dyDescent="0.2">
      <c r="A8478" s="1" t="s">
        <v>8440</v>
      </c>
    </row>
    <row r="8479" spans="1:1" x14ac:dyDescent="0.2">
      <c r="A8479" s="1" t="s">
        <v>8441</v>
      </c>
    </row>
    <row r="8480" spans="1:1" x14ac:dyDescent="0.2">
      <c r="A8480" s="1" t="s">
        <v>8442</v>
      </c>
    </row>
    <row r="8481" spans="1:1" x14ac:dyDescent="0.2">
      <c r="A8481" s="1" t="s">
        <v>8443</v>
      </c>
    </row>
    <row r="8482" spans="1:1" x14ac:dyDescent="0.2">
      <c r="A8482" s="1" t="s">
        <v>8444</v>
      </c>
    </row>
    <row r="8483" spans="1:1" x14ac:dyDescent="0.2">
      <c r="A8483" s="1" t="s">
        <v>8445</v>
      </c>
    </row>
    <row r="8484" spans="1:1" x14ac:dyDescent="0.2">
      <c r="A8484" s="1" t="s">
        <v>8446</v>
      </c>
    </row>
    <row r="8485" spans="1:1" x14ac:dyDescent="0.2">
      <c r="A8485" s="1" t="s">
        <v>8447</v>
      </c>
    </row>
    <row r="8486" spans="1:1" x14ac:dyDescent="0.2">
      <c r="A8486" s="1" t="s">
        <v>8448</v>
      </c>
    </row>
    <row r="8487" spans="1:1" x14ac:dyDescent="0.2">
      <c r="A8487" s="1" t="s">
        <v>8449</v>
      </c>
    </row>
    <row r="8488" spans="1:1" x14ac:dyDescent="0.2">
      <c r="A8488" s="1" t="s">
        <v>8450</v>
      </c>
    </row>
    <row r="8489" spans="1:1" x14ac:dyDescent="0.2">
      <c r="A8489" s="1" t="s">
        <v>8451</v>
      </c>
    </row>
    <row r="8490" spans="1:1" x14ac:dyDescent="0.2">
      <c r="A8490" s="1" t="s">
        <v>8452</v>
      </c>
    </row>
    <row r="8491" spans="1:1" x14ac:dyDescent="0.2">
      <c r="A8491" s="1" t="s">
        <v>8453</v>
      </c>
    </row>
    <row r="8492" spans="1:1" x14ac:dyDescent="0.2">
      <c r="A8492" s="1" t="s">
        <v>8454</v>
      </c>
    </row>
    <row r="8493" spans="1:1" x14ac:dyDescent="0.2">
      <c r="A8493" s="1" t="s">
        <v>8455</v>
      </c>
    </row>
    <row r="8494" spans="1:1" x14ac:dyDescent="0.2">
      <c r="A8494" s="1" t="s">
        <v>8456</v>
      </c>
    </row>
    <row r="8495" spans="1:1" x14ac:dyDescent="0.2">
      <c r="A8495" s="1" t="s">
        <v>8457</v>
      </c>
    </row>
    <row r="8496" spans="1:1" x14ac:dyDescent="0.2">
      <c r="A8496" s="1" t="s">
        <v>8458</v>
      </c>
    </row>
    <row r="8497" spans="1:1" ht="409.5" x14ac:dyDescent="0.2">
      <c r="A8497" s="2" t="s">
        <v>8459</v>
      </c>
    </row>
    <row r="8498" spans="1:1" x14ac:dyDescent="0.2">
      <c r="A8498" s="1" t="s">
        <v>8460</v>
      </c>
    </row>
    <row r="8499" spans="1:1" x14ac:dyDescent="0.2">
      <c r="A8499" s="1" t="s">
        <v>8461</v>
      </c>
    </row>
    <row r="8500" spans="1:1" x14ac:dyDescent="0.2">
      <c r="A8500" s="1" t="s">
        <v>8462</v>
      </c>
    </row>
    <row r="8501" spans="1:1" x14ac:dyDescent="0.2">
      <c r="A8501" s="1" t="s">
        <v>8463</v>
      </c>
    </row>
    <row r="8502" spans="1:1" x14ac:dyDescent="0.2">
      <c r="A8502" s="1" t="s">
        <v>8464</v>
      </c>
    </row>
    <row r="8503" spans="1:1" x14ac:dyDescent="0.2">
      <c r="A8503" s="1" t="s">
        <v>8465</v>
      </c>
    </row>
    <row r="8504" spans="1:1" x14ac:dyDescent="0.2">
      <c r="A8504" s="1" t="s">
        <v>8466</v>
      </c>
    </row>
    <row r="8505" spans="1:1" x14ac:dyDescent="0.2">
      <c r="A8505" s="1" t="s">
        <v>8467</v>
      </c>
    </row>
    <row r="8506" spans="1:1" x14ac:dyDescent="0.2">
      <c r="A8506" s="1" t="s">
        <v>8468</v>
      </c>
    </row>
    <row r="8507" spans="1:1" ht="85.5" x14ac:dyDescent="0.2">
      <c r="A8507" s="2" t="s">
        <v>8469</v>
      </c>
    </row>
    <row r="8508" spans="1:1" x14ac:dyDescent="0.2">
      <c r="A8508" s="1" t="s">
        <v>8470</v>
      </c>
    </row>
    <row r="8509" spans="1:1" x14ac:dyDescent="0.2">
      <c r="A8509" s="1" t="s">
        <v>8471</v>
      </c>
    </row>
    <row r="8510" spans="1:1" x14ac:dyDescent="0.2">
      <c r="A8510" s="1" t="s">
        <v>8472</v>
      </c>
    </row>
    <row r="8511" spans="1:1" x14ac:dyDescent="0.2">
      <c r="A8511" s="1" t="s">
        <v>8473</v>
      </c>
    </row>
    <row r="8512" spans="1:1" x14ac:dyDescent="0.2">
      <c r="A8512" s="1" t="s">
        <v>8474</v>
      </c>
    </row>
    <row r="8513" spans="1:1" x14ac:dyDescent="0.2">
      <c r="A8513" s="1" t="s">
        <v>8475</v>
      </c>
    </row>
    <row r="8514" spans="1:1" x14ac:dyDescent="0.2">
      <c r="A8514" s="1" t="s">
        <v>8476</v>
      </c>
    </row>
    <row r="8515" spans="1:1" x14ac:dyDescent="0.2">
      <c r="A8515" s="1" t="s">
        <v>8477</v>
      </c>
    </row>
    <row r="8516" spans="1:1" x14ac:dyDescent="0.2">
      <c r="A8516" s="1" t="s">
        <v>8478</v>
      </c>
    </row>
    <row r="8517" spans="1:1" x14ac:dyDescent="0.2">
      <c r="A8517" s="1" t="s">
        <v>8479</v>
      </c>
    </row>
    <row r="8518" spans="1:1" x14ac:dyDescent="0.2">
      <c r="A8518" s="1" t="s">
        <v>8480</v>
      </c>
    </row>
    <row r="8519" spans="1:1" x14ac:dyDescent="0.2">
      <c r="A8519" s="1" t="s">
        <v>8481</v>
      </c>
    </row>
    <row r="8520" spans="1:1" x14ac:dyDescent="0.2">
      <c r="A8520" s="1" t="s">
        <v>8482</v>
      </c>
    </row>
    <row r="8521" spans="1:1" ht="342" x14ac:dyDescent="0.2">
      <c r="A8521" s="2" t="s">
        <v>8483</v>
      </c>
    </row>
    <row r="8522" spans="1:1" x14ac:dyDescent="0.2">
      <c r="A8522" s="1" t="s">
        <v>8484</v>
      </c>
    </row>
    <row r="8523" spans="1:1" x14ac:dyDescent="0.2">
      <c r="A8523" s="1" t="s">
        <v>8485</v>
      </c>
    </row>
    <row r="8524" spans="1:1" x14ac:dyDescent="0.2">
      <c r="A8524" s="1" t="s">
        <v>8486</v>
      </c>
    </row>
    <row r="8525" spans="1:1" x14ac:dyDescent="0.2">
      <c r="A8525" s="1" t="s">
        <v>8487</v>
      </c>
    </row>
    <row r="8526" spans="1:1" x14ac:dyDescent="0.2">
      <c r="A8526" s="1" t="s">
        <v>8488</v>
      </c>
    </row>
    <row r="8527" spans="1:1" x14ac:dyDescent="0.2">
      <c r="A8527" s="1" t="s">
        <v>8489</v>
      </c>
    </row>
    <row r="8528" spans="1:1" x14ac:dyDescent="0.2">
      <c r="A8528" s="1" t="s">
        <v>8490</v>
      </c>
    </row>
    <row r="8529" spans="1:1" x14ac:dyDescent="0.2">
      <c r="A8529" s="1" t="s">
        <v>8492</v>
      </c>
    </row>
    <row r="8530" spans="1:1" x14ac:dyDescent="0.2">
      <c r="A8530" s="1" t="s">
        <v>8493</v>
      </c>
    </row>
    <row r="8531" spans="1:1" x14ac:dyDescent="0.2">
      <c r="A8531" s="1" t="s">
        <v>8494</v>
      </c>
    </row>
    <row r="8532" spans="1:1" x14ac:dyDescent="0.2">
      <c r="A8532" s="1" t="s">
        <v>8495</v>
      </c>
    </row>
    <row r="8533" spans="1:1" x14ac:dyDescent="0.2">
      <c r="A8533" s="1" t="s">
        <v>8496</v>
      </c>
    </row>
    <row r="8534" spans="1:1" x14ac:dyDescent="0.2">
      <c r="A8534" s="1" t="s">
        <v>8497</v>
      </c>
    </row>
    <row r="8535" spans="1:1" x14ac:dyDescent="0.2">
      <c r="A8535" s="1" t="s">
        <v>8498</v>
      </c>
    </row>
    <row r="8536" spans="1:1" x14ac:dyDescent="0.2">
      <c r="A8536" s="1" t="s">
        <v>8499</v>
      </c>
    </row>
    <row r="8537" spans="1:1" x14ac:dyDescent="0.2">
      <c r="A8537" s="1" t="s">
        <v>8500</v>
      </c>
    </row>
    <row r="8538" spans="1:1" x14ac:dyDescent="0.2">
      <c r="A8538" s="1" t="s">
        <v>8501</v>
      </c>
    </row>
    <row r="8539" spans="1:1" x14ac:dyDescent="0.2">
      <c r="A8539" s="1" t="s">
        <v>8502</v>
      </c>
    </row>
    <row r="8540" spans="1:1" x14ac:dyDescent="0.2">
      <c r="A8540" s="1" t="s">
        <v>8503</v>
      </c>
    </row>
    <row r="8541" spans="1:1" ht="409.5" x14ac:dyDescent="0.2">
      <c r="A8541" s="2" t="s">
        <v>8504</v>
      </c>
    </row>
    <row r="8542" spans="1:1" x14ac:dyDescent="0.2">
      <c r="A8542" s="1" t="s">
        <v>8505</v>
      </c>
    </row>
    <row r="8543" spans="1:1" x14ac:dyDescent="0.2">
      <c r="A8543" s="1" t="s">
        <v>8506</v>
      </c>
    </row>
    <row r="8544" spans="1:1" x14ac:dyDescent="0.2">
      <c r="A8544" s="1" t="s">
        <v>8507</v>
      </c>
    </row>
    <row r="8545" spans="1:1" x14ac:dyDescent="0.2">
      <c r="A8545" s="1" t="s">
        <v>3807</v>
      </c>
    </row>
    <row r="8546" spans="1:1" x14ac:dyDescent="0.2">
      <c r="A8546" s="1" t="s">
        <v>8508</v>
      </c>
    </row>
    <row r="8547" spans="1:1" x14ac:dyDescent="0.2">
      <c r="A8547" s="1" t="s">
        <v>8509</v>
      </c>
    </row>
    <row r="8548" spans="1:1" x14ac:dyDescent="0.2">
      <c r="A8548" s="1" t="s">
        <v>8510</v>
      </c>
    </row>
    <row r="8549" spans="1:1" x14ac:dyDescent="0.2">
      <c r="A8549" s="1" t="s">
        <v>8511</v>
      </c>
    </row>
    <row r="8550" spans="1:1" x14ac:dyDescent="0.2">
      <c r="A8550" s="1" t="s">
        <v>8512</v>
      </c>
    </row>
    <row r="8551" spans="1:1" x14ac:dyDescent="0.2">
      <c r="A8551" s="1" t="s">
        <v>8513</v>
      </c>
    </row>
    <row r="8552" spans="1:1" x14ac:dyDescent="0.2">
      <c r="A8552" s="1" t="s">
        <v>8514</v>
      </c>
    </row>
    <row r="8553" spans="1:1" x14ac:dyDescent="0.2">
      <c r="A8553" s="1" t="s">
        <v>8515</v>
      </c>
    </row>
    <row r="8554" spans="1:1" x14ac:dyDescent="0.2">
      <c r="A8554" s="1" t="s">
        <v>8516</v>
      </c>
    </row>
    <row r="8555" spans="1:1" x14ac:dyDescent="0.2">
      <c r="A8555" s="1" t="s">
        <v>8517</v>
      </c>
    </row>
    <row r="8556" spans="1:1" x14ac:dyDescent="0.2">
      <c r="A8556" s="1" t="s">
        <v>8518</v>
      </c>
    </row>
    <row r="8557" spans="1:1" x14ac:dyDescent="0.2">
      <c r="A8557" s="1" t="s">
        <v>8519</v>
      </c>
    </row>
    <row r="8558" spans="1:1" x14ac:dyDescent="0.2">
      <c r="A8558" s="1" t="s">
        <v>8520</v>
      </c>
    </row>
    <row r="8559" spans="1:1" x14ac:dyDescent="0.2">
      <c r="A8559" s="1" t="s">
        <v>8521</v>
      </c>
    </row>
    <row r="8560" spans="1:1" x14ac:dyDescent="0.2">
      <c r="A8560" s="1" t="s">
        <v>8522</v>
      </c>
    </row>
    <row r="8561" spans="1:1" x14ac:dyDescent="0.2">
      <c r="A8561" s="1" t="s">
        <v>8523</v>
      </c>
    </row>
    <row r="8562" spans="1:1" x14ac:dyDescent="0.2">
      <c r="A8562" s="1" t="s">
        <v>8524</v>
      </c>
    </row>
    <row r="8563" spans="1:1" x14ac:dyDescent="0.2">
      <c r="A8563" s="1" t="s">
        <v>8525</v>
      </c>
    </row>
    <row r="8564" spans="1:1" x14ac:dyDescent="0.2">
      <c r="A8564" s="1" t="s">
        <v>8526</v>
      </c>
    </row>
    <row r="8565" spans="1:1" x14ac:dyDescent="0.2">
      <c r="A8565" s="1" t="s">
        <v>8527</v>
      </c>
    </row>
    <row r="8566" spans="1:1" ht="409.5" x14ac:dyDescent="0.2">
      <c r="A8566" s="2" t="s">
        <v>8528</v>
      </c>
    </row>
    <row r="8567" spans="1:1" x14ac:dyDescent="0.2">
      <c r="A8567" s="1" t="s">
        <v>8529</v>
      </c>
    </row>
    <row r="8568" spans="1:1" x14ac:dyDescent="0.2">
      <c r="A8568" s="1" t="s">
        <v>8530</v>
      </c>
    </row>
    <row r="8569" spans="1:1" x14ac:dyDescent="0.2">
      <c r="A8569" s="1" t="s">
        <v>8531</v>
      </c>
    </row>
    <row r="8570" spans="1:1" x14ac:dyDescent="0.2">
      <c r="A8570" s="1" t="s">
        <v>8532</v>
      </c>
    </row>
    <row r="8571" spans="1:1" x14ac:dyDescent="0.2">
      <c r="A8571" s="1" t="s">
        <v>8533</v>
      </c>
    </row>
    <row r="8572" spans="1:1" x14ac:dyDescent="0.2">
      <c r="A8572" s="1" t="s">
        <v>8534</v>
      </c>
    </row>
    <row r="8573" spans="1:1" x14ac:dyDescent="0.2">
      <c r="A8573" s="1" t="s">
        <v>8535</v>
      </c>
    </row>
    <row r="8574" spans="1:1" x14ac:dyDescent="0.2">
      <c r="A8574" s="1" t="s">
        <v>8536</v>
      </c>
    </row>
    <row r="8575" spans="1:1" x14ac:dyDescent="0.2">
      <c r="A8575" s="1" t="s">
        <v>8537</v>
      </c>
    </row>
    <row r="8576" spans="1:1" x14ac:dyDescent="0.2">
      <c r="A8576" s="1" t="s">
        <v>8538</v>
      </c>
    </row>
    <row r="8577" spans="1:1" x14ac:dyDescent="0.2">
      <c r="A8577" s="1" t="s">
        <v>8539</v>
      </c>
    </row>
    <row r="8578" spans="1:1" x14ac:dyDescent="0.2">
      <c r="A8578" s="1" t="s">
        <v>8540</v>
      </c>
    </row>
    <row r="8579" spans="1:1" ht="85.5" x14ac:dyDescent="0.2">
      <c r="A8579" s="2" t="s">
        <v>8541</v>
      </c>
    </row>
    <row r="8580" spans="1:1" x14ac:dyDescent="0.2">
      <c r="A8580" s="1" t="s">
        <v>8542</v>
      </c>
    </row>
    <row r="8581" spans="1:1" x14ac:dyDescent="0.2">
      <c r="A8581" s="1" t="s">
        <v>8543</v>
      </c>
    </row>
    <row r="8582" spans="1:1" x14ac:dyDescent="0.2">
      <c r="A8582" s="1" t="s">
        <v>5482</v>
      </c>
    </row>
    <row r="8583" spans="1:1" x14ac:dyDescent="0.2">
      <c r="A8583" s="1" t="s">
        <v>8544</v>
      </c>
    </row>
    <row r="8584" spans="1:1" x14ac:dyDescent="0.2">
      <c r="A8584" s="1" t="s">
        <v>8545</v>
      </c>
    </row>
    <row r="8585" spans="1:1" x14ac:dyDescent="0.2">
      <c r="A8585" s="1" t="s">
        <v>8546</v>
      </c>
    </row>
    <row r="8586" spans="1:1" x14ac:dyDescent="0.2">
      <c r="A8586" s="1" t="s">
        <v>8547</v>
      </c>
    </row>
    <row r="8587" spans="1:1" x14ac:dyDescent="0.2">
      <c r="A8587" s="1" t="s">
        <v>8548</v>
      </c>
    </row>
    <row r="8588" spans="1:1" ht="409.5" x14ac:dyDescent="0.2">
      <c r="A8588" s="2" t="s">
        <v>8549</v>
      </c>
    </row>
    <row r="8589" spans="1:1" x14ac:dyDescent="0.2">
      <c r="A8589" s="1" t="s">
        <v>8550</v>
      </c>
    </row>
    <row r="8590" spans="1:1" x14ac:dyDescent="0.2">
      <c r="A8590" s="1" t="s">
        <v>8551</v>
      </c>
    </row>
    <row r="8591" spans="1:1" ht="409.5" x14ac:dyDescent="0.2">
      <c r="A8591" s="2" t="s">
        <v>8552</v>
      </c>
    </row>
    <row r="8592" spans="1:1" x14ac:dyDescent="0.2">
      <c r="A8592" s="1" t="s">
        <v>8553</v>
      </c>
    </row>
    <row r="8593" spans="1:1" ht="171" x14ac:dyDescent="0.2">
      <c r="A8593" s="2" t="s">
        <v>8554</v>
      </c>
    </row>
    <row r="8594" spans="1:1" x14ac:dyDescent="0.2">
      <c r="A8594" s="1" t="s">
        <v>8555</v>
      </c>
    </row>
    <row r="8595" spans="1:1" x14ac:dyDescent="0.2">
      <c r="A8595" s="1" t="s">
        <v>8556</v>
      </c>
    </row>
    <row r="8596" spans="1:1" x14ac:dyDescent="0.2">
      <c r="A8596" s="1" t="s">
        <v>8557</v>
      </c>
    </row>
    <row r="8597" spans="1:1" x14ac:dyDescent="0.2">
      <c r="A8597" s="1" t="s">
        <v>8558</v>
      </c>
    </row>
    <row r="8598" spans="1:1" x14ac:dyDescent="0.2">
      <c r="A8598" s="1" t="s">
        <v>8559</v>
      </c>
    </row>
    <row r="8599" spans="1:1" x14ac:dyDescent="0.2">
      <c r="A8599" s="1" t="s">
        <v>8560</v>
      </c>
    </row>
    <row r="8600" spans="1:1" x14ac:dyDescent="0.2">
      <c r="A8600" s="1" t="s">
        <v>8561</v>
      </c>
    </row>
    <row r="8601" spans="1:1" x14ac:dyDescent="0.2">
      <c r="A8601" s="1" t="s">
        <v>8562</v>
      </c>
    </row>
    <row r="8602" spans="1:1" x14ac:dyDescent="0.2">
      <c r="A8602" s="1" t="s">
        <v>8563</v>
      </c>
    </row>
    <row r="8603" spans="1:1" x14ac:dyDescent="0.2">
      <c r="A8603" s="1" t="s">
        <v>8564</v>
      </c>
    </row>
    <row r="8604" spans="1:1" x14ac:dyDescent="0.2">
      <c r="A8604" s="1" t="s">
        <v>8565</v>
      </c>
    </row>
    <row r="8605" spans="1:1" ht="299.25" x14ac:dyDescent="0.2">
      <c r="A8605" s="2" t="s">
        <v>8566</v>
      </c>
    </row>
    <row r="8606" spans="1:1" ht="256.5" x14ac:dyDescent="0.2">
      <c r="A8606" s="2" t="s">
        <v>8567</v>
      </c>
    </row>
    <row r="8607" spans="1:1" x14ac:dyDescent="0.2">
      <c r="A8607" s="1" t="s">
        <v>8568</v>
      </c>
    </row>
    <row r="8608" spans="1:1" x14ac:dyDescent="0.2">
      <c r="A8608" s="1" t="s">
        <v>8569</v>
      </c>
    </row>
    <row r="8609" spans="1:1" x14ac:dyDescent="0.2">
      <c r="A8609" s="1" t="s">
        <v>8570</v>
      </c>
    </row>
    <row r="8610" spans="1:1" x14ac:dyDescent="0.2">
      <c r="A8610" s="1" t="s">
        <v>8571</v>
      </c>
    </row>
    <row r="8611" spans="1:1" x14ac:dyDescent="0.2">
      <c r="A8611" s="1" t="s">
        <v>8572</v>
      </c>
    </row>
    <row r="8612" spans="1:1" x14ac:dyDescent="0.2">
      <c r="A8612" s="1" t="s">
        <v>8573</v>
      </c>
    </row>
    <row r="8613" spans="1:1" x14ac:dyDescent="0.2">
      <c r="A8613" s="1" t="s">
        <v>8574</v>
      </c>
    </row>
    <row r="8614" spans="1:1" x14ac:dyDescent="0.2">
      <c r="A8614" s="1" t="s">
        <v>8575</v>
      </c>
    </row>
    <row r="8615" spans="1:1" x14ac:dyDescent="0.2">
      <c r="A8615" s="1" t="s">
        <v>8576</v>
      </c>
    </row>
    <row r="8616" spans="1:1" x14ac:dyDescent="0.2">
      <c r="A8616" s="1" t="s">
        <v>8577</v>
      </c>
    </row>
    <row r="8617" spans="1:1" x14ac:dyDescent="0.2">
      <c r="A8617" s="1" t="s">
        <v>8578</v>
      </c>
    </row>
    <row r="8618" spans="1:1" x14ac:dyDescent="0.2">
      <c r="A8618" s="1" t="s">
        <v>8579</v>
      </c>
    </row>
    <row r="8619" spans="1:1" x14ac:dyDescent="0.2">
      <c r="A8619" s="1" t="s">
        <v>8580</v>
      </c>
    </row>
    <row r="8620" spans="1:1" x14ac:dyDescent="0.2">
      <c r="A8620" s="1" t="s">
        <v>8581</v>
      </c>
    </row>
    <row r="8621" spans="1:1" x14ac:dyDescent="0.2">
      <c r="A8621" s="1" t="s">
        <v>8582</v>
      </c>
    </row>
    <row r="8622" spans="1:1" x14ac:dyDescent="0.2">
      <c r="A8622" s="1" t="s">
        <v>8583</v>
      </c>
    </row>
    <row r="8623" spans="1:1" x14ac:dyDescent="0.2">
      <c r="A8623" s="1" t="s">
        <v>8584</v>
      </c>
    </row>
    <row r="8624" spans="1:1" x14ac:dyDescent="0.2">
      <c r="A8624" s="1" t="s">
        <v>8585</v>
      </c>
    </row>
    <row r="8625" spans="1:1" x14ac:dyDescent="0.2">
      <c r="A8625" s="1" t="s">
        <v>8586</v>
      </c>
    </row>
    <row r="8626" spans="1:1" x14ac:dyDescent="0.2">
      <c r="A8626" s="1" t="s">
        <v>8587</v>
      </c>
    </row>
    <row r="8627" spans="1:1" x14ac:dyDescent="0.2">
      <c r="A8627" s="1" t="s">
        <v>8588</v>
      </c>
    </row>
    <row r="8628" spans="1:1" ht="409.5" x14ac:dyDescent="0.2">
      <c r="A8628" s="2" t="s">
        <v>8589</v>
      </c>
    </row>
    <row r="8629" spans="1:1" x14ac:dyDescent="0.2">
      <c r="A8629" s="1" t="s">
        <v>8590</v>
      </c>
    </row>
    <row r="8630" spans="1:1" x14ac:dyDescent="0.2">
      <c r="A8630" s="1" t="s">
        <v>8591</v>
      </c>
    </row>
    <row r="8631" spans="1:1" x14ac:dyDescent="0.2">
      <c r="A8631" s="1" t="s">
        <v>8592</v>
      </c>
    </row>
    <row r="8632" spans="1:1" x14ac:dyDescent="0.2">
      <c r="A8632" s="1" t="s">
        <v>8593</v>
      </c>
    </row>
    <row r="8633" spans="1:1" x14ac:dyDescent="0.2">
      <c r="A8633" s="1" t="s">
        <v>8594</v>
      </c>
    </row>
    <row r="8634" spans="1:1" x14ac:dyDescent="0.2">
      <c r="A8634" s="1" t="s">
        <v>8595</v>
      </c>
    </row>
    <row r="8635" spans="1:1" x14ac:dyDescent="0.2">
      <c r="A8635" s="1" t="s">
        <v>8596</v>
      </c>
    </row>
    <row r="8636" spans="1:1" x14ac:dyDescent="0.2">
      <c r="A8636" s="1" t="s">
        <v>8597</v>
      </c>
    </row>
    <row r="8637" spans="1:1" x14ac:dyDescent="0.2">
      <c r="A8637" s="1" t="s">
        <v>8598</v>
      </c>
    </row>
    <row r="8638" spans="1:1" x14ac:dyDescent="0.2">
      <c r="A8638" s="1" t="s">
        <v>8599</v>
      </c>
    </row>
    <row r="8639" spans="1:1" x14ac:dyDescent="0.2">
      <c r="A8639" s="1" t="s">
        <v>8600</v>
      </c>
    </row>
    <row r="8640" spans="1:1" x14ac:dyDescent="0.2">
      <c r="A8640" s="1" t="s">
        <v>8601</v>
      </c>
    </row>
    <row r="8641" spans="1:1" x14ac:dyDescent="0.2">
      <c r="A8641" s="1" t="s">
        <v>8602</v>
      </c>
    </row>
    <row r="8642" spans="1:1" x14ac:dyDescent="0.2">
      <c r="A8642" s="1" t="s">
        <v>8603</v>
      </c>
    </row>
    <row r="8643" spans="1:1" x14ac:dyDescent="0.2">
      <c r="A8643" s="1" t="s">
        <v>8604</v>
      </c>
    </row>
    <row r="8644" spans="1:1" x14ac:dyDescent="0.2">
      <c r="A8644" s="1" t="s">
        <v>8605</v>
      </c>
    </row>
    <row r="8645" spans="1:1" x14ac:dyDescent="0.2">
      <c r="A8645" s="1" t="s">
        <v>8606</v>
      </c>
    </row>
    <row r="8646" spans="1:1" x14ac:dyDescent="0.2">
      <c r="A8646" s="1" t="s">
        <v>8607</v>
      </c>
    </row>
    <row r="8647" spans="1:1" x14ac:dyDescent="0.2">
      <c r="A8647" s="1" t="s">
        <v>8608</v>
      </c>
    </row>
    <row r="8648" spans="1:1" x14ac:dyDescent="0.2">
      <c r="A8648" s="1" t="s">
        <v>8609</v>
      </c>
    </row>
    <row r="8649" spans="1:1" x14ac:dyDescent="0.2">
      <c r="A8649" s="1" t="s">
        <v>8610</v>
      </c>
    </row>
    <row r="8650" spans="1:1" x14ac:dyDescent="0.2">
      <c r="A8650" s="1" t="s">
        <v>8611</v>
      </c>
    </row>
    <row r="8651" spans="1:1" x14ac:dyDescent="0.2">
      <c r="A8651" s="1" t="s">
        <v>8612</v>
      </c>
    </row>
    <row r="8652" spans="1:1" x14ac:dyDescent="0.2">
      <c r="A8652" s="1" t="s">
        <v>8613</v>
      </c>
    </row>
    <row r="8653" spans="1:1" x14ac:dyDescent="0.2">
      <c r="A8653" s="1" t="s">
        <v>8614</v>
      </c>
    </row>
    <row r="8654" spans="1:1" x14ac:dyDescent="0.2">
      <c r="A8654" s="1" t="s">
        <v>8615</v>
      </c>
    </row>
    <row r="8655" spans="1:1" x14ac:dyDescent="0.2">
      <c r="A8655" s="1" t="s">
        <v>8616</v>
      </c>
    </row>
    <row r="8656" spans="1:1" x14ac:dyDescent="0.2">
      <c r="A8656" s="1" t="s">
        <v>8617</v>
      </c>
    </row>
    <row r="8657" spans="1:1" x14ac:dyDescent="0.2">
      <c r="A8657" s="1" t="s">
        <v>8618</v>
      </c>
    </row>
    <row r="8658" spans="1:1" x14ac:dyDescent="0.2">
      <c r="A8658" s="1" t="s">
        <v>8619</v>
      </c>
    </row>
    <row r="8659" spans="1:1" ht="409.5" x14ac:dyDescent="0.2">
      <c r="A8659" s="2" t="s">
        <v>8620</v>
      </c>
    </row>
    <row r="8660" spans="1:1" x14ac:dyDescent="0.2">
      <c r="A8660" s="1" t="s">
        <v>8621</v>
      </c>
    </row>
    <row r="8661" spans="1:1" x14ac:dyDescent="0.2">
      <c r="A8661" s="1" t="s">
        <v>8622</v>
      </c>
    </row>
    <row r="8662" spans="1:1" x14ac:dyDescent="0.2">
      <c r="A8662" s="1" t="s">
        <v>8623</v>
      </c>
    </row>
    <row r="8663" spans="1:1" x14ac:dyDescent="0.2">
      <c r="A8663" s="1" t="s">
        <v>8624</v>
      </c>
    </row>
    <row r="8664" spans="1:1" x14ac:dyDescent="0.2">
      <c r="A8664" s="1" t="s">
        <v>8625</v>
      </c>
    </row>
    <row r="8665" spans="1:1" x14ac:dyDescent="0.2">
      <c r="A8665" s="1" t="s">
        <v>8626</v>
      </c>
    </row>
    <row r="8666" spans="1:1" x14ac:dyDescent="0.2">
      <c r="A8666" s="1" t="s">
        <v>8627</v>
      </c>
    </row>
    <row r="8667" spans="1:1" x14ac:dyDescent="0.2">
      <c r="A8667" s="1" t="s">
        <v>8628</v>
      </c>
    </row>
    <row r="8668" spans="1:1" x14ac:dyDescent="0.2">
      <c r="A8668" s="1" t="s">
        <v>8629</v>
      </c>
    </row>
    <row r="8669" spans="1:1" x14ac:dyDescent="0.2">
      <c r="A8669" s="1" t="s">
        <v>8630</v>
      </c>
    </row>
    <row r="8670" spans="1:1" x14ac:dyDescent="0.2">
      <c r="A8670" s="1" t="s">
        <v>8631</v>
      </c>
    </row>
    <row r="8671" spans="1:1" x14ac:dyDescent="0.2">
      <c r="A8671" s="1" t="s">
        <v>8632</v>
      </c>
    </row>
    <row r="8672" spans="1:1" x14ac:dyDescent="0.2">
      <c r="A8672" s="1" t="s">
        <v>8633</v>
      </c>
    </row>
    <row r="8673" spans="1:1" x14ac:dyDescent="0.2">
      <c r="A8673" s="1" t="s">
        <v>8634</v>
      </c>
    </row>
    <row r="8674" spans="1:1" x14ac:dyDescent="0.2">
      <c r="A8674" s="1" t="s">
        <v>8635</v>
      </c>
    </row>
    <row r="8675" spans="1:1" x14ac:dyDescent="0.2">
      <c r="A8675" s="1" t="s">
        <v>8636</v>
      </c>
    </row>
    <row r="8676" spans="1:1" x14ac:dyDescent="0.2">
      <c r="A8676" s="1" t="s">
        <v>8637</v>
      </c>
    </row>
    <row r="8677" spans="1:1" x14ac:dyDescent="0.2">
      <c r="A8677" s="1" t="s">
        <v>8638</v>
      </c>
    </row>
    <row r="8678" spans="1:1" x14ac:dyDescent="0.2">
      <c r="A8678" s="1" t="s">
        <v>8639</v>
      </c>
    </row>
    <row r="8679" spans="1:1" x14ac:dyDescent="0.2">
      <c r="A8679" s="1" t="s">
        <v>8640</v>
      </c>
    </row>
    <row r="8680" spans="1:1" x14ac:dyDescent="0.2">
      <c r="A8680" s="1" t="s">
        <v>8641</v>
      </c>
    </row>
    <row r="8681" spans="1:1" x14ac:dyDescent="0.2">
      <c r="A8681" s="1" t="s">
        <v>8642</v>
      </c>
    </row>
    <row r="8682" spans="1:1" x14ac:dyDescent="0.2">
      <c r="A8682" s="1" t="s">
        <v>8643</v>
      </c>
    </row>
    <row r="8683" spans="1:1" ht="409.5" x14ac:dyDescent="0.2">
      <c r="A8683" s="2" t="s">
        <v>8644</v>
      </c>
    </row>
    <row r="8684" spans="1:1" x14ac:dyDescent="0.2">
      <c r="A8684" s="1" t="s">
        <v>8645</v>
      </c>
    </row>
    <row r="8685" spans="1:1" x14ac:dyDescent="0.2">
      <c r="A8685" s="1" t="s">
        <v>8646</v>
      </c>
    </row>
    <row r="8686" spans="1:1" x14ac:dyDescent="0.2">
      <c r="A8686" s="1" t="s">
        <v>8647</v>
      </c>
    </row>
    <row r="8687" spans="1:1" x14ac:dyDescent="0.2">
      <c r="A8687" s="1" t="s">
        <v>8648</v>
      </c>
    </row>
    <row r="8688" spans="1:1" x14ac:dyDescent="0.2">
      <c r="A8688" s="1" t="s">
        <v>8649</v>
      </c>
    </row>
    <row r="8689" spans="1:1" x14ac:dyDescent="0.2">
      <c r="A8689" s="1" t="s">
        <v>8650</v>
      </c>
    </row>
    <row r="8690" spans="1:1" x14ac:dyDescent="0.2">
      <c r="A8690" s="1" t="s">
        <v>8651</v>
      </c>
    </row>
    <row r="8691" spans="1:1" x14ac:dyDescent="0.2">
      <c r="A8691" s="1" t="s">
        <v>8652</v>
      </c>
    </row>
    <row r="8692" spans="1:1" x14ac:dyDescent="0.2">
      <c r="A8692" s="1" t="s">
        <v>8653</v>
      </c>
    </row>
    <row r="8693" spans="1:1" x14ac:dyDescent="0.2">
      <c r="A8693" s="1" t="s">
        <v>8654</v>
      </c>
    </row>
    <row r="8694" spans="1:1" x14ac:dyDescent="0.2">
      <c r="A8694" s="1" t="s">
        <v>8655</v>
      </c>
    </row>
    <row r="8695" spans="1:1" x14ac:dyDescent="0.2">
      <c r="A8695" s="1" t="s">
        <v>8656</v>
      </c>
    </row>
    <row r="8696" spans="1:1" x14ac:dyDescent="0.2">
      <c r="A8696" s="1" t="s">
        <v>8657</v>
      </c>
    </row>
    <row r="8697" spans="1:1" x14ac:dyDescent="0.2">
      <c r="A8697" s="1" t="s">
        <v>8658</v>
      </c>
    </row>
    <row r="8698" spans="1:1" x14ac:dyDescent="0.2">
      <c r="A8698" s="1" t="s">
        <v>8659</v>
      </c>
    </row>
    <row r="8699" spans="1:1" x14ac:dyDescent="0.2">
      <c r="A8699" s="1" t="s">
        <v>8660</v>
      </c>
    </row>
    <row r="8700" spans="1:1" ht="356.25" x14ac:dyDescent="0.2">
      <c r="A8700" s="2" t="s">
        <v>8661</v>
      </c>
    </row>
    <row r="8701" spans="1:1" x14ac:dyDescent="0.2">
      <c r="A8701" s="1" t="s">
        <v>8662</v>
      </c>
    </row>
    <row r="8702" spans="1:1" x14ac:dyDescent="0.2">
      <c r="A8702" s="1" t="s">
        <v>8663</v>
      </c>
    </row>
    <row r="8703" spans="1:1" ht="228" x14ac:dyDescent="0.2">
      <c r="A8703" s="2" t="s">
        <v>8664</v>
      </c>
    </row>
    <row r="8704" spans="1:1" x14ac:dyDescent="0.2">
      <c r="A8704" s="1" t="s">
        <v>8665</v>
      </c>
    </row>
    <row r="8705" spans="1:1" x14ac:dyDescent="0.2">
      <c r="A8705" s="1" t="s">
        <v>8666</v>
      </c>
    </row>
    <row r="8706" spans="1:1" x14ac:dyDescent="0.2">
      <c r="A8706" s="1" t="s">
        <v>8667</v>
      </c>
    </row>
    <row r="8707" spans="1:1" x14ac:dyDescent="0.2">
      <c r="A8707" s="1" t="s">
        <v>8668</v>
      </c>
    </row>
    <row r="8708" spans="1:1" x14ac:dyDescent="0.2">
      <c r="A8708" s="1" t="s">
        <v>8669</v>
      </c>
    </row>
    <row r="8709" spans="1:1" x14ac:dyDescent="0.2">
      <c r="A8709" s="1" t="s">
        <v>8670</v>
      </c>
    </row>
    <row r="8710" spans="1:1" x14ac:dyDescent="0.2">
      <c r="A8710" s="1" t="s">
        <v>8671</v>
      </c>
    </row>
    <row r="8711" spans="1:1" x14ac:dyDescent="0.2">
      <c r="A8711" s="1" t="s">
        <v>8672</v>
      </c>
    </row>
    <row r="8712" spans="1:1" x14ac:dyDescent="0.2">
      <c r="A8712" s="1" t="s">
        <v>8673</v>
      </c>
    </row>
    <row r="8713" spans="1:1" x14ac:dyDescent="0.2">
      <c r="A8713" s="1" t="s">
        <v>8674</v>
      </c>
    </row>
    <row r="8714" spans="1:1" x14ac:dyDescent="0.2">
      <c r="A8714" s="1" t="s">
        <v>8675</v>
      </c>
    </row>
    <row r="8715" spans="1:1" x14ac:dyDescent="0.2">
      <c r="A8715" s="1" t="s">
        <v>8676</v>
      </c>
    </row>
    <row r="8716" spans="1:1" x14ac:dyDescent="0.2">
      <c r="A8716" s="1" t="s">
        <v>8677</v>
      </c>
    </row>
    <row r="8717" spans="1:1" x14ac:dyDescent="0.2">
      <c r="A8717" s="1" t="s">
        <v>8678</v>
      </c>
    </row>
    <row r="8718" spans="1:1" x14ac:dyDescent="0.2">
      <c r="A8718" s="1" t="s">
        <v>8679</v>
      </c>
    </row>
    <row r="8719" spans="1:1" x14ac:dyDescent="0.2">
      <c r="A8719" s="1" t="s">
        <v>8680</v>
      </c>
    </row>
    <row r="8720" spans="1:1" x14ac:dyDescent="0.2">
      <c r="A8720" s="1" t="s">
        <v>8681</v>
      </c>
    </row>
    <row r="8721" spans="1:1" x14ac:dyDescent="0.2">
      <c r="A8721" s="1" t="s">
        <v>8682</v>
      </c>
    </row>
    <row r="8722" spans="1:1" x14ac:dyDescent="0.2">
      <c r="A8722" s="1" t="s">
        <v>8683</v>
      </c>
    </row>
    <row r="8723" spans="1:1" x14ac:dyDescent="0.2">
      <c r="A8723" s="1" t="s">
        <v>8684</v>
      </c>
    </row>
    <row r="8724" spans="1:1" x14ac:dyDescent="0.2">
      <c r="A8724" s="1" t="s">
        <v>8685</v>
      </c>
    </row>
    <row r="8725" spans="1:1" x14ac:dyDescent="0.2">
      <c r="A8725" s="1" t="s">
        <v>8686</v>
      </c>
    </row>
    <row r="8726" spans="1:1" ht="409.5" x14ac:dyDescent="0.2">
      <c r="A8726" s="2" t="s">
        <v>8687</v>
      </c>
    </row>
    <row r="8727" spans="1:1" x14ac:dyDescent="0.2">
      <c r="A8727" s="1" t="s">
        <v>1424</v>
      </c>
    </row>
    <row r="8728" spans="1:1" x14ac:dyDescent="0.2">
      <c r="A8728" s="1" t="s">
        <v>8688</v>
      </c>
    </row>
    <row r="8729" spans="1:1" x14ac:dyDescent="0.2">
      <c r="A8729" s="1" t="s">
        <v>8689</v>
      </c>
    </row>
    <row r="8730" spans="1:1" x14ac:dyDescent="0.2">
      <c r="A8730" s="1" t="s">
        <v>8690</v>
      </c>
    </row>
    <row r="8731" spans="1:1" x14ac:dyDescent="0.2">
      <c r="A8731" s="1" t="s">
        <v>8691</v>
      </c>
    </row>
    <row r="8732" spans="1:1" ht="409.5" x14ac:dyDescent="0.2">
      <c r="A8732" s="2" t="s">
        <v>8692</v>
      </c>
    </row>
    <row r="8733" spans="1:1" x14ac:dyDescent="0.2">
      <c r="A8733" s="1" t="s">
        <v>8693</v>
      </c>
    </row>
    <row r="8734" spans="1:1" x14ac:dyDescent="0.2">
      <c r="A8734" s="1" t="s">
        <v>4770</v>
      </c>
    </row>
    <row r="8735" spans="1:1" ht="228" x14ac:dyDescent="0.2">
      <c r="A8735" s="2" t="s">
        <v>8694</v>
      </c>
    </row>
    <row r="8736" spans="1:1" ht="185.25" x14ac:dyDescent="0.2">
      <c r="A8736" s="2" t="s">
        <v>8695</v>
      </c>
    </row>
    <row r="8737" spans="1:1" x14ac:dyDescent="0.2">
      <c r="A8737" s="1" t="s">
        <v>8696</v>
      </c>
    </row>
    <row r="8738" spans="1:1" x14ac:dyDescent="0.2">
      <c r="A8738" s="1" t="s">
        <v>8697</v>
      </c>
    </row>
    <row r="8739" spans="1:1" x14ac:dyDescent="0.2">
      <c r="A8739" s="1" t="s">
        <v>8698</v>
      </c>
    </row>
    <row r="8740" spans="1:1" x14ac:dyDescent="0.2">
      <c r="A8740" s="1" t="s">
        <v>8699</v>
      </c>
    </row>
    <row r="8741" spans="1:1" x14ac:dyDescent="0.2">
      <c r="A8741" s="1" t="s">
        <v>8700</v>
      </c>
    </row>
    <row r="8742" spans="1:1" x14ac:dyDescent="0.2">
      <c r="A8742" s="1" t="s">
        <v>8701</v>
      </c>
    </row>
    <row r="8743" spans="1:1" x14ac:dyDescent="0.2">
      <c r="A8743" s="1" t="s">
        <v>8702</v>
      </c>
    </row>
    <row r="8744" spans="1:1" x14ac:dyDescent="0.2">
      <c r="A8744" s="1" t="s">
        <v>8703</v>
      </c>
    </row>
    <row r="8745" spans="1:1" x14ac:dyDescent="0.2">
      <c r="A8745" s="1" t="s">
        <v>8704</v>
      </c>
    </row>
    <row r="8746" spans="1:1" x14ac:dyDescent="0.2">
      <c r="A8746" s="1" t="s">
        <v>8705</v>
      </c>
    </row>
    <row r="8747" spans="1:1" x14ac:dyDescent="0.2">
      <c r="A8747" s="1" t="s">
        <v>8706</v>
      </c>
    </row>
    <row r="8748" spans="1:1" x14ac:dyDescent="0.2">
      <c r="A8748" s="1" t="s">
        <v>8707</v>
      </c>
    </row>
    <row r="8749" spans="1:1" x14ac:dyDescent="0.2">
      <c r="A8749" s="1" t="s">
        <v>8708</v>
      </c>
    </row>
    <row r="8750" spans="1:1" x14ac:dyDescent="0.2">
      <c r="A8750" s="1" t="s">
        <v>8709</v>
      </c>
    </row>
    <row r="8751" spans="1:1" x14ac:dyDescent="0.2">
      <c r="A8751" s="1" t="s">
        <v>8710</v>
      </c>
    </row>
    <row r="8752" spans="1:1" x14ac:dyDescent="0.2">
      <c r="A8752" s="1" t="s">
        <v>8711</v>
      </c>
    </row>
    <row r="8753" spans="1:1" x14ac:dyDescent="0.2">
      <c r="A8753" s="1" t="s">
        <v>8712</v>
      </c>
    </row>
    <row r="8754" spans="1:1" x14ac:dyDescent="0.2">
      <c r="A8754" s="1" t="s">
        <v>8713</v>
      </c>
    </row>
    <row r="8755" spans="1:1" ht="199.5" x14ac:dyDescent="0.2">
      <c r="A8755" s="2" t="s">
        <v>8714</v>
      </c>
    </row>
    <row r="8756" spans="1:1" x14ac:dyDescent="0.2">
      <c r="A8756" s="1" t="s">
        <v>8715</v>
      </c>
    </row>
    <row r="8757" spans="1:1" ht="85.5" x14ac:dyDescent="0.2">
      <c r="A8757" s="2" t="s">
        <v>8716</v>
      </c>
    </row>
    <row r="8758" spans="1:1" x14ac:dyDescent="0.2">
      <c r="A8758" s="1" t="s">
        <v>8717</v>
      </c>
    </row>
    <row r="8759" spans="1:1" x14ac:dyDescent="0.2">
      <c r="A8759" s="1" t="s">
        <v>8718</v>
      </c>
    </row>
    <row r="8760" spans="1:1" x14ac:dyDescent="0.2">
      <c r="A8760" s="1" t="s">
        <v>8719</v>
      </c>
    </row>
    <row r="8761" spans="1:1" x14ac:dyDescent="0.2">
      <c r="A8761" s="1" t="s">
        <v>8720</v>
      </c>
    </row>
    <row r="8762" spans="1:1" x14ac:dyDescent="0.2">
      <c r="A8762" s="1" t="s">
        <v>8721</v>
      </c>
    </row>
    <row r="8763" spans="1:1" x14ac:dyDescent="0.2">
      <c r="A8763" s="1" t="s">
        <v>8722</v>
      </c>
    </row>
    <row r="8764" spans="1:1" x14ac:dyDescent="0.2">
      <c r="A8764" s="1" t="s">
        <v>8723</v>
      </c>
    </row>
    <row r="8765" spans="1:1" x14ac:dyDescent="0.2">
      <c r="A8765" s="1" t="s">
        <v>8724</v>
      </c>
    </row>
    <row r="8766" spans="1:1" x14ac:dyDescent="0.2">
      <c r="A8766" s="1" t="s">
        <v>8725</v>
      </c>
    </row>
    <row r="8767" spans="1:1" x14ac:dyDescent="0.2">
      <c r="A8767" s="1" t="s">
        <v>8726</v>
      </c>
    </row>
    <row r="8768" spans="1:1" x14ac:dyDescent="0.2">
      <c r="A8768" s="1" t="s">
        <v>8727</v>
      </c>
    </row>
    <row r="8769" spans="1:1" x14ac:dyDescent="0.2">
      <c r="A8769" s="1" t="s">
        <v>8728</v>
      </c>
    </row>
    <row r="8770" spans="1:1" x14ac:dyDescent="0.2">
      <c r="A8770" s="1" t="s">
        <v>8729</v>
      </c>
    </row>
    <row r="8771" spans="1:1" x14ac:dyDescent="0.2">
      <c r="A8771" s="1" t="s">
        <v>8730</v>
      </c>
    </row>
    <row r="8772" spans="1:1" x14ac:dyDescent="0.2">
      <c r="A8772" s="1" t="s">
        <v>8731</v>
      </c>
    </row>
    <row r="8773" spans="1:1" ht="156.75" x14ac:dyDescent="0.2">
      <c r="A8773" s="2" t="s">
        <v>8732</v>
      </c>
    </row>
    <row r="8774" spans="1:1" x14ac:dyDescent="0.2">
      <c r="A8774" s="1" t="s">
        <v>6651</v>
      </c>
    </row>
    <row r="8775" spans="1:1" x14ac:dyDescent="0.2">
      <c r="A8775" s="1" t="s">
        <v>8733</v>
      </c>
    </row>
    <row r="8776" spans="1:1" x14ac:dyDescent="0.2">
      <c r="A8776" s="1" t="s">
        <v>8734</v>
      </c>
    </row>
    <row r="8777" spans="1:1" x14ac:dyDescent="0.2">
      <c r="A8777" s="1" t="s">
        <v>8735</v>
      </c>
    </row>
    <row r="8778" spans="1:1" x14ac:dyDescent="0.2">
      <c r="A8778" s="1" t="s">
        <v>8736</v>
      </c>
    </row>
    <row r="8779" spans="1:1" x14ac:dyDescent="0.2">
      <c r="A8779" s="1" t="s">
        <v>8737</v>
      </c>
    </row>
    <row r="8780" spans="1:1" x14ac:dyDescent="0.2">
      <c r="A8780" s="1" t="s">
        <v>8738</v>
      </c>
    </row>
    <row r="8781" spans="1:1" x14ac:dyDescent="0.2">
      <c r="A8781" s="1" t="s">
        <v>8739</v>
      </c>
    </row>
    <row r="8782" spans="1:1" x14ac:dyDescent="0.2">
      <c r="A8782" s="1" t="s">
        <v>8740</v>
      </c>
    </row>
    <row r="8783" spans="1:1" ht="71.25" x14ac:dyDescent="0.2">
      <c r="A8783" s="2" t="s">
        <v>8741</v>
      </c>
    </row>
    <row r="8784" spans="1:1" x14ac:dyDescent="0.2">
      <c r="A8784" s="1" t="s">
        <v>8742</v>
      </c>
    </row>
    <row r="8785" spans="1:1" x14ac:dyDescent="0.2">
      <c r="A8785" s="1" t="s">
        <v>8743</v>
      </c>
    </row>
    <row r="8786" spans="1:1" ht="156.75" x14ac:dyDescent="0.2">
      <c r="A8786" s="2" t="s">
        <v>8744</v>
      </c>
    </row>
    <row r="8787" spans="1:1" x14ac:dyDescent="0.2">
      <c r="A8787" s="1" t="s">
        <v>8745</v>
      </c>
    </row>
    <row r="8788" spans="1:1" x14ac:dyDescent="0.2">
      <c r="A8788" s="1" t="s">
        <v>8746</v>
      </c>
    </row>
    <row r="8789" spans="1:1" x14ac:dyDescent="0.2">
      <c r="A8789" s="1" t="s">
        <v>8747</v>
      </c>
    </row>
    <row r="8790" spans="1:1" x14ac:dyDescent="0.2">
      <c r="A8790" s="1" t="s">
        <v>8748</v>
      </c>
    </row>
    <row r="8791" spans="1:1" x14ac:dyDescent="0.2">
      <c r="A8791" s="1" t="s">
        <v>8749</v>
      </c>
    </row>
    <row r="8792" spans="1:1" x14ac:dyDescent="0.2">
      <c r="A8792" s="1" t="s">
        <v>8750</v>
      </c>
    </row>
    <row r="8793" spans="1:1" x14ac:dyDescent="0.2">
      <c r="A8793" s="1" t="s">
        <v>8751</v>
      </c>
    </row>
    <row r="8794" spans="1:1" x14ac:dyDescent="0.2">
      <c r="A8794" s="1" t="s">
        <v>8752</v>
      </c>
    </row>
    <row r="8795" spans="1:1" x14ac:dyDescent="0.2">
      <c r="A8795" s="1" t="s">
        <v>8753</v>
      </c>
    </row>
    <row r="8796" spans="1:1" x14ac:dyDescent="0.2">
      <c r="A8796" s="1" t="s">
        <v>8754</v>
      </c>
    </row>
    <row r="8797" spans="1:1" x14ac:dyDescent="0.2">
      <c r="A8797" s="1" t="s">
        <v>8755</v>
      </c>
    </row>
    <row r="8798" spans="1:1" x14ac:dyDescent="0.2">
      <c r="A8798" s="1" t="s">
        <v>8756</v>
      </c>
    </row>
    <row r="8799" spans="1:1" x14ac:dyDescent="0.2">
      <c r="A8799" s="1" t="s">
        <v>8757</v>
      </c>
    </row>
    <row r="8800" spans="1:1" x14ac:dyDescent="0.2">
      <c r="A8800" s="1" t="s">
        <v>8758</v>
      </c>
    </row>
    <row r="8801" spans="1:1" x14ac:dyDescent="0.2">
      <c r="A8801" s="1" t="s">
        <v>8759</v>
      </c>
    </row>
    <row r="8802" spans="1:1" x14ac:dyDescent="0.2">
      <c r="A8802" s="1" t="s">
        <v>8760</v>
      </c>
    </row>
    <row r="8803" spans="1:1" x14ac:dyDescent="0.2">
      <c r="A8803" s="1" t="s">
        <v>8761</v>
      </c>
    </row>
    <row r="8804" spans="1:1" x14ac:dyDescent="0.2">
      <c r="A8804" s="1" t="s">
        <v>3439</v>
      </c>
    </row>
    <row r="8805" spans="1:1" x14ac:dyDescent="0.2">
      <c r="A8805" s="1" t="s">
        <v>8762</v>
      </c>
    </row>
    <row r="8806" spans="1:1" x14ac:dyDescent="0.2">
      <c r="A8806" s="1" t="s">
        <v>8763</v>
      </c>
    </row>
    <row r="8807" spans="1:1" x14ac:dyDescent="0.2">
      <c r="A8807" s="1" t="s">
        <v>8764</v>
      </c>
    </row>
    <row r="8808" spans="1:1" x14ac:dyDescent="0.2">
      <c r="A8808" s="1" t="s">
        <v>8765</v>
      </c>
    </row>
    <row r="8809" spans="1:1" ht="327.75" x14ac:dyDescent="0.2">
      <c r="A8809" s="2" t="s">
        <v>8766</v>
      </c>
    </row>
    <row r="8810" spans="1:1" x14ac:dyDescent="0.2">
      <c r="A8810" s="1" t="s">
        <v>8767</v>
      </c>
    </row>
    <row r="8811" spans="1:1" x14ac:dyDescent="0.2">
      <c r="A8811" s="1" t="s">
        <v>8768</v>
      </c>
    </row>
    <row r="8812" spans="1:1" x14ac:dyDescent="0.2">
      <c r="A8812" s="1" t="s">
        <v>8769</v>
      </c>
    </row>
    <row r="8813" spans="1:1" x14ac:dyDescent="0.2">
      <c r="A8813" s="1" t="s">
        <v>8770</v>
      </c>
    </row>
    <row r="8814" spans="1:1" ht="409.5" x14ac:dyDescent="0.2">
      <c r="A8814" s="2" t="s">
        <v>8771</v>
      </c>
    </row>
    <row r="8815" spans="1:1" x14ac:dyDescent="0.2">
      <c r="A8815" s="1" t="s">
        <v>8772</v>
      </c>
    </row>
    <row r="8816" spans="1:1" x14ac:dyDescent="0.2">
      <c r="A8816" s="1" t="s">
        <v>8773</v>
      </c>
    </row>
    <row r="8817" spans="1:1" x14ac:dyDescent="0.2">
      <c r="A8817" s="1" t="s">
        <v>8774</v>
      </c>
    </row>
    <row r="8818" spans="1:1" x14ac:dyDescent="0.2">
      <c r="A8818" s="1" t="s">
        <v>8775</v>
      </c>
    </row>
    <row r="8819" spans="1:1" x14ac:dyDescent="0.2">
      <c r="A8819" s="1" t="s">
        <v>8776</v>
      </c>
    </row>
    <row r="8820" spans="1:1" x14ac:dyDescent="0.2">
      <c r="A8820" s="1" t="s">
        <v>8777</v>
      </c>
    </row>
    <row r="8821" spans="1:1" ht="228" x14ac:dyDescent="0.2">
      <c r="A8821" s="2" t="s">
        <v>8778</v>
      </c>
    </row>
    <row r="8822" spans="1:1" x14ac:dyDescent="0.2">
      <c r="A8822" s="1" t="s">
        <v>8779</v>
      </c>
    </row>
    <row r="8823" spans="1:1" x14ac:dyDescent="0.2">
      <c r="A8823" s="1" t="s">
        <v>8780</v>
      </c>
    </row>
    <row r="8824" spans="1:1" x14ac:dyDescent="0.2">
      <c r="A8824" s="1" t="s">
        <v>8781</v>
      </c>
    </row>
    <row r="8825" spans="1:1" x14ac:dyDescent="0.2">
      <c r="A8825" s="1" t="s">
        <v>8782</v>
      </c>
    </row>
    <row r="8826" spans="1:1" x14ac:dyDescent="0.2">
      <c r="A8826" s="1" t="s">
        <v>8783</v>
      </c>
    </row>
    <row r="8827" spans="1:1" x14ac:dyDescent="0.2">
      <c r="A8827" s="1" t="s">
        <v>8784</v>
      </c>
    </row>
    <row r="8828" spans="1:1" ht="114" x14ac:dyDescent="0.2">
      <c r="A8828" s="2" t="s">
        <v>8785</v>
      </c>
    </row>
    <row r="8829" spans="1:1" ht="285" x14ac:dyDescent="0.2">
      <c r="A8829" s="2" t="s">
        <v>8786</v>
      </c>
    </row>
    <row r="8830" spans="1:1" x14ac:dyDescent="0.2">
      <c r="A8830" s="1" t="s">
        <v>8787</v>
      </c>
    </row>
    <row r="8831" spans="1:1" x14ac:dyDescent="0.2">
      <c r="A8831" s="1" t="s">
        <v>8788</v>
      </c>
    </row>
    <row r="8832" spans="1:1" x14ac:dyDescent="0.2">
      <c r="A8832" s="1" t="s">
        <v>8789</v>
      </c>
    </row>
    <row r="8833" spans="1:1" x14ac:dyDescent="0.2">
      <c r="A8833" s="1" t="s">
        <v>8790</v>
      </c>
    </row>
    <row r="8834" spans="1:1" x14ac:dyDescent="0.2">
      <c r="A8834" s="1" t="s">
        <v>8791</v>
      </c>
    </row>
    <row r="8835" spans="1:1" x14ac:dyDescent="0.2">
      <c r="A8835" s="1" t="s">
        <v>8792</v>
      </c>
    </row>
    <row r="8836" spans="1:1" x14ac:dyDescent="0.2">
      <c r="A8836" s="1" t="s">
        <v>8793</v>
      </c>
    </row>
    <row r="8837" spans="1:1" x14ac:dyDescent="0.2">
      <c r="A8837" s="1" t="s">
        <v>8794</v>
      </c>
    </row>
    <row r="8838" spans="1:1" x14ac:dyDescent="0.2">
      <c r="A8838" s="1" t="s">
        <v>8795</v>
      </c>
    </row>
    <row r="8839" spans="1:1" x14ac:dyDescent="0.2">
      <c r="A8839" s="1" t="s">
        <v>8796</v>
      </c>
    </row>
    <row r="8840" spans="1:1" x14ac:dyDescent="0.2">
      <c r="A8840" s="1" t="s">
        <v>8797</v>
      </c>
    </row>
    <row r="8841" spans="1:1" x14ac:dyDescent="0.2">
      <c r="A8841" s="1" t="s">
        <v>8798</v>
      </c>
    </row>
    <row r="8842" spans="1:1" x14ac:dyDescent="0.2">
      <c r="A8842" s="1" t="s">
        <v>8799</v>
      </c>
    </row>
    <row r="8843" spans="1:1" x14ac:dyDescent="0.2">
      <c r="A8843" s="1" t="s">
        <v>8800</v>
      </c>
    </row>
    <row r="8844" spans="1:1" x14ac:dyDescent="0.2">
      <c r="A8844" s="1" t="s">
        <v>8801</v>
      </c>
    </row>
    <row r="8845" spans="1:1" x14ac:dyDescent="0.2">
      <c r="A8845" s="1" t="s">
        <v>8802</v>
      </c>
    </row>
    <row r="8846" spans="1:1" x14ac:dyDescent="0.2">
      <c r="A8846" s="1" t="s">
        <v>8803</v>
      </c>
    </row>
    <row r="8847" spans="1:1" x14ac:dyDescent="0.2">
      <c r="A8847" s="1" t="s">
        <v>8804</v>
      </c>
    </row>
    <row r="8848" spans="1:1" x14ac:dyDescent="0.2">
      <c r="A8848" s="1" t="s">
        <v>8805</v>
      </c>
    </row>
    <row r="8849" spans="1:1" x14ac:dyDescent="0.2">
      <c r="A8849" s="1" t="s">
        <v>8806</v>
      </c>
    </row>
    <row r="8850" spans="1:1" x14ac:dyDescent="0.2">
      <c r="A8850" s="1" t="s">
        <v>8807</v>
      </c>
    </row>
    <row r="8851" spans="1:1" x14ac:dyDescent="0.2">
      <c r="A8851" s="1" t="s">
        <v>8808</v>
      </c>
    </row>
    <row r="8852" spans="1:1" x14ac:dyDescent="0.2">
      <c r="A8852" s="1" t="s">
        <v>8809</v>
      </c>
    </row>
    <row r="8853" spans="1:1" x14ac:dyDescent="0.2">
      <c r="A8853" s="1" t="s">
        <v>8810</v>
      </c>
    </row>
    <row r="8854" spans="1:1" x14ac:dyDescent="0.2">
      <c r="A8854" s="1" t="s">
        <v>8811</v>
      </c>
    </row>
    <row r="8855" spans="1:1" x14ac:dyDescent="0.2">
      <c r="A8855" s="1" t="s">
        <v>8812</v>
      </c>
    </row>
    <row r="8856" spans="1:1" x14ac:dyDescent="0.2">
      <c r="A8856" s="1" t="s">
        <v>8813</v>
      </c>
    </row>
    <row r="8857" spans="1:1" x14ac:dyDescent="0.2">
      <c r="A8857" s="1" t="s">
        <v>8814</v>
      </c>
    </row>
    <row r="8858" spans="1:1" ht="409.5" x14ac:dyDescent="0.2">
      <c r="A8858" s="2" t="s">
        <v>8815</v>
      </c>
    </row>
    <row r="8859" spans="1:1" x14ac:dyDescent="0.2">
      <c r="A8859" s="1" t="s">
        <v>8816</v>
      </c>
    </row>
    <row r="8860" spans="1:1" x14ac:dyDescent="0.2">
      <c r="A8860" s="1" t="s">
        <v>8817</v>
      </c>
    </row>
    <row r="8861" spans="1:1" x14ac:dyDescent="0.2">
      <c r="A8861" s="1" t="s">
        <v>8818</v>
      </c>
    </row>
    <row r="8862" spans="1:1" x14ac:dyDescent="0.2">
      <c r="A8862" s="1" t="s">
        <v>8819</v>
      </c>
    </row>
    <row r="8863" spans="1:1" ht="299.25" x14ac:dyDescent="0.2">
      <c r="A8863" s="2" t="s">
        <v>8820</v>
      </c>
    </row>
    <row r="8864" spans="1:1" x14ac:dyDescent="0.2">
      <c r="A8864" s="1" t="s">
        <v>8821</v>
      </c>
    </row>
    <row r="8865" spans="1:1" x14ac:dyDescent="0.2">
      <c r="A8865" s="1" t="s">
        <v>8822</v>
      </c>
    </row>
    <row r="8866" spans="1:1" ht="156.75" x14ac:dyDescent="0.2">
      <c r="A8866" s="2" t="s">
        <v>8823</v>
      </c>
    </row>
    <row r="8867" spans="1:1" x14ac:dyDescent="0.2">
      <c r="A8867" s="1" t="s">
        <v>8824</v>
      </c>
    </row>
    <row r="8868" spans="1:1" x14ac:dyDescent="0.2">
      <c r="A8868" s="1" t="s">
        <v>8825</v>
      </c>
    </row>
    <row r="8869" spans="1:1" ht="71.25" x14ac:dyDescent="0.2">
      <c r="A8869" s="2" t="s">
        <v>8826</v>
      </c>
    </row>
    <row r="8870" spans="1:1" x14ac:dyDescent="0.2">
      <c r="A8870" s="1" t="s">
        <v>8827</v>
      </c>
    </row>
    <row r="8871" spans="1:1" ht="384.75" x14ac:dyDescent="0.2">
      <c r="A8871" s="2" t="s">
        <v>8828</v>
      </c>
    </row>
    <row r="8872" spans="1:1" x14ac:dyDescent="0.2">
      <c r="A8872" s="1" t="s">
        <v>8829</v>
      </c>
    </row>
    <row r="8873" spans="1:1" x14ac:dyDescent="0.2">
      <c r="A8873" s="1" t="s">
        <v>8830</v>
      </c>
    </row>
    <row r="8874" spans="1:1" x14ac:dyDescent="0.2">
      <c r="A8874" s="1" t="s">
        <v>8831</v>
      </c>
    </row>
    <row r="8875" spans="1:1" x14ac:dyDescent="0.2">
      <c r="A8875" s="1" t="s">
        <v>8832</v>
      </c>
    </row>
    <row r="8876" spans="1:1" x14ac:dyDescent="0.2">
      <c r="A8876" s="1" t="s">
        <v>8833</v>
      </c>
    </row>
    <row r="8877" spans="1:1" ht="299.25" x14ac:dyDescent="0.2">
      <c r="A8877" s="2" t="s">
        <v>8834</v>
      </c>
    </row>
    <row r="8878" spans="1:1" ht="213.75" x14ac:dyDescent="0.2">
      <c r="A8878" s="2" t="s">
        <v>8835</v>
      </c>
    </row>
    <row r="8879" spans="1:1" x14ac:dyDescent="0.2">
      <c r="A8879" s="1" t="s">
        <v>8836</v>
      </c>
    </row>
    <row r="8880" spans="1:1" x14ac:dyDescent="0.2">
      <c r="A8880" s="1" t="s">
        <v>8837</v>
      </c>
    </row>
    <row r="8881" spans="1:1" x14ac:dyDescent="0.2">
      <c r="A8881" s="1" t="s">
        <v>8838</v>
      </c>
    </row>
    <row r="8882" spans="1:1" x14ac:dyDescent="0.2">
      <c r="A8882" s="1" t="s">
        <v>8839</v>
      </c>
    </row>
    <row r="8883" spans="1:1" x14ac:dyDescent="0.2">
      <c r="A8883" s="1" t="s">
        <v>8840</v>
      </c>
    </row>
    <row r="8884" spans="1:1" x14ac:dyDescent="0.2">
      <c r="A8884" s="1" t="s">
        <v>8841</v>
      </c>
    </row>
    <row r="8885" spans="1:1" x14ac:dyDescent="0.2">
      <c r="A8885" s="1" t="s">
        <v>8842</v>
      </c>
    </row>
    <row r="8886" spans="1:1" x14ac:dyDescent="0.2">
      <c r="A8886" s="1" t="s">
        <v>8843</v>
      </c>
    </row>
    <row r="8887" spans="1:1" x14ac:dyDescent="0.2">
      <c r="A8887" s="1" t="s">
        <v>8844</v>
      </c>
    </row>
    <row r="8888" spans="1:1" x14ac:dyDescent="0.2">
      <c r="A8888" s="1" t="s">
        <v>8845</v>
      </c>
    </row>
    <row r="8889" spans="1:1" ht="171" x14ac:dyDescent="0.2">
      <c r="A8889" s="2" t="s">
        <v>8846</v>
      </c>
    </row>
    <row r="8890" spans="1:1" ht="409.5" x14ac:dyDescent="0.2">
      <c r="A8890" s="2" t="s">
        <v>8847</v>
      </c>
    </row>
    <row r="8891" spans="1:1" x14ac:dyDescent="0.2">
      <c r="A8891" s="1" t="s">
        <v>8848</v>
      </c>
    </row>
    <row r="8892" spans="1:1" ht="409.5" x14ac:dyDescent="0.2">
      <c r="A8892" s="2" t="s">
        <v>8849</v>
      </c>
    </row>
    <row r="8893" spans="1:1" x14ac:dyDescent="0.2">
      <c r="A8893" s="1" t="s">
        <v>8850</v>
      </c>
    </row>
    <row r="8894" spans="1:1" x14ac:dyDescent="0.2">
      <c r="A8894" s="1" t="s">
        <v>8851</v>
      </c>
    </row>
    <row r="8895" spans="1:1" x14ac:dyDescent="0.2">
      <c r="A8895" s="1" t="s">
        <v>8852</v>
      </c>
    </row>
    <row r="8896" spans="1:1" x14ac:dyDescent="0.2">
      <c r="A8896" s="1" t="s">
        <v>8853</v>
      </c>
    </row>
    <row r="8897" spans="1:1" x14ac:dyDescent="0.2">
      <c r="A8897" s="1" t="s">
        <v>8854</v>
      </c>
    </row>
    <row r="8898" spans="1:1" x14ac:dyDescent="0.2">
      <c r="A8898" s="1" t="s">
        <v>8855</v>
      </c>
    </row>
    <row r="8899" spans="1:1" x14ac:dyDescent="0.2">
      <c r="A8899" s="1" t="s">
        <v>8856</v>
      </c>
    </row>
    <row r="8900" spans="1:1" x14ac:dyDescent="0.2">
      <c r="A8900" s="1" t="s">
        <v>8857</v>
      </c>
    </row>
    <row r="8901" spans="1:1" x14ac:dyDescent="0.2">
      <c r="A8901" s="1" t="s">
        <v>8858</v>
      </c>
    </row>
    <row r="8902" spans="1:1" x14ac:dyDescent="0.2">
      <c r="A8902" s="1" t="s">
        <v>8859</v>
      </c>
    </row>
    <row r="8903" spans="1:1" x14ac:dyDescent="0.2">
      <c r="A8903" s="1" t="s">
        <v>8860</v>
      </c>
    </row>
    <row r="8904" spans="1:1" x14ac:dyDescent="0.2">
      <c r="A8904" s="1" t="s">
        <v>8861</v>
      </c>
    </row>
    <row r="8905" spans="1:1" x14ac:dyDescent="0.2">
      <c r="A8905" s="1" t="s">
        <v>8862</v>
      </c>
    </row>
    <row r="8906" spans="1:1" x14ac:dyDescent="0.2">
      <c r="A8906" s="1" t="s">
        <v>8863</v>
      </c>
    </row>
    <row r="8907" spans="1:1" x14ac:dyDescent="0.2">
      <c r="A8907" s="1" t="s">
        <v>8864</v>
      </c>
    </row>
    <row r="8908" spans="1:1" x14ac:dyDescent="0.2">
      <c r="A8908" s="1" t="s">
        <v>8865</v>
      </c>
    </row>
    <row r="8909" spans="1:1" x14ac:dyDescent="0.2">
      <c r="A8909" s="1" t="s">
        <v>8866</v>
      </c>
    </row>
    <row r="8910" spans="1:1" x14ac:dyDescent="0.2">
      <c r="A8910" s="1" t="s">
        <v>8867</v>
      </c>
    </row>
    <row r="8911" spans="1:1" x14ac:dyDescent="0.2">
      <c r="A8911" s="1" t="s">
        <v>8868</v>
      </c>
    </row>
    <row r="8912" spans="1:1" ht="71.25" x14ac:dyDescent="0.2">
      <c r="A8912" s="2" t="s">
        <v>8869</v>
      </c>
    </row>
    <row r="8913" spans="1:1" x14ac:dyDescent="0.2">
      <c r="A8913" s="1" t="s">
        <v>8870</v>
      </c>
    </row>
    <row r="8914" spans="1:1" x14ac:dyDescent="0.2">
      <c r="A8914" s="1" t="s">
        <v>8871</v>
      </c>
    </row>
    <row r="8915" spans="1:1" x14ac:dyDescent="0.2">
      <c r="A8915" s="1" t="s">
        <v>8872</v>
      </c>
    </row>
    <row r="8916" spans="1:1" x14ac:dyDescent="0.2">
      <c r="A8916" s="1" t="s">
        <v>8873</v>
      </c>
    </row>
    <row r="8917" spans="1:1" x14ac:dyDescent="0.2">
      <c r="A8917" s="1" t="s">
        <v>8874</v>
      </c>
    </row>
    <row r="8918" spans="1:1" x14ac:dyDescent="0.2">
      <c r="A8918" s="1" t="s">
        <v>8875</v>
      </c>
    </row>
    <row r="8919" spans="1:1" x14ac:dyDescent="0.2">
      <c r="A8919" s="1" t="s">
        <v>8876</v>
      </c>
    </row>
    <row r="8920" spans="1:1" x14ac:dyDescent="0.2">
      <c r="A8920" s="1" t="s">
        <v>8877</v>
      </c>
    </row>
    <row r="8921" spans="1:1" x14ac:dyDescent="0.2">
      <c r="A8921" s="1" t="s">
        <v>8878</v>
      </c>
    </row>
    <row r="8922" spans="1:1" x14ac:dyDescent="0.2">
      <c r="A8922" s="1" t="s">
        <v>8879</v>
      </c>
    </row>
    <row r="8923" spans="1:1" x14ac:dyDescent="0.2">
      <c r="A8923" s="1" t="s">
        <v>8880</v>
      </c>
    </row>
    <row r="8924" spans="1:1" x14ac:dyDescent="0.2">
      <c r="A8924" s="1" t="s">
        <v>8881</v>
      </c>
    </row>
    <row r="8925" spans="1:1" x14ac:dyDescent="0.2">
      <c r="A8925" s="1" t="s">
        <v>8882</v>
      </c>
    </row>
    <row r="8926" spans="1:1" x14ac:dyDescent="0.2">
      <c r="A8926" s="1" t="s">
        <v>8883</v>
      </c>
    </row>
    <row r="8927" spans="1:1" x14ac:dyDescent="0.2">
      <c r="A8927" s="1" t="s">
        <v>8884</v>
      </c>
    </row>
    <row r="8928" spans="1:1" x14ac:dyDescent="0.2">
      <c r="A8928" s="1" t="s">
        <v>8885</v>
      </c>
    </row>
    <row r="8929" spans="1:1" x14ac:dyDescent="0.2">
      <c r="A8929" s="1" t="s">
        <v>8886</v>
      </c>
    </row>
    <row r="8930" spans="1:1" x14ac:dyDescent="0.2">
      <c r="A8930" s="1" t="s">
        <v>8887</v>
      </c>
    </row>
    <row r="8931" spans="1:1" x14ac:dyDescent="0.2">
      <c r="A8931" s="1" t="s">
        <v>8888</v>
      </c>
    </row>
    <row r="8932" spans="1:1" x14ac:dyDescent="0.2">
      <c r="A8932" s="1" t="s">
        <v>8889</v>
      </c>
    </row>
    <row r="8933" spans="1:1" x14ac:dyDescent="0.2">
      <c r="A8933" s="1" t="s">
        <v>8890</v>
      </c>
    </row>
    <row r="8934" spans="1:1" x14ac:dyDescent="0.2">
      <c r="A8934" s="1" t="s">
        <v>8891</v>
      </c>
    </row>
    <row r="8935" spans="1:1" x14ac:dyDescent="0.2">
      <c r="A8935" s="1" t="s">
        <v>8892</v>
      </c>
    </row>
    <row r="8936" spans="1:1" x14ac:dyDescent="0.2">
      <c r="A8936" s="1" t="s">
        <v>8893</v>
      </c>
    </row>
    <row r="8937" spans="1:1" ht="185.25" x14ac:dyDescent="0.2">
      <c r="A8937" s="2" t="s">
        <v>8894</v>
      </c>
    </row>
    <row r="8938" spans="1:1" x14ac:dyDescent="0.2">
      <c r="A8938" s="1" t="s">
        <v>8895</v>
      </c>
    </row>
    <row r="8939" spans="1:1" ht="409.5" x14ac:dyDescent="0.2">
      <c r="A8939" s="2" t="s">
        <v>8896</v>
      </c>
    </row>
    <row r="8940" spans="1:1" x14ac:dyDescent="0.2">
      <c r="A8940" s="1" t="s">
        <v>8897</v>
      </c>
    </row>
    <row r="8941" spans="1:1" x14ac:dyDescent="0.2">
      <c r="A8941" s="1" t="s">
        <v>8898</v>
      </c>
    </row>
    <row r="8942" spans="1:1" x14ac:dyDescent="0.2">
      <c r="A8942" s="1" t="s">
        <v>8899</v>
      </c>
    </row>
    <row r="8943" spans="1:1" x14ac:dyDescent="0.2">
      <c r="A8943" s="1" t="s">
        <v>8900</v>
      </c>
    </row>
    <row r="8944" spans="1:1" x14ac:dyDescent="0.2">
      <c r="A8944" s="1" t="s">
        <v>8901</v>
      </c>
    </row>
    <row r="8945" spans="1:1" x14ac:dyDescent="0.2">
      <c r="A8945" s="1" t="s">
        <v>8902</v>
      </c>
    </row>
    <row r="8946" spans="1:1" ht="171" x14ac:dyDescent="0.2">
      <c r="A8946" s="2" t="s">
        <v>8903</v>
      </c>
    </row>
    <row r="8947" spans="1:1" x14ac:dyDescent="0.2">
      <c r="A8947" s="1" t="s">
        <v>8904</v>
      </c>
    </row>
    <row r="8948" spans="1:1" x14ac:dyDescent="0.2">
      <c r="A8948" s="1" t="s">
        <v>8905</v>
      </c>
    </row>
    <row r="8949" spans="1:1" x14ac:dyDescent="0.2">
      <c r="A8949" s="1" t="s">
        <v>8906</v>
      </c>
    </row>
    <row r="8950" spans="1:1" x14ac:dyDescent="0.2">
      <c r="A8950" s="1" t="s">
        <v>8907</v>
      </c>
    </row>
    <row r="8951" spans="1:1" x14ac:dyDescent="0.2">
      <c r="A8951" s="1" t="s">
        <v>8908</v>
      </c>
    </row>
    <row r="8952" spans="1:1" x14ac:dyDescent="0.2">
      <c r="A8952" s="1" t="s">
        <v>8909</v>
      </c>
    </row>
    <row r="8953" spans="1:1" x14ac:dyDescent="0.2">
      <c r="A8953" s="1" t="s">
        <v>8910</v>
      </c>
    </row>
    <row r="8954" spans="1:1" x14ac:dyDescent="0.2">
      <c r="A8954" s="1" t="s">
        <v>8911</v>
      </c>
    </row>
    <row r="8955" spans="1:1" x14ac:dyDescent="0.2">
      <c r="A8955" s="1" t="s">
        <v>8912</v>
      </c>
    </row>
    <row r="8956" spans="1:1" ht="409.5" x14ac:dyDescent="0.2">
      <c r="A8956" s="2" t="s">
        <v>8913</v>
      </c>
    </row>
    <row r="8957" spans="1:1" x14ac:dyDescent="0.2">
      <c r="A8957" s="1" t="s">
        <v>8914</v>
      </c>
    </row>
    <row r="8958" spans="1:1" x14ac:dyDescent="0.2">
      <c r="A8958" s="1" t="s">
        <v>8915</v>
      </c>
    </row>
    <row r="8959" spans="1:1" x14ac:dyDescent="0.2">
      <c r="A8959" s="1" t="s">
        <v>8916</v>
      </c>
    </row>
    <row r="8960" spans="1:1" x14ac:dyDescent="0.2">
      <c r="A8960" s="1" t="s">
        <v>8917</v>
      </c>
    </row>
    <row r="8961" spans="1:1" x14ac:dyDescent="0.2">
      <c r="A8961" s="1" t="s">
        <v>8918</v>
      </c>
    </row>
    <row r="8962" spans="1:1" x14ac:dyDescent="0.2">
      <c r="A8962" s="1" t="s">
        <v>8919</v>
      </c>
    </row>
    <row r="8963" spans="1:1" x14ac:dyDescent="0.2">
      <c r="A8963" s="1" t="s">
        <v>8920</v>
      </c>
    </row>
    <row r="8964" spans="1:1" x14ac:dyDescent="0.2">
      <c r="A8964" s="1" t="s">
        <v>8921</v>
      </c>
    </row>
    <row r="8965" spans="1:1" x14ac:dyDescent="0.2">
      <c r="A8965" s="1" t="s">
        <v>8922</v>
      </c>
    </row>
    <row r="8966" spans="1:1" x14ac:dyDescent="0.2">
      <c r="A8966" s="1" t="s">
        <v>8923</v>
      </c>
    </row>
    <row r="8967" spans="1:1" x14ac:dyDescent="0.2">
      <c r="A8967" s="1" t="s">
        <v>8924</v>
      </c>
    </row>
    <row r="8968" spans="1:1" x14ac:dyDescent="0.2">
      <c r="A8968" s="1" t="s">
        <v>8925</v>
      </c>
    </row>
    <row r="8969" spans="1:1" x14ac:dyDescent="0.2">
      <c r="A8969" s="1" t="s">
        <v>8926</v>
      </c>
    </row>
    <row r="8970" spans="1:1" x14ac:dyDescent="0.2">
      <c r="A8970" s="1" t="s">
        <v>8927</v>
      </c>
    </row>
    <row r="8971" spans="1:1" x14ac:dyDescent="0.2">
      <c r="A8971" s="1" t="s">
        <v>8928</v>
      </c>
    </row>
    <row r="8972" spans="1:1" x14ac:dyDescent="0.2">
      <c r="A8972" s="1" t="s">
        <v>8929</v>
      </c>
    </row>
    <row r="8973" spans="1:1" x14ac:dyDescent="0.2">
      <c r="A8973" s="1" t="s">
        <v>8930</v>
      </c>
    </row>
    <row r="8974" spans="1:1" ht="128.25" x14ac:dyDescent="0.2">
      <c r="A8974" s="2" t="s">
        <v>8931</v>
      </c>
    </row>
    <row r="8975" spans="1:1" x14ac:dyDescent="0.2">
      <c r="A8975" s="1" t="s">
        <v>8932</v>
      </c>
    </row>
    <row r="8976" spans="1:1" ht="128.25" x14ac:dyDescent="0.2">
      <c r="A8976" s="2" t="s">
        <v>8933</v>
      </c>
    </row>
    <row r="8977" spans="1:1" x14ac:dyDescent="0.2">
      <c r="A8977" s="1" t="s">
        <v>8934</v>
      </c>
    </row>
    <row r="8978" spans="1:1" x14ac:dyDescent="0.2">
      <c r="A8978" s="1" t="s">
        <v>8935</v>
      </c>
    </row>
    <row r="8979" spans="1:1" x14ac:dyDescent="0.2">
      <c r="A8979" s="1" t="s">
        <v>8936</v>
      </c>
    </row>
    <row r="8980" spans="1:1" x14ac:dyDescent="0.2">
      <c r="A8980" s="1" t="s">
        <v>8937</v>
      </c>
    </row>
    <row r="8981" spans="1:1" x14ac:dyDescent="0.2">
      <c r="A8981" s="1" t="s">
        <v>8938</v>
      </c>
    </row>
    <row r="8982" spans="1:1" x14ac:dyDescent="0.2">
      <c r="A8982" s="1" t="s">
        <v>8939</v>
      </c>
    </row>
    <row r="8983" spans="1:1" x14ac:dyDescent="0.2">
      <c r="A8983" s="1" t="s">
        <v>8940</v>
      </c>
    </row>
    <row r="8984" spans="1:1" x14ac:dyDescent="0.2">
      <c r="A8984" s="1" t="s">
        <v>8941</v>
      </c>
    </row>
    <row r="8985" spans="1:1" x14ac:dyDescent="0.2">
      <c r="A8985" s="1" t="s">
        <v>8942</v>
      </c>
    </row>
    <row r="8986" spans="1:1" x14ac:dyDescent="0.2">
      <c r="A8986" s="1" t="s">
        <v>8943</v>
      </c>
    </row>
    <row r="8987" spans="1:1" x14ac:dyDescent="0.2">
      <c r="A8987" s="1" t="s">
        <v>8944</v>
      </c>
    </row>
    <row r="8988" spans="1:1" x14ac:dyDescent="0.2">
      <c r="A8988" s="1" t="s">
        <v>8945</v>
      </c>
    </row>
    <row r="8989" spans="1:1" x14ac:dyDescent="0.2">
      <c r="A8989" s="1" t="s">
        <v>8946</v>
      </c>
    </row>
    <row r="8990" spans="1:1" x14ac:dyDescent="0.2">
      <c r="A8990" s="1" t="s">
        <v>8947</v>
      </c>
    </row>
    <row r="8991" spans="1:1" x14ac:dyDescent="0.2">
      <c r="A8991" s="1" t="s">
        <v>8948</v>
      </c>
    </row>
    <row r="8992" spans="1:1" x14ac:dyDescent="0.2">
      <c r="A8992" s="1" t="s">
        <v>8949</v>
      </c>
    </row>
    <row r="8993" spans="1:1" x14ac:dyDescent="0.2">
      <c r="A8993" s="1" t="s">
        <v>8950</v>
      </c>
    </row>
    <row r="8994" spans="1:1" x14ac:dyDescent="0.2">
      <c r="A8994" s="1" t="s">
        <v>8951</v>
      </c>
    </row>
    <row r="8995" spans="1:1" x14ac:dyDescent="0.2">
      <c r="A8995" s="1" t="s">
        <v>8952</v>
      </c>
    </row>
    <row r="8996" spans="1:1" x14ac:dyDescent="0.2">
      <c r="A8996" s="1" t="s">
        <v>8953</v>
      </c>
    </row>
    <row r="8997" spans="1:1" x14ac:dyDescent="0.2">
      <c r="A8997" s="1" t="s">
        <v>8954</v>
      </c>
    </row>
    <row r="8998" spans="1:1" x14ac:dyDescent="0.2">
      <c r="A8998" s="1" t="s">
        <v>8955</v>
      </c>
    </row>
    <row r="8999" spans="1:1" x14ac:dyDescent="0.2">
      <c r="A8999" s="1" t="s">
        <v>8956</v>
      </c>
    </row>
    <row r="9000" spans="1:1" ht="228" x14ac:dyDescent="0.2">
      <c r="A9000" s="2" t="s">
        <v>8957</v>
      </c>
    </row>
    <row r="9001" spans="1:1" x14ac:dyDescent="0.2">
      <c r="A9001" s="1" t="s">
        <v>8958</v>
      </c>
    </row>
    <row r="9002" spans="1:1" x14ac:dyDescent="0.2">
      <c r="A9002" s="1" t="s">
        <v>8959</v>
      </c>
    </row>
    <row r="9003" spans="1:1" x14ac:dyDescent="0.2">
      <c r="A9003" s="1" t="s">
        <v>8960</v>
      </c>
    </row>
    <row r="9004" spans="1:1" x14ac:dyDescent="0.2">
      <c r="A9004" s="1" t="s">
        <v>8961</v>
      </c>
    </row>
    <row r="9005" spans="1:1" x14ac:dyDescent="0.2">
      <c r="A9005" s="1" t="s">
        <v>8962</v>
      </c>
    </row>
    <row r="9006" spans="1:1" x14ac:dyDescent="0.2">
      <c r="A9006" s="1" t="s">
        <v>8963</v>
      </c>
    </row>
    <row r="9007" spans="1:1" x14ac:dyDescent="0.2">
      <c r="A9007" s="1" t="s">
        <v>8964</v>
      </c>
    </row>
    <row r="9008" spans="1:1" x14ac:dyDescent="0.2">
      <c r="A9008" s="1" t="s">
        <v>8965</v>
      </c>
    </row>
    <row r="9009" spans="1:1" x14ac:dyDescent="0.2">
      <c r="A9009" s="1" t="s">
        <v>8966</v>
      </c>
    </row>
    <row r="9010" spans="1:1" x14ac:dyDescent="0.2">
      <c r="A9010" s="1" t="s">
        <v>8967</v>
      </c>
    </row>
    <row r="9011" spans="1:1" x14ac:dyDescent="0.2">
      <c r="A9011" s="1" t="s">
        <v>8968</v>
      </c>
    </row>
    <row r="9012" spans="1:1" x14ac:dyDescent="0.2">
      <c r="A9012" s="1" t="s">
        <v>8969</v>
      </c>
    </row>
    <row r="9013" spans="1:1" x14ac:dyDescent="0.2">
      <c r="A9013" s="1" t="s">
        <v>8970</v>
      </c>
    </row>
    <row r="9014" spans="1:1" x14ac:dyDescent="0.2">
      <c r="A9014" s="1" t="s">
        <v>8971</v>
      </c>
    </row>
    <row r="9015" spans="1:1" x14ac:dyDescent="0.2">
      <c r="A9015" s="1" t="s">
        <v>8972</v>
      </c>
    </row>
    <row r="9016" spans="1:1" x14ac:dyDescent="0.2">
      <c r="A9016" s="1" t="s">
        <v>8973</v>
      </c>
    </row>
    <row r="9017" spans="1:1" x14ac:dyDescent="0.2">
      <c r="A9017" s="1" t="s">
        <v>8974</v>
      </c>
    </row>
    <row r="9018" spans="1:1" x14ac:dyDescent="0.2">
      <c r="A9018" s="1" t="s">
        <v>8975</v>
      </c>
    </row>
    <row r="9019" spans="1:1" x14ac:dyDescent="0.2">
      <c r="A9019" s="1" t="s">
        <v>8976</v>
      </c>
    </row>
    <row r="9020" spans="1:1" x14ac:dyDescent="0.2">
      <c r="A9020" s="1" t="s">
        <v>8977</v>
      </c>
    </row>
    <row r="9021" spans="1:1" x14ac:dyDescent="0.2">
      <c r="A9021" s="1" t="s">
        <v>8978</v>
      </c>
    </row>
    <row r="9022" spans="1:1" x14ac:dyDescent="0.2">
      <c r="A9022" s="1" t="s">
        <v>8979</v>
      </c>
    </row>
    <row r="9023" spans="1:1" x14ac:dyDescent="0.2">
      <c r="A9023" s="1" t="s">
        <v>8980</v>
      </c>
    </row>
    <row r="9024" spans="1:1" x14ac:dyDescent="0.2">
      <c r="A9024" s="1" t="s">
        <v>8981</v>
      </c>
    </row>
    <row r="9025" spans="1:1" x14ac:dyDescent="0.2">
      <c r="A9025" s="1" t="s">
        <v>8982</v>
      </c>
    </row>
    <row r="9026" spans="1:1" x14ac:dyDescent="0.2">
      <c r="A9026" s="1" t="s">
        <v>8983</v>
      </c>
    </row>
    <row r="9027" spans="1:1" x14ac:dyDescent="0.2">
      <c r="A9027" s="1" t="s">
        <v>8984</v>
      </c>
    </row>
    <row r="9028" spans="1:1" x14ac:dyDescent="0.2">
      <c r="A9028" s="1" t="s">
        <v>8985</v>
      </c>
    </row>
    <row r="9029" spans="1:1" x14ac:dyDescent="0.2">
      <c r="A9029" s="1" t="s">
        <v>8986</v>
      </c>
    </row>
    <row r="9030" spans="1:1" ht="57" x14ac:dyDescent="0.2">
      <c r="A9030" s="2" t="s">
        <v>8987</v>
      </c>
    </row>
    <row r="9031" spans="1:1" x14ac:dyDescent="0.2">
      <c r="A9031" s="1" t="s">
        <v>8988</v>
      </c>
    </row>
    <row r="9032" spans="1:1" x14ac:dyDescent="0.2">
      <c r="A9032" s="1" t="s">
        <v>8989</v>
      </c>
    </row>
    <row r="9033" spans="1:1" x14ac:dyDescent="0.2">
      <c r="A9033" s="1" t="s">
        <v>8990</v>
      </c>
    </row>
    <row r="9034" spans="1:1" x14ac:dyDescent="0.2">
      <c r="A9034" s="1" t="s">
        <v>8991</v>
      </c>
    </row>
    <row r="9035" spans="1:1" ht="409.5" x14ac:dyDescent="0.2">
      <c r="A9035" s="2" t="s">
        <v>8992</v>
      </c>
    </row>
    <row r="9036" spans="1:1" x14ac:dyDescent="0.2">
      <c r="A9036" s="1" t="s">
        <v>8993</v>
      </c>
    </row>
    <row r="9037" spans="1:1" x14ac:dyDescent="0.2">
      <c r="A9037" s="1" t="s">
        <v>8994</v>
      </c>
    </row>
    <row r="9038" spans="1:1" x14ac:dyDescent="0.2">
      <c r="A9038" s="1" t="s">
        <v>8995</v>
      </c>
    </row>
    <row r="9039" spans="1:1" x14ac:dyDescent="0.2">
      <c r="A9039" s="1" t="s">
        <v>8996</v>
      </c>
    </row>
    <row r="9040" spans="1:1" x14ac:dyDescent="0.2">
      <c r="A9040" s="1" t="s">
        <v>8997</v>
      </c>
    </row>
    <row r="9041" spans="1:1" x14ac:dyDescent="0.2">
      <c r="A9041" s="1" t="s">
        <v>8998</v>
      </c>
    </row>
    <row r="9042" spans="1:1" x14ac:dyDescent="0.2">
      <c r="A9042" s="1" t="s">
        <v>8999</v>
      </c>
    </row>
    <row r="9043" spans="1:1" x14ac:dyDescent="0.2">
      <c r="A9043" s="1" t="s">
        <v>9000</v>
      </c>
    </row>
    <row r="9044" spans="1:1" x14ac:dyDescent="0.2">
      <c r="A9044" s="1" t="s">
        <v>9001</v>
      </c>
    </row>
    <row r="9045" spans="1:1" x14ac:dyDescent="0.2">
      <c r="A9045" s="1" t="s">
        <v>9002</v>
      </c>
    </row>
    <row r="9046" spans="1:1" x14ac:dyDescent="0.2">
      <c r="A9046" s="1" t="s">
        <v>9003</v>
      </c>
    </row>
    <row r="9047" spans="1:1" x14ac:dyDescent="0.2">
      <c r="A9047" s="1" t="s">
        <v>9004</v>
      </c>
    </row>
    <row r="9048" spans="1:1" x14ac:dyDescent="0.2">
      <c r="A9048" s="1" t="s">
        <v>9005</v>
      </c>
    </row>
    <row r="9049" spans="1:1" x14ac:dyDescent="0.2">
      <c r="A9049" s="1" t="s">
        <v>9006</v>
      </c>
    </row>
    <row r="9050" spans="1:1" x14ac:dyDescent="0.2">
      <c r="A9050" s="1" t="s">
        <v>9007</v>
      </c>
    </row>
    <row r="9051" spans="1:1" x14ac:dyDescent="0.2">
      <c r="A9051" s="1" t="s">
        <v>9008</v>
      </c>
    </row>
    <row r="9052" spans="1:1" x14ac:dyDescent="0.2">
      <c r="A9052" s="1" t="s">
        <v>9009</v>
      </c>
    </row>
    <row r="9053" spans="1:1" x14ac:dyDescent="0.2">
      <c r="A9053" s="1" t="s">
        <v>9010</v>
      </c>
    </row>
    <row r="9054" spans="1:1" ht="71.25" x14ac:dyDescent="0.2">
      <c r="A9054" s="2" t="s">
        <v>9011</v>
      </c>
    </row>
    <row r="9055" spans="1:1" x14ac:dyDescent="0.2">
      <c r="A9055" s="1" t="s">
        <v>9012</v>
      </c>
    </row>
    <row r="9056" spans="1:1" x14ac:dyDescent="0.2">
      <c r="A9056" s="1" t="s">
        <v>9013</v>
      </c>
    </row>
    <row r="9057" spans="1:1" x14ac:dyDescent="0.2">
      <c r="A9057" s="1" t="s">
        <v>9014</v>
      </c>
    </row>
    <row r="9058" spans="1:1" x14ac:dyDescent="0.2">
      <c r="A9058" s="1" t="s">
        <v>9015</v>
      </c>
    </row>
    <row r="9059" spans="1:1" x14ac:dyDescent="0.2">
      <c r="A9059" s="1" t="s">
        <v>9016</v>
      </c>
    </row>
    <row r="9060" spans="1:1" x14ac:dyDescent="0.2">
      <c r="A9060" s="1" t="s">
        <v>9017</v>
      </c>
    </row>
    <row r="9061" spans="1:1" x14ac:dyDescent="0.2">
      <c r="A9061" s="1" t="s">
        <v>9018</v>
      </c>
    </row>
    <row r="9062" spans="1:1" x14ac:dyDescent="0.2">
      <c r="A9062" s="1" t="s">
        <v>9019</v>
      </c>
    </row>
    <row r="9063" spans="1:1" x14ac:dyDescent="0.2">
      <c r="A9063" s="1" t="s">
        <v>9020</v>
      </c>
    </row>
    <row r="9064" spans="1:1" x14ac:dyDescent="0.2">
      <c r="A9064" s="1" t="s">
        <v>9021</v>
      </c>
    </row>
    <row r="9065" spans="1:1" x14ac:dyDescent="0.2">
      <c r="A9065" s="1" t="s">
        <v>9022</v>
      </c>
    </row>
    <row r="9066" spans="1:1" x14ac:dyDescent="0.2">
      <c r="A9066" s="1" t="s">
        <v>9023</v>
      </c>
    </row>
    <row r="9067" spans="1:1" x14ac:dyDescent="0.2">
      <c r="A9067" s="1" t="s">
        <v>9024</v>
      </c>
    </row>
    <row r="9068" spans="1:1" x14ac:dyDescent="0.2">
      <c r="A9068" s="1" t="s">
        <v>9025</v>
      </c>
    </row>
    <row r="9069" spans="1:1" x14ac:dyDescent="0.2">
      <c r="A9069" s="1" t="s">
        <v>9026</v>
      </c>
    </row>
    <row r="9070" spans="1:1" ht="114" x14ac:dyDescent="0.2">
      <c r="A9070" s="2" t="s">
        <v>9027</v>
      </c>
    </row>
    <row r="9071" spans="1:1" ht="370.5" x14ac:dyDescent="0.2">
      <c r="A9071" s="2" t="s">
        <v>9028</v>
      </c>
    </row>
    <row r="9072" spans="1:1" x14ac:dyDescent="0.2">
      <c r="A9072" s="1" t="s">
        <v>9029</v>
      </c>
    </row>
    <row r="9073" spans="1:1" x14ac:dyDescent="0.2">
      <c r="A9073" s="1" t="s">
        <v>9030</v>
      </c>
    </row>
    <row r="9074" spans="1:1" x14ac:dyDescent="0.2">
      <c r="A9074" s="1" t="s">
        <v>9031</v>
      </c>
    </row>
    <row r="9075" spans="1:1" x14ac:dyDescent="0.2">
      <c r="A9075" s="1" t="s">
        <v>9032</v>
      </c>
    </row>
    <row r="9076" spans="1:1" x14ac:dyDescent="0.2">
      <c r="A9076" s="1" t="s">
        <v>9033</v>
      </c>
    </row>
    <row r="9077" spans="1:1" x14ac:dyDescent="0.2">
      <c r="A9077" s="1" t="s">
        <v>9034</v>
      </c>
    </row>
    <row r="9078" spans="1:1" ht="242.25" x14ac:dyDescent="0.2">
      <c r="A9078" s="2" t="s">
        <v>9035</v>
      </c>
    </row>
    <row r="9079" spans="1:1" x14ac:dyDescent="0.2">
      <c r="A9079" s="1" t="s">
        <v>9036</v>
      </c>
    </row>
    <row r="9080" spans="1:1" x14ac:dyDescent="0.2">
      <c r="A9080" s="1" t="s">
        <v>9037</v>
      </c>
    </row>
    <row r="9081" spans="1:1" x14ac:dyDescent="0.2">
      <c r="A9081" s="1" t="s">
        <v>9038</v>
      </c>
    </row>
    <row r="9082" spans="1:1" x14ac:dyDescent="0.2">
      <c r="A9082" s="1" t="s">
        <v>9039</v>
      </c>
    </row>
    <row r="9083" spans="1:1" x14ac:dyDescent="0.2">
      <c r="A9083" s="1" t="s">
        <v>9040</v>
      </c>
    </row>
    <row r="9084" spans="1:1" x14ac:dyDescent="0.2">
      <c r="A9084" s="1" t="s">
        <v>9041</v>
      </c>
    </row>
    <row r="9085" spans="1:1" x14ac:dyDescent="0.2">
      <c r="A9085" s="1" t="s">
        <v>9042</v>
      </c>
    </row>
    <row r="9086" spans="1:1" x14ac:dyDescent="0.2">
      <c r="A9086" s="1" t="s">
        <v>9043</v>
      </c>
    </row>
    <row r="9087" spans="1:1" x14ac:dyDescent="0.2">
      <c r="A9087" s="1" t="s">
        <v>9044</v>
      </c>
    </row>
    <row r="9088" spans="1:1" x14ac:dyDescent="0.2">
      <c r="A9088" s="1" t="s">
        <v>9045</v>
      </c>
    </row>
    <row r="9089" spans="1:1" x14ac:dyDescent="0.2">
      <c r="A9089" s="1" t="s">
        <v>9046</v>
      </c>
    </row>
    <row r="9090" spans="1:1" x14ac:dyDescent="0.2">
      <c r="A9090" s="1" t="s">
        <v>9047</v>
      </c>
    </row>
    <row r="9091" spans="1:1" x14ac:dyDescent="0.2">
      <c r="A9091" s="1" t="s">
        <v>9048</v>
      </c>
    </row>
    <row r="9092" spans="1:1" x14ac:dyDescent="0.2">
      <c r="A9092" s="1" t="s">
        <v>9049</v>
      </c>
    </row>
    <row r="9093" spans="1:1" x14ac:dyDescent="0.2">
      <c r="A9093" s="1" t="s">
        <v>9050</v>
      </c>
    </row>
    <row r="9094" spans="1:1" x14ac:dyDescent="0.2">
      <c r="A9094" s="1" t="s">
        <v>9051</v>
      </c>
    </row>
    <row r="9095" spans="1:1" x14ac:dyDescent="0.2">
      <c r="A9095" s="1" t="s">
        <v>9052</v>
      </c>
    </row>
    <row r="9096" spans="1:1" x14ac:dyDescent="0.2">
      <c r="A9096" s="1" t="s">
        <v>9053</v>
      </c>
    </row>
    <row r="9097" spans="1:1" x14ac:dyDescent="0.2">
      <c r="A9097" s="1" t="s">
        <v>9054</v>
      </c>
    </row>
    <row r="9098" spans="1:1" x14ac:dyDescent="0.2">
      <c r="A9098" s="1" t="s">
        <v>9055</v>
      </c>
    </row>
    <row r="9099" spans="1:1" x14ac:dyDescent="0.2">
      <c r="A9099" s="1" t="s">
        <v>9056</v>
      </c>
    </row>
    <row r="9100" spans="1:1" x14ac:dyDescent="0.2">
      <c r="A9100" s="1" t="s">
        <v>9057</v>
      </c>
    </row>
    <row r="9101" spans="1:1" x14ac:dyDescent="0.2">
      <c r="A9101" s="1" t="s">
        <v>9058</v>
      </c>
    </row>
    <row r="9102" spans="1:1" x14ac:dyDescent="0.2">
      <c r="A9102" s="1" t="s">
        <v>9059</v>
      </c>
    </row>
    <row r="9103" spans="1:1" x14ac:dyDescent="0.2">
      <c r="A9103" s="1" t="s">
        <v>9060</v>
      </c>
    </row>
    <row r="9104" spans="1:1" x14ac:dyDescent="0.2">
      <c r="A9104" s="1" t="s">
        <v>9061</v>
      </c>
    </row>
    <row r="9105" spans="1:1" x14ac:dyDescent="0.2">
      <c r="A9105" s="1" t="s">
        <v>9062</v>
      </c>
    </row>
    <row r="9106" spans="1:1" x14ac:dyDescent="0.2">
      <c r="A9106" s="1" t="s">
        <v>9063</v>
      </c>
    </row>
    <row r="9107" spans="1:1" ht="356.25" x14ac:dyDescent="0.2">
      <c r="A9107" s="2" t="s">
        <v>9064</v>
      </c>
    </row>
    <row r="9108" spans="1:1" x14ac:dyDescent="0.2">
      <c r="A9108" s="1" t="s">
        <v>9065</v>
      </c>
    </row>
    <row r="9109" spans="1:1" x14ac:dyDescent="0.2">
      <c r="A9109" s="1" t="s">
        <v>9066</v>
      </c>
    </row>
    <row r="9110" spans="1:1" x14ac:dyDescent="0.2">
      <c r="A9110" s="1" t="s">
        <v>9067</v>
      </c>
    </row>
    <row r="9111" spans="1:1" x14ac:dyDescent="0.2">
      <c r="A9111" s="1" t="s">
        <v>9068</v>
      </c>
    </row>
    <row r="9112" spans="1:1" x14ac:dyDescent="0.2">
      <c r="A9112" s="1" t="s">
        <v>9069</v>
      </c>
    </row>
    <row r="9113" spans="1:1" x14ac:dyDescent="0.2">
      <c r="A9113" s="1" t="s">
        <v>9070</v>
      </c>
    </row>
    <row r="9114" spans="1:1" x14ac:dyDescent="0.2">
      <c r="A9114" s="1" t="s">
        <v>9071</v>
      </c>
    </row>
    <row r="9115" spans="1:1" x14ac:dyDescent="0.2">
      <c r="A9115" s="1" t="s">
        <v>9072</v>
      </c>
    </row>
    <row r="9116" spans="1:1" x14ac:dyDescent="0.2">
      <c r="A9116" s="1" t="s">
        <v>9073</v>
      </c>
    </row>
    <row r="9117" spans="1:1" x14ac:dyDescent="0.2">
      <c r="A9117" s="1" t="s">
        <v>9074</v>
      </c>
    </row>
    <row r="9118" spans="1:1" ht="299.25" x14ac:dyDescent="0.2">
      <c r="A9118" s="2" t="s">
        <v>9075</v>
      </c>
    </row>
    <row r="9119" spans="1:1" x14ac:dyDescent="0.2">
      <c r="A9119" s="1" t="s">
        <v>9076</v>
      </c>
    </row>
    <row r="9120" spans="1:1" x14ac:dyDescent="0.2">
      <c r="A9120" s="1" t="s">
        <v>9077</v>
      </c>
    </row>
    <row r="9121" spans="1:1" x14ac:dyDescent="0.2">
      <c r="A9121" s="1" t="s">
        <v>9078</v>
      </c>
    </row>
    <row r="9122" spans="1:1" x14ac:dyDescent="0.2">
      <c r="A9122" s="1" t="s">
        <v>9079</v>
      </c>
    </row>
    <row r="9123" spans="1:1" ht="384.75" x14ac:dyDescent="0.2">
      <c r="A9123" s="2" t="s">
        <v>9080</v>
      </c>
    </row>
    <row r="9124" spans="1:1" ht="409.5" x14ac:dyDescent="0.2">
      <c r="A9124" s="2" t="s">
        <v>9081</v>
      </c>
    </row>
    <row r="9125" spans="1:1" x14ac:dyDescent="0.2">
      <c r="A9125" s="1" t="s">
        <v>9082</v>
      </c>
    </row>
    <row r="9126" spans="1:1" x14ac:dyDescent="0.2">
      <c r="A9126" s="1" t="s">
        <v>9083</v>
      </c>
    </row>
    <row r="9127" spans="1:1" x14ac:dyDescent="0.2">
      <c r="A9127" s="1" t="s">
        <v>9084</v>
      </c>
    </row>
    <row r="9128" spans="1:1" x14ac:dyDescent="0.2">
      <c r="A9128" s="1" t="s">
        <v>9085</v>
      </c>
    </row>
    <row r="9129" spans="1:1" x14ac:dyDescent="0.2">
      <c r="A9129" s="1" t="s">
        <v>9086</v>
      </c>
    </row>
    <row r="9130" spans="1:1" x14ac:dyDescent="0.2">
      <c r="A9130" s="1" t="s">
        <v>9087</v>
      </c>
    </row>
    <row r="9131" spans="1:1" x14ac:dyDescent="0.2">
      <c r="A9131" s="1" t="s">
        <v>9088</v>
      </c>
    </row>
    <row r="9132" spans="1:1" x14ac:dyDescent="0.2">
      <c r="A9132" s="1" t="s">
        <v>9089</v>
      </c>
    </row>
    <row r="9133" spans="1:1" x14ac:dyDescent="0.2">
      <c r="A9133" s="1" t="s">
        <v>9090</v>
      </c>
    </row>
    <row r="9134" spans="1:1" ht="114" x14ac:dyDescent="0.2">
      <c r="A9134" s="2" t="s">
        <v>9091</v>
      </c>
    </row>
    <row r="9135" spans="1:1" x14ac:dyDescent="0.2">
      <c r="A9135" s="1" t="s">
        <v>9092</v>
      </c>
    </row>
    <row r="9136" spans="1:1" x14ac:dyDescent="0.2">
      <c r="A9136" s="1" t="s">
        <v>9093</v>
      </c>
    </row>
    <row r="9137" spans="1:1" x14ac:dyDescent="0.2">
      <c r="A9137" s="1" t="s">
        <v>9094</v>
      </c>
    </row>
    <row r="9138" spans="1:1" x14ac:dyDescent="0.2">
      <c r="A9138" s="1" t="s">
        <v>9095</v>
      </c>
    </row>
    <row r="9139" spans="1:1" x14ac:dyDescent="0.2">
      <c r="A9139" s="1" t="s">
        <v>9096</v>
      </c>
    </row>
    <row r="9140" spans="1:1" ht="57" x14ac:dyDescent="0.2">
      <c r="A9140" s="2" t="s">
        <v>9097</v>
      </c>
    </row>
    <row r="9141" spans="1:1" x14ac:dyDescent="0.2">
      <c r="A9141" s="1" t="s">
        <v>9098</v>
      </c>
    </row>
    <row r="9142" spans="1:1" x14ac:dyDescent="0.2">
      <c r="A9142" s="1" t="s">
        <v>9099</v>
      </c>
    </row>
    <row r="9143" spans="1:1" x14ac:dyDescent="0.2">
      <c r="A9143" s="1" t="s">
        <v>9100</v>
      </c>
    </row>
    <row r="9144" spans="1:1" x14ac:dyDescent="0.2">
      <c r="A9144" s="1" t="s">
        <v>9101</v>
      </c>
    </row>
    <row r="9145" spans="1:1" x14ac:dyDescent="0.2">
      <c r="A9145" s="1" t="s">
        <v>9102</v>
      </c>
    </row>
    <row r="9146" spans="1:1" x14ac:dyDescent="0.2">
      <c r="A9146" s="1" t="s">
        <v>9103</v>
      </c>
    </row>
    <row r="9147" spans="1:1" x14ac:dyDescent="0.2">
      <c r="A9147" s="1" t="s">
        <v>9104</v>
      </c>
    </row>
    <row r="9148" spans="1:1" x14ac:dyDescent="0.2">
      <c r="A9148" s="1" t="s">
        <v>9105</v>
      </c>
    </row>
    <row r="9149" spans="1:1" x14ac:dyDescent="0.2">
      <c r="A9149" s="1" t="s">
        <v>9106</v>
      </c>
    </row>
    <row r="9150" spans="1:1" x14ac:dyDescent="0.2">
      <c r="A9150" s="1" t="s">
        <v>9107</v>
      </c>
    </row>
    <row r="9151" spans="1:1" x14ac:dyDescent="0.2">
      <c r="A9151" s="1" t="s">
        <v>9108</v>
      </c>
    </row>
    <row r="9152" spans="1:1" x14ac:dyDescent="0.2">
      <c r="A9152" s="1" t="s">
        <v>9109</v>
      </c>
    </row>
    <row r="9153" spans="1:1" x14ac:dyDescent="0.2">
      <c r="A9153" s="1" t="s">
        <v>9110</v>
      </c>
    </row>
    <row r="9154" spans="1:1" x14ac:dyDescent="0.2">
      <c r="A9154" s="1" t="s">
        <v>9111</v>
      </c>
    </row>
    <row r="9155" spans="1:1" x14ac:dyDescent="0.2">
      <c r="A9155" s="1" t="s">
        <v>9112</v>
      </c>
    </row>
    <row r="9156" spans="1:1" x14ac:dyDescent="0.2">
      <c r="A9156" s="1" t="s">
        <v>9113</v>
      </c>
    </row>
    <row r="9157" spans="1:1" x14ac:dyDescent="0.2">
      <c r="A9157" s="1" t="s">
        <v>9114</v>
      </c>
    </row>
    <row r="9158" spans="1:1" x14ac:dyDescent="0.2">
      <c r="A9158" s="1" t="s">
        <v>9115</v>
      </c>
    </row>
    <row r="9159" spans="1:1" x14ac:dyDescent="0.2">
      <c r="A9159" s="1" t="s">
        <v>9116</v>
      </c>
    </row>
    <row r="9160" spans="1:1" x14ac:dyDescent="0.2">
      <c r="A9160" s="1" t="s">
        <v>9117</v>
      </c>
    </row>
    <row r="9161" spans="1:1" x14ac:dyDescent="0.2">
      <c r="A9161" s="1" t="s">
        <v>9118</v>
      </c>
    </row>
    <row r="9162" spans="1:1" x14ac:dyDescent="0.2">
      <c r="A9162" s="1" t="s">
        <v>9119</v>
      </c>
    </row>
    <row r="9163" spans="1:1" x14ac:dyDescent="0.2">
      <c r="A9163" s="1" t="s">
        <v>9120</v>
      </c>
    </row>
    <row r="9164" spans="1:1" x14ac:dyDescent="0.2">
      <c r="A9164" s="1" t="s">
        <v>9121</v>
      </c>
    </row>
    <row r="9165" spans="1:1" x14ac:dyDescent="0.2">
      <c r="A9165" s="1" t="s">
        <v>9122</v>
      </c>
    </row>
    <row r="9166" spans="1:1" x14ac:dyDescent="0.2">
      <c r="A9166" s="1" t="s">
        <v>9123</v>
      </c>
    </row>
    <row r="9167" spans="1:1" x14ac:dyDescent="0.2">
      <c r="A9167" s="1" t="s">
        <v>9124</v>
      </c>
    </row>
    <row r="9168" spans="1:1" x14ac:dyDescent="0.2">
      <c r="A9168" s="1" t="s">
        <v>9125</v>
      </c>
    </row>
    <row r="9169" spans="1:1" x14ac:dyDescent="0.2">
      <c r="A9169" s="1" t="s">
        <v>9126</v>
      </c>
    </row>
    <row r="9170" spans="1:1" x14ac:dyDescent="0.2">
      <c r="A9170" s="1" t="s">
        <v>9127</v>
      </c>
    </row>
    <row r="9171" spans="1:1" x14ac:dyDescent="0.2">
      <c r="A9171" s="1" t="s">
        <v>9128</v>
      </c>
    </row>
    <row r="9172" spans="1:1" x14ac:dyDescent="0.2">
      <c r="A9172" s="1" t="s">
        <v>9129</v>
      </c>
    </row>
    <row r="9173" spans="1:1" x14ac:dyDescent="0.2">
      <c r="A9173" s="1" t="s">
        <v>9130</v>
      </c>
    </row>
    <row r="9174" spans="1:1" x14ac:dyDescent="0.2">
      <c r="A9174" s="1" t="s">
        <v>9131</v>
      </c>
    </row>
    <row r="9175" spans="1:1" x14ac:dyDescent="0.2">
      <c r="A9175" s="1" t="s">
        <v>9132</v>
      </c>
    </row>
    <row r="9176" spans="1:1" x14ac:dyDescent="0.2">
      <c r="A9176" s="1" t="s">
        <v>9133</v>
      </c>
    </row>
    <row r="9177" spans="1:1" x14ac:dyDescent="0.2">
      <c r="A9177" s="1" t="s">
        <v>9134</v>
      </c>
    </row>
    <row r="9178" spans="1:1" x14ac:dyDescent="0.2">
      <c r="A9178" s="1" t="s">
        <v>9135</v>
      </c>
    </row>
    <row r="9179" spans="1:1" x14ac:dyDescent="0.2">
      <c r="A9179" s="1" t="s">
        <v>9136</v>
      </c>
    </row>
    <row r="9180" spans="1:1" x14ac:dyDescent="0.2">
      <c r="A9180" s="1" t="s">
        <v>9137</v>
      </c>
    </row>
    <row r="9181" spans="1:1" x14ac:dyDescent="0.2">
      <c r="A9181" s="1" t="s">
        <v>9138</v>
      </c>
    </row>
    <row r="9182" spans="1:1" x14ac:dyDescent="0.2">
      <c r="A9182" s="1" t="s">
        <v>9139</v>
      </c>
    </row>
    <row r="9183" spans="1:1" x14ac:dyDescent="0.2">
      <c r="A9183" s="1" t="s">
        <v>9140</v>
      </c>
    </row>
    <row r="9184" spans="1:1" x14ac:dyDescent="0.2">
      <c r="A9184" s="1" t="s">
        <v>9141</v>
      </c>
    </row>
    <row r="9185" spans="1:1" x14ac:dyDescent="0.2">
      <c r="A9185" s="1" t="s">
        <v>9142</v>
      </c>
    </row>
    <row r="9186" spans="1:1" x14ac:dyDescent="0.2">
      <c r="A9186" s="1" t="s">
        <v>9143</v>
      </c>
    </row>
    <row r="9187" spans="1:1" ht="213.75" x14ac:dyDescent="0.2">
      <c r="A9187" s="2" t="s">
        <v>9144</v>
      </c>
    </row>
    <row r="9188" spans="1:1" x14ac:dyDescent="0.2">
      <c r="A9188" s="1" t="s">
        <v>9145</v>
      </c>
    </row>
    <row r="9189" spans="1:1" x14ac:dyDescent="0.2">
      <c r="A9189" s="1" t="s">
        <v>9146</v>
      </c>
    </row>
    <row r="9190" spans="1:1" x14ac:dyDescent="0.2">
      <c r="A9190" s="1" t="s">
        <v>9147</v>
      </c>
    </row>
    <row r="9191" spans="1:1" x14ac:dyDescent="0.2">
      <c r="A9191" s="1" t="s">
        <v>9148</v>
      </c>
    </row>
    <row r="9192" spans="1:1" x14ac:dyDescent="0.2">
      <c r="A9192" s="1" t="s">
        <v>9149</v>
      </c>
    </row>
    <row r="9193" spans="1:1" x14ac:dyDescent="0.2">
      <c r="A9193" s="1" t="s">
        <v>9150</v>
      </c>
    </row>
    <row r="9194" spans="1:1" x14ac:dyDescent="0.2">
      <c r="A9194" s="1" t="s">
        <v>9151</v>
      </c>
    </row>
    <row r="9195" spans="1:1" x14ac:dyDescent="0.2">
      <c r="A9195" s="1" t="s">
        <v>9152</v>
      </c>
    </row>
    <row r="9196" spans="1:1" x14ac:dyDescent="0.2">
      <c r="A9196" s="1" t="s">
        <v>9153</v>
      </c>
    </row>
    <row r="9197" spans="1:1" x14ac:dyDescent="0.2">
      <c r="A9197" s="1" t="s">
        <v>9154</v>
      </c>
    </row>
    <row r="9198" spans="1:1" x14ac:dyDescent="0.2">
      <c r="A9198" s="1" t="s">
        <v>9155</v>
      </c>
    </row>
    <row r="9199" spans="1:1" x14ac:dyDescent="0.2">
      <c r="A9199" s="1" t="s">
        <v>9156</v>
      </c>
    </row>
    <row r="9200" spans="1:1" x14ac:dyDescent="0.2">
      <c r="A9200" s="1" t="s">
        <v>9157</v>
      </c>
    </row>
    <row r="9201" spans="1:1" x14ac:dyDescent="0.2">
      <c r="A9201" s="1" t="s">
        <v>9158</v>
      </c>
    </row>
    <row r="9202" spans="1:1" x14ac:dyDescent="0.2">
      <c r="A9202" s="1" t="s">
        <v>9159</v>
      </c>
    </row>
    <row r="9203" spans="1:1" x14ac:dyDescent="0.2">
      <c r="A9203" s="1" t="s">
        <v>9160</v>
      </c>
    </row>
    <row r="9204" spans="1:1" ht="99.75" x14ac:dyDescent="0.2">
      <c r="A9204" s="2" t="s">
        <v>9161</v>
      </c>
    </row>
    <row r="9205" spans="1:1" x14ac:dyDescent="0.2">
      <c r="A9205" s="1" t="s">
        <v>9162</v>
      </c>
    </row>
    <row r="9206" spans="1:1" x14ac:dyDescent="0.2">
      <c r="A9206" s="1" t="s">
        <v>9163</v>
      </c>
    </row>
    <row r="9207" spans="1:1" x14ac:dyDescent="0.2">
      <c r="A9207" s="1" t="s">
        <v>9164</v>
      </c>
    </row>
    <row r="9208" spans="1:1" x14ac:dyDescent="0.2">
      <c r="A9208" s="1" t="s">
        <v>9165</v>
      </c>
    </row>
    <row r="9209" spans="1:1" x14ac:dyDescent="0.2">
      <c r="A9209" s="1" t="s">
        <v>9166</v>
      </c>
    </row>
    <row r="9210" spans="1:1" x14ac:dyDescent="0.2">
      <c r="A9210" s="1" t="s">
        <v>9167</v>
      </c>
    </row>
    <row r="9211" spans="1:1" x14ac:dyDescent="0.2">
      <c r="A9211" s="1" t="s">
        <v>9168</v>
      </c>
    </row>
    <row r="9212" spans="1:1" x14ac:dyDescent="0.2">
      <c r="A9212" s="1" t="s">
        <v>9169</v>
      </c>
    </row>
    <row r="9213" spans="1:1" x14ac:dyDescent="0.2">
      <c r="A9213" s="1" t="s">
        <v>9170</v>
      </c>
    </row>
    <row r="9214" spans="1:1" x14ac:dyDescent="0.2">
      <c r="A9214" s="1" t="s">
        <v>9171</v>
      </c>
    </row>
    <row r="9215" spans="1:1" x14ac:dyDescent="0.2">
      <c r="A9215" s="1" t="s">
        <v>9172</v>
      </c>
    </row>
    <row r="9216" spans="1:1" x14ac:dyDescent="0.2">
      <c r="A9216" s="1" t="s">
        <v>9173</v>
      </c>
    </row>
    <row r="9217" spans="1:1" x14ac:dyDescent="0.2">
      <c r="A9217" s="1" t="s">
        <v>9174</v>
      </c>
    </row>
    <row r="9218" spans="1:1" x14ac:dyDescent="0.2">
      <c r="A9218" s="1" t="s">
        <v>9175</v>
      </c>
    </row>
    <row r="9219" spans="1:1" x14ac:dyDescent="0.2">
      <c r="A9219" s="1" t="s">
        <v>9176</v>
      </c>
    </row>
    <row r="9220" spans="1:1" x14ac:dyDescent="0.2">
      <c r="A9220" s="1" t="s">
        <v>9177</v>
      </c>
    </row>
    <row r="9221" spans="1:1" x14ac:dyDescent="0.2">
      <c r="A9221" s="1" t="s">
        <v>9178</v>
      </c>
    </row>
    <row r="9222" spans="1:1" x14ac:dyDescent="0.2">
      <c r="A9222" s="1" t="s">
        <v>9179</v>
      </c>
    </row>
    <row r="9223" spans="1:1" x14ac:dyDescent="0.2">
      <c r="A9223" s="1" t="s">
        <v>9180</v>
      </c>
    </row>
    <row r="9224" spans="1:1" x14ac:dyDescent="0.2">
      <c r="A9224" s="1" t="s">
        <v>9181</v>
      </c>
    </row>
    <row r="9225" spans="1:1" x14ac:dyDescent="0.2">
      <c r="A9225" s="1" t="s">
        <v>9182</v>
      </c>
    </row>
    <row r="9226" spans="1:1" x14ac:dyDescent="0.2">
      <c r="A9226" s="1" t="s">
        <v>9183</v>
      </c>
    </row>
    <row r="9227" spans="1:1" x14ac:dyDescent="0.2">
      <c r="A9227" s="1" t="s">
        <v>9184</v>
      </c>
    </row>
    <row r="9228" spans="1:1" x14ac:dyDescent="0.2">
      <c r="A9228" s="1" t="s">
        <v>9185</v>
      </c>
    </row>
    <row r="9229" spans="1:1" x14ac:dyDescent="0.2">
      <c r="A9229" s="1" t="s">
        <v>9186</v>
      </c>
    </row>
    <row r="9230" spans="1:1" x14ac:dyDescent="0.2">
      <c r="A9230" s="1" t="s">
        <v>9187</v>
      </c>
    </row>
    <row r="9231" spans="1:1" x14ac:dyDescent="0.2">
      <c r="A9231" s="1" t="s">
        <v>9188</v>
      </c>
    </row>
    <row r="9232" spans="1:1" x14ac:dyDescent="0.2">
      <c r="A9232" s="1" t="s">
        <v>9189</v>
      </c>
    </row>
    <row r="9233" spans="1:1" x14ac:dyDescent="0.2">
      <c r="A9233" s="1" t="s">
        <v>9190</v>
      </c>
    </row>
    <row r="9234" spans="1:1" x14ac:dyDescent="0.2">
      <c r="A9234" s="1" t="s">
        <v>9191</v>
      </c>
    </row>
    <row r="9235" spans="1:1" x14ac:dyDescent="0.2">
      <c r="A9235" s="1" t="s">
        <v>9192</v>
      </c>
    </row>
    <row r="9236" spans="1:1" x14ac:dyDescent="0.2">
      <c r="A9236" s="1" t="s">
        <v>9193</v>
      </c>
    </row>
    <row r="9237" spans="1:1" x14ac:dyDescent="0.2">
      <c r="A9237" s="1" t="s">
        <v>9194</v>
      </c>
    </row>
    <row r="9238" spans="1:1" x14ac:dyDescent="0.2">
      <c r="A9238" s="1" t="s">
        <v>1424</v>
      </c>
    </row>
    <row r="9239" spans="1:1" ht="242.25" x14ac:dyDescent="0.2">
      <c r="A9239" s="2" t="s">
        <v>9195</v>
      </c>
    </row>
    <row r="9240" spans="1:1" x14ac:dyDescent="0.2">
      <c r="A9240" s="1" t="s">
        <v>9196</v>
      </c>
    </row>
    <row r="9241" spans="1:1" x14ac:dyDescent="0.2">
      <c r="A9241" s="1" t="s">
        <v>9197</v>
      </c>
    </row>
    <row r="9242" spans="1:1" x14ac:dyDescent="0.2">
      <c r="A9242" s="1" t="s">
        <v>9198</v>
      </c>
    </row>
    <row r="9243" spans="1:1" x14ac:dyDescent="0.2">
      <c r="A9243" s="1" t="s">
        <v>9199</v>
      </c>
    </row>
    <row r="9244" spans="1:1" x14ac:dyDescent="0.2">
      <c r="A9244" s="1" t="s">
        <v>9200</v>
      </c>
    </row>
    <row r="9245" spans="1:1" x14ac:dyDescent="0.2">
      <c r="A9245" s="1" t="s">
        <v>9201</v>
      </c>
    </row>
    <row r="9246" spans="1:1" x14ac:dyDescent="0.2">
      <c r="A9246" s="1" t="s">
        <v>9202</v>
      </c>
    </row>
    <row r="9247" spans="1:1" x14ac:dyDescent="0.2">
      <c r="A9247" s="1" t="s">
        <v>9203</v>
      </c>
    </row>
    <row r="9248" spans="1:1" x14ac:dyDescent="0.2">
      <c r="A9248" s="1" t="s">
        <v>9204</v>
      </c>
    </row>
    <row r="9249" spans="1:1" x14ac:dyDescent="0.2">
      <c r="A9249" s="1" t="s">
        <v>9205</v>
      </c>
    </row>
    <row r="9250" spans="1:1" x14ac:dyDescent="0.2">
      <c r="A9250" s="1" t="s">
        <v>9206</v>
      </c>
    </row>
    <row r="9251" spans="1:1" x14ac:dyDescent="0.2">
      <c r="A9251" s="1" t="s">
        <v>9207</v>
      </c>
    </row>
    <row r="9252" spans="1:1" ht="199.5" x14ac:dyDescent="0.2">
      <c r="A9252" s="2" t="s">
        <v>9208</v>
      </c>
    </row>
    <row r="9253" spans="1:1" x14ac:dyDescent="0.2">
      <c r="A9253" s="1" t="s">
        <v>9209</v>
      </c>
    </row>
    <row r="9254" spans="1:1" x14ac:dyDescent="0.2">
      <c r="A9254" s="1" t="s">
        <v>6207</v>
      </c>
    </row>
    <row r="9255" spans="1:1" x14ac:dyDescent="0.2">
      <c r="A9255" s="1" t="s">
        <v>9210</v>
      </c>
    </row>
    <row r="9256" spans="1:1" x14ac:dyDescent="0.2">
      <c r="A9256" s="1" t="s">
        <v>9211</v>
      </c>
    </row>
    <row r="9257" spans="1:1" x14ac:dyDescent="0.2">
      <c r="A9257" s="1" t="s">
        <v>9212</v>
      </c>
    </row>
    <row r="9258" spans="1:1" x14ac:dyDescent="0.2">
      <c r="A9258" s="1" t="s">
        <v>9213</v>
      </c>
    </row>
    <row r="9259" spans="1:1" x14ac:dyDescent="0.2">
      <c r="A9259" s="1" t="s">
        <v>9214</v>
      </c>
    </row>
    <row r="9260" spans="1:1" x14ac:dyDescent="0.2">
      <c r="A9260" s="1" t="s">
        <v>9215</v>
      </c>
    </row>
    <row r="9261" spans="1:1" x14ac:dyDescent="0.2">
      <c r="A9261" s="1" t="s">
        <v>9216</v>
      </c>
    </row>
    <row r="9262" spans="1:1" x14ac:dyDescent="0.2">
      <c r="A9262" s="1" t="s">
        <v>9217</v>
      </c>
    </row>
    <row r="9263" spans="1:1" x14ac:dyDescent="0.2">
      <c r="A9263" s="1" t="s">
        <v>9218</v>
      </c>
    </row>
    <row r="9264" spans="1:1" x14ac:dyDescent="0.2">
      <c r="A9264" s="1" t="s">
        <v>9219</v>
      </c>
    </row>
    <row r="9265" spans="1:1" x14ac:dyDescent="0.2">
      <c r="A9265" s="1" t="s">
        <v>9220</v>
      </c>
    </row>
    <row r="9266" spans="1:1" x14ac:dyDescent="0.2">
      <c r="A9266" s="1" t="s">
        <v>9221</v>
      </c>
    </row>
    <row r="9267" spans="1:1" x14ac:dyDescent="0.2">
      <c r="A9267" s="1" t="s">
        <v>9222</v>
      </c>
    </row>
    <row r="9268" spans="1:1" x14ac:dyDescent="0.2">
      <c r="A9268" s="1" t="s">
        <v>9223</v>
      </c>
    </row>
    <row r="9269" spans="1:1" x14ac:dyDescent="0.2">
      <c r="A9269" s="1" t="s">
        <v>9224</v>
      </c>
    </row>
    <row r="9270" spans="1:1" x14ac:dyDescent="0.2">
      <c r="A9270" s="1" t="s">
        <v>9225</v>
      </c>
    </row>
    <row r="9271" spans="1:1" x14ac:dyDescent="0.2">
      <c r="A9271" s="1" t="s">
        <v>9226</v>
      </c>
    </row>
    <row r="9272" spans="1:1" x14ac:dyDescent="0.2">
      <c r="A9272" s="1" t="s">
        <v>9227</v>
      </c>
    </row>
    <row r="9273" spans="1:1" x14ac:dyDescent="0.2">
      <c r="A9273" s="1" t="s">
        <v>9228</v>
      </c>
    </row>
    <row r="9274" spans="1:1" x14ac:dyDescent="0.2">
      <c r="A9274" s="1" t="s">
        <v>9229</v>
      </c>
    </row>
    <row r="9275" spans="1:1" ht="313.5" x14ac:dyDescent="0.2">
      <c r="A9275" s="2" t="s">
        <v>9230</v>
      </c>
    </row>
    <row r="9276" spans="1:1" x14ac:dyDescent="0.2">
      <c r="A9276" s="1" t="s">
        <v>9231</v>
      </c>
    </row>
    <row r="9277" spans="1:1" ht="213.75" x14ac:dyDescent="0.2">
      <c r="A9277" s="2" t="s">
        <v>9232</v>
      </c>
    </row>
    <row r="9278" spans="1:1" x14ac:dyDescent="0.2">
      <c r="A9278" s="1" t="s">
        <v>9233</v>
      </c>
    </row>
    <row r="9279" spans="1:1" x14ac:dyDescent="0.2">
      <c r="A9279" s="1" t="s">
        <v>9234</v>
      </c>
    </row>
    <row r="9280" spans="1:1" x14ac:dyDescent="0.2">
      <c r="A9280" s="1" t="s">
        <v>9235</v>
      </c>
    </row>
    <row r="9281" spans="1:1" x14ac:dyDescent="0.2">
      <c r="A9281" s="1" t="s">
        <v>9236</v>
      </c>
    </row>
    <row r="9282" spans="1:1" x14ac:dyDescent="0.2">
      <c r="A9282" s="1" t="s">
        <v>9237</v>
      </c>
    </row>
    <row r="9283" spans="1:1" x14ac:dyDescent="0.2">
      <c r="A9283" s="1" t="s">
        <v>9238</v>
      </c>
    </row>
    <row r="9284" spans="1:1" ht="242.25" x14ac:dyDescent="0.2">
      <c r="A9284" s="2" t="s">
        <v>9239</v>
      </c>
    </row>
    <row r="9285" spans="1:1" x14ac:dyDescent="0.2">
      <c r="A9285" s="1" t="s">
        <v>9240</v>
      </c>
    </row>
    <row r="9286" spans="1:1" x14ac:dyDescent="0.2">
      <c r="A9286" s="1" t="s">
        <v>9241</v>
      </c>
    </row>
    <row r="9287" spans="1:1" x14ac:dyDescent="0.2">
      <c r="A9287" s="1" t="s">
        <v>9242</v>
      </c>
    </row>
    <row r="9288" spans="1:1" x14ac:dyDescent="0.2">
      <c r="A9288" s="1" t="s">
        <v>9243</v>
      </c>
    </row>
    <row r="9289" spans="1:1" x14ac:dyDescent="0.2">
      <c r="A9289" s="1" t="s">
        <v>9244</v>
      </c>
    </row>
    <row r="9290" spans="1:1" x14ac:dyDescent="0.2">
      <c r="A9290" s="1" t="s">
        <v>9245</v>
      </c>
    </row>
    <row r="9291" spans="1:1" x14ac:dyDescent="0.2">
      <c r="A9291" s="1" t="s">
        <v>9246</v>
      </c>
    </row>
    <row r="9292" spans="1:1" x14ac:dyDescent="0.2">
      <c r="A9292" s="1" t="s">
        <v>9247</v>
      </c>
    </row>
    <row r="9293" spans="1:1" x14ac:dyDescent="0.2">
      <c r="A9293" s="1" t="s">
        <v>9248</v>
      </c>
    </row>
    <row r="9294" spans="1:1" x14ac:dyDescent="0.2">
      <c r="A9294" s="1" t="s">
        <v>9249</v>
      </c>
    </row>
    <row r="9295" spans="1:1" x14ac:dyDescent="0.2">
      <c r="A9295" s="1" t="s">
        <v>9250</v>
      </c>
    </row>
    <row r="9296" spans="1:1" x14ac:dyDescent="0.2">
      <c r="A9296" s="1" t="s">
        <v>9251</v>
      </c>
    </row>
    <row r="9297" spans="1:1" x14ac:dyDescent="0.2">
      <c r="A9297" s="1" t="s">
        <v>9252</v>
      </c>
    </row>
    <row r="9298" spans="1:1" x14ac:dyDescent="0.2">
      <c r="A9298" s="1" t="s">
        <v>9253</v>
      </c>
    </row>
    <row r="9299" spans="1:1" x14ac:dyDescent="0.2">
      <c r="A9299" s="1" t="s">
        <v>9254</v>
      </c>
    </row>
    <row r="9300" spans="1:1" x14ac:dyDescent="0.2">
      <c r="A9300" s="1" t="s">
        <v>9255</v>
      </c>
    </row>
    <row r="9301" spans="1:1" x14ac:dyDescent="0.2">
      <c r="A9301" s="1" t="s">
        <v>9256</v>
      </c>
    </row>
    <row r="9302" spans="1:1" x14ac:dyDescent="0.2">
      <c r="A9302" s="1" t="s">
        <v>9257</v>
      </c>
    </row>
    <row r="9303" spans="1:1" x14ac:dyDescent="0.2">
      <c r="A9303" s="1" t="s">
        <v>9258</v>
      </c>
    </row>
    <row r="9304" spans="1:1" x14ac:dyDescent="0.2">
      <c r="A9304" s="1" t="s">
        <v>9259</v>
      </c>
    </row>
    <row r="9305" spans="1:1" x14ac:dyDescent="0.2">
      <c r="A9305" s="1" t="s">
        <v>9260</v>
      </c>
    </row>
    <row r="9306" spans="1:1" ht="85.5" x14ac:dyDescent="0.2">
      <c r="A9306" s="2" t="s">
        <v>9261</v>
      </c>
    </row>
    <row r="9307" spans="1:1" ht="270.75" x14ac:dyDescent="0.2">
      <c r="A9307" s="2" t="s">
        <v>9262</v>
      </c>
    </row>
    <row r="9308" spans="1:1" x14ac:dyDescent="0.2">
      <c r="A9308" s="1" t="s">
        <v>9263</v>
      </c>
    </row>
    <row r="9309" spans="1:1" x14ac:dyDescent="0.2">
      <c r="A9309" s="1" t="s">
        <v>9264</v>
      </c>
    </row>
    <row r="9310" spans="1:1" ht="409.5" x14ac:dyDescent="0.2">
      <c r="A9310" s="2" t="s">
        <v>9265</v>
      </c>
    </row>
    <row r="9311" spans="1:1" x14ac:dyDescent="0.2">
      <c r="A9311" s="1" t="s">
        <v>9266</v>
      </c>
    </row>
    <row r="9312" spans="1:1" x14ac:dyDescent="0.2">
      <c r="A9312" s="1" t="s">
        <v>9267</v>
      </c>
    </row>
    <row r="9313" spans="1:1" x14ac:dyDescent="0.2">
      <c r="A9313" s="1" t="s">
        <v>9268</v>
      </c>
    </row>
    <row r="9314" spans="1:1" ht="71.25" x14ac:dyDescent="0.2">
      <c r="A9314" s="2" t="s">
        <v>9269</v>
      </c>
    </row>
    <row r="9315" spans="1:1" x14ac:dyDescent="0.2">
      <c r="A9315" s="1" t="s">
        <v>9270</v>
      </c>
    </row>
    <row r="9316" spans="1:1" x14ac:dyDescent="0.2">
      <c r="A9316" s="1" t="s">
        <v>9271</v>
      </c>
    </row>
    <row r="9317" spans="1:1" x14ac:dyDescent="0.2">
      <c r="A9317" s="1" t="s">
        <v>9272</v>
      </c>
    </row>
    <row r="9318" spans="1:1" x14ac:dyDescent="0.2">
      <c r="A9318" s="1" t="s">
        <v>9273</v>
      </c>
    </row>
    <row r="9319" spans="1:1" x14ac:dyDescent="0.2">
      <c r="A9319" s="1" t="s">
        <v>9274</v>
      </c>
    </row>
    <row r="9320" spans="1:1" x14ac:dyDescent="0.2">
      <c r="A9320" s="1" t="s">
        <v>9275</v>
      </c>
    </row>
    <row r="9321" spans="1:1" x14ac:dyDescent="0.2">
      <c r="A9321" s="1" t="s">
        <v>9276</v>
      </c>
    </row>
    <row r="9322" spans="1:1" x14ac:dyDescent="0.2">
      <c r="A9322" s="1" t="s">
        <v>9277</v>
      </c>
    </row>
    <row r="9323" spans="1:1" x14ac:dyDescent="0.2">
      <c r="A9323" s="1" t="s">
        <v>9278</v>
      </c>
    </row>
    <row r="9324" spans="1:1" x14ac:dyDescent="0.2">
      <c r="A9324" s="1" t="s">
        <v>9279</v>
      </c>
    </row>
    <row r="9325" spans="1:1" x14ac:dyDescent="0.2">
      <c r="A9325" s="1" t="s">
        <v>9280</v>
      </c>
    </row>
    <row r="9326" spans="1:1" x14ac:dyDescent="0.2">
      <c r="A9326" s="1" t="s">
        <v>9281</v>
      </c>
    </row>
    <row r="9327" spans="1:1" x14ac:dyDescent="0.2">
      <c r="A9327" s="1" t="s">
        <v>9282</v>
      </c>
    </row>
    <row r="9328" spans="1:1" x14ac:dyDescent="0.2">
      <c r="A9328" s="1" t="s">
        <v>9283</v>
      </c>
    </row>
    <row r="9329" spans="1:1" x14ac:dyDescent="0.2">
      <c r="A9329" s="1" t="s">
        <v>9284</v>
      </c>
    </row>
    <row r="9330" spans="1:1" x14ac:dyDescent="0.2">
      <c r="A9330" s="1" t="s">
        <v>9285</v>
      </c>
    </row>
    <row r="9331" spans="1:1" x14ac:dyDescent="0.2">
      <c r="A9331" s="1" t="s">
        <v>9286</v>
      </c>
    </row>
    <row r="9332" spans="1:1" x14ac:dyDescent="0.2">
      <c r="A9332" s="1" t="s">
        <v>9287</v>
      </c>
    </row>
    <row r="9333" spans="1:1" x14ac:dyDescent="0.2">
      <c r="A9333" s="1" t="s">
        <v>9288</v>
      </c>
    </row>
    <row r="9334" spans="1:1" x14ac:dyDescent="0.2">
      <c r="A9334" s="1" t="s">
        <v>9289</v>
      </c>
    </row>
    <row r="9335" spans="1:1" ht="409.5" x14ac:dyDescent="0.2">
      <c r="A9335" s="2" t="s">
        <v>9290</v>
      </c>
    </row>
    <row r="9336" spans="1:1" x14ac:dyDescent="0.2">
      <c r="A9336" s="1" t="s">
        <v>9291</v>
      </c>
    </row>
    <row r="9337" spans="1:1" x14ac:dyDescent="0.2">
      <c r="A9337" s="1" t="s">
        <v>9292</v>
      </c>
    </row>
    <row r="9338" spans="1:1" x14ac:dyDescent="0.2">
      <c r="A9338" s="1" t="s">
        <v>9293</v>
      </c>
    </row>
    <row r="9339" spans="1:1" x14ac:dyDescent="0.2">
      <c r="A9339" s="1" t="s">
        <v>9294</v>
      </c>
    </row>
    <row r="9340" spans="1:1" x14ac:dyDescent="0.2">
      <c r="A9340" s="1" t="s">
        <v>9295</v>
      </c>
    </row>
    <row r="9341" spans="1:1" x14ac:dyDescent="0.2">
      <c r="A9341" s="1" t="s">
        <v>9296</v>
      </c>
    </row>
    <row r="9342" spans="1:1" x14ac:dyDescent="0.2">
      <c r="A9342" s="1" t="s">
        <v>9297</v>
      </c>
    </row>
    <row r="9343" spans="1:1" x14ac:dyDescent="0.2">
      <c r="A9343" s="1" t="s">
        <v>9298</v>
      </c>
    </row>
    <row r="9344" spans="1:1" x14ac:dyDescent="0.2">
      <c r="A9344" s="1" t="s">
        <v>9299</v>
      </c>
    </row>
    <row r="9345" spans="1:1" x14ac:dyDescent="0.2">
      <c r="A9345" s="1" t="s">
        <v>9300</v>
      </c>
    </row>
    <row r="9346" spans="1:1" x14ac:dyDescent="0.2">
      <c r="A9346" s="1" t="s">
        <v>9301</v>
      </c>
    </row>
    <row r="9347" spans="1:1" ht="342" x14ac:dyDescent="0.2">
      <c r="A9347" s="2" t="s">
        <v>9302</v>
      </c>
    </row>
    <row r="9348" spans="1:1" ht="85.5" x14ac:dyDescent="0.2">
      <c r="A9348" s="2" t="s">
        <v>9303</v>
      </c>
    </row>
    <row r="9349" spans="1:1" x14ac:dyDescent="0.2">
      <c r="A9349" s="1" t="s">
        <v>9304</v>
      </c>
    </row>
    <row r="9350" spans="1:1" x14ac:dyDescent="0.2">
      <c r="A9350" s="1" t="s">
        <v>9305</v>
      </c>
    </row>
    <row r="9351" spans="1:1" x14ac:dyDescent="0.2">
      <c r="A9351" s="1" t="s">
        <v>9306</v>
      </c>
    </row>
    <row r="9352" spans="1:1" x14ac:dyDescent="0.2">
      <c r="A9352" s="1" t="s">
        <v>9307</v>
      </c>
    </row>
    <row r="9353" spans="1:1" x14ac:dyDescent="0.2">
      <c r="A9353" s="1" t="s">
        <v>9308</v>
      </c>
    </row>
    <row r="9354" spans="1:1" x14ac:dyDescent="0.2">
      <c r="A9354" s="1" t="s">
        <v>9309</v>
      </c>
    </row>
    <row r="9355" spans="1:1" x14ac:dyDescent="0.2">
      <c r="A9355" s="1" t="s">
        <v>9310</v>
      </c>
    </row>
    <row r="9356" spans="1:1" x14ac:dyDescent="0.2">
      <c r="A9356" s="1" t="s">
        <v>9311</v>
      </c>
    </row>
    <row r="9357" spans="1:1" x14ac:dyDescent="0.2">
      <c r="A9357" s="1" t="s">
        <v>2739</v>
      </c>
    </row>
    <row r="9358" spans="1:1" x14ac:dyDescent="0.2">
      <c r="A9358" s="1" t="s">
        <v>9312</v>
      </c>
    </row>
    <row r="9359" spans="1:1" x14ac:dyDescent="0.2">
      <c r="A9359" s="1" t="s">
        <v>9313</v>
      </c>
    </row>
    <row r="9360" spans="1:1" x14ac:dyDescent="0.2">
      <c r="A9360" s="1" t="s">
        <v>9314</v>
      </c>
    </row>
    <row r="9361" spans="1:1" x14ac:dyDescent="0.2">
      <c r="A9361" s="1" t="s">
        <v>9315</v>
      </c>
    </row>
    <row r="9362" spans="1:1" x14ac:dyDescent="0.2">
      <c r="A9362" s="1" t="s">
        <v>9316</v>
      </c>
    </row>
    <row r="9363" spans="1:1" x14ac:dyDescent="0.2">
      <c r="A9363" s="1" t="s">
        <v>9317</v>
      </c>
    </row>
    <row r="9364" spans="1:1" x14ac:dyDescent="0.2">
      <c r="A9364" s="1" t="s">
        <v>9318</v>
      </c>
    </row>
    <row r="9365" spans="1:1" x14ac:dyDescent="0.2">
      <c r="A9365" s="1" t="s">
        <v>9319</v>
      </c>
    </row>
    <row r="9366" spans="1:1" x14ac:dyDescent="0.2">
      <c r="A9366" s="1" t="s">
        <v>9320</v>
      </c>
    </row>
    <row r="9367" spans="1:1" ht="128.25" x14ac:dyDescent="0.2">
      <c r="A9367" s="2" t="s">
        <v>9321</v>
      </c>
    </row>
    <row r="9368" spans="1:1" x14ac:dyDescent="0.2">
      <c r="A9368" s="1" t="s">
        <v>9322</v>
      </c>
    </row>
    <row r="9369" spans="1:1" x14ac:dyDescent="0.2">
      <c r="A9369" s="1" t="s">
        <v>9323</v>
      </c>
    </row>
    <row r="9370" spans="1:1" x14ac:dyDescent="0.2">
      <c r="A9370" s="1" t="s">
        <v>9324</v>
      </c>
    </row>
    <row r="9371" spans="1:1" x14ac:dyDescent="0.2">
      <c r="A9371" s="1" t="s">
        <v>9325</v>
      </c>
    </row>
    <row r="9372" spans="1:1" x14ac:dyDescent="0.2">
      <c r="A9372" s="1" t="s">
        <v>9326</v>
      </c>
    </row>
    <row r="9373" spans="1:1" x14ac:dyDescent="0.2">
      <c r="A9373" s="1" t="s">
        <v>9327</v>
      </c>
    </row>
    <row r="9374" spans="1:1" x14ac:dyDescent="0.2">
      <c r="A9374" s="1" t="s">
        <v>9328</v>
      </c>
    </row>
    <row r="9375" spans="1:1" x14ac:dyDescent="0.2">
      <c r="A9375" s="1" t="s">
        <v>9329</v>
      </c>
    </row>
    <row r="9376" spans="1:1" x14ac:dyDescent="0.2">
      <c r="A9376" s="1" t="s">
        <v>9330</v>
      </c>
    </row>
    <row r="9377" spans="1:1" x14ac:dyDescent="0.2">
      <c r="A9377" s="1" t="s">
        <v>9331</v>
      </c>
    </row>
    <row r="9378" spans="1:1" ht="42.75" x14ac:dyDescent="0.2">
      <c r="A9378" s="2" t="s">
        <v>9332</v>
      </c>
    </row>
    <row r="9379" spans="1:1" x14ac:dyDescent="0.2">
      <c r="A9379" s="1" t="s">
        <v>9333</v>
      </c>
    </row>
    <row r="9380" spans="1:1" x14ac:dyDescent="0.2">
      <c r="A9380" s="1" t="s">
        <v>9334</v>
      </c>
    </row>
    <row r="9381" spans="1:1" x14ac:dyDescent="0.2">
      <c r="A9381" s="1" t="s">
        <v>9335</v>
      </c>
    </row>
    <row r="9382" spans="1:1" x14ac:dyDescent="0.2">
      <c r="A9382" s="1" t="s">
        <v>9336</v>
      </c>
    </row>
    <row r="9383" spans="1:1" x14ac:dyDescent="0.2">
      <c r="A9383" s="1" t="s">
        <v>9337</v>
      </c>
    </row>
    <row r="9384" spans="1:1" x14ac:dyDescent="0.2">
      <c r="A9384" s="1" t="s">
        <v>9338</v>
      </c>
    </row>
    <row r="9385" spans="1:1" ht="142.5" x14ac:dyDescent="0.2">
      <c r="A9385" s="2" t="s">
        <v>9339</v>
      </c>
    </row>
    <row r="9386" spans="1:1" ht="256.5" x14ac:dyDescent="0.2">
      <c r="A9386" s="2" t="s">
        <v>9340</v>
      </c>
    </row>
    <row r="9387" spans="1:1" x14ac:dyDescent="0.2">
      <c r="A9387" s="1" t="s">
        <v>9341</v>
      </c>
    </row>
    <row r="9388" spans="1:1" x14ac:dyDescent="0.2">
      <c r="A9388" s="1" t="s">
        <v>9342</v>
      </c>
    </row>
    <row r="9389" spans="1:1" x14ac:dyDescent="0.2">
      <c r="A9389" s="1" t="s">
        <v>9343</v>
      </c>
    </row>
    <row r="9390" spans="1:1" ht="199.5" x14ac:dyDescent="0.2">
      <c r="A9390" s="2" t="s">
        <v>9344</v>
      </c>
    </row>
    <row r="9391" spans="1:1" x14ac:dyDescent="0.2">
      <c r="A9391" s="1" t="s">
        <v>9345</v>
      </c>
    </row>
    <row r="9392" spans="1:1" ht="409.5" x14ac:dyDescent="0.2">
      <c r="A9392" s="2" t="s">
        <v>9346</v>
      </c>
    </row>
    <row r="9393" spans="1:1" x14ac:dyDescent="0.2">
      <c r="A9393" s="1" t="s">
        <v>9347</v>
      </c>
    </row>
    <row r="9394" spans="1:1" x14ac:dyDescent="0.2">
      <c r="A9394" s="1" t="s">
        <v>9348</v>
      </c>
    </row>
    <row r="9395" spans="1:1" x14ac:dyDescent="0.2">
      <c r="A9395" s="1" t="s">
        <v>9349</v>
      </c>
    </row>
    <row r="9396" spans="1:1" x14ac:dyDescent="0.2">
      <c r="A9396" s="1" t="s">
        <v>9350</v>
      </c>
    </row>
    <row r="9397" spans="1:1" x14ac:dyDescent="0.2">
      <c r="A9397" s="1" t="s">
        <v>9351</v>
      </c>
    </row>
    <row r="9398" spans="1:1" x14ac:dyDescent="0.2">
      <c r="A9398" s="1" t="s">
        <v>9352</v>
      </c>
    </row>
    <row r="9399" spans="1:1" x14ac:dyDescent="0.2">
      <c r="A9399" s="1" t="s">
        <v>9353</v>
      </c>
    </row>
    <row r="9400" spans="1:1" x14ac:dyDescent="0.2">
      <c r="A9400" s="1" t="s">
        <v>9354</v>
      </c>
    </row>
    <row r="9401" spans="1:1" x14ac:dyDescent="0.2">
      <c r="A9401" s="1" t="s">
        <v>9355</v>
      </c>
    </row>
    <row r="9402" spans="1:1" ht="42.75" x14ac:dyDescent="0.2">
      <c r="A9402" s="2" t="s">
        <v>9356</v>
      </c>
    </row>
    <row r="9403" spans="1:1" x14ac:dyDescent="0.2">
      <c r="A9403" s="1" t="s">
        <v>9357</v>
      </c>
    </row>
    <row r="9404" spans="1:1" x14ac:dyDescent="0.2">
      <c r="A9404" s="1" t="s">
        <v>9358</v>
      </c>
    </row>
    <row r="9405" spans="1:1" x14ac:dyDescent="0.2">
      <c r="A9405" s="1" t="s">
        <v>9359</v>
      </c>
    </row>
    <row r="9406" spans="1:1" x14ac:dyDescent="0.2">
      <c r="A9406" s="1" t="s">
        <v>9360</v>
      </c>
    </row>
    <row r="9407" spans="1:1" ht="409.5" x14ac:dyDescent="0.2">
      <c r="A9407" s="2" t="s">
        <v>9361</v>
      </c>
    </row>
    <row r="9408" spans="1:1" x14ac:dyDescent="0.2">
      <c r="A9408" s="1" t="s">
        <v>9362</v>
      </c>
    </row>
    <row r="9409" spans="1:1" x14ac:dyDescent="0.2">
      <c r="A9409" s="1" t="s">
        <v>9363</v>
      </c>
    </row>
    <row r="9410" spans="1:1" x14ac:dyDescent="0.2">
      <c r="A9410" s="1" t="s">
        <v>9364</v>
      </c>
    </row>
    <row r="9411" spans="1:1" x14ac:dyDescent="0.2">
      <c r="A9411" s="1" t="s">
        <v>9365</v>
      </c>
    </row>
    <row r="9412" spans="1:1" x14ac:dyDescent="0.2">
      <c r="A9412" s="1" t="s">
        <v>9366</v>
      </c>
    </row>
    <row r="9413" spans="1:1" x14ac:dyDescent="0.2">
      <c r="A9413" s="1" t="s">
        <v>9367</v>
      </c>
    </row>
    <row r="9414" spans="1:1" x14ac:dyDescent="0.2">
      <c r="A9414" s="1" t="s">
        <v>9368</v>
      </c>
    </row>
    <row r="9415" spans="1:1" x14ac:dyDescent="0.2">
      <c r="A9415" s="1" t="s">
        <v>9369</v>
      </c>
    </row>
    <row r="9416" spans="1:1" x14ac:dyDescent="0.2">
      <c r="A9416" s="1" t="s">
        <v>9370</v>
      </c>
    </row>
    <row r="9417" spans="1:1" x14ac:dyDescent="0.2">
      <c r="A9417" s="1" t="s">
        <v>9371</v>
      </c>
    </row>
    <row r="9418" spans="1:1" x14ac:dyDescent="0.2">
      <c r="A9418" s="1" t="s">
        <v>9372</v>
      </c>
    </row>
    <row r="9419" spans="1:1" x14ac:dyDescent="0.2">
      <c r="A9419" s="1" t="s">
        <v>9373</v>
      </c>
    </row>
    <row r="9420" spans="1:1" x14ac:dyDescent="0.2">
      <c r="A9420" s="1" t="s">
        <v>9374</v>
      </c>
    </row>
    <row r="9421" spans="1:1" x14ac:dyDescent="0.2">
      <c r="A9421" s="1" t="s">
        <v>9375</v>
      </c>
    </row>
    <row r="9422" spans="1:1" x14ac:dyDescent="0.2">
      <c r="A9422" s="1" t="s">
        <v>9376</v>
      </c>
    </row>
    <row r="9423" spans="1:1" x14ac:dyDescent="0.2">
      <c r="A9423" s="1" t="s">
        <v>9377</v>
      </c>
    </row>
    <row r="9424" spans="1:1" x14ac:dyDescent="0.2">
      <c r="A9424" s="1" t="s">
        <v>9378</v>
      </c>
    </row>
    <row r="9425" spans="1:1" x14ac:dyDescent="0.2">
      <c r="A9425" s="1" t="s">
        <v>9379</v>
      </c>
    </row>
    <row r="9426" spans="1:1" x14ac:dyDescent="0.2">
      <c r="A9426" s="1" t="s">
        <v>9380</v>
      </c>
    </row>
    <row r="9427" spans="1:1" x14ac:dyDescent="0.2">
      <c r="A9427" s="1" t="s">
        <v>9381</v>
      </c>
    </row>
    <row r="9428" spans="1:1" x14ac:dyDescent="0.2">
      <c r="A9428" s="1" t="s">
        <v>9382</v>
      </c>
    </row>
    <row r="9429" spans="1:1" x14ac:dyDescent="0.2">
      <c r="A9429" s="1" t="s">
        <v>9383</v>
      </c>
    </row>
    <row r="9430" spans="1:1" x14ac:dyDescent="0.2">
      <c r="A9430" s="1" t="s">
        <v>9384</v>
      </c>
    </row>
    <row r="9431" spans="1:1" x14ac:dyDescent="0.2">
      <c r="A9431" s="1" t="s">
        <v>9385</v>
      </c>
    </row>
    <row r="9432" spans="1:1" x14ac:dyDescent="0.2">
      <c r="A9432" s="1" t="s">
        <v>9386</v>
      </c>
    </row>
    <row r="9433" spans="1:1" x14ac:dyDescent="0.2">
      <c r="A9433" s="1" t="s">
        <v>9387</v>
      </c>
    </row>
    <row r="9434" spans="1:1" ht="99.75" x14ac:dyDescent="0.2">
      <c r="A9434" s="2" t="s">
        <v>9388</v>
      </c>
    </row>
    <row r="9435" spans="1:1" ht="199.5" x14ac:dyDescent="0.2">
      <c r="A9435" s="2" t="s">
        <v>9389</v>
      </c>
    </row>
    <row r="9436" spans="1:1" x14ac:dyDescent="0.2">
      <c r="A9436" s="1" t="s">
        <v>9390</v>
      </c>
    </row>
    <row r="9437" spans="1:1" ht="409.5" x14ac:dyDescent="0.2">
      <c r="A9437" s="2" t="s">
        <v>9391</v>
      </c>
    </row>
    <row r="9438" spans="1:1" x14ac:dyDescent="0.2">
      <c r="A9438" s="1" t="s">
        <v>9392</v>
      </c>
    </row>
    <row r="9439" spans="1:1" x14ac:dyDescent="0.2">
      <c r="A9439" s="1" t="s">
        <v>9393</v>
      </c>
    </row>
    <row r="9440" spans="1:1" x14ac:dyDescent="0.2">
      <c r="A9440" s="1" t="s">
        <v>9394</v>
      </c>
    </row>
    <row r="9441" spans="1:1" x14ac:dyDescent="0.2">
      <c r="A9441" s="1" t="s">
        <v>9395</v>
      </c>
    </row>
    <row r="9442" spans="1:1" x14ac:dyDescent="0.2">
      <c r="A9442" s="1" t="s">
        <v>9396</v>
      </c>
    </row>
    <row r="9443" spans="1:1" x14ac:dyDescent="0.2">
      <c r="A9443" s="1" t="s">
        <v>9397</v>
      </c>
    </row>
    <row r="9444" spans="1:1" x14ac:dyDescent="0.2">
      <c r="A9444" s="1" t="s">
        <v>9398</v>
      </c>
    </row>
    <row r="9445" spans="1:1" x14ac:dyDescent="0.2">
      <c r="A9445" s="1" t="s">
        <v>9399</v>
      </c>
    </row>
    <row r="9446" spans="1:1" x14ac:dyDescent="0.2">
      <c r="A9446" s="1" t="s">
        <v>9400</v>
      </c>
    </row>
    <row r="9447" spans="1:1" x14ac:dyDescent="0.2">
      <c r="A9447" s="1" t="s">
        <v>9401</v>
      </c>
    </row>
    <row r="9448" spans="1:1" x14ac:dyDescent="0.2">
      <c r="A9448" s="1" t="s">
        <v>9402</v>
      </c>
    </row>
    <row r="9449" spans="1:1" x14ac:dyDescent="0.2">
      <c r="A9449" s="1" t="s">
        <v>9403</v>
      </c>
    </row>
    <row r="9450" spans="1:1" x14ac:dyDescent="0.2">
      <c r="A9450" s="1" t="s">
        <v>9404</v>
      </c>
    </row>
    <row r="9451" spans="1:1" x14ac:dyDescent="0.2">
      <c r="A9451" s="1" t="s">
        <v>9405</v>
      </c>
    </row>
    <row r="9452" spans="1:1" x14ac:dyDescent="0.2">
      <c r="A9452" s="1" t="s">
        <v>9406</v>
      </c>
    </row>
    <row r="9453" spans="1:1" x14ac:dyDescent="0.2">
      <c r="A9453" s="1" t="s">
        <v>9407</v>
      </c>
    </row>
    <row r="9454" spans="1:1" x14ac:dyDescent="0.2">
      <c r="A9454" s="1" t="s">
        <v>9408</v>
      </c>
    </row>
    <row r="9455" spans="1:1" x14ac:dyDescent="0.2">
      <c r="A9455" s="1" t="s">
        <v>9409</v>
      </c>
    </row>
    <row r="9456" spans="1:1" ht="185.25" x14ac:dyDescent="0.2">
      <c r="A9456" s="2" t="s">
        <v>9410</v>
      </c>
    </row>
    <row r="9457" spans="1:1" x14ac:dyDescent="0.2">
      <c r="A9457" s="1" t="s">
        <v>9411</v>
      </c>
    </row>
    <row r="9458" spans="1:1" x14ac:dyDescent="0.2">
      <c r="A9458" s="1" t="s">
        <v>9412</v>
      </c>
    </row>
    <row r="9459" spans="1:1" x14ac:dyDescent="0.2">
      <c r="A9459" s="1" t="s">
        <v>9413</v>
      </c>
    </row>
    <row r="9460" spans="1:1" x14ac:dyDescent="0.2">
      <c r="A9460" s="1" t="s">
        <v>9414</v>
      </c>
    </row>
    <row r="9461" spans="1:1" x14ac:dyDescent="0.2">
      <c r="A9461" s="1" t="s">
        <v>9415</v>
      </c>
    </row>
    <row r="9462" spans="1:1" x14ac:dyDescent="0.2">
      <c r="A9462" s="1" t="s">
        <v>9416</v>
      </c>
    </row>
    <row r="9463" spans="1:1" ht="128.25" x14ac:dyDescent="0.2">
      <c r="A9463" s="2" t="s">
        <v>9417</v>
      </c>
    </row>
    <row r="9464" spans="1:1" x14ac:dyDescent="0.2">
      <c r="A9464" s="1" t="s">
        <v>9418</v>
      </c>
    </row>
    <row r="9465" spans="1:1" x14ac:dyDescent="0.2">
      <c r="A9465" s="1" t="s">
        <v>9419</v>
      </c>
    </row>
    <row r="9466" spans="1:1" x14ac:dyDescent="0.2">
      <c r="A9466" s="1" t="s">
        <v>9420</v>
      </c>
    </row>
    <row r="9467" spans="1:1" x14ac:dyDescent="0.2">
      <c r="A9467" s="1" t="s">
        <v>9421</v>
      </c>
    </row>
    <row r="9468" spans="1:1" x14ac:dyDescent="0.2">
      <c r="A9468" s="1" t="s">
        <v>9422</v>
      </c>
    </row>
    <row r="9469" spans="1:1" x14ac:dyDescent="0.2">
      <c r="A9469" s="1" t="s">
        <v>9423</v>
      </c>
    </row>
    <row r="9470" spans="1:1" x14ac:dyDescent="0.2">
      <c r="A9470" s="1" t="s">
        <v>9424</v>
      </c>
    </row>
    <row r="9471" spans="1:1" x14ac:dyDescent="0.2">
      <c r="A9471" s="1" t="s">
        <v>9425</v>
      </c>
    </row>
    <row r="9472" spans="1:1" x14ac:dyDescent="0.2">
      <c r="A9472" s="1" t="s">
        <v>9426</v>
      </c>
    </row>
    <row r="9473" spans="1:1" x14ac:dyDescent="0.2">
      <c r="A9473" s="1" t="s">
        <v>9427</v>
      </c>
    </row>
    <row r="9474" spans="1:1" ht="171" x14ac:dyDescent="0.2">
      <c r="A9474" s="2" t="s">
        <v>9428</v>
      </c>
    </row>
    <row r="9475" spans="1:1" x14ac:dyDescent="0.2">
      <c r="A9475" s="1" t="s">
        <v>9429</v>
      </c>
    </row>
    <row r="9476" spans="1:1" x14ac:dyDescent="0.2">
      <c r="A9476" s="1" t="s">
        <v>16</v>
      </c>
    </row>
    <row r="9477" spans="1:1" x14ac:dyDescent="0.2">
      <c r="A9477" s="1" t="s">
        <v>9430</v>
      </c>
    </row>
    <row r="9478" spans="1:1" ht="128.25" x14ac:dyDescent="0.2">
      <c r="A9478" s="2" t="s">
        <v>9431</v>
      </c>
    </row>
    <row r="9479" spans="1:1" x14ac:dyDescent="0.2">
      <c r="A9479" s="1" t="s">
        <v>9432</v>
      </c>
    </row>
    <row r="9480" spans="1:1" x14ac:dyDescent="0.2">
      <c r="A9480" s="1" t="s">
        <v>9433</v>
      </c>
    </row>
    <row r="9481" spans="1:1" x14ac:dyDescent="0.2">
      <c r="A9481" s="1" t="s">
        <v>9434</v>
      </c>
    </row>
    <row r="9482" spans="1:1" x14ac:dyDescent="0.2">
      <c r="A9482" s="1" t="s">
        <v>9435</v>
      </c>
    </row>
    <row r="9483" spans="1:1" x14ac:dyDescent="0.2">
      <c r="A9483" s="1" t="s">
        <v>9436</v>
      </c>
    </row>
    <row r="9484" spans="1:1" x14ac:dyDescent="0.2">
      <c r="A9484" s="1" t="s">
        <v>9437</v>
      </c>
    </row>
    <row r="9485" spans="1:1" x14ac:dyDescent="0.2">
      <c r="A9485" s="1" t="s">
        <v>9438</v>
      </c>
    </row>
    <row r="9486" spans="1:1" x14ac:dyDescent="0.2">
      <c r="A9486" s="1" t="s">
        <v>9439</v>
      </c>
    </row>
    <row r="9487" spans="1:1" x14ac:dyDescent="0.2">
      <c r="A9487" s="1" t="s">
        <v>9440</v>
      </c>
    </row>
    <row r="9488" spans="1:1" x14ac:dyDescent="0.2">
      <c r="A9488" s="1" t="s">
        <v>9441</v>
      </c>
    </row>
    <row r="9489" spans="1:1" x14ac:dyDescent="0.2">
      <c r="A9489" s="1" t="s">
        <v>9442</v>
      </c>
    </row>
    <row r="9490" spans="1:1" x14ac:dyDescent="0.2">
      <c r="A9490" s="1" t="s">
        <v>9443</v>
      </c>
    </row>
    <row r="9491" spans="1:1" x14ac:dyDescent="0.2">
      <c r="A9491" s="1" t="s">
        <v>9444</v>
      </c>
    </row>
    <row r="9492" spans="1:1" x14ac:dyDescent="0.2">
      <c r="A9492" s="1" t="s">
        <v>9445</v>
      </c>
    </row>
    <row r="9493" spans="1:1" x14ac:dyDescent="0.2">
      <c r="A9493" s="1" t="s">
        <v>9446</v>
      </c>
    </row>
    <row r="9494" spans="1:1" x14ac:dyDescent="0.2">
      <c r="A9494" s="1" t="s">
        <v>9447</v>
      </c>
    </row>
    <row r="9495" spans="1:1" x14ac:dyDescent="0.2">
      <c r="A9495" s="1" t="s">
        <v>9448</v>
      </c>
    </row>
    <row r="9496" spans="1:1" x14ac:dyDescent="0.2">
      <c r="A9496" s="1" t="s">
        <v>9449</v>
      </c>
    </row>
    <row r="9497" spans="1:1" x14ac:dyDescent="0.2">
      <c r="A9497" s="1" t="s">
        <v>9450</v>
      </c>
    </row>
    <row r="9498" spans="1:1" x14ac:dyDescent="0.2">
      <c r="A9498" s="1" t="s">
        <v>9451</v>
      </c>
    </row>
    <row r="9499" spans="1:1" x14ac:dyDescent="0.2">
      <c r="A9499" s="1" t="s">
        <v>9452</v>
      </c>
    </row>
    <row r="9500" spans="1:1" x14ac:dyDescent="0.2">
      <c r="A9500" s="1" t="s">
        <v>9453</v>
      </c>
    </row>
    <row r="9501" spans="1:1" x14ac:dyDescent="0.2">
      <c r="A9501" s="1" t="s">
        <v>9454</v>
      </c>
    </row>
    <row r="9502" spans="1:1" x14ac:dyDescent="0.2">
      <c r="A9502" s="1" t="s">
        <v>9455</v>
      </c>
    </row>
    <row r="9503" spans="1:1" x14ac:dyDescent="0.2">
      <c r="A9503" s="1" t="s">
        <v>9456</v>
      </c>
    </row>
    <row r="9504" spans="1:1" x14ac:dyDescent="0.2">
      <c r="A9504" s="1" t="s">
        <v>9457</v>
      </c>
    </row>
    <row r="9505" spans="1:1" ht="409.5" x14ac:dyDescent="0.2">
      <c r="A9505" s="2" t="s">
        <v>9458</v>
      </c>
    </row>
    <row r="9506" spans="1:1" x14ac:dyDescent="0.2">
      <c r="A9506" s="1" t="s">
        <v>9459</v>
      </c>
    </row>
    <row r="9507" spans="1:1" x14ac:dyDescent="0.2">
      <c r="A9507" s="1" t="s">
        <v>9460</v>
      </c>
    </row>
    <row r="9508" spans="1:1" x14ac:dyDescent="0.2">
      <c r="A9508" s="1" t="s">
        <v>9461</v>
      </c>
    </row>
    <row r="9509" spans="1:1" x14ac:dyDescent="0.2">
      <c r="A9509" s="1" t="s">
        <v>9462</v>
      </c>
    </row>
    <row r="9510" spans="1:1" x14ac:dyDescent="0.2">
      <c r="A9510" s="1" t="s">
        <v>9463</v>
      </c>
    </row>
    <row r="9511" spans="1:1" x14ac:dyDescent="0.2">
      <c r="A9511" s="1" t="s">
        <v>9464</v>
      </c>
    </row>
    <row r="9512" spans="1:1" x14ac:dyDescent="0.2">
      <c r="A9512" s="1" t="s">
        <v>9465</v>
      </c>
    </row>
    <row r="9513" spans="1:1" x14ac:dyDescent="0.2">
      <c r="A9513" s="1" t="s">
        <v>9466</v>
      </c>
    </row>
    <row r="9514" spans="1:1" x14ac:dyDescent="0.2">
      <c r="A9514" s="1" t="s">
        <v>9467</v>
      </c>
    </row>
    <row r="9515" spans="1:1" x14ac:dyDescent="0.2">
      <c r="A9515" s="1" t="s">
        <v>9468</v>
      </c>
    </row>
    <row r="9516" spans="1:1" x14ac:dyDescent="0.2">
      <c r="A9516" s="1" t="s">
        <v>9469</v>
      </c>
    </row>
    <row r="9517" spans="1:1" x14ac:dyDescent="0.2">
      <c r="A9517" s="1" t="s">
        <v>9470</v>
      </c>
    </row>
    <row r="9518" spans="1:1" x14ac:dyDescent="0.2">
      <c r="A9518" s="1" t="s">
        <v>9471</v>
      </c>
    </row>
    <row r="9519" spans="1:1" x14ac:dyDescent="0.2">
      <c r="A9519" s="1" t="s">
        <v>9472</v>
      </c>
    </row>
    <row r="9520" spans="1:1" x14ac:dyDescent="0.2">
      <c r="A9520" s="1" t="s">
        <v>9473</v>
      </c>
    </row>
    <row r="9521" spans="1:1" x14ac:dyDescent="0.2">
      <c r="A9521" s="1" t="s">
        <v>9474</v>
      </c>
    </row>
    <row r="9522" spans="1:1" x14ac:dyDescent="0.2">
      <c r="A9522" s="1" t="s">
        <v>9475</v>
      </c>
    </row>
    <row r="9523" spans="1:1" x14ac:dyDescent="0.2">
      <c r="A9523" s="1" t="s">
        <v>9476</v>
      </c>
    </row>
    <row r="9524" spans="1:1" x14ac:dyDescent="0.2">
      <c r="A9524" s="1" t="s">
        <v>9477</v>
      </c>
    </row>
    <row r="9525" spans="1:1" x14ac:dyDescent="0.2">
      <c r="A9525" s="1" t="s">
        <v>9478</v>
      </c>
    </row>
    <row r="9526" spans="1:1" x14ac:dyDescent="0.2">
      <c r="A9526" s="1" t="s">
        <v>9479</v>
      </c>
    </row>
    <row r="9527" spans="1:1" x14ac:dyDescent="0.2">
      <c r="A9527" s="1" t="s">
        <v>9480</v>
      </c>
    </row>
    <row r="9528" spans="1:1" x14ac:dyDescent="0.2">
      <c r="A9528" s="1" t="s">
        <v>9481</v>
      </c>
    </row>
    <row r="9529" spans="1:1" x14ac:dyDescent="0.2">
      <c r="A9529" s="1" t="s">
        <v>9482</v>
      </c>
    </row>
    <row r="9530" spans="1:1" x14ac:dyDescent="0.2">
      <c r="A9530" s="1" t="s">
        <v>9483</v>
      </c>
    </row>
    <row r="9531" spans="1:1" ht="171" x14ac:dyDescent="0.2">
      <c r="A9531" s="2" t="s">
        <v>9484</v>
      </c>
    </row>
    <row r="9532" spans="1:1" x14ac:dyDescent="0.2">
      <c r="A9532" s="1" t="s">
        <v>9485</v>
      </c>
    </row>
    <row r="9533" spans="1:1" x14ac:dyDescent="0.2">
      <c r="A9533" s="1" t="s">
        <v>9486</v>
      </c>
    </row>
    <row r="9534" spans="1:1" x14ac:dyDescent="0.2">
      <c r="A9534" s="1" t="s">
        <v>9487</v>
      </c>
    </row>
    <row r="9535" spans="1:1" x14ac:dyDescent="0.2">
      <c r="A9535" s="1" t="s">
        <v>9488</v>
      </c>
    </row>
    <row r="9536" spans="1:1" x14ac:dyDescent="0.2">
      <c r="A9536" s="1" t="s">
        <v>9489</v>
      </c>
    </row>
    <row r="9537" spans="1:1" x14ac:dyDescent="0.2">
      <c r="A9537" s="1" t="s">
        <v>9490</v>
      </c>
    </row>
    <row r="9538" spans="1:1" x14ac:dyDescent="0.2">
      <c r="A9538" s="1" t="s">
        <v>9491</v>
      </c>
    </row>
    <row r="9539" spans="1:1" x14ac:dyDescent="0.2">
      <c r="A9539" s="1" t="s">
        <v>9492</v>
      </c>
    </row>
    <row r="9540" spans="1:1" x14ac:dyDescent="0.2">
      <c r="A9540" s="1" t="s">
        <v>9493</v>
      </c>
    </row>
    <row r="9541" spans="1:1" x14ac:dyDescent="0.2">
      <c r="A9541" s="1" t="s">
        <v>9494</v>
      </c>
    </row>
    <row r="9542" spans="1:1" x14ac:dyDescent="0.2">
      <c r="A9542" s="1" t="s">
        <v>9495</v>
      </c>
    </row>
    <row r="9543" spans="1:1" x14ac:dyDescent="0.2">
      <c r="A9543" s="1" t="s">
        <v>9496</v>
      </c>
    </row>
    <row r="9544" spans="1:1" x14ac:dyDescent="0.2">
      <c r="A9544" s="1" t="s">
        <v>9497</v>
      </c>
    </row>
    <row r="9545" spans="1:1" x14ac:dyDescent="0.2">
      <c r="A9545" s="1" t="s">
        <v>9498</v>
      </c>
    </row>
    <row r="9546" spans="1:1" x14ac:dyDescent="0.2">
      <c r="A9546" s="1" t="s">
        <v>9499</v>
      </c>
    </row>
    <row r="9547" spans="1:1" x14ac:dyDescent="0.2">
      <c r="A9547" s="1" t="s">
        <v>9500</v>
      </c>
    </row>
    <row r="9548" spans="1:1" x14ac:dyDescent="0.2">
      <c r="A9548" s="1" t="s">
        <v>9501</v>
      </c>
    </row>
    <row r="9549" spans="1:1" x14ac:dyDescent="0.2">
      <c r="A9549" s="1" t="s">
        <v>9502</v>
      </c>
    </row>
    <row r="9550" spans="1:1" x14ac:dyDescent="0.2">
      <c r="A9550" s="1" t="s">
        <v>9503</v>
      </c>
    </row>
    <row r="9551" spans="1:1" x14ac:dyDescent="0.2">
      <c r="A9551" s="1" t="s">
        <v>9504</v>
      </c>
    </row>
    <row r="9552" spans="1:1" x14ac:dyDescent="0.2">
      <c r="A9552" s="1" t="s">
        <v>9505</v>
      </c>
    </row>
    <row r="9553" spans="1:1" x14ac:dyDescent="0.2">
      <c r="A9553" s="1" t="s">
        <v>9506</v>
      </c>
    </row>
    <row r="9554" spans="1:1" x14ac:dyDescent="0.2">
      <c r="A9554" s="1" t="s">
        <v>9507</v>
      </c>
    </row>
    <row r="9555" spans="1:1" ht="270.75" x14ac:dyDescent="0.2">
      <c r="A9555" s="2" t="s">
        <v>9508</v>
      </c>
    </row>
    <row r="9556" spans="1:1" x14ac:dyDescent="0.2">
      <c r="A9556" s="1" t="s">
        <v>9509</v>
      </c>
    </row>
    <row r="9557" spans="1:1" x14ac:dyDescent="0.2">
      <c r="A9557" s="1" t="s">
        <v>9510</v>
      </c>
    </row>
    <row r="9558" spans="1:1" x14ac:dyDescent="0.2">
      <c r="A9558" s="1" t="s">
        <v>9511</v>
      </c>
    </row>
    <row r="9559" spans="1:1" x14ac:dyDescent="0.2">
      <c r="A9559" s="1" t="s">
        <v>9512</v>
      </c>
    </row>
    <row r="9560" spans="1:1" x14ac:dyDescent="0.2">
      <c r="A9560" s="1" t="s">
        <v>9513</v>
      </c>
    </row>
    <row r="9561" spans="1:1" x14ac:dyDescent="0.2">
      <c r="A9561" s="1" t="s">
        <v>9514</v>
      </c>
    </row>
    <row r="9562" spans="1:1" x14ac:dyDescent="0.2">
      <c r="A9562" s="1" t="s">
        <v>9515</v>
      </c>
    </row>
    <row r="9563" spans="1:1" x14ac:dyDescent="0.2">
      <c r="A9563" s="1" t="s">
        <v>9516</v>
      </c>
    </row>
    <row r="9564" spans="1:1" ht="185.25" x14ac:dyDescent="0.2">
      <c r="A9564" s="2" t="s">
        <v>9517</v>
      </c>
    </row>
    <row r="9565" spans="1:1" x14ac:dyDescent="0.2">
      <c r="A9565" s="1" t="s">
        <v>9518</v>
      </c>
    </row>
    <row r="9566" spans="1:1" x14ac:dyDescent="0.2">
      <c r="A9566" s="1" t="s">
        <v>9519</v>
      </c>
    </row>
    <row r="9567" spans="1:1" x14ac:dyDescent="0.2">
      <c r="A9567" s="1" t="s">
        <v>9520</v>
      </c>
    </row>
    <row r="9568" spans="1:1" x14ac:dyDescent="0.2">
      <c r="A9568" s="1" t="s">
        <v>9521</v>
      </c>
    </row>
    <row r="9569" spans="1:1" x14ac:dyDescent="0.2">
      <c r="A9569" s="1" t="s">
        <v>9522</v>
      </c>
    </row>
    <row r="9570" spans="1:1" x14ac:dyDescent="0.2">
      <c r="A9570" s="1" t="s">
        <v>9523</v>
      </c>
    </row>
    <row r="9571" spans="1:1" x14ac:dyDescent="0.2">
      <c r="A9571" s="1" t="s">
        <v>9524</v>
      </c>
    </row>
    <row r="9572" spans="1:1" x14ac:dyDescent="0.2">
      <c r="A9572" s="1" t="s">
        <v>9525</v>
      </c>
    </row>
    <row r="9573" spans="1:1" x14ac:dyDescent="0.2">
      <c r="A9573" s="1" t="s">
        <v>9526</v>
      </c>
    </row>
    <row r="9574" spans="1:1" x14ac:dyDescent="0.2">
      <c r="A9574" s="1" t="s">
        <v>9527</v>
      </c>
    </row>
    <row r="9575" spans="1:1" x14ac:dyDescent="0.2">
      <c r="A9575" s="1" t="s">
        <v>9528</v>
      </c>
    </row>
    <row r="9576" spans="1:1" x14ac:dyDescent="0.2">
      <c r="A9576" s="1" t="s">
        <v>9529</v>
      </c>
    </row>
    <row r="9577" spans="1:1" x14ac:dyDescent="0.2">
      <c r="A9577" s="1" t="s">
        <v>9530</v>
      </c>
    </row>
    <row r="9578" spans="1:1" x14ac:dyDescent="0.2">
      <c r="A9578" s="1" t="s">
        <v>9531</v>
      </c>
    </row>
    <row r="9579" spans="1:1" x14ac:dyDescent="0.2">
      <c r="A9579" s="1" t="s">
        <v>9532</v>
      </c>
    </row>
    <row r="9580" spans="1:1" x14ac:dyDescent="0.2">
      <c r="A9580" s="1" t="s">
        <v>9533</v>
      </c>
    </row>
    <row r="9581" spans="1:1" x14ac:dyDescent="0.2">
      <c r="A9581" s="1" t="s">
        <v>9534</v>
      </c>
    </row>
    <row r="9582" spans="1:1" x14ac:dyDescent="0.2">
      <c r="A9582" s="1" t="s">
        <v>9535</v>
      </c>
    </row>
    <row r="9583" spans="1:1" x14ac:dyDescent="0.2">
      <c r="A9583" s="1" t="s">
        <v>9536</v>
      </c>
    </row>
    <row r="9584" spans="1:1" x14ac:dyDescent="0.2">
      <c r="A9584" s="1" t="s">
        <v>9537</v>
      </c>
    </row>
    <row r="9585" spans="1:1" x14ac:dyDescent="0.2">
      <c r="A9585" s="1" t="s">
        <v>9538</v>
      </c>
    </row>
    <row r="9586" spans="1:1" x14ac:dyDescent="0.2">
      <c r="A9586" s="1" t="s">
        <v>9539</v>
      </c>
    </row>
    <row r="9587" spans="1:1" x14ac:dyDescent="0.2">
      <c r="A9587" s="1" t="s">
        <v>9540</v>
      </c>
    </row>
    <row r="9588" spans="1:1" x14ac:dyDescent="0.2">
      <c r="A9588" s="1" t="s">
        <v>9541</v>
      </c>
    </row>
    <row r="9589" spans="1:1" x14ac:dyDescent="0.2">
      <c r="A9589" s="1" t="s">
        <v>9542</v>
      </c>
    </row>
    <row r="9590" spans="1:1" x14ac:dyDescent="0.2">
      <c r="A9590" s="1" t="s">
        <v>9543</v>
      </c>
    </row>
    <row r="9591" spans="1:1" x14ac:dyDescent="0.2">
      <c r="A9591" s="1" t="s">
        <v>9544</v>
      </c>
    </row>
    <row r="9592" spans="1:1" x14ac:dyDescent="0.2">
      <c r="A9592" s="1" t="s">
        <v>9545</v>
      </c>
    </row>
    <row r="9593" spans="1:1" x14ac:dyDescent="0.2">
      <c r="A9593" s="1" t="s">
        <v>9546</v>
      </c>
    </row>
    <row r="9594" spans="1:1" x14ac:dyDescent="0.2">
      <c r="A9594" s="1" t="s">
        <v>9547</v>
      </c>
    </row>
    <row r="9595" spans="1:1" x14ac:dyDescent="0.2">
      <c r="A9595" s="1" t="s">
        <v>9548</v>
      </c>
    </row>
    <row r="9596" spans="1:1" ht="199.5" x14ac:dyDescent="0.2">
      <c r="A9596" s="2" t="s">
        <v>9549</v>
      </c>
    </row>
    <row r="9597" spans="1:1" x14ac:dyDescent="0.2">
      <c r="A9597" s="1" t="s">
        <v>9550</v>
      </c>
    </row>
    <row r="9598" spans="1:1" x14ac:dyDescent="0.2">
      <c r="A9598" s="1" t="s">
        <v>9551</v>
      </c>
    </row>
    <row r="9599" spans="1:1" x14ac:dyDescent="0.2">
      <c r="A9599" s="1" t="s">
        <v>9552</v>
      </c>
    </row>
    <row r="9600" spans="1:1" x14ac:dyDescent="0.2">
      <c r="A9600" s="1" t="s">
        <v>9553</v>
      </c>
    </row>
    <row r="9601" spans="1:1" x14ac:dyDescent="0.2">
      <c r="A9601" s="1" t="s">
        <v>9554</v>
      </c>
    </row>
    <row r="9602" spans="1:1" x14ac:dyDescent="0.2">
      <c r="A9602" s="1" t="s">
        <v>9555</v>
      </c>
    </row>
    <row r="9603" spans="1:1" x14ac:dyDescent="0.2">
      <c r="A9603" s="1" t="s">
        <v>9556</v>
      </c>
    </row>
    <row r="9604" spans="1:1" x14ac:dyDescent="0.2">
      <c r="A9604" s="1" t="s">
        <v>9557</v>
      </c>
    </row>
    <row r="9605" spans="1:1" x14ac:dyDescent="0.2">
      <c r="A9605" s="1" t="s">
        <v>9558</v>
      </c>
    </row>
    <row r="9606" spans="1:1" x14ac:dyDescent="0.2">
      <c r="A9606" s="1" t="s">
        <v>9559</v>
      </c>
    </row>
    <row r="9607" spans="1:1" x14ac:dyDescent="0.2">
      <c r="A9607" s="1" t="s">
        <v>9560</v>
      </c>
    </row>
    <row r="9608" spans="1:1" ht="57" x14ac:dyDescent="0.2">
      <c r="A9608" s="2" t="s">
        <v>9561</v>
      </c>
    </row>
    <row r="9609" spans="1:1" x14ac:dyDescent="0.2">
      <c r="A9609" s="1" t="s">
        <v>9562</v>
      </c>
    </row>
    <row r="9610" spans="1:1" x14ac:dyDescent="0.2">
      <c r="A9610" s="1" t="s">
        <v>9563</v>
      </c>
    </row>
    <row r="9611" spans="1:1" x14ac:dyDescent="0.2">
      <c r="A9611" s="1" t="s">
        <v>9564</v>
      </c>
    </row>
    <row r="9612" spans="1:1" x14ac:dyDescent="0.2">
      <c r="A9612" s="1" t="s">
        <v>9565</v>
      </c>
    </row>
    <row r="9613" spans="1:1" x14ac:dyDescent="0.2">
      <c r="A9613" s="1" t="s">
        <v>9566</v>
      </c>
    </row>
    <row r="9614" spans="1:1" x14ac:dyDescent="0.2">
      <c r="A9614" s="1" t="s">
        <v>9567</v>
      </c>
    </row>
    <row r="9615" spans="1:1" x14ac:dyDescent="0.2">
      <c r="A9615" s="1" t="s">
        <v>9568</v>
      </c>
    </row>
    <row r="9616" spans="1:1" x14ac:dyDescent="0.2">
      <c r="A9616" s="1" t="s">
        <v>9569</v>
      </c>
    </row>
    <row r="9617" spans="1:1" ht="409.5" x14ac:dyDescent="0.2">
      <c r="A9617" s="2" t="s">
        <v>9570</v>
      </c>
    </row>
    <row r="9618" spans="1:1" ht="242.25" x14ac:dyDescent="0.2">
      <c r="A9618" s="2" t="s">
        <v>9571</v>
      </c>
    </row>
    <row r="9619" spans="1:1" x14ac:dyDescent="0.2">
      <c r="A9619" s="1" t="s">
        <v>9572</v>
      </c>
    </row>
    <row r="9620" spans="1:1" x14ac:dyDescent="0.2">
      <c r="A9620" s="1" t="s">
        <v>9573</v>
      </c>
    </row>
    <row r="9621" spans="1:1" x14ac:dyDescent="0.2">
      <c r="A9621" s="1" t="s">
        <v>9574</v>
      </c>
    </row>
    <row r="9622" spans="1:1" x14ac:dyDescent="0.2">
      <c r="A9622" s="1" t="s">
        <v>9575</v>
      </c>
    </row>
    <row r="9623" spans="1:1" ht="213.75" x14ac:dyDescent="0.2">
      <c r="A9623" s="2" t="s">
        <v>9576</v>
      </c>
    </row>
    <row r="9624" spans="1:1" x14ac:dyDescent="0.2">
      <c r="A9624" s="1" t="s">
        <v>9577</v>
      </c>
    </row>
    <row r="9625" spans="1:1" x14ac:dyDescent="0.2">
      <c r="A9625" s="1" t="s">
        <v>9578</v>
      </c>
    </row>
    <row r="9626" spans="1:1" ht="313.5" x14ac:dyDescent="0.2">
      <c r="A9626" s="2" t="s">
        <v>9579</v>
      </c>
    </row>
    <row r="9627" spans="1:1" x14ac:dyDescent="0.2">
      <c r="A9627" s="1" t="s">
        <v>9580</v>
      </c>
    </row>
    <row r="9628" spans="1:1" x14ac:dyDescent="0.2">
      <c r="A9628" s="1" t="s">
        <v>9581</v>
      </c>
    </row>
    <row r="9629" spans="1:1" x14ac:dyDescent="0.2">
      <c r="A9629" s="1" t="s">
        <v>9582</v>
      </c>
    </row>
    <row r="9630" spans="1:1" x14ac:dyDescent="0.2">
      <c r="A9630" s="1" t="s">
        <v>9583</v>
      </c>
    </row>
    <row r="9631" spans="1:1" x14ac:dyDescent="0.2">
      <c r="A9631" s="1" t="s">
        <v>9584</v>
      </c>
    </row>
    <row r="9632" spans="1:1" x14ac:dyDescent="0.2">
      <c r="A9632" s="1" t="s">
        <v>9585</v>
      </c>
    </row>
    <row r="9633" spans="1:1" x14ac:dyDescent="0.2">
      <c r="A9633" s="1" t="s">
        <v>9586</v>
      </c>
    </row>
    <row r="9634" spans="1:1" x14ac:dyDescent="0.2">
      <c r="A9634" s="1" t="s">
        <v>9587</v>
      </c>
    </row>
    <row r="9635" spans="1:1" x14ac:dyDescent="0.2">
      <c r="A9635" s="1" t="s">
        <v>9588</v>
      </c>
    </row>
    <row r="9636" spans="1:1" x14ac:dyDescent="0.2">
      <c r="A9636" s="1" t="s">
        <v>9589</v>
      </c>
    </row>
    <row r="9637" spans="1:1" x14ac:dyDescent="0.2">
      <c r="A9637" s="1" t="s">
        <v>9590</v>
      </c>
    </row>
    <row r="9638" spans="1:1" x14ac:dyDescent="0.2">
      <c r="A9638" s="1" t="s">
        <v>9591</v>
      </c>
    </row>
    <row r="9639" spans="1:1" x14ac:dyDescent="0.2">
      <c r="A9639" s="1" t="s">
        <v>9592</v>
      </c>
    </row>
    <row r="9640" spans="1:1" x14ac:dyDescent="0.2">
      <c r="A9640" s="1" t="s">
        <v>9593</v>
      </c>
    </row>
    <row r="9641" spans="1:1" x14ac:dyDescent="0.2">
      <c r="A9641" s="1" t="s">
        <v>9594</v>
      </c>
    </row>
    <row r="9642" spans="1:1" x14ac:dyDescent="0.2">
      <c r="A9642" s="1" t="s">
        <v>9595</v>
      </c>
    </row>
    <row r="9643" spans="1:1" ht="409.5" x14ac:dyDescent="0.2">
      <c r="A9643" s="2" t="s">
        <v>9596</v>
      </c>
    </row>
    <row r="9644" spans="1:1" x14ac:dyDescent="0.2">
      <c r="A9644" s="1" t="s">
        <v>9597</v>
      </c>
    </row>
    <row r="9645" spans="1:1" x14ac:dyDescent="0.2">
      <c r="A9645" s="1" t="s">
        <v>9598</v>
      </c>
    </row>
    <row r="9646" spans="1:1" x14ac:dyDescent="0.2">
      <c r="A9646" s="1" t="s">
        <v>9599</v>
      </c>
    </row>
    <row r="9647" spans="1:1" x14ac:dyDescent="0.2">
      <c r="A9647" s="1" t="s">
        <v>9600</v>
      </c>
    </row>
    <row r="9648" spans="1:1" x14ac:dyDescent="0.2">
      <c r="A9648" s="1" t="s">
        <v>9601</v>
      </c>
    </row>
    <row r="9649" spans="1:1" x14ac:dyDescent="0.2">
      <c r="A9649" s="1" t="s">
        <v>9602</v>
      </c>
    </row>
    <row r="9650" spans="1:1" x14ac:dyDescent="0.2">
      <c r="A9650" s="1" t="s">
        <v>9603</v>
      </c>
    </row>
    <row r="9651" spans="1:1" ht="199.5" x14ac:dyDescent="0.2">
      <c r="A9651" s="2" t="s">
        <v>9604</v>
      </c>
    </row>
    <row r="9652" spans="1:1" x14ac:dyDescent="0.2">
      <c r="A9652" s="1" t="s">
        <v>9605</v>
      </c>
    </row>
    <row r="9653" spans="1:1" x14ac:dyDescent="0.2">
      <c r="A9653" s="1" t="s">
        <v>9606</v>
      </c>
    </row>
    <row r="9654" spans="1:1" x14ac:dyDescent="0.2">
      <c r="A9654" s="1" t="s">
        <v>1424</v>
      </c>
    </row>
    <row r="9655" spans="1:1" x14ac:dyDescent="0.2">
      <c r="A9655" s="1" t="s">
        <v>9607</v>
      </c>
    </row>
    <row r="9656" spans="1:1" x14ac:dyDescent="0.2">
      <c r="A9656" s="1" t="s">
        <v>9608</v>
      </c>
    </row>
    <row r="9657" spans="1:1" x14ac:dyDescent="0.2">
      <c r="A9657" s="1" t="s">
        <v>9609</v>
      </c>
    </row>
    <row r="9658" spans="1:1" x14ac:dyDescent="0.2">
      <c r="A9658" s="1" t="s">
        <v>9610</v>
      </c>
    </row>
    <row r="9659" spans="1:1" x14ac:dyDescent="0.2">
      <c r="A9659" s="1" t="s">
        <v>9611</v>
      </c>
    </row>
    <row r="9660" spans="1:1" ht="185.25" x14ac:dyDescent="0.2">
      <c r="A9660" s="2" t="s">
        <v>9612</v>
      </c>
    </row>
    <row r="9661" spans="1:1" x14ac:dyDescent="0.2">
      <c r="A9661" s="1" t="s">
        <v>9613</v>
      </c>
    </row>
    <row r="9662" spans="1:1" x14ac:dyDescent="0.2">
      <c r="A9662" s="1" t="s">
        <v>9614</v>
      </c>
    </row>
    <row r="9663" spans="1:1" x14ac:dyDescent="0.2">
      <c r="A9663" s="1" t="s">
        <v>9615</v>
      </c>
    </row>
    <row r="9664" spans="1:1" x14ac:dyDescent="0.2">
      <c r="A9664" s="1" t="s">
        <v>9616</v>
      </c>
    </row>
    <row r="9665" spans="1:1" x14ac:dyDescent="0.2">
      <c r="A9665" s="1" t="s">
        <v>9617</v>
      </c>
    </row>
    <row r="9666" spans="1:1" ht="213.75" x14ac:dyDescent="0.2">
      <c r="A9666" s="2" t="s">
        <v>9618</v>
      </c>
    </row>
    <row r="9667" spans="1:1" x14ac:dyDescent="0.2">
      <c r="A9667" s="1" t="s">
        <v>9619</v>
      </c>
    </row>
    <row r="9668" spans="1:1" x14ac:dyDescent="0.2">
      <c r="A9668" s="1" t="s">
        <v>9620</v>
      </c>
    </row>
    <row r="9669" spans="1:1" x14ac:dyDescent="0.2">
      <c r="A9669" s="1" t="s">
        <v>9621</v>
      </c>
    </row>
    <row r="9670" spans="1:1" x14ac:dyDescent="0.2">
      <c r="A9670" s="1" t="s">
        <v>9622</v>
      </c>
    </row>
    <row r="9671" spans="1:1" x14ac:dyDescent="0.2">
      <c r="A9671" s="1" t="s">
        <v>9623</v>
      </c>
    </row>
    <row r="9672" spans="1:1" x14ac:dyDescent="0.2">
      <c r="A9672" s="1" t="s">
        <v>9624</v>
      </c>
    </row>
    <row r="9673" spans="1:1" x14ac:dyDescent="0.2">
      <c r="A9673" s="1" t="s">
        <v>9625</v>
      </c>
    </row>
    <row r="9674" spans="1:1" x14ac:dyDescent="0.2">
      <c r="A9674" s="1" t="s">
        <v>9626</v>
      </c>
    </row>
    <row r="9675" spans="1:1" x14ac:dyDescent="0.2">
      <c r="A9675" s="1" t="s">
        <v>9627</v>
      </c>
    </row>
    <row r="9676" spans="1:1" x14ac:dyDescent="0.2">
      <c r="A9676" s="1" t="s">
        <v>9628</v>
      </c>
    </row>
    <row r="9677" spans="1:1" x14ac:dyDescent="0.2">
      <c r="A9677" s="1" t="s">
        <v>9629</v>
      </c>
    </row>
    <row r="9678" spans="1:1" x14ac:dyDescent="0.2">
      <c r="A9678" s="1" t="s">
        <v>9630</v>
      </c>
    </row>
    <row r="9679" spans="1:1" x14ac:dyDescent="0.2">
      <c r="A9679" s="1" t="s">
        <v>9631</v>
      </c>
    </row>
    <row r="9680" spans="1:1" x14ac:dyDescent="0.2">
      <c r="A9680" s="1" t="s">
        <v>9632</v>
      </c>
    </row>
    <row r="9681" spans="1:1" x14ac:dyDescent="0.2">
      <c r="A9681" s="1" t="s">
        <v>9633</v>
      </c>
    </row>
    <row r="9682" spans="1:1" ht="285" x14ac:dyDescent="0.2">
      <c r="A9682" s="2" t="s">
        <v>9634</v>
      </c>
    </row>
    <row r="9683" spans="1:1" x14ac:dyDescent="0.2">
      <c r="A9683" s="1" t="s">
        <v>9635</v>
      </c>
    </row>
    <row r="9684" spans="1:1" x14ac:dyDescent="0.2">
      <c r="A9684" s="1" t="s">
        <v>9636</v>
      </c>
    </row>
    <row r="9685" spans="1:1" x14ac:dyDescent="0.2">
      <c r="A9685" s="1" t="s">
        <v>9637</v>
      </c>
    </row>
    <row r="9686" spans="1:1" ht="171" x14ac:dyDescent="0.2">
      <c r="A9686" s="2" t="s">
        <v>9638</v>
      </c>
    </row>
    <row r="9687" spans="1:1" x14ac:dyDescent="0.2">
      <c r="A9687" s="1" t="s">
        <v>9639</v>
      </c>
    </row>
    <row r="9688" spans="1:1" x14ac:dyDescent="0.2">
      <c r="A9688" s="1" t="s">
        <v>9640</v>
      </c>
    </row>
    <row r="9689" spans="1:1" x14ac:dyDescent="0.2">
      <c r="A9689" s="1" t="s">
        <v>9641</v>
      </c>
    </row>
    <row r="9690" spans="1:1" x14ac:dyDescent="0.2">
      <c r="A9690" s="1" t="s">
        <v>9642</v>
      </c>
    </row>
    <row r="9691" spans="1:1" x14ac:dyDescent="0.2">
      <c r="A9691" s="1" t="s">
        <v>9643</v>
      </c>
    </row>
    <row r="9692" spans="1:1" x14ac:dyDescent="0.2">
      <c r="A9692" s="1" t="s">
        <v>9644</v>
      </c>
    </row>
    <row r="9693" spans="1:1" x14ac:dyDescent="0.2">
      <c r="A9693" s="1" t="s">
        <v>9645</v>
      </c>
    </row>
    <row r="9694" spans="1:1" x14ac:dyDescent="0.2">
      <c r="A9694" s="1" t="s">
        <v>9646</v>
      </c>
    </row>
    <row r="9695" spans="1:1" x14ac:dyDescent="0.2">
      <c r="A9695" s="1" t="s">
        <v>9647</v>
      </c>
    </row>
    <row r="9696" spans="1:1" x14ac:dyDescent="0.2">
      <c r="A9696" s="1" t="s">
        <v>9648</v>
      </c>
    </row>
    <row r="9697" spans="1:1" x14ac:dyDescent="0.2">
      <c r="A9697" s="1" t="s">
        <v>9649</v>
      </c>
    </row>
    <row r="9698" spans="1:1" x14ac:dyDescent="0.2">
      <c r="A9698" s="1" t="s">
        <v>9650</v>
      </c>
    </row>
    <row r="9699" spans="1:1" x14ac:dyDescent="0.2">
      <c r="A9699" s="1" t="s">
        <v>9651</v>
      </c>
    </row>
    <row r="9700" spans="1:1" x14ac:dyDescent="0.2">
      <c r="A9700" s="1" t="s">
        <v>9652</v>
      </c>
    </row>
    <row r="9701" spans="1:1" x14ac:dyDescent="0.2">
      <c r="A9701" s="1" t="s">
        <v>9653</v>
      </c>
    </row>
    <row r="9702" spans="1:1" x14ac:dyDescent="0.2">
      <c r="A9702" s="1" t="s">
        <v>9654</v>
      </c>
    </row>
    <row r="9703" spans="1:1" x14ac:dyDescent="0.2">
      <c r="A9703" s="1" t="s">
        <v>9655</v>
      </c>
    </row>
    <row r="9704" spans="1:1" x14ac:dyDescent="0.2">
      <c r="A9704" s="1" t="s">
        <v>9656</v>
      </c>
    </row>
    <row r="9705" spans="1:1" ht="57" x14ac:dyDescent="0.2">
      <c r="A9705" s="2" t="s">
        <v>9657</v>
      </c>
    </row>
    <row r="9706" spans="1:1" x14ac:dyDescent="0.2">
      <c r="A9706" s="1" t="s">
        <v>9658</v>
      </c>
    </row>
    <row r="9707" spans="1:1" x14ac:dyDescent="0.2">
      <c r="A9707" s="1" t="s">
        <v>9659</v>
      </c>
    </row>
    <row r="9708" spans="1:1" x14ac:dyDescent="0.2">
      <c r="A9708" s="1" t="s">
        <v>9660</v>
      </c>
    </row>
    <row r="9709" spans="1:1" x14ac:dyDescent="0.2">
      <c r="A9709" s="1" t="s">
        <v>9661</v>
      </c>
    </row>
    <row r="9710" spans="1:1" ht="57" x14ac:dyDescent="0.2">
      <c r="A9710" s="2" t="s">
        <v>9662</v>
      </c>
    </row>
    <row r="9711" spans="1:1" x14ac:dyDescent="0.2">
      <c r="A9711" s="1" t="s">
        <v>9663</v>
      </c>
    </row>
    <row r="9712" spans="1:1" x14ac:dyDescent="0.2">
      <c r="A9712" s="1" t="s">
        <v>9664</v>
      </c>
    </row>
    <row r="9713" spans="1:1" x14ac:dyDescent="0.2">
      <c r="A9713" s="1" t="s">
        <v>9665</v>
      </c>
    </row>
    <row r="9714" spans="1:1" x14ac:dyDescent="0.2">
      <c r="A9714" s="1" t="s">
        <v>9666</v>
      </c>
    </row>
    <row r="9715" spans="1:1" x14ac:dyDescent="0.2">
      <c r="A9715" s="1" t="s">
        <v>9667</v>
      </c>
    </row>
    <row r="9716" spans="1:1" x14ac:dyDescent="0.2">
      <c r="A9716" s="1" t="s">
        <v>9668</v>
      </c>
    </row>
    <row r="9717" spans="1:1" x14ac:dyDescent="0.2">
      <c r="A9717" s="1" t="s">
        <v>9669</v>
      </c>
    </row>
    <row r="9718" spans="1:1" ht="128.25" x14ac:dyDescent="0.2">
      <c r="A9718" s="2" t="s">
        <v>9670</v>
      </c>
    </row>
    <row r="9719" spans="1:1" x14ac:dyDescent="0.2">
      <c r="A9719" s="1" t="s">
        <v>9671</v>
      </c>
    </row>
    <row r="9720" spans="1:1" x14ac:dyDescent="0.2">
      <c r="A9720" s="1" t="s">
        <v>9672</v>
      </c>
    </row>
    <row r="9721" spans="1:1" x14ac:dyDescent="0.2">
      <c r="A9721" s="1" t="s">
        <v>9673</v>
      </c>
    </row>
    <row r="9722" spans="1:1" x14ac:dyDescent="0.2">
      <c r="A9722" s="1" t="s">
        <v>9674</v>
      </c>
    </row>
    <row r="9723" spans="1:1" x14ac:dyDescent="0.2">
      <c r="A9723" s="1" t="s">
        <v>9675</v>
      </c>
    </row>
    <row r="9724" spans="1:1" x14ac:dyDescent="0.2">
      <c r="A9724" s="1" t="s">
        <v>9676</v>
      </c>
    </row>
    <row r="9725" spans="1:1" x14ac:dyDescent="0.2">
      <c r="A9725" s="1" t="s">
        <v>9677</v>
      </c>
    </row>
    <row r="9726" spans="1:1" x14ac:dyDescent="0.2">
      <c r="A9726" s="1" t="s">
        <v>9678</v>
      </c>
    </row>
    <row r="9727" spans="1:1" x14ac:dyDescent="0.2">
      <c r="A9727" s="1" t="s">
        <v>9679</v>
      </c>
    </row>
    <row r="9728" spans="1:1" ht="409.5" x14ac:dyDescent="0.2">
      <c r="A9728" s="2" t="s">
        <v>9680</v>
      </c>
    </row>
    <row r="9729" spans="1:1" x14ac:dyDescent="0.2">
      <c r="A9729" s="1" t="s">
        <v>9681</v>
      </c>
    </row>
    <row r="9730" spans="1:1" x14ac:dyDescent="0.2">
      <c r="A9730" s="1" t="s">
        <v>9682</v>
      </c>
    </row>
    <row r="9731" spans="1:1" x14ac:dyDescent="0.2">
      <c r="A9731" s="1" t="s">
        <v>9683</v>
      </c>
    </row>
    <row r="9732" spans="1:1" x14ac:dyDescent="0.2">
      <c r="A9732" s="1" t="s">
        <v>9684</v>
      </c>
    </row>
    <row r="9733" spans="1:1" x14ac:dyDescent="0.2">
      <c r="A9733" s="1" t="s">
        <v>9685</v>
      </c>
    </row>
    <row r="9734" spans="1:1" x14ac:dyDescent="0.2">
      <c r="A9734" s="1" t="s">
        <v>9686</v>
      </c>
    </row>
    <row r="9735" spans="1:1" x14ac:dyDescent="0.2">
      <c r="A9735" s="1" t="s">
        <v>9687</v>
      </c>
    </row>
    <row r="9736" spans="1:1" x14ac:dyDescent="0.2">
      <c r="A9736" s="1" t="s">
        <v>9688</v>
      </c>
    </row>
    <row r="9737" spans="1:1" x14ac:dyDescent="0.2">
      <c r="A9737" s="1" t="s">
        <v>9689</v>
      </c>
    </row>
    <row r="9738" spans="1:1" x14ac:dyDescent="0.2">
      <c r="A9738" s="1" t="s">
        <v>9690</v>
      </c>
    </row>
    <row r="9739" spans="1:1" x14ac:dyDescent="0.2">
      <c r="A9739" s="1" t="s">
        <v>9691</v>
      </c>
    </row>
    <row r="9740" spans="1:1" x14ac:dyDescent="0.2">
      <c r="A9740" s="1" t="s">
        <v>9692</v>
      </c>
    </row>
    <row r="9741" spans="1:1" x14ac:dyDescent="0.2">
      <c r="A9741" s="1" t="s">
        <v>9693</v>
      </c>
    </row>
    <row r="9742" spans="1:1" x14ac:dyDescent="0.2">
      <c r="A9742" s="1" t="s">
        <v>9694</v>
      </c>
    </row>
    <row r="9743" spans="1:1" x14ac:dyDescent="0.2">
      <c r="A9743" s="1" t="s">
        <v>9695</v>
      </c>
    </row>
    <row r="9744" spans="1:1" x14ac:dyDescent="0.2">
      <c r="A9744" s="1" t="s">
        <v>9696</v>
      </c>
    </row>
    <row r="9745" spans="1:1" x14ac:dyDescent="0.2">
      <c r="A9745" s="1" t="s">
        <v>9697</v>
      </c>
    </row>
    <row r="9746" spans="1:1" x14ac:dyDescent="0.2">
      <c r="A9746" s="1" t="s">
        <v>9698</v>
      </c>
    </row>
    <row r="9747" spans="1:1" x14ac:dyDescent="0.2">
      <c r="A9747" s="1" t="s">
        <v>9699</v>
      </c>
    </row>
    <row r="9748" spans="1:1" ht="114" x14ac:dyDescent="0.2">
      <c r="A9748" s="2" t="s">
        <v>9700</v>
      </c>
    </row>
    <row r="9749" spans="1:1" x14ac:dyDescent="0.2">
      <c r="A9749" s="1" t="s">
        <v>9701</v>
      </c>
    </row>
    <row r="9750" spans="1:1" x14ac:dyDescent="0.2">
      <c r="A9750" s="1" t="s">
        <v>9702</v>
      </c>
    </row>
    <row r="9751" spans="1:1" x14ac:dyDescent="0.2">
      <c r="A9751" s="1" t="s">
        <v>9703</v>
      </c>
    </row>
    <row r="9752" spans="1:1" x14ac:dyDescent="0.2">
      <c r="A9752" s="1" t="s">
        <v>9704</v>
      </c>
    </row>
    <row r="9753" spans="1:1" x14ac:dyDescent="0.2">
      <c r="A9753" s="1" t="s">
        <v>9705</v>
      </c>
    </row>
    <row r="9754" spans="1:1" x14ac:dyDescent="0.2">
      <c r="A9754" s="1" t="s">
        <v>9706</v>
      </c>
    </row>
    <row r="9755" spans="1:1" x14ac:dyDescent="0.2">
      <c r="A9755" s="1" t="s">
        <v>9707</v>
      </c>
    </row>
    <row r="9756" spans="1:1" x14ac:dyDescent="0.2">
      <c r="A9756" s="1" t="s">
        <v>9708</v>
      </c>
    </row>
    <row r="9757" spans="1:1" x14ac:dyDescent="0.2">
      <c r="A9757" s="1" t="s">
        <v>9709</v>
      </c>
    </row>
    <row r="9758" spans="1:1" x14ac:dyDescent="0.2">
      <c r="A9758" s="1" t="s">
        <v>9710</v>
      </c>
    </row>
    <row r="9759" spans="1:1" x14ac:dyDescent="0.2">
      <c r="A9759" s="1" t="s">
        <v>9711</v>
      </c>
    </row>
    <row r="9760" spans="1:1" x14ac:dyDescent="0.2">
      <c r="A9760" s="1" t="s">
        <v>9712</v>
      </c>
    </row>
    <row r="9761" spans="1:1" x14ac:dyDescent="0.2">
      <c r="A9761" s="1" t="s">
        <v>9713</v>
      </c>
    </row>
    <row r="9762" spans="1:1" x14ac:dyDescent="0.2">
      <c r="A9762" s="1" t="s">
        <v>9714</v>
      </c>
    </row>
    <row r="9763" spans="1:1" x14ac:dyDescent="0.2">
      <c r="A9763" s="1" t="s">
        <v>9715</v>
      </c>
    </row>
    <row r="9764" spans="1:1" x14ac:dyDescent="0.2">
      <c r="A9764" s="1" t="s">
        <v>9716</v>
      </c>
    </row>
    <row r="9765" spans="1:1" x14ac:dyDescent="0.2">
      <c r="A9765" s="1" t="s">
        <v>9717</v>
      </c>
    </row>
    <row r="9766" spans="1:1" x14ac:dyDescent="0.2">
      <c r="A9766" s="1" t="s">
        <v>9718</v>
      </c>
    </row>
    <row r="9767" spans="1:1" x14ac:dyDescent="0.2">
      <c r="A9767" s="1" t="s">
        <v>9719</v>
      </c>
    </row>
    <row r="9768" spans="1:1" x14ac:dyDescent="0.2">
      <c r="A9768" s="1" t="s">
        <v>9720</v>
      </c>
    </row>
    <row r="9769" spans="1:1" x14ac:dyDescent="0.2">
      <c r="A9769" s="1" t="s">
        <v>9721</v>
      </c>
    </row>
    <row r="9770" spans="1:1" x14ac:dyDescent="0.2">
      <c r="A9770" s="1" t="s">
        <v>9722</v>
      </c>
    </row>
    <row r="9771" spans="1:1" x14ac:dyDescent="0.2">
      <c r="A9771" s="1" t="s">
        <v>9723</v>
      </c>
    </row>
    <row r="9772" spans="1:1" x14ac:dyDescent="0.2">
      <c r="A9772" s="1" t="s">
        <v>9724</v>
      </c>
    </row>
    <row r="9773" spans="1:1" x14ac:dyDescent="0.2">
      <c r="A9773" s="1" t="s">
        <v>9725</v>
      </c>
    </row>
    <row r="9774" spans="1:1" x14ac:dyDescent="0.2">
      <c r="A9774" s="1" t="s">
        <v>9726</v>
      </c>
    </row>
    <row r="9775" spans="1:1" x14ac:dyDescent="0.2">
      <c r="A9775" s="1" t="s">
        <v>9727</v>
      </c>
    </row>
    <row r="9776" spans="1:1" x14ac:dyDescent="0.2">
      <c r="A9776" s="1" t="s">
        <v>9728</v>
      </c>
    </row>
    <row r="9777" spans="1:1" x14ac:dyDescent="0.2">
      <c r="A9777" s="1" t="s">
        <v>9729</v>
      </c>
    </row>
    <row r="9778" spans="1:1" x14ac:dyDescent="0.2">
      <c r="A9778" s="1" t="s">
        <v>9730</v>
      </c>
    </row>
    <row r="9779" spans="1:1" x14ac:dyDescent="0.2">
      <c r="A9779" s="1" t="s">
        <v>9731</v>
      </c>
    </row>
    <row r="9780" spans="1:1" x14ac:dyDescent="0.2">
      <c r="A9780" s="1" t="s">
        <v>9732</v>
      </c>
    </row>
    <row r="9781" spans="1:1" x14ac:dyDescent="0.2">
      <c r="A9781" s="1" t="s">
        <v>9733</v>
      </c>
    </row>
    <row r="9782" spans="1:1" x14ac:dyDescent="0.2">
      <c r="A9782" s="1" t="s">
        <v>9734</v>
      </c>
    </row>
    <row r="9783" spans="1:1" x14ac:dyDescent="0.2">
      <c r="A9783" s="1" t="s">
        <v>9735</v>
      </c>
    </row>
    <row r="9784" spans="1:1" x14ac:dyDescent="0.2">
      <c r="A9784" s="1" t="s">
        <v>9736</v>
      </c>
    </row>
    <row r="9785" spans="1:1" x14ac:dyDescent="0.2">
      <c r="A9785" s="1" t="s">
        <v>9737</v>
      </c>
    </row>
    <row r="9786" spans="1:1" x14ac:dyDescent="0.2">
      <c r="A9786" s="1" t="s">
        <v>9738</v>
      </c>
    </row>
    <row r="9787" spans="1:1" x14ac:dyDescent="0.2">
      <c r="A9787" s="1" t="s">
        <v>9739</v>
      </c>
    </row>
    <row r="9788" spans="1:1" x14ac:dyDescent="0.2">
      <c r="A9788" s="1" t="s">
        <v>9740</v>
      </c>
    </row>
    <row r="9789" spans="1:1" x14ac:dyDescent="0.2">
      <c r="A9789" s="1" t="s">
        <v>9741</v>
      </c>
    </row>
    <row r="9790" spans="1:1" x14ac:dyDescent="0.2">
      <c r="A9790" s="1" t="s">
        <v>9742</v>
      </c>
    </row>
    <row r="9791" spans="1:1" x14ac:dyDescent="0.2">
      <c r="A9791" s="1" t="s">
        <v>9743</v>
      </c>
    </row>
    <row r="9792" spans="1:1" x14ac:dyDescent="0.2">
      <c r="A9792" s="1" t="s">
        <v>9744</v>
      </c>
    </row>
    <row r="9793" spans="1:1" x14ac:dyDescent="0.2">
      <c r="A9793" s="1" t="s">
        <v>9745</v>
      </c>
    </row>
    <row r="9794" spans="1:1" ht="327.75" x14ac:dyDescent="0.2">
      <c r="A9794" s="2" t="s">
        <v>9746</v>
      </c>
    </row>
    <row r="9795" spans="1:1" x14ac:dyDescent="0.2">
      <c r="A9795" s="1" t="s">
        <v>9747</v>
      </c>
    </row>
    <row r="9796" spans="1:1" x14ac:dyDescent="0.2">
      <c r="A9796" s="1" t="s">
        <v>9748</v>
      </c>
    </row>
    <row r="9797" spans="1:1" x14ac:dyDescent="0.2">
      <c r="A9797" s="1" t="s">
        <v>9749</v>
      </c>
    </row>
    <row r="9798" spans="1:1" x14ac:dyDescent="0.2">
      <c r="A9798" s="1" t="s">
        <v>9750</v>
      </c>
    </row>
    <row r="9799" spans="1:1" x14ac:dyDescent="0.2">
      <c r="A9799" s="1" t="s">
        <v>9751</v>
      </c>
    </row>
    <row r="9800" spans="1:1" x14ac:dyDescent="0.2">
      <c r="A9800" s="1" t="s">
        <v>9752</v>
      </c>
    </row>
    <row r="9801" spans="1:1" x14ac:dyDescent="0.2">
      <c r="A9801" s="1" t="s">
        <v>9753</v>
      </c>
    </row>
    <row r="9802" spans="1:1" x14ac:dyDescent="0.2">
      <c r="A9802" s="1" t="s">
        <v>9754</v>
      </c>
    </row>
    <row r="9803" spans="1:1" x14ac:dyDescent="0.2">
      <c r="A9803" s="1" t="s">
        <v>9755</v>
      </c>
    </row>
    <row r="9804" spans="1:1" x14ac:dyDescent="0.2">
      <c r="A9804" s="1" t="s">
        <v>9756</v>
      </c>
    </row>
    <row r="9805" spans="1:1" x14ac:dyDescent="0.2">
      <c r="A9805" s="1" t="s">
        <v>9757</v>
      </c>
    </row>
    <row r="9806" spans="1:1" ht="171" x14ac:dyDescent="0.2">
      <c r="A9806" s="2" t="s">
        <v>9758</v>
      </c>
    </row>
    <row r="9807" spans="1:1" ht="71.25" x14ac:dyDescent="0.2">
      <c r="A9807" s="2" t="s">
        <v>9759</v>
      </c>
    </row>
    <row r="9808" spans="1:1" x14ac:dyDescent="0.2">
      <c r="A9808" s="1" t="s">
        <v>9760</v>
      </c>
    </row>
    <row r="9809" spans="1:1" x14ac:dyDescent="0.2">
      <c r="A9809" s="1" t="s">
        <v>9761</v>
      </c>
    </row>
    <row r="9810" spans="1:1" x14ac:dyDescent="0.2">
      <c r="A9810" s="1" t="s">
        <v>9762</v>
      </c>
    </row>
    <row r="9811" spans="1:1" x14ac:dyDescent="0.2">
      <c r="A9811" s="1" t="s">
        <v>9763</v>
      </c>
    </row>
    <row r="9812" spans="1:1" x14ac:dyDescent="0.2">
      <c r="A9812" s="1" t="s">
        <v>9764</v>
      </c>
    </row>
    <row r="9813" spans="1:1" x14ac:dyDescent="0.2">
      <c r="A9813" s="1" t="s">
        <v>9765</v>
      </c>
    </row>
    <row r="9814" spans="1:1" x14ac:dyDescent="0.2">
      <c r="A9814" s="1" t="s">
        <v>9766</v>
      </c>
    </row>
    <row r="9815" spans="1:1" x14ac:dyDescent="0.2">
      <c r="A9815" s="1" t="s">
        <v>9767</v>
      </c>
    </row>
    <row r="9816" spans="1:1" x14ac:dyDescent="0.2">
      <c r="A9816" s="1" t="s">
        <v>9768</v>
      </c>
    </row>
    <row r="9817" spans="1:1" x14ac:dyDescent="0.2">
      <c r="A9817" s="1" t="s">
        <v>9769</v>
      </c>
    </row>
    <row r="9818" spans="1:1" x14ac:dyDescent="0.2">
      <c r="A9818" s="1" t="s">
        <v>9770</v>
      </c>
    </row>
    <row r="9819" spans="1:1" ht="142.5" x14ac:dyDescent="0.2">
      <c r="A9819" s="2" t="s">
        <v>9771</v>
      </c>
    </row>
    <row r="9820" spans="1:1" x14ac:dyDescent="0.2">
      <c r="A9820" s="1" t="s">
        <v>9772</v>
      </c>
    </row>
    <row r="9821" spans="1:1" x14ac:dyDescent="0.2">
      <c r="A9821" s="1" t="s">
        <v>9773</v>
      </c>
    </row>
    <row r="9822" spans="1:1" x14ac:dyDescent="0.2">
      <c r="A9822" s="1" t="s">
        <v>9774</v>
      </c>
    </row>
    <row r="9823" spans="1:1" x14ac:dyDescent="0.2">
      <c r="A9823" s="1" t="s">
        <v>9775</v>
      </c>
    </row>
    <row r="9824" spans="1:1" x14ac:dyDescent="0.2">
      <c r="A9824" s="1" t="s">
        <v>9776</v>
      </c>
    </row>
    <row r="9825" spans="1:1" x14ac:dyDescent="0.2">
      <c r="A9825" s="1" t="s">
        <v>9777</v>
      </c>
    </row>
    <row r="9826" spans="1:1" x14ac:dyDescent="0.2">
      <c r="A9826" s="1" t="s">
        <v>9778</v>
      </c>
    </row>
    <row r="9827" spans="1:1" x14ac:dyDescent="0.2">
      <c r="A9827" s="1" t="s">
        <v>9779</v>
      </c>
    </row>
    <row r="9828" spans="1:1" ht="270.75" x14ac:dyDescent="0.2">
      <c r="A9828" s="2" t="s">
        <v>9780</v>
      </c>
    </row>
    <row r="9829" spans="1:1" ht="142.5" x14ac:dyDescent="0.2">
      <c r="A9829" s="2" t="s">
        <v>9781</v>
      </c>
    </row>
    <row r="9830" spans="1:1" x14ac:dyDescent="0.2">
      <c r="A9830" s="1" t="s">
        <v>9782</v>
      </c>
    </row>
    <row r="9831" spans="1:1" x14ac:dyDescent="0.2">
      <c r="A9831" s="1" t="s">
        <v>9783</v>
      </c>
    </row>
    <row r="9832" spans="1:1" x14ac:dyDescent="0.2">
      <c r="A9832" s="1" t="s">
        <v>9784</v>
      </c>
    </row>
    <row r="9833" spans="1:1" x14ac:dyDescent="0.2">
      <c r="A9833" s="1" t="s">
        <v>9785</v>
      </c>
    </row>
    <row r="9834" spans="1:1" x14ac:dyDescent="0.2">
      <c r="A9834" s="1" t="s">
        <v>9786</v>
      </c>
    </row>
    <row r="9835" spans="1:1" x14ac:dyDescent="0.2">
      <c r="A9835" s="1" t="s">
        <v>9787</v>
      </c>
    </row>
    <row r="9836" spans="1:1" x14ac:dyDescent="0.2">
      <c r="A9836" s="1" t="s">
        <v>9788</v>
      </c>
    </row>
    <row r="9837" spans="1:1" x14ac:dyDescent="0.2">
      <c r="A9837" s="1" t="s">
        <v>9789</v>
      </c>
    </row>
    <row r="9838" spans="1:1" ht="199.5" x14ac:dyDescent="0.2">
      <c r="A9838" s="2" t="s">
        <v>9790</v>
      </c>
    </row>
    <row r="9839" spans="1:1" x14ac:dyDescent="0.2">
      <c r="A9839" s="1" t="s">
        <v>9791</v>
      </c>
    </row>
    <row r="9840" spans="1:1" x14ac:dyDescent="0.2">
      <c r="A9840" s="1" t="s">
        <v>9792</v>
      </c>
    </row>
    <row r="9841" spans="1:1" x14ac:dyDescent="0.2">
      <c r="A9841" s="1" t="s">
        <v>9793</v>
      </c>
    </row>
    <row r="9842" spans="1:1" x14ac:dyDescent="0.2">
      <c r="A9842" s="1" t="s">
        <v>9794</v>
      </c>
    </row>
    <row r="9843" spans="1:1" x14ac:dyDescent="0.2">
      <c r="A9843" s="1" t="s">
        <v>9795</v>
      </c>
    </row>
    <row r="9844" spans="1:1" x14ac:dyDescent="0.2">
      <c r="A9844" s="1" t="s">
        <v>9796</v>
      </c>
    </row>
    <row r="9845" spans="1:1" x14ac:dyDescent="0.2">
      <c r="A9845" s="1" t="s">
        <v>9797</v>
      </c>
    </row>
    <row r="9846" spans="1:1" x14ac:dyDescent="0.2">
      <c r="A9846" s="1" t="s">
        <v>9798</v>
      </c>
    </row>
    <row r="9847" spans="1:1" ht="57" x14ac:dyDescent="0.2">
      <c r="A9847" s="2" t="s">
        <v>9799</v>
      </c>
    </row>
    <row r="9848" spans="1:1" x14ac:dyDescent="0.2">
      <c r="A9848" s="1" t="s">
        <v>9800</v>
      </c>
    </row>
    <row r="9849" spans="1:1" x14ac:dyDescent="0.2">
      <c r="A9849" s="1" t="s">
        <v>9801</v>
      </c>
    </row>
    <row r="9850" spans="1:1" x14ac:dyDescent="0.2">
      <c r="A9850" s="1" t="s">
        <v>9802</v>
      </c>
    </row>
    <row r="9851" spans="1:1" x14ac:dyDescent="0.2">
      <c r="A9851" s="1" t="s">
        <v>9803</v>
      </c>
    </row>
    <row r="9852" spans="1:1" x14ac:dyDescent="0.2">
      <c r="A9852" s="1" t="s">
        <v>9804</v>
      </c>
    </row>
    <row r="9853" spans="1:1" x14ac:dyDescent="0.2">
      <c r="A9853" s="1" t="s">
        <v>9805</v>
      </c>
    </row>
    <row r="9854" spans="1:1" x14ac:dyDescent="0.2">
      <c r="A9854" s="1" t="s">
        <v>9806</v>
      </c>
    </row>
    <row r="9855" spans="1:1" x14ac:dyDescent="0.2">
      <c r="A9855" s="1" t="s">
        <v>9807</v>
      </c>
    </row>
    <row r="9856" spans="1:1" x14ac:dyDescent="0.2">
      <c r="A9856" s="1" t="s">
        <v>9808</v>
      </c>
    </row>
    <row r="9857" spans="1:1" x14ac:dyDescent="0.2">
      <c r="A9857" s="1" t="s">
        <v>9809</v>
      </c>
    </row>
    <row r="9858" spans="1:1" x14ac:dyDescent="0.2">
      <c r="A9858" s="1" t="s">
        <v>9810</v>
      </c>
    </row>
    <row r="9859" spans="1:1" ht="270.75" x14ac:dyDescent="0.2">
      <c r="A9859" s="2" t="s">
        <v>9811</v>
      </c>
    </row>
    <row r="9860" spans="1:1" x14ac:dyDescent="0.2">
      <c r="A9860" s="1" t="s">
        <v>9812</v>
      </c>
    </row>
    <row r="9861" spans="1:1" x14ac:dyDescent="0.2">
      <c r="A9861" s="1" t="s">
        <v>9813</v>
      </c>
    </row>
    <row r="9862" spans="1:1" x14ac:dyDescent="0.2">
      <c r="A9862" s="1" t="s">
        <v>9814</v>
      </c>
    </row>
    <row r="9863" spans="1:1" x14ac:dyDescent="0.2">
      <c r="A9863" s="1" t="s">
        <v>9815</v>
      </c>
    </row>
    <row r="9864" spans="1:1" x14ac:dyDescent="0.2">
      <c r="A9864" s="1" t="s">
        <v>9816</v>
      </c>
    </row>
    <row r="9865" spans="1:1" ht="313.5" x14ac:dyDescent="0.2">
      <c r="A9865" s="2" t="s">
        <v>9817</v>
      </c>
    </row>
    <row r="9866" spans="1:1" x14ac:dyDescent="0.2">
      <c r="A9866" s="1" t="s">
        <v>9818</v>
      </c>
    </row>
    <row r="9867" spans="1:1" x14ac:dyDescent="0.2">
      <c r="A9867" s="1" t="s">
        <v>9819</v>
      </c>
    </row>
    <row r="9868" spans="1:1" x14ac:dyDescent="0.2">
      <c r="A9868" s="1" t="s">
        <v>9820</v>
      </c>
    </row>
    <row r="9869" spans="1:1" x14ac:dyDescent="0.2">
      <c r="A9869" s="1" t="s">
        <v>9821</v>
      </c>
    </row>
    <row r="9870" spans="1:1" x14ac:dyDescent="0.2">
      <c r="A9870" s="1" t="s">
        <v>9822</v>
      </c>
    </row>
    <row r="9871" spans="1:1" x14ac:dyDescent="0.2">
      <c r="A9871" s="1" t="s">
        <v>9823</v>
      </c>
    </row>
    <row r="9872" spans="1:1" x14ac:dyDescent="0.2">
      <c r="A9872" s="1" t="s">
        <v>9824</v>
      </c>
    </row>
    <row r="9873" spans="1:1" x14ac:dyDescent="0.2">
      <c r="A9873" s="1" t="s">
        <v>9825</v>
      </c>
    </row>
    <row r="9874" spans="1:1" x14ac:dyDescent="0.2">
      <c r="A9874" s="1" t="s">
        <v>9826</v>
      </c>
    </row>
    <row r="9875" spans="1:1" x14ac:dyDescent="0.2">
      <c r="A9875" s="1" t="s">
        <v>9827</v>
      </c>
    </row>
    <row r="9876" spans="1:1" x14ac:dyDescent="0.2">
      <c r="A9876" s="1" t="s">
        <v>9828</v>
      </c>
    </row>
    <row r="9877" spans="1:1" x14ac:dyDescent="0.2">
      <c r="A9877" s="1" t="s">
        <v>9829</v>
      </c>
    </row>
    <row r="9878" spans="1:1" x14ac:dyDescent="0.2">
      <c r="A9878" s="1" t="s">
        <v>9830</v>
      </c>
    </row>
    <row r="9879" spans="1:1" x14ac:dyDescent="0.2">
      <c r="A9879" s="1" t="s">
        <v>9831</v>
      </c>
    </row>
    <row r="9880" spans="1:1" x14ac:dyDescent="0.2">
      <c r="A9880" s="1" t="s">
        <v>9832</v>
      </c>
    </row>
    <row r="9881" spans="1:1" ht="171" x14ac:dyDescent="0.2">
      <c r="A9881" s="2" t="s">
        <v>9833</v>
      </c>
    </row>
    <row r="9882" spans="1:1" x14ac:dyDescent="0.2">
      <c r="A9882" s="1" t="s">
        <v>9834</v>
      </c>
    </row>
    <row r="9883" spans="1:1" x14ac:dyDescent="0.2">
      <c r="A9883" s="1" t="s">
        <v>9835</v>
      </c>
    </row>
    <row r="9884" spans="1:1" x14ac:dyDescent="0.2">
      <c r="A9884" s="1" t="s">
        <v>9836</v>
      </c>
    </row>
    <row r="9885" spans="1:1" x14ac:dyDescent="0.2">
      <c r="A9885" s="1" t="s">
        <v>9837</v>
      </c>
    </row>
    <row r="9886" spans="1:1" x14ac:dyDescent="0.2">
      <c r="A9886" s="1" t="s">
        <v>9838</v>
      </c>
    </row>
    <row r="9887" spans="1:1" ht="409.5" x14ac:dyDescent="0.2">
      <c r="A9887" s="2" t="s">
        <v>9839</v>
      </c>
    </row>
    <row r="9888" spans="1:1" x14ac:dyDescent="0.2">
      <c r="A9888" s="1" t="s">
        <v>2739</v>
      </c>
    </row>
    <row r="9889" spans="1:1" x14ac:dyDescent="0.2">
      <c r="A9889" s="1" t="s">
        <v>9840</v>
      </c>
    </row>
    <row r="9890" spans="1:1" x14ac:dyDescent="0.2">
      <c r="A9890" s="1" t="s">
        <v>9841</v>
      </c>
    </row>
    <row r="9891" spans="1:1" x14ac:dyDescent="0.2">
      <c r="A9891" s="1" t="s">
        <v>9842</v>
      </c>
    </row>
    <row r="9892" spans="1:1" x14ac:dyDescent="0.2">
      <c r="A9892" s="1" t="s">
        <v>9843</v>
      </c>
    </row>
    <row r="9893" spans="1:1" x14ac:dyDescent="0.2">
      <c r="A9893" s="1" t="s">
        <v>9844</v>
      </c>
    </row>
    <row r="9894" spans="1:1" x14ac:dyDescent="0.2">
      <c r="A9894" s="1" t="s">
        <v>9845</v>
      </c>
    </row>
    <row r="9895" spans="1:1" x14ac:dyDescent="0.2">
      <c r="A9895" s="1" t="s">
        <v>9846</v>
      </c>
    </row>
    <row r="9896" spans="1:1" x14ac:dyDescent="0.2">
      <c r="A9896" s="1" t="s">
        <v>9847</v>
      </c>
    </row>
    <row r="9897" spans="1:1" x14ac:dyDescent="0.2">
      <c r="A9897" s="1" t="s">
        <v>9848</v>
      </c>
    </row>
    <row r="9898" spans="1:1" x14ac:dyDescent="0.2">
      <c r="A9898" s="1" t="s">
        <v>9849</v>
      </c>
    </row>
    <row r="9899" spans="1:1" x14ac:dyDescent="0.2">
      <c r="A9899" s="1" t="s">
        <v>9850</v>
      </c>
    </row>
    <row r="9900" spans="1:1" ht="409.5" x14ac:dyDescent="0.2">
      <c r="A9900" s="2" t="s">
        <v>9851</v>
      </c>
    </row>
    <row r="9901" spans="1:1" x14ac:dyDescent="0.2">
      <c r="A9901" s="1" t="s">
        <v>9852</v>
      </c>
    </row>
    <row r="9902" spans="1:1" x14ac:dyDescent="0.2">
      <c r="A9902" s="1" t="s">
        <v>9853</v>
      </c>
    </row>
    <row r="9903" spans="1:1" x14ac:dyDescent="0.2">
      <c r="A9903" s="1" t="s">
        <v>9854</v>
      </c>
    </row>
    <row r="9904" spans="1:1" x14ac:dyDescent="0.2">
      <c r="A9904" s="1" t="s">
        <v>9855</v>
      </c>
    </row>
    <row r="9905" spans="1:1" x14ac:dyDescent="0.2">
      <c r="A9905" s="1" t="s">
        <v>9856</v>
      </c>
    </row>
    <row r="9906" spans="1:1" x14ac:dyDescent="0.2">
      <c r="A9906" s="1" t="s">
        <v>9857</v>
      </c>
    </row>
    <row r="9907" spans="1:1" x14ac:dyDescent="0.2">
      <c r="A9907" s="1" t="s">
        <v>9858</v>
      </c>
    </row>
    <row r="9908" spans="1:1" x14ac:dyDescent="0.2">
      <c r="A9908" s="1" t="s">
        <v>9859</v>
      </c>
    </row>
    <row r="9909" spans="1:1" x14ac:dyDescent="0.2">
      <c r="A9909" s="1" t="s">
        <v>9860</v>
      </c>
    </row>
    <row r="9910" spans="1:1" x14ac:dyDescent="0.2">
      <c r="A9910" s="1" t="s">
        <v>9861</v>
      </c>
    </row>
    <row r="9911" spans="1:1" x14ac:dyDescent="0.2">
      <c r="A9911" s="1" t="s">
        <v>9862</v>
      </c>
    </row>
    <row r="9912" spans="1:1" x14ac:dyDescent="0.2">
      <c r="A9912" s="1" t="s">
        <v>9863</v>
      </c>
    </row>
    <row r="9913" spans="1:1" x14ac:dyDescent="0.2">
      <c r="A9913" s="1" t="s">
        <v>9864</v>
      </c>
    </row>
    <row r="9914" spans="1:1" x14ac:dyDescent="0.2">
      <c r="A9914" s="1" t="s">
        <v>9865</v>
      </c>
    </row>
    <row r="9915" spans="1:1" x14ac:dyDescent="0.2">
      <c r="A9915" s="1" t="s">
        <v>9866</v>
      </c>
    </row>
    <row r="9916" spans="1:1" x14ac:dyDescent="0.2">
      <c r="A9916" s="1" t="s">
        <v>9867</v>
      </c>
    </row>
    <row r="9917" spans="1:1" x14ac:dyDescent="0.2">
      <c r="A9917" s="1" t="s">
        <v>9868</v>
      </c>
    </row>
    <row r="9918" spans="1:1" x14ac:dyDescent="0.2">
      <c r="A9918" s="1" t="s">
        <v>9869</v>
      </c>
    </row>
    <row r="9919" spans="1:1" x14ac:dyDescent="0.2">
      <c r="A9919" s="1" t="s">
        <v>9870</v>
      </c>
    </row>
    <row r="9920" spans="1:1" x14ac:dyDescent="0.2">
      <c r="A9920" s="1" t="s">
        <v>9871</v>
      </c>
    </row>
    <row r="9921" spans="1:1" x14ac:dyDescent="0.2">
      <c r="A9921" s="1" t="s">
        <v>9872</v>
      </c>
    </row>
    <row r="9922" spans="1:1" x14ac:dyDescent="0.2">
      <c r="A9922" s="1" t="s">
        <v>9873</v>
      </c>
    </row>
    <row r="9923" spans="1:1" x14ac:dyDescent="0.2">
      <c r="A9923" s="1" t="s">
        <v>9874</v>
      </c>
    </row>
    <row r="9924" spans="1:1" x14ac:dyDescent="0.2">
      <c r="A9924" s="1" t="s">
        <v>9875</v>
      </c>
    </row>
    <row r="9925" spans="1:1" ht="409.5" x14ac:dyDescent="0.2">
      <c r="A9925" s="2" t="s">
        <v>9876</v>
      </c>
    </row>
    <row r="9926" spans="1:1" x14ac:dyDescent="0.2">
      <c r="A9926" s="1" t="s">
        <v>9877</v>
      </c>
    </row>
    <row r="9927" spans="1:1" x14ac:dyDescent="0.2">
      <c r="A9927" s="1" t="s">
        <v>9878</v>
      </c>
    </row>
    <row r="9928" spans="1:1" x14ac:dyDescent="0.2">
      <c r="A9928" s="1" t="s">
        <v>9879</v>
      </c>
    </row>
    <row r="9929" spans="1:1" ht="199.5" x14ac:dyDescent="0.2">
      <c r="A9929" s="2" t="s">
        <v>9880</v>
      </c>
    </row>
    <row r="9930" spans="1:1" ht="409.5" x14ac:dyDescent="0.2">
      <c r="A9930" s="2" t="s">
        <v>9881</v>
      </c>
    </row>
    <row r="9931" spans="1:1" ht="409.5" x14ac:dyDescent="0.2">
      <c r="A9931" s="2" t="s">
        <v>9882</v>
      </c>
    </row>
    <row r="9932" spans="1:1" x14ac:dyDescent="0.2">
      <c r="A9932" s="1" t="s">
        <v>9883</v>
      </c>
    </row>
    <row r="9933" spans="1:1" x14ac:dyDescent="0.2">
      <c r="A9933" s="1" t="s">
        <v>9884</v>
      </c>
    </row>
    <row r="9934" spans="1:1" x14ac:dyDescent="0.2">
      <c r="A9934" s="1" t="s">
        <v>9885</v>
      </c>
    </row>
    <row r="9935" spans="1:1" x14ac:dyDescent="0.2">
      <c r="A9935" s="1" t="s">
        <v>9886</v>
      </c>
    </row>
    <row r="9936" spans="1:1" x14ac:dyDescent="0.2">
      <c r="A9936" s="1" t="s">
        <v>9887</v>
      </c>
    </row>
    <row r="9937" spans="1:1" x14ac:dyDescent="0.2">
      <c r="A9937" s="1" t="s">
        <v>9888</v>
      </c>
    </row>
    <row r="9938" spans="1:1" x14ac:dyDescent="0.2">
      <c r="A9938" s="1" t="s">
        <v>9889</v>
      </c>
    </row>
    <row r="9939" spans="1:1" x14ac:dyDescent="0.2">
      <c r="A9939" s="1" t="s">
        <v>9890</v>
      </c>
    </row>
    <row r="9940" spans="1:1" x14ac:dyDescent="0.2">
      <c r="A9940" s="1" t="s">
        <v>9891</v>
      </c>
    </row>
    <row r="9941" spans="1:1" x14ac:dyDescent="0.2">
      <c r="A9941" s="1" t="s">
        <v>9892</v>
      </c>
    </row>
    <row r="9942" spans="1:1" x14ac:dyDescent="0.2">
      <c r="A9942" s="1" t="s">
        <v>9893</v>
      </c>
    </row>
    <row r="9943" spans="1:1" x14ac:dyDescent="0.2">
      <c r="A9943" s="1" t="s">
        <v>9894</v>
      </c>
    </row>
    <row r="9944" spans="1:1" x14ac:dyDescent="0.2">
      <c r="A9944" s="1" t="s">
        <v>9895</v>
      </c>
    </row>
    <row r="9945" spans="1:1" x14ac:dyDescent="0.2">
      <c r="A9945" s="1" t="s">
        <v>9896</v>
      </c>
    </row>
    <row r="9946" spans="1:1" x14ac:dyDescent="0.2">
      <c r="A9946" s="1" t="s">
        <v>9897</v>
      </c>
    </row>
    <row r="9947" spans="1:1" x14ac:dyDescent="0.2">
      <c r="A9947" s="1" t="s">
        <v>9898</v>
      </c>
    </row>
    <row r="9948" spans="1:1" x14ac:dyDescent="0.2">
      <c r="A9948" s="1" t="s">
        <v>9899</v>
      </c>
    </row>
    <row r="9949" spans="1:1" x14ac:dyDescent="0.2">
      <c r="A9949" s="1" t="s">
        <v>9900</v>
      </c>
    </row>
    <row r="9950" spans="1:1" x14ac:dyDescent="0.2">
      <c r="A9950" s="1" t="s">
        <v>9901</v>
      </c>
    </row>
    <row r="9951" spans="1:1" x14ac:dyDescent="0.2">
      <c r="A9951" s="1" t="s">
        <v>9902</v>
      </c>
    </row>
    <row r="9952" spans="1:1" x14ac:dyDescent="0.2">
      <c r="A9952" s="1" t="s">
        <v>9903</v>
      </c>
    </row>
    <row r="9953" spans="1:1" x14ac:dyDescent="0.2">
      <c r="A9953" s="1" t="s">
        <v>9904</v>
      </c>
    </row>
    <row r="9954" spans="1:1" x14ac:dyDescent="0.2">
      <c r="A9954" s="1" t="s">
        <v>9905</v>
      </c>
    </row>
    <row r="9955" spans="1:1" x14ac:dyDescent="0.2">
      <c r="A9955" s="1" t="s">
        <v>9906</v>
      </c>
    </row>
    <row r="9956" spans="1:1" x14ac:dyDescent="0.2">
      <c r="A9956" s="1" t="s">
        <v>9907</v>
      </c>
    </row>
    <row r="9957" spans="1:1" x14ac:dyDescent="0.2">
      <c r="A9957" s="1" t="s">
        <v>9908</v>
      </c>
    </row>
    <row r="9958" spans="1:1" x14ac:dyDescent="0.2">
      <c r="A9958" s="1" t="s">
        <v>9909</v>
      </c>
    </row>
    <row r="9959" spans="1:1" ht="409.5" x14ac:dyDescent="0.2">
      <c r="A9959" s="2" t="s">
        <v>9910</v>
      </c>
    </row>
    <row r="9960" spans="1:1" x14ac:dyDescent="0.2">
      <c r="A9960" s="1" t="s">
        <v>9911</v>
      </c>
    </row>
    <row r="9961" spans="1:1" ht="114" x14ac:dyDescent="0.2">
      <c r="A9961" s="2" t="s">
        <v>9912</v>
      </c>
    </row>
    <row r="9962" spans="1:1" x14ac:dyDescent="0.2">
      <c r="A9962" s="1" t="s">
        <v>9913</v>
      </c>
    </row>
    <row r="9963" spans="1:1" ht="409.5" x14ac:dyDescent="0.2">
      <c r="A9963" s="2" t="s">
        <v>9914</v>
      </c>
    </row>
    <row r="9964" spans="1:1" x14ac:dyDescent="0.2">
      <c r="A9964" s="1" t="s">
        <v>9915</v>
      </c>
    </row>
    <row r="9965" spans="1:1" x14ac:dyDescent="0.2">
      <c r="A9965" s="1" t="s">
        <v>9916</v>
      </c>
    </row>
    <row r="9966" spans="1:1" x14ac:dyDescent="0.2">
      <c r="A9966" s="1" t="s">
        <v>9917</v>
      </c>
    </row>
    <row r="9967" spans="1:1" x14ac:dyDescent="0.2">
      <c r="A9967" s="1" t="s">
        <v>9918</v>
      </c>
    </row>
    <row r="9968" spans="1:1" x14ac:dyDescent="0.2">
      <c r="A9968" s="1" t="s">
        <v>9919</v>
      </c>
    </row>
    <row r="9969" spans="1:1" x14ac:dyDescent="0.2">
      <c r="A9969" s="1" t="s">
        <v>9920</v>
      </c>
    </row>
    <row r="9970" spans="1:1" x14ac:dyDescent="0.2">
      <c r="A9970" s="1" t="s">
        <v>9921</v>
      </c>
    </row>
    <row r="9971" spans="1:1" x14ac:dyDescent="0.2">
      <c r="A9971" s="1" t="s">
        <v>9922</v>
      </c>
    </row>
    <row r="9972" spans="1:1" x14ac:dyDescent="0.2">
      <c r="A9972" s="1" t="s">
        <v>9923</v>
      </c>
    </row>
    <row r="9973" spans="1:1" ht="242.25" x14ac:dyDescent="0.2">
      <c r="A9973" s="2" t="s">
        <v>9924</v>
      </c>
    </row>
    <row r="9974" spans="1:1" x14ac:dyDescent="0.2">
      <c r="A9974" s="1" t="s">
        <v>9925</v>
      </c>
    </row>
    <row r="9975" spans="1:1" x14ac:dyDescent="0.2">
      <c r="A9975" s="1" t="s">
        <v>9926</v>
      </c>
    </row>
    <row r="9976" spans="1:1" x14ac:dyDescent="0.2">
      <c r="A9976" s="1" t="s">
        <v>9927</v>
      </c>
    </row>
    <row r="9977" spans="1:1" x14ac:dyDescent="0.2">
      <c r="A9977" s="1" t="s">
        <v>9928</v>
      </c>
    </row>
    <row r="9978" spans="1:1" x14ac:dyDescent="0.2">
      <c r="A9978" s="1" t="s">
        <v>9929</v>
      </c>
    </row>
    <row r="9979" spans="1:1" x14ac:dyDescent="0.2">
      <c r="A9979" s="1" t="s">
        <v>9930</v>
      </c>
    </row>
    <row r="9980" spans="1:1" x14ac:dyDescent="0.2">
      <c r="A9980" s="1" t="s">
        <v>9931</v>
      </c>
    </row>
    <row r="9981" spans="1:1" ht="409.5" x14ac:dyDescent="0.2">
      <c r="A9981" s="2" t="s">
        <v>9932</v>
      </c>
    </row>
    <row r="9982" spans="1:1" x14ac:dyDescent="0.2">
      <c r="A9982" s="1" t="s">
        <v>9933</v>
      </c>
    </row>
    <row r="9983" spans="1:1" x14ac:dyDescent="0.2">
      <c r="A9983" s="1" t="s">
        <v>9934</v>
      </c>
    </row>
    <row r="9984" spans="1:1" x14ac:dyDescent="0.2">
      <c r="A9984" s="1" t="s">
        <v>9935</v>
      </c>
    </row>
    <row r="9985" spans="1:1" x14ac:dyDescent="0.2">
      <c r="A9985" s="1" t="s">
        <v>9936</v>
      </c>
    </row>
    <row r="9986" spans="1:1" x14ac:dyDescent="0.2">
      <c r="A9986" s="1" t="s">
        <v>9937</v>
      </c>
    </row>
    <row r="9987" spans="1:1" x14ac:dyDescent="0.2">
      <c r="A9987" s="1" t="s">
        <v>9938</v>
      </c>
    </row>
    <row r="9988" spans="1:1" x14ac:dyDescent="0.2">
      <c r="A9988" s="1" t="s">
        <v>9939</v>
      </c>
    </row>
    <row r="9989" spans="1:1" x14ac:dyDescent="0.2">
      <c r="A9989" s="1" t="s">
        <v>9940</v>
      </c>
    </row>
    <row r="9990" spans="1:1" x14ac:dyDescent="0.2">
      <c r="A9990" s="1" t="s">
        <v>9941</v>
      </c>
    </row>
    <row r="9991" spans="1:1" ht="409.5" x14ac:dyDescent="0.2">
      <c r="A9991" s="2" t="s">
        <v>9942</v>
      </c>
    </row>
    <row r="9992" spans="1:1" x14ac:dyDescent="0.2">
      <c r="A9992" s="1" t="s">
        <v>9943</v>
      </c>
    </row>
    <row r="9993" spans="1:1" x14ac:dyDescent="0.2">
      <c r="A9993" s="1" t="s">
        <v>9944</v>
      </c>
    </row>
    <row r="9994" spans="1:1" x14ac:dyDescent="0.2">
      <c r="A9994" s="1" t="s">
        <v>9945</v>
      </c>
    </row>
    <row r="9995" spans="1:1" x14ac:dyDescent="0.2">
      <c r="A9995" s="1" t="s">
        <v>9946</v>
      </c>
    </row>
    <row r="9996" spans="1:1" x14ac:dyDescent="0.2">
      <c r="A9996" s="1" t="s">
        <v>9947</v>
      </c>
    </row>
    <row r="9997" spans="1:1" x14ac:dyDescent="0.2">
      <c r="A9997" s="1" t="s">
        <v>9948</v>
      </c>
    </row>
    <row r="9998" spans="1:1" x14ac:dyDescent="0.2">
      <c r="A9998" s="1" t="s">
        <v>9949</v>
      </c>
    </row>
    <row r="9999" spans="1:1" x14ac:dyDescent="0.2">
      <c r="A9999" s="1" t="s">
        <v>9950</v>
      </c>
    </row>
    <row r="10000" spans="1:1" x14ac:dyDescent="0.2">
      <c r="A10000" s="1" t="s">
        <v>9951</v>
      </c>
    </row>
    <row r="10001" spans="1:1" x14ac:dyDescent="0.2">
      <c r="A10001" s="1" t="s">
        <v>9952</v>
      </c>
    </row>
    <row r="10002" spans="1:1" x14ac:dyDescent="0.2">
      <c r="A10002" s="1" t="s">
        <v>9953</v>
      </c>
    </row>
    <row r="10003" spans="1:1" x14ac:dyDescent="0.2">
      <c r="A10003" s="1" t="s">
        <v>9954</v>
      </c>
    </row>
    <row r="10004" spans="1:1" x14ac:dyDescent="0.2">
      <c r="A10004" s="1" t="s">
        <v>9955</v>
      </c>
    </row>
    <row r="10005" spans="1:1" x14ac:dyDescent="0.2">
      <c r="A10005" s="1" t="s">
        <v>9956</v>
      </c>
    </row>
    <row r="10006" spans="1:1" x14ac:dyDescent="0.2">
      <c r="A10006" s="1" t="s">
        <v>9957</v>
      </c>
    </row>
    <row r="10007" spans="1:1" x14ac:dyDescent="0.2">
      <c r="A10007" s="1" t="s">
        <v>9958</v>
      </c>
    </row>
    <row r="10008" spans="1:1" x14ac:dyDescent="0.2">
      <c r="A10008" s="1" t="s">
        <v>9959</v>
      </c>
    </row>
    <row r="10009" spans="1:1" x14ac:dyDescent="0.2">
      <c r="A10009" s="1" t="s">
        <v>9960</v>
      </c>
    </row>
    <row r="10010" spans="1:1" x14ac:dyDescent="0.2">
      <c r="A10010" s="1" t="s">
        <v>9961</v>
      </c>
    </row>
    <row r="10011" spans="1:1" ht="128.25" x14ac:dyDescent="0.2">
      <c r="A10011" s="2" t="s">
        <v>9962</v>
      </c>
    </row>
    <row r="10012" spans="1:1" x14ac:dyDescent="0.2">
      <c r="A10012" s="1" t="s">
        <v>9963</v>
      </c>
    </row>
    <row r="10013" spans="1:1" x14ac:dyDescent="0.2">
      <c r="A10013" s="1" t="s">
        <v>9964</v>
      </c>
    </row>
    <row r="10014" spans="1:1" x14ac:dyDescent="0.2">
      <c r="A10014" s="1" t="s">
        <v>9965</v>
      </c>
    </row>
    <row r="10015" spans="1:1" x14ac:dyDescent="0.2">
      <c r="A10015" s="1" t="s">
        <v>9966</v>
      </c>
    </row>
    <row r="10016" spans="1:1" x14ac:dyDescent="0.2">
      <c r="A10016" s="1" t="s">
        <v>9967</v>
      </c>
    </row>
    <row r="10017" spans="1:1" x14ac:dyDescent="0.2">
      <c r="A10017" s="1" t="s">
        <v>9968</v>
      </c>
    </row>
    <row r="10018" spans="1:1" x14ac:dyDescent="0.2">
      <c r="A10018" s="1" t="s">
        <v>9969</v>
      </c>
    </row>
    <row r="10019" spans="1:1" ht="99.75" x14ac:dyDescent="0.2">
      <c r="A10019" s="2" t="s">
        <v>9970</v>
      </c>
    </row>
    <row r="10020" spans="1:1" x14ac:dyDescent="0.2">
      <c r="A10020" s="1" t="s">
        <v>9971</v>
      </c>
    </row>
    <row r="10021" spans="1:1" x14ac:dyDescent="0.2">
      <c r="A10021" s="1" t="s">
        <v>9972</v>
      </c>
    </row>
    <row r="10022" spans="1:1" x14ac:dyDescent="0.2">
      <c r="A10022" s="1" t="s">
        <v>9973</v>
      </c>
    </row>
    <row r="10023" spans="1:1" x14ac:dyDescent="0.2">
      <c r="A10023" s="1" t="s">
        <v>9974</v>
      </c>
    </row>
    <row r="10024" spans="1:1" x14ac:dyDescent="0.2">
      <c r="A10024" s="1" t="s">
        <v>9975</v>
      </c>
    </row>
    <row r="10025" spans="1:1" x14ac:dyDescent="0.2">
      <c r="A10025" s="1" t="s">
        <v>9976</v>
      </c>
    </row>
    <row r="10026" spans="1:1" x14ac:dyDescent="0.2">
      <c r="A10026" s="1" t="s">
        <v>9977</v>
      </c>
    </row>
    <row r="10027" spans="1:1" x14ac:dyDescent="0.2">
      <c r="A10027" s="1" t="s">
        <v>9978</v>
      </c>
    </row>
    <row r="10028" spans="1:1" x14ac:dyDescent="0.2">
      <c r="A10028" s="1" t="s">
        <v>9979</v>
      </c>
    </row>
    <row r="10029" spans="1:1" x14ac:dyDescent="0.2">
      <c r="A10029" s="1" t="s">
        <v>9980</v>
      </c>
    </row>
    <row r="10030" spans="1:1" ht="28.5" x14ac:dyDescent="0.2">
      <c r="A10030" s="2" t="s">
        <v>9981</v>
      </c>
    </row>
    <row r="10031" spans="1:1" x14ac:dyDescent="0.2">
      <c r="A10031" s="1" t="s">
        <v>9982</v>
      </c>
    </row>
    <row r="10032" spans="1:1" x14ac:dyDescent="0.2">
      <c r="A10032" s="1" t="s">
        <v>9983</v>
      </c>
    </row>
    <row r="10033" spans="1:1" x14ac:dyDescent="0.2">
      <c r="A10033" s="1" t="s">
        <v>9984</v>
      </c>
    </row>
    <row r="10034" spans="1:1" x14ac:dyDescent="0.2">
      <c r="A10034" s="1" t="s">
        <v>9985</v>
      </c>
    </row>
    <row r="10035" spans="1:1" x14ac:dyDescent="0.2">
      <c r="A10035" s="1" t="s">
        <v>9986</v>
      </c>
    </row>
    <row r="10036" spans="1:1" x14ac:dyDescent="0.2">
      <c r="A10036" s="1" t="s">
        <v>9987</v>
      </c>
    </row>
    <row r="10037" spans="1:1" x14ac:dyDescent="0.2">
      <c r="A10037" s="1" t="s">
        <v>9988</v>
      </c>
    </row>
    <row r="10038" spans="1:1" x14ac:dyDescent="0.2">
      <c r="A10038" s="1" t="s">
        <v>9989</v>
      </c>
    </row>
    <row r="10039" spans="1:1" ht="409.5" x14ac:dyDescent="0.2">
      <c r="A10039" s="2" t="s">
        <v>9990</v>
      </c>
    </row>
    <row r="10040" spans="1:1" x14ac:dyDescent="0.2">
      <c r="A10040" s="1" t="s">
        <v>9991</v>
      </c>
    </row>
    <row r="10041" spans="1:1" x14ac:dyDescent="0.2">
      <c r="A10041" s="1" t="s">
        <v>9992</v>
      </c>
    </row>
    <row r="10042" spans="1:1" x14ac:dyDescent="0.2">
      <c r="A10042" s="1" t="s">
        <v>9993</v>
      </c>
    </row>
    <row r="10043" spans="1:1" x14ac:dyDescent="0.2">
      <c r="A10043" s="1" t="s">
        <v>9994</v>
      </c>
    </row>
    <row r="10044" spans="1:1" x14ac:dyDescent="0.2">
      <c r="A10044" s="1" t="s">
        <v>9995</v>
      </c>
    </row>
    <row r="10045" spans="1:1" x14ac:dyDescent="0.2">
      <c r="A10045" s="1" t="s">
        <v>9996</v>
      </c>
    </row>
    <row r="10046" spans="1:1" ht="256.5" x14ac:dyDescent="0.2">
      <c r="A10046" s="2" t="s">
        <v>9997</v>
      </c>
    </row>
    <row r="10047" spans="1:1" x14ac:dyDescent="0.2">
      <c r="A10047" s="1" t="s">
        <v>9998</v>
      </c>
    </row>
    <row r="10048" spans="1:1" x14ac:dyDescent="0.2">
      <c r="A10048" s="1" t="s">
        <v>9999</v>
      </c>
    </row>
    <row r="10049" spans="1:1" x14ac:dyDescent="0.2">
      <c r="A10049" s="1" t="s">
        <v>10000</v>
      </c>
    </row>
    <row r="10050" spans="1:1" x14ac:dyDescent="0.2">
      <c r="A10050" s="1" t="s">
        <v>10001</v>
      </c>
    </row>
    <row r="10051" spans="1:1" ht="285" x14ac:dyDescent="0.2">
      <c r="A10051" s="2" t="s">
        <v>10002</v>
      </c>
    </row>
    <row r="10052" spans="1:1" x14ac:dyDescent="0.2">
      <c r="A10052" s="1" t="s">
        <v>10003</v>
      </c>
    </row>
    <row r="10053" spans="1:1" x14ac:dyDescent="0.2">
      <c r="A10053" s="1" t="s">
        <v>10004</v>
      </c>
    </row>
    <row r="10054" spans="1:1" x14ac:dyDescent="0.2">
      <c r="A10054" s="1" t="s">
        <v>10005</v>
      </c>
    </row>
    <row r="10055" spans="1:1" x14ac:dyDescent="0.2">
      <c r="A10055" s="1" t="s">
        <v>10006</v>
      </c>
    </row>
    <row r="10056" spans="1:1" x14ac:dyDescent="0.2">
      <c r="A10056" s="1" t="s">
        <v>10007</v>
      </c>
    </row>
    <row r="10057" spans="1:1" x14ac:dyDescent="0.2">
      <c r="A10057" s="1" t="s">
        <v>10008</v>
      </c>
    </row>
    <row r="10058" spans="1:1" x14ac:dyDescent="0.2">
      <c r="A10058" s="1" t="s">
        <v>10009</v>
      </c>
    </row>
    <row r="10059" spans="1:1" x14ac:dyDescent="0.2">
      <c r="A10059" s="1" t="s">
        <v>10010</v>
      </c>
    </row>
    <row r="10060" spans="1:1" x14ac:dyDescent="0.2">
      <c r="A10060" s="1" t="s">
        <v>10011</v>
      </c>
    </row>
    <row r="10061" spans="1:1" x14ac:dyDescent="0.2">
      <c r="A10061" s="1" t="s">
        <v>10012</v>
      </c>
    </row>
    <row r="10062" spans="1:1" x14ac:dyDescent="0.2">
      <c r="A10062" s="1" t="s">
        <v>10013</v>
      </c>
    </row>
    <row r="10063" spans="1:1" x14ac:dyDescent="0.2">
      <c r="A10063" s="1" t="s">
        <v>10014</v>
      </c>
    </row>
    <row r="10064" spans="1:1" x14ac:dyDescent="0.2">
      <c r="A10064" s="1" t="s">
        <v>10015</v>
      </c>
    </row>
    <row r="10065" spans="1:1" ht="71.25" x14ac:dyDescent="0.2">
      <c r="A10065" s="2" t="s">
        <v>10016</v>
      </c>
    </row>
    <row r="10066" spans="1:1" x14ac:dyDescent="0.2">
      <c r="A10066" s="1" t="s">
        <v>10017</v>
      </c>
    </row>
    <row r="10067" spans="1:1" x14ac:dyDescent="0.2">
      <c r="A10067" s="1" t="s">
        <v>10018</v>
      </c>
    </row>
    <row r="10068" spans="1:1" x14ac:dyDescent="0.2">
      <c r="A10068" s="1" t="s">
        <v>10019</v>
      </c>
    </row>
    <row r="10069" spans="1:1" x14ac:dyDescent="0.2">
      <c r="A10069" s="1" t="s">
        <v>10020</v>
      </c>
    </row>
    <row r="10070" spans="1:1" x14ac:dyDescent="0.2">
      <c r="A10070" s="1" t="s">
        <v>10021</v>
      </c>
    </row>
    <row r="10071" spans="1:1" x14ac:dyDescent="0.2">
      <c r="A10071" s="1" t="s">
        <v>10022</v>
      </c>
    </row>
    <row r="10072" spans="1:1" ht="114" x14ac:dyDescent="0.2">
      <c r="A10072" s="2" t="s">
        <v>10023</v>
      </c>
    </row>
    <row r="10073" spans="1:1" x14ac:dyDescent="0.2">
      <c r="A10073" s="1" t="s">
        <v>10024</v>
      </c>
    </row>
    <row r="10074" spans="1:1" x14ac:dyDescent="0.2">
      <c r="A10074" s="1" t="s">
        <v>10025</v>
      </c>
    </row>
    <row r="10075" spans="1:1" x14ac:dyDescent="0.2">
      <c r="A10075" s="1" t="s">
        <v>10026</v>
      </c>
    </row>
    <row r="10076" spans="1:1" x14ac:dyDescent="0.2">
      <c r="A10076" s="1" t="s">
        <v>10027</v>
      </c>
    </row>
    <row r="10077" spans="1:1" x14ac:dyDescent="0.2">
      <c r="A10077" s="1" t="s">
        <v>10028</v>
      </c>
    </row>
    <row r="10078" spans="1:1" x14ac:dyDescent="0.2">
      <c r="A10078" s="1" t="s">
        <v>10029</v>
      </c>
    </row>
    <row r="10079" spans="1:1" x14ac:dyDescent="0.2">
      <c r="A10079" s="1" t="s">
        <v>10030</v>
      </c>
    </row>
    <row r="10080" spans="1:1" x14ac:dyDescent="0.2">
      <c r="A10080" s="1" t="s">
        <v>10031</v>
      </c>
    </row>
    <row r="10081" spans="1:1" x14ac:dyDescent="0.2">
      <c r="A10081" s="1" t="s">
        <v>10032</v>
      </c>
    </row>
    <row r="10082" spans="1:1" x14ac:dyDescent="0.2">
      <c r="A10082" s="1" t="s">
        <v>10033</v>
      </c>
    </row>
    <row r="10083" spans="1:1" x14ac:dyDescent="0.2">
      <c r="A10083" s="1" t="s">
        <v>10034</v>
      </c>
    </row>
    <row r="10084" spans="1:1" x14ac:dyDescent="0.2">
      <c r="A10084" s="1" t="s">
        <v>10035</v>
      </c>
    </row>
    <row r="10085" spans="1:1" x14ac:dyDescent="0.2">
      <c r="A10085" s="1" t="s">
        <v>10036</v>
      </c>
    </row>
    <row r="10086" spans="1:1" x14ac:dyDescent="0.2">
      <c r="A10086" s="1" t="s">
        <v>10037</v>
      </c>
    </row>
    <row r="10087" spans="1:1" ht="409.5" x14ac:dyDescent="0.2">
      <c r="A10087" s="2" t="s">
        <v>10038</v>
      </c>
    </row>
    <row r="10088" spans="1:1" x14ac:dyDescent="0.2">
      <c r="A10088" s="1" t="s">
        <v>10039</v>
      </c>
    </row>
    <row r="10089" spans="1:1" x14ac:dyDescent="0.2">
      <c r="A10089" s="1" t="s">
        <v>10040</v>
      </c>
    </row>
    <row r="10090" spans="1:1" x14ac:dyDescent="0.2">
      <c r="A10090" s="1" t="s">
        <v>10041</v>
      </c>
    </row>
    <row r="10091" spans="1:1" x14ac:dyDescent="0.2">
      <c r="A10091" s="1" t="s">
        <v>10042</v>
      </c>
    </row>
    <row r="10092" spans="1:1" x14ac:dyDescent="0.2">
      <c r="A10092" s="1" t="s">
        <v>10043</v>
      </c>
    </row>
    <row r="10093" spans="1:1" x14ac:dyDescent="0.2">
      <c r="A10093" s="1" t="s">
        <v>10044</v>
      </c>
    </row>
    <row r="10094" spans="1:1" x14ac:dyDescent="0.2">
      <c r="A10094" s="1" t="s">
        <v>10045</v>
      </c>
    </row>
    <row r="10095" spans="1:1" x14ac:dyDescent="0.2">
      <c r="A10095" s="1" t="s">
        <v>10046</v>
      </c>
    </row>
    <row r="10096" spans="1:1" x14ac:dyDescent="0.2">
      <c r="A10096" s="1" t="s">
        <v>10047</v>
      </c>
    </row>
    <row r="10097" spans="1:1" x14ac:dyDescent="0.2">
      <c r="A10097" s="1" t="s">
        <v>10048</v>
      </c>
    </row>
    <row r="10098" spans="1:1" x14ac:dyDescent="0.2">
      <c r="A10098" s="1" t="s">
        <v>10049</v>
      </c>
    </row>
    <row r="10099" spans="1:1" x14ac:dyDescent="0.2">
      <c r="A10099" s="1" t="s">
        <v>10050</v>
      </c>
    </row>
    <row r="10100" spans="1:1" x14ac:dyDescent="0.2">
      <c r="A10100" s="1" t="s">
        <v>10051</v>
      </c>
    </row>
    <row r="10101" spans="1:1" x14ac:dyDescent="0.2">
      <c r="A10101" s="1" t="s">
        <v>10052</v>
      </c>
    </row>
    <row r="10102" spans="1:1" x14ac:dyDescent="0.2">
      <c r="A10102" s="1" t="s">
        <v>10053</v>
      </c>
    </row>
    <row r="10103" spans="1:1" ht="256.5" x14ac:dyDescent="0.2">
      <c r="A10103" s="2" t="s">
        <v>10054</v>
      </c>
    </row>
    <row r="10104" spans="1:1" x14ac:dyDescent="0.2">
      <c r="A10104" s="1" t="s">
        <v>10055</v>
      </c>
    </row>
    <row r="10105" spans="1:1" ht="409.5" x14ac:dyDescent="0.2">
      <c r="A10105" s="2" t="s">
        <v>10056</v>
      </c>
    </row>
    <row r="10106" spans="1:1" x14ac:dyDescent="0.2">
      <c r="A10106" s="1" t="s">
        <v>10057</v>
      </c>
    </row>
    <row r="10107" spans="1:1" ht="299.25" x14ac:dyDescent="0.2">
      <c r="A10107" s="2" t="s">
        <v>10058</v>
      </c>
    </row>
    <row r="10108" spans="1:1" x14ac:dyDescent="0.2">
      <c r="A10108" s="1" t="s">
        <v>10059</v>
      </c>
    </row>
    <row r="10109" spans="1:1" x14ac:dyDescent="0.2">
      <c r="A10109" s="1" t="s">
        <v>10060</v>
      </c>
    </row>
    <row r="10110" spans="1:1" x14ac:dyDescent="0.2">
      <c r="A10110" s="1" t="s">
        <v>10061</v>
      </c>
    </row>
    <row r="10111" spans="1:1" x14ac:dyDescent="0.2">
      <c r="A10111" s="1" t="s">
        <v>10062</v>
      </c>
    </row>
    <row r="10112" spans="1:1" x14ac:dyDescent="0.2">
      <c r="A10112" s="1" t="s">
        <v>10063</v>
      </c>
    </row>
    <row r="10113" spans="1:1" x14ac:dyDescent="0.2">
      <c r="A10113" s="1" t="s">
        <v>10064</v>
      </c>
    </row>
    <row r="10114" spans="1:1" x14ac:dyDescent="0.2">
      <c r="A10114" s="1" t="s">
        <v>10065</v>
      </c>
    </row>
    <row r="10115" spans="1:1" x14ac:dyDescent="0.2">
      <c r="A10115" s="1" t="s">
        <v>10066</v>
      </c>
    </row>
    <row r="10116" spans="1:1" ht="342" x14ac:dyDescent="0.2">
      <c r="A10116" s="2" t="s">
        <v>10067</v>
      </c>
    </row>
    <row r="10117" spans="1:1" x14ac:dyDescent="0.2">
      <c r="A10117" s="1" t="s">
        <v>10068</v>
      </c>
    </row>
    <row r="10118" spans="1:1" x14ac:dyDescent="0.2">
      <c r="A10118" s="1" t="s">
        <v>10069</v>
      </c>
    </row>
    <row r="10119" spans="1:1" ht="370.5" x14ac:dyDescent="0.2">
      <c r="A10119" s="2" t="s">
        <v>10070</v>
      </c>
    </row>
    <row r="10120" spans="1:1" x14ac:dyDescent="0.2">
      <c r="A10120" s="1" t="s">
        <v>10071</v>
      </c>
    </row>
    <row r="10121" spans="1:1" x14ac:dyDescent="0.2">
      <c r="A10121" s="1" t="s">
        <v>10072</v>
      </c>
    </row>
    <row r="10122" spans="1:1" x14ac:dyDescent="0.2">
      <c r="A10122" s="1" t="s">
        <v>10073</v>
      </c>
    </row>
    <row r="10123" spans="1:1" x14ac:dyDescent="0.2">
      <c r="A10123" s="1" t="s">
        <v>10074</v>
      </c>
    </row>
    <row r="10124" spans="1:1" x14ac:dyDescent="0.2">
      <c r="A10124" s="1" t="s">
        <v>10075</v>
      </c>
    </row>
    <row r="10125" spans="1:1" x14ac:dyDescent="0.2">
      <c r="A10125" s="1" t="s">
        <v>10076</v>
      </c>
    </row>
    <row r="10126" spans="1:1" x14ac:dyDescent="0.2">
      <c r="A10126" s="1" t="s">
        <v>10077</v>
      </c>
    </row>
    <row r="10127" spans="1:1" ht="409.5" x14ac:dyDescent="0.2">
      <c r="A10127" s="2" t="s">
        <v>10078</v>
      </c>
    </row>
    <row r="10128" spans="1:1" x14ac:dyDescent="0.2">
      <c r="A10128" s="1" t="s">
        <v>10079</v>
      </c>
    </row>
    <row r="10129" spans="1:1" x14ac:dyDescent="0.2">
      <c r="A10129" s="1" t="s">
        <v>10080</v>
      </c>
    </row>
    <row r="10130" spans="1:1" x14ac:dyDescent="0.2">
      <c r="A10130" s="1" t="s">
        <v>10081</v>
      </c>
    </row>
    <row r="10131" spans="1:1" x14ac:dyDescent="0.2">
      <c r="A10131" s="1" t="s">
        <v>10082</v>
      </c>
    </row>
    <row r="10132" spans="1:1" x14ac:dyDescent="0.2">
      <c r="A10132" s="1" t="s">
        <v>10083</v>
      </c>
    </row>
    <row r="10133" spans="1:1" x14ac:dyDescent="0.2">
      <c r="A10133" s="1" t="s">
        <v>10084</v>
      </c>
    </row>
    <row r="10134" spans="1:1" x14ac:dyDescent="0.2">
      <c r="A10134" s="1" t="s">
        <v>10085</v>
      </c>
    </row>
    <row r="10135" spans="1:1" x14ac:dyDescent="0.2">
      <c r="A10135" s="1" t="s">
        <v>10086</v>
      </c>
    </row>
    <row r="10136" spans="1:1" x14ac:dyDescent="0.2">
      <c r="A10136" s="1" t="s">
        <v>10087</v>
      </c>
    </row>
    <row r="10137" spans="1:1" x14ac:dyDescent="0.2">
      <c r="A10137" s="1" t="s">
        <v>10088</v>
      </c>
    </row>
    <row r="10138" spans="1:1" x14ac:dyDescent="0.2">
      <c r="A10138" s="1" t="s">
        <v>10089</v>
      </c>
    </row>
    <row r="10139" spans="1:1" x14ac:dyDescent="0.2">
      <c r="A10139" s="1" t="s">
        <v>10090</v>
      </c>
    </row>
    <row r="10140" spans="1:1" x14ac:dyDescent="0.2">
      <c r="A10140" s="1" t="s">
        <v>10091</v>
      </c>
    </row>
    <row r="10141" spans="1:1" x14ac:dyDescent="0.2">
      <c r="A10141" s="1" t="s">
        <v>10092</v>
      </c>
    </row>
    <row r="10142" spans="1:1" x14ac:dyDescent="0.2">
      <c r="A10142" s="1" t="s">
        <v>10093</v>
      </c>
    </row>
    <row r="10143" spans="1:1" x14ac:dyDescent="0.2">
      <c r="A10143" s="1" t="s">
        <v>10094</v>
      </c>
    </row>
    <row r="10144" spans="1:1" ht="409.5" x14ac:dyDescent="0.2">
      <c r="A10144" s="2" t="s">
        <v>10095</v>
      </c>
    </row>
    <row r="10145" spans="1:1" x14ac:dyDescent="0.2">
      <c r="A10145" s="1" t="s">
        <v>10096</v>
      </c>
    </row>
    <row r="10146" spans="1:1" x14ac:dyDescent="0.2">
      <c r="A10146" s="1" t="s">
        <v>10097</v>
      </c>
    </row>
    <row r="10147" spans="1:1" x14ac:dyDescent="0.2">
      <c r="A10147" s="1" t="s">
        <v>10098</v>
      </c>
    </row>
    <row r="10148" spans="1:1" x14ac:dyDescent="0.2">
      <c r="A10148" s="1" t="s">
        <v>10099</v>
      </c>
    </row>
    <row r="10149" spans="1:1" x14ac:dyDescent="0.2">
      <c r="A10149" s="1" t="s">
        <v>10100</v>
      </c>
    </row>
    <row r="10150" spans="1:1" ht="399" x14ac:dyDescent="0.2">
      <c r="A10150" s="2" t="s">
        <v>10101</v>
      </c>
    </row>
    <row r="10151" spans="1:1" x14ac:dyDescent="0.2">
      <c r="A10151" s="1" t="s">
        <v>10102</v>
      </c>
    </row>
    <row r="10152" spans="1:1" x14ac:dyDescent="0.2">
      <c r="A10152" s="1" t="s">
        <v>10103</v>
      </c>
    </row>
    <row r="10153" spans="1:1" x14ac:dyDescent="0.2">
      <c r="A10153" s="1" t="s">
        <v>10104</v>
      </c>
    </row>
    <row r="10154" spans="1:1" x14ac:dyDescent="0.2">
      <c r="A10154" s="1" t="s">
        <v>10105</v>
      </c>
    </row>
    <row r="10155" spans="1:1" x14ac:dyDescent="0.2">
      <c r="A10155" s="1" t="s">
        <v>10106</v>
      </c>
    </row>
    <row r="10156" spans="1:1" x14ac:dyDescent="0.2">
      <c r="A10156" s="1" t="s">
        <v>10107</v>
      </c>
    </row>
    <row r="10157" spans="1:1" x14ac:dyDescent="0.2">
      <c r="A10157" s="1" t="s">
        <v>10108</v>
      </c>
    </row>
    <row r="10158" spans="1:1" x14ac:dyDescent="0.2">
      <c r="A10158" s="1" t="s">
        <v>10109</v>
      </c>
    </row>
    <row r="10159" spans="1:1" x14ac:dyDescent="0.2">
      <c r="A10159" s="1" t="s">
        <v>10110</v>
      </c>
    </row>
    <row r="10160" spans="1:1" x14ac:dyDescent="0.2">
      <c r="A10160" s="1" t="s">
        <v>10111</v>
      </c>
    </row>
    <row r="10161" spans="1:1" ht="409.5" x14ac:dyDescent="0.2">
      <c r="A10161" s="2" t="s">
        <v>10112</v>
      </c>
    </row>
    <row r="10162" spans="1:1" x14ac:dyDescent="0.2">
      <c r="A10162" s="1" t="s">
        <v>10113</v>
      </c>
    </row>
    <row r="10163" spans="1:1" x14ac:dyDescent="0.2">
      <c r="A10163" s="1" t="s">
        <v>10114</v>
      </c>
    </row>
    <row r="10164" spans="1:1" x14ac:dyDescent="0.2">
      <c r="A10164" s="1" t="s">
        <v>10115</v>
      </c>
    </row>
    <row r="10165" spans="1:1" x14ac:dyDescent="0.2">
      <c r="A10165" s="1" t="s">
        <v>10116</v>
      </c>
    </row>
    <row r="10166" spans="1:1" ht="142.5" x14ac:dyDescent="0.2">
      <c r="A10166" s="2" t="s">
        <v>10117</v>
      </c>
    </row>
    <row r="10167" spans="1:1" x14ac:dyDescent="0.2">
      <c r="A10167" s="1" t="s">
        <v>10118</v>
      </c>
    </row>
    <row r="10168" spans="1:1" x14ac:dyDescent="0.2">
      <c r="A10168" s="1" t="s">
        <v>10119</v>
      </c>
    </row>
    <row r="10169" spans="1:1" x14ac:dyDescent="0.2">
      <c r="A10169" s="1" t="s">
        <v>10120</v>
      </c>
    </row>
    <row r="10170" spans="1:1" x14ac:dyDescent="0.2">
      <c r="A10170" s="1" t="s">
        <v>10121</v>
      </c>
    </row>
    <row r="10171" spans="1:1" ht="228" x14ac:dyDescent="0.2">
      <c r="A10171" s="2" t="s">
        <v>10122</v>
      </c>
    </row>
    <row r="10172" spans="1:1" ht="285" x14ac:dyDescent="0.2">
      <c r="A10172" s="2" t="s">
        <v>10123</v>
      </c>
    </row>
    <row r="10173" spans="1:1" x14ac:dyDescent="0.2">
      <c r="A10173" s="1" t="s">
        <v>10124</v>
      </c>
    </row>
    <row r="10174" spans="1:1" x14ac:dyDescent="0.2">
      <c r="A10174" s="1" t="s">
        <v>10125</v>
      </c>
    </row>
    <row r="10175" spans="1:1" x14ac:dyDescent="0.2">
      <c r="A10175" s="1" t="s">
        <v>10126</v>
      </c>
    </row>
    <row r="10176" spans="1:1" x14ac:dyDescent="0.2">
      <c r="A10176" s="1" t="s">
        <v>10127</v>
      </c>
    </row>
    <row r="10177" spans="1:1" x14ac:dyDescent="0.2">
      <c r="A10177" s="1" t="s">
        <v>10128</v>
      </c>
    </row>
    <row r="10178" spans="1:1" x14ac:dyDescent="0.2">
      <c r="A10178" s="1" t="s">
        <v>10129</v>
      </c>
    </row>
    <row r="10179" spans="1:1" x14ac:dyDescent="0.2">
      <c r="A10179" s="1" t="s">
        <v>10130</v>
      </c>
    </row>
    <row r="10180" spans="1:1" x14ac:dyDescent="0.2">
      <c r="A10180" s="1" t="s">
        <v>10131</v>
      </c>
    </row>
    <row r="10181" spans="1:1" x14ac:dyDescent="0.2">
      <c r="A10181" s="1" t="s">
        <v>10132</v>
      </c>
    </row>
    <row r="10182" spans="1:1" x14ac:dyDescent="0.2">
      <c r="A10182" s="1" t="s">
        <v>10133</v>
      </c>
    </row>
    <row r="10183" spans="1:1" x14ac:dyDescent="0.2">
      <c r="A10183" s="1" t="s">
        <v>10134</v>
      </c>
    </row>
    <row r="10184" spans="1:1" x14ac:dyDescent="0.2">
      <c r="A10184" s="1" t="s">
        <v>10135</v>
      </c>
    </row>
    <row r="10185" spans="1:1" x14ac:dyDescent="0.2">
      <c r="A10185" s="1" t="s">
        <v>10136</v>
      </c>
    </row>
    <row r="10186" spans="1:1" x14ac:dyDescent="0.2">
      <c r="A10186" s="1" t="s">
        <v>10137</v>
      </c>
    </row>
    <row r="10187" spans="1:1" x14ac:dyDescent="0.2">
      <c r="A10187" s="1" t="s">
        <v>10138</v>
      </c>
    </row>
    <row r="10188" spans="1:1" x14ac:dyDescent="0.2">
      <c r="A10188" s="1" t="s">
        <v>10139</v>
      </c>
    </row>
    <row r="10189" spans="1:1" ht="42.75" x14ac:dyDescent="0.2">
      <c r="A10189" s="2" t="s">
        <v>10140</v>
      </c>
    </row>
    <row r="10190" spans="1:1" x14ac:dyDescent="0.2">
      <c r="A10190" s="1" t="s">
        <v>10141</v>
      </c>
    </row>
    <row r="10191" spans="1:1" x14ac:dyDescent="0.2">
      <c r="A10191" s="1" t="s">
        <v>10142</v>
      </c>
    </row>
    <row r="10192" spans="1:1" ht="128.25" x14ac:dyDescent="0.2">
      <c r="A10192" s="2" t="s">
        <v>10143</v>
      </c>
    </row>
    <row r="10193" spans="1:1" x14ac:dyDescent="0.2">
      <c r="A10193" s="1" t="s">
        <v>10144</v>
      </c>
    </row>
    <row r="10194" spans="1:1" x14ac:dyDescent="0.2">
      <c r="A10194" s="1" t="s">
        <v>10145</v>
      </c>
    </row>
    <row r="10195" spans="1:1" x14ac:dyDescent="0.2">
      <c r="A10195" s="1" t="s">
        <v>10146</v>
      </c>
    </row>
    <row r="10196" spans="1:1" x14ac:dyDescent="0.2">
      <c r="A10196" s="1" t="s">
        <v>10147</v>
      </c>
    </row>
    <row r="10197" spans="1:1" x14ac:dyDescent="0.2">
      <c r="A10197" s="1" t="s">
        <v>10148</v>
      </c>
    </row>
    <row r="10198" spans="1:1" x14ac:dyDescent="0.2">
      <c r="A10198" s="1" t="s">
        <v>10149</v>
      </c>
    </row>
    <row r="10199" spans="1:1" x14ac:dyDescent="0.2">
      <c r="A10199" s="1" t="s">
        <v>10150</v>
      </c>
    </row>
    <row r="10200" spans="1:1" x14ac:dyDescent="0.2">
      <c r="A10200" s="1" t="s">
        <v>10151</v>
      </c>
    </row>
    <row r="10201" spans="1:1" x14ac:dyDescent="0.2">
      <c r="A10201" s="1" t="s">
        <v>10152</v>
      </c>
    </row>
    <row r="10202" spans="1:1" x14ac:dyDescent="0.2">
      <c r="A10202" s="1" t="s">
        <v>10153</v>
      </c>
    </row>
    <row r="10203" spans="1:1" x14ac:dyDescent="0.2">
      <c r="A10203" s="1" t="s">
        <v>10154</v>
      </c>
    </row>
    <row r="10204" spans="1:1" x14ac:dyDescent="0.2">
      <c r="A10204" s="1" t="s">
        <v>10155</v>
      </c>
    </row>
    <row r="10205" spans="1:1" x14ac:dyDescent="0.2">
      <c r="A10205" s="1" t="s">
        <v>10156</v>
      </c>
    </row>
    <row r="10206" spans="1:1" x14ac:dyDescent="0.2">
      <c r="A10206" s="1" t="s">
        <v>10157</v>
      </c>
    </row>
    <row r="10207" spans="1:1" ht="256.5" x14ac:dyDescent="0.2">
      <c r="A10207" s="2" t="s">
        <v>10158</v>
      </c>
    </row>
    <row r="10208" spans="1:1" x14ac:dyDescent="0.2">
      <c r="A10208" s="1" t="s">
        <v>10159</v>
      </c>
    </row>
    <row r="10209" spans="1:1" x14ac:dyDescent="0.2">
      <c r="A10209" s="1" t="s">
        <v>10160</v>
      </c>
    </row>
    <row r="10210" spans="1:1" x14ac:dyDescent="0.2">
      <c r="A10210" s="1" t="s">
        <v>10161</v>
      </c>
    </row>
    <row r="10211" spans="1:1" x14ac:dyDescent="0.2">
      <c r="A10211" s="1" t="s">
        <v>10162</v>
      </c>
    </row>
    <row r="10212" spans="1:1" x14ac:dyDescent="0.2">
      <c r="A10212" s="1" t="s">
        <v>10163</v>
      </c>
    </row>
    <row r="10213" spans="1:1" x14ac:dyDescent="0.2">
      <c r="A10213" s="1" t="s">
        <v>10164</v>
      </c>
    </row>
    <row r="10214" spans="1:1" x14ac:dyDescent="0.2">
      <c r="A10214" s="1" t="s">
        <v>10165</v>
      </c>
    </row>
    <row r="10215" spans="1:1" x14ac:dyDescent="0.2">
      <c r="A10215" s="1" t="s">
        <v>10166</v>
      </c>
    </row>
    <row r="10216" spans="1:1" x14ac:dyDescent="0.2">
      <c r="A10216" s="1" t="s">
        <v>10167</v>
      </c>
    </row>
    <row r="10217" spans="1:1" x14ac:dyDescent="0.2">
      <c r="A10217" s="1" t="s">
        <v>10168</v>
      </c>
    </row>
    <row r="10218" spans="1:1" x14ac:dyDescent="0.2">
      <c r="A10218" s="1" t="s">
        <v>6346</v>
      </c>
    </row>
    <row r="10219" spans="1:1" x14ac:dyDescent="0.2">
      <c r="A10219" s="1" t="s">
        <v>10169</v>
      </c>
    </row>
    <row r="10220" spans="1:1" x14ac:dyDescent="0.2">
      <c r="A10220" s="1" t="s">
        <v>10170</v>
      </c>
    </row>
    <row r="10221" spans="1:1" x14ac:dyDescent="0.2">
      <c r="A10221" s="1" t="s">
        <v>10171</v>
      </c>
    </row>
    <row r="10222" spans="1:1" x14ac:dyDescent="0.2">
      <c r="A10222" s="1" t="s">
        <v>10172</v>
      </c>
    </row>
    <row r="10223" spans="1:1" x14ac:dyDescent="0.2">
      <c r="A10223" s="1" t="s">
        <v>5164</v>
      </c>
    </row>
    <row r="10224" spans="1:1" x14ac:dyDescent="0.2">
      <c r="A10224" s="1" t="s">
        <v>10173</v>
      </c>
    </row>
    <row r="10225" spans="1:1" x14ac:dyDescent="0.2">
      <c r="A10225" s="1" t="s">
        <v>10174</v>
      </c>
    </row>
    <row r="10226" spans="1:1" x14ac:dyDescent="0.2">
      <c r="A10226" s="1" t="s">
        <v>10175</v>
      </c>
    </row>
    <row r="10227" spans="1:1" x14ac:dyDescent="0.2">
      <c r="A10227" s="1" t="s">
        <v>10176</v>
      </c>
    </row>
    <row r="10228" spans="1:1" x14ac:dyDescent="0.2">
      <c r="A10228" s="1" t="s">
        <v>10177</v>
      </c>
    </row>
    <row r="10229" spans="1:1" x14ac:dyDescent="0.2">
      <c r="A10229" s="1" t="s">
        <v>10178</v>
      </c>
    </row>
    <row r="10230" spans="1:1" x14ac:dyDescent="0.2">
      <c r="A10230" s="1" t="s">
        <v>10179</v>
      </c>
    </row>
    <row r="10231" spans="1:1" x14ac:dyDescent="0.2">
      <c r="A10231" s="1" t="s">
        <v>10180</v>
      </c>
    </row>
    <row r="10232" spans="1:1" x14ac:dyDescent="0.2">
      <c r="A10232" s="1" t="s">
        <v>10181</v>
      </c>
    </row>
    <row r="10233" spans="1:1" x14ac:dyDescent="0.2">
      <c r="A10233" s="1" t="s">
        <v>10182</v>
      </c>
    </row>
    <row r="10234" spans="1:1" x14ac:dyDescent="0.2">
      <c r="A10234" s="1" t="s">
        <v>10183</v>
      </c>
    </row>
    <row r="10235" spans="1:1" x14ac:dyDescent="0.2">
      <c r="A10235" s="1" t="s">
        <v>10184</v>
      </c>
    </row>
    <row r="10236" spans="1:1" x14ac:dyDescent="0.2">
      <c r="A10236" s="1" t="s">
        <v>10185</v>
      </c>
    </row>
    <row r="10237" spans="1:1" x14ac:dyDescent="0.2">
      <c r="A10237" s="1" t="s">
        <v>10186</v>
      </c>
    </row>
    <row r="10238" spans="1:1" x14ac:dyDescent="0.2">
      <c r="A10238" s="1" t="s">
        <v>10187</v>
      </c>
    </row>
    <row r="10239" spans="1:1" x14ac:dyDescent="0.2">
      <c r="A10239" s="1" t="s">
        <v>10188</v>
      </c>
    </row>
    <row r="10240" spans="1:1" x14ac:dyDescent="0.2">
      <c r="A10240" s="1" t="s">
        <v>10189</v>
      </c>
    </row>
    <row r="10241" spans="1:1" x14ac:dyDescent="0.2">
      <c r="A10241" s="1" t="s">
        <v>10190</v>
      </c>
    </row>
    <row r="10242" spans="1:1" x14ac:dyDescent="0.2">
      <c r="A10242" s="1" t="s">
        <v>10191</v>
      </c>
    </row>
    <row r="10243" spans="1:1" x14ac:dyDescent="0.2">
      <c r="A10243" s="1" t="s">
        <v>10192</v>
      </c>
    </row>
    <row r="10244" spans="1:1" x14ac:dyDescent="0.2">
      <c r="A10244" s="1" t="s">
        <v>10193</v>
      </c>
    </row>
    <row r="10245" spans="1:1" x14ac:dyDescent="0.2">
      <c r="A10245" s="1" t="s">
        <v>10194</v>
      </c>
    </row>
    <row r="10246" spans="1:1" x14ac:dyDescent="0.2">
      <c r="A10246" s="1" t="s">
        <v>10195</v>
      </c>
    </row>
    <row r="10247" spans="1:1" x14ac:dyDescent="0.2">
      <c r="A10247" s="1" t="s">
        <v>10196</v>
      </c>
    </row>
    <row r="10248" spans="1:1" x14ac:dyDescent="0.2">
      <c r="A10248" s="1" t="s">
        <v>10197</v>
      </c>
    </row>
    <row r="10249" spans="1:1" x14ac:dyDescent="0.2">
      <c r="A10249" s="1" t="s">
        <v>10198</v>
      </c>
    </row>
    <row r="10250" spans="1:1" x14ac:dyDescent="0.2">
      <c r="A10250" s="1" t="s">
        <v>10199</v>
      </c>
    </row>
    <row r="10251" spans="1:1" x14ac:dyDescent="0.2">
      <c r="A10251" s="1" t="s">
        <v>10200</v>
      </c>
    </row>
    <row r="10252" spans="1:1" x14ac:dyDescent="0.2">
      <c r="A10252" s="1" t="s">
        <v>10201</v>
      </c>
    </row>
    <row r="10253" spans="1:1" x14ac:dyDescent="0.2">
      <c r="A10253" s="1" t="s">
        <v>10202</v>
      </c>
    </row>
    <row r="10254" spans="1:1" x14ac:dyDescent="0.2">
      <c r="A10254" s="1" t="s">
        <v>10203</v>
      </c>
    </row>
    <row r="10255" spans="1:1" x14ac:dyDescent="0.2">
      <c r="A10255" s="1" t="s">
        <v>10204</v>
      </c>
    </row>
    <row r="10256" spans="1:1" ht="199.5" x14ac:dyDescent="0.2">
      <c r="A10256" s="2" t="s">
        <v>10205</v>
      </c>
    </row>
    <row r="10257" spans="1:1" ht="71.25" x14ac:dyDescent="0.2">
      <c r="A10257" s="2" t="s">
        <v>10206</v>
      </c>
    </row>
    <row r="10258" spans="1:1" x14ac:dyDescent="0.2">
      <c r="A10258" s="1" t="s">
        <v>10207</v>
      </c>
    </row>
    <row r="10259" spans="1:1" x14ac:dyDescent="0.2">
      <c r="A10259" s="1" t="s">
        <v>10208</v>
      </c>
    </row>
    <row r="10260" spans="1:1" x14ac:dyDescent="0.2">
      <c r="A10260" s="1" t="s">
        <v>10209</v>
      </c>
    </row>
    <row r="10261" spans="1:1" x14ac:dyDescent="0.2">
      <c r="A10261" s="1" t="s">
        <v>10210</v>
      </c>
    </row>
    <row r="10262" spans="1:1" x14ac:dyDescent="0.2">
      <c r="A10262" s="1" t="s">
        <v>10211</v>
      </c>
    </row>
    <row r="10263" spans="1:1" x14ac:dyDescent="0.2">
      <c r="A10263" s="1" t="s">
        <v>10212</v>
      </c>
    </row>
    <row r="10264" spans="1:1" x14ac:dyDescent="0.2">
      <c r="A10264" s="1" t="s">
        <v>10213</v>
      </c>
    </row>
    <row r="10265" spans="1:1" x14ac:dyDescent="0.2">
      <c r="A10265" s="1" t="s">
        <v>10214</v>
      </c>
    </row>
    <row r="10266" spans="1:1" x14ac:dyDescent="0.2">
      <c r="A10266" s="1" t="s">
        <v>10215</v>
      </c>
    </row>
    <row r="10267" spans="1:1" x14ac:dyDescent="0.2">
      <c r="A10267" s="1" t="s">
        <v>10216</v>
      </c>
    </row>
    <row r="10268" spans="1:1" x14ac:dyDescent="0.2">
      <c r="A10268" s="1" t="s">
        <v>10217</v>
      </c>
    </row>
    <row r="10269" spans="1:1" x14ac:dyDescent="0.2">
      <c r="A10269" s="1" t="s">
        <v>10218</v>
      </c>
    </row>
    <row r="10270" spans="1:1" x14ac:dyDescent="0.2">
      <c r="A10270" s="1" t="s">
        <v>10219</v>
      </c>
    </row>
    <row r="10271" spans="1:1" x14ac:dyDescent="0.2">
      <c r="A10271" s="1" t="s">
        <v>10220</v>
      </c>
    </row>
    <row r="10272" spans="1:1" x14ac:dyDescent="0.2">
      <c r="A10272" s="1" t="s">
        <v>10221</v>
      </c>
    </row>
    <row r="10273" spans="1:1" x14ac:dyDescent="0.2">
      <c r="A10273" s="1" t="s">
        <v>10222</v>
      </c>
    </row>
    <row r="10274" spans="1:1" x14ac:dyDescent="0.2">
      <c r="A10274" s="1" t="s">
        <v>10223</v>
      </c>
    </row>
    <row r="10275" spans="1:1" x14ac:dyDescent="0.2">
      <c r="A10275" s="1" t="s">
        <v>10224</v>
      </c>
    </row>
    <row r="10276" spans="1:1" ht="71.25" x14ac:dyDescent="0.2">
      <c r="A10276" s="2" t="s">
        <v>10225</v>
      </c>
    </row>
    <row r="10277" spans="1:1" x14ac:dyDescent="0.2">
      <c r="A10277" s="1" t="s">
        <v>10226</v>
      </c>
    </row>
    <row r="10278" spans="1:1" x14ac:dyDescent="0.2">
      <c r="A10278" s="1" t="s">
        <v>10227</v>
      </c>
    </row>
    <row r="10279" spans="1:1" ht="409.5" x14ac:dyDescent="0.2">
      <c r="A10279" s="2" t="s">
        <v>10228</v>
      </c>
    </row>
    <row r="10280" spans="1:1" x14ac:dyDescent="0.2">
      <c r="A10280" s="1" t="s">
        <v>10229</v>
      </c>
    </row>
    <row r="10281" spans="1:1" x14ac:dyDescent="0.2">
      <c r="A10281" s="1" t="s">
        <v>10230</v>
      </c>
    </row>
    <row r="10282" spans="1:1" ht="42.75" x14ac:dyDescent="0.2">
      <c r="A10282" s="2" t="s">
        <v>10231</v>
      </c>
    </row>
    <row r="10283" spans="1:1" x14ac:dyDescent="0.2">
      <c r="A10283" s="1" t="s">
        <v>10232</v>
      </c>
    </row>
    <row r="10284" spans="1:1" x14ac:dyDescent="0.2">
      <c r="A10284" s="1" t="s">
        <v>10233</v>
      </c>
    </row>
    <row r="10285" spans="1:1" ht="256.5" x14ac:dyDescent="0.2">
      <c r="A10285" s="2" t="s">
        <v>10234</v>
      </c>
    </row>
    <row r="10286" spans="1:1" x14ac:dyDescent="0.2">
      <c r="A10286" s="1" t="s">
        <v>10235</v>
      </c>
    </row>
    <row r="10287" spans="1:1" ht="270.75" x14ac:dyDescent="0.2">
      <c r="A10287" s="2" t="s">
        <v>10236</v>
      </c>
    </row>
    <row r="10288" spans="1:1" x14ac:dyDescent="0.2">
      <c r="A10288" s="1" t="s">
        <v>10237</v>
      </c>
    </row>
    <row r="10289" spans="1:1" x14ac:dyDescent="0.2">
      <c r="A10289" s="1" t="s">
        <v>2389</v>
      </c>
    </row>
    <row r="10290" spans="1:1" ht="156.75" x14ac:dyDescent="0.2">
      <c r="A10290" s="2" t="s">
        <v>10238</v>
      </c>
    </row>
    <row r="10291" spans="1:1" x14ac:dyDescent="0.2">
      <c r="A10291" s="1" t="s">
        <v>10239</v>
      </c>
    </row>
    <row r="10292" spans="1:1" x14ac:dyDescent="0.2">
      <c r="A10292" s="1" t="s">
        <v>10240</v>
      </c>
    </row>
    <row r="10293" spans="1:1" x14ac:dyDescent="0.2">
      <c r="A10293" s="1" t="s">
        <v>10241</v>
      </c>
    </row>
    <row r="10294" spans="1:1" x14ac:dyDescent="0.2">
      <c r="A10294" s="1" t="s">
        <v>10242</v>
      </c>
    </row>
    <row r="10295" spans="1:1" x14ac:dyDescent="0.2">
      <c r="A10295" s="1" t="s">
        <v>10243</v>
      </c>
    </row>
    <row r="10296" spans="1:1" x14ac:dyDescent="0.2">
      <c r="A10296" s="1" t="s">
        <v>10244</v>
      </c>
    </row>
    <row r="10297" spans="1:1" x14ac:dyDescent="0.2">
      <c r="A10297" s="1" t="s">
        <v>10245</v>
      </c>
    </row>
    <row r="10298" spans="1:1" x14ac:dyDescent="0.2">
      <c r="A10298" s="1" t="s">
        <v>10246</v>
      </c>
    </row>
    <row r="10299" spans="1:1" x14ac:dyDescent="0.2">
      <c r="A10299" s="1" t="s">
        <v>10247</v>
      </c>
    </row>
    <row r="10300" spans="1:1" x14ac:dyDescent="0.2">
      <c r="A10300" s="1" t="s">
        <v>10248</v>
      </c>
    </row>
    <row r="10301" spans="1:1" x14ac:dyDescent="0.2">
      <c r="A10301" s="1" t="s">
        <v>10249</v>
      </c>
    </row>
    <row r="10302" spans="1:1" x14ac:dyDescent="0.2">
      <c r="A10302" s="1" t="s">
        <v>10250</v>
      </c>
    </row>
    <row r="10303" spans="1:1" x14ac:dyDescent="0.2">
      <c r="A10303" s="1" t="s">
        <v>10251</v>
      </c>
    </row>
    <row r="10304" spans="1:1" x14ac:dyDescent="0.2">
      <c r="A10304" s="1" t="s">
        <v>10252</v>
      </c>
    </row>
    <row r="10305" spans="1:1" x14ac:dyDescent="0.2">
      <c r="A10305" s="1" t="s">
        <v>10253</v>
      </c>
    </row>
    <row r="10306" spans="1:1" ht="409.5" x14ac:dyDescent="0.2">
      <c r="A10306" s="2" t="s">
        <v>10254</v>
      </c>
    </row>
    <row r="10307" spans="1:1" x14ac:dyDescent="0.2">
      <c r="A10307" s="1" t="s">
        <v>10255</v>
      </c>
    </row>
    <row r="10308" spans="1:1" x14ac:dyDescent="0.2">
      <c r="A10308" s="1" t="s">
        <v>10256</v>
      </c>
    </row>
    <row r="10309" spans="1:1" x14ac:dyDescent="0.2">
      <c r="A10309" s="1" t="s">
        <v>10257</v>
      </c>
    </row>
    <row r="10310" spans="1:1" x14ac:dyDescent="0.2">
      <c r="A10310" s="1" t="s">
        <v>10258</v>
      </c>
    </row>
    <row r="10311" spans="1:1" x14ac:dyDescent="0.2">
      <c r="A10311" s="1" t="s">
        <v>10259</v>
      </c>
    </row>
    <row r="10312" spans="1:1" x14ac:dyDescent="0.2">
      <c r="A10312" s="1" t="s">
        <v>10260</v>
      </c>
    </row>
    <row r="10313" spans="1:1" x14ac:dyDescent="0.2">
      <c r="A10313" s="1" t="s">
        <v>10261</v>
      </c>
    </row>
    <row r="10314" spans="1:1" x14ac:dyDescent="0.2">
      <c r="A10314" s="1" t="s">
        <v>10262</v>
      </c>
    </row>
    <row r="10315" spans="1:1" x14ac:dyDescent="0.2">
      <c r="A10315" s="1" t="s">
        <v>10263</v>
      </c>
    </row>
    <row r="10316" spans="1:1" x14ac:dyDescent="0.2">
      <c r="A10316" s="1" t="s">
        <v>10264</v>
      </c>
    </row>
    <row r="10317" spans="1:1" x14ac:dyDescent="0.2">
      <c r="A10317" s="1" t="s">
        <v>10265</v>
      </c>
    </row>
    <row r="10318" spans="1:1" x14ac:dyDescent="0.2">
      <c r="A10318" s="1" t="s">
        <v>10266</v>
      </c>
    </row>
    <row r="10319" spans="1:1" x14ac:dyDescent="0.2">
      <c r="A10319" s="1" t="s">
        <v>10267</v>
      </c>
    </row>
    <row r="10320" spans="1:1" x14ac:dyDescent="0.2">
      <c r="A10320" s="1" t="s">
        <v>10268</v>
      </c>
    </row>
    <row r="10321" spans="1:1" x14ac:dyDescent="0.2">
      <c r="A10321" s="1" t="s">
        <v>10269</v>
      </c>
    </row>
    <row r="10322" spans="1:1" x14ac:dyDescent="0.2">
      <c r="A10322" s="1" t="s">
        <v>10270</v>
      </c>
    </row>
    <row r="10323" spans="1:1" x14ac:dyDescent="0.2">
      <c r="A10323" s="1" t="s">
        <v>10271</v>
      </c>
    </row>
    <row r="10324" spans="1:1" x14ac:dyDescent="0.2">
      <c r="A10324" s="1" t="s">
        <v>10272</v>
      </c>
    </row>
    <row r="10325" spans="1:1" x14ac:dyDescent="0.2">
      <c r="A10325" s="1" t="s">
        <v>10273</v>
      </c>
    </row>
    <row r="10326" spans="1:1" x14ac:dyDescent="0.2">
      <c r="A10326" s="1" t="s">
        <v>10274</v>
      </c>
    </row>
    <row r="10327" spans="1:1" x14ac:dyDescent="0.2">
      <c r="A10327" s="1" t="s">
        <v>10275</v>
      </c>
    </row>
    <row r="10328" spans="1:1" x14ac:dyDescent="0.2">
      <c r="A10328" s="1" t="s">
        <v>10276</v>
      </c>
    </row>
    <row r="10329" spans="1:1" x14ac:dyDescent="0.2">
      <c r="A10329" s="1" t="s">
        <v>10277</v>
      </c>
    </row>
    <row r="10330" spans="1:1" x14ac:dyDescent="0.2">
      <c r="A10330" s="1" t="s">
        <v>10278</v>
      </c>
    </row>
    <row r="10331" spans="1:1" x14ac:dyDescent="0.2">
      <c r="A10331" s="1" t="s">
        <v>10279</v>
      </c>
    </row>
    <row r="10332" spans="1:1" x14ac:dyDescent="0.2">
      <c r="A10332" s="1" t="s">
        <v>10280</v>
      </c>
    </row>
    <row r="10333" spans="1:1" x14ac:dyDescent="0.2">
      <c r="A10333" s="1" t="s">
        <v>10281</v>
      </c>
    </row>
    <row r="10334" spans="1:1" x14ac:dyDescent="0.2">
      <c r="A10334" s="1" t="s">
        <v>10282</v>
      </c>
    </row>
    <row r="10335" spans="1:1" x14ac:dyDescent="0.2">
      <c r="A10335" s="1" t="s">
        <v>10283</v>
      </c>
    </row>
    <row r="10336" spans="1:1" x14ac:dyDescent="0.2">
      <c r="A10336" s="1" t="s">
        <v>10284</v>
      </c>
    </row>
    <row r="10337" spans="1:1" x14ac:dyDescent="0.2">
      <c r="A10337" s="1" t="s">
        <v>10285</v>
      </c>
    </row>
    <row r="10338" spans="1:1" x14ac:dyDescent="0.2">
      <c r="A10338" s="1" t="s">
        <v>10286</v>
      </c>
    </row>
    <row r="10339" spans="1:1" x14ac:dyDescent="0.2">
      <c r="A10339" s="1" t="s">
        <v>10287</v>
      </c>
    </row>
    <row r="10340" spans="1:1" x14ac:dyDescent="0.2">
      <c r="A10340" s="1" t="s">
        <v>10288</v>
      </c>
    </row>
    <row r="10341" spans="1:1" x14ac:dyDescent="0.2">
      <c r="A10341" s="1" t="s">
        <v>10289</v>
      </c>
    </row>
    <row r="10342" spans="1:1" x14ac:dyDescent="0.2">
      <c r="A10342" s="1" t="s">
        <v>8418</v>
      </c>
    </row>
    <row r="10343" spans="1:1" ht="409.5" x14ac:dyDescent="0.2">
      <c r="A10343" s="2" t="s">
        <v>10290</v>
      </c>
    </row>
    <row r="10344" spans="1:1" x14ac:dyDescent="0.2">
      <c r="A10344" s="1" t="s">
        <v>10291</v>
      </c>
    </row>
    <row r="10345" spans="1:1" x14ac:dyDescent="0.2">
      <c r="A10345" s="1" t="s">
        <v>10292</v>
      </c>
    </row>
    <row r="10346" spans="1:1" x14ac:dyDescent="0.2">
      <c r="A10346" s="1" t="s">
        <v>10293</v>
      </c>
    </row>
    <row r="10347" spans="1:1" ht="327.75" x14ac:dyDescent="0.2">
      <c r="A10347" s="2" t="s">
        <v>10294</v>
      </c>
    </row>
    <row r="10348" spans="1:1" x14ac:dyDescent="0.2">
      <c r="A10348" s="1" t="s">
        <v>10295</v>
      </c>
    </row>
    <row r="10349" spans="1:1" x14ac:dyDescent="0.2">
      <c r="A10349" s="1" t="s">
        <v>10296</v>
      </c>
    </row>
    <row r="10350" spans="1:1" x14ac:dyDescent="0.2">
      <c r="A10350" s="1" t="s">
        <v>10297</v>
      </c>
    </row>
    <row r="10351" spans="1:1" x14ac:dyDescent="0.2">
      <c r="A10351" s="1" t="s">
        <v>10298</v>
      </c>
    </row>
    <row r="10352" spans="1:1" x14ac:dyDescent="0.2">
      <c r="A10352" s="1" t="s">
        <v>10299</v>
      </c>
    </row>
    <row r="10353" spans="1:1" x14ac:dyDescent="0.2">
      <c r="A10353" s="1" t="s">
        <v>10300</v>
      </c>
    </row>
    <row r="10354" spans="1:1" x14ac:dyDescent="0.2">
      <c r="A10354" s="1" t="s">
        <v>10301</v>
      </c>
    </row>
    <row r="10355" spans="1:1" x14ac:dyDescent="0.2">
      <c r="A10355" s="1" t="s">
        <v>10302</v>
      </c>
    </row>
    <row r="10356" spans="1:1" x14ac:dyDescent="0.2">
      <c r="A10356" s="1" t="s">
        <v>10303</v>
      </c>
    </row>
    <row r="10357" spans="1:1" x14ac:dyDescent="0.2">
      <c r="A10357" s="1" t="s">
        <v>10304</v>
      </c>
    </row>
    <row r="10358" spans="1:1" x14ac:dyDescent="0.2">
      <c r="A10358" s="1" t="s">
        <v>10305</v>
      </c>
    </row>
    <row r="10359" spans="1:1" x14ac:dyDescent="0.2">
      <c r="A10359" s="1" t="s">
        <v>10306</v>
      </c>
    </row>
    <row r="10360" spans="1:1" x14ac:dyDescent="0.2">
      <c r="A10360" s="1" t="s">
        <v>10307</v>
      </c>
    </row>
    <row r="10361" spans="1:1" x14ac:dyDescent="0.2">
      <c r="A10361" s="1" t="s">
        <v>10308</v>
      </c>
    </row>
    <row r="10362" spans="1:1" x14ac:dyDescent="0.2">
      <c r="A10362" s="1" t="s">
        <v>10310</v>
      </c>
    </row>
    <row r="10363" spans="1:1" x14ac:dyDescent="0.2">
      <c r="A10363" s="1" t="s">
        <v>10311</v>
      </c>
    </row>
    <row r="10364" spans="1:1" x14ac:dyDescent="0.2">
      <c r="A10364" s="1" t="s">
        <v>10312</v>
      </c>
    </row>
    <row r="10365" spans="1:1" x14ac:dyDescent="0.2">
      <c r="A10365" s="1" t="s">
        <v>10313</v>
      </c>
    </row>
    <row r="10366" spans="1:1" x14ac:dyDescent="0.2">
      <c r="A10366" s="1" t="s">
        <v>10314</v>
      </c>
    </row>
    <row r="10367" spans="1:1" x14ac:dyDescent="0.2">
      <c r="A10367" s="1" t="s">
        <v>10315</v>
      </c>
    </row>
    <row r="10368" spans="1:1" x14ac:dyDescent="0.2">
      <c r="A10368" s="1" t="s">
        <v>10316</v>
      </c>
    </row>
    <row r="10369" spans="1:1" x14ac:dyDescent="0.2">
      <c r="A10369" s="1" t="s">
        <v>10317</v>
      </c>
    </row>
    <row r="10370" spans="1:1" ht="409.5" x14ac:dyDescent="0.2">
      <c r="A10370" s="2" t="s">
        <v>10318</v>
      </c>
    </row>
    <row r="10371" spans="1:1" x14ac:dyDescent="0.2">
      <c r="A10371" s="1" t="s">
        <v>10319</v>
      </c>
    </row>
    <row r="10372" spans="1:1" x14ac:dyDescent="0.2">
      <c r="A10372" s="1" t="s">
        <v>10320</v>
      </c>
    </row>
    <row r="10373" spans="1:1" x14ac:dyDescent="0.2">
      <c r="A10373" s="1" t="s">
        <v>10321</v>
      </c>
    </row>
    <row r="10374" spans="1:1" x14ac:dyDescent="0.2">
      <c r="A10374" s="1" t="s">
        <v>10322</v>
      </c>
    </row>
    <row r="10375" spans="1:1" x14ac:dyDescent="0.2">
      <c r="A10375" s="1" t="s">
        <v>10323</v>
      </c>
    </row>
    <row r="10376" spans="1:1" x14ac:dyDescent="0.2">
      <c r="A10376" s="1" t="s">
        <v>10324</v>
      </c>
    </row>
    <row r="10377" spans="1:1" x14ac:dyDescent="0.2">
      <c r="A10377" s="1" t="s">
        <v>10325</v>
      </c>
    </row>
    <row r="10378" spans="1:1" x14ac:dyDescent="0.2">
      <c r="A10378" s="1" t="s">
        <v>10326</v>
      </c>
    </row>
    <row r="10379" spans="1:1" ht="256.5" x14ac:dyDescent="0.2">
      <c r="A10379" s="2" t="s">
        <v>10327</v>
      </c>
    </row>
    <row r="10380" spans="1:1" x14ac:dyDescent="0.2">
      <c r="A10380" s="1" t="s">
        <v>10328</v>
      </c>
    </row>
    <row r="10381" spans="1:1" x14ac:dyDescent="0.2">
      <c r="A10381" s="1" t="s">
        <v>10329</v>
      </c>
    </row>
    <row r="10382" spans="1:1" x14ac:dyDescent="0.2">
      <c r="A10382" s="1" t="s">
        <v>10330</v>
      </c>
    </row>
    <row r="10383" spans="1:1" x14ac:dyDescent="0.2">
      <c r="A10383" s="1" t="s">
        <v>10331</v>
      </c>
    </row>
    <row r="10384" spans="1:1" x14ac:dyDescent="0.2">
      <c r="A10384" s="1" t="s">
        <v>10332</v>
      </c>
    </row>
    <row r="10385" spans="1:1" x14ac:dyDescent="0.2">
      <c r="A10385" s="1" t="s">
        <v>10333</v>
      </c>
    </row>
    <row r="10386" spans="1:1" x14ac:dyDescent="0.2">
      <c r="A10386" s="1" t="s">
        <v>10334</v>
      </c>
    </row>
    <row r="10387" spans="1:1" x14ac:dyDescent="0.2">
      <c r="A10387" s="1" t="s">
        <v>10335</v>
      </c>
    </row>
    <row r="10388" spans="1:1" x14ac:dyDescent="0.2">
      <c r="A10388" s="1" t="s">
        <v>10336</v>
      </c>
    </row>
    <row r="10389" spans="1:1" x14ac:dyDescent="0.2">
      <c r="A10389" s="1" t="s">
        <v>10337</v>
      </c>
    </row>
    <row r="10390" spans="1:1" x14ac:dyDescent="0.2">
      <c r="A10390" s="1" t="s">
        <v>10338</v>
      </c>
    </row>
    <row r="10391" spans="1:1" x14ac:dyDescent="0.2">
      <c r="A10391" s="1" t="s">
        <v>10339</v>
      </c>
    </row>
    <row r="10392" spans="1:1" x14ac:dyDescent="0.2">
      <c r="A10392" s="1" t="s">
        <v>10340</v>
      </c>
    </row>
    <row r="10393" spans="1:1" x14ac:dyDescent="0.2">
      <c r="A10393" s="1" t="s">
        <v>10341</v>
      </c>
    </row>
    <row r="10394" spans="1:1" x14ac:dyDescent="0.2">
      <c r="A10394" s="1" t="s">
        <v>10342</v>
      </c>
    </row>
    <row r="10395" spans="1:1" x14ac:dyDescent="0.2">
      <c r="A10395" s="1" t="s">
        <v>10343</v>
      </c>
    </row>
    <row r="10396" spans="1:1" ht="356.25" x14ac:dyDescent="0.2">
      <c r="A10396" s="2" t="s">
        <v>10344</v>
      </c>
    </row>
    <row r="10397" spans="1:1" x14ac:dyDescent="0.2">
      <c r="A10397" s="1" t="s">
        <v>10345</v>
      </c>
    </row>
    <row r="10398" spans="1:1" x14ac:dyDescent="0.2">
      <c r="A10398" s="1" t="s">
        <v>10346</v>
      </c>
    </row>
    <row r="10399" spans="1:1" x14ac:dyDescent="0.2">
      <c r="A10399" s="1" t="s">
        <v>10347</v>
      </c>
    </row>
    <row r="10400" spans="1:1" x14ac:dyDescent="0.2">
      <c r="A10400" s="1" t="s">
        <v>10348</v>
      </c>
    </row>
    <row r="10401" spans="1:1" x14ac:dyDescent="0.2">
      <c r="A10401" s="1" t="s">
        <v>10349</v>
      </c>
    </row>
    <row r="10402" spans="1:1" ht="57" x14ac:dyDescent="0.2">
      <c r="A10402" s="2" t="s">
        <v>10350</v>
      </c>
    </row>
    <row r="10403" spans="1:1" x14ac:dyDescent="0.2">
      <c r="A10403" s="1" t="s">
        <v>10351</v>
      </c>
    </row>
    <row r="10404" spans="1:1" x14ac:dyDescent="0.2">
      <c r="A10404" s="1" t="s">
        <v>10352</v>
      </c>
    </row>
    <row r="10405" spans="1:1" x14ac:dyDescent="0.2">
      <c r="A10405" s="1" t="s">
        <v>10353</v>
      </c>
    </row>
    <row r="10406" spans="1:1" x14ac:dyDescent="0.2">
      <c r="A10406" s="1" t="s">
        <v>10354</v>
      </c>
    </row>
    <row r="10407" spans="1:1" ht="171" x14ac:dyDescent="0.2">
      <c r="A10407" s="2" t="s">
        <v>10355</v>
      </c>
    </row>
    <row r="10408" spans="1:1" x14ac:dyDescent="0.2">
      <c r="A10408" s="1" t="s">
        <v>10356</v>
      </c>
    </row>
    <row r="10409" spans="1:1" x14ac:dyDescent="0.2">
      <c r="A10409" s="1" t="s">
        <v>10357</v>
      </c>
    </row>
    <row r="10410" spans="1:1" x14ac:dyDescent="0.2">
      <c r="A10410" s="1" t="s">
        <v>10358</v>
      </c>
    </row>
    <row r="10411" spans="1:1" x14ac:dyDescent="0.2">
      <c r="A10411" s="1" t="s">
        <v>10359</v>
      </c>
    </row>
    <row r="10412" spans="1:1" ht="342" x14ac:dyDescent="0.2">
      <c r="A10412" s="2" t="s">
        <v>10360</v>
      </c>
    </row>
    <row r="10413" spans="1:1" x14ac:dyDescent="0.2">
      <c r="A10413" s="1" t="s">
        <v>4770</v>
      </c>
    </row>
    <row r="10414" spans="1:1" x14ac:dyDescent="0.2">
      <c r="A10414" s="1" t="s">
        <v>10361</v>
      </c>
    </row>
    <row r="10415" spans="1:1" x14ac:dyDescent="0.2">
      <c r="A10415" s="1" t="s">
        <v>10362</v>
      </c>
    </row>
    <row r="10416" spans="1:1" x14ac:dyDescent="0.2">
      <c r="A10416" s="1" t="s">
        <v>10363</v>
      </c>
    </row>
    <row r="10417" spans="1:1" x14ac:dyDescent="0.2">
      <c r="A10417" s="1" t="s">
        <v>10364</v>
      </c>
    </row>
    <row r="10418" spans="1:1" x14ac:dyDescent="0.2">
      <c r="A10418" s="1" t="s">
        <v>10365</v>
      </c>
    </row>
    <row r="10419" spans="1:1" x14ac:dyDescent="0.2">
      <c r="A10419" s="1" t="s">
        <v>10366</v>
      </c>
    </row>
    <row r="10420" spans="1:1" x14ac:dyDescent="0.2">
      <c r="A10420" s="1" t="s">
        <v>10367</v>
      </c>
    </row>
    <row r="10421" spans="1:1" x14ac:dyDescent="0.2">
      <c r="A10421" s="1" t="s">
        <v>10368</v>
      </c>
    </row>
    <row r="10422" spans="1:1" x14ac:dyDescent="0.2">
      <c r="A10422" s="1" t="s">
        <v>10369</v>
      </c>
    </row>
    <row r="10423" spans="1:1" x14ac:dyDescent="0.2">
      <c r="A10423" s="1" t="s">
        <v>10370</v>
      </c>
    </row>
    <row r="10424" spans="1:1" x14ac:dyDescent="0.2">
      <c r="A10424" s="1" t="s">
        <v>10371</v>
      </c>
    </row>
    <row r="10425" spans="1:1" ht="327.75" x14ac:dyDescent="0.2">
      <c r="A10425" s="2" t="s">
        <v>10372</v>
      </c>
    </row>
    <row r="10426" spans="1:1" ht="71.25" x14ac:dyDescent="0.2">
      <c r="A10426" s="2" t="s">
        <v>10373</v>
      </c>
    </row>
    <row r="10427" spans="1:1" x14ac:dyDescent="0.2">
      <c r="A10427" s="1" t="s">
        <v>10374</v>
      </c>
    </row>
    <row r="10428" spans="1:1" x14ac:dyDescent="0.2">
      <c r="A10428" s="1" t="s">
        <v>10375</v>
      </c>
    </row>
    <row r="10429" spans="1:1" x14ac:dyDescent="0.2">
      <c r="A10429" s="1" t="s">
        <v>10376</v>
      </c>
    </row>
    <row r="10430" spans="1:1" x14ac:dyDescent="0.2">
      <c r="A10430" s="1" t="s">
        <v>10377</v>
      </c>
    </row>
    <row r="10431" spans="1:1" x14ac:dyDescent="0.2">
      <c r="A10431" s="1" t="s">
        <v>10378</v>
      </c>
    </row>
    <row r="10432" spans="1:1" x14ac:dyDescent="0.2">
      <c r="A10432" s="1" t="s">
        <v>10379</v>
      </c>
    </row>
    <row r="10433" spans="1:1" x14ac:dyDescent="0.2">
      <c r="A10433" s="1" t="s">
        <v>10380</v>
      </c>
    </row>
    <row r="10434" spans="1:1" x14ac:dyDescent="0.2">
      <c r="A10434" s="1" t="s">
        <v>10381</v>
      </c>
    </row>
    <row r="10435" spans="1:1" x14ac:dyDescent="0.2">
      <c r="A10435" s="1" t="s">
        <v>10382</v>
      </c>
    </row>
    <row r="10436" spans="1:1" x14ac:dyDescent="0.2">
      <c r="A10436" s="1" t="s">
        <v>10383</v>
      </c>
    </row>
    <row r="10437" spans="1:1" x14ac:dyDescent="0.2">
      <c r="A10437" s="1" t="s">
        <v>10384</v>
      </c>
    </row>
    <row r="10438" spans="1:1" x14ac:dyDescent="0.2">
      <c r="A10438" s="1" t="s">
        <v>10385</v>
      </c>
    </row>
    <row r="10439" spans="1:1" x14ac:dyDescent="0.2">
      <c r="A10439" s="1" t="s">
        <v>10386</v>
      </c>
    </row>
    <row r="10440" spans="1:1" x14ac:dyDescent="0.2">
      <c r="A10440" s="1" t="s">
        <v>10387</v>
      </c>
    </row>
    <row r="10441" spans="1:1" x14ac:dyDescent="0.2">
      <c r="A10441" s="1" t="s">
        <v>10388</v>
      </c>
    </row>
    <row r="10442" spans="1:1" x14ac:dyDescent="0.2">
      <c r="A10442" s="1" t="s">
        <v>10389</v>
      </c>
    </row>
    <row r="10443" spans="1:1" ht="199.5" x14ac:dyDescent="0.2">
      <c r="A10443" s="2" t="s">
        <v>10390</v>
      </c>
    </row>
    <row r="10444" spans="1:1" x14ac:dyDescent="0.2">
      <c r="A10444" s="1" t="s">
        <v>10391</v>
      </c>
    </row>
    <row r="10445" spans="1:1" x14ac:dyDescent="0.2">
      <c r="A10445" s="1" t="s">
        <v>10392</v>
      </c>
    </row>
    <row r="10446" spans="1:1" x14ac:dyDescent="0.2">
      <c r="A10446" s="1" t="s">
        <v>10393</v>
      </c>
    </row>
    <row r="10447" spans="1:1" x14ac:dyDescent="0.2">
      <c r="A10447" s="1" t="s">
        <v>10394</v>
      </c>
    </row>
    <row r="10448" spans="1:1" x14ac:dyDescent="0.2">
      <c r="A10448" s="1" t="s">
        <v>10395</v>
      </c>
    </row>
    <row r="10449" spans="1:1" x14ac:dyDescent="0.2">
      <c r="A10449" s="1" t="s">
        <v>10396</v>
      </c>
    </row>
    <row r="10450" spans="1:1" x14ac:dyDescent="0.2">
      <c r="A10450" s="1" t="s">
        <v>10397</v>
      </c>
    </row>
    <row r="10451" spans="1:1" x14ac:dyDescent="0.2">
      <c r="A10451" s="1" t="s">
        <v>10398</v>
      </c>
    </row>
    <row r="10452" spans="1:1" x14ac:dyDescent="0.2">
      <c r="A10452" s="1" t="s">
        <v>10399</v>
      </c>
    </row>
    <row r="10453" spans="1:1" x14ac:dyDescent="0.2">
      <c r="A10453" s="1" t="s">
        <v>10400</v>
      </c>
    </row>
    <row r="10454" spans="1:1" x14ac:dyDescent="0.2">
      <c r="A10454" s="1" t="s">
        <v>10401</v>
      </c>
    </row>
    <row r="10455" spans="1:1" x14ac:dyDescent="0.2">
      <c r="A10455" s="1" t="s">
        <v>10402</v>
      </c>
    </row>
    <row r="10456" spans="1:1" x14ac:dyDescent="0.2">
      <c r="A10456" s="1" t="s">
        <v>10403</v>
      </c>
    </row>
    <row r="10457" spans="1:1" ht="327.75" x14ac:dyDescent="0.2">
      <c r="A10457" s="2" t="s">
        <v>10404</v>
      </c>
    </row>
    <row r="10458" spans="1:1" x14ac:dyDescent="0.2">
      <c r="A10458" s="1" t="s">
        <v>10405</v>
      </c>
    </row>
    <row r="10459" spans="1:1" x14ac:dyDescent="0.2">
      <c r="A10459" s="1" t="s">
        <v>10406</v>
      </c>
    </row>
    <row r="10460" spans="1:1" x14ac:dyDescent="0.2">
      <c r="A10460" s="1" t="s">
        <v>10407</v>
      </c>
    </row>
    <row r="10461" spans="1:1" x14ac:dyDescent="0.2">
      <c r="A10461" s="1" t="s">
        <v>10408</v>
      </c>
    </row>
    <row r="10462" spans="1:1" x14ac:dyDescent="0.2">
      <c r="A10462" s="1" t="s">
        <v>10409</v>
      </c>
    </row>
    <row r="10463" spans="1:1" x14ac:dyDescent="0.2">
      <c r="A10463" s="1" t="s">
        <v>10410</v>
      </c>
    </row>
    <row r="10464" spans="1:1" x14ac:dyDescent="0.2">
      <c r="A10464" s="1" t="s">
        <v>10411</v>
      </c>
    </row>
    <row r="10465" spans="1:1" x14ac:dyDescent="0.2">
      <c r="A10465" s="1" t="s">
        <v>10412</v>
      </c>
    </row>
    <row r="10466" spans="1:1" x14ac:dyDescent="0.2">
      <c r="A10466" s="1" t="s">
        <v>10413</v>
      </c>
    </row>
    <row r="10467" spans="1:1" x14ac:dyDescent="0.2">
      <c r="A10467" s="1" t="s">
        <v>10414</v>
      </c>
    </row>
    <row r="10468" spans="1:1" x14ac:dyDescent="0.2">
      <c r="A10468" s="1" t="s">
        <v>10415</v>
      </c>
    </row>
    <row r="10469" spans="1:1" x14ac:dyDescent="0.2">
      <c r="A10469" s="1" t="s">
        <v>10416</v>
      </c>
    </row>
    <row r="10470" spans="1:1" x14ac:dyDescent="0.2">
      <c r="A10470" s="1" t="s">
        <v>10417</v>
      </c>
    </row>
    <row r="10471" spans="1:1" x14ac:dyDescent="0.2">
      <c r="A10471" s="1" t="s">
        <v>10418</v>
      </c>
    </row>
    <row r="10472" spans="1:1" x14ac:dyDescent="0.2">
      <c r="A10472" s="1" t="s">
        <v>10419</v>
      </c>
    </row>
    <row r="10473" spans="1:1" x14ac:dyDescent="0.2">
      <c r="A10473" s="1" t="s">
        <v>10420</v>
      </c>
    </row>
    <row r="10474" spans="1:1" x14ac:dyDescent="0.2">
      <c r="A10474" s="1" t="s">
        <v>10421</v>
      </c>
    </row>
    <row r="10475" spans="1:1" x14ac:dyDescent="0.2">
      <c r="A10475" s="1" t="s">
        <v>10422</v>
      </c>
    </row>
    <row r="10476" spans="1:1" x14ac:dyDescent="0.2">
      <c r="A10476" s="1" t="s">
        <v>10423</v>
      </c>
    </row>
    <row r="10477" spans="1:1" x14ac:dyDescent="0.2">
      <c r="A10477" s="1" t="s">
        <v>10424</v>
      </c>
    </row>
    <row r="10478" spans="1:1" x14ac:dyDescent="0.2">
      <c r="A10478" s="1" t="s">
        <v>10425</v>
      </c>
    </row>
    <row r="10479" spans="1:1" x14ac:dyDescent="0.2">
      <c r="A10479" s="1" t="s">
        <v>10426</v>
      </c>
    </row>
    <row r="10480" spans="1:1" x14ac:dyDescent="0.2">
      <c r="A10480" s="1" t="s">
        <v>10427</v>
      </c>
    </row>
    <row r="10481" spans="1:1" x14ac:dyDescent="0.2">
      <c r="A10481" s="1" t="s">
        <v>10428</v>
      </c>
    </row>
    <row r="10482" spans="1:1" ht="256.5" x14ac:dyDescent="0.2">
      <c r="A10482" s="2" t="s">
        <v>10429</v>
      </c>
    </row>
    <row r="10483" spans="1:1" ht="409.5" x14ac:dyDescent="0.2">
      <c r="A10483" s="2" t="s">
        <v>10430</v>
      </c>
    </row>
    <row r="10484" spans="1:1" x14ac:dyDescent="0.2">
      <c r="A10484" s="1" t="s">
        <v>10431</v>
      </c>
    </row>
    <row r="10485" spans="1:1" x14ac:dyDescent="0.2">
      <c r="A10485" s="1" t="s">
        <v>10432</v>
      </c>
    </row>
    <row r="10486" spans="1:1" x14ac:dyDescent="0.2">
      <c r="A10486" s="1" t="s">
        <v>10433</v>
      </c>
    </row>
    <row r="10487" spans="1:1" x14ac:dyDescent="0.2">
      <c r="A10487" s="1" t="s">
        <v>10434</v>
      </c>
    </row>
    <row r="10488" spans="1:1" x14ac:dyDescent="0.2">
      <c r="A10488" s="1" t="s">
        <v>10435</v>
      </c>
    </row>
    <row r="10489" spans="1:1" x14ac:dyDescent="0.2">
      <c r="A10489" s="1" t="s">
        <v>10436</v>
      </c>
    </row>
    <row r="10490" spans="1:1" x14ac:dyDescent="0.2">
      <c r="A10490" s="1" t="s">
        <v>10437</v>
      </c>
    </row>
    <row r="10491" spans="1:1" x14ac:dyDescent="0.2">
      <c r="A10491" s="1" t="s">
        <v>10438</v>
      </c>
    </row>
    <row r="10492" spans="1:1" x14ac:dyDescent="0.2">
      <c r="A10492" s="1" t="s">
        <v>10439</v>
      </c>
    </row>
    <row r="10493" spans="1:1" x14ac:dyDescent="0.2">
      <c r="A10493" s="1" t="s">
        <v>10440</v>
      </c>
    </row>
    <row r="10494" spans="1:1" x14ac:dyDescent="0.2">
      <c r="A10494" s="1" t="s">
        <v>10441</v>
      </c>
    </row>
    <row r="10495" spans="1:1" x14ac:dyDescent="0.2">
      <c r="A10495" s="1" t="s">
        <v>10442</v>
      </c>
    </row>
    <row r="10496" spans="1:1" x14ac:dyDescent="0.2">
      <c r="A10496" s="1" t="s">
        <v>10443</v>
      </c>
    </row>
    <row r="10497" spans="1:1" x14ac:dyDescent="0.2">
      <c r="A10497" s="1" t="s">
        <v>10444</v>
      </c>
    </row>
    <row r="10498" spans="1:1" x14ac:dyDescent="0.2">
      <c r="A10498" s="1" t="s">
        <v>10445</v>
      </c>
    </row>
    <row r="10499" spans="1:1" x14ac:dyDescent="0.2">
      <c r="A10499" s="1" t="s">
        <v>10446</v>
      </c>
    </row>
    <row r="10500" spans="1:1" x14ac:dyDescent="0.2">
      <c r="A10500" s="1" t="s">
        <v>10447</v>
      </c>
    </row>
    <row r="10501" spans="1:1" ht="409.5" x14ac:dyDescent="0.2">
      <c r="A10501" s="2" t="s">
        <v>10448</v>
      </c>
    </row>
    <row r="10502" spans="1:1" ht="213.75" x14ac:dyDescent="0.2">
      <c r="A10502" s="2" t="s">
        <v>10449</v>
      </c>
    </row>
    <row r="10503" spans="1:1" x14ac:dyDescent="0.2">
      <c r="A10503" s="1" t="s">
        <v>10450</v>
      </c>
    </row>
    <row r="10504" spans="1:1" x14ac:dyDescent="0.2">
      <c r="A10504" s="1" t="s">
        <v>10451</v>
      </c>
    </row>
    <row r="10505" spans="1:1" x14ac:dyDescent="0.2">
      <c r="A10505" s="1" t="s">
        <v>10452</v>
      </c>
    </row>
    <row r="10506" spans="1:1" x14ac:dyDescent="0.2">
      <c r="A10506" s="1" t="s">
        <v>10453</v>
      </c>
    </row>
    <row r="10507" spans="1:1" x14ac:dyDescent="0.2">
      <c r="A10507" s="1" t="s">
        <v>10454</v>
      </c>
    </row>
    <row r="10508" spans="1:1" x14ac:dyDescent="0.2">
      <c r="A10508" s="1" t="s">
        <v>10455</v>
      </c>
    </row>
    <row r="10509" spans="1:1" x14ac:dyDescent="0.2">
      <c r="A10509" s="1" t="s">
        <v>10456</v>
      </c>
    </row>
    <row r="10510" spans="1:1" x14ac:dyDescent="0.2">
      <c r="A10510" s="1" t="s">
        <v>10457</v>
      </c>
    </row>
    <row r="10511" spans="1:1" ht="256.5" x14ac:dyDescent="0.2">
      <c r="A10511" s="2" t="s">
        <v>10458</v>
      </c>
    </row>
    <row r="10512" spans="1:1" x14ac:dyDescent="0.2">
      <c r="A10512" s="1" t="s">
        <v>10459</v>
      </c>
    </row>
    <row r="10513" spans="1:1" x14ac:dyDescent="0.2">
      <c r="A10513" s="1" t="s">
        <v>10460</v>
      </c>
    </row>
    <row r="10514" spans="1:1" x14ac:dyDescent="0.2">
      <c r="A10514" s="1" t="s">
        <v>10461</v>
      </c>
    </row>
    <row r="10515" spans="1:1" x14ac:dyDescent="0.2">
      <c r="A10515" s="1" t="s">
        <v>10462</v>
      </c>
    </row>
    <row r="10516" spans="1:1" x14ac:dyDescent="0.2">
      <c r="A10516" s="1" t="s">
        <v>10463</v>
      </c>
    </row>
    <row r="10517" spans="1:1" x14ac:dyDescent="0.2">
      <c r="A10517" s="1" t="s">
        <v>10464</v>
      </c>
    </row>
    <row r="10518" spans="1:1" x14ac:dyDescent="0.2">
      <c r="A10518" s="1" t="s">
        <v>10465</v>
      </c>
    </row>
    <row r="10519" spans="1:1" x14ac:dyDescent="0.2">
      <c r="A10519" s="1" t="s">
        <v>10466</v>
      </c>
    </row>
    <row r="10520" spans="1:1" x14ac:dyDescent="0.2">
      <c r="A10520" s="1" t="s">
        <v>10467</v>
      </c>
    </row>
    <row r="10521" spans="1:1" x14ac:dyDescent="0.2">
      <c r="A10521" s="1" t="s">
        <v>10468</v>
      </c>
    </row>
    <row r="10522" spans="1:1" ht="99.75" x14ac:dyDescent="0.2">
      <c r="A10522" s="2" t="s">
        <v>10469</v>
      </c>
    </row>
    <row r="10523" spans="1:1" x14ac:dyDescent="0.2">
      <c r="A10523" s="1" t="s">
        <v>10470</v>
      </c>
    </row>
    <row r="10524" spans="1:1" x14ac:dyDescent="0.2">
      <c r="A10524" s="1" t="s">
        <v>10471</v>
      </c>
    </row>
    <row r="10525" spans="1:1" ht="270.75" x14ac:dyDescent="0.2">
      <c r="A10525" s="2" t="s">
        <v>10472</v>
      </c>
    </row>
    <row r="10526" spans="1:1" ht="384.75" x14ac:dyDescent="0.2">
      <c r="A10526" s="2" t="s">
        <v>10473</v>
      </c>
    </row>
    <row r="10527" spans="1:1" x14ac:dyDescent="0.2">
      <c r="A10527" s="1" t="s">
        <v>10474</v>
      </c>
    </row>
    <row r="10528" spans="1:1" ht="256.5" x14ac:dyDescent="0.2">
      <c r="A10528" s="2" t="s">
        <v>10475</v>
      </c>
    </row>
    <row r="10529" spans="1:1" x14ac:dyDescent="0.2">
      <c r="A10529" s="1" t="s">
        <v>10476</v>
      </c>
    </row>
    <row r="10530" spans="1:1" x14ac:dyDescent="0.2">
      <c r="A10530" s="1" t="s">
        <v>10477</v>
      </c>
    </row>
    <row r="10531" spans="1:1" x14ac:dyDescent="0.2">
      <c r="A10531" s="1" t="s">
        <v>10478</v>
      </c>
    </row>
    <row r="10532" spans="1:1" x14ac:dyDescent="0.2">
      <c r="A10532" s="1" t="s">
        <v>10479</v>
      </c>
    </row>
    <row r="10533" spans="1:1" x14ac:dyDescent="0.2">
      <c r="A10533" s="1" t="s">
        <v>5976</v>
      </c>
    </row>
    <row r="10534" spans="1:1" x14ac:dyDescent="0.2">
      <c r="A10534" s="1" t="s">
        <v>10480</v>
      </c>
    </row>
    <row r="10535" spans="1:1" x14ac:dyDescent="0.2">
      <c r="A10535" s="1" t="s">
        <v>10481</v>
      </c>
    </row>
    <row r="10536" spans="1:1" x14ac:dyDescent="0.2">
      <c r="A10536" s="1" t="s">
        <v>10482</v>
      </c>
    </row>
    <row r="10537" spans="1:1" x14ac:dyDescent="0.2">
      <c r="A10537" s="1" t="s">
        <v>10483</v>
      </c>
    </row>
    <row r="10538" spans="1:1" ht="128.25" x14ac:dyDescent="0.2">
      <c r="A10538" s="2" t="s">
        <v>10484</v>
      </c>
    </row>
    <row r="10539" spans="1:1" x14ac:dyDescent="0.2">
      <c r="A10539" s="1" t="s">
        <v>10485</v>
      </c>
    </row>
    <row r="10540" spans="1:1" x14ac:dyDescent="0.2">
      <c r="A10540" s="1" t="s">
        <v>10486</v>
      </c>
    </row>
    <row r="10541" spans="1:1" x14ac:dyDescent="0.2">
      <c r="A10541" s="1" t="s">
        <v>10487</v>
      </c>
    </row>
    <row r="10542" spans="1:1" x14ac:dyDescent="0.2">
      <c r="A10542" s="1" t="s">
        <v>10488</v>
      </c>
    </row>
    <row r="10543" spans="1:1" x14ac:dyDescent="0.2">
      <c r="A10543" s="1" t="s">
        <v>10489</v>
      </c>
    </row>
    <row r="10544" spans="1:1" x14ac:dyDescent="0.2">
      <c r="A10544" s="1" t="s">
        <v>10490</v>
      </c>
    </row>
    <row r="10545" spans="1:1" x14ac:dyDescent="0.2">
      <c r="A10545" s="1" t="s">
        <v>10491</v>
      </c>
    </row>
    <row r="10546" spans="1:1" x14ac:dyDescent="0.2">
      <c r="A10546" s="1" t="s">
        <v>10492</v>
      </c>
    </row>
    <row r="10547" spans="1:1" x14ac:dyDescent="0.2">
      <c r="A10547" s="1" t="s">
        <v>10493</v>
      </c>
    </row>
    <row r="10548" spans="1:1" x14ac:dyDescent="0.2">
      <c r="A10548" s="1" t="s">
        <v>10494</v>
      </c>
    </row>
    <row r="10549" spans="1:1" x14ac:dyDescent="0.2">
      <c r="A10549" s="1" t="s">
        <v>10495</v>
      </c>
    </row>
    <row r="10550" spans="1:1" ht="57" x14ac:dyDescent="0.2">
      <c r="A10550" s="2" t="s">
        <v>10496</v>
      </c>
    </row>
    <row r="10551" spans="1:1" x14ac:dyDescent="0.2">
      <c r="A10551" s="1" t="s">
        <v>10497</v>
      </c>
    </row>
    <row r="10552" spans="1:1" x14ac:dyDescent="0.2">
      <c r="A10552" s="1" t="s">
        <v>10498</v>
      </c>
    </row>
    <row r="10553" spans="1:1" x14ac:dyDescent="0.2">
      <c r="A10553" s="1" t="s">
        <v>10499</v>
      </c>
    </row>
    <row r="10554" spans="1:1" x14ac:dyDescent="0.2">
      <c r="A10554" s="1" t="s">
        <v>10500</v>
      </c>
    </row>
    <row r="10555" spans="1:1" x14ac:dyDescent="0.2">
      <c r="A10555" s="1" t="s">
        <v>10501</v>
      </c>
    </row>
    <row r="10556" spans="1:1" x14ac:dyDescent="0.2">
      <c r="A10556" s="1" t="s">
        <v>10502</v>
      </c>
    </row>
    <row r="10557" spans="1:1" x14ac:dyDescent="0.2">
      <c r="A10557" s="1" t="s">
        <v>10503</v>
      </c>
    </row>
    <row r="10558" spans="1:1" x14ac:dyDescent="0.2">
      <c r="A10558" s="1" t="s">
        <v>10504</v>
      </c>
    </row>
    <row r="10559" spans="1:1" x14ac:dyDescent="0.2">
      <c r="A10559" s="1" t="s">
        <v>10505</v>
      </c>
    </row>
    <row r="10560" spans="1:1" x14ac:dyDescent="0.2">
      <c r="A10560" s="1" t="s">
        <v>10506</v>
      </c>
    </row>
    <row r="10561" spans="1:1" x14ac:dyDescent="0.2">
      <c r="A10561" s="1" t="s">
        <v>10507</v>
      </c>
    </row>
    <row r="10562" spans="1:1" x14ac:dyDescent="0.2">
      <c r="A10562" s="1" t="s">
        <v>10508</v>
      </c>
    </row>
    <row r="10563" spans="1:1" x14ac:dyDescent="0.2">
      <c r="A10563" s="1" t="s">
        <v>10509</v>
      </c>
    </row>
    <row r="10564" spans="1:1" x14ac:dyDescent="0.2">
      <c r="A10564" s="1" t="s">
        <v>10510</v>
      </c>
    </row>
    <row r="10565" spans="1:1" ht="356.25" x14ac:dyDescent="0.2">
      <c r="A10565" s="2" t="s">
        <v>10511</v>
      </c>
    </row>
    <row r="10566" spans="1:1" x14ac:dyDescent="0.2">
      <c r="A10566" s="1" t="s">
        <v>10512</v>
      </c>
    </row>
    <row r="10567" spans="1:1" x14ac:dyDescent="0.2">
      <c r="A10567" s="1" t="s">
        <v>10513</v>
      </c>
    </row>
    <row r="10568" spans="1:1" x14ac:dyDescent="0.2">
      <c r="A10568" s="1" t="s">
        <v>10514</v>
      </c>
    </row>
    <row r="10569" spans="1:1" x14ac:dyDescent="0.2">
      <c r="A10569" s="1" t="s">
        <v>10515</v>
      </c>
    </row>
    <row r="10570" spans="1:1" x14ac:dyDescent="0.2">
      <c r="A10570" s="1" t="s">
        <v>10516</v>
      </c>
    </row>
    <row r="10571" spans="1:1" x14ac:dyDescent="0.2">
      <c r="A10571" s="1" t="s">
        <v>10517</v>
      </c>
    </row>
    <row r="10572" spans="1:1" x14ac:dyDescent="0.2">
      <c r="A10572" s="1" t="s">
        <v>10518</v>
      </c>
    </row>
    <row r="10573" spans="1:1" x14ac:dyDescent="0.2">
      <c r="A10573" s="1" t="s">
        <v>10519</v>
      </c>
    </row>
    <row r="10574" spans="1:1" x14ac:dyDescent="0.2">
      <c r="A10574" s="1" t="s">
        <v>10520</v>
      </c>
    </row>
    <row r="10575" spans="1:1" x14ac:dyDescent="0.2">
      <c r="A10575" s="1" t="s">
        <v>10521</v>
      </c>
    </row>
    <row r="10576" spans="1:1" x14ac:dyDescent="0.2">
      <c r="A10576" s="1" t="s">
        <v>10522</v>
      </c>
    </row>
    <row r="10577" spans="1:1" x14ac:dyDescent="0.2">
      <c r="A10577" s="1" t="s">
        <v>10523</v>
      </c>
    </row>
    <row r="10578" spans="1:1" x14ac:dyDescent="0.2">
      <c r="A10578" s="1" t="s">
        <v>10524</v>
      </c>
    </row>
    <row r="10579" spans="1:1" x14ac:dyDescent="0.2">
      <c r="A10579" s="1" t="s">
        <v>10525</v>
      </c>
    </row>
    <row r="10580" spans="1:1" x14ac:dyDescent="0.2">
      <c r="A10580" s="1" t="s">
        <v>10526</v>
      </c>
    </row>
    <row r="10581" spans="1:1" x14ac:dyDescent="0.2">
      <c r="A10581" s="1" t="s">
        <v>10527</v>
      </c>
    </row>
    <row r="10582" spans="1:1" x14ac:dyDescent="0.2">
      <c r="A10582" s="1" t="s">
        <v>10528</v>
      </c>
    </row>
    <row r="10583" spans="1:1" x14ac:dyDescent="0.2">
      <c r="A10583" s="1" t="s">
        <v>10529</v>
      </c>
    </row>
    <row r="10584" spans="1:1" x14ac:dyDescent="0.2">
      <c r="A10584" s="1" t="s">
        <v>10530</v>
      </c>
    </row>
    <row r="10585" spans="1:1" x14ac:dyDescent="0.2">
      <c r="A10585" s="1" t="s">
        <v>10531</v>
      </c>
    </row>
    <row r="10586" spans="1:1" x14ac:dyDescent="0.2">
      <c r="A10586" s="1" t="s">
        <v>10532</v>
      </c>
    </row>
    <row r="10587" spans="1:1" x14ac:dyDescent="0.2">
      <c r="A10587" s="1" t="s">
        <v>10533</v>
      </c>
    </row>
    <row r="10588" spans="1:1" x14ac:dyDescent="0.2">
      <c r="A10588" s="1" t="s">
        <v>10534</v>
      </c>
    </row>
    <row r="10589" spans="1:1" ht="99.75" x14ac:dyDescent="0.2">
      <c r="A10589" s="2" t="s">
        <v>10535</v>
      </c>
    </row>
    <row r="10590" spans="1:1" x14ac:dyDescent="0.2">
      <c r="A10590" s="1" t="s">
        <v>10536</v>
      </c>
    </row>
    <row r="10591" spans="1:1" x14ac:dyDescent="0.2">
      <c r="A10591" s="1" t="s">
        <v>10537</v>
      </c>
    </row>
    <row r="10592" spans="1:1" ht="128.25" x14ac:dyDescent="0.2">
      <c r="A10592" s="2" t="s">
        <v>10538</v>
      </c>
    </row>
    <row r="10593" spans="1:1" x14ac:dyDescent="0.2">
      <c r="A10593" s="1" t="s">
        <v>10539</v>
      </c>
    </row>
    <row r="10594" spans="1:1" x14ac:dyDescent="0.2">
      <c r="A10594" s="1" t="s">
        <v>10540</v>
      </c>
    </row>
    <row r="10595" spans="1:1" x14ac:dyDescent="0.2">
      <c r="A10595" s="1" t="s">
        <v>10541</v>
      </c>
    </row>
    <row r="10596" spans="1:1" x14ac:dyDescent="0.2">
      <c r="A10596" s="1" t="s">
        <v>10542</v>
      </c>
    </row>
    <row r="10597" spans="1:1" x14ac:dyDescent="0.2">
      <c r="A10597" s="1" t="s">
        <v>10543</v>
      </c>
    </row>
    <row r="10598" spans="1:1" x14ac:dyDescent="0.2">
      <c r="A10598" s="1" t="s">
        <v>10544</v>
      </c>
    </row>
    <row r="10599" spans="1:1" x14ac:dyDescent="0.2">
      <c r="A10599" s="1" t="s">
        <v>10545</v>
      </c>
    </row>
    <row r="10600" spans="1:1" x14ac:dyDescent="0.2">
      <c r="A10600" s="1" t="s">
        <v>10546</v>
      </c>
    </row>
    <row r="10601" spans="1:1" x14ac:dyDescent="0.2">
      <c r="A10601" s="1" t="s">
        <v>10547</v>
      </c>
    </row>
    <row r="10602" spans="1:1" x14ac:dyDescent="0.2">
      <c r="A10602" s="1" t="s">
        <v>10548</v>
      </c>
    </row>
    <row r="10603" spans="1:1" x14ac:dyDescent="0.2">
      <c r="A10603" s="1" t="s">
        <v>10549</v>
      </c>
    </row>
    <row r="10604" spans="1:1" x14ac:dyDescent="0.2">
      <c r="A10604" s="1" t="s">
        <v>10550</v>
      </c>
    </row>
    <row r="10605" spans="1:1" ht="142.5" x14ac:dyDescent="0.2">
      <c r="A10605" s="2" t="s">
        <v>10551</v>
      </c>
    </row>
    <row r="10606" spans="1:1" x14ac:dyDescent="0.2">
      <c r="A10606" s="1" t="s">
        <v>10552</v>
      </c>
    </row>
    <row r="10607" spans="1:1" x14ac:dyDescent="0.2">
      <c r="A10607" s="1" t="s">
        <v>10553</v>
      </c>
    </row>
    <row r="10608" spans="1:1" x14ac:dyDescent="0.2">
      <c r="A10608" s="1" t="s">
        <v>10554</v>
      </c>
    </row>
    <row r="10609" spans="1:1" x14ac:dyDescent="0.2">
      <c r="A10609" s="1" t="s">
        <v>10555</v>
      </c>
    </row>
    <row r="10610" spans="1:1" x14ac:dyDescent="0.2">
      <c r="A10610" s="1" t="s">
        <v>10556</v>
      </c>
    </row>
    <row r="10611" spans="1:1" x14ac:dyDescent="0.2">
      <c r="A10611" s="1" t="s">
        <v>10557</v>
      </c>
    </row>
    <row r="10612" spans="1:1" x14ac:dyDescent="0.2">
      <c r="A10612" s="1" t="s">
        <v>10558</v>
      </c>
    </row>
    <row r="10613" spans="1:1" x14ac:dyDescent="0.2">
      <c r="A10613" s="1" t="s">
        <v>10559</v>
      </c>
    </row>
    <row r="10614" spans="1:1" x14ac:dyDescent="0.2">
      <c r="A10614" s="1" t="s">
        <v>10560</v>
      </c>
    </row>
    <row r="10615" spans="1:1" x14ac:dyDescent="0.2">
      <c r="A10615" s="1" t="s">
        <v>10561</v>
      </c>
    </row>
    <row r="10616" spans="1:1" x14ac:dyDescent="0.2">
      <c r="A10616" s="1" t="s">
        <v>10562</v>
      </c>
    </row>
    <row r="10617" spans="1:1" x14ac:dyDescent="0.2">
      <c r="A10617" s="1" t="s">
        <v>10563</v>
      </c>
    </row>
    <row r="10618" spans="1:1" x14ac:dyDescent="0.2">
      <c r="A10618" s="1" t="s">
        <v>10564</v>
      </c>
    </row>
    <row r="10619" spans="1:1" x14ac:dyDescent="0.2">
      <c r="A10619" s="1" t="s">
        <v>10565</v>
      </c>
    </row>
    <row r="10620" spans="1:1" x14ac:dyDescent="0.2">
      <c r="A10620" s="1" t="s">
        <v>10566</v>
      </c>
    </row>
    <row r="10621" spans="1:1" x14ac:dyDescent="0.2">
      <c r="A10621" s="1" t="s">
        <v>10567</v>
      </c>
    </row>
    <row r="10622" spans="1:1" x14ac:dyDescent="0.2">
      <c r="A10622" s="1" t="s">
        <v>10568</v>
      </c>
    </row>
    <row r="10623" spans="1:1" x14ac:dyDescent="0.2">
      <c r="A10623" s="1" t="s">
        <v>10569</v>
      </c>
    </row>
    <row r="10624" spans="1:1" x14ac:dyDescent="0.2">
      <c r="A10624" s="1" t="s">
        <v>10570</v>
      </c>
    </row>
    <row r="10625" spans="1:1" x14ac:dyDescent="0.2">
      <c r="A10625" s="1" t="s">
        <v>10571</v>
      </c>
    </row>
    <row r="10626" spans="1:1" x14ac:dyDescent="0.2">
      <c r="A10626" s="1" t="s">
        <v>10572</v>
      </c>
    </row>
    <row r="10627" spans="1:1" x14ac:dyDescent="0.2">
      <c r="A10627" s="1" t="s">
        <v>10573</v>
      </c>
    </row>
    <row r="10628" spans="1:1" x14ac:dyDescent="0.2">
      <c r="A10628" s="1" t="s">
        <v>10574</v>
      </c>
    </row>
    <row r="10629" spans="1:1" x14ac:dyDescent="0.2">
      <c r="A10629" s="1" t="s">
        <v>10575</v>
      </c>
    </row>
    <row r="10630" spans="1:1" x14ac:dyDescent="0.2">
      <c r="A10630" s="1" t="s">
        <v>10576</v>
      </c>
    </row>
    <row r="10631" spans="1:1" x14ac:dyDescent="0.2">
      <c r="A10631" s="1" t="s">
        <v>10577</v>
      </c>
    </row>
    <row r="10632" spans="1:1" x14ac:dyDescent="0.2">
      <c r="A10632" s="1" t="s">
        <v>10578</v>
      </c>
    </row>
    <row r="10633" spans="1:1" ht="399" x14ac:dyDescent="0.2">
      <c r="A10633" s="2" t="s">
        <v>10579</v>
      </c>
    </row>
    <row r="10634" spans="1:1" x14ac:dyDescent="0.2">
      <c r="A10634" s="1" t="s">
        <v>10580</v>
      </c>
    </row>
    <row r="10635" spans="1:1" x14ac:dyDescent="0.2">
      <c r="A10635" s="1" t="s">
        <v>10581</v>
      </c>
    </row>
    <row r="10636" spans="1:1" ht="409.5" x14ac:dyDescent="0.2">
      <c r="A10636" s="2" t="s">
        <v>10582</v>
      </c>
    </row>
    <row r="10637" spans="1:1" x14ac:dyDescent="0.2">
      <c r="A10637" s="1" t="s">
        <v>10583</v>
      </c>
    </row>
    <row r="10638" spans="1:1" x14ac:dyDescent="0.2">
      <c r="A10638" s="1" t="s">
        <v>10584</v>
      </c>
    </row>
    <row r="10639" spans="1:1" x14ac:dyDescent="0.2">
      <c r="A10639" s="1" t="s">
        <v>10585</v>
      </c>
    </row>
    <row r="10640" spans="1:1" x14ac:dyDescent="0.2">
      <c r="A10640" s="1" t="s">
        <v>10586</v>
      </c>
    </row>
    <row r="10641" spans="1:1" x14ac:dyDescent="0.2">
      <c r="A10641" s="1" t="s">
        <v>10587</v>
      </c>
    </row>
    <row r="10642" spans="1:1" x14ac:dyDescent="0.2">
      <c r="A10642" s="1" t="s">
        <v>10588</v>
      </c>
    </row>
    <row r="10643" spans="1:1" x14ac:dyDescent="0.2">
      <c r="A10643" s="1" t="s">
        <v>10589</v>
      </c>
    </row>
    <row r="10644" spans="1:1" x14ac:dyDescent="0.2">
      <c r="A10644" s="1" t="s">
        <v>10590</v>
      </c>
    </row>
    <row r="10645" spans="1:1" ht="256.5" x14ac:dyDescent="0.2">
      <c r="A10645" s="2" t="s">
        <v>10591</v>
      </c>
    </row>
    <row r="10646" spans="1:1" x14ac:dyDescent="0.2">
      <c r="A10646" s="1" t="s">
        <v>10592</v>
      </c>
    </row>
    <row r="10647" spans="1:1" x14ac:dyDescent="0.2">
      <c r="A10647" s="1" t="s">
        <v>10593</v>
      </c>
    </row>
    <row r="10648" spans="1:1" ht="142.5" x14ac:dyDescent="0.2">
      <c r="A10648" s="2" t="s">
        <v>10594</v>
      </c>
    </row>
    <row r="10649" spans="1:1" x14ac:dyDescent="0.2">
      <c r="A10649" s="1" t="s">
        <v>10595</v>
      </c>
    </row>
    <row r="10650" spans="1:1" x14ac:dyDescent="0.2">
      <c r="A10650" s="1" t="s">
        <v>10596</v>
      </c>
    </row>
    <row r="10651" spans="1:1" x14ac:dyDescent="0.2">
      <c r="A10651" s="1" t="s">
        <v>6651</v>
      </c>
    </row>
    <row r="10652" spans="1:1" x14ac:dyDescent="0.2">
      <c r="A10652" s="1" t="s">
        <v>10597</v>
      </c>
    </row>
    <row r="10653" spans="1:1" x14ac:dyDescent="0.2">
      <c r="A10653" s="1" t="s">
        <v>10598</v>
      </c>
    </row>
    <row r="10654" spans="1:1" x14ac:dyDescent="0.2">
      <c r="A10654" s="1" t="s">
        <v>10599</v>
      </c>
    </row>
    <row r="10655" spans="1:1" x14ac:dyDescent="0.2">
      <c r="A10655" s="1" t="s">
        <v>10600</v>
      </c>
    </row>
    <row r="10656" spans="1:1" x14ac:dyDescent="0.2">
      <c r="A10656" s="1" t="s">
        <v>10601</v>
      </c>
    </row>
    <row r="10657" spans="1:1" x14ac:dyDescent="0.2">
      <c r="A10657" s="1" t="s">
        <v>10602</v>
      </c>
    </row>
    <row r="10658" spans="1:1" ht="156.75" x14ac:dyDescent="0.2">
      <c r="A10658" s="2" t="s">
        <v>10603</v>
      </c>
    </row>
    <row r="10659" spans="1:1" x14ac:dyDescent="0.2">
      <c r="A10659" s="1" t="s">
        <v>10604</v>
      </c>
    </row>
    <row r="10660" spans="1:1" x14ac:dyDescent="0.2">
      <c r="A10660" s="1" t="s">
        <v>10605</v>
      </c>
    </row>
    <row r="10661" spans="1:1" x14ac:dyDescent="0.2">
      <c r="A10661" s="1" t="s">
        <v>10606</v>
      </c>
    </row>
    <row r="10662" spans="1:1" x14ac:dyDescent="0.2">
      <c r="A10662" s="1" t="s">
        <v>10607</v>
      </c>
    </row>
    <row r="10663" spans="1:1" x14ac:dyDescent="0.2">
      <c r="A10663" s="1" t="s">
        <v>10608</v>
      </c>
    </row>
    <row r="10664" spans="1:1" x14ac:dyDescent="0.2">
      <c r="A10664" s="1" t="s">
        <v>10609</v>
      </c>
    </row>
    <row r="10665" spans="1:1" x14ac:dyDescent="0.2">
      <c r="A10665" s="1" t="s">
        <v>10610</v>
      </c>
    </row>
    <row r="10666" spans="1:1" x14ac:dyDescent="0.2">
      <c r="A10666" s="1" t="s">
        <v>10611</v>
      </c>
    </row>
    <row r="10667" spans="1:1" x14ac:dyDescent="0.2">
      <c r="A10667" s="1" t="s">
        <v>10612</v>
      </c>
    </row>
    <row r="10668" spans="1:1" x14ac:dyDescent="0.2">
      <c r="A10668" s="1" t="s">
        <v>10613</v>
      </c>
    </row>
    <row r="10669" spans="1:1" x14ac:dyDescent="0.2">
      <c r="A10669" s="1" t="s">
        <v>10614</v>
      </c>
    </row>
    <row r="10670" spans="1:1" x14ac:dyDescent="0.2">
      <c r="A10670" s="1" t="s">
        <v>10615</v>
      </c>
    </row>
    <row r="10671" spans="1:1" x14ac:dyDescent="0.2">
      <c r="A10671" s="1" t="s">
        <v>10616</v>
      </c>
    </row>
    <row r="10672" spans="1:1" x14ac:dyDescent="0.2">
      <c r="A10672" s="1" t="s">
        <v>10617</v>
      </c>
    </row>
    <row r="10673" spans="1:1" x14ac:dyDescent="0.2">
      <c r="A10673" s="1" t="s">
        <v>10618</v>
      </c>
    </row>
    <row r="10674" spans="1:1" x14ac:dyDescent="0.2">
      <c r="A10674" s="1" t="s">
        <v>10619</v>
      </c>
    </row>
    <row r="10675" spans="1:1" ht="409.5" x14ac:dyDescent="0.2">
      <c r="A10675" s="2" t="s">
        <v>10620</v>
      </c>
    </row>
    <row r="10676" spans="1:1" x14ac:dyDescent="0.2">
      <c r="A10676" s="1" t="s">
        <v>10621</v>
      </c>
    </row>
    <row r="10677" spans="1:1" x14ac:dyDescent="0.2">
      <c r="A10677" s="1" t="s">
        <v>10622</v>
      </c>
    </row>
    <row r="10678" spans="1:1" x14ac:dyDescent="0.2">
      <c r="A10678" s="1" t="s">
        <v>10623</v>
      </c>
    </row>
    <row r="10679" spans="1:1" x14ac:dyDescent="0.2">
      <c r="A10679" s="1" t="s">
        <v>10624</v>
      </c>
    </row>
    <row r="10680" spans="1:1" x14ac:dyDescent="0.2">
      <c r="A10680" s="1" t="s">
        <v>10625</v>
      </c>
    </row>
    <row r="10681" spans="1:1" ht="57" x14ac:dyDescent="0.2">
      <c r="A10681" s="2" t="s">
        <v>10626</v>
      </c>
    </row>
    <row r="10682" spans="1:1" x14ac:dyDescent="0.2">
      <c r="A10682" s="1" t="s">
        <v>10627</v>
      </c>
    </row>
    <row r="10683" spans="1:1" x14ac:dyDescent="0.2">
      <c r="A10683" s="1" t="s">
        <v>10628</v>
      </c>
    </row>
    <row r="10684" spans="1:1" x14ac:dyDescent="0.2">
      <c r="A10684" s="1" t="s">
        <v>10629</v>
      </c>
    </row>
    <row r="10685" spans="1:1" x14ac:dyDescent="0.2">
      <c r="A10685" s="1" t="s">
        <v>10630</v>
      </c>
    </row>
    <row r="10686" spans="1:1" x14ac:dyDescent="0.2">
      <c r="A10686" s="1" t="s">
        <v>10631</v>
      </c>
    </row>
    <row r="10687" spans="1:1" x14ac:dyDescent="0.2">
      <c r="A10687" s="1" t="s">
        <v>10632</v>
      </c>
    </row>
    <row r="10688" spans="1:1" x14ac:dyDescent="0.2">
      <c r="A10688" s="1" t="s">
        <v>10633</v>
      </c>
    </row>
    <row r="10689" spans="1:1" x14ac:dyDescent="0.2">
      <c r="A10689" s="1" t="s">
        <v>10634</v>
      </c>
    </row>
    <row r="10690" spans="1:1" x14ac:dyDescent="0.2">
      <c r="A10690" s="1" t="s">
        <v>10635</v>
      </c>
    </row>
    <row r="10691" spans="1:1" x14ac:dyDescent="0.2">
      <c r="A10691" s="1" t="s">
        <v>10636</v>
      </c>
    </row>
    <row r="10692" spans="1:1" x14ac:dyDescent="0.2">
      <c r="A10692" s="1" t="s">
        <v>10637</v>
      </c>
    </row>
    <row r="10693" spans="1:1" x14ac:dyDescent="0.2">
      <c r="A10693" s="1" t="s">
        <v>10638</v>
      </c>
    </row>
    <row r="10694" spans="1:1" x14ac:dyDescent="0.2">
      <c r="A10694" s="1" t="s">
        <v>10639</v>
      </c>
    </row>
    <row r="10695" spans="1:1" x14ac:dyDescent="0.2">
      <c r="A10695" s="1" t="s">
        <v>10640</v>
      </c>
    </row>
    <row r="10696" spans="1:1" x14ac:dyDescent="0.2">
      <c r="A10696" s="1" t="s">
        <v>10641</v>
      </c>
    </row>
    <row r="10697" spans="1:1" x14ac:dyDescent="0.2">
      <c r="A10697" s="1" t="s">
        <v>10642</v>
      </c>
    </row>
    <row r="10698" spans="1:1" x14ac:dyDescent="0.2">
      <c r="A10698" s="1" t="s">
        <v>10643</v>
      </c>
    </row>
    <row r="10699" spans="1:1" x14ac:dyDescent="0.2">
      <c r="A10699" s="1" t="s">
        <v>10644</v>
      </c>
    </row>
    <row r="10700" spans="1:1" x14ac:dyDescent="0.2">
      <c r="A10700" s="1" t="s">
        <v>10645</v>
      </c>
    </row>
    <row r="10701" spans="1:1" x14ac:dyDescent="0.2">
      <c r="A10701" s="1" t="s">
        <v>10646</v>
      </c>
    </row>
    <row r="10702" spans="1:1" ht="409.5" x14ac:dyDescent="0.2">
      <c r="A10702" s="2" t="s">
        <v>10647</v>
      </c>
    </row>
    <row r="10703" spans="1:1" ht="409.5" x14ac:dyDescent="0.2">
      <c r="A10703" s="2" t="s">
        <v>10648</v>
      </c>
    </row>
    <row r="10704" spans="1:1" x14ac:dyDescent="0.2">
      <c r="A10704" s="1" t="s">
        <v>10649</v>
      </c>
    </row>
    <row r="10705" spans="1:1" x14ac:dyDescent="0.2">
      <c r="A10705" s="1" t="s">
        <v>10650</v>
      </c>
    </row>
    <row r="10706" spans="1:1" ht="185.25" x14ac:dyDescent="0.2">
      <c r="A10706" s="2" t="s">
        <v>10651</v>
      </c>
    </row>
    <row r="10707" spans="1:1" x14ac:dyDescent="0.2">
      <c r="A10707" s="1" t="s">
        <v>10652</v>
      </c>
    </row>
    <row r="10708" spans="1:1" x14ac:dyDescent="0.2">
      <c r="A10708" s="1" t="s">
        <v>10653</v>
      </c>
    </row>
    <row r="10709" spans="1:1" x14ac:dyDescent="0.2">
      <c r="A10709" s="1" t="s">
        <v>10654</v>
      </c>
    </row>
    <row r="10710" spans="1:1" x14ac:dyDescent="0.2">
      <c r="A10710" s="1" t="s">
        <v>10655</v>
      </c>
    </row>
    <row r="10711" spans="1:1" x14ac:dyDescent="0.2">
      <c r="A10711" s="1" t="s">
        <v>10656</v>
      </c>
    </row>
    <row r="10712" spans="1:1" x14ac:dyDescent="0.2">
      <c r="A10712" s="1" t="s">
        <v>10657</v>
      </c>
    </row>
    <row r="10713" spans="1:1" x14ac:dyDescent="0.2">
      <c r="A10713" s="1" t="s">
        <v>10658</v>
      </c>
    </row>
    <row r="10714" spans="1:1" x14ac:dyDescent="0.2">
      <c r="A10714" s="1" t="s">
        <v>10659</v>
      </c>
    </row>
    <row r="10715" spans="1:1" x14ac:dyDescent="0.2">
      <c r="A10715" s="1" t="s">
        <v>10660</v>
      </c>
    </row>
    <row r="10716" spans="1:1" x14ac:dyDescent="0.2">
      <c r="A10716" s="1" t="s">
        <v>10661</v>
      </c>
    </row>
    <row r="10717" spans="1:1" x14ac:dyDescent="0.2">
      <c r="A10717" s="1" t="s">
        <v>10662</v>
      </c>
    </row>
    <row r="10718" spans="1:1" x14ac:dyDescent="0.2">
      <c r="A10718" s="1" t="s">
        <v>10663</v>
      </c>
    </row>
    <row r="10719" spans="1:1" x14ac:dyDescent="0.2">
      <c r="A10719" s="1" t="s">
        <v>10664</v>
      </c>
    </row>
    <row r="10720" spans="1:1" x14ac:dyDescent="0.2">
      <c r="A10720" s="1" t="s">
        <v>10665</v>
      </c>
    </row>
    <row r="10721" spans="1:1" x14ac:dyDescent="0.2">
      <c r="A10721" s="1" t="s">
        <v>10666</v>
      </c>
    </row>
    <row r="10722" spans="1:1" x14ac:dyDescent="0.2">
      <c r="A10722" s="1" t="s">
        <v>10667</v>
      </c>
    </row>
    <row r="10723" spans="1:1" x14ac:dyDescent="0.2">
      <c r="A10723" s="1" t="s">
        <v>10668</v>
      </c>
    </row>
    <row r="10724" spans="1:1" x14ac:dyDescent="0.2">
      <c r="A10724" s="1" t="s">
        <v>10669</v>
      </c>
    </row>
    <row r="10725" spans="1:1" x14ac:dyDescent="0.2">
      <c r="A10725" s="1" t="s">
        <v>10670</v>
      </c>
    </row>
    <row r="10726" spans="1:1" x14ac:dyDescent="0.2">
      <c r="A10726" s="1" t="s">
        <v>10671</v>
      </c>
    </row>
    <row r="10727" spans="1:1" x14ac:dyDescent="0.2">
      <c r="A10727" s="1" t="s">
        <v>10672</v>
      </c>
    </row>
    <row r="10728" spans="1:1" x14ac:dyDescent="0.2">
      <c r="A10728" s="1" t="s">
        <v>10673</v>
      </c>
    </row>
    <row r="10729" spans="1:1" x14ac:dyDescent="0.2">
      <c r="A10729" s="1" t="s">
        <v>10674</v>
      </c>
    </row>
    <row r="10730" spans="1:1" x14ac:dyDescent="0.2">
      <c r="A10730" s="1" t="s">
        <v>10675</v>
      </c>
    </row>
    <row r="10731" spans="1:1" ht="114" x14ac:dyDescent="0.2">
      <c r="A10731" s="2" t="s">
        <v>10676</v>
      </c>
    </row>
    <row r="10732" spans="1:1" x14ac:dyDescent="0.2">
      <c r="A10732" s="1" t="s">
        <v>10677</v>
      </c>
    </row>
    <row r="10733" spans="1:1" x14ac:dyDescent="0.2">
      <c r="A10733" s="1" t="s">
        <v>10678</v>
      </c>
    </row>
    <row r="10734" spans="1:1" x14ac:dyDescent="0.2">
      <c r="A10734" s="1" t="s">
        <v>10679</v>
      </c>
    </row>
    <row r="10735" spans="1:1" x14ac:dyDescent="0.2">
      <c r="A10735" s="1" t="s">
        <v>10680</v>
      </c>
    </row>
    <row r="10736" spans="1:1" x14ac:dyDescent="0.2">
      <c r="A10736" s="1" t="s">
        <v>10681</v>
      </c>
    </row>
    <row r="10737" spans="1:1" x14ac:dyDescent="0.2">
      <c r="A10737" s="1" t="s">
        <v>10682</v>
      </c>
    </row>
    <row r="10738" spans="1:1" x14ac:dyDescent="0.2">
      <c r="A10738" s="1" t="s">
        <v>10683</v>
      </c>
    </row>
    <row r="10739" spans="1:1" x14ac:dyDescent="0.2">
      <c r="A10739" s="1" t="s">
        <v>10684</v>
      </c>
    </row>
    <row r="10740" spans="1:1" x14ac:dyDescent="0.2">
      <c r="A10740" s="1" t="s">
        <v>10685</v>
      </c>
    </row>
    <row r="10741" spans="1:1" x14ac:dyDescent="0.2">
      <c r="A10741" s="1" t="s">
        <v>10686</v>
      </c>
    </row>
    <row r="10742" spans="1:1" x14ac:dyDescent="0.2">
      <c r="A10742" s="1" t="s">
        <v>10687</v>
      </c>
    </row>
    <row r="10743" spans="1:1" x14ac:dyDescent="0.2">
      <c r="A10743" s="1" t="s">
        <v>10688</v>
      </c>
    </row>
    <row r="10744" spans="1:1" x14ac:dyDescent="0.2">
      <c r="A10744" s="1" t="s">
        <v>10689</v>
      </c>
    </row>
    <row r="10745" spans="1:1" x14ac:dyDescent="0.2">
      <c r="A10745" s="1" t="s">
        <v>10690</v>
      </c>
    </row>
    <row r="10746" spans="1:1" x14ac:dyDescent="0.2">
      <c r="A10746" s="1" t="s">
        <v>10691</v>
      </c>
    </row>
    <row r="10747" spans="1:1" x14ac:dyDescent="0.2">
      <c r="A10747" s="1" t="s">
        <v>10692</v>
      </c>
    </row>
    <row r="10748" spans="1:1" x14ac:dyDescent="0.2">
      <c r="A10748" s="1" t="s">
        <v>10693</v>
      </c>
    </row>
    <row r="10749" spans="1:1" x14ac:dyDescent="0.2">
      <c r="A10749" s="1" t="s">
        <v>10694</v>
      </c>
    </row>
    <row r="10750" spans="1:1" x14ac:dyDescent="0.2">
      <c r="A10750" s="1" t="s">
        <v>10695</v>
      </c>
    </row>
    <row r="10751" spans="1:1" x14ac:dyDescent="0.2">
      <c r="A10751" s="1" t="s">
        <v>10696</v>
      </c>
    </row>
    <row r="10752" spans="1:1" x14ac:dyDescent="0.2">
      <c r="A10752" s="1" t="s">
        <v>10697</v>
      </c>
    </row>
    <row r="10753" spans="1:1" x14ac:dyDescent="0.2">
      <c r="A10753" s="1" t="s">
        <v>10698</v>
      </c>
    </row>
    <row r="10754" spans="1:1" x14ac:dyDescent="0.2">
      <c r="A10754" s="1" t="s">
        <v>10699</v>
      </c>
    </row>
    <row r="10755" spans="1:1" ht="171" x14ac:dyDescent="0.2">
      <c r="A10755" s="2" t="s">
        <v>10700</v>
      </c>
    </row>
    <row r="10756" spans="1:1" x14ac:dyDescent="0.2">
      <c r="A10756" s="1" t="s">
        <v>10701</v>
      </c>
    </row>
    <row r="10757" spans="1:1" x14ac:dyDescent="0.2">
      <c r="A10757" s="1" t="s">
        <v>10702</v>
      </c>
    </row>
    <row r="10758" spans="1:1" x14ac:dyDescent="0.2">
      <c r="A10758" s="1" t="s">
        <v>10703</v>
      </c>
    </row>
    <row r="10759" spans="1:1" x14ac:dyDescent="0.2">
      <c r="A10759" s="1" t="s">
        <v>10704</v>
      </c>
    </row>
    <row r="10760" spans="1:1" x14ac:dyDescent="0.2">
      <c r="A10760" s="1" t="s">
        <v>10705</v>
      </c>
    </row>
    <row r="10761" spans="1:1" x14ac:dyDescent="0.2">
      <c r="A10761" s="1" t="s">
        <v>10706</v>
      </c>
    </row>
    <row r="10762" spans="1:1" x14ac:dyDescent="0.2">
      <c r="A10762" s="1" t="s">
        <v>10707</v>
      </c>
    </row>
    <row r="10763" spans="1:1" x14ac:dyDescent="0.2">
      <c r="A10763" s="1" t="s">
        <v>10708</v>
      </c>
    </row>
    <row r="10764" spans="1:1" ht="228" x14ac:dyDescent="0.2">
      <c r="A10764" s="2" t="s">
        <v>10709</v>
      </c>
    </row>
    <row r="10765" spans="1:1" x14ac:dyDescent="0.2">
      <c r="A10765" s="1">
        <v>9.3000000000000007</v>
      </c>
    </row>
    <row r="10766" spans="1:1" x14ac:dyDescent="0.2">
      <c r="A10766" s="1" t="s">
        <v>10710</v>
      </c>
    </row>
    <row r="10767" spans="1:1" x14ac:dyDescent="0.2">
      <c r="A10767" s="1" t="s">
        <v>10711</v>
      </c>
    </row>
    <row r="10768" spans="1:1" x14ac:dyDescent="0.2">
      <c r="A10768" s="1" t="s">
        <v>10712</v>
      </c>
    </row>
    <row r="10769" spans="1:1" x14ac:dyDescent="0.2">
      <c r="A10769" s="1" t="s">
        <v>10713</v>
      </c>
    </row>
    <row r="10770" spans="1:1" x14ac:dyDescent="0.2">
      <c r="A10770" s="1" t="s">
        <v>10714</v>
      </c>
    </row>
    <row r="10771" spans="1:1" x14ac:dyDescent="0.2">
      <c r="A10771" s="1" t="s">
        <v>10715</v>
      </c>
    </row>
    <row r="10772" spans="1:1" x14ac:dyDescent="0.2">
      <c r="A10772" s="1" t="s">
        <v>10716</v>
      </c>
    </row>
    <row r="10773" spans="1:1" x14ac:dyDescent="0.2">
      <c r="A10773" s="1" t="s">
        <v>10717</v>
      </c>
    </row>
    <row r="10774" spans="1:1" x14ac:dyDescent="0.2">
      <c r="A10774" s="1" t="s">
        <v>10718</v>
      </c>
    </row>
    <row r="10775" spans="1:1" x14ac:dyDescent="0.2">
      <c r="A10775" s="1" t="s">
        <v>10719</v>
      </c>
    </row>
    <row r="10776" spans="1:1" x14ac:dyDescent="0.2">
      <c r="A10776" s="1" t="s">
        <v>10720</v>
      </c>
    </row>
    <row r="10777" spans="1:1" x14ac:dyDescent="0.2">
      <c r="A10777" s="1" t="s">
        <v>10721</v>
      </c>
    </row>
    <row r="10778" spans="1:1" x14ac:dyDescent="0.2">
      <c r="A10778" s="1" t="s">
        <v>10722</v>
      </c>
    </row>
    <row r="10779" spans="1:1" x14ac:dyDescent="0.2">
      <c r="A10779" s="1" t="s">
        <v>10723</v>
      </c>
    </row>
    <row r="10780" spans="1:1" x14ac:dyDescent="0.2">
      <c r="A10780" s="1" t="s">
        <v>10724</v>
      </c>
    </row>
    <row r="10781" spans="1:1" x14ac:dyDescent="0.2">
      <c r="A10781" s="1" t="s">
        <v>10725</v>
      </c>
    </row>
    <row r="10782" spans="1:1" x14ac:dyDescent="0.2">
      <c r="A10782" s="1" t="s">
        <v>10726</v>
      </c>
    </row>
    <row r="10783" spans="1:1" x14ac:dyDescent="0.2">
      <c r="A10783" s="1" t="s">
        <v>10727</v>
      </c>
    </row>
    <row r="10784" spans="1:1" x14ac:dyDescent="0.2">
      <c r="A10784" s="1" t="s">
        <v>10728</v>
      </c>
    </row>
    <row r="10785" spans="1:1" x14ac:dyDescent="0.2">
      <c r="A10785" s="1" t="s">
        <v>10729</v>
      </c>
    </row>
    <row r="10786" spans="1:1" x14ac:dyDescent="0.2">
      <c r="A10786" s="1" t="s">
        <v>10730</v>
      </c>
    </row>
    <row r="10787" spans="1:1" x14ac:dyDescent="0.2">
      <c r="A10787" s="1" t="s">
        <v>10731</v>
      </c>
    </row>
    <row r="10788" spans="1:1" x14ac:dyDescent="0.2">
      <c r="A10788" s="1" t="s">
        <v>10732</v>
      </c>
    </row>
    <row r="10789" spans="1:1" x14ac:dyDescent="0.2">
      <c r="A10789" s="1" t="s">
        <v>10733</v>
      </c>
    </row>
    <row r="10790" spans="1:1" x14ac:dyDescent="0.2">
      <c r="A10790" s="1" t="s">
        <v>10734</v>
      </c>
    </row>
    <row r="10791" spans="1:1" x14ac:dyDescent="0.2">
      <c r="A10791" s="1" t="s">
        <v>10735</v>
      </c>
    </row>
    <row r="10792" spans="1:1" x14ac:dyDescent="0.2">
      <c r="A10792" s="1" t="s">
        <v>10736</v>
      </c>
    </row>
    <row r="10793" spans="1:1" x14ac:dyDescent="0.2">
      <c r="A10793" s="1" t="s">
        <v>10737</v>
      </c>
    </row>
    <row r="10794" spans="1:1" x14ac:dyDescent="0.2">
      <c r="A10794" s="1" t="s">
        <v>10738</v>
      </c>
    </row>
    <row r="10795" spans="1:1" x14ac:dyDescent="0.2">
      <c r="A10795" s="1" t="s">
        <v>10739</v>
      </c>
    </row>
    <row r="10796" spans="1:1" x14ac:dyDescent="0.2">
      <c r="A10796" s="1" t="s">
        <v>10740</v>
      </c>
    </row>
    <row r="10797" spans="1:1" x14ac:dyDescent="0.2">
      <c r="A10797" s="1" t="s">
        <v>10741</v>
      </c>
    </row>
    <row r="10798" spans="1:1" x14ac:dyDescent="0.2">
      <c r="A10798" s="1" t="s">
        <v>10742</v>
      </c>
    </row>
    <row r="10799" spans="1:1" ht="409.5" x14ac:dyDescent="0.2">
      <c r="A10799" s="2" t="s">
        <v>10743</v>
      </c>
    </row>
    <row r="10800" spans="1:1" x14ac:dyDescent="0.2">
      <c r="A10800" s="1" t="s">
        <v>10744</v>
      </c>
    </row>
    <row r="10801" spans="1:1" ht="85.5" x14ac:dyDescent="0.2">
      <c r="A10801" s="2" t="s">
        <v>10745</v>
      </c>
    </row>
    <row r="10802" spans="1:1" ht="256.5" x14ac:dyDescent="0.2">
      <c r="A10802" s="2" t="s">
        <v>10746</v>
      </c>
    </row>
    <row r="10803" spans="1:1" x14ac:dyDescent="0.2">
      <c r="A10803" s="1" t="s">
        <v>10747</v>
      </c>
    </row>
    <row r="10804" spans="1:1" x14ac:dyDescent="0.2">
      <c r="A10804" s="1" t="s">
        <v>10748</v>
      </c>
    </row>
    <row r="10805" spans="1:1" x14ac:dyDescent="0.2">
      <c r="A10805" s="1" t="s">
        <v>10749</v>
      </c>
    </row>
    <row r="10806" spans="1:1" x14ac:dyDescent="0.2">
      <c r="A10806" s="1" t="s">
        <v>10750</v>
      </c>
    </row>
    <row r="10807" spans="1:1" ht="409.5" x14ac:dyDescent="0.2">
      <c r="A10807" s="2" t="s">
        <v>10751</v>
      </c>
    </row>
    <row r="10808" spans="1:1" x14ac:dyDescent="0.2">
      <c r="A10808" s="1" t="s">
        <v>10752</v>
      </c>
    </row>
    <row r="10809" spans="1:1" x14ac:dyDescent="0.2">
      <c r="A10809" s="1" t="s">
        <v>10753</v>
      </c>
    </row>
    <row r="10810" spans="1:1" x14ac:dyDescent="0.2">
      <c r="A10810" s="1" t="s">
        <v>10754</v>
      </c>
    </row>
    <row r="10811" spans="1:1" x14ac:dyDescent="0.2">
      <c r="A10811" s="1" t="s">
        <v>10755</v>
      </c>
    </row>
    <row r="10812" spans="1:1" x14ac:dyDescent="0.2">
      <c r="A10812" s="1" t="s">
        <v>10756</v>
      </c>
    </row>
    <row r="10813" spans="1:1" x14ac:dyDescent="0.2">
      <c r="A10813" s="1" t="s">
        <v>10757</v>
      </c>
    </row>
    <row r="10814" spans="1:1" x14ac:dyDescent="0.2">
      <c r="A10814" s="1" t="s">
        <v>10758</v>
      </c>
    </row>
    <row r="10815" spans="1:1" x14ac:dyDescent="0.2">
      <c r="A10815" s="1" t="s">
        <v>10759</v>
      </c>
    </row>
    <row r="10816" spans="1:1" x14ac:dyDescent="0.2">
      <c r="A10816" s="1" t="s">
        <v>10760</v>
      </c>
    </row>
    <row r="10817" spans="1:1" x14ac:dyDescent="0.2">
      <c r="A10817" s="1" t="s">
        <v>10761</v>
      </c>
    </row>
    <row r="10818" spans="1:1" x14ac:dyDescent="0.2">
      <c r="A10818" s="1" t="s">
        <v>10762</v>
      </c>
    </row>
    <row r="10819" spans="1:1" x14ac:dyDescent="0.2">
      <c r="A10819" s="1" t="s">
        <v>10763</v>
      </c>
    </row>
    <row r="10820" spans="1:1" x14ac:dyDescent="0.2">
      <c r="A10820" s="1" t="s">
        <v>10764</v>
      </c>
    </row>
    <row r="10821" spans="1:1" x14ac:dyDescent="0.2">
      <c r="A10821" s="1" t="s">
        <v>10765</v>
      </c>
    </row>
    <row r="10822" spans="1:1" x14ac:dyDescent="0.2">
      <c r="A10822" s="1" t="s">
        <v>10766</v>
      </c>
    </row>
    <row r="10823" spans="1:1" x14ac:dyDescent="0.2">
      <c r="A10823" s="1" t="s">
        <v>10767</v>
      </c>
    </row>
    <row r="10824" spans="1:1" x14ac:dyDescent="0.2">
      <c r="A10824" s="1" t="s">
        <v>10768</v>
      </c>
    </row>
    <row r="10825" spans="1:1" x14ac:dyDescent="0.2">
      <c r="A10825" s="1" t="s">
        <v>10769</v>
      </c>
    </row>
    <row r="10826" spans="1:1" x14ac:dyDescent="0.2">
      <c r="A10826" s="1" t="s">
        <v>10770</v>
      </c>
    </row>
    <row r="10827" spans="1:1" x14ac:dyDescent="0.2">
      <c r="A10827" s="1" t="s">
        <v>10771</v>
      </c>
    </row>
    <row r="10828" spans="1:1" x14ac:dyDescent="0.2">
      <c r="A10828" s="1" t="s">
        <v>10772</v>
      </c>
    </row>
    <row r="10829" spans="1:1" x14ac:dyDescent="0.2">
      <c r="A10829" s="1" t="s">
        <v>10773</v>
      </c>
    </row>
    <row r="10830" spans="1:1" x14ac:dyDescent="0.2">
      <c r="A10830" s="1" t="s">
        <v>10774</v>
      </c>
    </row>
    <row r="10831" spans="1:1" x14ac:dyDescent="0.2">
      <c r="A10831" s="1" t="s">
        <v>10775</v>
      </c>
    </row>
    <row r="10832" spans="1:1" x14ac:dyDescent="0.2">
      <c r="A10832" s="1" t="s">
        <v>10776</v>
      </c>
    </row>
    <row r="10833" spans="1:1" x14ac:dyDescent="0.2">
      <c r="A10833" s="1" t="s">
        <v>10777</v>
      </c>
    </row>
    <row r="10834" spans="1:1" ht="409.5" x14ac:dyDescent="0.2">
      <c r="A10834" s="2" t="s">
        <v>10778</v>
      </c>
    </row>
    <row r="10835" spans="1:1" x14ac:dyDescent="0.2">
      <c r="A10835" s="1" t="s">
        <v>10779</v>
      </c>
    </row>
    <row r="10836" spans="1:1" x14ac:dyDescent="0.2">
      <c r="A10836" s="1" t="s">
        <v>10780</v>
      </c>
    </row>
    <row r="10837" spans="1:1" x14ac:dyDescent="0.2">
      <c r="A10837" s="1" t="s">
        <v>10781</v>
      </c>
    </row>
    <row r="10838" spans="1:1" x14ac:dyDescent="0.2">
      <c r="A10838" s="1" t="s">
        <v>10782</v>
      </c>
    </row>
    <row r="10839" spans="1:1" x14ac:dyDescent="0.2">
      <c r="A10839" s="1" t="s">
        <v>10783</v>
      </c>
    </row>
    <row r="10840" spans="1:1" x14ac:dyDescent="0.2">
      <c r="A10840" s="1" t="s">
        <v>10784</v>
      </c>
    </row>
    <row r="10841" spans="1:1" ht="142.5" x14ac:dyDescent="0.2">
      <c r="A10841" s="2" t="s">
        <v>10785</v>
      </c>
    </row>
    <row r="10842" spans="1:1" x14ac:dyDescent="0.2">
      <c r="A10842" s="1" t="s">
        <v>10786</v>
      </c>
    </row>
    <row r="10843" spans="1:1" x14ac:dyDescent="0.2">
      <c r="A10843" s="1" t="s">
        <v>10787</v>
      </c>
    </row>
    <row r="10844" spans="1:1" x14ac:dyDescent="0.2">
      <c r="A10844" s="1" t="s">
        <v>10788</v>
      </c>
    </row>
    <row r="10845" spans="1:1" x14ac:dyDescent="0.2">
      <c r="A10845" s="1" t="s">
        <v>10789</v>
      </c>
    </row>
    <row r="10846" spans="1:1" x14ac:dyDescent="0.2">
      <c r="A10846" s="1" t="s">
        <v>10790</v>
      </c>
    </row>
    <row r="10847" spans="1:1" x14ac:dyDescent="0.2">
      <c r="A10847" s="1" t="s">
        <v>10791</v>
      </c>
    </row>
    <row r="10848" spans="1:1" x14ac:dyDescent="0.2">
      <c r="A10848" s="1" t="s">
        <v>10792</v>
      </c>
    </row>
    <row r="10849" spans="1:1" x14ac:dyDescent="0.2">
      <c r="A10849" s="1" t="s">
        <v>10793</v>
      </c>
    </row>
    <row r="10850" spans="1:1" ht="142.5" x14ac:dyDescent="0.2">
      <c r="A10850" s="2" t="s">
        <v>10794</v>
      </c>
    </row>
    <row r="10851" spans="1:1" x14ac:dyDescent="0.2">
      <c r="A10851" s="1" t="s">
        <v>10795</v>
      </c>
    </row>
    <row r="10852" spans="1:1" x14ac:dyDescent="0.2">
      <c r="A10852" s="1" t="s">
        <v>10796</v>
      </c>
    </row>
    <row r="10853" spans="1:1" x14ac:dyDescent="0.2">
      <c r="A10853" s="1" t="s">
        <v>10797</v>
      </c>
    </row>
    <row r="10854" spans="1:1" x14ac:dyDescent="0.2">
      <c r="A10854" s="1" t="s">
        <v>10798</v>
      </c>
    </row>
    <row r="10855" spans="1:1" ht="171" x14ac:dyDescent="0.2">
      <c r="A10855" s="2" t="s">
        <v>10799</v>
      </c>
    </row>
    <row r="10856" spans="1:1" x14ac:dyDescent="0.2">
      <c r="A10856" s="1" t="s">
        <v>10800</v>
      </c>
    </row>
    <row r="10857" spans="1:1" x14ac:dyDescent="0.2">
      <c r="A10857" s="1" t="s">
        <v>10801</v>
      </c>
    </row>
    <row r="10858" spans="1:1" ht="384.75" x14ac:dyDescent="0.2">
      <c r="A10858" s="2" t="s">
        <v>10802</v>
      </c>
    </row>
    <row r="10859" spans="1:1" x14ac:dyDescent="0.2">
      <c r="A10859" s="1" t="s">
        <v>10803</v>
      </c>
    </row>
    <row r="10860" spans="1:1" x14ac:dyDescent="0.2">
      <c r="A10860" s="1" t="s">
        <v>10804</v>
      </c>
    </row>
    <row r="10861" spans="1:1" ht="142.5" x14ac:dyDescent="0.2">
      <c r="A10861" s="2" t="s">
        <v>10805</v>
      </c>
    </row>
    <row r="10862" spans="1:1" x14ac:dyDescent="0.2">
      <c r="A10862" s="1" t="s">
        <v>10806</v>
      </c>
    </row>
    <row r="10863" spans="1:1" x14ac:dyDescent="0.2">
      <c r="A10863" s="1" t="s">
        <v>10807</v>
      </c>
    </row>
    <row r="10864" spans="1:1" ht="171" x14ac:dyDescent="0.2">
      <c r="A10864" s="2" t="s">
        <v>10808</v>
      </c>
    </row>
    <row r="10865" spans="1:1" x14ac:dyDescent="0.2">
      <c r="A10865" s="1" t="s">
        <v>10809</v>
      </c>
    </row>
    <row r="10866" spans="1:1" x14ac:dyDescent="0.2">
      <c r="A10866" s="1" t="s">
        <v>10810</v>
      </c>
    </row>
    <row r="10867" spans="1:1" x14ac:dyDescent="0.2">
      <c r="A10867" s="1" t="s">
        <v>10811</v>
      </c>
    </row>
    <row r="10868" spans="1:1" x14ac:dyDescent="0.2">
      <c r="A10868" s="1" t="s">
        <v>10812</v>
      </c>
    </row>
    <row r="10869" spans="1:1" x14ac:dyDescent="0.2">
      <c r="A10869" s="1" t="s">
        <v>10813</v>
      </c>
    </row>
    <row r="10870" spans="1:1" x14ac:dyDescent="0.2">
      <c r="A10870" s="1" t="s">
        <v>10814</v>
      </c>
    </row>
    <row r="10871" spans="1:1" x14ac:dyDescent="0.2">
      <c r="A10871" s="1" t="s">
        <v>10815</v>
      </c>
    </row>
    <row r="10872" spans="1:1" ht="99.75" x14ac:dyDescent="0.2">
      <c r="A10872" s="2" t="s">
        <v>10816</v>
      </c>
    </row>
    <row r="10873" spans="1:1" x14ac:dyDescent="0.2">
      <c r="A10873" s="1" t="s">
        <v>10817</v>
      </c>
    </row>
    <row r="10874" spans="1:1" x14ac:dyDescent="0.2">
      <c r="A10874" s="1" t="s">
        <v>10818</v>
      </c>
    </row>
    <row r="10875" spans="1:1" x14ac:dyDescent="0.2">
      <c r="A10875" s="1" t="s">
        <v>10819</v>
      </c>
    </row>
    <row r="10876" spans="1:1" x14ac:dyDescent="0.2">
      <c r="A10876" s="1" t="s">
        <v>10820</v>
      </c>
    </row>
    <row r="10877" spans="1:1" x14ac:dyDescent="0.2">
      <c r="A10877" s="1" t="s">
        <v>10821</v>
      </c>
    </row>
    <row r="10878" spans="1:1" x14ac:dyDescent="0.2">
      <c r="A10878" s="1" t="s">
        <v>10822</v>
      </c>
    </row>
    <row r="10879" spans="1:1" x14ac:dyDescent="0.2">
      <c r="A10879" s="1" t="s">
        <v>10823</v>
      </c>
    </row>
    <row r="10880" spans="1:1" x14ac:dyDescent="0.2">
      <c r="A10880" s="1" t="s">
        <v>10824</v>
      </c>
    </row>
    <row r="10881" spans="1:1" x14ac:dyDescent="0.2">
      <c r="A10881" s="1" t="s">
        <v>10825</v>
      </c>
    </row>
    <row r="10882" spans="1:1" x14ac:dyDescent="0.2">
      <c r="A10882" s="1" t="s">
        <v>10826</v>
      </c>
    </row>
    <row r="10883" spans="1:1" x14ac:dyDescent="0.2">
      <c r="A10883" s="1" t="s">
        <v>10827</v>
      </c>
    </row>
    <row r="10884" spans="1:1" x14ac:dyDescent="0.2">
      <c r="A10884" s="1" t="s">
        <v>10828</v>
      </c>
    </row>
    <row r="10885" spans="1:1" x14ac:dyDescent="0.2">
      <c r="A10885" s="1" t="s">
        <v>10829</v>
      </c>
    </row>
    <row r="10886" spans="1:1" x14ac:dyDescent="0.2">
      <c r="A10886" s="1" t="s">
        <v>10830</v>
      </c>
    </row>
    <row r="10887" spans="1:1" x14ac:dyDescent="0.2">
      <c r="A10887" s="1" t="s">
        <v>10831</v>
      </c>
    </row>
    <row r="10888" spans="1:1" x14ac:dyDescent="0.2">
      <c r="A10888" s="1" t="s">
        <v>10832</v>
      </c>
    </row>
    <row r="10889" spans="1:1" x14ac:dyDescent="0.2">
      <c r="A10889" s="1" t="s">
        <v>10833</v>
      </c>
    </row>
    <row r="10890" spans="1:1" ht="409.5" x14ac:dyDescent="0.2">
      <c r="A10890" s="2" t="s">
        <v>10834</v>
      </c>
    </row>
    <row r="10891" spans="1:1" x14ac:dyDescent="0.2">
      <c r="A10891" s="1" t="s">
        <v>10835</v>
      </c>
    </row>
    <row r="10892" spans="1:1" x14ac:dyDescent="0.2">
      <c r="A10892" s="1" t="s">
        <v>10836</v>
      </c>
    </row>
    <row r="10893" spans="1:1" x14ac:dyDescent="0.2">
      <c r="A10893" s="1" t="s">
        <v>10837</v>
      </c>
    </row>
    <row r="10894" spans="1:1" x14ac:dyDescent="0.2">
      <c r="A10894" s="1" t="s">
        <v>10838</v>
      </c>
    </row>
    <row r="10895" spans="1:1" ht="409.5" x14ac:dyDescent="0.2">
      <c r="A10895" s="2" t="s">
        <v>10839</v>
      </c>
    </row>
    <row r="10896" spans="1:1" x14ac:dyDescent="0.2">
      <c r="A10896" s="1" t="s">
        <v>10840</v>
      </c>
    </row>
    <row r="10897" spans="1:1" x14ac:dyDescent="0.2">
      <c r="A10897" s="1" t="s">
        <v>10841</v>
      </c>
    </row>
    <row r="10898" spans="1:1" x14ac:dyDescent="0.2">
      <c r="A10898" s="1" t="s">
        <v>10842</v>
      </c>
    </row>
    <row r="10899" spans="1:1" x14ac:dyDescent="0.2">
      <c r="A10899" s="1" t="s">
        <v>10843</v>
      </c>
    </row>
    <row r="10900" spans="1:1" x14ac:dyDescent="0.2">
      <c r="A10900" s="1" t="s">
        <v>10844</v>
      </c>
    </row>
    <row r="10901" spans="1:1" x14ac:dyDescent="0.2">
      <c r="A10901" s="1" t="s">
        <v>10845</v>
      </c>
    </row>
    <row r="10902" spans="1:1" x14ac:dyDescent="0.2">
      <c r="A10902" s="1" t="s">
        <v>10846</v>
      </c>
    </row>
    <row r="10903" spans="1:1" x14ac:dyDescent="0.2">
      <c r="A10903" s="1" t="s">
        <v>10847</v>
      </c>
    </row>
    <row r="10904" spans="1:1" x14ac:dyDescent="0.2">
      <c r="A10904" s="1" t="s">
        <v>10848</v>
      </c>
    </row>
    <row r="10905" spans="1:1" ht="199.5" x14ac:dyDescent="0.2">
      <c r="A10905" s="2" t="s">
        <v>10849</v>
      </c>
    </row>
    <row r="10906" spans="1:1" x14ac:dyDescent="0.2">
      <c r="A10906" s="1" t="s">
        <v>10850</v>
      </c>
    </row>
    <row r="10907" spans="1:1" x14ac:dyDescent="0.2">
      <c r="A10907" s="1" t="s">
        <v>10851</v>
      </c>
    </row>
    <row r="10908" spans="1:1" x14ac:dyDescent="0.2">
      <c r="A10908" s="1" t="s">
        <v>10852</v>
      </c>
    </row>
    <row r="10909" spans="1:1" x14ac:dyDescent="0.2">
      <c r="A10909" s="1" t="s">
        <v>10853</v>
      </c>
    </row>
    <row r="10910" spans="1:1" x14ac:dyDescent="0.2">
      <c r="A10910" s="1" t="s">
        <v>10854</v>
      </c>
    </row>
    <row r="10911" spans="1:1" x14ac:dyDescent="0.2">
      <c r="A10911" s="1" t="s">
        <v>10855</v>
      </c>
    </row>
    <row r="10912" spans="1:1" x14ac:dyDescent="0.2">
      <c r="A10912" s="1" t="s">
        <v>10856</v>
      </c>
    </row>
    <row r="10913" spans="1:1" x14ac:dyDescent="0.2">
      <c r="A10913" s="1" t="s">
        <v>10857</v>
      </c>
    </row>
    <row r="10914" spans="1:1" x14ac:dyDescent="0.2">
      <c r="A10914" s="1" t="s">
        <v>10858</v>
      </c>
    </row>
    <row r="10915" spans="1:1" ht="409.5" x14ac:dyDescent="0.2">
      <c r="A10915" s="2" t="s">
        <v>10859</v>
      </c>
    </row>
    <row r="10916" spans="1:1" x14ac:dyDescent="0.2">
      <c r="A10916" s="1" t="s">
        <v>10860</v>
      </c>
    </row>
    <row r="10917" spans="1:1" x14ac:dyDescent="0.2">
      <c r="A10917" s="1" t="s">
        <v>10861</v>
      </c>
    </row>
    <row r="10918" spans="1:1" x14ac:dyDescent="0.2">
      <c r="A10918" s="1" t="s">
        <v>10862</v>
      </c>
    </row>
    <row r="10919" spans="1:1" x14ac:dyDescent="0.2">
      <c r="A10919" s="1" t="s">
        <v>10863</v>
      </c>
    </row>
    <row r="10920" spans="1:1" x14ac:dyDescent="0.2">
      <c r="A10920" s="1" t="s">
        <v>10864</v>
      </c>
    </row>
    <row r="10921" spans="1:1" x14ac:dyDescent="0.2">
      <c r="A10921" s="1" t="s">
        <v>10865</v>
      </c>
    </row>
    <row r="10922" spans="1:1" x14ac:dyDescent="0.2">
      <c r="A10922" s="1" t="s">
        <v>10866</v>
      </c>
    </row>
    <row r="10923" spans="1:1" x14ac:dyDescent="0.2">
      <c r="A10923" s="1" t="s">
        <v>10867</v>
      </c>
    </row>
    <row r="10924" spans="1:1" x14ac:dyDescent="0.2">
      <c r="A10924" s="1" t="s">
        <v>10868</v>
      </c>
    </row>
    <row r="10925" spans="1:1" x14ac:dyDescent="0.2">
      <c r="A10925" s="1" t="s">
        <v>10869</v>
      </c>
    </row>
    <row r="10926" spans="1:1" x14ac:dyDescent="0.2">
      <c r="A10926" s="1" t="s">
        <v>10870</v>
      </c>
    </row>
    <row r="10927" spans="1:1" x14ac:dyDescent="0.2">
      <c r="A10927" s="1" t="s">
        <v>10871</v>
      </c>
    </row>
    <row r="10928" spans="1:1" x14ac:dyDescent="0.2">
      <c r="A10928" s="1" t="s">
        <v>10872</v>
      </c>
    </row>
    <row r="10929" spans="1:1" x14ac:dyDescent="0.2">
      <c r="A10929" s="1" t="s">
        <v>10873</v>
      </c>
    </row>
    <row r="10930" spans="1:1" x14ac:dyDescent="0.2">
      <c r="A10930" s="1" t="s">
        <v>10874</v>
      </c>
    </row>
    <row r="10931" spans="1:1" x14ac:dyDescent="0.2">
      <c r="A10931" s="1" t="s">
        <v>10875</v>
      </c>
    </row>
    <row r="10932" spans="1:1" x14ac:dyDescent="0.2">
      <c r="A10932" s="1" t="s">
        <v>10876</v>
      </c>
    </row>
    <row r="10933" spans="1:1" x14ac:dyDescent="0.2">
      <c r="A10933" s="1" t="s">
        <v>10877</v>
      </c>
    </row>
    <row r="10934" spans="1:1" x14ac:dyDescent="0.2">
      <c r="A10934" s="1" t="s">
        <v>10878</v>
      </c>
    </row>
    <row r="10935" spans="1:1" x14ac:dyDescent="0.2">
      <c r="A10935" s="1" t="s">
        <v>10879</v>
      </c>
    </row>
    <row r="10936" spans="1:1" x14ac:dyDescent="0.2">
      <c r="A10936" s="1" t="s">
        <v>10880</v>
      </c>
    </row>
    <row r="10937" spans="1:1" x14ac:dyDescent="0.2">
      <c r="A10937" s="1" t="s">
        <v>10881</v>
      </c>
    </row>
    <row r="10938" spans="1:1" x14ac:dyDescent="0.2">
      <c r="A10938" s="1" t="s">
        <v>10882</v>
      </c>
    </row>
    <row r="10939" spans="1:1" x14ac:dyDescent="0.2">
      <c r="A10939" s="1" t="s">
        <v>10883</v>
      </c>
    </row>
    <row r="10940" spans="1:1" x14ac:dyDescent="0.2">
      <c r="A10940" s="1" t="s">
        <v>10884</v>
      </c>
    </row>
    <row r="10941" spans="1:1" ht="199.5" x14ac:dyDescent="0.2">
      <c r="A10941" s="2" t="s">
        <v>10885</v>
      </c>
    </row>
    <row r="10942" spans="1:1" x14ac:dyDescent="0.2">
      <c r="A10942" s="1" t="s">
        <v>10886</v>
      </c>
    </row>
    <row r="10943" spans="1:1" x14ac:dyDescent="0.2">
      <c r="A10943" s="1" t="s">
        <v>10887</v>
      </c>
    </row>
    <row r="10944" spans="1:1" x14ac:dyDescent="0.2">
      <c r="A10944" s="1" t="s">
        <v>10888</v>
      </c>
    </row>
    <row r="10945" spans="1:1" ht="71.25" x14ac:dyDescent="0.2">
      <c r="A10945" s="2" t="s">
        <v>10889</v>
      </c>
    </row>
    <row r="10946" spans="1:1" x14ac:dyDescent="0.2">
      <c r="A10946" s="1" t="s">
        <v>10890</v>
      </c>
    </row>
    <row r="10947" spans="1:1" x14ac:dyDescent="0.2">
      <c r="A10947" s="1" t="s">
        <v>10891</v>
      </c>
    </row>
    <row r="10948" spans="1:1" x14ac:dyDescent="0.2">
      <c r="A10948" s="1" t="s">
        <v>10892</v>
      </c>
    </row>
    <row r="10949" spans="1:1" x14ac:dyDescent="0.2">
      <c r="A10949" s="1" t="s">
        <v>10893</v>
      </c>
    </row>
    <row r="10950" spans="1:1" x14ac:dyDescent="0.2">
      <c r="A10950" s="1" t="s">
        <v>10894</v>
      </c>
    </row>
    <row r="10951" spans="1:1" x14ac:dyDescent="0.2">
      <c r="A10951" s="1" t="s">
        <v>10895</v>
      </c>
    </row>
    <row r="10952" spans="1:1" x14ac:dyDescent="0.2">
      <c r="A10952" s="1" t="s">
        <v>10896</v>
      </c>
    </row>
    <row r="10953" spans="1:1" x14ac:dyDescent="0.2">
      <c r="A10953" s="1" t="s">
        <v>10897</v>
      </c>
    </row>
    <row r="10954" spans="1:1" x14ac:dyDescent="0.2">
      <c r="A10954" s="1" t="s">
        <v>10898</v>
      </c>
    </row>
    <row r="10955" spans="1:1" x14ac:dyDescent="0.2">
      <c r="A10955" s="1" t="s">
        <v>10899</v>
      </c>
    </row>
    <row r="10956" spans="1:1" x14ac:dyDescent="0.2">
      <c r="A10956" s="1" t="s">
        <v>10900</v>
      </c>
    </row>
    <row r="10957" spans="1:1" x14ac:dyDescent="0.2">
      <c r="A10957" s="1" t="s">
        <v>10901</v>
      </c>
    </row>
    <row r="10958" spans="1:1" x14ac:dyDescent="0.2">
      <c r="A10958" s="1" t="s">
        <v>10902</v>
      </c>
    </row>
    <row r="10959" spans="1:1" x14ac:dyDescent="0.2">
      <c r="A10959" s="1" t="s">
        <v>10903</v>
      </c>
    </row>
    <row r="10960" spans="1:1" ht="228" x14ac:dyDescent="0.2">
      <c r="A10960" s="2" t="s">
        <v>10904</v>
      </c>
    </row>
    <row r="10961" spans="1:1" x14ac:dyDescent="0.2">
      <c r="A10961" s="1" t="s">
        <v>10905</v>
      </c>
    </row>
    <row r="10962" spans="1:1" x14ac:dyDescent="0.2">
      <c r="A10962" s="1" t="s">
        <v>10906</v>
      </c>
    </row>
    <row r="10963" spans="1:1" ht="57" x14ac:dyDescent="0.2">
      <c r="A10963" s="2" t="s">
        <v>10907</v>
      </c>
    </row>
    <row r="10964" spans="1:1" x14ac:dyDescent="0.2">
      <c r="A10964" s="1" t="s">
        <v>10908</v>
      </c>
    </row>
    <row r="10965" spans="1:1" x14ac:dyDescent="0.2">
      <c r="A10965" s="1" t="s">
        <v>10909</v>
      </c>
    </row>
    <row r="10966" spans="1:1" x14ac:dyDescent="0.2">
      <c r="A10966" s="1" t="s">
        <v>10910</v>
      </c>
    </row>
    <row r="10967" spans="1:1" x14ac:dyDescent="0.2">
      <c r="A10967" s="1" t="s">
        <v>10911</v>
      </c>
    </row>
    <row r="10968" spans="1:1" x14ac:dyDescent="0.2">
      <c r="A10968" s="1" t="s">
        <v>10912</v>
      </c>
    </row>
    <row r="10969" spans="1:1" x14ac:dyDescent="0.2">
      <c r="A10969" s="1" t="s">
        <v>10913</v>
      </c>
    </row>
    <row r="10970" spans="1:1" x14ac:dyDescent="0.2">
      <c r="A10970" s="1" t="s">
        <v>10914</v>
      </c>
    </row>
    <row r="10971" spans="1:1" x14ac:dyDescent="0.2">
      <c r="A10971" s="1" t="s">
        <v>10915</v>
      </c>
    </row>
    <row r="10972" spans="1:1" x14ac:dyDescent="0.2">
      <c r="A10972" s="1" t="s">
        <v>10916</v>
      </c>
    </row>
    <row r="10973" spans="1:1" x14ac:dyDescent="0.2">
      <c r="A10973" s="1" t="s">
        <v>10917</v>
      </c>
    </row>
    <row r="10974" spans="1:1" x14ac:dyDescent="0.2">
      <c r="A10974" s="1" t="s">
        <v>10918</v>
      </c>
    </row>
    <row r="10975" spans="1:1" ht="99.75" x14ac:dyDescent="0.2">
      <c r="A10975" s="2" t="s">
        <v>10919</v>
      </c>
    </row>
    <row r="10976" spans="1:1" x14ac:dyDescent="0.2">
      <c r="A10976" s="1" t="s">
        <v>10920</v>
      </c>
    </row>
    <row r="10977" spans="1:1" x14ac:dyDescent="0.2">
      <c r="A10977" s="1" t="s">
        <v>10921</v>
      </c>
    </row>
    <row r="10978" spans="1:1" ht="409.5" x14ac:dyDescent="0.2">
      <c r="A10978" s="2" t="s">
        <v>10922</v>
      </c>
    </row>
    <row r="10979" spans="1:1" x14ac:dyDescent="0.2">
      <c r="A10979" s="1" t="s">
        <v>10923</v>
      </c>
    </row>
    <row r="10980" spans="1:1" x14ac:dyDescent="0.2">
      <c r="A10980" s="1" t="s">
        <v>10924</v>
      </c>
    </row>
    <row r="10981" spans="1:1" x14ac:dyDescent="0.2">
      <c r="A10981" s="1" t="s">
        <v>10925</v>
      </c>
    </row>
    <row r="10982" spans="1:1" x14ac:dyDescent="0.2">
      <c r="A10982" s="1" t="s">
        <v>10926</v>
      </c>
    </row>
    <row r="10983" spans="1:1" x14ac:dyDescent="0.2">
      <c r="A10983" s="1" t="s">
        <v>10927</v>
      </c>
    </row>
    <row r="10984" spans="1:1" x14ac:dyDescent="0.2">
      <c r="A10984" s="1" t="s">
        <v>10928</v>
      </c>
    </row>
    <row r="10985" spans="1:1" x14ac:dyDescent="0.2">
      <c r="A10985" s="1" t="s">
        <v>10929</v>
      </c>
    </row>
    <row r="10986" spans="1:1" x14ac:dyDescent="0.2">
      <c r="A10986" s="1" t="s">
        <v>10930</v>
      </c>
    </row>
    <row r="10987" spans="1:1" x14ac:dyDescent="0.2">
      <c r="A10987" s="1" t="s">
        <v>10931</v>
      </c>
    </row>
    <row r="10988" spans="1:1" x14ac:dyDescent="0.2">
      <c r="A10988" s="1" t="s">
        <v>10932</v>
      </c>
    </row>
    <row r="10989" spans="1:1" ht="57" x14ac:dyDescent="0.2">
      <c r="A10989" s="2" t="s">
        <v>10933</v>
      </c>
    </row>
    <row r="10990" spans="1:1" x14ac:dyDescent="0.2">
      <c r="A10990" s="1" t="s">
        <v>10934</v>
      </c>
    </row>
    <row r="10991" spans="1:1" x14ac:dyDescent="0.2">
      <c r="A10991" s="1" t="s">
        <v>10935</v>
      </c>
    </row>
    <row r="10992" spans="1:1" x14ac:dyDescent="0.2">
      <c r="A10992" s="1" t="s">
        <v>10936</v>
      </c>
    </row>
    <row r="10993" spans="1:1" x14ac:dyDescent="0.2">
      <c r="A10993" s="1" t="s">
        <v>10937</v>
      </c>
    </row>
    <row r="10994" spans="1:1" x14ac:dyDescent="0.2">
      <c r="A10994" s="1" t="s">
        <v>10938</v>
      </c>
    </row>
    <row r="10995" spans="1:1" x14ac:dyDescent="0.2">
      <c r="A10995" s="1" t="s">
        <v>10939</v>
      </c>
    </row>
    <row r="10996" spans="1:1" x14ac:dyDescent="0.2">
      <c r="A10996" s="1" t="s">
        <v>10940</v>
      </c>
    </row>
    <row r="10997" spans="1:1" x14ac:dyDescent="0.2">
      <c r="A10997" s="1" t="s">
        <v>10941</v>
      </c>
    </row>
    <row r="10998" spans="1:1" ht="409.5" x14ac:dyDescent="0.2">
      <c r="A10998" s="2" t="s">
        <v>10942</v>
      </c>
    </row>
    <row r="10999" spans="1:1" x14ac:dyDescent="0.2">
      <c r="A10999" s="1" t="s">
        <v>10943</v>
      </c>
    </row>
    <row r="11000" spans="1:1" x14ac:dyDescent="0.2">
      <c r="A11000" s="1" t="s">
        <v>10944</v>
      </c>
    </row>
    <row r="11001" spans="1:1" ht="71.25" x14ac:dyDescent="0.2">
      <c r="A11001" s="2" t="s">
        <v>10945</v>
      </c>
    </row>
    <row r="11002" spans="1:1" ht="299.25" x14ac:dyDescent="0.2">
      <c r="A11002" s="2" t="s">
        <v>10946</v>
      </c>
    </row>
    <row r="11003" spans="1:1" x14ac:dyDescent="0.2">
      <c r="A11003" s="1" t="s">
        <v>10947</v>
      </c>
    </row>
    <row r="11004" spans="1:1" x14ac:dyDescent="0.2">
      <c r="A11004" s="1" t="s">
        <v>10948</v>
      </c>
    </row>
    <row r="11005" spans="1:1" x14ac:dyDescent="0.2">
      <c r="A11005" s="1" t="s">
        <v>10949</v>
      </c>
    </row>
    <row r="11006" spans="1:1" x14ac:dyDescent="0.2">
      <c r="A11006" s="1" t="s">
        <v>10950</v>
      </c>
    </row>
    <row r="11007" spans="1:1" x14ac:dyDescent="0.2">
      <c r="A11007" s="1" t="s">
        <v>10951</v>
      </c>
    </row>
    <row r="11008" spans="1:1" x14ac:dyDescent="0.2">
      <c r="A11008" s="1" t="s">
        <v>10952</v>
      </c>
    </row>
    <row r="11009" spans="1:1" x14ac:dyDescent="0.2">
      <c r="A11009" s="1" t="s">
        <v>10953</v>
      </c>
    </row>
    <row r="11010" spans="1:1" ht="327.75" x14ac:dyDescent="0.2">
      <c r="A11010" s="2" t="s">
        <v>10954</v>
      </c>
    </row>
    <row r="11011" spans="1:1" x14ac:dyDescent="0.2">
      <c r="A11011" s="1" t="s">
        <v>10955</v>
      </c>
    </row>
    <row r="11012" spans="1:1" x14ac:dyDescent="0.2">
      <c r="A11012" s="1" t="s">
        <v>10956</v>
      </c>
    </row>
    <row r="11013" spans="1:1" x14ac:dyDescent="0.2">
      <c r="A11013" s="1" t="s">
        <v>10957</v>
      </c>
    </row>
    <row r="11014" spans="1:1" ht="409.5" x14ac:dyDescent="0.2">
      <c r="A11014" s="2" t="s">
        <v>10958</v>
      </c>
    </row>
    <row r="11015" spans="1:1" x14ac:dyDescent="0.2">
      <c r="A11015" s="1" t="s">
        <v>10959</v>
      </c>
    </row>
    <row r="11016" spans="1:1" ht="270.75" x14ac:dyDescent="0.2">
      <c r="A11016" s="2" t="s">
        <v>10960</v>
      </c>
    </row>
    <row r="11017" spans="1:1" x14ac:dyDescent="0.2">
      <c r="A11017" s="1" t="s">
        <v>10961</v>
      </c>
    </row>
    <row r="11018" spans="1:1" x14ac:dyDescent="0.2">
      <c r="A11018" s="1" t="s">
        <v>10962</v>
      </c>
    </row>
    <row r="11019" spans="1:1" x14ac:dyDescent="0.2">
      <c r="A11019" s="1" t="s">
        <v>10963</v>
      </c>
    </row>
    <row r="11020" spans="1:1" x14ac:dyDescent="0.2">
      <c r="A11020" s="1" t="s">
        <v>10964</v>
      </c>
    </row>
    <row r="11021" spans="1:1" x14ac:dyDescent="0.2">
      <c r="A11021" s="1" t="s">
        <v>10965</v>
      </c>
    </row>
    <row r="11022" spans="1:1" x14ac:dyDescent="0.2">
      <c r="A11022" s="1" t="e">
        <f>-你拿钱去干什么 -我想买热气球 以及最后的 那天刚好是星期六…法国人真的好浪漫。</f>
        <v>#NAME?</v>
      </c>
    </row>
    <row r="11023" spans="1:1" x14ac:dyDescent="0.2">
      <c r="A11023" s="1" t="s">
        <v>10966</v>
      </c>
    </row>
    <row r="11024" spans="1:1" x14ac:dyDescent="0.2">
      <c r="A11024" s="1" t="s">
        <v>10967</v>
      </c>
    </row>
    <row r="11025" spans="1:1" x14ac:dyDescent="0.2">
      <c r="A11025" s="1" t="s">
        <v>10968</v>
      </c>
    </row>
    <row r="11026" spans="1:1" x14ac:dyDescent="0.2">
      <c r="A11026" s="1" t="s">
        <v>10969</v>
      </c>
    </row>
    <row r="11027" spans="1:1" x14ac:dyDescent="0.2">
      <c r="A11027" s="1" t="s">
        <v>10970</v>
      </c>
    </row>
    <row r="11028" spans="1:1" x14ac:dyDescent="0.2">
      <c r="A11028" s="1" t="s">
        <v>10971</v>
      </c>
    </row>
    <row r="11029" spans="1:1" x14ac:dyDescent="0.2">
      <c r="A11029" s="1" t="s">
        <v>10972</v>
      </c>
    </row>
    <row r="11030" spans="1:1" x14ac:dyDescent="0.2">
      <c r="A11030" s="1" t="s">
        <v>10973</v>
      </c>
    </row>
    <row r="11031" spans="1:1" x14ac:dyDescent="0.2">
      <c r="A11031" s="1" t="s">
        <v>10974</v>
      </c>
    </row>
    <row r="11032" spans="1:1" x14ac:dyDescent="0.2">
      <c r="A11032" s="1" t="s">
        <v>10975</v>
      </c>
    </row>
    <row r="11033" spans="1:1" x14ac:dyDescent="0.2">
      <c r="A11033" s="1" t="s">
        <v>10976</v>
      </c>
    </row>
    <row r="11034" spans="1:1" x14ac:dyDescent="0.2">
      <c r="A11034" s="1" t="s">
        <v>10977</v>
      </c>
    </row>
    <row r="11035" spans="1:1" x14ac:dyDescent="0.2">
      <c r="A11035" s="1" t="s">
        <v>10978</v>
      </c>
    </row>
    <row r="11036" spans="1:1" x14ac:dyDescent="0.2">
      <c r="A11036" s="1" t="s">
        <v>10979</v>
      </c>
    </row>
    <row r="11037" spans="1:1" x14ac:dyDescent="0.2">
      <c r="A11037" s="1" t="s">
        <v>10980</v>
      </c>
    </row>
    <row r="11038" spans="1:1" x14ac:dyDescent="0.2">
      <c r="A11038" s="1" t="s">
        <v>10981</v>
      </c>
    </row>
    <row r="11039" spans="1:1" x14ac:dyDescent="0.2">
      <c r="A11039" s="1" t="s">
        <v>10982</v>
      </c>
    </row>
    <row r="11040" spans="1:1" x14ac:dyDescent="0.2">
      <c r="A11040" s="1" t="s">
        <v>10983</v>
      </c>
    </row>
    <row r="11041" spans="1:1" ht="285" x14ac:dyDescent="0.2">
      <c r="A11041" s="2" t="s">
        <v>10984</v>
      </c>
    </row>
    <row r="11042" spans="1:1" x14ac:dyDescent="0.2">
      <c r="A11042" s="1" t="s">
        <v>10985</v>
      </c>
    </row>
    <row r="11043" spans="1:1" x14ac:dyDescent="0.2">
      <c r="A11043" s="1" t="s">
        <v>10986</v>
      </c>
    </row>
    <row r="11044" spans="1:1" x14ac:dyDescent="0.2">
      <c r="A11044" s="1" t="s">
        <v>10987</v>
      </c>
    </row>
    <row r="11045" spans="1:1" ht="57" x14ac:dyDescent="0.2">
      <c r="A11045" s="2" t="s">
        <v>10988</v>
      </c>
    </row>
    <row r="11046" spans="1:1" x14ac:dyDescent="0.2">
      <c r="A11046" s="1" t="s">
        <v>10989</v>
      </c>
    </row>
    <row r="11047" spans="1:1" x14ac:dyDescent="0.2">
      <c r="A11047" s="1" t="s">
        <v>10990</v>
      </c>
    </row>
    <row r="11048" spans="1:1" x14ac:dyDescent="0.2">
      <c r="A11048" s="1" t="s">
        <v>10991</v>
      </c>
    </row>
    <row r="11049" spans="1:1" x14ac:dyDescent="0.2">
      <c r="A11049" s="1" t="s">
        <v>10992</v>
      </c>
    </row>
    <row r="11050" spans="1:1" x14ac:dyDescent="0.2">
      <c r="A11050" s="1" t="s">
        <v>10993</v>
      </c>
    </row>
    <row r="11051" spans="1:1" x14ac:dyDescent="0.2">
      <c r="A11051" s="1" t="s">
        <v>10994</v>
      </c>
    </row>
    <row r="11052" spans="1:1" x14ac:dyDescent="0.2">
      <c r="A11052" s="1" t="s">
        <v>10995</v>
      </c>
    </row>
    <row r="11053" spans="1:1" x14ac:dyDescent="0.2">
      <c r="A11053" s="1" t="s">
        <v>10996</v>
      </c>
    </row>
    <row r="11054" spans="1:1" x14ac:dyDescent="0.2">
      <c r="A11054" s="1" t="s">
        <v>10997</v>
      </c>
    </row>
    <row r="11055" spans="1:1" x14ac:dyDescent="0.2">
      <c r="A11055" s="1" t="s">
        <v>10998</v>
      </c>
    </row>
    <row r="11056" spans="1:1" x14ac:dyDescent="0.2">
      <c r="A11056" s="1" t="s">
        <v>10999</v>
      </c>
    </row>
    <row r="11057" spans="1:1" x14ac:dyDescent="0.2">
      <c r="A11057" s="1" t="s">
        <v>11000</v>
      </c>
    </row>
    <row r="11058" spans="1:1" x14ac:dyDescent="0.2">
      <c r="A11058" s="1" t="s">
        <v>11001</v>
      </c>
    </row>
    <row r="11059" spans="1:1" x14ac:dyDescent="0.2">
      <c r="A11059" s="1" t="s">
        <v>11002</v>
      </c>
    </row>
    <row r="11060" spans="1:1" x14ac:dyDescent="0.2">
      <c r="A11060" s="1" t="s">
        <v>11003</v>
      </c>
    </row>
    <row r="11061" spans="1:1" x14ac:dyDescent="0.2">
      <c r="A11061" s="1" t="s">
        <v>11004</v>
      </c>
    </row>
    <row r="11062" spans="1:1" x14ac:dyDescent="0.2">
      <c r="A11062" s="1" t="s">
        <v>11005</v>
      </c>
    </row>
    <row r="11063" spans="1:1" x14ac:dyDescent="0.2">
      <c r="A11063" s="1" t="s">
        <v>11006</v>
      </c>
    </row>
    <row r="11064" spans="1:1" x14ac:dyDescent="0.2">
      <c r="A11064" s="1" t="s">
        <v>11007</v>
      </c>
    </row>
    <row r="11065" spans="1:1" x14ac:dyDescent="0.2">
      <c r="A11065" s="1" t="s">
        <v>11008</v>
      </c>
    </row>
    <row r="11066" spans="1:1" x14ac:dyDescent="0.2">
      <c r="A11066" s="1" t="s">
        <v>11009</v>
      </c>
    </row>
    <row r="11067" spans="1:1" x14ac:dyDescent="0.2">
      <c r="A11067" s="1" t="s">
        <v>11010</v>
      </c>
    </row>
    <row r="11068" spans="1:1" x14ac:dyDescent="0.2">
      <c r="A11068" s="1" t="s">
        <v>11011</v>
      </c>
    </row>
    <row r="11069" spans="1:1" x14ac:dyDescent="0.2">
      <c r="A11069" s="1" t="s">
        <v>11012</v>
      </c>
    </row>
    <row r="11070" spans="1:1" x14ac:dyDescent="0.2">
      <c r="A11070" s="1" t="s">
        <v>11013</v>
      </c>
    </row>
    <row r="11071" spans="1:1" x14ac:dyDescent="0.2">
      <c r="A11071" s="1" t="s">
        <v>11014</v>
      </c>
    </row>
    <row r="11072" spans="1:1" x14ac:dyDescent="0.2">
      <c r="A11072" s="1" t="s">
        <v>11015</v>
      </c>
    </row>
    <row r="11073" spans="1:1" x14ac:dyDescent="0.2">
      <c r="A11073" s="1" t="s">
        <v>11016</v>
      </c>
    </row>
    <row r="11074" spans="1:1" x14ac:dyDescent="0.2">
      <c r="A11074" s="1" t="s">
        <v>11017</v>
      </c>
    </row>
    <row r="11075" spans="1:1" ht="171" x14ac:dyDescent="0.2">
      <c r="A11075" s="2" t="s">
        <v>11018</v>
      </c>
    </row>
    <row r="11076" spans="1:1" x14ac:dyDescent="0.2">
      <c r="A11076" s="1" t="s">
        <v>11019</v>
      </c>
    </row>
    <row r="11077" spans="1:1" x14ac:dyDescent="0.2">
      <c r="A11077" s="1" t="s">
        <v>11020</v>
      </c>
    </row>
    <row r="11078" spans="1:1" x14ac:dyDescent="0.2">
      <c r="A11078" s="1" t="s">
        <v>11021</v>
      </c>
    </row>
    <row r="11079" spans="1:1" x14ac:dyDescent="0.2">
      <c r="A11079" s="1" t="s">
        <v>11022</v>
      </c>
    </row>
    <row r="11080" spans="1:1" x14ac:dyDescent="0.2">
      <c r="A11080" s="1" t="s">
        <v>11023</v>
      </c>
    </row>
    <row r="11081" spans="1:1" x14ac:dyDescent="0.2">
      <c r="A11081" s="1" t="s">
        <v>11024</v>
      </c>
    </row>
    <row r="11082" spans="1:1" x14ac:dyDescent="0.2">
      <c r="A11082" s="1" t="s">
        <v>11025</v>
      </c>
    </row>
    <row r="11083" spans="1:1" x14ac:dyDescent="0.2">
      <c r="A11083" s="1" t="s">
        <v>11026</v>
      </c>
    </row>
    <row r="11084" spans="1:1" x14ac:dyDescent="0.2">
      <c r="A11084" s="1" t="s">
        <v>11027</v>
      </c>
    </row>
    <row r="11085" spans="1:1" x14ac:dyDescent="0.2">
      <c r="A11085" s="1" t="s">
        <v>11028</v>
      </c>
    </row>
    <row r="11086" spans="1:1" x14ac:dyDescent="0.2">
      <c r="A11086" s="1" t="s">
        <v>11029</v>
      </c>
    </row>
    <row r="11087" spans="1:1" x14ac:dyDescent="0.2">
      <c r="A11087" s="1" t="s">
        <v>11030</v>
      </c>
    </row>
    <row r="11088" spans="1:1" ht="128.25" x14ac:dyDescent="0.2">
      <c r="A11088" s="2" t="s">
        <v>11031</v>
      </c>
    </row>
    <row r="11089" spans="1:1" x14ac:dyDescent="0.2">
      <c r="A11089" s="1" t="s">
        <v>11032</v>
      </c>
    </row>
    <row r="11090" spans="1:1" x14ac:dyDescent="0.2">
      <c r="A11090" s="1" t="s">
        <v>11033</v>
      </c>
    </row>
    <row r="11091" spans="1:1" x14ac:dyDescent="0.2">
      <c r="A11091" s="1" t="s">
        <v>11034</v>
      </c>
    </row>
    <row r="11092" spans="1:1" x14ac:dyDescent="0.2">
      <c r="A11092" s="1" t="s">
        <v>11035</v>
      </c>
    </row>
    <row r="11093" spans="1:1" ht="409.5" x14ac:dyDescent="0.2">
      <c r="A11093" s="2" t="s">
        <v>11036</v>
      </c>
    </row>
    <row r="11094" spans="1:1" x14ac:dyDescent="0.2">
      <c r="A11094" s="1" t="s">
        <v>11037</v>
      </c>
    </row>
    <row r="11095" spans="1:1" ht="370.5" x14ac:dyDescent="0.2">
      <c r="A11095" s="2" t="s">
        <v>11038</v>
      </c>
    </row>
    <row r="11096" spans="1:1" x14ac:dyDescent="0.2">
      <c r="A11096" s="1" t="s">
        <v>11039</v>
      </c>
    </row>
    <row r="11097" spans="1:1" x14ac:dyDescent="0.2">
      <c r="A11097" s="1" t="s">
        <v>11040</v>
      </c>
    </row>
    <row r="11098" spans="1:1" x14ac:dyDescent="0.2">
      <c r="A11098" s="1" t="s">
        <v>11041</v>
      </c>
    </row>
    <row r="11099" spans="1:1" x14ac:dyDescent="0.2">
      <c r="A11099" s="1" t="s">
        <v>11042</v>
      </c>
    </row>
    <row r="11100" spans="1:1" x14ac:dyDescent="0.2">
      <c r="A11100" s="1" t="s">
        <v>11043</v>
      </c>
    </row>
    <row r="11101" spans="1:1" x14ac:dyDescent="0.2">
      <c r="A11101" s="1" t="s">
        <v>11044</v>
      </c>
    </row>
    <row r="11102" spans="1:1" x14ac:dyDescent="0.2">
      <c r="A11102" s="1" t="s">
        <v>11045</v>
      </c>
    </row>
    <row r="11103" spans="1:1" x14ac:dyDescent="0.2">
      <c r="A11103" s="1" t="s">
        <v>11046</v>
      </c>
    </row>
    <row r="11104" spans="1:1" x14ac:dyDescent="0.2">
      <c r="A11104" s="1" t="s">
        <v>11047</v>
      </c>
    </row>
    <row r="11105" spans="1:1" ht="57" x14ac:dyDescent="0.2">
      <c r="A11105" s="2" t="s">
        <v>11048</v>
      </c>
    </row>
    <row r="11106" spans="1:1" x14ac:dyDescent="0.2">
      <c r="A11106" s="1" t="s">
        <v>11049</v>
      </c>
    </row>
    <row r="11107" spans="1:1" x14ac:dyDescent="0.2">
      <c r="A11107" s="1" t="s">
        <v>11050</v>
      </c>
    </row>
    <row r="11108" spans="1:1" x14ac:dyDescent="0.2">
      <c r="A11108" s="1" t="s">
        <v>11051</v>
      </c>
    </row>
    <row r="11109" spans="1:1" x14ac:dyDescent="0.2">
      <c r="A11109" s="1" t="s">
        <v>11052</v>
      </c>
    </row>
    <row r="11110" spans="1:1" x14ac:dyDescent="0.2">
      <c r="A11110" s="1" t="s">
        <v>11053</v>
      </c>
    </row>
    <row r="11111" spans="1:1" x14ac:dyDescent="0.2">
      <c r="A11111" s="1" t="s">
        <v>11054</v>
      </c>
    </row>
    <row r="11112" spans="1:1" x14ac:dyDescent="0.2">
      <c r="A11112" s="1" t="s">
        <v>11055</v>
      </c>
    </row>
    <row r="11113" spans="1:1" x14ac:dyDescent="0.2">
      <c r="A11113" s="1" t="s">
        <v>11056</v>
      </c>
    </row>
    <row r="11114" spans="1:1" x14ac:dyDescent="0.2">
      <c r="A11114" s="1" t="s">
        <v>11057</v>
      </c>
    </row>
    <row r="11115" spans="1:1" x14ac:dyDescent="0.2">
      <c r="A11115" s="1" t="s">
        <v>11058</v>
      </c>
    </row>
    <row r="11116" spans="1:1" x14ac:dyDescent="0.2">
      <c r="A11116" s="1" t="s">
        <v>11059</v>
      </c>
    </row>
    <row r="11117" spans="1:1" x14ac:dyDescent="0.2">
      <c r="A11117" s="1" t="s">
        <v>11060</v>
      </c>
    </row>
    <row r="11118" spans="1:1" x14ac:dyDescent="0.2">
      <c r="A11118" s="1" t="s">
        <v>11061</v>
      </c>
    </row>
    <row r="11119" spans="1:1" x14ac:dyDescent="0.2">
      <c r="A11119" s="1" t="s">
        <v>11062</v>
      </c>
    </row>
    <row r="11120" spans="1:1" x14ac:dyDescent="0.2">
      <c r="A11120" s="1" t="s">
        <v>11063</v>
      </c>
    </row>
    <row r="11121" spans="1:1" x14ac:dyDescent="0.2">
      <c r="A11121" s="1" t="s">
        <v>11064</v>
      </c>
    </row>
    <row r="11122" spans="1:1" x14ac:dyDescent="0.2">
      <c r="A11122" s="1" t="s">
        <v>11065</v>
      </c>
    </row>
    <row r="11123" spans="1:1" x14ac:dyDescent="0.2">
      <c r="A11123" s="1" t="s">
        <v>11066</v>
      </c>
    </row>
    <row r="11124" spans="1:1" x14ac:dyDescent="0.2">
      <c r="A11124" s="1" t="s">
        <v>11067</v>
      </c>
    </row>
    <row r="11125" spans="1:1" x14ac:dyDescent="0.2">
      <c r="A11125" s="1" t="s">
        <v>11068</v>
      </c>
    </row>
    <row r="11126" spans="1:1" x14ac:dyDescent="0.2">
      <c r="A11126" s="1" t="s">
        <v>11069</v>
      </c>
    </row>
    <row r="11127" spans="1:1" x14ac:dyDescent="0.2">
      <c r="A11127" s="1" t="s">
        <v>11070</v>
      </c>
    </row>
    <row r="11128" spans="1:1" x14ac:dyDescent="0.2">
      <c r="A11128" s="1" t="s">
        <v>11071</v>
      </c>
    </row>
    <row r="11129" spans="1:1" x14ac:dyDescent="0.2">
      <c r="A11129" s="1" t="s">
        <v>11072</v>
      </c>
    </row>
    <row r="11130" spans="1:1" x14ac:dyDescent="0.2">
      <c r="A11130" s="1" t="s">
        <v>11073</v>
      </c>
    </row>
    <row r="11131" spans="1:1" x14ac:dyDescent="0.2">
      <c r="A11131" s="1" t="s">
        <v>11074</v>
      </c>
    </row>
    <row r="11132" spans="1:1" x14ac:dyDescent="0.2">
      <c r="A11132" s="1" t="s">
        <v>11075</v>
      </c>
    </row>
    <row r="11133" spans="1:1" x14ac:dyDescent="0.2">
      <c r="A11133" s="1" t="s">
        <v>11076</v>
      </c>
    </row>
    <row r="11134" spans="1:1" x14ac:dyDescent="0.2">
      <c r="A11134" s="1" t="s">
        <v>11077</v>
      </c>
    </row>
    <row r="11135" spans="1:1" ht="409.5" x14ac:dyDescent="0.2">
      <c r="A11135" s="2" t="s">
        <v>11078</v>
      </c>
    </row>
    <row r="11136" spans="1:1" x14ac:dyDescent="0.2">
      <c r="A11136" s="1" t="s">
        <v>11079</v>
      </c>
    </row>
    <row r="11137" spans="1:1" x14ac:dyDescent="0.2">
      <c r="A11137" s="1" t="s">
        <v>11080</v>
      </c>
    </row>
    <row r="11138" spans="1:1" x14ac:dyDescent="0.2">
      <c r="A11138" s="1" t="s">
        <v>11081</v>
      </c>
    </row>
    <row r="11139" spans="1:1" x14ac:dyDescent="0.2">
      <c r="A11139" s="1" t="s">
        <v>11082</v>
      </c>
    </row>
    <row r="11140" spans="1:1" x14ac:dyDescent="0.2">
      <c r="A11140" s="1" t="s">
        <v>11083</v>
      </c>
    </row>
    <row r="11141" spans="1:1" x14ac:dyDescent="0.2">
      <c r="A11141" s="1" t="s">
        <v>11084</v>
      </c>
    </row>
    <row r="11142" spans="1:1" x14ac:dyDescent="0.2">
      <c r="A11142" s="1" t="s">
        <v>11085</v>
      </c>
    </row>
    <row r="11143" spans="1:1" x14ac:dyDescent="0.2">
      <c r="A11143" s="1" t="s">
        <v>11086</v>
      </c>
    </row>
    <row r="11144" spans="1:1" x14ac:dyDescent="0.2">
      <c r="A11144" s="1" t="s">
        <v>11087</v>
      </c>
    </row>
    <row r="11145" spans="1:1" x14ac:dyDescent="0.2">
      <c r="A11145" s="1" t="s">
        <v>11088</v>
      </c>
    </row>
    <row r="11146" spans="1:1" x14ac:dyDescent="0.2">
      <c r="A11146" s="1" t="s">
        <v>11089</v>
      </c>
    </row>
    <row r="11147" spans="1:1" x14ac:dyDescent="0.2">
      <c r="A11147" s="1" t="s">
        <v>11090</v>
      </c>
    </row>
    <row r="11148" spans="1:1" x14ac:dyDescent="0.2">
      <c r="A11148" s="1" t="s">
        <v>11091</v>
      </c>
    </row>
    <row r="11149" spans="1:1" x14ac:dyDescent="0.2">
      <c r="A11149" s="1" t="s">
        <v>11092</v>
      </c>
    </row>
    <row r="11150" spans="1:1" x14ac:dyDescent="0.2">
      <c r="A11150" s="1" t="s">
        <v>11093</v>
      </c>
    </row>
    <row r="11151" spans="1:1" x14ac:dyDescent="0.2">
      <c r="A11151" s="1" t="s">
        <v>11094</v>
      </c>
    </row>
    <row r="11152" spans="1:1" x14ac:dyDescent="0.2">
      <c r="A11152" s="1" t="s">
        <v>11095</v>
      </c>
    </row>
    <row r="11153" spans="1:1" ht="199.5" x14ac:dyDescent="0.2">
      <c r="A11153" s="2" t="s">
        <v>11096</v>
      </c>
    </row>
    <row r="11154" spans="1:1" ht="57" x14ac:dyDescent="0.2">
      <c r="A11154" s="2" t="s">
        <v>11097</v>
      </c>
    </row>
    <row r="11155" spans="1:1" x14ac:dyDescent="0.2">
      <c r="A11155" s="1" t="s">
        <v>11098</v>
      </c>
    </row>
    <row r="11156" spans="1:1" x14ac:dyDescent="0.2">
      <c r="A11156" s="1" t="s">
        <v>11099</v>
      </c>
    </row>
    <row r="11157" spans="1:1" x14ac:dyDescent="0.2">
      <c r="A11157" s="1" t="s">
        <v>11100</v>
      </c>
    </row>
    <row r="11158" spans="1:1" x14ac:dyDescent="0.2">
      <c r="A11158" s="1" t="s">
        <v>11101</v>
      </c>
    </row>
    <row r="11159" spans="1:1" x14ac:dyDescent="0.2">
      <c r="A11159" s="1" t="s">
        <v>11102</v>
      </c>
    </row>
    <row r="11160" spans="1:1" x14ac:dyDescent="0.2">
      <c r="A11160" s="1" t="s">
        <v>11103</v>
      </c>
    </row>
    <row r="11161" spans="1:1" x14ac:dyDescent="0.2">
      <c r="A11161" s="1" t="s">
        <v>11104</v>
      </c>
    </row>
    <row r="11162" spans="1:1" x14ac:dyDescent="0.2">
      <c r="A11162" s="1" t="s">
        <v>11105</v>
      </c>
    </row>
    <row r="11163" spans="1:1" x14ac:dyDescent="0.2">
      <c r="A11163" s="1" t="s">
        <v>11106</v>
      </c>
    </row>
    <row r="11164" spans="1:1" x14ac:dyDescent="0.2">
      <c r="A11164" s="1" t="s">
        <v>11107</v>
      </c>
    </row>
    <row r="11165" spans="1:1" x14ac:dyDescent="0.2">
      <c r="A11165" s="1" t="s">
        <v>11108</v>
      </c>
    </row>
    <row r="11166" spans="1:1" x14ac:dyDescent="0.2">
      <c r="A11166" s="1" t="s">
        <v>11109</v>
      </c>
    </row>
    <row r="11167" spans="1:1" x14ac:dyDescent="0.2">
      <c r="A11167" s="1" t="s">
        <v>11110</v>
      </c>
    </row>
    <row r="11168" spans="1:1" x14ac:dyDescent="0.2">
      <c r="A11168" s="1" t="s">
        <v>11111</v>
      </c>
    </row>
    <row r="11169" spans="1:1" x14ac:dyDescent="0.2">
      <c r="A11169" s="1" t="s">
        <v>11112</v>
      </c>
    </row>
    <row r="11170" spans="1:1" x14ac:dyDescent="0.2">
      <c r="A11170" s="1" t="s">
        <v>11113</v>
      </c>
    </row>
    <row r="11171" spans="1:1" x14ac:dyDescent="0.2">
      <c r="A11171" s="1" t="s">
        <v>11114</v>
      </c>
    </row>
    <row r="11172" spans="1:1" x14ac:dyDescent="0.2">
      <c r="A11172" s="1" t="s">
        <v>11115</v>
      </c>
    </row>
    <row r="11173" spans="1:1" x14ac:dyDescent="0.2">
      <c r="A11173" s="1" t="s">
        <v>11116</v>
      </c>
    </row>
    <row r="11174" spans="1:1" x14ac:dyDescent="0.2">
      <c r="A11174" s="1" t="s">
        <v>11117</v>
      </c>
    </row>
    <row r="11175" spans="1:1" x14ac:dyDescent="0.2">
      <c r="A11175" s="1" t="s">
        <v>11118</v>
      </c>
    </row>
    <row r="11176" spans="1:1" ht="409.5" x14ac:dyDescent="0.2">
      <c r="A11176" s="2" t="s">
        <v>11119</v>
      </c>
    </row>
    <row r="11177" spans="1:1" x14ac:dyDescent="0.2">
      <c r="A11177" s="1" t="s">
        <v>11120</v>
      </c>
    </row>
    <row r="11178" spans="1:1" x14ac:dyDescent="0.2">
      <c r="A11178" s="1" t="s">
        <v>11121</v>
      </c>
    </row>
    <row r="11179" spans="1:1" x14ac:dyDescent="0.2">
      <c r="A11179" s="1" t="s">
        <v>8762</v>
      </c>
    </row>
    <row r="11180" spans="1:1" x14ac:dyDescent="0.2">
      <c r="A11180" s="1" t="s">
        <v>11122</v>
      </c>
    </row>
    <row r="11181" spans="1:1" x14ac:dyDescent="0.2">
      <c r="A11181" s="1" t="s">
        <v>11123</v>
      </c>
    </row>
    <row r="11182" spans="1:1" x14ac:dyDescent="0.2">
      <c r="A11182" s="1" t="s">
        <v>11124</v>
      </c>
    </row>
    <row r="11183" spans="1:1" x14ac:dyDescent="0.2">
      <c r="A11183" s="1" t="s">
        <v>11125</v>
      </c>
    </row>
    <row r="11184" spans="1:1" x14ac:dyDescent="0.2">
      <c r="A11184" s="1" t="s">
        <v>11126</v>
      </c>
    </row>
    <row r="11185" spans="1:1" x14ac:dyDescent="0.2">
      <c r="A11185" s="1" t="s">
        <v>11127</v>
      </c>
    </row>
    <row r="11186" spans="1:1" x14ac:dyDescent="0.2">
      <c r="A11186" s="1" t="s">
        <v>11128</v>
      </c>
    </row>
    <row r="11187" spans="1:1" x14ac:dyDescent="0.2">
      <c r="A11187" s="1" t="s">
        <v>11129</v>
      </c>
    </row>
    <row r="11188" spans="1:1" x14ac:dyDescent="0.2">
      <c r="A11188" s="1" t="s">
        <v>11130</v>
      </c>
    </row>
    <row r="11189" spans="1:1" x14ac:dyDescent="0.2">
      <c r="A11189" s="1" t="s">
        <v>11131</v>
      </c>
    </row>
    <row r="11190" spans="1:1" x14ac:dyDescent="0.2">
      <c r="A11190" s="1" t="s">
        <v>11132</v>
      </c>
    </row>
    <row r="11191" spans="1:1" x14ac:dyDescent="0.2">
      <c r="A11191" s="1" t="s">
        <v>11133</v>
      </c>
    </row>
    <row r="11192" spans="1:1" x14ac:dyDescent="0.2">
      <c r="A11192" s="1" t="s">
        <v>8759</v>
      </c>
    </row>
    <row r="11193" spans="1:1" x14ac:dyDescent="0.2">
      <c r="A11193" s="1" t="s">
        <v>11134</v>
      </c>
    </row>
    <row r="11194" spans="1:1" x14ac:dyDescent="0.2">
      <c r="A11194" s="1" t="s">
        <v>11135</v>
      </c>
    </row>
    <row r="11195" spans="1:1" x14ac:dyDescent="0.2">
      <c r="A11195" s="1" t="s">
        <v>11136</v>
      </c>
    </row>
    <row r="11196" spans="1:1" x14ac:dyDescent="0.2">
      <c r="A11196" s="1" t="s">
        <v>11137</v>
      </c>
    </row>
    <row r="11197" spans="1:1" x14ac:dyDescent="0.2">
      <c r="A11197" s="1" t="s">
        <v>11138</v>
      </c>
    </row>
    <row r="11198" spans="1:1" x14ac:dyDescent="0.2">
      <c r="A11198" s="1" t="s">
        <v>11139</v>
      </c>
    </row>
    <row r="11199" spans="1:1" x14ac:dyDescent="0.2">
      <c r="A11199" s="1" t="s">
        <v>11140</v>
      </c>
    </row>
    <row r="11200" spans="1:1" x14ac:dyDescent="0.2">
      <c r="A11200" s="1" t="s">
        <v>11141</v>
      </c>
    </row>
    <row r="11201" spans="1:1" x14ac:dyDescent="0.2">
      <c r="A11201" s="1" t="s">
        <v>11142</v>
      </c>
    </row>
    <row r="11202" spans="1:1" x14ac:dyDescent="0.2">
      <c r="A11202" s="1" t="s">
        <v>11143</v>
      </c>
    </row>
    <row r="11203" spans="1:1" ht="42.75" x14ac:dyDescent="0.2">
      <c r="A11203" s="2" t="s">
        <v>11144</v>
      </c>
    </row>
    <row r="11204" spans="1:1" x14ac:dyDescent="0.2">
      <c r="A11204" s="1" t="s">
        <v>11145</v>
      </c>
    </row>
    <row r="11205" spans="1:1" x14ac:dyDescent="0.2">
      <c r="A11205" s="1" t="s">
        <v>11146</v>
      </c>
    </row>
    <row r="11206" spans="1:1" x14ac:dyDescent="0.2">
      <c r="A11206" s="1" t="s">
        <v>4127</v>
      </c>
    </row>
    <row r="11207" spans="1:1" x14ac:dyDescent="0.2">
      <c r="A11207" s="1" t="s">
        <v>11147</v>
      </c>
    </row>
    <row r="11208" spans="1:1" x14ac:dyDescent="0.2">
      <c r="A11208" s="1" t="s">
        <v>11148</v>
      </c>
    </row>
    <row r="11209" spans="1:1" x14ac:dyDescent="0.2">
      <c r="A11209" s="1" t="s">
        <v>11149</v>
      </c>
    </row>
    <row r="11210" spans="1:1" x14ac:dyDescent="0.2">
      <c r="A11210" s="1" t="s">
        <v>11150</v>
      </c>
    </row>
    <row r="11211" spans="1:1" x14ac:dyDescent="0.2">
      <c r="A11211" s="1" t="s">
        <v>11151</v>
      </c>
    </row>
    <row r="11212" spans="1:1" x14ac:dyDescent="0.2">
      <c r="A11212" s="1" t="s">
        <v>11152</v>
      </c>
    </row>
    <row r="11213" spans="1:1" x14ac:dyDescent="0.2">
      <c r="A11213" s="1" t="s">
        <v>11153</v>
      </c>
    </row>
    <row r="11214" spans="1:1" x14ac:dyDescent="0.2">
      <c r="A11214" s="1" t="s">
        <v>11154</v>
      </c>
    </row>
    <row r="11215" spans="1:1" x14ac:dyDescent="0.2">
      <c r="A11215" s="1" t="s">
        <v>11155</v>
      </c>
    </row>
    <row r="11216" spans="1:1" x14ac:dyDescent="0.2">
      <c r="A11216" s="1" t="s">
        <v>11156</v>
      </c>
    </row>
    <row r="11217" spans="1:1" x14ac:dyDescent="0.2">
      <c r="A11217" s="1" t="s">
        <v>11157</v>
      </c>
    </row>
    <row r="11218" spans="1:1" x14ac:dyDescent="0.2">
      <c r="A11218" s="1" t="s">
        <v>11158</v>
      </c>
    </row>
    <row r="11219" spans="1:1" x14ac:dyDescent="0.2">
      <c r="A11219" s="1" t="s">
        <v>11159</v>
      </c>
    </row>
    <row r="11220" spans="1:1" x14ac:dyDescent="0.2">
      <c r="A11220" s="1" t="s">
        <v>11160</v>
      </c>
    </row>
    <row r="11221" spans="1:1" x14ac:dyDescent="0.2">
      <c r="A11221" s="1" t="s">
        <v>11161</v>
      </c>
    </row>
    <row r="11222" spans="1:1" ht="409.5" x14ac:dyDescent="0.2">
      <c r="A11222" s="2" t="s">
        <v>11162</v>
      </c>
    </row>
    <row r="11223" spans="1:1" x14ac:dyDescent="0.2">
      <c r="A11223" s="1" t="s">
        <v>11163</v>
      </c>
    </row>
    <row r="11224" spans="1:1" x14ac:dyDescent="0.2">
      <c r="A11224" s="1" t="s">
        <v>11164</v>
      </c>
    </row>
    <row r="11225" spans="1:1" x14ac:dyDescent="0.2">
      <c r="A11225" s="1" t="s">
        <v>11165</v>
      </c>
    </row>
    <row r="11226" spans="1:1" x14ac:dyDescent="0.2">
      <c r="A11226" s="1" t="s">
        <v>11166</v>
      </c>
    </row>
    <row r="11227" spans="1:1" x14ac:dyDescent="0.2">
      <c r="A11227" s="1" t="s">
        <v>11167</v>
      </c>
    </row>
    <row r="11228" spans="1:1" x14ac:dyDescent="0.2">
      <c r="A11228" s="1" t="s">
        <v>11168</v>
      </c>
    </row>
    <row r="11229" spans="1:1" ht="409.5" x14ac:dyDescent="0.2">
      <c r="A11229" s="2" t="s">
        <v>11169</v>
      </c>
    </row>
    <row r="11230" spans="1:1" x14ac:dyDescent="0.2">
      <c r="A11230" s="1" t="s">
        <v>11170</v>
      </c>
    </row>
    <row r="11231" spans="1:1" x14ac:dyDescent="0.2">
      <c r="A11231" s="1" t="s">
        <v>11171</v>
      </c>
    </row>
    <row r="11232" spans="1:1" x14ac:dyDescent="0.2">
      <c r="A11232" s="1" t="s">
        <v>11172</v>
      </c>
    </row>
    <row r="11233" spans="1:1" x14ac:dyDescent="0.2">
      <c r="A11233" s="1" t="s">
        <v>11173</v>
      </c>
    </row>
    <row r="11234" spans="1:1" x14ac:dyDescent="0.2">
      <c r="A11234" s="1" t="s">
        <v>11174</v>
      </c>
    </row>
    <row r="11235" spans="1:1" x14ac:dyDescent="0.2">
      <c r="A11235" s="1" t="s">
        <v>11175</v>
      </c>
    </row>
    <row r="11236" spans="1:1" x14ac:dyDescent="0.2">
      <c r="A11236" s="1" t="s">
        <v>11176</v>
      </c>
    </row>
    <row r="11237" spans="1:1" x14ac:dyDescent="0.2">
      <c r="A11237" s="1" t="s">
        <v>11177</v>
      </c>
    </row>
    <row r="11238" spans="1:1" x14ac:dyDescent="0.2">
      <c r="A11238" s="1" t="s">
        <v>11178</v>
      </c>
    </row>
    <row r="11239" spans="1:1" x14ac:dyDescent="0.2">
      <c r="A11239" s="1" t="s">
        <v>11179</v>
      </c>
    </row>
    <row r="11240" spans="1:1" ht="409.5" x14ac:dyDescent="0.2">
      <c r="A11240" s="2" t="s">
        <v>11180</v>
      </c>
    </row>
    <row r="11241" spans="1:1" x14ac:dyDescent="0.2">
      <c r="A11241" s="1" t="s">
        <v>11181</v>
      </c>
    </row>
    <row r="11242" spans="1:1" x14ac:dyDescent="0.2">
      <c r="A11242" s="1" t="s">
        <v>11182</v>
      </c>
    </row>
    <row r="11243" spans="1:1" x14ac:dyDescent="0.2">
      <c r="A11243" s="1" t="s">
        <v>11183</v>
      </c>
    </row>
    <row r="11244" spans="1:1" x14ac:dyDescent="0.2">
      <c r="A11244" s="1" t="s">
        <v>11184</v>
      </c>
    </row>
    <row r="11245" spans="1:1" x14ac:dyDescent="0.2">
      <c r="A11245" s="1" t="s">
        <v>11185</v>
      </c>
    </row>
    <row r="11246" spans="1:1" x14ac:dyDescent="0.2">
      <c r="A11246" s="1" t="s">
        <v>11186</v>
      </c>
    </row>
    <row r="11247" spans="1:1" x14ac:dyDescent="0.2">
      <c r="A11247" s="1" t="s">
        <v>11187</v>
      </c>
    </row>
    <row r="11248" spans="1:1" x14ac:dyDescent="0.2">
      <c r="A11248" s="1" t="s">
        <v>11188</v>
      </c>
    </row>
    <row r="11249" spans="1:1" x14ac:dyDescent="0.2">
      <c r="A11249" s="1" t="s">
        <v>11189</v>
      </c>
    </row>
    <row r="11250" spans="1:1" x14ac:dyDescent="0.2">
      <c r="A11250" s="1" t="s">
        <v>11190</v>
      </c>
    </row>
    <row r="11251" spans="1:1" x14ac:dyDescent="0.2">
      <c r="A11251" s="1" t="s">
        <v>11191</v>
      </c>
    </row>
    <row r="11252" spans="1:1" x14ac:dyDescent="0.2">
      <c r="A11252" s="1" t="s">
        <v>11192</v>
      </c>
    </row>
    <row r="11253" spans="1:1" x14ac:dyDescent="0.2">
      <c r="A11253" s="1" t="s">
        <v>11193</v>
      </c>
    </row>
    <row r="11254" spans="1:1" ht="356.25" x14ac:dyDescent="0.2">
      <c r="A11254" s="2" t="s">
        <v>11194</v>
      </c>
    </row>
    <row r="11255" spans="1:1" ht="399" x14ac:dyDescent="0.2">
      <c r="A11255" s="2" t="s">
        <v>11195</v>
      </c>
    </row>
    <row r="11256" spans="1:1" x14ac:dyDescent="0.2">
      <c r="A11256" s="1" t="s">
        <v>11196</v>
      </c>
    </row>
    <row r="11257" spans="1:1" x14ac:dyDescent="0.2">
      <c r="A11257" s="1" t="s">
        <v>11197</v>
      </c>
    </row>
    <row r="11258" spans="1:1" x14ac:dyDescent="0.2">
      <c r="A11258" s="1" t="s">
        <v>11198</v>
      </c>
    </row>
    <row r="11259" spans="1:1" x14ac:dyDescent="0.2">
      <c r="A11259" s="1" t="s">
        <v>11199</v>
      </c>
    </row>
    <row r="11260" spans="1:1" x14ac:dyDescent="0.2">
      <c r="A11260" s="1" t="s">
        <v>11200</v>
      </c>
    </row>
    <row r="11261" spans="1:1" x14ac:dyDescent="0.2">
      <c r="A11261" s="1" t="s">
        <v>11201</v>
      </c>
    </row>
    <row r="11262" spans="1:1" ht="399" x14ac:dyDescent="0.2">
      <c r="A11262" s="2" t="s">
        <v>11202</v>
      </c>
    </row>
    <row r="11263" spans="1:1" x14ac:dyDescent="0.2">
      <c r="A11263" s="1" t="s">
        <v>11203</v>
      </c>
    </row>
    <row r="11264" spans="1:1" x14ac:dyDescent="0.2">
      <c r="A11264" s="1" t="s">
        <v>11204</v>
      </c>
    </row>
    <row r="11265" spans="1:1" x14ac:dyDescent="0.2">
      <c r="A11265" s="1" t="s">
        <v>5204</v>
      </c>
    </row>
    <row r="11266" spans="1:1" x14ac:dyDescent="0.2">
      <c r="A11266" s="1" t="s">
        <v>11205</v>
      </c>
    </row>
    <row r="11267" spans="1:1" ht="409.5" x14ac:dyDescent="0.2">
      <c r="A11267" s="2" t="s">
        <v>11206</v>
      </c>
    </row>
    <row r="11268" spans="1:1" x14ac:dyDescent="0.2">
      <c r="A11268" s="1" t="s">
        <v>11207</v>
      </c>
    </row>
    <row r="11269" spans="1:1" x14ac:dyDescent="0.2">
      <c r="A11269" s="1" t="s">
        <v>11208</v>
      </c>
    </row>
    <row r="11270" spans="1:1" x14ac:dyDescent="0.2">
      <c r="A11270" s="1" t="s">
        <v>11209</v>
      </c>
    </row>
    <row r="11271" spans="1:1" x14ac:dyDescent="0.2">
      <c r="A11271" s="1" t="s">
        <v>11210</v>
      </c>
    </row>
    <row r="11272" spans="1:1" x14ac:dyDescent="0.2">
      <c r="A11272" s="1" t="s">
        <v>11211</v>
      </c>
    </row>
    <row r="11273" spans="1:1" x14ac:dyDescent="0.2">
      <c r="A11273" s="1" t="s">
        <v>11212</v>
      </c>
    </row>
    <row r="11274" spans="1:1" x14ac:dyDescent="0.2">
      <c r="A11274" s="1" t="s">
        <v>11213</v>
      </c>
    </row>
    <row r="11275" spans="1:1" x14ac:dyDescent="0.2">
      <c r="A11275" s="1" t="s">
        <v>11214</v>
      </c>
    </row>
    <row r="11276" spans="1:1" x14ac:dyDescent="0.2">
      <c r="A11276" s="1" t="s">
        <v>11215</v>
      </c>
    </row>
    <row r="11277" spans="1:1" ht="409.5" x14ac:dyDescent="0.2">
      <c r="A11277" s="2" t="s">
        <v>11216</v>
      </c>
    </row>
    <row r="11278" spans="1:1" x14ac:dyDescent="0.2">
      <c r="A11278" s="1" t="s">
        <v>11217</v>
      </c>
    </row>
    <row r="11279" spans="1:1" x14ac:dyDescent="0.2">
      <c r="A11279" s="1" t="s">
        <v>11218</v>
      </c>
    </row>
    <row r="11280" spans="1:1" x14ac:dyDescent="0.2">
      <c r="A11280" s="1" t="s">
        <v>11219</v>
      </c>
    </row>
    <row r="11281" spans="1:1" x14ac:dyDescent="0.2">
      <c r="A11281" s="1" t="s">
        <v>11220</v>
      </c>
    </row>
    <row r="11282" spans="1:1" x14ac:dyDescent="0.2">
      <c r="A11282" s="1" t="s">
        <v>11221</v>
      </c>
    </row>
    <row r="11283" spans="1:1" x14ac:dyDescent="0.2">
      <c r="A11283" s="1" t="s">
        <v>11222</v>
      </c>
    </row>
    <row r="11284" spans="1:1" x14ac:dyDescent="0.2">
      <c r="A11284" s="1" t="s">
        <v>11223</v>
      </c>
    </row>
    <row r="11285" spans="1:1" x14ac:dyDescent="0.2">
      <c r="A11285" s="1" t="s">
        <v>11224</v>
      </c>
    </row>
    <row r="11286" spans="1:1" x14ac:dyDescent="0.2">
      <c r="A11286" s="1" t="s">
        <v>11225</v>
      </c>
    </row>
    <row r="11287" spans="1:1" x14ac:dyDescent="0.2">
      <c r="A11287" s="1" t="s">
        <v>11226</v>
      </c>
    </row>
    <row r="11288" spans="1:1" x14ac:dyDescent="0.2">
      <c r="A11288" s="1" t="s">
        <v>11227</v>
      </c>
    </row>
    <row r="11289" spans="1:1" ht="409.5" x14ac:dyDescent="0.2">
      <c r="A11289" s="2" t="s">
        <v>11228</v>
      </c>
    </row>
    <row r="11290" spans="1:1" x14ac:dyDescent="0.2">
      <c r="A11290" s="1" t="s">
        <v>11229</v>
      </c>
    </row>
    <row r="11291" spans="1:1" x14ac:dyDescent="0.2">
      <c r="A11291" s="1" t="s">
        <v>11230</v>
      </c>
    </row>
    <row r="11292" spans="1:1" ht="142.5" x14ac:dyDescent="0.2">
      <c r="A11292" s="2" t="s">
        <v>11231</v>
      </c>
    </row>
    <row r="11293" spans="1:1" x14ac:dyDescent="0.2">
      <c r="A11293" s="1" t="s">
        <v>11232</v>
      </c>
    </row>
    <row r="11294" spans="1:1" x14ac:dyDescent="0.2">
      <c r="A11294" s="1" t="s">
        <v>11233</v>
      </c>
    </row>
    <row r="11295" spans="1:1" x14ac:dyDescent="0.2">
      <c r="A11295" s="1" t="s">
        <v>11234</v>
      </c>
    </row>
    <row r="11296" spans="1:1" x14ac:dyDescent="0.2">
      <c r="A11296" s="1" t="s">
        <v>11235</v>
      </c>
    </row>
    <row r="11297" spans="1:1" x14ac:dyDescent="0.2">
      <c r="A11297" s="1" t="s">
        <v>11236</v>
      </c>
    </row>
    <row r="11298" spans="1:1" x14ac:dyDescent="0.2">
      <c r="A11298" s="1" t="s">
        <v>11237</v>
      </c>
    </row>
    <row r="11299" spans="1:1" x14ac:dyDescent="0.2">
      <c r="A11299" s="1" t="s">
        <v>11238</v>
      </c>
    </row>
    <row r="11300" spans="1:1" x14ac:dyDescent="0.2">
      <c r="A11300" s="1" t="s">
        <v>11239</v>
      </c>
    </row>
    <row r="11301" spans="1:1" x14ac:dyDescent="0.2">
      <c r="A11301" s="1" t="s">
        <v>11240</v>
      </c>
    </row>
    <row r="11302" spans="1:1" x14ac:dyDescent="0.2">
      <c r="A11302" s="1" t="s">
        <v>11241</v>
      </c>
    </row>
    <row r="11303" spans="1:1" x14ac:dyDescent="0.2">
      <c r="A11303" s="1" t="s">
        <v>11242</v>
      </c>
    </row>
    <row r="11304" spans="1:1" x14ac:dyDescent="0.2">
      <c r="A11304" s="1" t="s">
        <v>11243</v>
      </c>
    </row>
    <row r="11305" spans="1:1" x14ac:dyDescent="0.2">
      <c r="A11305" s="1" t="s">
        <v>11244</v>
      </c>
    </row>
    <row r="11306" spans="1:1" x14ac:dyDescent="0.2">
      <c r="A11306" s="1" t="s">
        <v>11245</v>
      </c>
    </row>
    <row r="11307" spans="1:1" x14ac:dyDescent="0.2">
      <c r="A11307" s="1" t="s">
        <v>11246</v>
      </c>
    </row>
    <row r="11308" spans="1:1" x14ac:dyDescent="0.2">
      <c r="A11308" s="1" t="s">
        <v>11247</v>
      </c>
    </row>
    <row r="11309" spans="1:1" x14ac:dyDescent="0.2">
      <c r="A11309" s="1" t="s">
        <v>11248</v>
      </c>
    </row>
    <row r="11310" spans="1:1" ht="313.5" x14ac:dyDescent="0.2">
      <c r="A11310" s="2" t="s">
        <v>11249</v>
      </c>
    </row>
    <row r="11311" spans="1:1" x14ac:dyDescent="0.2">
      <c r="A11311" s="1" t="s">
        <v>11250</v>
      </c>
    </row>
    <row r="11312" spans="1:1" x14ac:dyDescent="0.2">
      <c r="A11312" s="1" t="s">
        <v>11251</v>
      </c>
    </row>
    <row r="11313" spans="1:1" x14ac:dyDescent="0.2">
      <c r="A11313" s="1" t="s">
        <v>11252</v>
      </c>
    </row>
    <row r="11314" spans="1:1" x14ac:dyDescent="0.2">
      <c r="A11314" s="1" t="s">
        <v>11253</v>
      </c>
    </row>
    <row r="11315" spans="1:1" x14ac:dyDescent="0.2">
      <c r="A11315" s="1" t="s">
        <v>11254</v>
      </c>
    </row>
    <row r="11316" spans="1:1" x14ac:dyDescent="0.2">
      <c r="A11316" s="1" t="s">
        <v>11255</v>
      </c>
    </row>
    <row r="11317" spans="1:1" x14ac:dyDescent="0.2">
      <c r="A11317" s="1" t="s">
        <v>11256</v>
      </c>
    </row>
    <row r="11318" spans="1:1" x14ac:dyDescent="0.2">
      <c r="A11318" s="1" t="s">
        <v>11257</v>
      </c>
    </row>
    <row r="11319" spans="1:1" ht="42.75" x14ac:dyDescent="0.2">
      <c r="A11319" s="2" t="s">
        <v>11258</v>
      </c>
    </row>
    <row r="11320" spans="1:1" x14ac:dyDescent="0.2">
      <c r="A11320" s="1" t="s">
        <v>11259</v>
      </c>
    </row>
    <row r="11321" spans="1:1" x14ac:dyDescent="0.2">
      <c r="A11321" s="1" t="s">
        <v>11260</v>
      </c>
    </row>
    <row r="11322" spans="1:1" x14ac:dyDescent="0.2">
      <c r="A11322" s="1" t="s">
        <v>11261</v>
      </c>
    </row>
    <row r="11323" spans="1:1" x14ac:dyDescent="0.2">
      <c r="A11323" s="1" t="s">
        <v>11262</v>
      </c>
    </row>
    <row r="11324" spans="1:1" x14ac:dyDescent="0.2">
      <c r="A11324" s="1" t="s">
        <v>11263</v>
      </c>
    </row>
    <row r="11325" spans="1:1" x14ac:dyDescent="0.2">
      <c r="A11325" s="1" t="s">
        <v>11264</v>
      </c>
    </row>
    <row r="11326" spans="1:1" x14ac:dyDescent="0.2">
      <c r="A11326" s="1" t="s">
        <v>11265</v>
      </c>
    </row>
    <row r="11327" spans="1:1" ht="409.5" x14ac:dyDescent="0.2">
      <c r="A11327" s="2" t="s">
        <v>11266</v>
      </c>
    </row>
    <row r="11328" spans="1:1" ht="409.5" x14ac:dyDescent="0.2">
      <c r="A11328" s="2" t="s">
        <v>11267</v>
      </c>
    </row>
    <row r="11329" spans="1:1" x14ac:dyDescent="0.2">
      <c r="A11329" s="1" t="s">
        <v>9452</v>
      </c>
    </row>
    <row r="11330" spans="1:1" x14ac:dyDescent="0.2">
      <c r="A11330" s="1" t="s">
        <v>11268</v>
      </c>
    </row>
    <row r="11331" spans="1:1" x14ac:dyDescent="0.2">
      <c r="A11331" s="1" t="s">
        <v>11269</v>
      </c>
    </row>
    <row r="11332" spans="1:1" x14ac:dyDescent="0.2">
      <c r="A11332" s="1" t="s">
        <v>11270</v>
      </c>
    </row>
    <row r="11333" spans="1:1" x14ac:dyDescent="0.2">
      <c r="A11333" s="1" t="s">
        <v>11271</v>
      </c>
    </row>
    <row r="11334" spans="1:1" ht="171" x14ac:dyDescent="0.2">
      <c r="A11334" s="2" t="s">
        <v>11272</v>
      </c>
    </row>
    <row r="11335" spans="1:1" x14ac:dyDescent="0.2">
      <c r="A11335" s="1" t="s">
        <v>11273</v>
      </c>
    </row>
    <row r="11336" spans="1:1" x14ac:dyDescent="0.2">
      <c r="A11336" s="1" t="s">
        <v>11274</v>
      </c>
    </row>
    <row r="11337" spans="1:1" x14ac:dyDescent="0.2">
      <c r="A11337" s="1" t="s">
        <v>11275</v>
      </c>
    </row>
    <row r="11338" spans="1:1" x14ac:dyDescent="0.2">
      <c r="A11338" s="1" t="s">
        <v>11276</v>
      </c>
    </row>
    <row r="11339" spans="1:1" x14ac:dyDescent="0.2">
      <c r="A11339" s="1" t="s">
        <v>11277</v>
      </c>
    </row>
    <row r="11340" spans="1:1" x14ac:dyDescent="0.2">
      <c r="A11340" s="1" t="s">
        <v>11278</v>
      </c>
    </row>
    <row r="11341" spans="1:1" x14ac:dyDescent="0.2">
      <c r="A11341" s="1" t="s">
        <v>11279</v>
      </c>
    </row>
    <row r="11342" spans="1:1" x14ac:dyDescent="0.2">
      <c r="A11342" s="1" t="s">
        <v>11280</v>
      </c>
    </row>
    <row r="11343" spans="1:1" x14ac:dyDescent="0.2">
      <c r="A11343" s="1" t="s">
        <v>11281</v>
      </c>
    </row>
    <row r="11344" spans="1:1" x14ac:dyDescent="0.2">
      <c r="A11344" s="1" t="s">
        <v>11282</v>
      </c>
    </row>
    <row r="11345" spans="1:1" x14ac:dyDescent="0.2">
      <c r="A11345" s="1" t="s">
        <v>11283</v>
      </c>
    </row>
    <row r="11346" spans="1:1" x14ac:dyDescent="0.2">
      <c r="A11346" s="1" t="s">
        <v>11284</v>
      </c>
    </row>
    <row r="11347" spans="1:1" x14ac:dyDescent="0.2">
      <c r="A11347" s="1" t="s">
        <v>11285</v>
      </c>
    </row>
    <row r="11348" spans="1:1" x14ac:dyDescent="0.2">
      <c r="A11348" s="1" t="s">
        <v>11286</v>
      </c>
    </row>
    <row r="11349" spans="1:1" x14ac:dyDescent="0.2">
      <c r="A11349" s="1" t="s">
        <v>11287</v>
      </c>
    </row>
    <row r="11350" spans="1:1" x14ac:dyDescent="0.2">
      <c r="A11350" s="1" t="s">
        <v>11288</v>
      </c>
    </row>
    <row r="11351" spans="1:1" x14ac:dyDescent="0.2">
      <c r="A11351" s="1" t="s">
        <v>11289</v>
      </c>
    </row>
    <row r="11352" spans="1:1" x14ac:dyDescent="0.2">
      <c r="A11352" s="1" t="s">
        <v>11290</v>
      </c>
    </row>
    <row r="11353" spans="1:1" ht="142.5" x14ac:dyDescent="0.2">
      <c r="A11353" s="2" t="s">
        <v>11291</v>
      </c>
    </row>
    <row r="11354" spans="1:1" x14ac:dyDescent="0.2">
      <c r="A11354" s="1" t="s">
        <v>11292</v>
      </c>
    </row>
    <row r="11355" spans="1:1" x14ac:dyDescent="0.2">
      <c r="A11355" s="1" t="s">
        <v>11293</v>
      </c>
    </row>
    <row r="11356" spans="1:1" x14ac:dyDescent="0.2">
      <c r="A11356" s="1" t="s">
        <v>11294</v>
      </c>
    </row>
    <row r="11357" spans="1:1" x14ac:dyDescent="0.2">
      <c r="A11357" s="1" t="s">
        <v>11295</v>
      </c>
    </row>
    <row r="11358" spans="1:1" x14ac:dyDescent="0.2">
      <c r="A11358" s="1" t="s">
        <v>11296</v>
      </c>
    </row>
    <row r="11359" spans="1:1" x14ac:dyDescent="0.2">
      <c r="A11359" s="1" t="s">
        <v>11297</v>
      </c>
    </row>
    <row r="11360" spans="1:1" x14ac:dyDescent="0.2">
      <c r="A11360" s="1" t="s">
        <v>11298</v>
      </c>
    </row>
    <row r="11361" spans="1:1" x14ac:dyDescent="0.2">
      <c r="A11361" s="1" t="s">
        <v>11299</v>
      </c>
    </row>
    <row r="11362" spans="1:1" x14ac:dyDescent="0.2">
      <c r="A11362" s="1" t="s">
        <v>11300</v>
      </c>
    </row>
    <row r="11363" spans="1:1" x14ac:dyDescent="0.2">
      <c r="A11363" s="1" t="s">
        <v>11301</v>
      </c>
    </row>
    <row r="11364" spans="1:1" x14ac:dyDescent="0.2">
      <c r="A11364" s="1" t="s">
        <v>11302</v>
      </c>
    </row>
    <row r="11365" spans="1:1" x14ac:dyDescent="0.2">
      <c r="A11365" s="1" t="s">
        <v>11303</v>
      </c>
    </row>
    <row r="11366" spans="1:1" x14ac:dyDescent="0.2">
      <c r="A11366" s="1" t="s">
        <v>11304</v>
      </c>
    </row>
    <row r="11367" spans="1:1" x14ac:dyDescent="0.2">
      <c r="A11367" s="1" t="s">
        <v>11305</v>
      </c>
    </row>
    <row r="11368" spans="1:1" x14ac:dyDescent="0.2">
      <c r="A11368" s="1" t="s">
        <v>11306</v>
      </c>
    </row>
    <row r="11369" spans="1:1" x14ac:dyDescent="0.2">
      <c r="A11369" s="1" t="s">
        <v>11307</v>
      </c>
    </row>
    <row r="11370" spans="1:1" x14ac:dyDescent="0.2">
      <c r="A11370" s="1" t="s">
        <v>11308</v>
      </c>
    </row>
    <row r="11371" spans="1:1" x14ac:dyDescent="0.2">
      <c r="A11371" s="1" t="s">
        <v>11309</v>
      </c>
    </row>
    <row r="11372" spans="1:1" x14ac:dyDescent="0.2">
      <c r="A11372" s="1" t="s">
        <v>11310</v>
      </c>
    </row>
    <row r="11373" spans="1:1" x14ac:dyDescent="0.2">
      <c r="A11373" s="1" t="s">
        <v>8948</v>
      </c>
    </row>
    <row r="11374" spans="1:1" x14ac:dyDescent="0.2">
      <c r="A11374" s="1" t="s">
        <v>11311</v>
      </c>
    </row>
    <row r="11375" spans="1:1" x14ac:dyDescent="0.2">
      <c r="A11375" s="1" t="s">
        <v>11312</v>
      </c>
    </row>
    <row r="11376" spans="1:1" x14ac:dyDescent="0.2">
      <c r="A11376" s="1" t="s">
        <v>11313</v>
      </c>
    </row>
    <row r="11377" spans="1:1" x14ac:dyDescent="0.2">
      <c r="A11377" s="1" t="s">
        <v>11314</v>
      </c>
    </row>
    <row r="11378" spans="1:1" x14ac:dyDescent="0.2">
      <c r="A11378" s="1" t="s">
        <v>11315</v>
      </c>
    </row>
    <row r="11379" spans="1:1" x14ac:dyDescent="0.2">
      <c r="A11379" s="1" t="s">
        <v>11316</v>
      </c>
    </row>
    <row r="11380" spans="1:1" x14ac:dyDescent="0.2">
      <c r="A11380" s="1" t="s">
        <v>11317</v>
      </c>
    </row>
    <row r="11381" spans="1:1" x14ac:dyDescent="0.2">
      <c r="A11381" s="1" t="s">
        <v>11318</v>
      </c>
    </row>
    <row r="11382" spans="1:1" x14ac:dyDescent="0.2">
      <c r="A11382" s="1" t="s">
        <v>11319</v>
      </c>
    </row>
    <row r="11383" spans="1:1" x14ac:dyDescent="0.2">
      <c r="A11383" s="1" t="s">
        <v>11320</v>
      </c>
    </row>
    <row r="11384" spans="1:1" ht="85.5" x14ac:dyDescent="0.2">
      <c r="A11384" s="2" t="s">
        <v>11321</v>
      </c>
    </row>
    <row r="11385" spans="1:1" x14ac:dyDescent="0.2">
      <c r="A11385" s="1" t="s">
        <v>11322</v>
      </c>
    </row>
    <row r="11386" spans="1:1" x14ac:dyDescent="0.2">
      <c r="A11386" s="1" t="s">
        <v>11323</v>
      </c>
    </row>
    <row r="11387" spans="1:1" x14ac:dyDescent="0.2">
      <c r="A11387" s="1" t="s">
        <v>11324</v>
      </c>
    </row>
    <row r="11388" spans="1:1" x14ac:dyDescent="0.2">
      <c r="A11388" s="1" t="s">
        <v>11325</v>
      </c>
    </row>
    <row r="11389" spans="1:1" x14ac:dyDescent="0.2">
      <c r="A11389" s="1" t="s">
        <v>11326</v>
      </c>
    </row>
    <row r="11390" spans="1:1" x14ac:dyDescent="0.2">
      <c r="A11390" s="1" t="s">
        <v>11327</v>
      </c>
    </row>
    <row r="11391" spans="1:1" x14ac:dyDescent="0.2">
      <c r="A11391" s="1" t="s">
        <v>11328</v>
      </c>
    </row>
    <row r="11392" spans="1:1" x14ac:dyDescent="0.2">
      <c r="A11392" s="1" t="s">
        <v>11329</v>
      </c>
    </row>
    <row r="11393" spans="1:1" x14ac:dyDescent="0.2">
      <c r="A11393" s="1" t="s">
        <v>11330</v>
      </c>
    </row>
    <row r="11394" spans="1:1" x14ac:dyDescent="0.2">
      <c r="A11394" s="1" t="s">
        <v>11331</v>
      </c>
    </row>
    <row r="11395" spans="1:1" x14ac:dyDescent="0.2">
      <c r="A11395" s="1" t="s">
        <v>11332</v>
      </c>
    </row>
    <row r="11396" spans="1:1" x14ac:dyDescent="0.2">
      <c r="A11396" s="1" t="s">
        <v>11333</v>
      </c>
    </row>
    <row r="11397" spans="1:1" x14ac:dyDescent="0.2">
      <c r="A11397" s="1" t="s">
        <v>11334</v>
      </c>
    </row>
    <row r="11398" spans="1:1" x14ac:dyDescent="0.2">
      <c r="A11398" s="1" t="s">
        <v>11335</v>
      </c>
    </row>
    <row r="11399" spans="1:1" ht="327.75" x14ac:dyDescent="0.2">
      <c r="A11399" s="2" t="s">
        <v>11336</v>
      </c>
    </row>
    <row r="11400" spans="1:1" x14ac:dyDescent="0.2">
      <c r="A11400" s="1" t="s">
        <v>11337</v>
      </c>
    </row>
    <row r="11401" spans="1:1" x14ac:dyDescent="0.2">
      <c r="A11401" s="1" t="s">
        <v>11338</v>
      </c>
    </row>
    <row r="11402" spans="1:1" x14ac:dyDescent="0.2">
      <c r="A11402" s="1" t="s">
        <v>11339</v>
      </c>
    </row>
    <row r="11403" spans="1:1" x14ac:dyDescent="0.2">
      <c r="A11403" s="1" t="s">
        <v>11340</v>
      </c>
    </row>
    <row r="11404" spans="1:1" x14ac:dyDescent="0.2">
      <c r="A11404" s="1" t="s">
        <v>11341</v>
      </c>
    </row>
    <row r="11405" spans="1:1" x14ac:dyDescent="0.2">
      <c r="A11405" s="1" t="s">
        <v>11342</v>
      </c>
    </row>
    <row r="11406" spans="1:1" x14ac:dyDescent="0.2">
      <c r="A11406" s="1" t="s">
        <v>11343</v>
      </c>
    </row>
    <row r="11407" spans="1:1" x14ac:dyDescent="0.2">
      <c r="A11407" s="1" t="s">
        <v>11344</v>
      </c>
    </row>
    <row r="11408" spans="1:1" x14ac:dyDescent="0.2">
      <c r="A11408" s="1" t="s">
        <v>11345</v>
      </c>
    </row>
    <row r="11409" spans="1:1" x14ac:dyDescent="0.2">
      <c r="A11409" s="1" t="s">
        <v>11346</v>
      </c>
    </row>
    <row r="11410" spans="1:1" x14ac:dyDescent="0.2">
      <c r="A11410" s="1" t="s">
        <v>11347</v>
      </c>
    </row>
    <row r="11411" spans="1:1" x14ac:dyDescent="0.2">
      <c r="A11411" s="1" t="s">
        <v>11348</v>
      </c>
    </row>
    <row r="11412" spans="1:1" x14ac:dyDescent="0.2">
      <c r="A11412" s="1" t="s">
        <v>11349</v>
      </c>
    </row>
    <row r="11413" spans="1:1" x14ac:dyDescent="0.2">
      <c r="A11413" s="1" t="s">
        <v>11350</v>
      </c>
    </row>
    <row r="11414" spans="1:1" x14ac:dyDescent="0.2">
      <c r="A11414" s="1" t="s">
        <v>11351</v>
      </c>
    </row>
    <row r="11415" spans="1:1" x14ac:dyDescent="0.2">
      <c r="A11415" s="1" t="s">
        <v>11352</v>
      </c>
    </row>
    <row r="11416" spans="1:1" x14ac:dyDescent="0.2">
      <c r="A11416" s="1" t="s">
        <v>11353</v>
      </c>
    </row>
    <row r="11417" spans="1:1" x14ac:dyDescent="0.2">
      <c r="A11417" s="1" t="s">
        <v>11354</v>
      </c>
    </row>
    <row r="11418" spans="1:1" x14ac:dyDescent="0.2">
      <c r="A11418" s="1" t="s">
        <v>11355</v>
      </c>
    </row>
    <row r="11419" spans="1:1" x14ac:dyDescent="0.2">
      <c r="A11419" s="1" t="s">
        <v>11356</v>
      </c>
    </row>
    <row r="11420" spans="1:1" x14ac:dyDescent="0.2">
      <c r="A11420" s="1" t="s">
        <v>11357</v>
      </c>
    </row>
    <row r="11421" spans="1:1" x14ac:dyDescent="0.2">
      <c r="A11421" s="1" t="s">
        <v>11358</v>
      </c>
    </row>
    <row r="11422" spans="1:1" x14ac:dyDescent="0.2">
      <c r="A11422" s="1" t="s">
        <v>11359</v>
      </c>
    </row>
    <row r="11423" spans="1:1" x14ac:dyDescent="0.2">
      <c r="A11423" s="1" t="s">
        <v>11360</v>
      </c>
    </row>
    <row r="11424" spans="1:1" x14ac:dyDescent="0.2">
      <c r="A11424" s="1" t="s">
        <v>11361</v>
      </c>
    </row>
    <row r="11425" spans="1:1" x14ac:dyDescent="0.2">
      <c r="A11425" s="1" t="s">
        <v>11362</v>
      </c>
    </row>
    <row r="11426" spans="1:1" x14ac:dyDescent="0.2">
      <c r="A11426" s="1" t="s">
        <v>11363</v>
      </c>
    </row>
    <row r="11427" spans="1:1" x14ac:dyDescent="0.2">
      <c r="A11427" s="1" t="s">
        <v>11364</v>
      </c>
    </row>
    <row r="11428" spans="1:1" x14ac:dyDescent="0.2">
      <c r="A11428" s="1" t="s">
        <v>11365</v>
      </c>
    </row>
    <row r="11429" spans="1:1" x14ac:dyDescent="0.2">
      <c r="A11429" s="1" t="s">
        <v>11366</v>
      </c>
    </row>
    <row r="11430" spans="1:1" x14ac:dyDescent="0.2">
      <c r="A11430" s="1" t="s">
        <v>11367</v>
      </c>
    </row>
    <row r="11431" spans="1:1" x14ac:dyDescent="0.2">
      <c r="A11431" s="1" t="s">
        <v>11368</v>
      </c>
    </row>
    <row r="11432" spans="1:1" x14ac:dyDescent="0.2">
      <c r="A11432" s="1" t="s">
        <v>11369</v>
      </c>
    </row>
    <row r="11433" spans="1:1" ht="299.25" x14ac:dyDescent="0.2">
      <c r="A11433" s="2" t="s">
        <v>11370</v>
      </c>
    </row>
    <row r="11434" spans="1:1" x14ac:dyDescent="0.2">
      <c r="A11434" s="1" t="s">
        <v>11371</v>
      </c>
    </row>
    <row r="11435" spans="1:1" x14ac:dyDescent="0.2">
      <c r="A11435" s="1" t="s">
        <v>11372</v>
      </c>
    </row>
    <row r="11436" spans="1:1" x14ac:dyDescent="0.2">
      <c r="A11436" s="1" t="s">
        <v>11373</v>
      </c>
    </row>
    <row r="11437" spans="1:1" x14ac:dyDescent="0.2">
      <c r="A11437" s="1" t="s">
        <v>11374</v>
      </c>
    </row>
    <row r="11438" spans="1:1" x14ac:dyDescent="0.2">
      <c r="A11438" s="1" t="s">
        <v>11375</v>
      </c>
    </row>
    <row r="11439" spans="1:1" x14ac:dyDescent="0.2">
      <c r="A11439" s="1" t="s">
        <v>11376</v>
      </c>
    </row>
    <row r="11440" spans="1:1" x14ac:dyDescent="0.2">
      <c r="A11440" s="1" t="s">
        <v>11377</v>
      </c>
    </row>
    <row r="11441" spans="1:1" x14ac:dyDescent="0.2">
      <c r="A11441" s="1" t="s">
        <v>11378</v>
      </c>
    </row>
    <row r="11442" spans="1:1" x14ac:dyDescent="0.2">
      <c r="A11442" s="1" t="s">
        <v>11379</v>
      </c>
    </row>
    <row r="11443" spans="1:1" x14ac:dyDescent="0.2">
      <c r="A11443" s="1" t="s">
        <v>11380</v>
      </c>
    </row>
    <row r="11444" spans="1:1" x14ac:dyDescent="0.2">
      <c r="A11444" s="1" t="s">
        <v>11381</v>
      </c>
    </row>
    <row r="11445" spans="1:1" x14ac:dyDescent="0.2">
      <c r="A11445" s="1" t="s">
        <v>11382</v>
      </c>
    </row>
    <row r="11446" spans="1:1" x14ac:dyDescent="0.2">
      <c r="A11446" s="1" t="s">
        <v>11383</v>
      </c>
    </row>
    <row r="11447" spans="1:1" x14ac:dyDescent="0.2">
      <c r="A11447" s="1" t="s">
        <v>11384</v>
      </c>
    </row>
    <row r="11448" spans="1:1" x14ac:dyDescent="0.2">
      <c r="A11448" s="1" t="s">
        <v>11385</v>
      </c>
    </row>
    <row r="11449" spans="1:1" x14ac:dyDescent="0.2">
      <c r="A11449" s="1" t="s">
        <v>11386</v>
      </c>
    </row>
    <row r="11450" spans="1:1" x14ac:dyDescent="0.2">
      <c r="A11450" s="1" t="s">
        <v>11387</v>
      </c>
    </row>
    <row r="11451" spans="1:1" x14ac:dyDescent="0.2">
      <c r="A11451" s="1" t="s">
        <v>11388</v>
      </c>
    </row>
    <row r="11452" spans="1:1" x14ac:dyDescent="0.2">
      <c r="A11452" s="1" t="s">
        <v>11389</v>
      </c>
    </row>
    <row r="11453" spans="1:1" x14ac:dyDescent="0.2">
      <c r="A11453" s="1" t="s">
        <v>11390</v>
      </c>
    </row>
    <row r="11454" spans="1:1" x14ac:dyDescent="0.2">
      <c r="A11454" s="1" t="s">
        <v>11391</v>
      </c>
    </row>
    <row r="11455" spans="1:1" x14ac:dyDescent="0.2">
      <c r="A11455" s="1" t="s">
        <v>11392</v>
      </c>
    </row>
    <row r="11456" spans="1:1" x14ac:dyDescent="0.2">
      <c r="A11456" s="1" t="s">
        <v>11393</v>
      </c>
    </row>
    <row r="11457" spans="1:1" x14ac:dyDescent="0.2">
      <c r="A11457" s="1" t="s">
        <v>11394</v>
      </c>
    </row>
    <row r="11458" spans="1:1" x14ac:dyDescent="0.2">
      <c r="A11458" s="1" t="s">
        <v>11395</v>
      </c>
    </row>
    <row r="11459" spans="1:1" ht="99.75" x14ac:dyDescent="0.2">
      <c r="A11459" s="2" t="s">
        <v>11396</v>
      </c>
    </row>
    <row r="11460" spans="1:1" x14ac:dyDescent="0.2">
      <c r="A11460" s="1" t="s">
        <v>11397</v>
      </c>
    </row>
    <row r="11461" spans="1:1" x14ac:dyDescent="0.2">
      <c r="A11461" s="1" t="s">
        <v>11398</v>
      </c>
    </row>
    <row r="11462" spans="1:1" x14ac:dyDescent="0.2">
      <c r="A11462" s="1" t="s">
        <v>11399</v>
      </c>
    </row>
    <row r="11463" spans="1:1" x14ac:dyDescent="0.2">
      <c r="A11463" s="1" t="s">
        <v>11400</v>
      </c>
    </row>
    <row r="11464" spans="1:1" x14ac:dyDescent="0.2">
      <c r="A11464" s="1" t="s">
        <v>11401</v>
      </c>
    </row>
    <row r="11465" spans="1:1" x14ac:dyDescent="0.2">
      <c r="A11465" s="1" t="s">
        <v>11402</v>
      </c>
    </row>
    <row r="11466" spans="1:1" ht="256.5" x14ac:dyDescent="0.2">
      <c r="A11466" s="2" t="s">
        <v>11403</v>
      </c>
    </row>
    <row r="11467" spans="1:1" x14ac:dyDescent="0.2">
      <c r="A11467" s="1" t="s">
        <v>11404</v>
      </c>
    </row>
    <row r="11468" spans="1:1" ht="171" x14ac:dyDescent="0.2">
      <c r="A11468" s="2" t="s">
        <v>11405</v>
      </c>
    </row>
    <row r="11469" spans="1:1" x14ac:dyDescent="0.2">
      <c r="A11469" s="1" t="s">
        <v>11406</v>
      </c>
    </row>
    <row r="11470" spans="1:1" x14ac:dyDescent="0.2">
      <c r="A11470" s="1" t="s">
        <v>11407</v>
      </c>
    </row>
    <row r="11471" spans="1:1" x14ac:dyDescent="0.2">
      <c r="A11471" s="1" t="s">
        <v>11408</v>
      </c>
    </row>
    <row r="11472" spans="1:1" x14ac:dyDescent="0.2">
      <c r="A11472" s="1" t="s">
        <v>11409</v>
      </c>
    </row>
    <row r="11473" spans="1:1" x14ac:dyDescent="0.2">
      <c r="A11473" s="1" t="s">
        <v>11410</v>
      </c>
    </row>
    <row r="11474" spans="1:1" x14ac:dyDescent="0.2">
      <c r="A11474" s="1" t="s">
        <v>11411</v>
      </c>
    </row>
    <row r="11475" spans="1:1" x14ac:dyDescent="0.2">
      <c r="A11475" s="1" t="s">
        <v>11412</v>
      </c>
    </row>
    <row r="11476" spans="1:1" x14ac:dyDescent="0.2">
      <c r="A11476" s="1" t="s">
        <v>11413</v>
      </c>
    </row>
    <row r="11477" spans="1:1" x14ac:dyDescent="0.2">
      <c r="A11477" s="1" t="s">
        <v>11414</v>
      </c>
    </row>
    <row r="11478" spans="1:1" x14ac:dyDescent="0.2">
      <c r="A11478" s="1" t="s">
        <v>11415</v>
      </c>
    </row>
    <row r="11479" spans="1:1" x14ac:dyDescent="0.2">
      <c r="A11479" s="1" t="s">
        <v>11416</v>
      </c>
    </row>
    <row r="11480" spans="1:1" x14ac:dyDescent="0.2">
      <c r="A11480" s="1" t="s">
        <v>11417</v>
      </c>
    </row>
    <row r="11481" spans="1:1" x14ac:dyDescent="0.2">
      <c r="A11481" s="1" t="s">
        <v>11418</v>
      </c>
    </row>
    <row r="11482" spans="1:1" x14ac:dyDescent="0.2">
      <c r="A11482" s="1" t="s">
        <v>11419</v>
      </c>
    </row>
    <row r="11483" spans="1:1" x14ac:dyDescent="0.2">
      <c r="A11483" s="1" t="s">
        <v>11420</v>
      </c>
    </row>
    <row r="11484" spans="1:1" x14ac:dyDescent="0.2">
      <c r="A11484" s="1" t="s">
        <v>11421</v>
      </c>
    </row>
    <row r="11485" spans="1:1" x14ac:dyDescent="0.2">
      <c r="A11485" s="1" t="s">
        <v>11422</v>
      </c>
    </row>
    <row r="11486" spans="1:1" x14ac:dyDescent="0.2">
      <c r="A11486" s="1" t="s">
        <v>11423</v>
      </c>
    </row>
    <row r="11487" spans="1:1" x14ac:dyDescent="0.2">
      <c r="A11487" s="1" t="s">
        <v>11424</v>
      </c>
    </row>
    <row r="11488" spans="1:1" x14ac:dyDescent="0.2">
      <c r="A11488" s="1" t="s">
        <v>11425</v>
      </c>
    </row>
    <row r="11489" spans="1:1" x14ac:dyDescent="0.2">
      <c r="A11489" s="1" t="s">
        <v>11426</v>
      </c>
    </row>
    <row r="11490" spans="1:1" x14ac:dyDescent="0.2">
      <c r="A11490" s="1" t="s">
        <v>11427</v>
      </c>
    </row>
    <row r="11491" spans="1:1" x14ac:dyDescent="0.2">
      <c r="A11491" s="1" t="s">
        <v>11428</v>
      </c>
    </row>
    <row r="11492" spans="1:1" x14ac:dyDescent="0.2">
      <c r="A11492" s="1" t="s">
        <v>11429</v>
      </c>
    </row>
    <row r="11493" spans="1:1" x14ac:dyDescent="0.2">
      <c r="A11493" s="1" t="s">
        <v>11430</v>
      </c>
    </row>
    <row r="11494" spans="1:1" x14ac:dyDescent="0.2">
      <c r="A11494" s="1" t="s">
        <v>11431</v>
      </c>
    </row>
    <row r="11495" spans="1:1" x14ac:dyDescent="0.2">
      <c r="A11495" s="1" t="s">
        <v>11432</v>
      </c>
    </row>
    <row r="11496" spans="1:1" x14ac:dyDescent="0.2">
      <c r="A11496" s="1" t="s">
        <v>11433</v>
      </c>
    </row>
    <row r="11497" spans="1:1" x14ac:dyDescent="0.2">
      <c r="A11497" s="1" t="s">
        <v>11434</v>
      </c>
    </row>
    <row r="11498" spans="1:1" x14ac:dyDescent="0.2">
      <c r="A11498" s="1" t="s">
        <v>11435</v>
      </c>
    </row>
    <row r="11499" spans="1:1" x14ac:dyDescent="0.2">
      <c r="A11499" s="1" t="s">
        <v>11436</v>
      </c>
    </row>
    <row r="11500" spans="1:1" x14ac:dyDescent="0.2">
      <c r="A11500" s="1" t="s">
        <v>11437</v>
      </c>
    </row>
    <row r="11501" spans="1:1" x14ac:dyDescent="0.2">
      <c r="A11501" s="1" t="s">
        <v>11438</v>
      </c>
    </row>
    <row r="11502" spans="1:1" ht="409.5" x14ac:dyDescent="0.2">
      <c r="A11502" s="2" t="s">
        <v>11439</v>
      </c>
    </row>
    <row r="11503" spans="1:1" x14ac:dyDescent="0.2">
      <c r="A11503" s="1" t="s">
        <v>11440</v>
      </c>
    </row>
    <row r="11504" spans="1:1" x14ac:dyDescent="0.2">
      <c r="A11504" s="1" t="s">
        <v>11441</v>
      </c>
    </row>
    <row r="11505" spans="1:1" x14ac:dyDescent="0.2">
      <c r="A11505" s="1" t="s">
        <v>11442</v>
      </c>
    </row>
    <row r="11506" spans="1:1" x14ac:dyDescent="0.2">
      <c r="A11506" s="1" t="s">
        <v>11443</v>
      </c>
    </row>
    <row r="11507" spans="1:1" x14ac:dyDescent="0.2">
      <c r="A11507" s="1" t="s">
        <v>11444</v>
      </c>
    </row>
    <row r="11508" spans="1:1" x14ac:dyDescent="0.2">
      <c r="A11508" s="1" t="s">
        <v>11445</v>
      </c>
    </row>
    <row r="11509" spans="1:1" x14ac:dyDescent="0.2">
      <c r="A11509" s="1" t="s">
        <v>11446</v>
      </c>
    </row>
    <row r="11510" spans="1:1" ht="142.5" x14ac:dyDescent="0.2">
      <c r="A11510" s="2" t="s">
        <v>11447</v>
      </c>
    </row>
    <row r="11511" spans="1:1" ht="99.75" x14ac:dyDescent="0.2">
      <c r="A11511" s="2" t="s">
        <v>11448</v>
      </c>
    </row>
    <row r="11512" spans="1:1" x14ac:dyDescent="0.2">
      <c r="A11512" s="1" t="s">
        <v>11449</v>
      </c>
    </row>
    <row r="11513" spans="1:1" x14ac:dyDescent="0.2">
      <c r="A11513" s="1" t="s">
        <v>11450</v>
      </c>
    </row>
    <row r="11514" spans="1:1" x14ac:dyDescent="0.2">
      <c r="A11514" s="1" t="s">
        <v>11451</v>
      </c>
    </row>
    <row r="11515" spans="1:1" x14ac:dyDescent="0.2">
      <c r="A11515" s="1" t="s">
        <v>11452</v>
      </c>
    </row>
    <row r="11516" spans="1:1" x14ac:dyDescent="0.2">
      <c r="A11516" s="1" t="s">
        <v>11453</v>
      </c>
    </row>
    <row r="11517" spans="1:1" x14ac:dyDescent="0.2">
      <c r="A11517" s="1" t="s">
        <v>11454</v>
      </c>
    </row>
    <row r="11518" spans="1:1" ht="99.75" x14ac:dyDescent="0.2">
      <c r="A11518" s="2" t="s">
        <v>11455</v>
      </c>
    </row>
    <row r="11519" spans="1:1" ht="171" x14ac:dyDescent="0.2">
      <c r="A11519" s="2" t="s">
        <v>11456</v>
      </c>
    </row>
    <row r="11520" spans="1:1" x14ac:dyDescent="0.2">
      <c r="A11520" s="1" t="s">
        <v>11457</v>
      </c>
    </row>
    <row r="11521" spans="1:1" x14ac:dyDescent="0.2">
      <c r="A11521" s="1" t="s">
        <v>11458</v>
      </c>
    </row>
    <row r="11522" spans="1:1" x14ac:dyDescent="0.2">
      <c r="A11522" s="1" t="s">
        <v>11459</v>
      </c>
    </row>
    <row r="11523" spans="1:1" x14ac:dyDescent="0.2">
      <c r="A11523" s="1" t="s">
        <v>11460</v>
      </c>
    </row>
    <row r="11524" spans="1:1" x14ac:dyDescent="0.2">
      <c r="A11524" s="1" t="s">
        <v>11461</v>
      </c>
    </row>
    <row r="11525" spans="1:1" x14ac:dyDescent="0.2">
      <c r="A11525" s="1" t="s">
        <v>11462</v>
      </c>
    </row>
    <row r="11526" spans="1:1" x14ac:dyDescent="0.2">
      <c r="A11526" s="1" t="s">
        <v>11463</v>
      </c>
    </row>
    <row r="11527" spans="1:1" x14ac:dyDescent="0.2">
      <c r="A11527" s="1" t="s">
        <v>11464</v>
      </c>
    </row>
    <row r="11528" spans="1:1" x14ac:dyDescent="0.2">
      <c r="A11528" s="1" t="s">
        <v>11465</v>
      </c>
    </row>
    <row r="11529" spans="1:1" x14ac:dyDescent="0.2">
      <c r="A11529" s="1" t="s">
        <v>11466</v>
      </c>
    </row>
    <row r="11530" spans="1:1" x14ac:dyDescent="0.2">
      <c r="A11530" s="1" t="s">
        <v>11467</v>
      </c>
    </row>
    <row r="11531" spans="1:1" x14ac:dyDescent="0.2">
      <c r="A11531" s="1" t="s">
        <v>11468</v>
      </c>
    </row>
    <row r="11532" spans="1:1" x14ac:dyDescent="0.2">
      <c r="A11532" s="1" t="s">
        <v>11469</v>
      </c>
    </row>
    <row r="11533" spans="1:1" x14ac:dyDescent="0.2">
      <c r="A11533" s="1" t="s">
        <v>11470</v>
      </c>
    </row>
    <row r="11534" spans="1:1" x14ac:dyDescent="0.2">
      <c r="A11534" s="1" t="s">
        <v>11471</v>
      </c>
    </row>
    <row r="11535" spans="1:1" x14ac:dyDescent="0.2">
      <c r="A11535" s="1" t="s">
        <v>11472</v>
      </c>
    </row>
    <row r="11536" spans="1:1" x14ac:dyDescent="0.2">
      <c r="A11536" s="1" t="s">
        <v>11473</v>
      </c>
    </row>
    <row r="11537" spans="1:1" x14ac:dyDescent="0.2">
      <c r="A11537" s="1" t="s">
        <v>11474</v>
      </c>
    </row>
    <row r="11538" spans="1:1" x14ac:dyDescent="0.2">
      <c r="A11538" s="1" t="s">
        <v>11475</v>
      </c>
    </row>
    <row r="11539" spans="1:1" x14ac:dyDescent="0.2">
      <c r="A11539" s="1" t="s">
        <v>11476</v>
      </c>
    </row>
    <row r="11540" spans="1:1" x14ac:dyDescent="0.2">
      <c r="A11540" s="1" t="s">
        <v>11477</v>
      </c>
    </row>
    <row r="11541" spans="1:1" x14ac:dyDescent="0.2">
      <c r="A11541" s="1" t="s">
        <v>11478</v>
      </c>
    </row>
    <row r="11542" spans="1:1" x14ac:dyDescent="0.2">
      <c r="A11542" s="1" t="s">
        <v>11479</v>
      </c>
    </row>
    <row r="11543" spans="1:1" x14ac:dyDescent="0.2">
      <c r="A11543" s="1" t="s">
        <v>11480</v>
      </c>
    </row>
    <row r="11544" spans="1:1" x14ac:dyDescent="0.2">
      <c r="A11544" s="1" t="s">
        <v>11481</v>
      </c>
    </row>
    <row r="11545" spans="1:1" ht="71.25" x14ac:dyDescent="0.2">
      <c r="A11545" s="2" t="s">
        <v>11482</v>
      </c>
    </row>
    <row r="11546" spans="1:1" x14ac:dyDescent="0.2">
      <c r="A11546" s="1" t="s">
        <v>11483</v>
      </c>
    </row>
    <row r="11547" spans="1:1" x14ac:dyDescent="0.2">
      <c r="A11547" s="1" t="s">
        <v>11484</v>
      </c>
    </row>
    <row r="11548" spans="1:1" x14ac:dyDescent="0.2">
      <c r="A11548" s="1" t="s">
        <v>11485</v>
      </c>
    </row>
    <row r="11549" spans="1:1" x14ac:dyDescent="0.2">
      <c r="A11549" s="1" t="s">
        <v>11486</v>
      </c>
    </row>
    <row r="11550" spans="1:1" x14ac:dyDescent="0.2">
      <c r="A11550" s="1" t="s">
        <v>11487</v>
      </c>
    </row>
    <row r="11551" spans="1:1" x14ac:dyDescent="0.2">
      <c r="A11551" s="1" t="s">
        <v>11488</v>
      </c>
    </row>
    <row r="11552" spans="1:1" x14ac:dyDescent="0.2">
      <c r="A11552" s="1" t="s">
        <v>11489</v>
      </c>
    </row>
    <row r="11553" spans="1:1" x14ac:dyDescent="0.2">
      <c r="A11553" s="1" t="s">
        <v>11490</v>
      </c>
    </row>
    <row r="11554" spans="1:1" x14ac:dyDescent="0.2">
      <c r="A11554" s="1" t="s">
        <v>11491</v>
      </c>
    </row>
    <row r="11555" spans="1:1" x14ac:dyDescent="0.2">
      <c r="A11555" s="1" t="s">
        <v>11492</v>
      </c>
    </row>
    <row r="11556" spans="1:1" x14ac:dyDescent="0.2">
      <c r="A11556" s="1" t="s">
        <v>11493</v>
      </c>
    </row>
    <row r="11557" spans="1:1" x14ac:dyDescent="0.2">
      <c r="A11557" s="1" t="s">
        <v>11494</v>
      </c>
    </row>
    <row r="11558" spans="1:1" x14ac:dyDescent="0.2">
      <c r="A11558" s="1" t="s">
        <v>11495</v>
      </c>
    </row>
    <row r="11559" spans="1:1" x14ac:dyDescent="0.2">
      <c r="A11559" s="1" t="s">
        <v>11496</v>
      </c>
    </row>
    <row r="11560" spans="1:1" x14ac:dyDescent="0.2">
      <c r="A11560" s="1" t="s">
        <v>11497</v>
      </c>
    </row>
    <row r="11561" spans="1:1" x14ac:dyDescent="0.2">
      <c r="A11561" s="1" t="s">
        <v>11498</v>
      </c>
    </row>
    <row r="11562" spans="1:1" x14ac:dyDescent="0.2">
      <c r="A11562" s="1" t="s">
        <v>11499</v>
      </c>
    </row>
    <row r="11563" spans="1:1" x14ac:dyDescent="0.2">
      <c r="A11563" s="1" t="s">
        <v>11500</v>
      </c>
    </row>
    <row r="11564" spans="1:1" x14ac:dyDescent="0.2">
      <c r="A11564" s="1" t="s">
        <v>11501</v>
      </c>
    </row>
    <row r="11565" spans="1:1" x14ac:dyDescent="0.2">
      <c r="A11565" s="1" t="s">
        <v>11502</v>
      </c>
    </row>
    <row r="11566" spans="1:1" ht="128.25" x14ac:dyDescent="0.2">
      <c r="A11566" s="2" t="s">
        <v>11503</v>
      </c>
    </row>
    <row r="11567" spans="1:1" x14ac:dyDescent="0.2">
      <c r="A11567" s="1" t="s">
        <v>11504</v>
      </c>
    </row>
    <row r="11568" spans="1:1" x14ac:dyDescent="0.2">
      <c r="A11568" s="1" t="s">
        <v>11505</v>
      </c>
    </row>
    <row r="11569" spans="1:1" x14ac:dyDescent="0.2">
      <c r="A11569" s="1" t="s">
        <v>11506</v>
      </c>
    </row>
    <row r="11570" spans="1:1" x14ac:dyDescent="0.2">
      <c r="A11570" s="1" t="s">
        <v>11507</v>
      </c>
    </row>
    <row r="11571" spans="1:1" x14ac:dyDescent="0.2">
      <c r="A11571" s="1" t="s">
        <v>11508</v>
      </c>
    </row>
    <row r="11572" spans="1:1" x14ac:dyDescent="0.2">
      <c r="A11572" s="1" t="s">
        <v>11509</v>
      </c>
    </row>
    <row r="11573" spans="1:1" x14ac:dyDescent="0.2">
      <c r="A11573" s="1" t="s">
        <v>11510</v>
      </c>
    </row>
    <row r="11574" spans="1:1" x14ac:dyDescent="0.2">
      <c r="A11574" s="1" t="s">
        <v>11511</v>
      </c>
    </row>
    <row r="11575" spans="1:1" x14ac:dyDescent="0.2">
      <c r="A11575" s="1" t="s">
        <v>11512</v>
      </c>
    </row>
    <row r="11576" spans="1:1" x14ac:dyDescent="0.2">
      <c r="A11576" s="1" t="s">
        <v>11513</v>
      </c>
    </row>
    <row r="11577" spans="1:1" x14ac:dyDescent="0.2">
      <c r="A11577" s="1" t="s">
        <v>11514</v>
      </c>
    </row>
    <row r="11578" spans="1:1" x14ac:dyDescent="0.2">
      <c r="A11578" s="1" t="s">
        <v>11515</v>
      </c>
    </row>
    <row r="11579" spans="1:1" x14ac:dyDescent="0.2">
      <c r="A11579" s="1" t="s">
        <v>11516</v>
      </c>
    </row>
    <row r="11580" spans="1:1" x14ac:dyDescent="0.2">
      <c r="A11580" s="1" t="s">
        <v>11517</v>
      </c>
    </row>
    <row r="11581" spans="1:1" x14ac:dyDescent="0.2">
      <c r="A11581" s="1" t="s">
        <v>11518</v>
      </c>
    </row>
    <row r="11582" spans="1:1" x14ac:dyDescent="0.2">
      <c r="A11582" s="1" t="s">
        <v>11519</v>
      </c>
    </row>
    <row r="11583" spans="1:1" x14ac:dyDescent="0.2">
      <c r="A11583" s="1" t="s">
        <v>11520</v>
      </c>
    </row>
    <row r="11584" spans="1:1" x14ac:dyDescent="0.2">
      <c r="A11584" s="1" t="s">
        <v>11521</v>
      </c>
    </row>
    <row r="11585" spans="1:1" x14ac:dyDescent="0.2">
      <c r="A11585" s="1" t="s">
        <v>11522</v>
      </c>
    </row>
    <row r="11586" spans="1:1" x14ac:dyDescent="0.2">
      <c r="A11586" s="1" t="s">
        <v>11523</v>
      </c>
    </row>
    <row r="11587" spans="1:1" ht="213.75" x14ac:dyDescent="0.2">
      <c r="A11587" s="2" t="s">
        <v>11524</v>
      </c>
    </row>
    <row r="11588" spans="1:1" x14ac:dyDescent="0.2">
      <c r="A11588" s="1" t="s">
        <v>11525</v>
      </c>
    </row>
    <row r="11589" spans="1:1" ht="409.5" x14ac:dyDescent="0.2">
      <c r="A11589" s="2" t="s">
        <v>11526</v>
      </c>
    </row>
    <row r="11590" spans="1:1" x14ac:dyDescent="0.2">
      <c r="A11590" s="1" t="s">
        <v>11527</v>
      </c>
    </row>
    <row r="11591" spans="1:1" x14ac:dyDescent="0.2">
      <c r="A11591" s="1" t="s">
        <v>11528</v>
      </c>
    </row>
    <row r="11592" spans="1:1" x14ac:dyDescent="0.2">
      <c r="A11592" s="1" t="s">
        <v>11529</v>
      </c>
    </row>
    <row r="11593" spans="1:1" x14ac:dyDescent="0.2">
      <c r="A11593" s="1" t="s">
        <v>11530</v>
      </c>
    </row>
    <row r="11594" spans="1:1" x14ac:dyDescent="0.2">
      <c r="A11594" s="1" t="s">
        <v>11531</v>
      </c>
    </row>
    <row r="11595" spans="1:1" x14ac:dyDescent="0.2">
      <c r="A11595" s="1" t="s">
        <v>11532</v>
      </c>
    </row>
    <row r="11596" spans="1:1" x14ac:dyDescent="0.2">
      <c r="A11596" s="1" t="s">
        <v>11533</v>
      </c>
    </row>
    <row r="11597" spans="1:1" x14ac:dyDescent="0.2">
      <c r="A11597" s="1" t="s">
        <v>4415</v>
      </c>
    </row>
    <row r="11598" spans="1:1" x14ac:dyDescent="0.2">
      <c r="A11598" s="1" t="s">
        <v>11534</v>
      </c>
    </row>
    <row r="11599" spans="1:1" x14ac:dyDescent="0.2">
      <c r="A11599" s="1" t="s">
        <v>11535</v>
      </c>
    </row>
    <row r="11600" spans="1:1" x14ac:dyDescent="0.2">
      <c r="A11600" s="1" t="s">
        <v>11536</v>
      </c>
    </row>
    <row r="11601" spans="1:1" x14ac:dyDescent="0.2">
      <c r="A11601" s="1" t="s">
        <v>11537</v>
      </c>
    </row>
    <row r="11602" spans="1:1" x14ac:dyDescent="0.2">
      <c r="A11602" s="1" t="s">
        <v>11538</v>
      </c>
    </row>
    <row r="11603" spans="1:1" x14ac:dyDescent="0.2">
      <c r="A11603" s="1" t="s">
        <v>11539</v>
      </c>
    </row>
    <row r="11604" spans="1:1" ht="213.75" x14ac:dyDescent="0.2">
      <c r="A11604" s="2" t="s">
        <v>11540</v>
      </c>
    </row>
    <row r="11605" spans="1:1" x14ac:dyDescent="0.2">
      <c r="A11605" s="1" t="s">
        <v>11541</v>
      </c>
    </row>
    <row r="11606" spans="1:1" x14ac:dyDescent="0.2">
      <c r="A11606" s="1" t="s">
        <v>11542</v>
      </c>
    </row>
    <row r="11607" spans="1:1" x14ac:dyDescent="0.2">
      <c r="A11607" s="1" t="s">
        <v>11543</v>
      </c>
    </row>
    <row r="11608" spans="1:1" x14ac:dyDescent="0.2">
      <c r="A11608" s="1" t="s">
        <v>11544</v>
      </c>
    </row>
    <row r="11609" spans="1:1" x14ac:dyDescent="0.2">
      <c r="A11609" s="1" t="s">
        <v>11545</v>
      </c>
    </row>
    <row r="11610" spans="1:1" x14ac:dyDescent="0.2">
      <c r="A11610" s="1" t="s">
        <v>11546</v>
      </c>
    </row>
    <row r="11611" spans="1:1" x14ac:dyDescent="0.2">
      <c r="A11611" s="1" t="s">
        <v>11547</v>
      </c>
    </row>
    <row r="11612" spans="1:1" x14ac:dyDescent="0.2">
      <c r="A11612" s="1" t="s">
        <v>11548</v>
      </c>
    </row>
    <row r="11613" spans="1:1" x14ac:dyDescent="0.2">
      <c r="A11613" s="1" t="s">
        <v>11549</v>
      </c>
    </row>
    <row r="11614" spans="1:1" x14ac:dyDescent="0.2">
      <c r="A11614" s="1" t="s">
        <v>11550</v>
      </c>
    </row>
    <row r="11615" spans="1:1" x14ac:dyDescent="0.2">
      <c r="A11615" s="1" t="s">
        <v>11551</v>
      </c>
    </row>
    <row r="11616" spans="1:1" x14ac:dyDescent="0.2">
      <c r="A11616" s="1" t="s">
        <v>11552</v>
      </c>
    </row>
    <row r="11617" spans="1:1" x14ac:dyDescent="0.2">
      <c r="A11617" s="1" t="s">
        <v>11553</v>
      </c>
    </row>
    <row r="11618" spans="1:1" x14ac:dyDescent="0.2">
      <c r="A11618" s="1" t="s">
        <v>11554</v>
      </c>
    </row>
    <row r="11619" spans="1:1" x14ac:dyDescent="0.2">
      <c r="A11619" s="1" t="s">
        <v>11555</v>
      </c>
    </row>
    <row r="11620" spans="1:1" x14ac:dyDescent="0.2">
      <c r="A11620" s="1" t="s">
        <v>11556</v>
      </c>
    </row>
    <row r="11621" spans="1:1" x14ac:dyDescent="0.2">
      <c r="A11621" s="1" t="s">
        <v>11557</v>
      </c>
    </row>
    <row r="11622" spans="1:1" x14ac:dyDescent="0.2">
      <c r="A11622" s="1" t="s">
        <v>11558</v>
      </c>
    </row>
    <row r="11623" spans="1:1" x14ac:dyDescent="0.2">
      <c r="A11623" s="1" t="s">
        <v>11559</v>
      </c>
    </row>
    <row r="11624" spans="1:1" x14ac:dyDescent="0.2">
      <c r="A11624" s="1" t="s">
        <v>11560</v>
      </c>
    </row>
    <row r="11625" spans="1:1" x14ac:dyDescent="0.2">
      <c r="A11625" s="1" t="s">
        <v>11561</v>
      </c>
    </row>
    <row r="11626" spans="1:1" x14ac:dyDescent="0.2">
      <c r="A11626" s="1" t="s">
        <v>11563</v>
      </c>
    </row>
    <row r="11627" spans="1:1" x14ac:dyDescent="0.2">
      <c r="A11627" s="1" t="s">
        <v>11564</v>
      </c>
    </row>
    <row r="11628" spans="1:1" x14ac:dyDescent="0.2">
      <c r="A11628" s="1" t="s">
        <v>11565</v>
      </c>
    </row>
    <row r="11629" spans="1:1" x14ac:dyDescent="0.2">
      <c r="A11629" s="1" t="s">
        <v>11566</v>
      </c>
    </row>
    <row r="11630" spans="1:1" x14ac:dyDescent="0.2">
      <c r="A11630" s="1" t="s">
        <v>11567</v>
      </c>
    </row>
    <row r="11631" spans="1:1" x14ac:dyDescent="0.2">
      <c r="A11631" s="1" t="s">
        <v>11568</v>
      </c>
    </row>
    <row r="11632" spans="1:1" x14ac:dyDescent="0.2">
      <c r="A11632" s="1" t="s">
        <v>11569</v>
      </c>
    </row>
    <row r="11633" spans="1:1" x14ac:dyDescent="0.2">
      <c r="A11633" s="1" t="s">
        <v>11570</v>
      </c>
    </row>
    <row r="11634" spans="1:1" x14ac:dyDescent="0.2">
      <c r="A11634" s="1" t="s">
        <v>11571</v>
      </c>
    </row>
    <row r="11635" spans="1:1" x14ac:dyDescent="0.2">
      <c r="A11635" s="1" t="s">
        <v>11572</v>
      </c>
    </row>
    <row r="11636" spans="1:1" x14ac:dyDescent="0.2">
      <c r="A11636" s="1" t="s">
        <v>11573</v>
      </c>
    </row>
    <row r="11637" spans="1:1" x14ac:dyDescent="0.2">
      <c r="A11637" s="1" t="s">
        <v>11574</v>
      </c>
    </row>
    <row r="11638" spans="1:1" x14ac:dyDescent="0.2">
      <c r="A11638" s="1" t="s">
        <v>11575</v>
      </c>
    </row>
    <row r="11639" spans="1:1" x14ac:dyDescent="0.2">
      <c r="A11639" s="1" t="s">
        <v>11576</v>
      </c>
    </row>
    <row r="11640" spans="1:1" x14ac:dyDescent="0.2">
      <c r="A11640" s="1" t="s">
        <v>11577</v>
      </c>
    </row>
    <row r="11641" spans="1:1" x14ac:dyDescent="0.2">
      <c r="A11641" s="1" t="s">
        <v>11578</v>
      </c>
    </row>
    <row r="11642" spans="1:1" ht="285" x14ac:dyDescent="0.2">
      <c r="A11642" s="2" t="s">
        <v>11579</v>
      </c>
    </row>
    <row r="11643" spans="1:1" x14ac:dyDescent="0.2">
      <c r="A11643" s="1" t="s">
        <v>11580</v>
      </c>
    </row>
    <row r="11644" spans="1:1" x14ac:dyDescent="0.2">
      <c r="A11644" s="1" t="s">
        <v>11581</v>
      </c>
    </row>
    <row r="11645" spans="1:1" x14ac:dyDescent="0.2">
      <c r="A11645" s="1" t="s">
        <v>11582</v>
      </c>
    </row>
    <row r="11646" spans="1:1" x14ac:dyDescent="0.2">
      <c r="A11646" s="1" t="s">
        <v>11583</v>
      </c>
    </row>
    <row r="11647" spans="1:1" x14ac:dyDescent="0.2">
      <c r="A11647" s="1" t="s">
        <v>11584</v>
      </c>
    </row>
    <row r="11648" spans="1:1" x14ac:dyDescent="0.2">
      <c r="A11648" s="1" t="s">
        <v>11585</v>
      </c>
    </row>
    <row r="11649" spans="1:1" x14ac:dyDescent="0.2">
      <c r="A11649" s="1" t="s">
        <v>11586</v>
      </c>
    </row>
    <row r="11650" spans="1:1" x14ac:dyDescent="0.2">
      <c r="A11650" s="1" t="s">
        <v>11587</v>
      </c>
    </row>
    <row r="11651" spans="1:1" x14ac:dyDescent="0.2">
      <c r="A11651" s="1" t="s">
        <v>11588</v>
      </c>
    </row>
    <row r="11652" spans="1:1" x14ac:dyDescent="0.2">
      <c r="A11652" s="1" t="s">
        <v>11589</v>
      </c>
    </row>
    <row r="11653" spans="1:1" x14ac:dyDescent="0.2">
      <c r="A11653" s="1" t="s">
        <v>11590</v>
      </c>
    </row>
    <row r="11654" spans="1:1" ht="342" x14ac:dyDescent="0.2">
      <c r="A11654" s="2" t="s">
        <v>11591</v>
      </c>
    </row>
    <row r="11655" spans="1:1" x14ac:dyDescent="0.2">
      <c r="A11655" s="1" t="s">
        <v>11592</v>
      </c>
    </row>
    <row r="11656" spans="1:1" x14ac:dyDescent="0.2">
      <c r="A11656" s="1" t="s">
        <v>11593</v>
      </c>
    </row>
    <row r="11657" spans="1:1" x14ac:dyDescent="0.2">
      <c r="A11657" s="1" t="s">
        <v>11594</v>
      </c>
    </row>
    <row r="11658" spans="1:1" x14ac:dyDescent="0.2">
      <c r="A11658" s="1" t="s">
        <v>11595</v>
      </c>
    </row>
    <row r="11659" spans="1:1" x14ac:dyDescent="0.2">
      <c r="A11659" s="1" t="s">
        <v>11596</v>
      </c>
    </row>
    <row r="11660" spans="1:1" x14ac:dyDescent="0.2">
      <c r="A11660" s="1" t="s">
        <v>11597</v>
      </c>
    </row>
    <row r="11661" spans="1:1" x14ac:dyDescent="0.2">
      <c r="A11661" s="1" t="s">
        <v>11598</v>
      </c>
    </row>
    <row r="11662" spans="1:1" x14ac:dyDescent="0.2">
      <c r="A11662" s="1" t="s">
        <v>11599</v>
      </c>
    </row>
    <row r="11663" spans="1:1" ht="128.25" x14ac:dyDescent="0.2">
      <c r="A11663" s="2" t="s">
        <v>11600</v>
      </c>
    </row>
    <row r="11664" spans="1:1" ht="409.5" x14ac:dyDescent="0.2">
      <c r="A11664" s="2" t="s">
        <v>11601</v>
      </c>
    </row>
    <row r="11665" spans="1:1" x14ac:dyDescent="0.2">
      <c r="A11665" s="1" t="s">
        <v>11602</v>
      </c>
    </row>
    <row r="11666" spans="1:1" x14ac:dyDescent="0.2">
      <c r="A11666" s="1" t="s">
        <v>11603</v>
      </c>
    </row>
    <row r="11667" spans="1:1" x14ac:dyDescent="0.2">
      <c r="A11667" s="1" t="s">
        <v>11604</v>
      </c>
    </row>
    <row r="11668" spans="1:1" x14ac:dyDescent="0.2">
      <c r="A11668" s="1" t="s">
        <v>11605</v>
      </c>
    </row>
    <row r="11669" spans="1:1" x14ac:dyDescent="0.2">
      <c r="A11669" s="1" t="s">
        <v>11606</v>
      </c>
    </row>
    <row r="11670" spans="1:1" x14ac:dyDescent="0.2">
      <c r="A11670" s="1" t="s">
        <v>11607</v>
      </c>
    </row>
    <row r="11671" spans="1:1" x14ac:dyDescent="0.2">
      <c r="A11671" s="1" t="s">
        <v>11608</v>
      </c>
    </row>
    <row r="11672" spans="1:1" x14ac:dyDescent="0.2">
      <c r="A11672" s="1" t="s">
        <v>11609</v>
      </c>
    </row>
    <row r="11673" spans="1:1" x14ac:dyDescent="0.2">
      <c r="A11673" s="1" t="s">
        <v>11610</v>
      </c>
    </row>
    <row r="11674" spans="1:1" x14ac:dyDescent="0.2">
      <c r="A11674" s="1" t="s">
        <v>11611</v>
      </c>
    </row>
    <row r="11675" spans="1:1" x14ac:dyDescent="0.2">
      <c r="A11675" s="1" t="s">
        <v>11612</v>
      </c>
    </row>
    <row r="11676" spans="1:1" x14ac:dyDescent="0.2">
      <c r="A11676" s="1" t="s">
        <v>11613</v>
      </c>
    </row>
    <row r="11677" spans="1:1" x14ac:dyDescent="0.2">
      <c r="A11677" s="1" t="s">
        <v>11614</v>
      </c>
    </row>
    <row r="11678" spans="1:1" x14ac:dyDescent="0.2">
      <c r="A11678" s="1" t="s">
        <v>11615</v>
      </c>
    </row>
    <row r="11679" spans="1:1" x14ac:dyDescent="0.2">
      <c r="A11679" s="1" t="s">
        <v>11616</v>
      </c>
    </row>
    <row r="11680" spans="1:1" x14ac:dyDescent="0.2">
      <c r="A11680" s="1" t="s">
        <v>11617</v>
      </c>
    </row>
    <row r="11681" spans="1:1" ht="409.5" x14ac:dyDescent="0.2">
      <c r="A11681" s="2" t="s">
        <v>11618</v>
      </c>
    </row>
    <row r="11682" spans="1:1" x14ac:dyDescent="0.2">
      <c r="A11682" s="1" t="s">
        <v>11619</v>
      </c>
    </row>
    <row r="11683" spans="1:1" x14ac:dyDescent="0.2">
      <c r="A11683" s="1" t="s">
        <v>11620</v>
      </c>
    </row>
    <row r="11684" spans="1:1" ht="199.5" x14ac:dyDescent="0.2">
      <c r="A11684" s="2" t="s">
        <v>11621</v>
      </c>
    </row>
    <row r="11685" spans="1:1" x14ac:dyDescent="0.2">
      <c r="A11685" s="1" t="s">
        <v>10</v>
      </c>
    </row>
    <row r="11686" spans="1:1" x14ac:dyDescent="0.2">
      <c r="A11686" s="1" t="s">
        <v>11622</v>
      </c>
    </row>
    <row r="11687" spans="1:1" x14ac:dyDescent="0.2">
      <c r="A11687" s="1" t="s">
        <v>11623</v>
      </c>
    </row>
    <row r="11688" spans="1:1" x14ac:dyDescent="0.2">
      <c r="A11688" s="1" t="s">
        <v>11624</v>
      </c>
    </row>
    <row r="11689" spans="1:1" x14ac:dyDescent="0.2">
      <c r="A11689" s="1" t="s">
        <v>11625</v>
      </c>
    </row>
    <row r="11690" spans="1:1" x14ac:dyDescent="0.2">
      <c r="A11690" s="1" t="s">
        <v>11626</v>
      </c>
    </row>
    <row r="11691" spans="1:1" x14ac:dyDescent="0.2">
      <c r="A11691" s="1" t="s">
        <v>11627</v>
      </c>
    </row>
    <row r="11692" spans="1:1" x14ac:dyDescent="0.2">
      <c r="A11692" s="1" t="s">
        <v>11628</v>
      </c>
    </row>
    <row r="11693" spans="1:1" ht="213.75" x14ac:dyDescent="0.2">
      <c r="A11693" s="2" t="s">
        <v>11629</v>
      </c>
    </row>
    <row r="11694" spans="1:1" x14ac:dyDescent="0.2">
      <c r="A11694" s="1" t="s">
        <v>11630</v>
      </c>
    </row>
    <row r="11695" spans="1:1" x14ac:dyDescent="0.2">
      <c r="A11695" s="1" t="s">
        <v>11631</v>
      </c>
    </row>
    <row r="11696" spans="1:1" x14ac:dyDescent="0.2">
      <c r="A11696" s="1" t="s">
        <v>11632</v>
      </c>
    </row>
    <row r="11697" spans="1:1" x14ac:dyDescent="0.2">
      <c r="A11697" s="1" t="s">
        <v>11633</v>
      </c>
    </row>
    <row r="11698" spans="1:1" x14ac:dyDescent="0.2">
      <c r="A11698" s="1" t="s">
        <v>11634</v>
      </c>
    </row>
    <row r="11699" spans="1:1" x14ac:dyDescent="0.2">
      <c r="A11699" s="1" t="s">
        <v>11635</v>
      </c>
    </row>
    <row r="11700" spans="1:1" x14ac:dyDescent="0.2">
      <c r="A11700" s="1" t="s">
        <v>11636</v>
      </c>
    </row>
    <row r="11701" spans="1:1" x14ac:dyDescent="0.2">
      <c r="A11701" s="1" t="s">
        <v>11637</v>
      </c>
    </row>
    <row r="11702" spans="1:1" x14ac:dyDescent="0.2">
      <c r="A11702" s="1" t="s">
        <v>11638</v>
      </c>
    </row>
    <row r="11703" spans="1:1" x14ac:dyDescent="0.2">
      <c r="A11703" s="1" t="s">
        <v>11639</v>
      </c>
    </row>
    <row r="11704" spans="1:1" x14ac:dyDescent="0.2">
      <c r="A11704" s="1" t="s">
        <v>11640</v>
      </c>
    </row>
    <row r="11705" spans="1:1" x14ac:dyDescent="0.2">
      <c r="A11705" s="1" t="s">
        <v>11641</v>
      </c>
    </row>
    <row r="11706" spans="1:1" x14ac:dyDescent="0.2">
      <c r="A11706" s="1" t="s">
        <v>11642</v>
      </c>
    </row>
    <row r="11707" spans="1:1" x14ac:dyDescent="0.2">
      <c r="A11707" s="1" t="s">
        <v>11643</v>
      </c>
    </row>
    <row r="11708" spans="1:1" x14ac:dyDescent="0.2">
      <c r="A11708" s="1" t="s">
        <v>11644</v>
      </c>
    </row>
    <row r="11709" spans="1:1" x14ac:dyDescent="0.2">
      <c r="A11709" s="1" t="s">
        <v>11645</v>
      </c>
    </row>
    <row r="11710" spans="1:1" x14ac:dyDescent="0.2">
      <c r="A11710" s="1" t="s">
        <v>11646</v>
      </c>
    </row>
    <row r="11711" spans="1:1" x14ac:dyDescent="0.2">
      <c r="A11711" s="1" t="s">
        <v>11647</v>
      </c>
    </row>
    <row r="11712" spans="1:1" x14ac:dyDescent="0.2">
      <c r="A11712" s="1" t="s">
        <v>11648</v>
      </c>
    </row>
    <row r="11713" spans="1:1" x14ac:dyDescent="0.2">
      <c r="A11713" s="1" t="s">
        <v>11649</v>
      </c>
    </row>
    <row r="11714" spans="1:1" x14ac:dyDescent="0.2">
      <c r="A11714" s="1" t="s">
        <v>11650</v>
      </c>
    </row>
    <row r="11715" spans="1:1" ht="185.25" x14ac:dyDescent="0.2">
      <c r="A11715" s="2" t="s">
        <v>11651</v>
      </c>
    </row>
    <row r="11716" spans="1:1" x14ac:dyDescent="0.2">
      <c r="A11716" s="1" t="s">
        <v>11652</v>
      </c>
    </row>
    <row r="11717" spans="1:1" x14ac:dyDescent="0.2">
      <c r="A11717" s="1" t="s">
        <v>11653</v>
      </c>
    </row>
    <row r="11718" spans="1:1" x14ac:dyDescent="0.2">
      <c r="A11718" s="1" t="s">
        <v>11654</v>
      </c>
    </row>
    <row r="11719" spans="1:1" x14ac:dyDescent="0.2">
      <c r="A11719" s="1" t="s">
        <v>11655</v>
      </c>
    </row>
    <row r="11720" spans="1:1" x14ac:dyDescent="0.2">
      <c r="A11720" s="1" t="s">
        <v>11656</v>
      </c>
    </row>
    <row r="11721" spans="1:1" x14ac:dyDescent="0.2">
      <c r="A11721" s="1" t="s">
        <v>11657</v>
      </c>
    </row>
    <row r="11722" spans="1:1" x14ac:dyDescent="0.2">
      <c r="A11722" s="1" t="s">
        <v>11658</v>
      </c>
    </row>
    <row r="11723" spans="1:1" x14ac:dyDescent="0.2">
      <c r="A11723" s="1" t="s">
        <v>11659</v>
      </c>
    </row>
    <row r="11724" spans="1:1" x14ac:dyDescent="0.2">
      <c r="A11724" s="1" t="s">
        <v>11660</v>
      </c>
    </row>
    <row r="11725" spans="1:1" x14ac:dyDescent="0.2">
      <c r="A11725" s="1" t="s">
        <v>11661</v>
      </c>
    </row>
    <row r="11726" spans="1:1" x14ac:dyDescent="0.2">
      <c r="A11726" s="1" t="s">
        <v>11662</v>
      </c>
    </row>
    <row r="11727" spans="1:1" x14ac:dyDescent="0.2">
      <c r="A11727" s="1" t="s">
        <v>11663</v>
      </c>
    </row>
    <row r="11728" spans="1:1" x14ac:dyDescent="0.2">
      <c r="A11728" s="1" t="s">
        <v>11664</v>
      </c>
    </row>
    <row r="11729" spans="1:1" x14ac:dyDescent="0.2">
      <c r="A11729" s="1" t="s">
        <v>11665</v>
      </c>
    </row>
    <row r="11730" spans="1:1" x14ac:dyDescent="0.2">
      <c r="A11730" s="1" t="s">
        <v>11666</v>
      </c>
    </row>
    <row r="11731" spans="1:1" x14ac:dyDescent="0.2">
      <c r="A11731" s="1" t="s">
        <v>11667</v>
      </c>
    </row>
    <row r="11732" spans="1:1" x14ac:dyDescent="0.2">
      <c r="A11732" s="1" t="s">
        <v>11668</v>
      </c>
    </row>
    <row r="11733" spans="1:1" x14ac:dyDescent="0.2">
      <c r="A11733" s="1" t="s">
        <v>11669</v>
      </c>
    </row>
    <row r="11734" spans="1:1" x14ac:dyDescent="0.2">
      <c r="A11734" s="1" t="s">
        <v>11670</v>
      </c>
    </row>
    <row r="11735" spans="1:1" ht="199.5" x14ac:dyDescent="0.2">
      <c r="A11735" s="2" t="s">
        <v>11671</v>
      </c>
    </row>
    <row r="11736" spans="1:1" x14ac:dyDescent="0.2">
      <c r="A11736" s="1" t="s">
        <v>11672</v>
      </c>
    </row>
    <row r="11737" spans="1:1" x14ac:dyDescent="0.2">
      <c r="A11737" s="1" t="s">
        <v>11673</v>
      </c>
    </row>
    <row r="11738" spans="1:1" x14ac:dyDescent="0.2">
      <c r="A11738" s="1" t="s">
        <v>11674</v>
      </c>
    </row>
    <row r="11739" spans="1:1" x14ac:dyDescent="0.2">
      <c r="A11739" s="1" t="s">
        <v>11675</v>
      </c>
    </row>
    <row r="11740" spans="1:1" x14ac:dyDescent="0.2">
      <c r="A11740" s="1" t="s">
        <v>11676</v>
      </c>
    </row>
    <row r="11741" spans="1:1" x14ac:dyDescent="0.2">
      <c r="A11741" s="1" t="s">
        <v>4151</v>
      </c>
    </row>
    <row r="11742" spans="1:1" x14ac:dyDescent="0.2">
      <c r="A11742" s="1" t="s">
        <v>11677</v>
      </c>
    </row>
    <row r="11743" spans="1:1" x14ac:dyDescent="0.2">
      <c r="A11743" s="1" t="s">
        <v>11678</v>
      </c>
    </row>
    <row r="11744" spans="1:1" ht="409.5" x14ac:dyDescent="0.2">
      <c r="A11744" s="2" t="s">
        <v>11679</v>
      </c>
    </row>
    <row r="11745" spans="1:1" x14ac:dyDescent="0.2">
      <c r="A11745" s="1" t="s">
        <v>11680</v>
      </c>
    </row>
    <row r="11746" spans="1:1" x14ac:dyDescent="0.2">
      <c r="A11746" s="1" t="s">
        <v>11681</v>
      </c>
    </row>
    <row r="11747" spans="1:1" ht="409.5" x14ac:dyDescent="0.2">
      <c r="A11747" s="2" t="s">
        <v>11682</v>
      </c>
    </row>
    <row r="11748" spans="1:1" x14ac:dyDescent="0.2">
      <c r="A11748" s="1" t="s">
        <v>11683</v>
      </c>
    </row>
    <row r="11749" spans="1:1" x14ac:dyDescent="0.2">
      <c r="A11749" s="1" t="s">
        <v>11684</v>
      </c>
    </row>
    <row r="11750" spans="1:1" x14ac:dyDescent="0.2">
      <c r="A11750" s="1" t="s">
        <v>11685</v>
      </c>
    </row>
    <row r="11751" spans="1:1" x14ac:dyDescent="0.2">
      <c r="A11751" s="1" t="s">
        <v>11686</v>
      </c>
    </row>
    <row r="11752" spans="1:1" x14ac:dyDescent="0.2">
      <c r="A11752" s="1" t="s">
        <v>11687</v>
      </c>
    </row>
    <row r="11753" spans="1:1" x14ac:dyDescent="0.2">
      <c r="A11753" s="1" t="s">
        <v>11688</v>
      </c>
    </row>
    <row r="11754" spans="1:1" x14ac:dyDescent="0.2">
      <c r="A11754" s="1" t="s">
        <v>11689</v>
      </c>
    </row>
    <row r="11755" spans="1:1" x14ac:dyDescent="0.2">
      <c r="A11755" s="1" t="s">
        <v>11690</v>
      </c>
    </row>
    <row r="11756" spans="1:1" x14ac:dyDescent="0.2">
      <c r="A11756" s="1" t="s">
        <v>11691</v>
      </c>
    </row>
    <row r="11757" spans="1:1" x14ac:dyDescent="0.2">
      <c r="A11757" s="1" t="s">
        <v>11692</v>
      </c>
    </row>
    <row r="11758" spans="1:1" x14ac:dyDescent="0.2">
      <c r="A11758" s="1" t="s">
        <v>11693</v>
      </c>
    </row>
    <row r="11759" spans="1:1" x14ac:dyDescent="0.2">
      <c r="A11759" s="1" t="s">
        <v>11694</v>
      </c>
    </row>
    <row r="11760" spans="1:1" ht="42.75" x14ac:dyDescent="0.2">
      <c r="A11760" s="2" t="s">
        <v>11695</v>
      </c>
    </row>
    <row r="11761" spans="1:1" x14ac:dyDescent="0.2">
      <c r="A11761" s="1" t="s">
        <v>11696</v>
      </c>
    </row>
    <row r="11762" spans="1:1" x14ac:dyDescent="0.2">
      <c r="A11762" s="1" t="s">
        <v>11697</v>
      </c>
    </row>
    <row r="11763" spans="1:1" x14ac:dyDescent="0.2">
      <c r="A11763" s="1" t="s">
        <v>11698</v>
      </c>
    </row>
    <row r="11764" spans="1:1" x14ac:dyDescent="0.2">
      <c r="A11764" s="1" t="s">
        <v>11699</v>
      </c>
    </row>
    <row r="11765" spans="1:1" ht="409.5" x14ac:dyDescent="0.2">
      <c r="A11765" s="2" t="s">
        <v>11700</v>
      </c>
    </row>
    <row r="11766" spans="1:1" x14ac:dyDescent="0.2">
      <c r="A11766" s="1" t="s">
        <v>11701</v>
      </c>
    </row>
    <row r="11767" spans="1:1" x14ac:dyDescent="0.2">
      <c r="A11767" s="1" t="s">
        <v>11702</v>
      </c>
    </row>
    <row r="11768" spans="1:1" x14ac:dyDescent="0.2">
      <c r="A11768" s="1" t="s">
        <v>11703</v>
      </c>
    </row>
    <row r="11769" spans="1:1" x14ac:dyDescent="0.2">
      <c r="A11769" s="1" t="s">
        <v>11704</v>
      </c>
    </row>
    <row r="11770" spans="1:1" x14ac:dyDescent="0.2">
      <c r="A11770" s="1" t="s">
        <v>11705</v>
      </c>
    </row>
    <row r="11771" spans="1:1" x14ac:dyDescent="0.2">
      <c r="A11771" s="1" t="s">
        <v>11706</v>
      </c>
    </row>
    <row r="11772" spans="1:1" x14ac:dyDescent="0.2">
      <c r="A11772" s="1" t="s">
        <v>11707</v>
      </c>
    </row>
    <row r="11773" spans="1:1" x14ac:dyDescent="0.2">
      <c r="A11773" s="1" t="s">
        <v>11708</v>
      </c>
    </row>
    <row r="11774" spans="1:1" x14ac:dyDescent="0.2">
      <c r="A11774" s="1" t="s">
        <v>11709</v>
      </c>
    </row>
    <row r="11775" spans="1:1" x14ac:dyDescent="0.2">
      <c r="A11775" s="1" t="s">
        <v>2283</v>
      </c>
    </row>
    <row r="11776" spans="1:1" x14ac:dyDescent="0.2">
      <c r="A11776" s="1" t="s">
        <v>11710</v>
      </c>
    </row>
    <row r="11777" spans="1:1" x14ac:dyDescent="0.2">
      <c r="A11777" s="1" t="s">
        <v>11711</v>
      </c>
    </row>
    <row r="11778" spans="1:1" x14ac:dyDescent="0.2">
      <c r="A11778" s="1" t="s">
        <v>11712</v>
      </c>
    </row>
    <row r="11779" spans="1:1" x14ac:dyDescent="0.2">
      <c r="A11779" s="1" t="s">
        <v>11713</v>
      </c>
    </row>
    <row r="11780" spans="1:1" ht="370.5" x14ac:dyDescent="0.2">
      <c r="A11780" s="2" t="s">
        <v>11714</v>
      </c>
    </row>
    <row r="11781" spans="1:1" x14ac:dyDescent="0.2">
      <c r="A11781" s="1" t="s">
        <v>11715</v>
      </c>
    </row>
    <row r="11782" spans="1:1" x14ac:dyDescent="0.2">
      <c r="A11782" s="1" t="s">
        <v>11716</v>
      </c>
    </row>
    <row r="11783" spans="1:1" x14ac:dyDescent="0.2">
      <c r="A11783" s="1" t="s">
        <v>11717</v>
      </c>
    </row>
    <row r="11784" spans="1:1" x14ac:dyDescent="0.2">
      <c r="A11784" s="1" t="s">
        <v>11718</v>
      </c>
    </row>
    <row r="11785" spans="1:1" x14ac:dyDescent="0.2">
      <c r="A11785" s="1" t="s">
        <v>11719</v>
      </c>
    </row>
    <row r="11786" spans="1:1" x14ac:dyDescent="0.2">
      <c r="A11786" s="1" t="s">
        <v>11720</v>
      </c>
    </row>
    <row r="11787" spans="1:1" x14ac:dyDescent="0.2">
      <c r="A11787" s="1" t="s">
        <v>11721</v>
      </c>
    </row>
    <row r="11788" spans="1:1" x14ac:dyDescent="0.2">
      <c r="A11788" s="1" t="s">
        <v>11722</v>
      </c>
    </row>
    <row r="11789" spans="1:1" x14ac:dyDescent="0.2">
      <c r="A11789" s="1" t="s">
        <v>11723</v>
      </c>
    </row>
    <row r="11790" spans="1:1" x14ac:dyDescent="0.2">
      <c r="A11790" s="1" t="s">
        <v>11724</v>
      </c>
    </row>
    <row r="11791" spans="1:1" x14ac:dyDescent="0.2">
      <c r="A11791" s="1" t="s">
        <v>11725</v>
      </c>
    </row>
    <row r="11792" spans="1:1" x14ac:dyDescent="0.2">
      <c r="A11792" s="1" t="s">
        <v>11726</v>
      </c>
    </row>
    <row r="11793" spans="1:1" x14ac:dyDescent="0.2">
      <c r="A11793" s="1" t="s">
        <v>11727</v>
      </c>
    </row>
    <row r="11794" spans="1:1" x14ac:dyDescent="0.2">
      <c r="A11794" s="1" t="s">
        <v>11728</v>
      </c>
    </row>
    <row r="11795" spans="1:1" x14ac:dyDescent="0.2">
      <c r="A11795" s="1" t="s">
        <v>11729</v>
      </c>
    </row>
    <row r="11796" spans="1:1" x14ac:dyDescent="0.2">
      <c r="A11796" s="1" t="s">
        <v>11730</v>
      </c>
    </row>
    <row r="11797" spans="1:1" x14ac:dyDescent="0.2">
      <c r="A11797" s="1" t="s">
        <v>11731</v>
      </c>
    </row>
    <row r="11798" spans="1:1" x14ac:dyDescent="0.2">
      <c r="A11798" s="1" t="s">
        <v>11732</v>
      </c>
    </row>
    <row r="11799" spans="1:1" x14ac:dyDescent="0.2">
      <c r="A11799" s="1" t="s">
        <v>11733</v>
      </c>
    </row>
    <row r="11800" spans="1:1" x14ac:dyDescent="0.2">
      <c r="A11800" s="1" t="s">
        <v>11734</v>
      </c>
    </row>
    <row r="11801" spans="1:1" x14ac:dyDescent="0.2">
      <c r="A11801" s="1" t="s">
        <v>11735</v>
      </c>
    </row>
    <row r="11802" spans="1:1" x14ac:dyDescent="0.2">
      <c r="A11802" s="1" t="s">
        <v>11736</v>
      </c>
    </row>
    <row r="11803" spans="1:1" x14ac:dyDescent="0.2">
      <c r="A11803" s="1" t="s">
        <v>11737</v>
      </c>
    </row>
    <row r="11804" spans="1:1" x14ac:dyDescent="0.2">
      <c r="A11804" s="1" t="s">
        <v>11738</v>
      </c>
    </row>
    <row r="11805" spans="1:1" x14ac:dyDescent="0.2">
      <c r="A11805" s="1" t="s">
        <v>11739</v>
      </c>
    </row>
    <row r="11806" spans="1:1" x14ac:dyDescent="0.2">
      <c r="A11806" s="1" t="s">
        <v>11740</v>
      </c>
    </row>
    <row r="11807" spans="1:1" x14ac:dyDescent="0.2">
      <c r="A11807" s="1" t="s">
        <v>11741</v>
      </c>
    </row>
    <row r="11808" spans="1:1" x14ac:dyDescent="0.2">
      <c r="A11808" s="1" t="s">
        <v>11742</v>
      </c>
    </row>
    <row r="11809" spans="1:1" x14ac:dyDescent="0.2">
      <c r="A11809" s="1" t="s">
        <v>11744</v>
      </c>
    </row>
    <row r="11810" spans="1:1" x14ac:dyDescent="0.2">
      <c r="A11810" s="1" t="s">
        <v>11745</v>
      </c>
    </row>
    <row r="11811" spans="1:1" x14ac:dyDescent="0.2">
      <c r="A11811" s="1" t="s">
        <v>11746</v>
      </c>
    </row>
    <row r="11812" spans="1:1" x14ac:dyDescent="0.2">
      <c r="A11812" s="1" t="s">
        <v>11747</v>
      </c>
    </row>
    <row r="11813" spans="1:1" x14ac:dyDescent="0.2">
      <c r="A11813" s="1" t="s">
        <v>11748</v>
      </c>
    </row>
    <row r="11814" spans="1:1" x14ac:dyDescent="0.2">
      <c r="A11814" s="1" t="s">
        <v>11749</v>
      </c>
    </row>
    <row r="11815" spans="1:1" ht="313.5" x14ac:dyDescent="0.2">
      <c r="A11815" s="2" t="s">
        <v>11750</v>
      </c>
    </row>
    <row r="11816" spans="1:1" x14ac:dyDescent="0.2">
      <c r="A11816" s="1" t="s">
        <v>11751</v>
      </c>
    </row>
    <row r="11817" spans="1:1" x14ac:dyDescent="0.2">
      <c r="A11817" s="1" t="s">
        <v>11752</v>
      </c>
    </row>
    <row r="11818" spans="1:1" x14ac:dyDescent="0.2">
      <c r="A11818" s="1" t="s">
        <v>11753</v>
      </c>
    </row>
    <row r="11819" spans="1:1" ht="142.5" x14ac:dyDescent="0.2">
      <c r="A11819" s="2" t="s">
        <v>11754</v>
      </c>
    </row>
    <row r="11820" spans="1:1" ht="42.75" x14ac:dyDescent="0.2">
      <c r="A11820" s="2" t="s">
        <v>11755</v>
      </c>
    </row>
    <row r="11821" spans="1:1" x14ac:dyDescent="0.2">
      <c r="A11821" s="1" t="s">
        <v>11756</v>
      </c>
    </row>
    <row r="11822" spans="1:1" x14ac:dyDescent="0.2">
      <c r="A11822" s="1" t="s">
        <v>11757</v>
      </c>
    </row>
    <row r="11823" spans="1:1" x14ac:dyDescent="0.2">
      <c r="A11823" s="1" t="s">
        <v>11758</v>
      </c>
    </row>
    <row r="11824" spans="1:1" x14ac:dyDescent="0.2">
      <c r="A11824" s="1" t="s">
        <v>11759</v>
      </c>
    </row>
    <row r="11825" spans="1:1" x14ac:dyDescent="0.2">
      <c r="A11825" s="1" t="s">
        <v>11760</v>
      </c>
    </row>
    <row r="11826" spans="1:1" ht="409.5" x14ac:dyDescent="0.2">
      <c r="A11826" s="2" t="s">
        <v>11761</v>
      </c>
    </row>
    <row r="11827" spans="1:1" x14ac:dyDescent="0.2">
      <c r="A11827" s="1" t="s">
        <v>11762</v>
      </c>
    </row>
    <row r="11828" spans="1:1" x14ac:dyDescent="0.2">
      <c r="A11828" s="1" t="s">
        <v>11763</v>
      </c>
    </row>
    <row r="11829" spans="1:1" x14ac:dyDescent="0.2">
      <c r="A11829" s="1" t="s">
        <v>11764</v>
      </c>
    </row>
    <row r="11830" spans="1:1" x14ac:dyDescent="0.2">
      <c r="A11830" s="1" t="s">
        <v>11765</v>
      </c>
    </row>
    <row r="11831" spans="1:1" x14ac:dyDescent="0.2">
      <c r="A11831" s="1" t="s">
        <v>11766</v>
      </c>
    </row>
    <row r="11832" spans="1:1" x14ac:dyDescent="0.2">
      <c r="A11832" s="1" t="s">
        <v>11767</v>
      </c>
    </row>
    <row r="11833" spans="1:1" x14ac:dyDescent="0.2">
      <c r="A11833" s="1" t="s">
        <v>11768</v>
      </c>
    </row>
    <row r="11834" spans="1:1" x14ac:dyDescent="0.2">
      <c r="A11834" s="1" t="s">
        <v>11769</v>
      </c>
    </row>
    <row r="11835" spans="1:1" x14ac:dyDescent="0.2">
      <c r="A11835" s="1" t="s">
        <v>11770</v>
      </c>
    </row>
    <row r="11836" spans="1:1" x14ac:dyDescent="0.2">
      <c r="A11836" s="1" t="s">
        <v>11771</v>
      </c>
    </row>
    <row r="11837" spans="1:1" x14ac:dyDescent="0.2">
      <c r="A11837" s="1" t="s">
        <v>11772</v>
      </c>
    </row>
    <row r="11838" spans="1:1" x14ac:dyDescent="0.2">
      <c r="A11838" s="1" t="s">
        <v>11773</v>
      </c>
    </row>
    <row r="11839" spans="1:1" x14ac:dyDescent="0.2">
      <c r="A11839" s="1" t="s">
        <v>11774</v>
      </c>
    </row>
    <row r="11840" spans="1:1" x14ac:dyDescent="0.2">
      <c r="A11840" s="1" t="s">
        <v>11775</v>
      </c>
    </row>
    <row r="11841" spans="1:1" x14ac:dyDescent="0.2">
      <c r="A11841" s="1" t="s">
        <v>11776</v>
      </c>
    </row>
    <row r="11842" spans="1:1" x14ac:dyDescent="0.2">
      <c r="A11842" s="1" t="s">
        <v>11777</v>
      </c>
    </row>
    <row r="11843" spans="1:1" x14ac:dyDescent="0.2">
      <c r="A11843" s="1" t="s">
        <v>11778</v>
      </c>
    </row>
    <row r="11844" spans="1:1" x14ac:dyDescent="0.2">
      <c r="A11844" s="1" t="s">
        <v>11779</v>
      </c>
    </row>
    <row r="11845" spans="1:1" x14ac:dyDescent="0.2">
      <c r="A11845" s="1" t="s">
        <v>11780</v>
      </c>
    </row>
    <row r="11846" spans="1:1" x14ac:dyDescent="0.2">
      <c r="A11846" s="1" t="s">
        <v>11781</v>
      </c>
    </row>
    <row r="11847" spans="1:1" x14ac:dyDescent="0.2">
      <c r="A11847" s="1" t="s">
        <v>11782</v>
      </c>
    </row>
    <row r="11848" spans="1:1" x14ac:dyDescent="0.2">
      <c r="A11848" s="1" t="s">
        <v>11783</v>
      </c>
    </row>
    <row r="11849" spans="1:1" x14ac:dyDescent="0.2">
      <c r="A11849" s="1" t="s">
        <v>11784</v>
      </c>
    </row>
    <row r="11850" spans="1:1" x14ac:dyDescent="0.2">
      <c r="A11850" s="1" t="s">
        <v>11785</v>
      </c>
    </row>
    <row r="11851" spans="1:1" x14ac:dyDescent="0.2">
      <c r="A11851" s="1" t="s">
        <v>11786</v>
      </c>
    </row>
    <row r="11852" spans="1:1" x14ac:dyDescent="0.2">
      <c r="A11852" s="1" t="s">
        <v>11787</v>
      </c>
    </row>
    <row r="11853" spans="1:1" x14ac:dyDescent="0.2">
      <c r="A11853" s="1" t="s">
        <v>11788</v>
      </c>
    </row>
    <row r="11854" spans="1:1" x14ac:dyDescent="0.2">
      <c r="A11854" s="1" t="s">
        <v>11789</v>
      </c>
    </row>
    <row r="11855" spans="1:1" x14ac:dyDescent="0.2">
      <c r="A11855" s="1" t="s">
        <v>11790</v>
      </c>
    </row>
    <row r="11856" spans="1:1" x14ac:dyDescent="0.2">
      <c r="A11856" s="1" t="s">
        <v>11791</v>
      </c>
    </row>
    <row r="11857" spans="1:1" ht="299.25" x14ac:dyDescent="0.2">
      <c r="A11857" s="2" t="s">
        <v>11792</v>
      </c>
    </row>
    <row r="11858" spans="1:1" ht="199.5" x14ac:dyDescent="0.2">
      <c r="A11858" s="2" t="s">
        <v>11793</v>
      </c>
    </row>
    <row r="11859" spans="1:1" x14ac:dyDescent="0.2">
      <c r="A11859" s="1" t="s">
        <v>11794</v>
      </c>
    </row>
    <row r="11860" spans="1:1" x14ac:dyDescent="0.2">
      <c r="A11860" s="1" t="s">
        <v>11795</v>
      </c>
    </row>
    <row r="11861" spans="1:1" x14ac:dyDescent="0.2">
      <c r="A11861" s="1" t="s">
        <v>11796</v>
      </c>
    </row>
    <row r="11862" spans="1:1" x14ac:dyDescent="0.2">
      <c r="A11862" s="1" t="s">
        <v>11797</v>
      </c>
    </row>
    <row r="11863" spans="1:1" x14ac:dyDescent="0.2">
      <c r="A11863" s="1" t="s">
        <v>11798</v>
      </c>
    </row>
    <row r="11864" spans="1:1" x14ac:dyDescent="0.2">
      <c r="A11864" s="1" t="s">
        <v>11799</v>
      </c>
    </row>
    <row r="11865" spans="1:1" x14ac:dyDescent="0.2">
      <c r="A11865" s="1" t="s">
        <v>11800</v>
      </c>
    </row>
    <row r="11866" spans="1:1" x14ac:dyDescent="0.2">
      <c r="A11866" s="1" t="s">
        <v>11801</v>
      </c>
    </row>
    <row r="11867" spans="1:1" x14ac:dyDescent="0.2">
      <c r="A11867" s="1" t="s">
        <v>11802</v>
      </c>
    </row>
    <row r="11868" spans="1:1" x14ac:dyDescent="0.2">
      <c r="A11868" s="1" t="s">
        <v>11803</v>
      </c>
    </row>
    <row r="11869" spans="1:1" x14ac:dyDescent="0.2">
      <c r="A11869" s="1" t="s">
        <v>11804</v>
      </c>
    </row>
    <row r="11870" spans="1:1" x14ac:dyDescent="0.2">
      <c r="A11870" s="1" t="s">
        <v>11805</v>
      </c>
    </row>
    <row r="11871" spans="1:1" x14ac:dyDescent="0.2">
      <c r="A11871" s="1" t="s">
        <v>11806</v>
      </c>
    </row>
    <row r="11872" spans="1:1" x14ac:dyDescent="0.2">
      <c r="A11872" s="1" t="s">
        <v>11807</v>
      </c>
    </row>
    <row r="11873" spans="1:1" x14ac:dyDescent="0.2">
      <c r="A11873" s="1" t="s">
        <v>11808</v>
      </c>
    </row>
    <row r="11874" spans="1:1" x14ac:dyDescent="0.2">
      <c r="A11874" s="1" t="s">
        <v>11809</v>
      </c>
    </row>
    <row r="11875" spans="1:1" x14ac:dyDescent="0.2">
      <c r="A11875" s="1" t="s">
        <v>11810</v>
      </c>
    </row>
    <row r="11876" spans="1:1" x14ac:dyDescent="0.2">
      <c r="A11876" s="1" t="s">
        <v>11811</v>
      </c>
    </row>
    <row r="11877" spans="1:1" x14ac:dyDescent="0.2">
      <c r="A11877" s="1" t="s">
        <v>11812</v>
      </c>
    </row>
    <row r="11878" spans="1:1" x14ac:dyDescent="0.2">
      <c r="A11878" s="1" t="s">
        <v>11813</v>
      </c>
    </row>
    <row r="11879" spans="1:1" x14ac:dyDescent="0.2">
      <c r="A11879" s="1" t="s">
        <v>11814</v>
      </c>
    </row>
    <row r="11880" spans="1:1" x14ac:dyDescent="0.2">
      <c r="A11880" s="1" t="s">
        <v>11815</v>
      </c>
    </row>
    <row r="11881" spans="1:1" ht="327.75" x14ac:dyDescent="0.2">
      <c r="A11881" s="2" t="s">
        <v>11816</v>
      </c>
    </row>
    <row r="11882" spans="1:1" x14ac:dyDescent="0.2">
      <c r="A11882" s="1" t="s">
        <v>11817</v>
      </c>
    </row>
    <row r="11883" spans="1:1" x14ac:dyDescent="0.2">
      <c r="A11883" s="1" t="s">
        <v>11818</v>
      </c>
    </row>
    <row r="11884" spans="1:1" x14ac:dyDescent="0.2">
      <c r="A11884" s="1" t="s">
        <v>11819</v>
      </c>
    </row>
    <row r="11885" spans="1:1" x14ac:dyDescent="0.2">
      <c r="A11885" s="1" t="s">
        <v>11820</v>
      </c>
    </row>
    <row r="11886" spans="1:1" x14ac:dyDescent="0.2">
      <c r="A11886" s="1" t="s">
        <v>11821</v>
      </c>
    </row>
    <row r="11887" spans="1:1" x14ac:dyDescent="0.2">
      <c r="A11887" s="1" t="s">
        <v>11822</v>
      </c>
    </row>
    <row r="11888" spans="1:1" x14ac:dyDescent="0.2">
      <c r="A11888" s="1" t="s">
        <v>11823</v>
      </c>
    </row>
    <row r="11889" spans="1:1" x14ac:dyDescent="0.2">
      <c r="A11889" s="1" t="s">
        <v>11824</v>
      </c>
    </row>
    <row r="11890" spans="1:1" x14ac:dyDescent="0.2">
      <c r="A11890" s="1" t="s">
        <v>11825</v>
      </c>
    </row>
    <row r="11891" spans="1:1" x14ac:dyDescent="0.2">
      <c r="A11891" s="1" t="s">
        <v>11826</v>
      </c>
    </row>
    <row r="11892" spans="1:1" x14ac:dyDescent="0.2">
      <c r="A11892" s="1" t="s">
        <v>11827</v>
      </c>
    </row>
    <row r="11893" spans="1:1" x14ac:dyDescent="0.2">
      <c r="A11893" s="1" t="s">
        <v>11828</v>
      </c>
    </row>
    <row r="11894" spans="1:1" x14ac:dyDescent="0.2">
      <c r="A11894" s="1" t="s">
        <v>11829</v>
      </c>
    </row>
    <row r="11895" spans="1:1" x14ac:dyDescent="0.2">
      <c r="A11895" s="1">
        <v>39126</v>
      </c>
    </row>
    <row r="11896" spans="1:1" x14ac:dyDescent="0.2">
      <c r="A11896" s="1" t="s">
        <v>11830</v>
      </c>
    </row>
    <row r="11897" spans="1:1" x14ac:dyDescent="0.2">
      <c r="A11897" s="1" t="s">
        <v>11831</v>
      </c>
    </row>
    <row r="11898" spans="1:1" x14ac:dyDescent="0.2">
      <c r="A11898" s="1" t="s">
        <v>11832</v>
      </c>
    </row>
    <row r="11899" spans="1:1" x14ac:dyDescent="0.2">
      <c r="A11899" s="1" t="s">
        <v>11833</v>
      </c>
    </row>
    <row r="11900" spans="1:1" x14ac:dyDescent="0.2">
      <c r="A11900" s="1" t="s">
        <v>11834</v>
      </c>
    </row>
    <row r="11901" spans="1:1" x14ac:dyDescent="0.2">
      <c r="A11901" s="1" t="s">
        <v>11835</v>
      </c>
    </row>
    <row r="11902" spans="1:1" x14ac:dyDescent="0.2">
      <c r="A11902" s="1" t="s">
        <v>11836</v>
      </c>
    </row>
    <row r="11903" spans="1:1" x14ac:dyDescent="0.2">
      <c r="A11903" s="1" t="s">
        <v>11837</v>
      </c>
    </row>
    <row r="11904" spans="1:1" x14ac:dyDescent="0.2">
      <c r="A11904" s="1" t="s">
        <v>33</v>
      </c>
    </row>
    <row r="11905" spans="1:1" x14ac:dyDescent="0.2">
      <c r="A11905" s="1" t="s">
        <v>11838</v>
      </c>
    </row>
    <row r="11906" spans="1:1" x14ac:dyDescent="0.2">
      <c r="A11906" s="1" t="s">
        <v>11839</v>
      </c>
    </row>
    <row r="11907" spans="1:1" x14ac:dyDescent="0.2">
      <c r="A11907" s="1" t="s">
        <v>11840</v>
      </c>
    </row>
    <row r="11908" spans="1:1" x14ac:dyDescent="0.2">
      <c r="A11908" s="1" t="s">
        <v>11841</v>
      </c>
    </row>
    <row r="11909" spans="1:1" x14ac:dyDescent="0.2">
      <c r="A11909" s="1" t="s">
        <v>11842</v>
      </c>
    </row>
    <row r="11910" spans="1:1" x14ac:dyDescent="0.2">
      <c r="A11910" s="1" t="s">
        <v>11843</v>
      </c>
    </row>
    <row r="11911" spans="1:1" x14ac:dyDescent="0.2">
      <c r="A11911" s="1" t="s">
        <v>11844</v>
      </c>
    </row>
    <row r="11912" spans="1:1" x14ac:dyDescent="0.2">
      <c r="A11912" s="1" t="s">
        <v>11845</v>
      </c>
    </row>
    <row r="11913" spans="1:1" x14ac:dyDescent="0.2">
      <c r="A11913" s="1" t="s">
        <v>11846</v>
      </c>
    </row>
    <row r="11914" spans="1:1" x14ac:dyDescent="0.2">
      <c r="A11914" s="1" t="s">
        <v>11847</v>
      </c>
    </row>
    <row r="11915" spans="1:1" x14ac:dyDescent="0.2">
      <c r="A11915" s="1" t="s">
        <v>11848</v>
      </c>
    </row>
    <row r="11916" spans="1:1" x14ac:dyDescent="0.2">
      <c r="A11916" s="1" t="s">
        <v>11849</v>
      </c>
    </row>
    <row r="11917" spans="1:1" x14ac:dyDescent="0.2">
      <c r="A11917" s="1" t="s">
        <v>11850</v>
      </c>
    </row>
    <row r="11918" spans="1:1" x14ac:dyDescent="0.2">
      <c r="A11918" s="1" t="s">
        <v>11851</v>
      </c>
    </row>
    <row r="11919" spans="1:1" x14ac:dyDescent="0.2">
      <c r="A11919" s="1" t="s">
        <v>11852</v>
      </c>
    </row>
    <row r="11920" spans="1:1" x14ac:dyDescent="0.2">
      <c r="A11920" s="1" t="s">
        <v>11853</v>
      </c>
    </row>
    <row r="11921" spans="1:1" x14ac:dyDescent="0.2">
      <c r="A11921" s="1" t="s">
        <v>11854</v>
      </c>
    </row>
    <row r="11922" spans="1:1" x14ac:dyDescent="0.2">
      <c r="A11922" s="1" t="s">
        <v>11855</v>
      </c>
    </row>
    <row r="11923" spans="1:1" x14ac:dyDescent="0.2">
      <c r="A11923" s="1" t="s">
        <v>11856</v>
      </c>
    </row>
    <row r="11924" spans="1:1" x14ac:dyDescent="0.2">
      <c r="A11924" s="1" t="s">
        <v>11857</v>
      </c>
    </row>
    <row r="11925" spans="1:1" x14ac:dyDescent="0.2">
      <c r="A11925" s="1" t="s">
        <v>11858</v>
      </c>
    </row>
    <row r="11926" spans="1:1" x14ac:dyDescent="0.2">
      <c r="A11926" s="1" t="s">
        <v>11859</v>
      </c>
    </row>
    <row r="11927" spans="1:1" x14ac:dyDescent="0.2">
      <c r="A11927" s="1" t="s">
        <v>11860</v>
      </c>
    </row>
    <row r="11928" spans="1:1" x14ac:dyDescent="0.2">
      <c r="A11928" s="1" t="s">
        <v>11861</v>
      </c>
    </row>
    <row r="11929" spans="1:1" x14ac:dyDescent="0.2">
      <c r="A11929" s="1" t="s">
        <v>11862</v>
      </c>
    </row>
    <row r="11930" spans="1:1" x14ac:dyDescent="0.2">
      <c r="A11930" s="1" t="s">
        <v>11863</v>
      </c>
    </row>
    <row r="11931" spans="1:1" x14ac:dyDescent="0.2">
      <c r="A11931" s="1" t="s">
        <v>11864</v>
      </c>
    </row>
    <row r="11932" spans="1:1" x14ac:dyDescent="0.2">
      <c r="A11932" s="1" t="s">
        <v>11865</v>
      </c>
    </row>
    <row r="11933" spans="1:1" x14ac:dyDescent="0.2">
      <c r="A11933" s="1" t="s">
        <v>11866</v>
      </c>
    </row>
    <row r="11934" spans="1:1" ht="171" x14ac:dyDescent="0.2">
      <c r="A11934" s="2" t="s">
        <v>11867</v>
      </c>
    </row>
    <row r="11935" spans="1:1" x14ac:dyDescent="0.2">
      <c r="A11935" s="1" t="s">
        <v>11868</v>
      </c>
    </row>
    <row r="11936" spans="1:1" x14ac:dyDescent="0.2">
      <c r="A11936" s="1" t="s">
        <v>11869</v>
      </c>
    </row>
    <row r="11937" spans="1:1" x14ac:dyDescent="0.2">
      <c r="A11937" s="1" t="s">
        <v>11870</v>
      </c>
    </row>
    <row r="11938" spans="1:1" x14ac:dyDescent="0.2">
      <c r="A11938" s="1" t="s">
        <v>11871</v>
      </c>
    </row>
    <row r="11939" spans="1:1" x14ac:dyDescent="0.2">
      <c r="A11939" s="1" t="s">
        <v>11872</v>
      </c>
    </row>
    <row r="11940" spans="1:1" x14ac:dyDescent="0.2">
      <c r="A11940" s="1" t="s">
        <v>11873</v>
      </c>
    </row>
    <row r="11941" spans="1:1" x14ac:dyDescent="0.2">
      <c r="A11941" s="1" t="s">
        <v>11874</v>
      </c>
    </row>
    <row r="11942" spans="1:1" x14ac:dyDescent="0.2">
      <c r="A11942" s="1" t="s">
        <v>11875</v>
      </c>
    </row>
    <row r="11943" spans="1:1" x14ac:dyDescent="0.2">
      <c r="A11943" s="1" t="s">
        <v>11876</v>
      </c>
    </row>
    <row r="11944" spans="1:1" x14ac:dyDescent="0.2">
      <c r="A11944" s="1" t="s">
        <v>11877</v>
      </c>
    </row>
    <row r="11945" spans="1:1" x14ac:dyDescent="0.2">
      <c r="A11945" s="1" t="s">
        <v>11878</v>
      </c>
    </row>
    <row r="11946" spans="1:1" ht="156.75" x14ac:dyDescent="0.2">
      <c r="A11946" s="2" t="s">
        <v>11879</v>
      </c>
    </row>
    <row r="11947" spans="1:1" x14ac:dyDescent="0.2">
      <c r="A11947" s="1" t="s">
        <v>11880</v>
      </c>
    </row>
    <row r="11948" spans="1:1" x14ac:dyDescent="0.2">
      <c r="A11948" s="1" t="s">
        <v>11881</v>
      </c>
    </row>
    <row r="11949" spans="1:1" x14ac:dyDescent="0.2">
      <c r="A11949" s="1" t="s">
        <v>11882</v>
      </c>
    </row>
    <row r="11950" spans="1:1" x14ac:dyDescent="0.2">
      <c r="A11950" s="1" t="s">
        <v>11883</v>
      </c>
    </row>
    <row r="11951" spans="1:1" x14ac:dyDescent="0.2">
      <c r="A11951" s="1" t="s">
        <v>11884</v>
      </c>
    </row>
    <row r="11952" spans="1:1" x14ac:dyDescent="0.2">
      <c r="A11952" s="1" t="s">
        <v>11885</v>
      </c>
    </row>
    <row r="11953" spans="1:1" x14ac:dyDescent="0.2">
      <c r="A11953" s="1" t="s">
        <v>11886</v>
      </c>
    </row>
    <row r="11954" spans="1:1" x14ac:dyDescent="0.2">
      <c r="A11954" s="1" t="s">
        <v>11887</v>
      </c>
    </row>
    <row r="11955" spans="1:1" x14ac:dyDescent="0.2">
      <c r="A11955" s="1" t="s">
        <v>11888</v>
      </c>
    </row>
    <row r="11956" spans="1:1" x14ac:dyDescent="0.2">
      <c r="A11956" s="1" t="s">
        <v>11889</v>
      </c>
    </row>
    <row r="11957" spans="1:1" x14ac:dyDescent="0.2">
      <c r="A11957" s="1" t="s">
        <v>11890</v>
      </c>
    </row>
    <row r="11958" spans="1:1" x14ac:dyDescent="0.2">
      <c r="A11958" s="1" t="s">
        <v>11891</v>
      </c>
    </row>
    <row r="11959" spans="1:1" x14ac:dyDescent="0.2">
      <c r="A11959" s="1" t="s">
        <v>11892</v>
      </c>
    </row>
    <row r="11960" spans="1:1" x14ac:dyDescent="0.2">
      <c r="A11960" s="1" t="s">
        <v>11893</v>
      </c>
    </row>
    <row r="11961" spans="1:1" ht="156.75" x14ac:dyDescent="0.2">
      <c r="A11961" s="2" t="s">
        <v>11894</v>
      </c>
    </row>
    <row r="11962" spans="1:1" x14ac:dyDescent="0.2">
      <c r="A11962" s="1" t="s">
        <v>11895</v>
      </c>
    </row>
    <row r="11963" spans="1:1" x14ac:dyDescent="0.2">
      <c r="A11963" s="1" t="s">
        <v>11896</v>
      </c>
    </row>
    <row r="11964" spans="1:1" x14ac:dyDescent="0.2">
      <c r="A11964" s="1" t="s">
        <v>11897</v>
      </c>
    </row>
    <row r="11965" spans="1:1" x14ac:dyDescent="0.2">
      <c r="A11965" s="1" t="s">
        <v>11898</v>
      </c>
    </row>
    <row r="11966" spans="1:1" x14ac:dyDescent="0.2">
      <c r="A11966" s="1" t="s">
        <v>11899</v>
      </c>
    </row>
    <row r="11967" spans="1:1" x14ac:dyDescent="0.2">
      <c r="A11967" s="1" t="s">
        <v>11900</v>
      </c>
    </row>
    <row r="11968" spans="1:1" x14ac:dyDescent="0.2">
      <c r="A11968" s="1" t="s">
        <v>11901</v>
      </c>
    </row>
    <row r="11969" spans="1:1" x14ac:dyDescent="0.2">
      <c r="A11969" s="1" t="s">
        <v>11902</v>
      </c>
    </row>
    <row r="11970" spans="1:1" x14ac:dyDescent="0.2">
      <c r="A11970" s="1" t="s">
        <v>11903</v>
      </c>
    </row>
    <row r="11971" spans="1:1" x14ac:dyDescent="0.2">
      <c r="A11971" s="1" t="s">
        <v>11904</v>
      </c>
    </row>
    <row r="11972" spans="1:1" x14ac:dyDescent="0.2">
      <c r="A11972" s="1" t="s">
        <v>11905</v>
      </c>
    </row>
    <row r="11973" spans="1:1" x14ac:dyDescent="0.2">
      <c r="A11973" s="1" t="s">
        <v>11906</v>
      </c>
    </row>
    <row r="11974" spans="1:1" x14ac:dyDescent="0.2">
      <c r="A11974" s="1" t="s">
        <v>11907</v>
      </c>
    </row>
    <row r="11975" spans="1:1" x14ac:dyDescent="0.2">
      <c r="A11975" s="1" t="s">
        <v>11908</v>
      </c>
    </row>
    <row r="11976" spans="1:1" x14ac:dyDescent="0.2">
      <c r="A11976" s="1" t="s">
        <v>11909</v>
      </c>
    </row>
    <row r="11977" spans="1:1" x14ac:dyDescent="0.2">
      <c r="A11977" s="1" t="s">
        <v>11910</v>
      </c>
    </row>
    <row r="11978" spans="1:1" x14ac:dyDescent="0.2">
      <c r="A11978" s="1" t="s">
        <v>11911</v>
      </c>
    </row>
    <row r="11979" spans="1:1" x14ac:dyDescent="0.2">
      <c r="A11979" s="1" t="s">
        <v>11912</v>
      </c>
    </row>
    <row r="11980" spans="1:1" x14ac:dyDescent="0.2">
      <c r="A11980" s="1" t="s">
        <v>11913</v>
      </c>
    </row>
    <row r="11981" spans="1:1" x14ac:dyDescent="0.2">
      <c r="A11981" s="1" t="s">
        <v>11914</v>
      </c>
    </row>
    <row r="11982" spans="1:1" x14ac:dyDescent="0.2">
      <c r="A11982" s="1" t="s">
        <v>11915</v>
      </c>
    </row>
    <row r="11983" spans="1:1" x14ac:dyDescent="0.2">
      <c r="A11983" s="1" t="s">
        <v>11916</v>
      </c>
    </row>
    <row r="11984" spans="1:1" x14ac:dyDescent="0.2">
      <c r="A11984" s="1" t="s">
        <v>11917</v>
      </c>
    </row>
    <row r="11985" spans="1:1" x14ac:dyDescent="0.2">
      <c r="A11985" s="1" t="s">
        <v>11918</v>
      </c>
    </row>
    <row r="11986" spans="1:1" x14ac:dyDescent="0.2">
      <c r="A11986" s="1" t="s">
        <v>11919</v>
      </c>
    </row>
    <row r="11987" spans="1:1" ht="409.5" x14ac:dyDescent="0.2">
      <c r="A11987" s="2" t="s">
        <v>11920</v>
      </c>
    </row>
    <row r="11988" spans="1:1" x14ac:dyDescent="0.2">
      <c r="A11988" s="1" t="s">
        <v>11921</v>
      </c>
    </row>
    <row r="11989" spans="1:1" x14ac:dyDescent="0.2">
      <c r="A11989" s="1" t="s">
        <v>2957</v>
      </c>
    </row>
    <row r="11990" spans="1:1" x14ac:dyDescent="0.2">
      <c r="A11990" s="1" t="s">
        <v>11922</v>
      </c>
    </row>
    <row r="11991" spans="1:1" x14ac:dyDescent="0.2">
      <c r="A11991" s="1" t="s">
        <v>11923</v>
      </c>
    </row>
    <row r="11992" spans="1:1" x14ac:dyDescent="0.2">
      <c r="A11992" s="1" t="s">
        <v>11924</v>
      </c>
    </row>
    <row r="11993" spans="1:1" x14ac:dyDescent="0.2">
      <c r="A11993" s="1" t="s">
        <v>11925</v>
      </c>
    </row>
    <row r="11994" spans="1:1" x14ac:dyDescent="0.2">
      <c r="A11994" s="1" t="s">
        <v>11926</v>
      </c>
    </row>
    <row r="11995" spans="1:1" x14ac:dyDescent="0.2">
      <c r="A11995" s="1" t="s">
        <v>11927</v>
      </c>
    </row>
    <row r="11996" spans="1:1" x14ac:dyDescent="0.2">
      <c r="A11996" s="1" t="s">
        <v>11928</v>
      </c>
    </row>
    <row r="11997" spans="1:1" x14ac:dyDescent="0.2">
      <c r="A11997" s="1" t="s">
        <v>5086</v>
      </c>
    </row>
    <row r="11998" spans="1:1" ht="171" x14ac:dyDescent="0.2">
      <c r="A11998" s="2" t="s">
        <v>11929</v>
      </c>
    </row>
    <row r="11999" spans="1:1" ht="409.5" x14ac:dyDescent="0.2">
      <c r="A11999" s="2" t="s">
        <v>11930</v>
      </c>
    </row>
    <row r="12000" spans="1:1" x14ac:dyDescent="0.2">
      <c r="A12000" s="1" t="s">
        <v>11931</v>
      </c>
    </row>
    <row r="12001" spans="1:1" x14ac:dyDescent="0.2">
      <c r="A12001" s="1" t="s">
        <v>11932</v>
      </c>
    </row>
    <row r="12002" spans="1:1" x14ac:dyDescent="0.2">
      <c r="A12002" s="1" t="s">
        <v>11933</v>
      </c>
    </row>
    <row r="12003" spans="1:1" x14ac:dyDescent="0.2">
      <c r="A12003" s="1" t="s">
        <v>11934</v>
      </c>
    </row>
    <row r="12004" spans="1:1" x14ac:dyDescent="0.2">
      <c r="A12004" s="1" t="s">
        <v>11935</v>
      </c>
    </row>
    <row r="12005" spans="1:1" x14ac:dyDescent="0.2">
      <c r="A12005" s="1" t="s">
        <v>11936</v>
      </c>
    </row>
    <row r="12006" spans="1:1" x14ac:dyDescent="0.2">
      <c r="A12006" s="1" t="s">
        <v>11937</v>
      </c>
    </row>
    <row r="12007" spans="1:1" x14ac:dyDescent="0.2">
      <c r="A12007" s="1" t="s">
        <v>11938</v>
      </c>
    </row>
    <row r="12008" spans="1:1" x14ac:dyDescent="0.2">
      <c r="A12008" s="1" t="s">
        <v>11939</v>
      </c>
    </row>
    <row r="12009" spans="1:1" x14ac:dyDescent="0.2">
      <c r="A12009" s="1" t="s">
        <v>11940</v>
      </c>
    </row>
    <row r="12010" spans="1:1" x14ac:dyDescent="0.2">
      <c r="A12010" s="1" t="s">
        <v>11941</v>
      </c>
    </row>
    <row r="12011" spans="1:1" ht="128.25" x14ac:dyDescent="0.2">
      <c r="A12011" s="2" t="s">
        <v>11942</v>
      </c>
    </row>
    <row r="12012" spans="1:1" x14ac:dyDescent="0.2">
      <c r="A12012" s="1" t="s">
        <v>11943</v>
      </c>
    </row>
    <row r="12013" spans="1:1" x14ac:dyDescent="0.2">
      <c r="A12013" s="1" t="s">
        <v>11944</v>
      </c>
    </row>
    <row r="12014" spans="1:1" x14ac:dyDescent="0.2">
      <c r="A12014" s="1" t="s">
        <v>11945</v>
      </c>
    </row>
    <row r="12015" spans="1:1" x14ac:dyDescent="0.2">
      <c r="A12015" s="1" t="s">
        <v>11946</v>
      </c>
    </row>
    <row r="12016" spans="1:1" x14ac:dyDescent="0.2">
      <c r="A12016" s="1" t="s">
        <v>11947</v>
      </c>
    </row>
    <row r="12017" spans="1:1" x14ac:dyDescent="0.2">
      <c r="A12017" s="1" t="s">
        <v>11948</v>
      </c>
    </row>
    <row r="12018" spans="1:1" x14ac:dyDescent="0.2">
      <c r="A12018" s="1" t="s">
        <v>11949</v>
      </c>
    </row>
    <row r="12019" spans="1:1" ht="213.75" x14ac:dyDescent="0.2">
      <c r="A12019" s="2" t="s">
        <v>11950</v>
      </c>
    </row>
    <row r="12020" spans="1:1" x14ac:dyDescent="0.2">
      <c r="A12020" s="1" t="s">
        <v>11951</v>
      </c>
    </row>
    <row r="12021" spans="1:1" x14ac:dyDescent="0.2">
      <c r="A12021" s="1" t="s">
        <v>11952</v>
      </c>
    </row>
    <row r="12022" spans="1:1" ht="409.5" x14ac:dyDescent="0.2">
      <c r="A12022" s="2" t="s">
        <v>11953</v>
      </c>
    </row>
    <row r="12023" spans="1:1" x14ac:dyDescent="0.2">
      <c r="A12023" s="1" t="s">
        <v>11954</v>
      </c>
    </row>
    <row r="12024" spans="1:1" x14ac:dyDescent="0.2">
      <c r="A12024" s="1" t="s">
        <v>11955</v>
      </c>
    </row>
    <row r="12025" spans="1:1" ht="409.5" x14ac:dyDescent="0.2">
      <c r="A12025" s="2" t="s">
        <v>11956</v>
      </c>
    </row>
    <row r="12026" spans="1:1" x14ac:dyDescent="0.2">
      <c r="A12026" s="1" t="s">
        <v>11957</v>
      </c>
    </row>
    <row r="12027" spans="1:1" x14ac:dyDescent="0.2">
      <c r="A12027" s="1" t="s">
        <v>11958</v>
      </c>
    </row>
    <row r="12028" spans="1:1" x14ac:dyDescent="0.2">
      <c r="A12028" s="1" t="s">
        <v>11959</v>
      </c>
    </row>
    <row r="12029" spans="1:1" x14ac:dyDescent="0.2">
      <c r="A12029" s="1" t="s">
        <v>11960</v>
      </c>
    </row>
    <row r="12030" spans="1:1" x14ac:dyDescent="0.2">
      <c r="A12030" s="1" t="s">
        <v>11961</v>
      </c>
    </row>
    <row r="12031" spans="1:1" x14ac:dyDescent="0.2">
      <c r="A12031" s="1" t="s">
        <v>11962</v>
      </c>
    </row>
    <row r="12032" spans="1:1" x14ac:dyDescent="0.2">
      <c r="A12032" s="1" t="s">
        <v>11963</v>
      </c>
    </row>
    <row r="12033" spans="1:1" x14ac:dyDescent="0.2">
      <c r="A12033" s="1" t="s">
        <v>11964</v>
      </c>
    </row>
    <row r="12034" spans="1:1" ht="384.75" x14ac:dyDescent="0.2">
      <c r="A12034" s="2" t="s">
        <v>11965</v>
      </c>
    </row>
    <row r="12035" spans="1:1" x14ac:dyDescent="0.2">
      <c r="A12035" s="1" t="s">
        <v>11966</v>
      </c>
    </row>
    <row r="12036" spans="1:1" x14ac:dyDescent="0.2">
      <c r="A12036" s="1" t="s">
        <v>11967</v>
      </c>
    </row>
    <row r="12037" spans="1:1" x14ac:dyDescent="0.2">
      <c r="A12037" s="1" t="s">
        <v>11968</v>
      </c>
    </row>
    <row r="12038" spans="1:1" x14ac:dyDescent="0.2">
      <c r="A12038" s="1" t="s">
        <v>11969</v>
      </c>
    </row>
    <row r="12039" spans="1:1" x14ac:dyDescent="0.2">
      <c r="A12039" s="1" t="s">
        <v>11970</v>
      </c>
    </row>
    <row r="12040" spans="1:1" x14ac:dyDescent="0.2">
      <c r="A12040" s="1" t="s">
        <v>11971</v>
      </c>
    </row>
    <row r="12041" spans="1:1" x14ac:dyDescent="0.2">
      <c r="A12041" s="1" t="s">
        <v>11972</v>
      </c>
    </row>
    <row r="12042" spans="1:1" x14ac:dyDescent="0.2">
      <c r="A12042" s="1" t="s">
        <v>11973</v>
      </c>
    </row>
    <row r="12043" spans="1:1" x14ac:dyDescent="0.2">
      <c r="A12043" s="1" t="s">
        <v>11974</v>
      </c>
    </row>
    <row r="12044" spans="1:1" x14ac:dyDescent="0.2">
      <c r="A12044" s="1" t="s">
        <v>11975</v>
      </c>
    </row>
    <row r="12045" spans="1:1" x14ac:dyDescent="0.2">
      <c r="A12045" s="1" t="s">
        <v>11976</v>
      </c>
    </row>
    <row r="12046" spans="1:1" x14ac:dyDescent="0.2">
      <c r="A12046" s="1" t="s">
        <v>11977</v>
      </c>
    </row>
    <row r="12047" spans="1:1" x14ac:dyDescent="0.2">
      <c r="A12047" s="1" t="s">
        <v>11978</v>
      </c>
    </row>
    <row r="12048" spans="1:1" x14ac:dyDescent="0.2">
      <c r="A12048" s="1" t="s">
        <v>11979</v>
      </c>
    </row>
    <row r="12049" spans="1:1" x14ac:dyDescent="0.2">
      <c r="A12049" s="1" t="s">
        <v>11980</v>
      </c>
    </row>
    <row r="12050" spans="1:1" x14ac:dyDescent="0.2">
      <c r="A12050" s="1" t="s">
        <v>11981</v>
      </c>
    </row>
    <row r="12051" spans="1:1" ht="57" x14ac:dyDescent="0.2">
      <c r="A12051" s="2" t="s">
        <v>11982</v>
      </c>
    </row>
    <row r="12052" spans="1:1" x14ac:dyDescent="0.2">
      <c r="A12052" s="1" t="s">
        <v>11983</v>
      </c>
    </row>
    <row r="12053" spans="1:1" ht="342" x14ac:dyDescent="0.2">
      <c r="A12053" s="2" t="s">
        <v>11984</v>
      </c>
    </row>
    <row r="12054" spans="1:1" x14ac:dyDescent="0.2">
      <c r="A12054" s="1" t="s">
        <v>11985</v>
      </c>
    </row>
    <row r="12055" spans="1:1" x14ac:dyDescent="0.2">
      <c r="A12055" s="1" t="s">
        <v>11986</v>
      </c>
    </row>
    <row r="12056" spans="1:1" x14ac:dyDescent="0.2">
      <c r="A12056" s="1" t="s">
        <v>11987</v>
      </c>
    </row>
    <row r="12057" spans="1:1" x14ac:dyDescent="0.2">
      <c r="A12057" s="1" t="s">
        <v>11988</v>
      </c>
    </row>
    <row r="12058" spans="1:1" x14ac:dyDescent="0.2">
      <c r="A12058" s="1" t="s">
        <v>11989</v>
      </c>
    </row>
    <row r="12059" spans="1:1" x14ac:dyDescent="0.2">
      <c r="A12059" s="1" t="s">
        <v>11990</v>
      </c>
    </row>
    <row r="12060" spans="1:1" x14ac:dyDescent="0.2">
      <c r="A12060" s="1" t="s">
        <v>11991</v>
      </c>
    </row>
    <row r="12061" spans="1:1" x14ac:dyDescent="0.2">
      <c r="A12061" s="1" t="s">
        <v>11992</v>
      </c>
    </row>
    <row r="12062" spans="1:1" x14ac:dyDescent="0.2">
      <c r="A12062" s="1" t="s">
        <v>11993</v>
      </c>
    </row>
    <row r="12063" spans="1:1" x14ac:dyDescent="0.2">
      <c r="A12063" s="1" t="s">
        <v>11994</v>
      </c>
    </row>
    <row r="12064" spans="1:1" x14ac:dyDescent="0.2">
      <c r="A12064" s="1" t="s">
        <v>5204</v>
      </c>
    </row>
    <row r="12065" spans="1:1" x14ac:dyDescent="0.2">
      <c r="A12065" s="1" t="s">
        <v>11995</v>
      </c>
    </row>
    <row r="12066" spans="1:1" x14ac:dyDescent="0.2">
      <c r="A12066" s="1" t="s">
        <v>11996</v>
      </c>
    </row>
    <row r="12067" spans="1:1" x14ac:dyDescent="0.2">
      <c r="A12067" s="1" t="s">
        <v>11997</v>
      </c>
    </row>
    <row r="12068" spans="1:1" x14ac:dyDescent="0.2">
      <c r="A12068" s="1" t="s">
        <v>11998</v>
      </c>
    </row>
    <row r="12069" spans="1:1" x14ac:dyDescent="0.2">
      <c r="A12069" s="1" t="s">
        <v>11999</v>
      </c>
    </row>
    <row r="12070" spans="1:1" x14ac:dyDescent="0.2">
      <c r="A12070" s="1" t="s">
        <v>12000</v>
      </c>
    </row>
    <row r="12071" spans="1:1" x14ac:dyDescent="0.2">
      <c r="A12071" s="1" t="s">
        <v>12001</v>
      </c>
    </row>
    <row r="12072" spans="1:1" x14ac:dyDescent="0.2">
      <c r="A12072" s="1" t="s">
        <v>12002</v>
      </c>
    </row>
    <row r="12073" spans="1:1" x14ac:dyDescent="0.2">
      <c r="A12073" s="1" t="s">
        <v>12003</v>
      </c>
    </row>
    <row r="12074" spans="1:1" x14ac:dyDescent="0.2">
      <c r="A12074" s="1" t="s">
        <v>12004</v>
      </c>
    </row>
    <row r="12075" spans="1:1" x14ac:dyDescent="0.2">
      <c r="A12075" s="1" t="s">
        <v>12005</v>
      </c>
    </row>
    <row r="12076" spans="1:1" x14ac:dyDescent="0.2">
      <c r="A12076" s="1" t="s">
        <v>12006</v>
      </c>
    </row>
    <row r="12077" spans="1:1" x14ac:dyDescent="0.2">
      <c r="A12077" s="1" t="s">
        <v>12007</v>
      </c>
    </row>
    <row r="12078" spans="1:1" x14ac:dyDescent="0.2">
      <c r="A12078" s="1" t="s">
        <v>12008</v>
      </c>
    </row>
    <row r="12079" spans="1:1" x14ac:dyDescent="0.2">
      <c r="A12079" s="1" t="s">
        <v>12009</v>
      </c>
    </row>
    <row r="12080" spans="1:1" x14ac:dyDescent="0.2">
      <c r="A12080" s="1" t="s">
        <v>12010</v>
      </c>
    </row>
    <row r="12081" spans="1:1" x14ac:dyDescent="0.2">
      <c r="A12081" s="1" t="s">
        <v>12011</v>
      </c>
    </row>
    <row r="12082" spans="1:1" x14ac:dyDescent="0.2">
      <c r="A12082" s="1" t="s">
        <v>12012</v>
      </c>
    </row>
    <row r="12083" spans="1:1" x14ac:dyDescent="0.2">
      <c r="A12083" s="1" t="s">
        <v>12013</v>
      </c>
    </row>
    <row r="12084" spans="1:1" x14ac:dyDescent="0.2">
      <c r="A12084" s="1" t="s">
        <v>12014</v>
      </c>
    </row>
    <row r="12085" spans="1:1" x14ac:dyDescent="0.2">
      <c r="A12085" s="1" t="s">
        <v>12015</v>
      </c>
    </row>
    <row r="12086" spans="1:1" x14ac:dyDescent="0.2">
      <c r="A12086" s="1" t="s">
        <v>12016</v>
      </c>
    </row>
    <row r="12087" spans="1:1" x14ac:dyDescent="0.2">
      <c r="A12087" s="1" t="s">
        <v>12017</v>
      </c>
    </row>
    <row r="12088" spans="1:1" x14ac:dyDescent="0.2">
      <c r="A12088" s="1" t="s">
        <v>12018</v>
      </c>
    </row>
    <row r="12089" spans="1:1" x14ac:dyDescent="0.2">
      <c r="A12089" s="1" t="s">
        <v>12019</v>
      </c>
    </row>
    <row r="12090" spans="1:1" x14ac:dyDescent="0.2">
      <c r="A12090" s="1" t="s">
        <v>12020</v>
      </c>
    </row>
    <row r="12091" spans="1:1" x14ac:dyDescent="0.2">
      <c r="A12091" s="1" t="s">
        <v>12021</v>
      </c>
    </row>
    <row r="12092" spans="1:1" x14ac:dyDescent="0.2">
      <c r="A12092" s="1" t="s">
        <v>12022</v>
      </c>
    </row>
    <row r="12093" spans="1:1" ht="213.75" x14ac:dyDescent="0.2">
      <c r="A12093" s="2" t="s">
        <v>12023</v>
      </c>
    </row>
    <row r="12094" spans="1:1" ht="409.5" x14ac:dyDescent="0.2">
      <c r="A12094" s="2" t="s">
        <v>12024</v>
      </c>
    </row>
    <row r="12095" spans="1:1" x14ac:dyDescent="0.2">
      <c r="A12095" s="1" t="s">
        <v>12025</v>
      </c>
    </row>
    <row r="12096" spans="1:1" x14ac:dyDescent="0.2">
      <c r="A12096" s="1" t="s">
        <v>12026</v>
      </c>
    </row>
    <row r="12097" spans="1:1" x14ac:dyDescent="0.2">
      <c r="A12097" s="1" t="s">
        <v>12027</v>
      </c>
    </row>
    <row r="12098" spans="1:1" x14ac:dyDescent="0.2">
      <c r="A12098" s="1" t="s">
        <v>12028</v>
      </c>
    </row>
    <row r="12099" spans="1:1" x14ac:dyDescent="0.2">
      <c r="A12099" s="1" t="s">
        <v>12029</v>
      </c>
    </row>
    <row r="12100" spans="1:1" x14ac:dyDescent="0.2">
      <c r="A12100" s="1" t="s">
        <v>12030</v>
      </c>
    </row>
    <row r="12101" spans="1:1" x14ac:dyDescent="0.2">
      <c r="A12101" s="1" t="s">
        <v>12031</v>
      </c>
    </row>
    <row r="12102" spans="1:1" x14ac:dyDescent="0.2">
      <c r="A12102" s="1" t="s">
        <v>12032</v>
      </c>
    </row>
    <row r="12103" spans="1:1" x14ac:dyDescent="0.2">
      <c r="A12103" s="1" t="s">
        <v>12033</v>
      </c>
    </row>
    <row r="12104" spans="1:1" x14ac:dyDescent="0.2">
      <c r="A12104" s="1" t="s">
        <v>12034</v>
      </c>
    </row>
    <row r="12105" spans="1:1" x14ac:dyDescent="0.2">
      <c r="A12105" s="1" t="s">
        <v>12035</v>
      </c>
    </row>
    <row r="12106" spans="1:1" x14ac:dyDescent="0.2">
      <c r="A12106" s="1" t="s">
        <v>12036</v>
      </c>
    </row>
    <row r="12107" spans="1:1" x14ac:dyDescent="0.2">
      <c r="A12107" s="1" t="s">
        <v>12037</v>
      </c>
    </row>
    <row r="12108" spans="1:1" x14ac:dyDescent="0.2">
      <c r="A12108" s="1" t="s">
        <v>2739</v>
      </c>
    </row>
    <row r="12109" spans="1:1" x14ac:dyDescent="0.2">
      <c r="A12109" s="1" t="s">
        <v>12038</v>
      </c>
    </row>
    <row r="12110" spans="1:1" x14ac:dyDescent="0.2">
      <c r="A12110" s="1" t="s">
        <v>12039</v>
      </c>
    </row>
    <row r="12111" spans="1:1" x14ac:dyDescent="0.2">
      <c r="A12111" s="1" t="s">
        <v>12040</v>
      </c>
    </row>
    <row r="12112" spans="1:1" x14ac:dyDescent="0.2">
      <c r="A12112" s="1" t="s">
        <v>12041</v>
      </c>
    </row>
    <row r="12113" spans="1:1" x14ac:dyDescent="0.2">
      <c r="A12113" s="1" t="s">
        <v>4415</v>
      </c>
    </row>
    <row r="12114" spans="1:1" x14ac:dyDescent="0.2">
      <c r="A12114" s="1" t="s">
        <v>12042</v>
      </c>
    </row>
    <row r="12115" spans="1:1" x14ac:dyDescent="0.2">
      <c r="A12115" s="1" t="s">
        <v>12043</v>
      </c>
    </row>
    <row r="12116" spans="1:1" x14ac:dyDescent="0.2">
      <c r="A12116" s="1" t="s">
        <v>12044</v>
      </c>
    </row>
    <row r="12117" spans="1:1" x14ac:dyDescent="0.2">
      <c r="A12117" s="1" t="s">
        <v>12045</v>
      </c>
    </row>
    <row r="12118" spans="1:1" x14ac:dyDescent="0.2">
      <c r="A12118" s="1" t="s">
        <v>12046</v>
      </c>
    </row>
    <row r="12119" spans="1:1" x14ac:dyDescent="0.2">
      <c r="A12119" s="1" t="s">
        <v>12047</v>
      </c>
    </row>
    <row r="12120" spans="1:1" x14ac:dyDescent="0.2">
      <c r="A12120" s="1" t="s">
        <v>12048</v>
      </c>
    </row>
    <row r="12121" spans="1:1" x14ac:dyDescent="0.2">
      <c r="A12121" s="1" t="s">
        <v>12049</v>
      </c>
    </row>
    <row r="12122" spans="1:1" x14ac:dyDescent="0.2">
      <c r="A12122" s="1" t="s">
        <v>12050</v>
      </c>
    </row>
    <row r="12123" spans="1:1" ht="370.5" x14ac:dyDescent="0.2">
      <c r="A12123" s="2" t="s">
        <v>12051</v>
      </c>
    </row>
    <row r="12124" spans="1:1" x14ac:dyDescent="0.2">
      <c r="A12124" s="1" t="s">
        <v>12052</v>
      </c>
    </row>
    <row r="12125" spans="1:1" x14ac:dyDescent="0.2">
      <c r="A12125" s="1" t="s">
        <v>12053</v>
      </c>
    </row>
    <row r="12126" spans="1:1" x14ac:dyDescent="0.2">
      <c r="A12126" s="1" t="s">
        <v>12054</v>
      </c>
    </row>
    <row r="12127" spans="1:1" x14ac:dyDescent="0.2">
      <c r="A12127" s="1" t="s">
        <v>12055</v>
      </c>
    </row>
    <row r="12128" spans="1:1" x14ac:dyDescent="0.2">
      <c r="A12128" s="1" t="s">
        <v>12056</v>
      </c>
    </row>
    <row r="12129" spans="1:1" x14ac:dyDescent="0.2">
      <c r="A12129" s="1" t="s">
        <v>12057</v>
      </c>
    </row>
    <row r="12130" spans="1:1" x14ac:dyDescent="0.2">
      <c r="A12130" s="1" t="s">
        <v>12058</v>
      </c>
    </row>
    <row r="12131" spans="1:1" x14ac:dyDescent="0.2">
      <c r="A12131" s="1" t="s">
        <v>12059</v>
      </c>
    </row>
    <row r="12132" spans="1:1" x14ac:dyDescent="0.2">
      <c r="A12132" s="1" t="s">
        <v>12060</v>
      </c>
    </row>
    <row r="12133" spans="1:1" x14ac:dyDescent="0.2">
      <c r="A12133" s="1" t="s">
        <v>12061</v>
      </c>
    </row>
    <row r="12134" spans="1:1" x14ac:dyDescent="0.2">
      <c r="A12134" s="1" t="s">
        <v>12062</v>
      </c>
    </row>
    <row r="12135" spans="1:1" x14ac:dyDescent="0.2">
      <c r="A12135" s="1" t="s">
        <v>12063</v>
      </c>
    </row>
    <row r="12136" spans="1:1" x14ac:dyDescent="0.2">
      <c r="A12136" s="1" t="s">
        <v>12064</v>
      </c>
    </row>
    <row r="12137" spans="1:1" x14ac:dyDescent="0.2">
      <c r="A12137" s="1" t="s">
        <v>12065</v>
      </c>
    </row>
    <row r="12138" spans="1:1" ht="71.25" x14ac:dyDescent="0.2">
      <c r="A12138" s="2" t="s">
        <v>12066</v>
      </c>
    </row>
    <row r="12139" spans="1:1" x14ac:dyDescent="0.2">
      <c r="A12139" s="1" t="s">
        <v>12067</v>
      </c>
    </row>
    <row r="12140" spans="1:1" x14ac:dyDescent="0.2">
      <c r="A12140" s="1" t="s">
        <v>12068</v>
      </c>
    </row>
    <row r="12141" spans="1:1" x14ac:dyDescent="0.2">
      <c r="A12141" s="1" t="s">
        <v>12069</v>
      </c>
    </row>
    <row r="12142" spans="1:1" x14ac:dyDescent="0.2">
      <c r="A12142" s="1" t="s">
        <v>12070</v>
      </c>
    </row>
    <row r="12143" spans="1:1" x14ac:dyDescent="0.2">
      <c r="A12143" s="1" t="s">
        <v>12071</v>
      </c>
    </row>
    <row r="12144" spans="1:1" x14ac:dyDescent="0.2">
      <c r="A12144" s="1" t="s">
        <v>12072</v>
      </c>
    </row>
    <row r="12145" spans="1:1" x14ac:dyDescent="0.2">
      <c r="A12145" s="1" t="s">
        <v>12073</v>
      </c>
    </row>
    <row r="12146" spans="1:1" x14ac:dyDescent="0.2">
      <c r="A12146" s="1" t="s">
        <v>12074</v>
      </c>
    </row>
    <row r="12147" spans="1:1" x14ac:dyDescent="0.2">
      <c r="A12147" s="1" t="s">
        <v>12075</v>
      </c>
    </row>
    <row r="12148" spans="1:1" x14ac:dyDescent="0.2">
      <c r="A12148" s="1" t="s">
        <v>12076</v>
      </c>
    </row>
    <row r="12149" spans="1:1" x14ac:dyDescent="0.2">
      <c r="A12149" s="1" t="s">
        <v>12077</v>
      </c>
    </row>
    <row r="12150" spans="1:1" x14ac:dyDescent="0.2">
      <c r="A12150" s="1" t="s">
        <v>12078</v>
      </c>
    </row>
    <row r="12151" spans="1:1" x14ac:dyDescent="0.2">
      <c r="A12151" s="1" t="s">
        <v>12079</v>
      </c>
    </row>
    <row r="12152" spans="1:1" ht="228" x14ac:dyDescent="0.2">
      <c r="A12152" s="2" t="s">
        <v>12080</v>
      </c>
    </row>
    <row r="12153" spans="1:1" x14ac:dyDescent="0.2">
      <c r="A12153" s="1" t="s">
        <v>12081</v>
      </c>
    </row>
    <row r="12154" spans="1:1" x14ac:dyDescent="0.2">
      <c r="A12154" s="1" t="s">
        <v>12082</v>
      </c>
    </row>
    <row r="12155" spans="1:1" x14ac:dyDescent="0.2">
      <c r="A12155" s="1" t="s">
        <v>12083</v>
      </c>
    </row>
    <row r="12156" spans="1:1" x14ac:dyDescent="0.2">
      <c r="A12156" s="1" t="s">
        <v>12084</v>
      </c>
    </row>
    <row r="12157" spans="1:1" x14ac:dyDescent="0.2">
      <c r="A12157" s="1" t="s">
        <v>12085</v>
      </c>
    </row>
    <row r="12158" spans="1:1" x14ac:dyDescent="0.2">
      <c r="A12158" s="1" t="s">
        <v>6314</v>
      </c>
    </row>
    <row r="12159" spans="1:1" x14ac:dyDescent="0.2">
      <c r="A12159" s="1" t="s">
        <v>12086</v>
      </c>
    </row>
    <row r="12160" spans="1:1" x14ac:dyDescent="0.2">
      <c r="A12160" s="1" t="s">
        <v>12087</v>
      </c>
    </row>
    <row r="12161" spans="1:1" x14ac:dyDescent="0.2">
      <c r="A12161" s="1" t="s">
        <v>12088</v>
      </c>
    </row>
    <row r="12162" spans="1:1" x14ac:dyDescent="0.2">
      <c r="A12162" s="1" t="s">
        <v>12089</v>
      </c>
    </row>
    <row r="12163" spans="1:1" x14ac:dyDescent="0.2">
      <c r="A12163" s="1" t="s">
        <v>12090</v>
      </c>
    </row>
    <row r="12164" spans="1:1" x14ac:dyDescent="0.2">
      <c r="A12164" s="1" t="s">
        <v>12091</v>
      </c>
    </row>
    <row r="12165" spans="1:1" x14ac:dyDescent="0.2">
      <c r="A12165" s="1" t="s">
        <v>12092</v>
      </c>
    </row>
    <row r="12166" spans="1:1" x14ac:dyDescent="0.2">
      <c r="A12166" s="1" t="s">
        <v>12093</v>
      </c>
    </row>
    <row r="12167" spans="1:1" x14ac:dyDescent="0.2">
      <c r="A12167" s="1" t="s">
        <v>12094</v>
      </c>
    </row>
    <row r="12168" spans="1:1" x14ac:dyDescent="0.2">
      <c r="A12168" s="1" t="s">
        <v>12095</v>
      </c>
    </row>
    <row r="12169" spans="1:1" x14ac:dyDescent="0.2">
      <c r="A12169" s="1" t="s">
        <v>12096</v>
      </c>
    </row>
    <row r="12170" spans="1:1" x14ac:dyDescent="0.2">
      <c r="A12170" s="1" t="s">
        <v>12097</v>
      </c>
    </row>
    <row r="12171" spans="1:1" x14ac:dyDescent="0.2">
      <c r="A12171" s="1" t="s">
        <v>12098</v>
      </c>
    </row>
    <row r="12172" spans="1:1" x14ac:dyDescent="0.2">
      <c r="A12172" s="1" t="s">
        <v>12099</v>
      </c>
    </row>
    <row r="12173" spans="1:1" x14ac:dyDescent="0.2">
      <c r="A12173" s="1" t="s">
        <v>12100</v>
      </c>
    </row>
    <row r="12174" spans="1:1" x14ac:dyDescent="0.2">
      <c r="A12174" s="1" t="s">
        <v>12101</v>
      </c>
    </row>
    <row r="12175" spans="1:1" x14ac:dyDescent="0.2">
      <c r="A12175" s="1" t="s">
        <v>12102</v>
      </c>
    </row>
    <row r="12176" spans="1:1" x14ac:dyDescent="0.2">
      <c r="A12176" s="1" t="s">
        <v>12103</v>
      </c>
    </row>
    <row r="12177" spans="1:1" ht="409.5" x14ac:dyDescent="0.2">
      <c r="A12177" s="2" t="s">
        <v>12104</v>
      </c>
    </row>
    <row r="12178" spans="1:1" x14ac:dyDescent="0.2">
      <c r="A12178" s="1" t="s">
        <v>12105</v>
      </c>
    </row>
    <row r="12179" spans="1:1" x14ac:dyDescent="0.2">
      <c r="A12179" s="1" t="s">
        <v>12106</v>
      </c>
    </row>
    <row r="12180" spans="1:1" x14ac:dyDescent="0.2">
      <c r="A12180" s="1" t="s">
        <v>12107</v>
      </c>
    </row>
    <row r="12181" spans="1:1" x14ac:dyDescent="0.2">
      <c r="A12181" s="1" t="s">
        <v>12108</v>
      </c>
    </row>
    <row r="12182" spans="1:1" x14ac:dyDescent="0.2">
      <c r="A12182" s="1" t="s">
        <v>12109</v>
      </c>
    </row>
    <row r="12183" spans="1:1" x14ac:dyDescent="0.2">
      <c r="A12183" s="1" t="s">
        <v>12110</v>
      </c>
    </row>
    <row r="12184" spans="1:1" x14ac:dyDescent="0.2">
      <c r="A12184" s="1" t="s">
        <v>12111</v>
      </c>
    </row>
    <row r="12185" spans="1:1" x14ac:dyDescent="0.2">
      <c r="A12185" s="1" t="s">
        <v>12112</v>
      </c>
    </row>
    <row r="12186" spans="1:1" ht="409.5" x14ac:dyDescent="0.2">
      <c r="A12186" s="2" t="s">
        <v>12113</v>
      </c>
    </row>
    <row r="12187" spans="1:1" x14ac:dyDescent="0.2">
      <c r="A12187" s="1" t="s">
        <v>12114</v>
      </c>
    </row>
    <row r="12188" spans="1:1" x14ac:dyDescent="0.2">
      <c r="A12188" s="1" t="s">
        <v>12115</v>
      </c>
    </row>
    <row r="12189" spans="1:1" x14ac:dyDescent="0.2">
      <c r="A12189" s="1" t="s">
        <v>12116</v>
      </c>
    </row>
    <row r="12190" spans="1:1" x14ac:dyDescent="0.2">
      <c r="A12190" s="1" t="s">
        <v>12117</v>
      </c>
    </row>
    <row r="12191" spans="1:1" x14ac:dyDescent="0.2">
      <c r="A12191" s="1" t="s">
        <v>12118</v>
      </c>
    </row>
    <row r="12192" spans="1:1" x14ac:dyDescent="0.2">
      <c r="A12192" s="1" t="s">
        <v>12119</v>
      </c>
    </row>
    <row r="12193" spans="1:1" x14ac:dyDescent="0.2">
      <c r="A12193" s="1" t="s">
        <v>12120</v>
      </c>
    </row>
    <row r="12194" spans="1:1" x14ac:dyDescent="0.2">
      <c r="A12194" s="1" t="s">
        <v>12121</v>
      </c>
    </row>
    <row r="12195" spans="1:1" x14ac:dyDescent="0.2">
      <c r="A12195" s="1" t="s">
        <v>12122</v>
      </c>
    </row>
    <row r="12196" spans="1:1" x14ac:dyDescent="0.2">
      <c r="A12196" s="1" t="s">
        <v>12123</v>
      </c>
    </row>
    <row r="12197" spans="1:1" x14ac:dyDescent="0.2">
      <c r="A12197" s="1" t="s">
        <v>12124</v>
      </c>
    </row>
    <row r="12198" spans="1:1" x14ac:dyDescent="0.2">
      <c r="A12198" s="1" t="s">
        <v>12125</v>
      </c>
    </row>
    <row r="12199" spans="1:1" x14ac:dyDescent="0.2">
      <c r="A12199" s="1" t="s">
        <v>12126</v>
      </c>
    </row>
    <row r="12200" spans="1:1" x14ac:dyDescent="0.2">
      <c r="A12200" s="1" t="s">
        <v>12127</v>
      </c>
    </row>
    <row r="12201" spans="1:1" x14ac:dyDescent="0.2">
      <c r="A12201" s="1" t="s">
        <v>12128</v>
      </c>
    </row>
    <row r="12202" spans="1:1" ht="399" x14ac:dyDescent="0.2">
      <c r="A12202" s="2" t="s">
        <v>12129</v>
      </c>
    </row>
    <row r="12203" spans="1:1" x14ac:dyDescent="0.2">
      <c r="A12203" s="1" t="s">
        <v>12130</v>
      </c>
    </row>
    <row r="12204" spans="1:1" x14ac:dyDescent="0.2">
      <c r="A12204" s="1" t="s">
        <v>12131</v>
      </c>
    </row>
    <row r="12205" spans="1:1" x14ac:dyDescent="0.2">
      <c r="A12205" s="1" t="s">
        <v>12132</v>
      </c>
    </row>
    <row r="12206" spans="1:1" x14ac:dyDescent="0.2">
      <c r="A12206" s="1" t="s">
        <v>12133</v>
      </c>
    </row>
    <row r="12207" spans="1:1" x14ac:dyDescent="0.2">
      <c r="A12207" s="1" t="s">
        <v>12134</v>
      </c>
    </row>
    <row r="12208" spans="1:1" x14ac:dyDescent="0.2">
      <c r="A12208" s="1" t="s">
        <v>12135</v>
      </c>
    </row>
    <row r="12209" spans="1:1" x14ac:dyDescent="0.2">
      <c r="A12209" s="1" t="s">
        <v>12136</v>
      </c>
    </row>
    <row r="12210" spans="1:1" x14ac:dyDescent="0.2">
      <c r="A12210" s="1" t="s">
        <v>12137</v>
      </c>
    </row>
    <row r="12211" spans="1:1" x14ac:dyDescent="0.2">
      <c r="A12211" s="1" t="s">
        <v>12138</v>
      </c>
    </row>
    <row r="12212" spans="1:1" x14ac:dyDescent="0.2">
      <c r="A12212" s="1" t="s">
        <v>12139</v>
      </c>
    </row>
    <row r="12213" spans="1:1" x14ac:dyDescent="0.2">
      <c r="A12213" s="1" t="s">
        <v>12140</v>
      </c>
    </row>
    <row r="12214" spans="1:1" x14ac:dyDescent="0.2">
      <c r="A12214" s="1" t="s">
        <v>12141</v>
      </c>
    </row>
    <row r="12215" spans="1:1" x14ac:dyDescent="0.2">
      <c r="A12215" s="1" t="s">
        <v>12142</v>
      </c>
    </row>
    <row r="12216" spans="1:1" x14ac:dyDescent="0.2">
      <c r="A12216" s="1" t="s">
        <v>12143</v>
      </c>
    </row>
    <row r="12217" spans="1:1" x14ac:dyDescent="0.2">
      <c r="A12217" s="1" t="s">
        <v>12144</v>
      </c>
    </row>
    <row r="12218" spans="1:1" x14ac:dyDescent="0.2">
      <c r="A12218" s="1" t="s">
        <v>12145</v>
      </c>
    </row>
    <row r="12219" spans="1:1" x14ac:dyDescent="0.2">
      <c r="A12219" s="1" t="s">
        <v>12146</v>
      </c>
    </row>
    <row r="12220" spans="1:1" x14ac:dyDescent="0.2">
      <c r="A12220" s="1" t="s">
        <v>12147</v>
      </c>
    </row>
    <row r="12221" spans="1:1" x14ac:dyDescent="0.2">
      <c r="A12221" s="1" t="s">
        <v>12148</v>
      </c>
    </row>
    <row r="12222" spans="1:1" x14ac:dyDescent="0.2">
      <c r="A12222" s="1" t="s">
        <v>12149</v>
      </c>
    </row>
    <row r="12223" spans="1:1" x14ac:dyDescent="0.2">
      <c r="A12223" s="1" t="s">
        <v>12150</v>
      </c>
    </row>
    <row r="12224" spans="1:1" x14ac:dyDescent="0.2">
      <c r="A12224" s="1" t="s">
        <v>12151</v>
      </c>
    </row>
    <row r="12225" spans="1:1" ht="199.5" x14ac:dyDescent="0.2">
      <c r="A12225" s="2" t="s">
        <v>12152</v>
      </c>
    </row>
    <row r="12226" spans="1:1" ht="99.75" x14ac:dyDescent="0.2">
      <c r="A12226" s="2" t="s">
        <v>12153</v>
      </c>
    </row>
    <row r="12227" spans="1:1" ht="142.5" x14ac:dyDescent="0.2">
      <c r="A12227" s="2" t="s">
        <v>12154</v>
      </c>
    </row>
    <row r="12228" spans="1:1" x14ac:dyDescent="0.2">
      <c r="A12228" s="1" t="s">
        <v>12155</v>
      </c>
    </row>
    <row r="12229" spans="1:1" x14ac:dyDescent="0.2">
      <c r="A12229" s="1" t="s">
        <v>12156</v>
      </c>
    </row>
    <row r="12230" spans="1:1" x14ac:dyDescent="0.2">
      <c r="A12230" s="1" t="s">
        <v>12157</v>
      </c>
    </row>
    <row r="12231" spans="1:1" x14ac:dyDescent="0.2">
      <c r="A12231" s="1" t="s">
        <v>12158</v>
      </c>
    </row>
    <row r="12232" spans="1:1" x14ac:dyDescent="0.2">
      <c r="A12232" s="1" t="s">
        <v>12159</v>
      </c>
    </row>
    <row r="12233" spans="1:1" x14ac:dyDescent="0.2">
      <c r="A12233" s="1" t="s">
        <v>12160</v>
      </c>
    </row>
    <row r="12234" spans="1:1" x14ac:dyDescent="0.2">
      <c r="A12234" s="1" t="s">
        <v>12161</v>
      </c>
    </row>
    <row r="12235" spans="1:1" x14ac:dyDescent="0.2">
      <c r="A12235" s="1" t="s">
        <v>12162</v>
      </c>
    </row>
    <row r="12236" spans="1:1" x14ac:dyDescent="0.2">
      <c r="A12236" s="1" t="s">
        <v>12163</v>
      </c>
    </row>
    <row r="12237" spans="1:1" x14ac:dyDescent="0.2">
      <c r="A12237" s="1" t="s">
        <v>12164</v>
      </c>
    </row>
    <row r="12238" spans="1:1" x14ac:dyDescent="0.2">
      <c r="A12238" s="1" t="s">
        <v>12165</v>
      </c>
    </row>
    <row r="12239" spans="1:1" x14ac:dyDescent="0.2">
      <c r="A12239" s="1" t="s">
        <v>12166</v>
      </c>
    </row>
    <row r="12240" spans="1:1" x14ac:dyDescent="0.2">
      <c r="A12240" s="1" t="s">
        <v>12167</v>
      </c>
    </row>
    <row r="12241" spans="1:1" x14ac:dyDescent="0.2">
      <c r="A12241" s="1" t="s">
        <v>12168</v>
      </c>
    </row>
    <row r="12242" spans="1:1" x14ac:dyDescent="0.2">
      <c r="A12242" s="1" t="s">
        <v>12169</v>
      </c>
    </row>
    <row r="12243" spans="1:1" x14ac:dyDescent="0.2">
      <c r="A12243" s="1" t="s">
        <v>12170</v>
      </c>
    </row>
    <row r="12244" spans="1:1" x14ac:dyDescent="0.2">
      <c r="A12244" s="1" t="s">
        <v>12171</v>
      </c>
    </row>
    <row r="12245" spans="1:1" x14ac:dyDescent="0.2">
      <c r="A12245" s="1" t="s">
        <v>12172</v>
      </c>
    </row>
    <row r="12246" spans="1:1" ht="409.5" x14ac:dyDescent="0.2">
      <c r="A12246" s="2" t="s">
        <v>12173</v>
      </c>
    </row>
    <row r="12247" spans="1:1" x14ac:dyDescent="0.2">
      <c r="A12247" s="1" t="s">
        <v>12174</v>
      </c>
    </row>
    <row r="12248" spans="1:1" x14ac:dyDescent="0.2">
      <c r="A12248" s="1" t="s">
        <v>12175</v>
      </c>
    </row>
    <row r="12249" spans="1:1" x14ac:dyDescent="0.2">
      <c r="A12249" s="1" t="s">
        <v>12176</v>
      </c>
    </row>
    <row r="12250" spans="1:1" x14ac:dyDescent="0.2">
      <c r="A12250" s="1" t="s">
        <v>12177</v>
      </c>
    </row>
    <row r="12251" spans="1:1" x14ac:dyDescent="0.2">
      <c r="A12251" s="1" t="s">
        <v>12178</v>
      </c>
    </row>
    <row r="12252" spans="1:1" x14ac:dyDescent="0.2">
      <c r="A12252" s="1" t="s">
        <v>12179</v>
      </c>
    </row>
    <row r="12253" spans="1:1" x14ac:dyDescent="0.2">
      <c r="A12253" s="1" t="s">
        <v>12180</v>
      </c>
    </row>
    <row r="12254" spans="1:1" x14ac:dyDescent="0.2">
      <c r="A12254" s="1" t="s">
        <v>12181</v>
      </c>
    </row>
    <row r="12255" spans="1:1" x14ac:dyDescent="0.2">
      <c r="A12255" s="1" t="s">
        <v>12182</v>
      </c>
    </row>
    <row r="12256" spans="1:1" x14ac:dyDescent="0.2">
      <c r="A12256" s="1" t="s">
        <v>12183</v>
      </c>
    </row>
    <row r="12257" spans="1:1" x14ac:dyDescent="0.2">
      <c r="A12257" s="1" t="s">
        <v>12184</v>
      </c>
    </row>
    <row r="12258" spans="1:1" x14ac:dyDescent="0.2">
      <c r="A12258" s="1" t="s">
        <v>12185</v>
      </c>
    </row>
    <row r="12259" spans="1:1" x14ac:dyDescent="0.2">
      <c r="A12259" s="1" t="s">
        <v>12186</v>
      </c>
    </row>
    <row r="12260" spans="1:1" x14ac:dyDescent="0.2">
      <c r="A12260" s="1" t="s">
        <v>12187</v>
      </c>
    </row>
    <row r="12261" spans="1:1" x14ac:dyDescent="0.2">
      <c r="A12261" s="1" t="s">
        <v>12188</v>
      </c>
    </row>
    <row r="12262" spans="1:1" x14ac:dyDescent="0.2">
      <c r="A12262" s="1" t="s">
        <v>12189</v>
      </c>
    </row>
    <row r="12263" spans="1:1" x14ac:dyDescent="0.2">
      <c r="A12263" s="1" t="s">
        <v>12190</v>
      </c>
    </row>
    <row r="12264" spans="1:1" x14ac:dyDescent="0.2">
      <c r="A12264" s="1" t="s">
        <v>12191</v>
      </c>
    </row>
    <row r="12265" spans="1:1" x14ac:dyDescent="0.2">
      <c r="A12265" s="1" t="s">
        <v>12192</v>
      </c>
    </row>
    <row r="12266" spans="1:1" x14ac:dyDescent="0.2">
      <c r="A12266" s="1" t="s">
        <v>12193</v>
      </c>
    </row>
    <row r="12267" spans="1:1" x14ac:dyDescent="0.2">
      <c r="A12267" s="1" t="s">
        <v>12194</v>
      </c>
    </row>
    <row r="12268" spans="1:1" x14ac:dyDescent="0.2">
      <c r="A12268" s="1" t="s">
        <v>12195</v>
      </c>
    </row>
    <row r="12269" spans="1:1" x14ac:dyDescent="0.2">
      <c r="A12269" s="1" t="s">
        <v>12196</v>
      </c>
    </row>
    <row r="12270" spans="1:1" x14ac:dyDescent="0.2">
      <c r="A12270" s="1" t="s">
        <v>12197</v>
      </c>
    </row>
    <row r="12271" spans="1:1" x14ac:dyDescent="0.2">
      <c r="A12271" s="1" t="s">
        <v>12198</v>
      </c>
    </row>
    <row r="12272" spans="1:1" x14ac:dyDescent="0.2">
      <c r="A12272" s="1" t="s">
        <v>12199</v>
      </c>
    </row>
    <row r="12273" spans="1:1" x14ac:dyDescent="0.2">
      <c r="A12273" s="1" t="s">
        <v>12200</v>
      </c>
    </row>
    <row r="12274" spans="1:1" x14ac:dyDescent="0.2">
      <c r="A12274" s="1" t="s">
        <v>12201</v>
      </c>
    </row>
    <row r="12275" spans="1:1" x14ac:dyDescent="0.2">
      <c r="A12275" s="1" t="s">
        <v>12202</v>
      </c>
    </row>
    <row r="12276" spans="1:1" x14ac:dyDescent="0.2">
      <c r="A12276" s="1" t="s">
        <v>12203</v>
      </c>
    </row>
    <row r="12277" spans="1:1" x14ac:dyDescent="0.2">
      <c r="A12277" s="1" t="s">
        <v>12204</v>
      </c>
    </row>
    <row r="12278" spans="1:1" x14ac:dyDescent="0.2">
      <c r="A12278" s="1" t="s">
        <v>12205</v>
      </c>
    </row>
    <row r="12279" spans="1:1" x14ac:dyDescent="0.2">
      <c r="A12279" s="1" t="s">
        <v>12206</v>
      </c>
    </row>
    <row r="12280" spans="1:1" x14ac:dyDescent="0.2">
      <c r="A12280" s="1" t="s">
        <v>12207</v>
      </c>
    </row>
    <row r="12281" spans="1:1" x14ac:dyDescent="0.2">
      <c r="A12281" s="1" t="s">
        <v>12208</v>
      </c>
    </row>
    <row r="12282" spans="1:1" x14ac:dyDescent="0.2">
      <c r="A12282" s="1" t="s">
        <v>12209</v>
      </c>
    </row>
    <row r="12283" spans="1:1" x14ac:dyDescent="0.2">
      <c r="A12283" s="1" t="s">
        <v>12210</v>
      </c>
    </row>
    <row r="12284" spans="1:1" x14ac:dyDescent="0.2">
      <c r="A12284" s="1" t="s">
        <v>12211</v>
      </c>
    </row>
    <row r="12285" spans="1:1" x14ac:dyDescent="0.2">
      <c r="A12285" s="1" t="s">
        <v>12212</v>
      </c>
    </row>
    <row r="12286" spans="1:1" x14ac:dyDescent="0.2">
      <c r="A12286" s="1" t="s">
        <v>12213</v>
      </c>
    </row>
    <row r="12287" spans="1:1" x14ac:dyDescent="0.2">
      <c r="A12287" s="1" t="s">
        <v>12214</v>
      </c>
    </row>
    <row r="12288" spans="1:1" x14ac:dyDescent="0.2">
      <c r="A12288" s="1" t="s">
        <v>12215</v>
      </c>
    </row>
    <row r="12289" spans="1:1" x14ac:dyDescent="0.2">
      <c r="A12289" s="1" t="s">
        <v>12216</v>
      </c>
    </row>
    <row r="12290" spans="1:1" x14ac:dyDescent="0.2">
      <c r="A12290" s="1" t="s">
        <v>12217</v>
      </c>
    </row>
    <row r="12291" spans="1:1" x14ac:dyDescent="0.2">
      <c r="A12291" s="1" t="s">
        <v>12218</v>
      </c>
    </row>
    <row r="12292" spans="1:1" x14ac:dyDescent="0.2">
      <c r="A12292" s="1" t="s">
        <v>12219</v>
      </c>
    </row>
    <row r="12293" spans="1:1" x14ac:dyDescent="0.2">
      <c r="A12293" s="1" t="s">
        <v>12220</v>
      </c>
    </row>
    <row r="12294" spans="1:1" x14ac:dyDescent="0.2">
      <c r="A12294" s="1" t="s">
        <v>12221</v>
      </c>
    </row>
    <row r="12295" spans="1:1" x14ac:dyDescent="0.2">
      <c r="A12295" s="1" t="s">
        <v>12222</v>
      </c>
    </row>
    <row r="12296" spans="1:1" x14ac:dyDescent="0.2">
      <c r="A12296" s="1" t="s">
        <v>12223</v>
      </c>
    </row>
    <row r="12297" spans="1:1" x14ac:dyDescent="0.2">
      <c r="A12297" s="1" t="s">
        <v>12224</v>
      </c>
    </row>
    <row r="12298" spans="1:1" x14ac:dyDescent="0.2">
      <c r="A12298" s="1" t="s">
        <v>12225</v>
      </c>
    </row>
    <row r="12299" spans="1:1" x14ac:dyDescent="0.2">
      <c r="A12299" s="1" t="s">
        <v>12226</v>
      </c>
    </row>
    <row r="12300" spans="1:1" x14ac:dyDescent="0.2">
      <c r="A12300" s="1" t="s">
        <v>12227</v>
      </c>
    </row>
    <row r="12301" spans="1:1" x14ac:dyDescent="0.2">
      <c r="A12301" s="1" t="s">
        <v>12228</v>
      </c>
    </row>
    <row r="12302" spans="1:1" x14ac:dyDescent="0.2">
      <c r="A12302" s="1" t="s">
        <v>12229</v>
      </c>
    </row>
    <row r="12303" spans="1:1" x14ac:dyDescent="0.2">
      <c r="A12303" s="1" t="s">
        <v>12230</v>
      </c>
    </row>
    <row r="12304" spans="1:1" x14ac:dyDescent="0.2">
      <c r="A12304" s="1" t="s">
        <v>12231</v>
      </c>
    </row>
    <row r="12305" spans="1:1" x14ac:dyDescent="0.2">
      <c r="A12305" s="1" t="s">
        <v>12232</v>
      </c>
    </row>
    <row r="12306" spans="1:1" x14ac:dyDescent="0.2">
      <c r="A12306" s="1" t="s">
        <v>12233</v>
      </c>
    </row>
    <row r="12307" spans="1:1" x14ac:dyDescent="0.2">
      <c r="A12307" s="1" t="s">
        <v>12234</v>
      </c>
    </row>
    <row r="12308" spans="1:1" x14ac:dyDescent="0.2">
      <c r="A12308" s="1" t="s">
        <v>12235</v>
      </c>
    </row>
    <row r="12309" spans="1:1" x14ac:dyDescent="0.2">
      <c r="A12309" s="1" t="s">
        <v>12236</v>
      </c>
    </row>
    <row r="12310" spans="1:1" ht="409.5" x14ac:dyDescent="0.2">
      <c r="A12310" s="2" t="s">
        <v>12237</v>
      </c>
    </row>
    <row r="12311" spans="1:1" x14ac:dyDescent="0.2">
      <c r="A12311" s="1" t="s">
        <v>12238</v>
      </c>
    </row>
    <row r="12312" spans="1:1" x14ac:dyDescent="0.2">
      <c r="A12312" s="1" t="s">
        <v>12239</v>
      </c>
    </row>
    <row r="12313" spans="1:1" x14ac:dyDescent="0.2">
      <c r="A12313" s="1" t="s">
        <v>12240</v>
      </c>
    </row>
    <row r="12314" spans="1:1" x14ac:dyDescent="0.2">
      <c r="A12314" s="1" t="s">
        <v>12241</v>
      </c>
    </row>
    <row r="12315" spans="1:1" x14ac:dyDescent="0.2">
      <c r="A12315" s="1" t="s">
        <v>12242</v>
      </c>
    </row>
    <row r="12316" spans="1:1" x14ac:dyDescent="0.2">
      <c r="A12316" s="1" t="s">
        <v>12243</v>
      </c>
    </row>
    <row r="12317" spans="1:1" ht="156.75" x14ac:dyDescent="0.2">
      <c r="A12317" s="2" t="s">
        <v>12244</v>
      </c>
    </row>
    <row r="12318" spans="1:1" x14ac:dyDescent="0.2">
      <c r="A12318" s="1" t="s">
        <v>12245</v>
      </c>
    </row>
    <row r="12319" spans="1:1" x14ac:dyDescent="0.2">
      <c r="A12319" s="1" t="s">
        <v>12246</v>
      </c>
    </row>
    <row r="12320" spans="1:1" x14ac:dyDescent="0.2">
      <c r="A12320" s="1" t="s">
        <v>12247</v>
      </c>
    </row>
    <row r="12321" spans="1:1" x14ac:dyDescent="0.2">
      <c r="A12321" s="1" t="s">
        <v>12248</v>
      </c>
    </row>
    <row r="12322" spans="1:1" x14ac:dyDescent="0.2">
      <c r="A12322" s="1" t="s">
        <v>12249</v>
      </c>
    </row>
    <row r="12323" spans="1:1" x14ac:dyDescent="0.2">
      <c r="A12323" s="1" t="s">
        <v>12250</v>
      </c>
    </row>
    <row r="12324" spans="1:1" x14ac:dyDescent="0.2">
      <c r="A12324" s="1" t="s">
        <v>12251</v>
      </c>
    </row>
    <row r="12325" spans="1:1" x14ac:dyDescent="0.2">
      <c r="A12325" s="1" t="s">
        <v>12252</v>
      </c>
    </row>
    <row r="12326" spans="1:1" x14ac:dyDescent="0.2">
      <c r="A12326" s="1" t="s">
        <v>12253</v>
      </c>
    </row>
    <row r="12327" spans="1:1" x14ac:dyDescent="0.2">
      <c r="A12327" s="1" t="s">
        <v>12254</v>
      </c>
    </row>
    <row r="12328" spans="1:1" x14ac:dyDescent="0.2">
      <c r="A12328" s="1" t="s">
        <v>12255</v>
      </c>
    </row>
    <row r="12329" spans="1:1" x14ac:dyDescent="0.2">
      <c r="A12329" s="1" t="s">
        <v>12256</v>
      </c>
    </row>
    <row r="12330" spans="1:1" x14ac:dyDescent="0.2">
      <c r="A12330" s="1" t="s">
        <v>12257</v>
      </c>
    </row>
    <row r="12331" spans="1:1" x14ac:dyDescent="0.2">
      <c r="A12331" s="1" t="s">
        <v>12258</v>
      </c>
    </row>
    <row r="12332" spans="1:1" x14ac:dyDescent="0.2">
      <c r="A12332" s="1" t="s">
        <v>12259</v>
      </c>
    </row>
    <row r="12333" spans="1:1" x14ac:dyDescent="0.2">
      <c r="A12333" s="1" t="s">
        <v>12260</v>
      </c>
    </row>
    <row r="12334" spans="1:1" x14ac:dyDescent="0.2">
      <c r="A12334" s="1" t="s">
        <v>12261</v>
      </c>
    </row>
    <row r="12335" spans="1:1" x14ac:dyDescent="0.2">
      <c r="A12335" s="1" t="s">
        <v>12262</v>
      </c>
    </row>
    <row r="12336" spans="1:1" x14ac:dyDescent="0.2">
      <c r="A12336" s="1" t="s">
        <v>12263</v>
      </c>
    </row>
    <row r="12337" spans="1:1" x14ac:dyDescent="0.2">
      <c r="A12337" s="1" t="s">
        <v>12264</v>
      </c>
    </row>
    <row r="12338" spans="1:1" x14ac:dyDescent="0.2">
      <c r="A12338" s="1" t="s">
        <v>12265</v>
      </c>
    </row>
    <row r="12339" spans="1:1" x14ac:dyDescent="0.2">
      <c r="A12339" s="1" t="s">
        <v>12266</v>
      </c>
    </row>
    <row r="12340" spans="1:1" x14ac:dyDescent="0.2">
      <c r="A12340" s="1" t="s">
        <v>12267</v>
      </c>
    </row>
    <row r="12341" spans="1:1" x14ac:dyDescent="0.2">
      <c r="A12341" s="1" t="s">
        <v>12268</v>
      </c>
    </row>
    <row r="12342" spans="1:1" x14ac:dyDescent="0.2">
      <c r="A12342" s="1" t="s">
        <v>12269</v>
      </c>
    </row>
    <row r="12343" spans="1:1" x14ac:dyDescent="0.2">
      <c r="A12343" s="1" t="s">
        <v>12270</v>
      </c>
    </row>
    <row r="12344" spans="1:1" x14ac:dyDescent="0.2">
      <c r="A12344" s="1" t="s">
        <v>12271</v>
      </c>
    </row>
    <row r="12345" spans="1:1" x14ac:dyDescent="0.2">
      <c r="A12345" s="1" t="s">
        <v>12272</v>
      </c>
    </row>
    <row r="12346" spans="1:1" x14ac:dyDescent="0.2">
      <c r="A12346" s="1" t="s">
        <v>12273</v>
      </c>
    </row>
    <row r="12347" spans="1:1" x14ac:dyDescent="0.2">
      <c r="A12347" s="1" t="s">
        <v>12274</v>
      </c>
    </row>
    <row r="12348" spans="1:1" x14ac:dyDescent="0.2">
      <c r="A12348" s="1" t="s">
        <v>12275</v>
      </c>
    </row>
    <row r="12349" spans="1:1" ht="213.75" x14ac:dyDescent="0.2">
      <c r="A12349" s="2" t="s">
        <v>12276</v>
      </c>
    </row>
    <row r="12350" spans="1:1" x14ac:dyDescent="0.2">
      <c r="A12350" s="1" t="s">
        <v>12277</v>
      </c>
    </row>
    <row r="12351" spans="1:1" ht="409.5" x14ac:dyDescent="0.2">
      <c r="A12351" s="2" t="s">
        <v>12278</v>
      </c>
    </row>
    <row r="12352" spans="1:1" x14ac:dyDescent="0.2">
      <c r="A12352" s="1" t="s">
        <v>12279</v>
      </c>
    </row>
    <row r="12353" spans="1:1" x14ac:dyDescent="0.2">
      <c r="A12353" s="1" t="s">
        <v>12280</v>
      </c>
    </row>
    <row r="12354" spans="1:1" x14ac:dyDescent="0.2">
      <c r="A12354" s="1" t="s">
        <v>12281</v>
      </c>
    </row>
    <row r="12355" spans="1:1" x14ac:dyDescent="0.2">
      <c r="A12355" s="1" t="s">
        <v>12282</v>
      </c>
    </row>
    <row r="12356" spans="1:1" x14ac:dyDescent="0.2">
      <c r="A12356" s="1" t="s">
        <v>12283</v>
      </c>
    </row>
    <row r="12357" spans="1:1" x14ac:dyDescent="0.2">
      <c r="A12357" s="1" t="s">
        <v>6207</v>
      </c>
    </row>
    <row r="12358" spans="1:1" x14ac:dyDescent="0.2">
      <c r="A12358" s="1" t="s">
        <v>12284</v>
      </c>
    </row>
    <row r="12359" spans="1:1" x14ac:dyDescent="0.2">
      <c r="A12359" s="1" t="s">
        <v>12285</v>
      </c>
    </row>
    <row r="12360" spans="1:1" x14ac:dyDescent="0.2">
      <c r="A12360" s="1" t="s">
        <v>12286</v>
      </c>
    </row>
    <row r="12361" spans="1:1" x14ac:dyDescent="0.2">
      <c r="A12361" s="1" t="s">
        <v>12287</v>
      </c>
    </row>
    <row r="12362" spans="1:1" x14ac:dyDescent="0.2">
      <c r="A12362" s="1" t="s">
        <v>12288</v>
      </c>
    </row>
    <row r="12363" spans="1:1" x14ac:dyDescent="0.2">
      <c r="A12363" s="1" t="s">
        <v>12289</v>
      </c>
    </row>
    <row r="12364" spans="1:1" x14ac:dyDescent="0.2">
      <c r="A12364" s="1" t="s">
        <v>12290</v>
      </c>
    </row>
    <row r="12365" spans="1:1" x14ac:dyDescent="0.2">
      <c r="A12365" s="1" t="s">
        <v>12291</v>
      </c>
    </row>
    <row r="12366" spans="1:1" x14ac:dyDescent="0.2">
      <c r="A12366" s="1" t="s">
        <v>12292</v>
      </c>
    </row>
    <row r="12367" spans="1:1" x14ac:dyDescent="0.2">
      <c r="A12367" s="1" t="s">
        <v>12293</v>
      </c>
    </row>
    <row r="12368" spans="1:1" x14ac:dyDescent="0.2">
      <c r="A12368" s="1" t="s">
        <v>12294</v>
      </c>
    </row>
    <row r="12369" spans="1:1" x14ac:dyDescent="0.2">
      <c r="A12369" s="1" t="s">
        <v>12295</v>
      </c>
    </row>
    <row r="12370" spans="1:1" x14ac:dyDescent="0.2">
      <c r="A12370" s="1" t="s">
        <v>12296</v>
      </c>
    </row>
    <row r="12371" spans="1:1" x14ac:dyDescent="0.2">
      <c r="A12371" s="1" t="s">
        <v>12297</v>
      </c>
    </row>
    <row r="12372" spans="1:1" x14ac:dyDescent="0.2">
      <c r="A12372" s="1" t="s">
        <v>12298</v>
      </c>
    </row>
    <row r="12373" spans="1:1" x14ac:dyDescent="0.2">
      <c r="A12373" s="1" t="s">
        <v>12299</v>
      </c>
    </row>
    <row r="12374" spans="1:1" x14ac:dyDescent="0.2">
      <c r="A12374" s="1" t="s">
        <v>12300</v>
      </c>
    </row>
    <row r="12375" spans="1:1" x14ac:dyDescent="0.2">
      <c r="A12375" s="1" t="s">
        <v>12301</v>
      </c>
    </row>
    <row r="12376" spans="1:1" x14ac:dyDescent="0.2">
      <c r="A12376" s="1" t="s">
        <v>12302</v>
      </c>
    </row>
    <row r="12377" spans="1:1" x14ac:dyDescent="0.2">
      <c r="A12377" s="1" t="s">
        <v>12303</v>
      </c>
    </row>
    <row r="12378" spans="1:1" x14ac:dyDescent="0.2">
      <c r="A12378" s="1" t="s">
        <v>12304</v>
      </c>
    </row>
    <row r="12379" spans="1:1" x14ac:dyDescent="0.2">
      <c r="A12379" s="1" t="s">
        <v>12305</v>
      </c>
    </row>
    <row r="12380" spans="1:1" x14ac:dyDescent="0.2">
      <c r="A12380" s="1" t="s">
        <v>12306</v>
      </c>
    </row>
    <row r="12381" spans="1:1" x14ac:dyDescent="0.2">
      <c r="A12381" s="1" t="s">
        <v>12307</v>
      </c>
    </row>
    <row r="12382" spans="1:1" x14ac:dyDescent="0.2">
      <c r="A12382" s="1" t="s">
        <v>12308</v>
      </c>
    </row>
    <row r="12383" spans="1:1" x14ac:dyDescent="0.2">
      <c r="A12383" s="1" t="s">
        <v>12309</v>
      </c>
    </row>
    <row r="12384" spans="1:1" x14ac:dyDescent="0.2">
      <c r="A12384" s="1" t="s">
        <v>12310</v>
      </c>
    </row>
    <row r="12385" spans="1:1" x14ac:dyDescent="0.2">
      <c r="A12385" s="1" t="s">
        <v>12311</v>
      </c>
    </row>
    <row r="12386" spans="1:1" x14ac:dyDescent="0.2">
      <c r="A12386" s="1" t="s">
        <v>12312</v>
      </c>
    </row>
    <row r="12387" spans="1:1" x14ac:dyDescent="0.2">
      <c r="A12387" s="1" t="s">
        <v>12313</v>
      </c>
    </row>
    <row r="12388" spans="1:1" x14ac:dyDescent="0.2">
      <c r="A12388" s="1" t="s">
        <v>12314</v>
      </c>
    </row>
    <row r="12389" spans="1:1" x14ac:dyDescent="0.2">
      <c r="A12389" s="1" t="s">
        <v>12315</v>
      </c>
    </row>
    <row r="12390" spans="1:1" x14ac:dyDescent="0.2">
      <c r="A12390" s="1" t="s">
        <v>12316</v>
      </c>
    </row>
    <row r="12391" spans="1:1" x14ac:dyDescent="0.2">
      <c r="A12391" s="1" t="s">
        <v>12317</v>
      </c>
    </row>
    <row r="12392" spans="1:1" x14ac:dyDescent="0.2">
      <c r="A12392" s="1" t="s">
        <v>12318</v>
      </c>
    </row>
    <row r="12393" spans="1:1" x14ac:dyDescent="0.2">
      <c r="A12393" s="1" t="s">
        <v>12319</v>
      </c>
    </row>
    <row r="12394" spans="1:1" x14ac:dyDescent="0.2">
      <c r="A12394" s="1" t="s">
        <v>12320</v>
      </c>
    </row>
    <row r="12395" spans="1:1" x14ac:dyDescent="0.2">
      <c r="A12395" s="1" t="s">
        <v>12321</v>
      </c>
    </row>
    <row r="12396" spans="1:1" x14ac:dyDescent="0.2">
      <c r="A12396" s="1" t="s">
        <v>12322</v>
      </c>
    </row>
    <row r="12397" spans="1:1" x14ac:dyDescent="0.2">
      <c r="A12397" s="1" t="s">
        <v>12323</v>
      </c>
    </row>
    <row r="12398" spans="1:1" x14ac:dyDescent="0.2">
      <c r="A12398" s="1" t="s">
        <v>12324</v>
      </c>
    </row>
    <row r="12399" spans="1:1" x14ac:dyDescent="0.2">
      <c r="A12399" s="1" t="s">
        <v>12325</v>
      </c>
    </row>
    <row r="12400" spans="1:1" x14ac:dyDescent="0.2">
      <c r="A12400" s="1" t="s">
        <v>12326</v>
      </c>
    </row>
    <row r="12401" spans="1:1" x14ac:dyDescent="0.2">
      <c r="A12401" s="1" t="s">
        <v>12327</v>
      </c>
    </row>
    <row r="12402" spans="1:1" x14ac:dyDescent="0.2">
      <c r="A12402" s="1" t="s">
        <v>12328</v>
      </c>
    </row>
    <row r="12403" spans="1:1" x14ac:dyDescent="0.2">
      <c r="A12403" s="1" t="s">
        <v>12329</v>
      </c>
    </row>
    <row r="12404" spans="1:1" x14ac:dyDescent="0.2">
      <c r="A12404" s="1" t="s">
        <v>12330</v>
      </c>
    </row>
    <row r="12405" spans="1:1" x14ac:dyDescent="0.2">
      <c r="A12405" s="1" t="s">
        <v>12331</v>
      </c>
    </row>
    <row r="12406" spans="1:1" x14ac:dyDescent="0.2">
      <c r="A12406" s="1" t="s">
        <v>12332</v>
      </c>
    </row>
    <row r="12407" spans="1:1" x14ac:dyDescent="0.2">
      <c r="A12407" s="1" t="s">
        <v>12333</v>
      </c>
    </row>
    <row r="12408" spans="1:1" x14ac:dyDescent="0.2">
      <c r="A12408" s="1" t="s">
        <v>12334</v>
      </c>
    </row>
    <row r="12409" spans="1:1" x14ac:dyDescent="0.2">
      <c r="A12409" s="1" t="s">
        <v>12335</v>
      </c>
    </row>
    <row r="12410" spans="1:1" x14ac:dyDescent="0.2">
      <c r="A12410" s="1" t="s">
        <v>12336</v>
      </c>
    </row>
    <row r="12411" spans="1:1" x14ac:dyDescent="0.2">
      <c r="A12411" s="1" t="s">
        <v>12337</v>
      </c>
    </row>
    <row r="12412" spans="1:1" x14ac:dyDescent="0.2">
      <c r="A12412" s="1" t="s">
        <v>12338</v>
      </c>
    </row>
    <row r="12413" spans="1:1" x14ac:dyDescent="0.2">
      <c r="A12413" s="1" t="s">
        <v>12339</v>
      </c>
    </row>
    <row r="12414" spans="1:1" x14ac:dyDescent="0.2">
      <c r="A12414" s="1" t="s">
        <v>12340</v>
      </c>
    </row>
    <row r="12415" spans="1:1" x14ac:dyDescent="0.2">
      <c r="A12415" s="1" t="s">
        <v>12341</v>
      </c>
    </row>
    <row r="12416" spans="1:1" ht="114" x14ac:dyDescent="0.2">
      <c r="A12416" s="2" t="s">
        <v>12342</v>
      </c>
    </row>
    <row r="12417" spans="1:1" x14ac:dyDescent="0.2">
      <c r="A12417" s="1" t="s">
        <v>12343</v>
      </c>
    </row>
    <row r="12418" spans="1:1" ht="409.5" x14ac:dyDescent="0.2">
      <c r="A12418" s="2" t="s">
        <v>12344</v>
      </c>
    </row>
    <row r="12419" spans="1:1" x14ac:dyDescent="0.2">
      <c r="A12419" s="1" t="s">
        <v>12345</v>
      </c>
    </row>
    <row r="12420" spans="1:1" x14ac:dyDescent="0.2">
      <c r="A12420" s="1" t="s">
        <v>12346</v>
      </c>
    </row>
    <row r="12421" spans="1:1" x14ac:dyDescent="0.2">
      <c r="A12421" s="1" t="s">
        <v>12347</v>
      </c>
    </row>
    <row r="12422" spans="1:1" x14ac:dyDescent="0.2">
      <c r="A12422" s="1" t="s">
        <v>12348</v>
      </c>
    </row>
    <row r="12423" spans="1:1" x14ac:dyDescent="0.2">
      <c r="A12423" s="1" t="s">
        <v>12349</v>
      </c>
    </row>
    <row r="12424" spans="1:1" x14ac:dyDescent="0.2">
      <c r="A12424" s="1" t="s">
        <v>12350</v>
      </c>
    </row>
    <row r="12425" spans="1:1" x14ac:dyDescent="0.2">
      <c r="A12425" s="1" t="s">
        <v>12351</v>
      </c>
    </row>
    <row r="12426" spans="1:1" x14ac:dyDescent="0.2">
      <c r="A12426" s="1" t="s">
        <v>12352</v>
      </c>
    </row>
    <row r="12427" spans="1:1" x14ac:dyDescent="0.2">
      <c r="A12427" s="1" t="s">
        <v>12353</v>
      </c>
    </row>
    <row r="12428" spans="1:1" x14ac:dyDescent="0.2">
      <c r="A12428" s="1" t="s">
        <v>12354</v>
      </c>
    </row>
    <row r="12429" spans="1:1" x14ac:dyDescent="0.2">
      <c r="A12429" s="1" t="s">
        <v>12355</v>
      </c>
    </row>
    <row r="12430" spans="1:1" x14ac:dyDescent="0.2">
      <c r="A12430" s="1" t="s">
        <v>12356</v>
      </c>
    </row>
    <row r="12431" spans="1:1" x14ac:dyDescent="0.2">
      <c r="A12431" s="1" t="s">
        <v>12357</v>
      </c>
    </row>
    <row r="12432" spans="1:1" ht="409.5" x14ac:dyDescent="0.2">
      <c r="A12432" s="2" t="s">
        <v>12358</v>
      </c>
    </row>
    <row r="12433" spans="1:1" x14ac:dyDescent="0.2">
      <c r="A12433" s="1" t="s">
        <v>12359</v>
      </c>
    </row>
    <row r="12434" spans="1:1" x14ac:dyDescent="0.2">
      <c r="A12434" s="1" t="s">
        <v>12360</v>
      </c>
    </row>
    <row r="12435" spans="1:1" x14ac:dyDescent="0.2">
      <c r="A12435" s="1" t="s">
        <v>12361</v>
      </c>
    </row>
    <row r="12436" spans="1:1" x14ac:dyDescent="0.2">
      <c r="A12436" s="1" t="s">
        <v>12362</v>
      </c>
    </row>
    <row r="12437" spans="1:1" x14ac:dyDescent="0.2">
      <c r="A12437" s="1" t="s">
        <v>12363</v>
      </c>
    </row>
    <row r="12438" spans="1:1" x14ac:dyDescent="0.2">
      <c r="A12438" s="1" t="s">
        <v>12364</v>
      </c>
    </row>
    <row r="12439" spans="1:1" x14ac:dyDescent="0.2">
      <c r="A12439" s="1" t="s">
        <v>12365</v>
      </c>
    </row>
    <row r="12440" spans="1:1" x14ac:dyDescent="0.2">
      <c r="A12440" s="1" t="s">
        <v>12366</v>
      </c>
    </row>
    <row r="12441" spans="1:1" x14ac:dyDescent="0.2">
      <c r="A12441" s="1" t="s">
        <v>12367</v>
      </c>
    </row>
    <row r="12442" spans="1:1" x14ac:dyDescent="0.2">
      <c r="A12442" s="1" t="s">
        <v>12368</v>
      </c>
    </row>
    <row r="12443" spans="1:1" x14ac:dyDescent="0.2">
      <c r="A12443" s="1" t="s">
        <v>12369</v>
      </c>
    </row>
    <row r="12444" spans="1:1" x14ac:dyDescent="0.2">
      <c r="A12444" s="1" t="s">
        <v>12370</v>
      </c>
    </row>
    <row r="12445" spans="1:1" ht="99.75" x14ac:dyDescent="0.2">
      <c r="A12445" s="2" t="s">
        <v>12371</v>
      </c>
    </row>
    <row r="12446" spans="1:1" x14ac:dyDescent="0.2">
      <c r="A12446" s="1" t="s">
        <v>12372</v>
      </c>
    </row>
    <row r="12447" spans="1:1" x14ac:dyDescent="0.2">
      <c r="A12447" s="1" t="s">
        <v>12373</v>
      </c>
    </row>
    <row r="12448" spans="1:1" x14ac:dyDescent="0.2">
      <c r="A12448" s="1" t="s">
        <v>12374</v>
      </c>
    </row>
    <row r="12449" spans="1:1" x14ac:dyDescent="0.2">
      <c r="A12449" s="1" t="s">
        <v>12375</v>
      </c>
    </row>
    <row r="12450" spans="1:1" x14ac:dyDescent="0.2">
      <c r="A12450" s="1" t="s">
        <v>12376</v>
      </c>
    </row>
    <row r="12451" spans="1:1" x14ac:dyDescent="0.2">
      <c r="A12451" s="1" t="s">
        <v>12377</v>
      </c>
    </row>
    <row r="12452" spans="1:1" x14ac:dyDescent="0.2">
      <c r="A12452" s="1" t="s">
        <v>12378</v>
      </c>
    </row>
    <row r="12453" spans="1:1" x14ac:dyDescent="0.2">
      <c r="A12453" s="1" t="s">
        <v>12379</v>
      </c>
    </row>
    <row r="12454" spans="1:1" x14ac:dyDescent="0.2">
      <c r="A12454" s="1" t="s">
        <v>12380</v>
      </c>
    </row>
    <row r="12455" spans="1:1" x14ac:dyDescent="0.2">
      <c r="A12455" s="1" t="s">
        <v>12381</v>
      </c>
    </row>
    <row r="12456" spans="1:1" ht="85.5" x14ac:dyDescent="0.2">
      <c r="A12456" s="2" t="s">
        <v>12382</v>
      </c>
    </row>
    <row r="12457" spans="1:1" x14ac:dyDescent="0.2">
      <c r="A12457" s="1" t="s">
        <v>12383</v>
      </c>
    </row>
    <row r="12458" spans="1:1" x14ac:dyDescent="0.2">
      <c r="A12458" s="1" t="s">
        <v>12384</v>
      </c>
    </row>
    <row r="12459" spans="1:1" x14ac:dyDescent="0.2">
      <c r="A12459" s="1" t="s">
        <v>12385</v>
      </c>
    </row>
    <row r="12460" spans="1:1" x14ac:dyDescent="0.2">
      <c r="A12460" s="1" t="s">
        <v>12386</v>
      </c>
    </row>
    <row r="12461" spans="1:1" x14ac:dyDescent="0.2">
      <c r="A12461" s="1" t="s">
        <v>12387</v>
      </c>
    </row>
    <row r="12462" spans="1:1" x14ac:dyDescent="0.2">
      <c r="A12462" s="1" t="s">
        <v>12388</v>
      </c>
    </row>
    <row r="12463" spans="1:1" x14ac:dyDescent="0.2">
      <c r="A12463" s="1" t="s">
        <v>12389</v>
      </c>
    </row>
    <row r="12464" spans="1:1" x14ac:dyDescent="0.2">
      <c r="A12464" s="1" t="s">
        <v>12390</v>
      </c>
    </row>
    <row r="12465" spans="1:1" x14ac:dyDescent="0.2">
      <c r="A12465" s="1" t="s">
        <v>12391</v>
      </c>
    </row>
    <row r="12466" spans="1:1" x14ac:dyDescent="0.2">
      <c r="A12466" s="1" t="s">
        <v>12392</v>
      </c>
    </row>
    <row r="12467" spans="1:1" ht="99.75" x14ac:dyDescent="0.2">
      <c r="A12467" s="2" t="s">
        <v>12393</v>
      </c>
    </row>
    <row r="12468" spans="1:1" x14ac:dyDescent="0.2">
      <c r="A12468" s="1" t="s">
        <v>12394</v>
      </c>
    </row>
    <row r="12469" spans="1:1" x14ac:dyDescent="0.2">
      <c r="A12469" s="1" t="s">
        <v>12395</v>
      </c>
    </row>
    <row r="12470" spans="1:1" x14ac:dyDescent="0.2">
      <c r="A12470" s="1" t="s">
        <v>12396</v>
      </c>
    </row>
    <row r="12471" spans="1:1" x14ac:dyDescent="0.2">
      <c r="A12471" s="1" t="s">
        <v>12397</v>
      </c>
    </row>
    <row r="12472" spans="1:1" x14ac:dyDescent="0.2">
      <c r="A12472" s="1" t="s">
        <v>12398</v>
      </c>
    </row>
    <row r="12473" spans="1:1" x14ac:dyDescent="0.2">
      <c r="A12473" s="1" t="s">
        <v>12399</v>
      </c>
    </row>
    <row r="12474" spans="1:1" x14ac:dyDescent="0.2">
      <c r="A12474" s="1" t="s">
        <v>12400</v>
      </c>
    </row>
    <row r="12475" spans="1:1" x14ac:dyDescent="0.2">
      <c r="A12475" s="1" t="s">
        <v>12401</v>
      </c>
    </row>
    <row r="12476" spans="1:1" x14ac:dyDescent="0.2">
      <c r="A12476" s="1" t="s">
        <v>12402</v>
      </c>
    </row>
    <row r="12477" spans="1:1" x14ac:dyDescent="0.2">
      <c r="A12477" s="1" t="s">
        <v>12403</v>
      </c>
    </row>
    <row r="12478" spans="1:1" x14ac:dyDescent="0.2">
      <c r="A12478" s="1" t="s">
        <v>12404</v>
      </c>
    </row>
    <row r="12479" spans="1:1" x14ac:dyDescent="0.2">
      <c r="A12479" s="1" t="s">
        <v>12405</v>
      </c>
    </row>
    <row r="12480" spans="1:1" x14ac:dyDescent="0.2">
      <c r="A12480" s="1" t="s">
        <v>12406</v>
      </c>
    </row>
    <row r="12481" spans="1:1" x14ac:dyDescent="0.2">
      <c r="A12481" s="1" t="s">
        <v>12407</v>
      </c>
    </row>
    <row r="12482" spans="1:1" x14ac:dyDescent="0.2">
      <c r="A12482" s="1" t="s">
        <v>12408</v>
      </c>
    </row>
    <row r="12483" spans="1:1" x14ac:dyDescent="0.2">
      <c r="A12483" s="1" t="s">
        <v>12409</v>
      </c>
    </row>
    <row r="12484" spans="1:1" x14ac:dyDescent="0.2">
      <c r="A12484" s="1" t="s">
        <v>12410</v>
      </c>
    </row>
    <row r="12485" spans="1:1" x14ac:dyDescent="0.2">
      <c r="A12485" s="1" t="s">
        <v>12411</v>
      </c>
    </row>
    <row r="12486" spans="1:1" x14ac:dyDescent="0.2">
      <c r="A12486" s="1" t="s">
        <v>12412</v>
      </c>
    </row>
    <row r="12487" spans="1:1" x14ac:dyDescent="0.2">
      <c r="A12487" s="1" t="s">
        <v>12413</v>
      </c>
    </row>
    <row r="12488" spans="1:1" x14ac:dyDescent="0.2">
      <c r="A12488" s="1" t="s">
        <v>12414</v>
      </c>
    </row>
    <row r="12489" spans="1:1" x14ac:dyDescent="0.2">
      <c r="A12489" s="1" t="s">
        <v>12415</v>
      </c>
    </row>
    <row r="12490" spans="1:1" x14ac:dyDescent="0.2">
      <c r="A12490" s="1" t="s">
        <v>12416</v>
      </c>
    </row>
    <row r="12491" spans="1:1" x14ac:dyDescent="0.2">
      <c r="A12491" s="1" t="s">
        <v>12417</v>
      </c>
    </row>
    <row r="12492" spans="1:1" x14ac:dyDescent="0.2">
      <c r="A12492" s="1" t="s">
        <v>12418</v>
      </c>
    </row>
    <row r="12493" spans="1:1" x14ac:dyDescent="0.2">
      <c r="A12493" s="1" t="s">
        <v>12419</v>
      </c>
    </row>
    <row r="12494" spans="1:1" x14ac:dyDescent="0.2">
      <c r="A12494" s="1" t="s">
        <v>12420</v>
      </c>
    </row>
    <row r="12495" spans="1:1" x14ac:dyDescent="0.2">
      <c r="A12495" s="1" t="s">
        <v>12421</v>
      </c>
    </row>
    <row r="12496" spans="1:1" x14ac:dyDescent="0.2">
      <c r="A12496" s="1" t="s">
        <v>12422</v>
      </c>
    </row>
    <row r="12497" spans="1:1" x14ac:dyDescent="0.2">
      <c r="A12497" s="1" t="s">
        <v>12423</v>
      </c>
    </row>
    <row r="12498" spans="1:1" x14ac:dyDescent="0.2">
      <c r="A12498" s="1" t="s">
        <v>12424</v>
      </c>
    </row>
    <row r="12499" spans="1:1" x14ac:dyDescent="0.2">
      <c r="A12499" s="1" t="s">
        <v>12425</v>
      </c>
    </row>
    <row r="12500" spans="1:1" x14ac:dyDescent="0.2">
      <c r="A12500" s="1" t="s">
        <v>12426</v>
      </c>
    </row>
    <row r="12501" spans="1:1" x14ac:dyDescent="0.2">
      <c r="A12501" s="1" t="s">
        <v>12427</v>
      </c>
    </row>
    <row r="12502" spans="1:1" x14ac:dyDescent="0.2">
      <c r="A12502" s="1" t="s">
        <v>12428</v>
      </c>
    </row>
    <row r="12503" spans="1:1" x14ac:dyDescent="0.2">
      <c r="A12503" s="1" t="s">
        <v>12429</v>
      </c>
    </row>
    <row r="12504" spans="1:1" x14ac:dyDescent="0.2">
      <c r="A12504" s="1" t="s">
        <v>12430</v>
      </c>
    </row>
    <row r="12505" spans="1:1" x14ac:dyDescent="0.2">
      <c r="A12505" s="1" t="s">
        <v>12431</v>
      </c>
    </row>
    <row r="12506" spans="1:1" x14ac:dyDescent="0.2">
      <c r="A12506" s="1" t="s">
        <v>12432</v>
      </c>
    </row>
    <row r="12507" spans="1:1" x14ac:dyDescent="0.2">
      <c r="A12507" s="1" t="s">
        <v>12433</v>
      </c>
    </row>
    <row r="12508" spans="1:1" x14ac:dyDescent="0.2">
      <c r="A12508" s="1" t="s">
        <v>12434</v>
      </c>
    </row>
    <row r="12509" spans="1:1" x14ac:dyDescent="0.2">
      <c r="A12509" s="1" t="s">
        <v>12435</v>
      </c>
    </row>
    <row r="12510" spans="1:1" x14ac:dyDescent="0.2">
      <c r="A12510" s="1" t="s">
        <v>12436</v>
      </c>
    </row>
    <row r="12511" spans="1:1" x14ac:dyDescent="0.2">
      <c r="A12511" s="1" t="s">
        <v>12437</v>
      </c>
    </row>
    <row r="12512" spans="1:1" x14ac:dyDescent="0.2">
      <c r="A12512" s="1" t="s">
        <v>12438</v>
      </c>
    </row>
    <row r="12513" spans="1:1" x14ac:dyDescent="0.2">
      <c r="A12513" s="1" t="s">
        <v>12439</v>
      </c>
    </row>
    <row r="12514" spans="1:1" x14ac:dyDescent="0.2">
      <c r="A12514" s="1" t="s">
        <v>12440</v>
      </c>
    </row>
    <row r="12515" spans="1:1" x14ac:dyDescent="0.2">
      <c r="A12515" s="1" t="s">
        <v>12441</v>
      </c>
    </row>
    <row r="12516" spans="1:1" x14ac:dyDescent="0.2">
      <c r="A12516" s="1" t="s">
        <v>12442</v>
      </c>
    </row>
    <row r="12517" spans="1:1" x14ac:dyDescent="0.2">
      <c r="A12517" s="1" t="s">
        <v>12443</v>
      </c>
    </row>
    <row r="12518" spans="1:1" x14ac:dyDescent="0.2">
      <c r="A12518" s="1" t="s">
        <v>12444</v>
      </c>
    </row>
    <row r="12519" spans="1:1" x14ac:dyDescent="0.2">
      <c r="A12519" s="1" t="s">
        <v>12445</v>
      </c>
    </row>
    <row r="12520" spans="1:1" x14ac:dyDescent="0.2">
      <c r="A12520" s="1" t="s">
        <v>12446</v>
      </c>
    </row>
    <row r="12521" spans="1:1" x14ac:dyDescent="0.2">
      <c r="A12521" s="1" t="s">
        <v>12447</v>
      </c>
    </row>
    <row r="12522" spans="1:1" x14ac:dyDescent="0.2">
      <c r="A12522" s="1" t="s">
        <v>12448</v>
      </c>
    </row>
    <row r="12523" spans="1:1" x14ac:dyDescent="0.2">
      <c r="A12523" s="1" t="s">
        <v>12449</v>
      </c>
    </row>
    <row r="12524" spans="1:1" x14ac:dyDescent="0.2">
      <c r="A12524" s="1" t="s">
        <v>12450</v>
      </c>
    </row>
    <row r="12525" spans="1:1" x14ac:dyDescent="0.2">
      <c r="A12525" s="1" t="s">
        <v>12451</v>
      </c>
    </row>
    <row r="12526" spans="1:1" x14ac:dyDescent="0.2">
      <c r="A12526" s="1" t="s">
        <v>12452</v>
      </c>
    </row>
    <row r="12527" spans="1:1" x14ac:dyDescent="0.2">
      <c r="A12527" s="1" t="s">
        <v>12453</v>
      </c>
    </row>
    <row r="12528" spans="1:1" x14ac:dyDescent="0.2">
      <c r="A12528" s="1" t="s">
        <v>12454</v>
      </c>
    </row>
    <row r="12529" spans="1:1" x14ac:dyDescent="0.2">
      <c r="A12529" s="1" t="s">
        <v>12455</v>
      </c>
    </row>
    <row r="12530" spans="1:1" x14ac:dyDescent="0.2">
      <c r="A12530" s="1" t="s">
        <v>12456</v>
      </c>
    </row>
    <row r="12531" spans="1:1" ht="156.75" x14ac:dyDescent="0.2">
      <c r="A12531" s="2" t="s">
        <v>12457</v>
      </c>
    </row>
    <row r="12532" spans="1:1" x14ac:dyDescent="0.2">
      <c r="A12532" s="1" t="s">
        <v>12458</v>
      </c>
    </row>
    <row r="12533" spans="1:1" ht="409.5" x14ac:dyDescent="0.2">
      <c r="A12533" s="2" t="s">
        <v>12459</v>
      </c>
    </row>
    <row r="12534" spans="1:1" x14ac:dyDescent="0.2">
      <c r="A12534" s="1" t="s">
        <v>12460</v>
      </c>
    </row>
    <row r="12535" spans="1:1" x14ac:dyDescent="0.2">
      <c r="A12535" s="1" t="s">
        <v>12461</v>
      </c>
    </row>
    <row r="12536" spans="1:1" x14ac:dyDescent="0.2">
      <c r="A12536" s="1" t="s">
        <v>12462</v>
      </c>
    </row>
    <row r="12537" spans="1:1" x14ac:dyDescent="0.2">
      <c r="A12537" s="1" t="s">
        <v>12463</v>
      </c>
    </row>
    <row r="12538" spans="1:1" x14ac:dyDescent="0.2">
      <c r="A12538" s="1" t="s">
        <v>12464</v>
      </c>
    </row>
    <row r="12539" spans="1:1" x14ac:dyDescent="0.2">
      <c r="A12539" s="1" t="s">
        <v>12465</v>
      </c>
    </row>
    <row r="12540" spans="1:1" ht="409.5" x14ac:dyDescent="0.2">
      <c r="A12540" s="2" t="s">
        <v>12466</v>
      </c>
    </row>
    <row r="12541" spans="1:1" x14ac:dyDescent="0.2">
      <c r="A12541" s="1" t="s">
        <v>12467</v>
      </c>
    </row>
    <row r="12542" spans="1:1" ht="409.5" x14ac:dyDescent="0.2">
      <c r="A12542" s="2" t="s">
        <v>12468</v>
      </c>
    </row>
    <row r="12543" spans="1:1" x14ac:dyDescent="0.2">
      <c r="A12543" s="1" t="s">
        <v>12469</v>
      </c>
    </row>
    <row r="12544" spans="1:1" x14ac:dyDescent="0.2">
      <c r="A12544" s="1" t="s">
        <v>2739</v>
      </c>
    </row>
    <row r="12545" spans="1:1" x14ac:dyDescent="0.2">
      <c r="A12545" s="1" t="s">
        <v>12470</v>
      </c>
    </row>
    <row r="12546" spans="1:1" x14ac:dyDescent="0.2">
      <c r="A12546" s="1" t="s">
        <v>12471</v>
      </c>
    </row>
    <row r="12547" spans="1:1" x14ac:dyDescent="0.2">
      <c r="A12547" s="1" t="s">
        <v>12472</v>
      </c>
    </row>
    <row r="12548" spans="1:1" x14ac:dyDescent="0.2">
      <c r="A12548" s="1" t="s">
        <v>12473</v>
      </c>
    </row>
    <row r="12549" spans="1:1" x14ac:dyDescent="0.2">
      <c r="A12549" s="1" t="s">
        <v>12474</v>
      </c>
    </row>
    <row r="12550" spans="1:1" x14ac:dyDescent="0.2">
      <c r="A12550" s="1" t="s">
        <v>8491</v>
      </c>
    </row>
    <row r="12551" spans="1:1" x14ac:dyDescent="0.2">
      <c r="A12551" s="1" t="s">
        <v>12475</v>
      </c>
    </row>
    <row r="12552" spans="1:1" ht="342" x14ac:dyDescent="0.2">
      <c r="A12552" s="2" t="s">
        <v>12476</v>
      </c>
    </row>
    <row r="12553" spans="1:1" x14ac:dyDescent="0.2">
      <c r="A12553" s="1" t="s">
        <v>12477</v>
      </c>
    </row>
    <row r="12554" spans="1:1" x14ac:dyDescent="0.2">
      <c r="A12554" s="1" t="s">
        <v>12478</v>
      </c>
    </row>
    <row r="12555" spans="1:1" x14ac:dyDescent="0.2">
      <c r="A12555" s="1" t="s">
        <v>12479</v>
      </c>
    </row>
    <row r="12556" spans="1:1" x14ac:dyDescent="0.2">
      <c r="A12556" s="1" t="s">
        <v>12480</v>
      </c>
    </row>
    <row r="12557" spans="1:1" x14ac:dyDescent="0.2">
      <c r="A12557" s="1" t="s">
        <v>12481</v>
      </c>
    </row>
    <row r="12558" spans="1:1" x14ac:dyDescent="0.2">
      <c r="A12558" s="1" t="s">
        <v>12482</v>
      </c>
    </row>
    <row r="12559" spans="1:1" ht="399" x14ac:dyDescent="0.2">
      <c r="A12559" s="2" t="s">
        <v>12483</v>
      </c>
    </row>
    <row r="12560" spans="1:1" x14ac:dyDescent="0.2">
      <c r="A12560" s="1" t="s">
        <v>12484</v>
      </c>
    </row>
    <row r="12561" spans="1:1" x14ac:dyDescent="0.2">
      <c r="A12561" s="1" t="s">
        <v>12485</v>
      </c>
    </row>
    <row r="12562" spans="1:1" x14ac:dyDescent="0.2">
      <c r="A12562" s="1" t="s">
        <v>12486</v>
      </c>
    </row>
    <row r="12563" spans="1:1" x14ac:dyDescent="0.2">
      <c r="A12563" s="1" t="s">
        <v>12487</v>
      </c>
    </row>
    <row r="12564" spans="1:1" x14ac:dyDescent="0.2">
      <c r="A12564" s="1" t="s">
        <v>12488</v>
      </c>
    </row>
    <row r="12565" spans="1:1" x14ac:dyDescent="0.2">
      <c r="A12565" s="1" t="s">
        <v>12489</v>
      </c>
    </row>
    <row r="12566" spans="1:1" x14ac:dyDescent="0.2">
      <c r="A12566" s="1" t="s">
        <v>12490</v>
      </c>
    </row>
    <row r="12567" spans="1:1" x14ac:dyDescent="0.2">
      <c r="A12567" s="1" t="s">
        <v>12491</v>
      </c>
    </row>
    <row r="12568" spans="1:1" x14ac:dyDescent="0.2">
      <c r="A12568" s="1" t="s">
        <v>12492</v>
      </c>
    </row>
    <row r="12569" spans="1:1" x14ac:dyDescent="0.2">
      <c r="A12569" s="1" t="s">
        <v>12493</v>
      </c>
    </row>
    <row r="12570" spans="1:1" x14ac:dyDescent="0.2">
      <c r="A12570" s="1" t="s">
        <v>12494</v>
      </c>
    </row>
    <row r="12571" spans="1:1" x14ac:dyDescent="0.2">
      <c r="A12571" s="1" t="s">
        <v>12495</v>
      </c>
    </row>
    <row r="12572" spans="1:1" x14ac:dyDescent="0.2">
      <c r="A12572" s="1" t="s">
        <v>12496</v>
      </c>
    </row>
    <row r="12573" spans="1:1" x14ac:dyDescent="0.2">
      <c r="A12573" s="1" t="s">
        <v>12497</v>
      </c>
    </row>
    <row r="12574" spans="1:1" ht="409.5" x14ac:dyDescent="0.2">
      <c r="A12574" s="2" t="s">
        <v>12498</v>
      </c>
    </row>
    <row r="12575" spans="1:1" x14ac:dyDescent="0.2">
      <c r="A12575" s="1" t="s">
        <v>12499</v>
      </c>
    </row>
    <row r="12576" spans="1:1" x14ac:dyDescent="0.2">
      <c r="A12576" s="1" t="s">
        <v>12500</v>
      </c>
    </row>
    <row r="12577" spans="1:1" x14ac:dyDescent="0.2">
      <c r="A12577" s="1" t="s">
        <v>12501</v>
      </c>
    </row>
    <row r="12578" spans="1:1" x14ac:dyDescent="0.2">
      <c r="A12578" s="1" t="s">
        <v>12502</v>
      </c>
    </row>
    <row r="12579" spans="1:1" x14ac:dyDescent="0.2">
      <c r="A12579" s="1" t="s">
        <v>12503</v>
      </c>
    </row>
    <row r="12580" spans="1:1" x14ac:dyDescent="0.2">
      <c r="A12580" s="1" t="s">
        <v>12504</v>
      </c>
    </row>
    <row r="12581" spans="1:1" x14ac:dyDescent="0.2">
      <c r="A12581" s="1" t="s">
        <v>12505</v>
      </c>
    </row>
    <row r="12582" spans="1:1" x14ac:dyDescent="0.2">
      <c r="A12582" s="1" t="s">
        <v>12506</v>
      </c>
    </row>
    <row r="12583" spans="1:1" x14ac:dyDescent="0.2">
      <c r="A12583" s="1" t="s">
        <v>12507</v>
      </c>
    </row>
    <row r="12584" spans="1:1" x14ac:dyDescent="0.2">
      <c r="A12584" s="1" t="s">
        <v>12508</v>
      </c>
    </row>
    <row r="12585" spans="1:1" x14ac:dyDescent="0.2">
      <c r="A12585" s="1" t="s">
        <v>12509</v>
      </c>
    </row>
    <row r="12586" spans="1:1" x14ac:dyDescent="0.2">
      <c r="A12586" s="1" t="s">
        <v>12510</v>
      </c>
    </row>
    <row r="12587" spans="1:1" ht="409.5" x14ac:dyDescent="0.2">
      <c r="A12587" s="2" t="s">
        <v>12511</v>
      </c>
    </row>
    <row r="12588" spans="1:1" x14ac:dyDescent="0.2">
      <c r="A12588" s="1" t="s">
        <v>12512</v>
      </c>
    </row>
    <row r="12589" spans="1:1" x14ac:dyDescent="0.2">
      <c r="A12589" s="1" t="s">
        <v>12513</v>
      </c>
    </row>
    <row r="12590" spans="1:1" x14ac:dyDescent="0.2">
      <c r="A12590" s="1" t="s">
        <v>12514</v>
      </c>
    </row>
    <row r="12591" spans="1:1" x14ac:dyDescent="0.2">
      <c r="A12591" s="1" t="s">
        <v>12515</v>
      </c>
    </row>
    <row r="12592" spans="1:1" x14ac:dyDescent="0.2">
      <c r="A12592" s="1" t="s">
        <v>12516</v>
      </c>
    </row>
    <row r="12593" spans="1:1" x14ac:dyDescent="0.2">
      <c r="A12593" s="1" t="s">
        <v>12517</v>
      </c>
    </row>
    <row r="12594" spans="1:1" x14ac:dyDescent="0.2">
      <c r="A12594" s="1" t="s">
        <v>12518</v>
      </c>
    </row>
    <row r="12595" spans="1:1" x14ac:dyDescent="0.2">
      <c r="A12595" s="1" t="s">
        <v>12519</v>
      </c>
    </row>
    <row r="12596" spans="1:1" x14ac:dyDescent="0.2">
      <c r="A12596" s="1" t="s">
        <v>12520</v>
      </c>
    </row>
    <row r="12597" spans="1:1" x14ac:dyDescent="0.2">
      <c r="A12597" s="1" t="s">
        <v>12521</v>
      </c>
    </row>
    <row r="12598" spans="1:1" x14ac:dyDescent="0.2">
      <c r="A12598" s="1" t="s">
        <v>12522</v>
      </c>
    </row>
    <row r="12599" spans="1:1" x14ac:dyDescent="0.2">
      <c r="A12599" s="1" t="s">
        <v>12523</v>
      </c>
    </row>
    <row r="12600" spans="1:1" x14ac:dyDescent="0.2">
      <c r="A12600" s="1" t="s">
        <v>12524</v>
      </c>
    </row>
    <row r="12601" spans="1:1" x14ac:dyDescent="0.2">
      <c r="A12601" s="1" t="s">
        <v>12525</v>
      </c>
    </row>
    <row r="12602" spans="1:1" x14ac:dyDescent="0.2">
      <c r="A12602" s="1" t="s">
        <v>12526</v>
      </c>
    </row>
    <row r="12603" spans="1:1" x14ac:dyDescent="0.2">
      <c r="A12603" s="1" t="s">
        <v>12527</v>
      </c>
    </row>
    <row r="12604" spans="1:1" x14ac:dyDescent="0.2">
      <c r="A12604" s="1" t="s">
        <v>12528</v>
      </c>
    </row>
    <row r="12605" spans="1:1" x14ac:dyDescent="0.2">
      <c r="A12605" s="1" t="s">
        <v>12529</v>
      </c>
    </row>
    <row r="12606" spans="1:1" x14ac:dyDescent="0.2">
      <c r="A12606" s="1" t="s">
        <v>12530</v>
      </c>
    </row>
    <row r="12607" spans="1:1" ht="370.5" x14ac:dyDescent="0.2">
      <c r="A12607" s="2" t="s">
        <v>12531</v>
      </c>
    </row>
    <row r="12608" spans="1:1" x14ac:dyDescent="0.2">
      <c r="A12608" s="1" t="s">
        <v>12532</v>
      </c>
    </row>
    <row r="12609" spans="1:1" x14ac:dyDescent="0.2">
      <c r="A12609" s="1" t="s">
        <v>12533</v>
      </c>
    </row>
    <row r="12610" spans="1:1" x14ac:dyDescent="0.2">
      <c r="A12610" s="1" t="s">
        <v>12534</v>
      </c>
    </row>
    <row r="12611" spans="1:1" x14ac:dyDescent="0.2">
      <c r="A12611" s="1" t="s">
        <v>12535</v>
      </c>
    </row>
    <row r="12612" spans="1:1" x14ac:dyDescent="0.2">
      <c r="A12612" s="1" t="s">
        <v>12536</v>
      </c>
    </row>
    <row r="12613" spans="1:1" x14ac:dyDescent="0.2">
      <c r="A12613" s="1" t="s">
        <v>12537</v>
      </c>
    </row>
    <row r="12614" spans="1:1" x14ac:dyDescent="0.2">
      <c r="A12614" s="1" t="s">
        <v>12538</v>
      </c>
    </row>
    <row r="12615" spans="1:1" x14ac:dyDescent="0.2">
      <c r="A12615" s="1" t="s">
        <v>12539</v>
      </c>
    </row>
    <row r="12616" spans="1:1" x14ac:dyDescent="0.2">
      <c r="A12616" s="1" t="s">
        <v>12540</v>
      </c>
    </row>
    <row r="12617" spans="1:1" x14ac:dyDescent="0.2">
      <c r="A12617" s="1" t="s">
        <v>12541</v>
      </c>
    </row>
    <row r="12618" spans="1:1" x14ac:dyDescent="0.2">
      <c r="A12618" s="1" t="s">
        <v>12542</v>
      </c>
    </row>
    <row r="12619" spans="1:1" x14ac:dyDescent="0.2">
      <c r="A12619" s="1" t="s">
        <v>12543</v>
      </c>
    </row>
    <row r="12620" spans="1:1" x14ac:dyDescent="0.2">
      <c r="A12620" s="1" t="s">
        <v>12544</v>
      </c>
    </row>
    <row r="12621" spans="1:1" x14ac:dyDescent="0.2">
      <c r="A12621" s="1" t="s">
        <v>12545</v>
      </c>
    </row>
    <row r="12622" spans="1:1" x14ac:dyDescent="0.2">
      <c r="A12622" s="1" t="s">
        <v>12546</v>
      </c>
    </row>
    <row r="12623" spans="1:1" x14ac:dyDescent="0.2">
      <c r="A12623" s="1" t="s">
        <v>12547</v>
      </c>
    </row>
    <row r="12624" spans="1:1" x14ac:dyDescent="0.2">
      <c r="A12624" s="1" t="s">
        <v>12548</v>
      </c>
    </row>
    <row r="12625" spans="1:1" x14ac:dyDescent="0.2">
      <c r="A12625" s="1" t="s">
        <v>12549</v>
      </c>
    </row>
    <row r="12626" spans="1:1" x14ac:dyDescent="0.2">
      <c r="A12626" s="1" t="s">
        <v>12550</v>
      </c>
    </row>
    <row r="12627" spans="1:1" x14ac:dyDescent="0.2">
      <c r="A12627" s="1" t="s">
        <v>12551</v>
      </c>
    </row>
    <row r="12628" spans="1:1" x14ac:dyDescent="0.2">
      <c r="A12628" s="1" t="s">
        <v>12552</v>
      </c>
    </row>
    <row r="12629" spans="1:1" x14ac:dyDescent="0.2">
      <c r="A12629" s="1" t="s">
        <v>12553</v>
      </c>
    </row>
    <row r="12630" spans="1:1" x14ac:dyDescent="0.2">
      <c r="A12630" s="1" t="s">
        <v>12554</v>
      </c>
    </row>
    <row r="12631" spans="1:1" x14ac:dyDescent="0.2">
      <c r="A12631" s="1" t="s">
        <v>12555</v>
      </c>
    </row>
    <row r="12632" spans="1:1" x14ac:dyDescent="0.2">
      <c r="A12632" s="1" t="s">
        <v>12556</v>
      </c>
    </row>
    <row r="12633" spans="1:1" x14ac:dyDescent="0.2">
      <c r="A12633" s="1" t="s">
        <v>12557</v>
      </c>
    </row>
    <row r="12634" spans="1:1" x14ac:dyDescent="0.2">
      <c r="A12634" s="1" t="s">
        <v>12558</v>
      </c>
    </row>
    <row r="12635" spans="1:1" x14ac:dyDescent="0.2">
      <c r="A12635" s="1" t="s">
        <v>12559</v>
      </c>
    </row>
    <row r="12636" spans="1:1" x14ac:dyDescent="0.2">
      <c r="A12636" s="1" t="s">
        <v>12560</v>
      </c>
    </row>
    <row r="12637" spans="1:1" x14ac:dyDescent="0.2">
      <c r="A12637" s="1" t="s">
        <v>12561</v>
      </c>
    </row>
    <row r="12638" spans="1:1" ht="85.5" x14ac:dyDescent="0.2">
      <c r="A12638" s="2" t="s">
        <v>12562</v>
      </c>
    </row>
    <row r="12639" spans="1:1" x14ac:dyDescent="0.2">
      <c r="A12639" s="1" t="s">
        <v>12563</v>
      </c>
    </row>
    <row r="12640" spans="1:1" x14ac:dyDescent="0.2">
      <c r="A12640" s="1" t="s">
        <v>5754</v>
      </c>
    </row>
    <row r="12641" spans="1:1" x14ac:dyDescent="0.2">
      <c r="A12641" s="1" t="s">
        <v>12564</v>
      </c>
    </row>
    <row r="12642" spans="1:1" x14ac:dyDescent="0.2">
      <c r="A12642" s="1" t="s">
        <v>12565</v>
      </c>
    </row>
    <row r="12643" spans="1:1" x14ac:dyDescent="0.2">
      <c r="A12643" s="1" t="s">
        <v>12566</v>
      </c>
    </row>
    <row r="12644" spans="1:1" ht="242.25" x14ac:dyDescent="0.2">
      <c r="A12644" s="2" t="s">
        <v>12567</v>
      </c>
    </row>
    <row r="12645" spans="1:1" x14ac:dyDescent="0.2">
      <c r="A12645" s="1" t="s">
        <v>12568</v>
      </c>
    </row>
    <row r="12646" spans="1:1" x14ac:dyDescent="0.2">
      <c r="A12646" s="1" t="s">
        <v>12569</v>
      </c>
    </row>
    <row r="12647" spans="1:1" x14ac:dyDescent="0.2">
      <c r="A12647" s="1" t="s">
        <v>12570</v>
      </c>
    </row>
    <row r="12648" spans="1:1" x14ac:dyDescent="0.2">
      <c r="A12648" s="1" t="s">
        <v>12571</v>
      </c>
    </row>
    <row r="12649" spans="1:1" x14ac:dyDescent="0.2">
      <c r="A12649" s="1" t="s">
        <v>2</v>
      </c>
    </row>
    <row r="12650" spans="1:1" x14ac:dyDescent="0.2">
      <c r="A12650" s="1" t="s">
        <v>12572</v>
      </c>
    </row>
    <row r="12651" spans="1:1" x14ac:dyDescent="0.2">
      <c r="A12651" s="1" t="s">
        <v>12573</v>
      </c>
    </row>
    <row r="12652" spans="1:1" x14ac:dyDescent="0.2">
      <c r="A12652" s="1" t="s">
        <v>12574</v>
      </c>
    </row>
    <row r="12653" spans="1:1" x14ac:dyDescent="0.2">
      <c r="A12653" s="1" t="s">
        <v>12575</v>
      </c>
    </row>
    <row r="12654" spans="1:1" x14ac:dyDescent="0.2">
      <c r="A12654" s="1" t="s">
        <v>12576</v>
      </c>
    </row>
    <row r="12655" spans="1:1" x14ac:dyDescent="0.2">
      <c r="A12655" s="1" t="s">
        <v>12577</v>
      </c>
    </row>
    <row r="12656" spans="1:1" ht="342" x14ac:dyDescent="0.2">
      <c r="A12656" s="2" t="s">
        <v>12578</v>
      </c>
    </row>
    <row r="12657" spans="1:1" x14ac:dyDescent="0.2">
      <c r="A12657" s="1" t="s">
        <v>12579</v>
      </c>
    </row>
    <row r="12658" spans="1:1" x14ac:dyDescent="0.2">
      <c r="A12658" s="1" t="s">
        <v>12580</v>
      </c>
    </row>
    <row r="12659" spans="1:1" x14ac:dyDescent="0.2">
      <c r="A12659" s="1" t="s">
        <v>12581</v>
      </c>
    </row>
    <row r="12660" spans="1:1" x14ac:dyDescent="0.2">
      <c r="A12660" s="1" t="s">
        <v>12582</v>
      </c>
    </row>
    <row r="12661" spans="1:1" x14ac:dyDescent="0.2">
      <c r="A12661" s="1" t="s">
        <v>12583</v>
      </c>
    </row>
    <row r="12662" spans="1:1" x14ac:dyDescent="0.2">
      <c r="A12662" s="1" t="s">
        <v>12584</v>
      </c>
    </row>
    <row r="12663" spans="1:1" x14ac:dyDescent="0.2">
      <c r="A12663" s="1" t="s">
        <v>12585</v>
      </c>
    </row>
    <row r="12664" spans="1:1" x14ac:dyDescent="0.2">
      <c r="A12664" s="1" t="s">
        <v>12586</v>
      </c>
    </row>
    <row r="12665" spans="1:1" ht="128.25" x14ac:dyDescent="0.2">
      <c r="A12665" s="2" t="s">
        <v>12587</v>
      </c>
    </row>
    <row r="12666" spans="1:1" x14ac:dyDescent="0.2">
      <c r="A12666" s="1" t="s">
        <v>12588</v>
      </c>
    </row>
    <row r="12667" spans="1:1" x14ac:dyDescent="0.2">
      <c r="A12667" s="1" t="s">
        <v>12589</v>
      </c>
    </row>
    <row r="12668" spans="1:1" x14ac:dyDescent="0.2">
      <c r="A12668" s="1" t="s">
        <v>12590</v>
      </c>
    </row>
    <row r="12669" spans="1:1" x14ac:dyDescent="0.2">
      <c r="A12669" s="1" t="s">
        <v>12591</v>
      </c>
    </row>
    <row r="12670" spans="1:1" x14ac:dyDescent="0.2">
      <c r="A12670" s="1" t="s">
        <v>12592</v>
      </c>
    </row>
    <row r="12671" spans="1:1" x14ac:dyDescent="0.2">
      <c r="A12671" s="1" t="s">
        <v>12593</v>
      </c>
    </row>
    <row r="12672" spans="1:1" x14ac:dyDescent="0.2">
      <c r="A12672" s="1" t="s">
        <v>12594</v>
      </c>
    </row>
    <row r="12673" spans="1:1" x14ac:dyDescent="0.2">
      <c r="A12673" s="1" t="s">
        <v>12595</v>
      </c>
    </row>
    <row r="12674" spans="1:1" x14ac:dyDescent="0.2">
      <c r="A12674" s="1" t="s">
        <v>12596</v>
      </c>
    </row>
    <row r="12675" spans="1:1" x14ac:dyDescent="0.2">
      <c r="A12675" s="1" t="s">
        <v>12597</v>
      </c>
    </row>
    <row r="12676" spans="1:1" x14ac:dyDescent="0.2">
      <c r="A12676" s="1" t="s">
        <v>12598</v>
      </c>
    </row>
    <row r="12677" spans="1:1" x14ac:dyDescent="0.2">
      <c r="A12677" s="1" t="s">
        <v>12599</v>
      </c>
    </row>
    <row r="12678" spans="1:1" x14ac:dyDescent="0.2">
      <c r="A12678" s="1" t="s">
        <v>12600</v>
      </c>
    </row>
    <row r="12679" spans="1:1" x14ac:dyDescent="0.2">
      <c r="A12679" s="1" t="s">
        <v>12601</v>
      </c>
    </row>
    <row r="12680" spans="1:1" x14ac:dyDescent="0.2">
      <c r="A12680" s="1" t="s">
        <v>12602</v>
      </c>
    </row>
    <row r="12681" spans="1:1" x14ac:dyDescent="0.2">
      <c r="A12681" s="1" t="s">
        <v>12603</v>
      </c>
    </row>
    <row r="12682" spans="1:1" x14ac:dyDescent="0.2">
      <c r="A12682" s="1" t="s">
        <v>12604</v>
      </c>
    </row>
    <row r="12683" spans="1:1" x14ac:dyDescent="0.2">
      <c r="A12683" s="1" t="s">
        <v>12605</v>
      </c>
    </row>
    <row r="12684" spans="1:1" x14ac:dyDescent="0.2">
      <c r="A12684" s="1" t="s">
        <v>12606</v>
      </c>
    </row>
    <row r="12685" spans="1:1" x14ac:dyDescent="0.2">
      <c r="A12685" s="1" t="s">
        <v>12607</v>
      </c>
    </row>
    <row r="12686" spans="1:1" x14ac:dyDescent="0.2">
      <c r="A12686" s="1" t="s">
        <v>12608</v>
      </c>
    </row>
    <row r="12687" spans="1:1" x14ac:dyDescent="0.2">
      <c r="A12687" s="1" t="s">
        <v>12609</v>
      </c>
    </row>
    <row r="12688" spans="1:1" x14ac:dyDescent="0.2">
      <c r="A12688" s="1" t="s">
        <v>12610</v>
      </c>
    </row>
    <row r="12689" spans="1:1" x14ac:dyDescent="0.2">
      <c r="A12689" s="1" t="s">
        <v>12611</v>
      </c>
    </row>
    <row r="12690" spans="1:1" x14ac:dyDescent="0.2">
      <c r="A12690" s="1" t="s">
        <v>12612</v>
      </c>
    </row>
    <row r="12691" spans="1:1" x14ac:dyDescent="0.2">
      <c r="A12691" s="1" t="s">
        <v>12613</v>
      </c>
    </row>
    <row r="12692" spans="1:1" x14ac:dyDescent="0.2">
      <c r="A12692" s="1" t="s">
        <v>12614</v>
      </c>
    </row>
    <row r="12693" spans="1:1" x14ac:dyDescent="0.2">
      <c r="A12693" s="1" t="s">
        <v>12615</v>
      </c>
    </row>
    <row r="12694" spans="1:1" x14ac:dyDescent="0.2">
      <c r="A12694" s="1" t="s">
        <v>12616</v>
      </c>
    </row>
    <row r="12695" spans="1:1" x14ac:dyDescent="0.2">
      <c r="A12695" s="1" t="s">
        <v>12617</v>
      </c>
    </row>
    <row r="12696" spans="1:1" x14ac:dyDescent="0.2">
      <c r="A12696" s="1" t="s">
        <v>12618</v>
      </c>
    </row>
    <row r="12697" spans="1:1" x14ac:dyDescent="0.2">
      <c r="A12697" s="1" t="s">
        <v>12619</v>
      </c>
    </row>
    <row r="12698" spans="1:1" x14ac:dyDescent="0.2">
      <c r="A12698" s="1" t="s">
        <v>12620</v>
      </c>
    </row>
    <row r="12699" spans="1:1" x14ac:dyDescent="0.2">
      <c r="A12699" s="1" t="s">
        <v>12621</v>
      </c>
    </row>
    <row r="12700" spans="1:1" x14ac:dyDescent="0.2">
      <c r="A12700" s="1" t="s">
        <v>12622</v>
      </c>
    </row>
    <row r="12701" spans="1:1" x14ac:dyDescent="0.2">
      <c r="A12701" s="1" t="s">
        <v>12623</v>
      </c>
    </row>
    <row r="12702" spans="1:1" x14ac:dyDescent="0.2">
      <c r="A12702" s="1" t="s">
        <v>12624</v>
      </c>
    </row>
    <row r="12703" spans="1:1" x14ac:dyDescent="0.2">
      <c r="A12703" s="1" t="s">
        <v>12625</v>
      </c>
    </row>
    <row r="12704" spans="1:1" x14ac:dyDescent="0.2">
      <c r="A12704" s="1" t="s">
        <v>12626</v>
      </c>
    </row>
    <row r="12705" spans="1:1" x14ac:dyDescent="0.2">
      <c r="A12705" s="1" t="s">
        <v>12627</v>
      </c>
    </row>
    <row r="12706" spans="1:1" x14ac:dyDescent="0.2">
      <c r="A12706" s="1" t="s">
        <v>12628</v>
      </c>
    </row>
    <row r="12707" spans="1:1" x14ac:dyDescent="0.2">
      <c r="A12707" s="1" t="s">
        <v>12629</v>
      </c>
    </row>
    <row r="12708" spans="1:1" x14ac:dyDescent="0.2">
      <c r="A12708" s="1" t="s">
        <v>12630</v>
      </c>
    </row>
    <row r="12709" spans="1:1" x14ac:dyDescent="0.2">
      <c r="A12709" s="1" t="s">
        <v>12631</v>
      </c>
    </row>
    <row r="12710" spans="1:1" x14ac:dyDescent="0.2">
      <c r="A12710" s="1" t="s">
        <v>12632</v>
      </c>
    </row>
    <row r="12711" spans="1:1" x14ac:dyDescent="0.2">
      <c r="A12711" s="1" t="s">
        <v>12633</v>
      </c>
    </row>
    <row r="12712" spans="1:1" x14ac:dyDescent="0.2">
      <c r="A12712" s="1" t="s">
        <v>12634</v>
      </c>
    </row>
    <row r="12713" spans="1:1" x14ac:dyDescent="0.2">
      <c r="A12713" s="1" t="s">
        <v>12635</v>
      </c>
    </row>
    <row r="12714" spans="1:1" x14ac:dyDescent="0.2">
      <c r="A12714" s="1" t="s">
        <v>12636</v>
      </c>
    </row>
    <row r="12715" spans="1:1" x14ac:dyDescent="0.2">
      <c r="A12715" s="1" t="s">
        <v>12637</v>
      </c>
    </row>
    <row r="12716" spans="1:1" x14ac:dyDescent="0.2">
      <c r="A12716" s="1" t="s">
        <v>12638</v>
      </c>
    </row>
    <row r="12717" spans="1:1" x14ac:dyDescent="0.2">
      <c r="A12717" s="1" t="s">
        <v>12639</v>
      </c>
    </row>
    <row r="12718" spans="1:1" x14ac:dyDescent="0.2">
      <c r="A12718" s="1" t="s">
        <v>12640</v>
      </c>
    </row>
    <row r="12719" spans="1:1" x14ac:dyDescent="0.2">
      <c r="A12719" s="1" t="s">
        <v>12641</v>
      </c>
    </row>
    <row r="12720" spans="1:1" x14ac:dyDescent="0.2">
      <c r="A12720" s="1" t="s">
        <v>12642</v>
      </c>
    </row>
    <row r="12721" spans="1:1" x14ac:dyDescent="0.2">
      <c r="A12721" s="1" t="s">
        <v>12643</v>
      </c>
    </row>
    <row r="12722" spans="1:1" x14ac:dyDescent="0.2">
      <c r="A12722" s="1" t="s">
        <v>12644</v>
      </c>
    </row>
    <row r="12723" spans="1:1" x14ac:dyDescent="0.2">
      <c r="A12723" s="1" t="s">
        <v>12645</v>
      </c>
    </row>
    <row r="12724" spans="1:1" ht="409.5" x14ac:dyDescent="0.2">
      <c r="A12724" s="2" t="s">
        <v>12646</v>
      </c>
    </row>
    <row r="12725" spans="1:1" x14ac:dyDescent="0.2">
      <c r="A12725" s="1" t="s">
        <v>12647</v>
      </c>
    </row>
    <row r="12726" spans="1:1" ht="71.25" x14ac:dyDescent="0.2">
      <c r="A12726" s="2" t="s">
        <v>12648</v>
      </c>
    </row>
    <row r="12727" spans="1:1" x14ac:dyDescent="0.2">
      <c r="A12727" s="1" t="s">
        <v>12649</v>
      </c>
    </row>
    <row r="12728" spans="1:1" x14ac:dyDescent="0.2">
      <c r="A12728" s="1" t="s">
        <v>12650</v>
      </c>
    </row>
    <row r="12729" spans="1:1" x14ac:dyDescent="0.2">
      <c r="A12729" s="1" t="s">
        <v>12651</v>
      </c>
    </row>
    <row r="12730" spans="1:1" x14ac:dyDescent="0.2">
      <c r="A12730" s="1" t="s">
        <v>12652</v>
      </c>
    </row>
    <row r="12731" spans="1:1" x14ac:dyDescent="0.2">
      <c r="A12731" s="1" t="s">
        <v>12653</v>
      </c>
    </row>
    <row r="12732" spans="1:1" x14ac:dyDescent="0.2">
      <c r="A12732" s="1" t="s">
        <v>12654</v>
      </c>
    </row>
    <row r="12733" spans="1:1" x14ac:dyDescent="0.2">
      <c r="A12733" s="1" t="s">
        <v>12655</v>
      </c>
    </row>
    <row r="12734" spans="1:1" x14ac:dyDescent="0.2">
      <c r="A12734" s="1" t="s">
        <v>12656</v>
      </c>
    </row>
    <row r="12735" spans="1:1" x14ac:dyDescent="0.2">
      <c r="A12735" s="1" t="s">
        <v>12657</v>
      </c>
    </row>
    <row r="12736" spans="1:1" x14ac:dyDescent="0.2">
      <c r="A12736" s="1" t="s">
        <v>12658</v>
      </c>
    </row>
    <row r="12737" spans="1:1" x14ac:dyDescent="0.2">
      <c r="A12737" s="1" t="s">
        <v>12659</v>
      </c>
    </row>
    <row r="12738" spans="1:1" x14ac:dyDescent="0.2">
      <c r="A12738" s="1" t="s">
        <v>12660</v>
      </c>
    </row>
    <row r="12739" spans="1:1" x14ac:dyDescent="0.2">
      <c r="A12739" s="1" t="s">
        <v>12661</v>
      </c>
    </row>
    <row r="12740" spans="1:1" x14ac:dyDescent="0.2">
      <c r="A12740" s="1" t="s">
        <v>12662</v>
      </c>
    </row>
    <row r="12741" spans="1:1" x14ac:dyDescent="0.2">
      <c r="A12741" s="1" t="s">
        <v>12663</v>
      </c>
    </row>
    <row r="12742" spans="1:1" x14ac:dyDescent="0.2">
      <c r="A12742" s="1" t="s">
        <v>12664</v>
      </c>
    </row>
    <row r="12743" spans="1:1" x14ac:dyDescent="0.2">
      <c r="A12743" s="1" t="s">
        <v>12665</v>
      </c>
    </row>
    <row r="12744" spans="1:1" x14ac:dyDescent="0.2">
      <c r="A12744" s="1" t="s">
        <v>12666</v>
      </c>
    </row>
    <row r="12745" spans="1:1" x14ac:dyDescent="0.2">
      <c r="A12745" s="1" t="s">
        <v>12667</v>
      </c>
    </row>
    <row r="12746" spans="1:1" x14ac:dyDescent="0.2">
      <c r="A12746" s="1" t="s">
        <v>12668</v>
      </c>
    </row>
    <row r="12747" spans="1:1" x14ac:dyDescent="0.2">
      <c r="A12747" s="1" t="s">
        <v>12669</v>
      </c>
    </row>
    <row r="12748" spans="1:1" x14ac:dyDescent="0.2">
      <c r="A12748" s="1" t="s">
        <v>12670</v>
      </c>
    </row>
    <row r="12749" spans="1:1" x14ac:dyDescent="0.2">
      <c r="A12749" s="1" t="s">
        <v>12671</v>
      </c>
    </row>
    <row r="12750" spans="1:1" x14ac:dyDescent="0.2">
      <c r="A12750" s="1" t="s">
        <v>12672</v>
      </c>
    </row>
    <row r="12751" spans="1:1" x14ac:dyDescent="0.2">
      <c r="A12751" s="1" t="s">
        <v>12673</v>
      </c>
    </row>
    <row r="12752" spans="1:1" x14ac:dyDescent="0.2">
      <c r="A12752" s="1" t="s">
        <v>12674</v>
      </c>
    </row>
    <row r="12753" spans="1:1" x14ac:dyDescent="0.2">
      <c r="A12753" s="1" t="s">
        <v>12675</v>
      </c>
    </row>
    <row r="12754" spans="1:1" x14ac:dyDescent="0.2">
      <c r="A12754" s="1" t="s">
        <v>12676</v>
      </c>
    </row>
    <row r="12755" spans="1:1" x14ac:dyDescent="0.2">
      <c r="A12755" s="1" t="s">
        <v>12677</v>
      </c>
    </row>
    <row r="12756" spans="1:1" ht="409.5" x14ac:dyDescent="0.2">
      <c r="A12756" s="2" t="s">
        <v>12678</v>
      </c>
    </row>
    <row r="12757" spans="1:1" x14ac:dyDescent="0.2">
      <c r="A12757" s="1" t="s">
        <v>12679</v>
      </c>
    </row>
    <row r="12758" spans="1:1" x14ac:dyDescent="0.2">
      <c r="A12758" s="1" t="s">
        <v>12680</v>
      </c>
    </row>
    <row r="12759" spans="1:1" x14ac:dyDescent="0.2">
      <c r="A12759" s="1" t="s">
        <v>12681</v>
      </c>
    </row>
    <row r="12760" spans="1:1" x14ac:dyDescent="0.2">
      <c r="A12760" s="1" t="s">
        <v>12682</v>
      </c>
    </row>
    <row r="12761" spans="1:1" x14ac:dyDescent="0.2">
      <c r="A12761" s="1" t="s">
        <v>12683</v>
      </c>
    </row>
    <row r="12762" spans="1:1" x14ac:dyDescent="0.2">
      <c r="A12762" s="1" t="s">
        <v>12684</v>
      </c>
    </row>
    <row r="12763" spans="1:1" x14ac:dyDescent="0.2">
      <c r="A12763" s="1" t="s">
        <v>12685</v>
      </c>
    </row>
    <row r="12764" spans="1:1" x14ac:dyDescent="0.2">
      <c r="A12764" s="1" t="s">
        <v>12686</v>
      </c>
    </row>
    <row r="12765" spans="1:1" x14ac:dyDescent="0.2">
      <c r="A12765" s="1" t="s">
        <v>12687</v>
      </c>
    </row>
    <row r="12766" spans="1:1" x14ac:dyDescent="0.2">
      <c r="A12766" s="1" t="s">
        <v>12688</v>
      </c>
    </row>
    <row r="12767" spans="1:1" x14ac:dyDescent="0.2">
      <c r="A12767" s="1" t="s">
        <v>12689</v>
      </c>
    </row>
    <row r="12768" spans="1:1" x14ac:dyDescent="0.2">
      <c r="A12768" s="1" t="s">
        <v>12690</v>
      </c>
    </row>
    <row r="12769" spans="1:1" x14ac:dyDescent="0.2">
      <c r="A12769" s="1" t="s">
        <v>12691</v>
      </c>
    </row>
    <row r="12770" spans="1:1" x14ac:dyDescent="0.2">
      <c r="A12770" s="1" t="s">
        <v>12692</v>
      </c>
    </row>
    <row r="12771" spans="1:1" x14ac:dyDescent="0.2">
      <c r="A12771" s="1" t="s">
        <v>12693</v>
      </c>
    </row>
    <row r="12772" spans="1:1" x14ac:dyDescent="0.2">
      <c r="A12772" s="1" t="s">
        <v>12694</v>
      </c>
    </row>
    <row r="12773" spans="1:1" x14ac:dyDescent="0.2">
      <c r="A12773" s="1" t="s">
        <v>12695</v>
      </c>
    </row>
    <row r="12774" spans="1:1" x14ac:dyDescent="0.2">
      <c r="A12774" s="1" t="s">
        <v>12696</v>
      </c>
    </row>
    <row r="12775" spans="1:1" x14ac:dyDescent="0.2">
      <c r="A12775" s="1" t="s">
        <v>12697</v>
      </c>
    </row>
    <row r="12776" spans="1:1" x14ac:dyDescent="0.2">
      <c r="A12776" s="1" t="s">
        <v>12698</v>
      </c>
    </row>
    <row r="12777" spans="1:1" ht="342" x14ac:dyDescent="0.2">
      <c r="A12777" s="2" t="s">
        <v>12699</v>
      </c>
    </row>
    <row r="12778" spans="1:1" x14ac:dyDescent="0.2">
      <c r="A12778" s="1" t="s">
        <v>12700</v>
      </c>
    </row>
    <row r="12779" spans="1:1" x14ac:dyDescent="0.2">
      <c r="A12779" s="1" t="s">
        <v>12701</v>
      </c>
    </row>
    <row r="12780" spans="1:1" x14ac:dyDescent="0.2">
      <c r="A12780" s="1" t="s">
        <v>12702</v>
      </c>
    </row>
    <row r="12781" spans="1:1" x14ac:dyDescent="0.2">
      <c r="A12781" s="1" t="s">
        <v>12703</v>
      </c>
    </row>
    <row r="12782" spans="1:1" x14ac:dyDescent="0.2">
      <c r="A12782" s="1" t="s">
        <v>12704</v>
      </c>
    </row>
    <row r="12783" spans="1:1" x14ac:dyDescent="0.2">
      <c r="A12783" s="1" t="s">
        <v>12705</v>
      </c>
    </row>
    <row r="12784" spans="1:1" x14ac:dyDescent="0.2">
      <c r="A12784" s="1" t="s">
        <v>12706</v>
      </c>
    </row>
    <row r="12785" spans="1:1" x14ac:dyDescent="0.2">
      <c r="A12785" s="1" t="s">
        <v>12707</v>
      </c>
    </row>
    <row r="12786" spans="1:1" x14ac:dyDescent="0.2">
      <c r="A12786" s="1" t="s">
        <v>12708</v>
      </c>
    </row>
    <row r="12787" spans="1:1" ht="57" x14ac:dyDescent="0.2">
      <c r="A12787" s="2" t="s">
        <v>12709</v>
      </c>
    </row>
    <row r="12788" spans="1:1" x14ac:dyDescent="0.2">
      <c r="A12788" s="1" t="s">
        <v>12710</v>
      </c>
    </row>
    <row r="12789" spans="1:1" x14ac:dyDescent="0.2">
      <c r="A12789" s="1" t="s">
        <v>12711</v>
      </c>
    </row>
    <row r="12790" spans="1:1" x14ac:dyDescent="0.2">
      <c r="A12790" s="1" t="s">
        <v>12712</v>
      </c>
    </row>
    <row r="12791" spans="1:1" x14ac:dyDescent="0.2">
      <c r="A12791" s="1" t="s">
        <v>12713</v>
      </c>
    </row>
    <row r="12792" spans="1:1" x14ac:dyDescent="0.2">
      <c r="A12792" s="1" t="s">
        <v>12714</v>
      </c>
    </row>
    <row r="12793" spans="1:1" x14ac:dyDescent="0.2">
      <c r="A12793" s="1" t="s">
        <v>12715</v>
      </c>
    </row>
    <row r="12794" spans="1:1" x14ac:dyDescent="0.2">
      <c r="A12794" s="1" t="s">
        <v>12716</v>
      </c>
    </row>
    <row r="12795" spans="1:1" x14ac:dyDescent="0.2">
      <c r="A12795" s="1" t="s">
        <v>12717</v>
      </c>
    </row>
    <row r="12796" spans="1:1" x14ac:dyDescent="0.2">
      <c r="A12796" s="1" t="s">
        <v>12718</v>
      </c>
    </row>
    <row r="12797" spans="1:1" x14ac:dyDescent="0.2">
      <c r="A12797" s="1" t="s">
        <v>12719</v>
      </c>
    </row>
    <row r="12798" spans="1:1" x14ac:dyDescent="0.2">
      <c r="A12798" s="1" t="s">
        <v>12720</v>
      </c>
    </row>
    <row r="12799" spans="1:1" x14ac:dyDescent="0.2">
      <c r="A12799" s="1" t="s">
        <v>12721</v>
      </c>
    </row>
    <row r="12800" spans="1:1" x14ac:dyDescent="0.2">
      <c r="A12800" s="1" t="s">
        <v>12722</v>
      </c>
    </row>
    <row r="12801" spans="1:1" x14ac:dyDescent="0.2">
      <c r="A12801" s="1" t="s">
        <v>12723</v>
      </c>
    </row>
    <row r="12802" spans="1:1" x14ac:dyDescent="0.2">
      <c r="A12802" s="1" t="s">
        <v>12724</v>
      </c>
    </row>
    <row r="12803" spans="1:1" ht="399" x14ac:dyDescent="0.2">
      <c r="A12803" s="2" t="s">
        <v>12725</v>
      </c>
    </row>
    <row r="12804" spans="1:1" x14ac:dyDescent="0.2">
      <c r="A12804" s="1" t="s">
        <v>12726</v>
      </c>
    </row>
    <row r="12805" spans="1:1" ht="327.75" x14ac:dyDescent="0.2">
      <c r="A12805" s="2" t="s">
        <v>12727</v>
      </c>
    </row>
    <row r="12806" spans="1:1" x14ac:dyDescent="0.2">
      <c r="A12806" s="1" t="s">
        <v>12728</v>
      </c>
    </row>
    <row r="12807" spans="1:1" x14ac:dyDescent="0.2">
      <c r="A12807" s="1" t="s">
        <v>12729</v>
      </c>
    </row>
    <row r="12808" spans="1:1" ht="156.75" x14ac:dyDescent="0.2">
      <c r="A12808" s="2" t="s">
        <v>12730</v>
      </c>
    </row>
    <row r="12809" spans="1:1" x14ac:dyDescent="0.2">
      <c r="A12809" s="1" t="s">
        <v>12731</v>
      </c>
    </row>
    <row r="12810" spans="1:1" x14ac:dyDescent="0.2">
      <c r="A12810" s="1" t="s">
        <v>12732</v>
      </c>
    </row>
    <row r="12811" spans="1:1" x14ac:dyDescent="0.2">
      <c r="A12811" s="1" t="s">
        <v>12733</v>
      </c>
    </row>
    <row r="12812" spans="1:1" x14ac:dyDescent="0.2">
      <c r="A12812" s="1" t="s">
        <v>12734</v>
      </c>
    </row>
    <row r="12813" spans="1:1" x14ac:dyDescent="0.2">
      <c r="A12813" s="1" t="s">
        <v>12735</v>
      </c>
    </row>
    <row r="12814" spans="1:1" x14ac:dyDescent="0.2">
      <c r="A12814" s="1" t="s">
        <v>12736</v>
      </c>
    </row>
    <row r="12815" spans="1:1" x14ac:dyDescent="0.2">
      <c r="A12815" s="1" t="s">
        <v>12737</v>
      </c>
    </row>
    <row r="12816" spans="1:1" x14ac:dyDescent="0.2">
      <c r="A12816" s="1" t="s">
        <v>12738</v>
      </c>
    </row>
    <row r="12817" spans="1:1" x14ac:dyDescent="0.2">
      <c r="A12817" s="1" t="s">
        <v>12739</v>
      </c>
    </row>
    <row r="12818" spans="1:1" x14ac:dyDescent="0.2">
      <c r="A12818" s="1" t="s">
        <v>12740</v>
      </c>
    </row>
    <row r="12819" spans="1:1" x14ac:dyDescent="0.2">
      <c r="A12819" s="1" t="s">
        <v>12741</v>
      </c>
    </row>
    <row r="12820" spans="1:1" x14ac:dyDescent="0.2">
      <c r="A12820" s="1" t="s">
        <v>12742</v>
      </c>
    </row>
    <row r="12821" spans="1:1" ht="285" x14ac:dyDescent="0.2">
      <c r="A12821" s="2" t="s">
        <v>12743</v>
      </c>
    </row>
    <row r="12822" spans="1:1" x14ac:dyDescent="0.2">
      <c r="A12822" s="1" t="s">
        <v>12744</v>
      </c>
    </row>
    <row r="12823" spans="1:1" x14ac:dyDescent="0.2">
      <c r="A12823" s="1" t="s">
        <v>12745</v>
      </c>
    </row>
    <row r="12824" spans="1:1" x14ac:dyDescent="0.2">
      <c r="A12824" s="1" t="s">
        <v>12746</v>
      </c>
    </row>
    <row r="12825" spans="1:1" x14ac:dyDescent="0.2">
      <c r="A12825" s="1" t="s">
        <v>12747</v>
      </c>
    </row>
    <row r="12826" spans="1:1" x14ac:dyDescent="0.2">
      <c r="A12826" s="1" t="s">
        <v>12748</v>
      </c>
    </row>
    <row r="12827" spans="1:1" x14ac:dyDescent="0.2">
      <c r="A12827" s="1" t="s">
        <v>12749</v>
      </c>
    </row>
    <row r="12828" spans="1:1" x14ac:dyDescent="0.2">
      <c r="A12828" s="1" t="s">
        <v>12750</v>
      </c>
    </row>
    <row r="12829" spans="1:1" x14ac:dyDescent="0.2">
      <c r="A12829" s="1" t="s">
        <v>12751</v>
      </c>
    </row>
    <row r="12830" spans="1:1" x14ac:dyDescent="0.2">
      <c r="A12830" s="1" t="s">
        <v>12752</v>
      </c>
    </row>
    <row r="12831" spans="1:1" x14ac:dyDescent="0.2">
      <c r="A12831" s="1" t="s">
        <v>12753</v>
      </c>
    </row>
    <row r="12832" spans="1:1" x14ac:dyDescent="0.2">
      <c r="A12832" s="1" t="s">
        <v>12142</v>
      </c>
    </row>
    <row r="12833" spans="1:1" x14ac:dyDescent="0.2">
      <c r="A12833" s="1" t="s">
        <v>12754</v>
      </c>
    </row>
    <row r="12834" spans="1:1" x14ac:dyDescent="0.2">
      <c r="A12834" s="1" t="s">
        <v>12755</v>
      </c>
    </row>
    <row r="12835" spans="1:1" x14ac:dyDescent="0.2">
      <c r="A12835" s="1" t="s">
        <v>12756</v>
      </c>
    </row>
    <row r="12836" spans="1:1" x14ac:dyDescent="0.2">
      <c r="A12836" s="1" t="s">
        <v>12757</v>
      </c>
    </row>
    <row r="12837" spans="1:1" x14ac:dyDescent="0.2">
      <c r="A12837" s="1" t="s">
        <v>12758</v>
      </c>
    </row>
    <row r="12838" spans="1:1" x14ac:dyDescent="0.2">
      <c r="A12838" s="1" t="s">
        <v>12759</v>
      </c>
    </row>
    <row r="12839" spans="1:1" x14ac:dyDescent="0.2">
      <c r="A12839" s="1" t="s">
        <v>12760</v>
      </c>
    </row>
    <row r="12840" spans="1:1" x14ac:dyDescent="0.2">
      <c r="A12840" s="1" t="s">
        <v>12761</v>
      </c>
    </row>
    <row r="12841" spans="1:1" x14ac:dyDescent="0.2">
      <c r="A12841" s="1" t="s">
        <v>12762</v>
      </c>
    </row>
    <row r="12842" spans="1:1" x14ac:dyDescent="0.2">
      <c r="A12842" s="1" t="s">
        <v>12763</v>
      </c>
    </row>
    <row r="12843" spans="1:1" x14ac:dyDescent="0.2">
      <c r="A12843" s="1" t="s">
        <v>12764</v>
      </c>
    </row>
    <row r="12844" spans="1:1" x14ac:dyDescent="0.2">
      <c r="A12844" s="1" t="s">
        <v>12765</v>
      </c>
    </row>
    <row r="12845" spans="1:1" x14ac:dyDescent="0.2">
      <c r="A12845" s="1" t="s">
        <v>12766</v>
      </c>
    </row>
    <row r="12846" spans="1:1" x14ac:dyDescent="0.2">
      <c r="A12846" s="1" t="s">
        <v>12767</v>
      </c>
    </row>
    <row r="12847" spans="1:1" x14ac:dyDescent="0.2">
      <c r="A12847" s="1" t="s">
        <v>12768</v>
      </c>
    </row>
    <row r="12848" spans="1:1" x14ac:dyDescent="0.2">
      <c r="A12848" s="1" t="s">
        <v>12769</v>
      </c>
    </row>
    <row r="12849" spans="1:1" x14ac:dyDescent="0.2">
      <c r="A12849" s="1" t="s">
        <v>12770</v>
      </c>
    </row>
    <row r="12850" spans="1:1" x14ac:dyDescent="0.2">
      <c r="A12850" s="1" t="s">
        <v>12771</v>
      </c>
    </row>
    <row r="12851" spans="1:1" x14ac:dyDescent="0.2">
      <c r="A12851" s="1" t="s">
        <v>12772</v>
      </c>
    </row>
    <row r="12852" spans="1:1" x14ac:dyDescent="0.2">
      <c r="A12852" s="1" t="s">
        <v>12773</v>
      </c>
    </row>
    <row r="12853" spans="1:1" x14ac:dyDescent="0.2">
      <c r="A12853" s="1" t="s">
        <v>12774</v>
      </c>
    </row>
    <row r="12854" spans="1:1" x14ac:dyDescent="0.2">
      <c r="A12854" s="1" t="s">
        <v>12775</v>
      </c>
    </row>
    <row r="12855" spans="1:1" x14ac:dyDescent="0.2">
      <c r="A12855" s="1" t="s">
        <v>12776</v>
      </c>
    </row>
    <row r="12856" spans="1:1" x14ac:dyDescent="0.2">
      <c r="A12856" s="1" t="s">
        <v>12777</v>
      </c>
    </row>
    <row r="12857" spans="1:1" x14ac:dyDescent="0.2">
      <c r="A12857" s="1" t="s">
        <v>12778</v>
      </c>
    </row>
    <row r="12858" spans="1:1" x14ac:dyDescent="0.2">
      <c r="A12858" s="1" t="s">
        <v>12779</v>
      </c>
    </row>
    <row r="12859" spans="1:1" x14ac:dyDescent="0.2">
      <c r="A12859" s="1" t="s">
        <v>12780</v>
      </c>
    </row>
    <row r="12860" spans="1:1" ht="71.25" x14ac:dyDescent="0.2">
      <c r="A12860" s="2" t="s">
        <v>12781</v>
      </c>
    </row>
    <row r="12861" spans="1:1" x14ac:dyDescent="0.2">
      <c r="A12861" s="1" t="s">
        <v>12782</v>
      </c>
    </row>
    <row r="12862" spans="1:1" x14ac:dyDescent="0.2">
      <c r="A12862" s="1" t="s">
        <v>12783</v>
      </c>
    </row>
    <row r="12863" spans="1:1" x14ac:dyDescent="0.2">
      <c r="A12863" s="1" t="s">
        <v>12784</v>
      </c>
    </row>
    <row r="12864" spans="1:1" x14ac:dyDescent="0.2">
      <c r="A12864" s="1" t="s">
        <v>12785</v>
      </c>
    </row>
    <row r="12865" spans="1:1" x14ac:dyDescent="0.2">
      <c r="A12865" s="1" t="s">
        <v>12786</v>
      </c>
    </row>
    <row r="12866" spans="1:1" ht="213.75" x14ac:dyDescent="0.2">
      <c r="A12866" s="2" t="s">
        <v>12787</v>
      </c>
    </row>
    <row r="12867" spans="1:1" x14ac:dyDescent="0.2">
      <c r="A12867" s="1" t="s">
        <v>12788</v>
      </c>
    </row>
    <row r="12868" spans="1:1" x14ac:dyDescent="0.2">
      <c r="A12868" s="1" t="s">
        <v>12789</v>
      </c>
    </row>
    <row r="12869" spans="1:1" x14ac:dyDescent="0.2">
      <c r="A12869" s="1" t="s">
        <v>12790</v>
      </c>
    </row>
    <row r="12870" spans="1:1" x14ac:dyDescent="0.2">
      <c r="A12870" s="1" t="s">
        <v>12791</v>
      </c>
    </row>
    <row r="12871" spans="1:1" x14ac:dyDescent="0.2">
      <c r="A12871" s="1" t="s">
        <v>12792</v>
      </c>
    </row>
    <row r="12872" spans="1:1" x14ac:dyDescent="0.2">
      <c r="A12872" s="1" t="s">
        <v>12793</v>
      </c>
    </row>
    <row r="12873" spans="1:1" x14ac:dyDescent="0.2">
      <c r="A12873" s="1" t="s">
        <v>12794</v>
      </c>
    </row>
    <row r="12874" spans="1:1" x14ac:dyDescent="0.2">
      <c r="A12874" s="1" t="s">
        <v>12795</v>
      </c>
    </row>
    <row r="12875" spans="1:1" x14ac:dyDescent="0.2">
      <c r="A12875" s="1" t="s">
        <v>12796</v>
      </c>
    </row>
    <row r="12876" spans="1:1" x14ac:dyDescent="0.2">
      <c r="A12876" s="1" t="s">
        <v>12797</v>
      </c>
    </row>
    <row r="12877" spans="1:1" x14ac:dyDescent="0.2">
      <c r="A12877" s="1" t="s">
        <v>12798</v>
      </c>
    </row>
    <row r="12878" spans="1:1" x14ac:dyDescent="0.2">
      <c r="A12878" s="1" t="s">
        <v>12799</v>
      </c>
    </row>
    <row r="12879" spans="1:1" x14ac:dyDescent="0.2">
      <c r="A12879" s="1" t="s">
        <v>12800</v>
      </c>
    </row>
    <row r="12880" spans="1:1" x14ac:dyDescent="0.2">
      <c r="A12880" s="1" t="s">
        <v>12801</v>
      </c>
    </row>
    <row r="12881" spans="1:1" x14ac:dyDescent="0.2">
      <c r="A12881" s="1" t="s">
        <v>12802</v>
      </c>
    </row>
    <row r="12882" spans="1:1" x14ac:dyDescent="0.2">
      <c r="A12882" s="1" t="s">
        <v>12803</v>
      </c>
    </row>
    <row r="12883" spans="1:1" x14ac:dyDescent="0.2">
      <c r="A12883" s="1" t="s">
        <v>12804</v>
      </c>
    </row>
    <row r="12884" spans="1:1" x14ac:dyDescent="0.2">
      <c r="A12884" s="1" t="s">
        <v>12805</v>
      </c>
    </row>
    <row r="12885" spans="1:1" x14ac:dyDescent="0.2">
      <c r="A12885" s="1" t="s">
        <v>12806</v>
      </c>
    </row>
    <row r="12886" spans="1:1" x14ac:dyDescent="0.2">
      <c r="A12886" s="1" t="s">
        <v>12807</v>
      </c>
    </row>
    <row r="12887" spans="1:1" x14ac:dyDescent="0.2">
      <c r="A12887" s="1" t="s">
        <v>12808</v>
      </c>
    </row>
    <row r="12888" spans="1:1" x14ac:dyDescent="0.2">
      <c r="A12888" s="1" t="s">
        <v>12809</v>
      </c>
    </row>
    <row r="12889" spans="1:1" x14ac:dyDescent="0.2">
      <c r="A12889" s="1" t="s">
        <v>12810</v>
      </c>
    </row>
    <row r="12890" spans="1:1" x14ac:dyDescent="0.2">
      <c r="A12890" s="1" t="s">
        <v>12811</v>
      </c>
    </row>
    <row r="12891" spans="1:1" x14ac:dyDescent="0.2">
      <c r="A12891" s="1" t="s">
        <v>12812</v>
      </c>
    </row>
    <row r="12892" spans="1:1" x14ac:dyDescent="0.2">
      <c r="A12892" s="1" t="s">
        <v>12813</v>
      </c>
    </row>
    <row r="12893" spans="1:1" x14ac:dyDescent="0.2">
      <c r="A12893" s="1" t="s">
        <v>12814</v>
      </c>
    </row>
    <row r="12894" spans="1:1" ht="270.75" x14ac:dyDescent="0.2">
      <c r="A12894" s="2" t="s">
        <v>12815</v>
      </c>
    </row>
    <row r="12895" spans="1:1" x14ac:dyDescent="0.2">
      <c r="A12895" s="1">
        <v>2009</v>
      </c>
    </row>
    <row r="12896" spans="1:1" ht="185.25" x14ac:dyDescent="0.2">
      <c r="A12896" s="2" t="s">
        <v>12816</v>
      </c>
    </row>
    <row r="12897" spans="1:1" x14ac:dyDescent="0.2">
      <c r="A12897" s="1" t="s">
        <v>12817</v>
      </c>
    </row>
    <row r="12898" spans="1:1" x14ac:dyDescent="0.2">
      <c r="A12898" s="1" t="s">
        <v>12818</v>
      </c>
    </row>
    <row r="12899" spans="1:1" x14ac:dyDescent="0.2">
      <c r="A12899" s="1" t="s">
        <v>12819</v>
      </c>
    </row>
    <row r="12900" spans="1:1" x14ac:dyDescent="0.2">
      <c r="A12900" s="1" t="s">
        <v>12820</v>
      </c>
    </row>
    <row r="12901" spans="1:1" x14ac:dyDescent="0.2">
      <c r="A12901" s="1" t="s">
        <v>12821</v>
      </c>
    </row>
    <row r="12902" spans="1:1" ht="42.75" x14ac:dyDescent="0.2">
      <c r="A12902" s="2" t="s">
        <v>12822</v>
      </c>
    </row>
    <row r="12903" spans="1:1" x14ac:dyDescent="0.2">
      <c r="A12903" s="1" t="s">
        <v>12823</v>
      </c>
    </row>
    <row r="12904" spans="1:1" x14ac:dyDescent="0.2">
      <c r="A12904" s="1" t="s">
        <v>12824</v>
      </c>
    </row>
    <row r="12905" spans="1:1" x14ac:dyDescent="0.2">
      <c r="A12905" s="1" t="s">
        <v>12825</v>
      </c>
    </row>
    <row r="12906" spans="1:1" x14ac:dyDescent="0.2">
      <c r="A12906" s="1" t="s">
        <v>12826</v>
      </c>
    </row>
    <row r="12907" spans="1:1" x14ac:dyDescent="0.2">
      <c r="A12907" s="1" t="s">
        <v>12827</v>
      </c>
    </row>
    <row r="12908" spans="1:1" x14ac:dyDescent="0.2">
      <c r="A12908" s="1" t="s">
        <v>12828</v>
      </c>
    </row>
    <row r="12909" spans="1:1" x14ac:dyDescent="0.2">
      <c r="A12909" s="1" t="s">
        <v>12829</v>
      </c>
    </row>
    <row r="12910" spans="1:1" x14ac:dyDescent="0.2">
      <c r="A12910" s="1" t="s">
        <v>12830</v>
      </c>
    </row>
    <row r="12911" spans="1:1" x14ac:dyDescent="0.2">
      <c r="A12911" s="1" t="s">
        <v>12831</v>
      </c>
    </row>
    <row r="12912" spans="1:1" x14ac:dyDescent="0.2">
      <c r="A12912" s="1" t="s">
        <v>12832</v>
      </c>
    </row>
    <row r="12913" spans="1:1" x14ac:dyDescent="0.2">
      <c r="A12913" s="1" t="s">
        <v>12833</v>
      </c>
    </row>
    <row r="12914" spans="1:1" ht="213.75" x14ac:dyDescent="0.2">
      <c r="A12914" s="2" t="s">
        <v>12834</v>
      </c>
    </row>
    <row r="12915" spans="1:1" x14ac:dyDescent="0.2">
      <c r="A12915" s="1" t="s">
        <v>12835</v>
      </c>
    </row>
    <row r="12916" spans="1:1" x14ac:dyDescent="0.2">
      <c r="A12916" s="1" t="s">
        <v>12836</v>
      </c>
    </row>
    <row r="12917" spans="1:1" ht="409.5" x14ac:dyDescent="0.2">
      <c r="A12917" s="2" t="s">
        <v>12837</v>
      </c>
    </row>
    <row r="12918" spans="1:1" x14ac:dyDescent="0.2">
      <c r="A12918" s="1" t="s">
        <v>12838</v>
      </c>
    </row>
    <row r="12919" spans="1:1" x14ac:dyDescent="0.2">
      <c r="A12919" s="1" t="s">
        <v>12839</v>
      </c>
    </row>
    <row r="12920" spans="1:1" ht="299.25" x14ac:dyDescent="0.2">
      <c r="A12920" s="2" t="s">
        <v>12840</v>
      </c>
    </row>
    <row r="12921" spans="1:1" x14ac:dyDescent="0.2">
      <c r="A12921" s="1" t="s">
        <v>12841</v>
      </c>
    </row>
    <row r="12922" spans="1:1" x14ac:dyDescent="0.2">
      <c r="A12922" s="1" t="s">
        <v>12842</v>
      </c>
    </row>
    <row r="12923" spans="1:1" x14ac:dyDescent="0.2">
      <c r="A12923" s="1" t="s">
        <v>12843</v>
      </c>
    </row>
    <row r="12924" spans="1:1" x14ac:dyDescent="0.2">
      <c r="A12924" s="1" t="s">
        <v>12844</v>
      </c>
    </row>
    <row r="12925" spans="1:1" x14ac:dyDescent="0.2">
      <c r="A12925" s="1" t="s">
        <v>12845</v>
      </c>
    </row>
    <row r="12926" spans="1:1" x14ac:dyDescent="0.2">
      <c r="A12926" s="1" t="s">
        <v>12846</v>
      </c>
    </row>
    <row r="12927" spans="1:1" x14ac:dyDescent="0.2">
      <c r="A12927" s="1" t="s">
        <v>12847</v>
      </c>
    </row>
    <row r="12928" spans="1:1" x14ac:dyDescent="0.2">
      <c r="A12928" s="1" t="s">
        <v>12848</v>
      </c>
    </row>
    <row r="12929" spans="1:1" x14ac:dyDescent="0.2">
      <c r="A12929" s="1" t="s">
        <v>12849</v>
      </c>
    </row>
    <row r="12930" spans="1:1" x14ac:dyDescent="0.2">
      <c r="A12930" s="1" t="s">
        <v>12850</v>
      </c>
    </row>
    <row r="12931" spans="1:1" x14ac:dyDescent="0.2">
      <c r="A12931" s="1" t="s">
        <v>12851</v>
      </c>
    </row>
    <row r="12932" spans="1:1" x14ac:dyDescent="0.2">
      <c r="A12932" s="1" t="s">
        <v>12852</v>
      </c>
    </row>
    <row r="12933" spans="1:1" x14ac:dyDescent="0.2">
      <c r="A12933" s="1" t="s">
        <v>12853</v>
      </c>
    </row>
    <row r="12934" spans="1:1" x14ac:dyDescent="0.2">
      <c r="A12934" s="1" t="s">
        <v>12854</v>
      </c>
    </row>
    <row r="12935" spans="1:1" ht="409.5" x14ac:dyDescent="0.2">
      <c r="A12935" s="2" t="s">
        <v>12855</v>
      </c>
    </row>
    <row r="12936" spans="1:1" x14ac:dyDescent="0.2">
      <c r="A12936" s="1" t="s">
        <v>12856</v>
      </c>
    </row>
    <row r="12937" spans="1:1" x14ac:dyDescent="0.2">
      <c r="A12937" s="1" t="s">
        <v>12857</v>
      </c>
    </row>
    <row r="12938" spans="1:1" x14ac:dyDescent="0.2">
      <c r="A12938" s="1" t="s">
        <v>12858</v>
      </c>
    </row>
    <row r="12939" spans="1:1" x14ac:dyDescent="0.2">
      <c r="A12939" s="1" t="s">
        <v>12859</v>
      </c>
    </row>
    <row r="12940" spans="1:1" x14ac:dyDescent="0.2">
      <c r="A12940" s="1" t="s">
        <v>12860</v>
      </c>
    </row>
    <row r="12941" spans="1:1" x14ac:dyDescent="0.2">
      <c r="A12941" s="1" t="s">
        <v>12861</v>
      </c>
    </row>
    <row r="12942" spans="1:1" x14ac:dyDescent="0.2">
      <c r="A12942" s="1" t="s">
        <v>12862</v>
      </c>
    </row>
    <row r="12943" spans="1:1" ht="185.25" x14ac:dyDescent="0.2">
      <c r="A12943" s="2" t="s">
        <v>12863</v>
      </c>
    </row>
    <row r="12944" spans="1:1" ht="409.5" x14ac:dyDescent="0.2">
      <c r="A12944" s="2" t="s">
        <v>12864</v>
      </c>
    </row>
    <row r="12945" spans="1:1" x14ac:dyDescent="0.2">
      <c r="A12945" s="1" t="s">
        <v>12865</v>
      </c>
    </row>
    <row r="12946" spans="1:1" x14ac:dyDescent="0.2">
      <c r="A12946" s="1" t="s">
        <v>12866</v>
      </c>
    </row>
    <row r="12947" spans="1:1" x14ac:dyDescent="0.2">
      <c r="A12947" s="1" t="s">
        <v>12867</v>
      </c>
    </row>
    <row r="12948" spans="1:1" x14ac:dyDescent="0.2">
      <c r="A12948" s="1" t="s">
        <v>12868</v>
      </c>
    </row>
    <row r="12949" spans="1:1" x14ac:dyDescent="0.2">
      <c r="A12949" s="1" t="s">
        <v>12869</v>
      </c>
    </row>
    <row r="12950" spans="1:1" x14ac:dyDescent="0.2">
      <c r="A12950" s="1" t="s">
        <v>12870</v>
      </c>
    </row>
    <row r="12951" spans="1:1" x14ac:dyDescent="0.2">
      <c r="A12951" s="1" t="s">
        <v>12871</v>
      </c>
    </row>
    <row r="12952" spans="1:1" ht="409.5" x14ac:dyDescent="0.2">
      <c r="A12952" s="2" t="s">
        <v>12872</v>
      </c>
    </row>
    <row r="12953" spans="1:1" x14ac:dyDescent="0.2">
      <c r="A12953" s="1" t="s">
        <v>12873</v>
      </c>
    </row>
    <row r="12954" spans="1:1" x14ac:dyDescent="0.2">
      <c r="A12954" s="1" t="s">
        <v>12874</v>
      </c>
    </row>
    <row r="12955" spans="1:1" x14ac:dyDescent="0.2">
      <c r="A12955" s="1" t="s">
        <v>12875</v>
      </c>
    </row>
    <row r="12956" spans="1:1" ht="409.5" x14ac:dyDescent="0.2">
      <c r="A12956" s="2" t="s">
        <v>12876</v>
      </c>
    </row>
    <row r="12957" spans="1:1" x14ac:dyDescent="0.2">
      <c r="A12957" s="1" t="s">
        <v>12877</v>
      </c>
    </row>
    <row r="12958" spans="1:1" x14ac:dyDescent="0.2">
      <c r="A12958" s="1" t="s">
        <v>12878</v>
      </c>
    </row>
    <row r="12959" spans="1:1" x14ac:dyDescent="0.2">
      <c r="A12959" s="1" t="s">
        <v>12879</v>
      </c>
    </row>
    <row r="12960" spans="1:1" x14ac:dyDescent="0.2">
      <c r="A12960" s="1" t="s">
        <v>12880</v>
      </c>
    </row>
    <row r="12961" spans="1:1" x14ac:dyDescent="0.2">
      <c r="A12961" s="1" t="s">
        <v>12881</v>
      </c>
    </row>
    <row r="12962" spans="1:1" x14ac:dyDescent="0.2">
      <c r="A12962" s="1" t="s">
        <v>12882</v>
      </c>
    </row>
    <row r="12963" spans="1:1" x14ac:dyDescent="0.2">
      <c r="A12963" s="1" t="s">
        <v>12883</v>
      </c>
    </row>
    <row r="12964" spans="1:1" ht="242.25" x14ac:dyDescent="0.2">
      <c r="A12964" s="2" t="s">
        <v>12884</v>
      </c>
    </row>
    <row r="12965" spans="1:1" x14ac:dyDescent="0.2">
      <c r="A12965" s="1">
        <v>3.5</v>
      </c>
    </row>
    <row r="12966" spans="1:1" x14ac:dyDescent="0.2">
      <c r="A12966" s="1" t="s">
        <v>12885</v>
      </c>
    </row>
    <row r="12967" spans="1:1" x14ac:dyDescent="0.2">
      <c r="A12967" s="1" t="s">
        <v>12886</v>
      </c>
    </row>
    <row r="12968" spans="1:1" x14ac:dyDescent="0.2">
      <c r="A12968" s="1" t="s">
        <v>12887</v>
      </c>
    </row>
    <row r="12969" spans="1:1" x14ac:dyDescent="0.2">
      <c r="A12969" s="1" t="s">
        <v>12888</v>
      </c>
    </row>
    <row r="12970" spans="1:1" x14ac:dyDescent="0.2">
      <c r="A12970" s="1" t="s">
        <v>12889</v>
      </c>
    </row>
    <row r="12971" spans="1:1" x14ac:dyDescent="0.2">
      <c r="A12971" s="1" t="s">
        <v>12890</v>
      </c>
    </row>
    <row r="12972" spans="1:1" ht="42.75" x14ac:dyDescent="0.2">
      <c r="A12972" s="2" t="s">
        <v>12891</v>
      </c>
    </row>
    <row r="12973" spans="1:1" ht="285" x14ac:dyDescent="0.2">
      <c r="A12973" s="2" t="s">
        <v>12892</v>
      </c>
    </row>
    <row r="12974" spans="1:1" x14ac:dyDescent="0.2">
      <c r="A12974" s="1" t="s">
        <v>12893</v>
      </c>
    </row>
    <row r="12975" spans="1:1" x14ac:dyDescent="0.2">
      <c r="A12975" s="1" t="s">
        <v>12894</v>
      </c>
    </row>
    <row r="12976" spans="1:1" x14ac:dyDescent="0.2">
      <c r="A12976" s="1" t="s">
        <v>12895</v>
      </c>
    </row>
    <row r="12977" spans="1:1" x14ac:dyDescent="0.2">
      <c r="A12977" s="1" t="s">
        <v>12896</v>
      </c>
    </row>
    <row r="12978" spans="1:1" x14ac:dyDescent="0.2">
      <c r="A12978" s="1" t="s">
        <v>12897</v>
      </c>
    </row>
    <row r="12979" spans="1:1" x14ac:dyDescent="0.2">
      <c r="A12979" s="1" t="s">
        <v>12898</v>
      </c>
    </row>
    <row r="12980" spans="1:1" ht="142.5" x14ac:dyDescent="0.2">
      <c r="A12980" s="2" t="s">
        <v>12899</v>
      </c>
    </row>
    <row r="12981" spans="1:1" x14ac:dyDescent="0.2">
      <c r="A12981" s="1" t="s">
        <v>12900</v>
      </c>
    </row>
    <row r="12982" spans="1:1" x14ac:dyDescent="0.2">
      <c r="A12982" s="1" t="s">
        <v>12901</v>
      </c>
    </row>
    <row r="12983" spans="1:1" x14ac:dyDescent="0.2">
      <c r="A12983" s="1" t="s">
        <v>12902</v>
      </c>
    </row>
    <row r="12984" spans="1:1" x14ac:dyDescent="0.2">
      <c r="A12984" s="1" t="s">
        <v>12903</v>
      </c>
    </row>
    <row r="12985" spans="1:1" x14ac:dyDescent="0.2">
      <c r="A12985" s="1" t="s">
        <v>12904</v>
      </c>
    </row>
    <row r="12986" spans="1:1" x14ac:dyDescent="0.2">
      <c r="A12986" s="1" t="s">
        <v>12905</v>
      </c>
    </row>
    <row r="12987" spans="1:1" ht="327.75" x14ac:dyDescent="0.2">
      <c r="A12987" s="2" t="s">
        <v>12906</v>
      </c>
    </row>
    <row r="12988" spans="1:1" x14ac:dyDescent="0.2">
      <c r="A12988" s="1" t="s">
        <v>8449</v>
      </c>
    </row>
    <row r="12989" spans="1:1" ht="409.5" x14ac:dyDescent="0.2">
      <c r="A12989" s="2" t="s">
        <v>12907</v>
      </c>
    </row>
    <row r="12990" spans="1:1" x14ac:dyDescent="0.2">
      <c r="A12990" s="1" t="s">
        <v>12908</v>
      </c>
    </row>
    <row r="12991" spans="1:1" x14ac:dyDescent="0.2">
      <c r="A12991" s="1" t="s">
        <v>12909</v>
      </c>
    </row>
    <row r="12992" spans="1:1" x14ac:dyDescent="0.2">
      <c r="A12992" s="1" t="s">
        <v>12910</v>
      </c>
    </row>
    <row r="12993" spans="1:1" x14ac:dyDescent="0.2">
      <c r="A12993" s="1" t="s">
        <v>12911</v>
      </c>
    </row>
    <row r="12994" spans="1:1" x14ac:dyDescent="0.2">
      <c r="A12994" s="1" t="s">
        <v>12912</v>
      </c>
    </row>
    <row r="12995" spans="1:1" x14ac:dyDescent="0.2">
      <c r="A12995" s="1" t="s">
        <v>12913</v>
      </c>
    </row>
    <row r="12996" spans="1:1" ht="199.5" x14ac:dyDescent="0.2">
      <c r="A12996" s="2" t="s">
        <v>12914</v>
      </c>
    </row>
    <row r="12997" spans="1:1" x14ac:dyDescent="0.2">
      <c r="A12997" s="1" t="s">
        <v>12915</v>
      </c>
    </row>
    <row r="12998" spans="1:1" x14ac:dyDescent="0.2">
      <c r="A12998" s="1" t="s">
        <v>12916</v>
      </c>
    </row>
    <row r="12999" spans="1:1" x14ac:dyDescent="0.2">
      <c r="A12999" s="1" t="s">
        <v>12917</v>
      </c>
    </row>
    <row r="13000" spans="1:1" x14ac:dyDescent="0.2">
      <c r="A13000" s="1" t="s">
        <v>12918</v>
      </c>
    </row>
    <row r="13001" spans="1:1" x14ac:dyDescent="0.2">
      <c r="A13001" s="1" t="s">
        <v>12919</v>
      </c>
    </row>
    <row r="13002" spans="1:1" x14ac:dyDescent="0.2">
      <c r="A13002" s="1" t="s">
        <v>12920</v>
      </c>
    </row>
    <row r="13003" spans="1:1" x14ac:dyDescent="0.2">
      <c r="A13003" s="1" t="s">
        <v>12921</v>
      </c>
    </row>
    <row r="13004" spans="1:1" x14ac:dyDescent="0.2">
      <c r="A13004" s="1" t="s">
        <v>12922</v>
      </c>
    </row>
    <row r="13005" spans="1:1" x14ac:dyDescent="0.2">
      <c r="A13005" s="1" t="s">
        <v>12923</v>
      </c>
    </row>
    <row r="13006" spans="1:1" x14ac:dyDescent="0.2">
      <c r="A13006" s="1" t="s">
        <v>12924</v>
      </c>
    </row>
    <row r="13007" spans="1:1" x14ac:dyDescent="0.2">
      <c r="A13007" s="1" t="s">
        <v>12925</v>
      </c>
    </row>
    <row r="13008" spans="1:1" x14ac:dyDescent="0.2">
      <c r="A13008" s="1" t="s">
        <v>12926</v>
      </c>
    </row>
    <row r="13009" spans="1:1" x14ac:dyDescent="0.2">
      <c r="A13009" s="1" t="s">
        <v>12927</v>
      </c>
    </row>
    <row r="13010" spans="1:1" x14ac:dyDescent="0.2">
      <c r="A13010" s="1" t="s">
        <v>12928</v>
      </c>
    </row>
    <row r="13011" spans="1:1" x14ac:dyDescent="0.2">
      <c r="A13011" s="1" t="s">
        <v>12929</v>
      </c>
    </row>
    <row r="13012" spans="1:1" x14ac:dyDescent="0.2">
      <c r="A13012" s="1" t="s">
        <v>12930</v>
      </c>
    </row>
    <row r="13013" spans="1:1" x14ac:dyDescent="0.2">
      <c r="A13013" s="1" t="s">
        <v>12931</v>
      </c>
    </row>
    <row r="13014" spans="1:1" x14ac:dyDescent="0.2">
      <c r="A13014" s="1" t="s">
        <v>12932</v>
      </c>
    </row>
    <row r="13015" spans="1:1" x14ac:dyDescent="0.2">
      <c r="A13015" s="1" t="s">
        <v>12933</v>
      </c>
    </row>
    <row r="13016" spans="1:1" x14ac:dyDescent="0.2">
      <c r="A13016" s="1" t="s">
        <v>12934</v>
      </c>
    </row>
    <row r="13017" spans="1:1" x14ac:dyDescent="0.2">
      <c r="A13017" s="1" t="s">
        <v>12935</v>
      </c>
    </row>
    <row r="13018" spans="1:1" ht="384.75" x14ac:dyDescent="0.2">
      <c r="A13018" s="2" t="s">
        <v>12936</v>
      </c>
    </row>
    <row r="13019" spans="1:1" x14ac:dyDescent="0.2">
      <c r="A13019" s="1" t="s">
        <v>12937</v>
      </c>
    </row>
    <row r="13020" spans="1:1" x14ac:dyDescent="0.2">
      <c r="A13020" s="1" t="s">
        <v>12938</v>
      </c>
    </row>
    <row r="13021" spans="1:1" x14ac:dyDescent="0.2">
      <c r="A13021" s="1" t="s">
        <v>12939</v>
      </c>
    </row>
    <row r="13022" spans="1:1" ht="409.5" x14ac:dyDescent="0.2">
      <c r="A13022" s="2" t="s">
        <v>12940</v>
      </c>
    </row>
    <row r="13023" spans="1:1" x14ac:dyDescent="0.2">
      <c r="A13023" s="1" t="s">
        <v>12941</v>
      </c>
    </row>
    <row r="13024" spans="1:1" ht="242.25" x14ac:dyDescent="0.2">
      <c r="A13024" s="2" t="s">
        <v>12942</v>
      </c>
    </row>
    <row r="13025" spans="1:1" x14ac:dyDescent="0.2">
      <c r="A13025" s="1" t="s">
        <v>12943</v>
      </c>
    </row>
    <row r="13026" spans="1:1" x14ac:dyDescent="0.2">
      <c r="A13026" s="1" t="s">
        <v>12944</v>
      </c>
    </row>
    <row r="13027" spans="1:1" x14ac:dyDescent="0.2">
      <c r="A13027" s="1" t="s">
        <v>12945</v>
      </c>
    </row>
    <row r="13028" spans="1:1" x14ac:dyDescent="0.2">
      <c r="A13028" s="1" t="s">
        <v>12946</v>
      </c>
    </row>
    <row r="13029" spans="1:1" x14ac:dyDescent="0.2">
      <c r="A13029" s="1" t="s">
        <v>12947</v>
      </c>
    </row>
    <row r="13030" spans="1:1" x14ac:dyDescent="0.2">
      <c r="A13030" s="1" t="s">
        <v>12948</v>
      </c>
    </row>
    <row r="13031" spans="1:1" x14ac:dyDescent="0.2">
      <c r="A13031" s="1" t="s">
        <v>12949</v>
      </c>
    </row>
    <row r="13032" spans="1:1" x14ac:dyDescent="0.2">
      <c r="A13032" s="1" t="s">
        <v>12950</v>
      </c>
    </row>
    <row r="13033" spans="1:1" x14ac:dyDescent="0.2">
      <c r="A13033" s="1" t="s">
        <v>12951</v>
      </c>
    </row>
    <row r="13034" spans="1:1" x14ac:dyDescent="0.2">
      <c r="A13034" s="1" t="s">
        <v>12952</v>
      </c>
    </row>
    <row r="13035" spans="1:1" x14ac:dyDescent="0.2">
      <c r="A13035" s="1" t="s">
        <v>12953</v>
      </c>
    </row>
    <row r="13036" spans="1:1" x14ac:dyDescent="0.2">
      <c r="A13036" s="1" t="s">
        <v>12954</v>
      </c>
    </row>
    <row r="13037" spans="1:1" x14ac:dyDescent="0.2">
      <c r="A13037" s="1" t="s">
        <v>12955</v>
      </c>
    </row>
    <row r="13038" spans="1:1" x14ac:dyDescent="0.2">
      <c r="A13038" s="1" t="s">
        <v>12956</v>
      </c>
    </row>
    <row r="13039" spans="1:1" x14ac:dyDescent="0.2">
      <c r="A13039" s="1" t="s">
        <v>12957</v>
      </c>
    </row>
    <row r="13040" spans="1:1" x14ac:dyDescent="0.2">
      <c r="A13040" s="1" t="s">
        <v>12958</v>
      </c>
    </row>
    <row r="13041" spans="1:1" x14ac:dyDescent="0.2">
      <c r="A13041" s="1" t="s">
        <v>12959</v>
      </c>
    </row>
    <row r="13042" spans="1:1" x14ac:dyDescent="0.2">
      <c r="A13042" s="1" t="s">
        <v>12960</v>
      </c>
    </row>
    <row r="13043" spans="1:1" ht="256.5" x14ac:dyDescent="0.2">
      <c r="A13043" s="2" t="s">
        <v>12961</v>
      </c>
    </row>
    <row r="13044" spans="1:1" x14ac:dyDescent="0.2">
      <c r="A13044" s="1" t="s">
        <v>12962</v>
      </c>
    </row>
    <row r="13045" spans="1:1" x14ac:dyDescent="0.2">
      <c r="A13045" s="1" t="s">
        <v>12963</v>
      </c>
    </row>
    <row r="13046" spans="1:1" x14ac:dyDescent="0.2">
      <c r="A13046" s="1" t="s">
        <v>12964</v>
      </c>
    </row>
    <row r="13047" spans="1:1" x14ac:dyDescent="0.2">
      <c r="A13047" s="1" t="s">
        <v>12965</v>
      </c>
    </row>
    <row r="13048" spans="1:1" x14ac:dyDescent="0.2">
      <c r="A13048" s="1" t="s">
        <v>12966</v>
      </c>
    </row>
    <row r="13049" spans="1:1" x14ac:dyDescent="0.2">
      <c r="A13049" s="1" t="s">
        <v>12967</v>
      </c>
    </row>
    <row r="13050" spans="1:1" x14ac:dyDescent="0.2">
      <c r="A13050" s="1" t="s">
        <v>12968</v>
      </c>
    </row>
    <row r="13051" spans="1:1" ht="285" x14ac:dyDescent="0.2">
      <c r="A13051" s="2" t="s">
        <v>12969</v>
      </c>
    </row>
    <row r="13052" spans="1:1" x14ac:dyDescent="0.2">
      <c r="A13052" s="1" t="s">
        <v>12970</v>
      </c>
    </row>
    <row r="13053" spans="1:1" x14ac:dyDescent="0.2">
      <c r="A13053" s="1" t="s">
        <v>12971</v>
      </c>
    </row>
    <row r="13054" spans="1:1" x14ac:dyDescent="0.2">
      <c r="A13054" s="1" t="s">
        <v>12972</v>
      </c>
    </row>
    <row r="13055" spans="1:1" ht="409.5" x14ac:dyDescent="0.2">
      <c r="A13055" s="2" t="s">
        <v>12973</v>
      </c>
    </row>
    <row r="13056" spans="1:1" x14ac:dyDescent="0.2">
      <c r="A13056" s="1" t="s">
        <v>12974</v>
      </c>
    </row>
    <row r="13057" spans="1:1" x14ac:dyDescent="0.2">
      <c r="A13057" s="1" t="s">
        <v>12975</v>
      </c>
    </row>
    <row r="13058" spans="1:1" x14ac:dyDescent="0.2">
      <c r="A13058" s="1" t="s">
        <v>12976</v>
      </c>
    </row>
    <row r="13059" spans="1:1" x14ac:dyDescent="0.2">
      <c r="A13059" s="1" t="s">
        <v>12977</v>
      </c>
    </row>
    <row r="13060" spans="1:1" x14ac:dyDescent="0.2">
      <c r="A13060" s="1" t="s">
        <v>12978</v>
      </c>
    </row>
    <row r="13061" spans="1:1" x14ac:dyDescent="0.2">
      <c r="A13061" s="1" t="s">
        <v>12979</v>
      </c>
    </row>
    <row r="13062" spans="1:1" x14ac:dyDescent="0.2">
      <c r="A13062" s="1" t="s">
        <v>12980</v>
      </c>
    </row>
    <row r="13063" spans="1:1" x14ac:dyDescent="0.2">
      <c r="A13063" s="1" t="s">
        <v>12981</v>
      </c>
    </row>
    <row r="13064" spans="1:1" x14ac:dyDescent="0.2">
      <c r="A13064" s="1" t="s">
        <v>12982</v>
      </c>
    </row>
    <row r="13065" spans="1:1" x14ac:dyDescent="0.2">
      <c r="A13065" s="1" t="s">
        <v>12983</v>
      </c>
    </row>
    <row r="13066" spans="1:1" x14ac:dyDescent="0.2">
      <c r="A13066" s="1" t="s">
        <v>12984</v>
      </c>
    </row>
    <row r="13067" spans="1:1" x14ac:dyDescent="0.2">
      <c r="A13067" s="1" t="s">
        <v>12985</v>
      </c>
    </row>
    <row r="13068" spans="1:1" x14ac:dyDescent="0.2">
      <c r="A13068" s="1" t="s">
        <v>12986</v>
      </c>
    </row>
    <row r="13069" spans="1:1" x14ac:dyDescent="0.2">
      <c r="A13069" s="1" t="s">
        <v>12987</v>
      </c>
    </row>
    <row r="13070" spans="1:1" x14ac:dyDescent="0.2">
      <c r="A13070" s="1" t="s">
        <v>12988</v>
      </c>
    </row>
    <row r="13071" spans="1:1" x14ac:dyDescent="0.2">
      <c r="A13071" s="1" t="s">
        <v>12989</v>
      </c>
    </row>
    <row r="13072" spans="1:1" x14ac:dyDescent="0.2">
      <c r="A13072" s="1" t="s">
        <v>12990</v>
      </c>
    </row>
    <row r="13073" spans="1:1" x14ac:dyDescent="0.2">
      <c r="A13073" s="1" t="s">
        <v>12991</v>
      </c>
    </row>
    <row r="13074" spans="1:1" x14ac:dyDescent="0.2">
      <c r="A13074" s="1" t="s">
        <v>12992</v>
      </c>
    </row>
    <row r="13075" spans="1:1" x14ac:dyDescent="0.2">
      <c r="A13075" s="1" t="s">
        <v>12993</v>
      </c>
    </row>
    <row r="13076" spans="1:1" x14ac:dyDescent="0.2">
      <c r="A13076" s="1" t="s">
        <v>12994</v>
      </c>
    </row>
    <row r="13077" spans="1:1" x14ac:dyDescent="0.2">
      <c r="A13077" s="1" t="s">
        <v>12995</v>
      </c>
    </row>
    <row r="13078" spans="1:1" x14ac:dyDescent="0.2">
      <c r="A13078" s="1" t="s">
        <v>12996</v>
      </c>
    </row>
    <row r="13079" spans="1:1" x14ac:dyDescent="0.2">
      <c r="A13079" s="1" t="s">
        <v>12997</v>
      </c>
    </row>
    <row r="13080" spans="1:1" x14ac:dyDescent="0.2">
      <c r="A13080" s="1" t="s">
        <v>12998</v>
      </c>
    </row>
    <row r="13081" spans="1:1" x14ac:dyDescent="0.2">
      <c r="A13081" s="1" t="s">
        <v>12999</v>
      </c>
    </row>
    <row r="13082" spans="1:1" x14ac:dyDescent="0.2">
      <c r="A13082" s="1" t="s">
        <v>13000</v>
      </c>
    </row>
    <row r="13083" spans="1:1" x14ac:dyDescent="0.2">
      <c r="A13083" s="1" t="s">
        <v>13001</v>
      </c>
    </row>
    <row r="13084" spans="1:1" ht="228" x14ac:dyDescent="0.2">
      <c r="A13084" s="2" t="s">
        <v>13002</v>
      </c>
    </row>
    <row r="13085" spans="1:1" x14ac:dyDescent="0.2">
      <c r="A13085" s="1" t="s">
        <v>13003</v>
      </c>
    </row>
    <row r="13086" spans="1:1" x14ac:dyDescent="0.2">
      <c r="A13086" s="1" t="s">
        <v>13004</v>
      </c>
    </row>
    <row r="13087" spans="1:1" x14ac:dyDescent="0.2">
      <c r="A13087" s="1" t="s">
        <v>13005</v>
      </c>
    </row>
    <row r="13088" spans="1:1" x14ac:dyDescent="0.2">
      <c r="A13088" s="1" t="s">
        <v>13006</v>
      </c>
    </row>
    <row r="13089" spans="1:1" x14ac:dyDescent="0.2">
      <c r="A13089" s="1" t="s">
        <v>13007</v>
      </c>
    </row>
    <row r="13090" spans="1:1" x14ac:dyDescent="0.2">
      <c r="A13090" s="1" t="s">
        <v>13008</v>
      </c>
    </row>
    <row r="13091" spans="1:1" x14ac:dyDescent="0.2">
      <c r="A13091" s="1" t="s">
        <v>13009</v>
      </c>
    </row>
    <row r="13092" spans="1:1" x14ac:dyDescent="0.2">
      <c r="A13092" s="1" t="s">
        <v>13010</v>
      </c>
    </row>
    <row r="13093" spans="1:1" x14ac:dyDescent="0.2">
      <c r="A13093" s="1" t="s">
        <v>13011</v>
      </c>
    </row>
    <row r="13094" spans="1:1" x14ac:dyDescent="0.2">
      <c r="A13094" s="1" t="s">
        <v>13012</v>
      </c>
    </row>
    <row r="13095" spans="1:1" x14ac:dyDescent="0.2">
      <c r="A13095" s="1" t="s">
        <v>13013</v>
      </c>
    </row>
    <row r="13096" spans="1:1" x14ac:dyDescent="0.2">
      <c r="A13096" s="1" t="s">
        <v>13014</v>
      </c>
    </row>
    <row r="13097" spans="1:1" x14ac:dyDescent="0.2">
      <c r="A13097" s="1" t="s">
        <v>13015</v>
      </c>
    </row>
    <row r="13098" spans="1:1" x14ac:dyDescent="0.2">
      <c r="A13098" s="1" t="s">
        <v>13016</v>
      </c>
    </row>
    <row r="13099" spans="1:1" x14ac:dyDescent="0.2">
      <c r="A13099" s="1" t="s">
        <v>13017</v>
      </c>
    </row>
    <row r="13100" spans="1:1" x14ac:dyDescent="0.2">
      <c r="A13100" s="1" t="s">
        <v>13018</v>
      </c>
    </row>
    <row r="13101" spans="1:1" x14ac:dyDescent="0.2">
      <c r="A13101" s="1" t="s">
        <v>13019</v>
      </c>
    </row>
    <row r="13102" spans="1:1" x14ac:dyDescent="0.2">
      <c r="A13102" s="1" t="s">
        <v>13020</v>
      </c>
    </row>
    <row r="13103" spans="1:1" x14ac:dyDescent="0.2">
      <c r="A13103" s="1" t="s">
        <v>13021</v>
      </c>
    </row>
    <row r="13104" spans="1:1" x14ac:dyDescent="0.2">
      <c r="A13104" s="1" t="s">
        <v>13022</v>
      </c>
    </row>
    <row r="13105" spans="1:1" ht="356.25" x14ac:dyDescent="0.2">
      <c r="A13105" s="2" t="s">
        <v>13023</v>
      </c>
    </row>
    <row r="13106" spans="1:1" x14ac:dyDescent="0.2">
      <c r="A13106" s="1" t="s">
        <v>13024</v>
      </c>
    </row>
    <row r="13107" spans="1:1" x14ac:dyDescent="0.2">
      <c r="A13107" s="1" t="s">
        <v>13025</v>
      </c>
    </row>
    <row r="13108" spans="1:1" x14ac:dyDescent="0.2">
      <c r="A13108" s="1" t="s">
        <v>13026</v>
      </c>
    </row>
    <row r="13109" spans="1:1" x14ac:dyDescent="0.2">
      <c r="A13109" s="1" t="s">
        <v>13027</v>
      </c>
    </row>
    <row r="13110" spans="1:1" x14ac:dyDescent="0.2">
      <c r="A13110" s="1" t="s">
        <v>13028</v>
      </c>
    </row>
    <row r="13111" spans="1:1" x14ac:dyDescent="0.2">
      <c r="A13111" s="1" t="s">
        <v>13029</v>
      </c>
    </row>
    <row r="13112" spans="1:1" ht="71.25" x14ac:dyDescent="0.2">
      <c r="A13112" s="2" t="s">
        <v>13030</v>
      </c>
    </row>
    <row r="13113" spans="1:1" x14ac:dyDescent="0.2">
      <c r="A13113" s="1" t="s">
        <v>13031</v>
      </c>
    </row>
    <row r="13114" spans="1:1" x14ac:dyDescent="0.2">
      <c r="A13114" s="1" t="s">
        <v>13032</v>
      </c>
    </row>
    <row r="13115" spans="1:1" x14ac:dyDescent="0.2">
      <c r="A13115" s="1" t="s">
        <v>13033</v>
      </c>
    </row>
    <row r="13116" spans="1:1" x14ac:dyDescent="0.2">
      <c r="A13116" s="1" t="s">
        <v>13034</v>
      </c>
    </row>
    <row r="13117" spans="1:1" ht="199.5" x14ac:dyDescent="0.2">
      <c r="A13117" s="2" t="s">
        <v>13035</v>
      </c>
    </row>
    <row r="13118" spans="1:1" x14ac:dyDescent="0.2">
      <c r="A13118" s="1" t="s">
        <v>13036</v>
      </c>
    </row>
    <row r="13119" spans="1:1" x14ac:dyDescent="0.2">
      <c r="A13119" s="1" t="s">
        <v>13037</v>
      </c>
    </row>
    <row r="13120" spans="1:1" x14ac:dyDescent="0.2">
      <c r="A13120" s="1" t="s">
        <v>13038</v>
      </c>
    </row>
    <row r="13121" spans="1:1" x14ac:dyDescent="0.2">
      <c r="A13121" s="1" t="s">
        <v>13039</v>
      </c>
    </row>
    <row r="13122" spans="1:1" x14ac:dyDescent="0.2">
      <c r="A13122" s="1" t="s">
        <v>13040</v>
      </c>
    </row>
    <row r="13123" spans="1:1" x14ac:dyDescent="0.2">
      <c r="A13123" s="1" t="s">
        <v>13041</v>
      </c>
    </row>
    <row r="13124" spans="1:1" x14ac:dyDescent="0.2">
      <c r="A13124" s="1" t="s">
        <v>13042</v>
      </c>
    </row>
    <row r="13125" spans="1:1" x14ac:dyDescent="0.2">
      <c r="A13125" s="1" t="s">
        <v>13043</v>
      </c>
    </row>
    <row r="13126" spans="1:1" x14ac:dyDescent="0.2">
      <c r="A13126" s="1" t="s">
        <v>13044</v>
      </c>
    </row>
    <row r="13127" spans="1:1" x14ac:dyDescent="0.2">
      <c r="A13127" s="1" t="s">
        <v>1424</v>
      </c>
    </row>
    <row r="13128" spans="1:1" x14ac:dyDescent="0.2">
      <c r="A13128" s="1" t="s">
        <v>13045</v>
      </c>
    </row>
    <row r="13129" spans="1:1" x14ac:dyDescent="0.2">
      <c r="A13129" s="1" t="s">
        <v>13046</v>
      </c>
    </row>
    <row r="13130" spans="1:1" x14ac:dyDescent="0.2">
      <c r="A13130" s="1" t="s">
        <v>13047</v>
      </c>
    </row>
    <row r="13131" spans="1:1" x14ac:dyDescent="0.2">
      <c r="A13131" s="1" t="s">
        <v>13048</v>
      </c>
    </row>
    <row r="13132" spans="1:1" x14ac:dyDescent="0.2">
      <c r="A13132" s="1" t="s">
        <v>13049</v>
      </c>
    </row>
    <row r="13133" spans="1:1" x14ac:dyDescent="0.2">
      <c r="A13133" s="1" t="s">
        <v>13050</v>
      </c>
    </row>
    <row r="13134" spans="1:1" x14ac:dyDescent="0.2">
      <c r="A13134" s="1" t="s">
        <v>13051</v>
      </c>
    </row>
    <row r="13135" spans="1:1" x14ac:dyDescent="0.2">
      <c r="A13135" s="1" t="s">
        <v>13052</v>
      </c>
    </row>
    <row r="13136" spans="1:1" x14ac:dyDescent="0.2">
      <c r="A13136" s="1" t="s">
        <v>2739</v>
      </c>
    </row>
    <row r="13137" spans="1:1" x14ac:dyDescent="0.2">
      <c r="A13137" s="1" t="s">
        <v>2</v>
      </c>
    </row>
    <row r="13138" spans="1:1" x14ac:dyDescent="0.2">
      <c r="A13138" s="1" t="s">
        <v>13053</v>
      </c>
    </row>
    <row r="13139" spans="1:1" x14ac:dyDescent="0.2">
      <c r="A13139" s="1" t="s">
        <v>13054</v>
      </c>
    </row>
    <row r="13140" spans="1:1" x14ac:dyDescent="0.2">
      <c r="A13140" s="1" t="s">
        <v>13055</v>
      </c>
    </row>
    <row r="13141" spans="1:1" x14ac:dyDescent="0.2">
      <c r="A13141" s="1" t="s">
        <v>13056</v>
      </c>
    </row>
    <row r="13142" spans="1:1" x14ac:dyDescent="0.2">
      <c r="A13142" s="1" t="s">
        <v>13057</v>
      </c>
    </row>
    <row r="13143" spans="1:1" x14ac:dyDescent="0.2">
      <c r="A13143" s="1" t="s">
        <v>13058</v>
      </c>
    </row>
    <row r="13144" spans="1:1" x14ac:dyDescent="0.2">
      <c r="A13144" s="1" t="s">
        <v>13059</v>
      </c>
    </row>
    <row r="13145" spans="1:1" x14ac:dyDescent="0.2">
      <c r="A13145" s="1" t="s">
        <v>13060</v>
      </c>
    </row>
    <row r="13146" spans="1:1" x14ac:dyDescent="0.2">
      <c r="A13146" s="1" t="s">
        <v>13061</v>
      </c>
    </row>
    <row r="13147" spans="1:1" x14ac:dyDescent="0.2">
      <c r="A13147" s="1" t="s">
        <v>13062</v>
      </c>
    </row>
    <row r="13148" spans="1:1" x14ac:dyDescent="0.2">
      <c r="A13148" s="1" t="s">
        <v>13063</v>
      </c>
    </row>
    <row r="13149" spans="1:1" x14ac:dyDescent="0.2">
      <c r="A13149" s="1" t="s">
        <v>13064</v>
      </c>
    </row>
    <row r="13150" spans="1:1" x14ac:dyDescent="0.2">
      <c r="A13150" s="1" t="s">
        <v>13065</v>
      </c>
    </row>
    <row r="13151" spans="1:1" x14ac:dyDescent="0.2">
      <c r="A13151" s="1" t="s">
        <v>13066</v>
      </c>
    </row>
    <row r="13152" spans="1:1" x14ac:dyDescent="0.2">
      <c r="A13152" s="1" t="s">
        <v>13067</v>
      </c>
    </row>
    <row r="13153" spans="1:1" x14ac:dyDescent="0.2">
      <c r="A13153" s="1" t="s">
        <v>13068</v>
      </c>
    </row>
    <row r="13154" spans="1:1" x14ac:dyDescent="0.2">
      <c r="A13154" s="1" t="s">
        <v>13069</v>
      </c>
    </row>
    <row r="13155" spans="1:1" x14ac:dyDescent="0.2">
      <c r="A13155" s="1" t="s">
        <v>13070</v>
      </c>
    </row>
    <row r="13156" spans="1:1" x14ac:dyDescent="0.2">
      <c r="A13156" s="1" t="s">
        <v>13071</v>
      </c>
    </row>
    <row r="13157" spans="1:1" ht="409.5" x14ac:dyDescent="0.2">
      <c r="A13157" s="2" t="s">
        <v>13072</v>
      </c>
    </row>
    <row r="13158" spans="1:1" x14ac:dyDescent="0.2">
      <c r="A13158" s="1" t="s">
        <v>13073</v>
      </c>
    </row>
    <row r="13159" spans="1:1" x14ac:dyDescent="0.2">
      <c r="A13159" s="1" t="s">
        <v>13074</v>
      </c>
    </row>
    <row r="13160" spans="1:1" x14ac:dyDescent="0.2">
      <c r="A13160" s="1" t="s">
        <v>13075</v>
      </c>
    </row>
    <row r="13161" spans="1:1" x14ac:dyDescent="0.2">
      <c r="A13161" s="1" t="s">
        <v>13076</v>
      </c>
    </row>
    <row r="13162" spans="1:1" x14ac:dyDescent="0.2">
      <c r="A13162" s="1" t="s">
        <v>13077</v>
      </c>
    </row>
    <row r="13163" spans="1:1" ht="242.25" x14ac:dyDescent="0.2">
      <c r="A13163" s="2" t="s">
        <v>13078</v>
      </c>
    </row>
    <row r="13164" spans="1:1" x14ac:dyDescent="0.2">
      <c r="A13164" s="1" t="s">
        <v>13079</v>
      </c>
    </row>
    <row r="13165" spans="1:1" x14ac:dyDescent="0.2">
      <c r="A13165" s="1" t="s">
        <v>13080</v>
      </c>
    </row>
    <row r="13166" spans="1:1" x14ac:dyDescent="0.2">
      <c r="A13166" s="1" t="s">
        <v>13081</v>
      </c>
    </row>
    <row r="13167" spans="1:1" x14ac:dyDescent="0.2">
      <c r="A13167" s="1" t="s">
        <v>13082</v>
      </c>
    </row>
    <row r="13168" spans="1:1" x14ac:dyDescent="0.2">
      <c r="A13168" s="1" t="s">
        <v>13083</v>
      </c>
    </row>
    <row r="13169" spans="1:1" x14ac:dyDescent="0.2">
      <c r="A13169" s="1" t="s">
        <v>13084</v>
      </c>
    </row>
    <row r="13170" spans="1:1" x14ac:dyDescent="0.2">
      <c r="A13170" s="1" t="s">
        <v>13085</v>
      </c>
    </row>
    <row r="13171" spans="1:1" x14ac:dyDescent="0.2">
      <c r="A13171" s="1" t="s">
        <v>13086</v>
      </c>
    </row>
    <row r="13172" spans="1:1" ht="409.5" x14ac:dyDescent="0.2">
      <c r="A13172" s="2" t="s">
        <v>13087</v>
      </c>
    </row>
    <row r="13173" spans="1:1" x14ac:dyDescent="0.2">
      <c r="A13173" s="1" t="s">
        <v>13088</v>
      </c>
    </row>
    <row r="13174" spans="1:1" x14ac:dyDescent="0.2">
      <c r="A13174" s="1" t="s">
        <v>13089</v>
      </c>
    </row>
    <row r="13175" spans="1:1" x14ac:dyDescent="0.2">
      <c r="A13175" s="1" t="s">
        <v>13090</v>
      </c>
    </row>
    <row r="13176" spans="1:1" x14ac:dyDescent="0.2">
      <c r="A13176" s="1" t="s">
        <v>2</v>
      </c>
    </row>
    <row r="13177" spans="1:1" ht="185.25" x14ac:dyDescent="0.2">
      <c r="A13177" s="2" t="s">
        <v>13091</v>
      </c>
    </row>
    <row r="13178" spans="1:1" x14ac:dyDescent="0.2">
      <c r="A13178" s="1" t="s">
        <v>13092</v>
      </c>
    </row>
    <row r="13179" spans="1:1" x14ac:dyDescent="0.2">
      <c r="A13179" s="1" t="s">
        <v>13093</v>
      </c>
    </row>
    <row r="13180" spans="1:1" x14ac:dyDescent="0.2">
      <c r="A13180" s="1" t="s">
        <v>13094</v>
      </c>
    </row>
    <row r="13181" spans="1:1" x14ac:dyDescent="0.2">
      <c r="A13181" s="1" t="s">
        <v>13095</v>
      </c>
    </row>
    <row r="13182" spans="1:1" x14ac:dyDescent="0.2">
      <c r="A13182" s="1" t="s">
        <v>13096</v>
      </c>
    </row>
    <row r="13183" spans="1:1" x14ac:dyDescent="0.2">
      <c r="A13183" s="1" t="s">
        <v>13097</v>
      </c>
    </row>
    <row r="13184" spans="1:1" x14ac:dyDescent="0.2">
      <c r="A13184" s="1" t="s">
        <v>13098</v>
      </c>
    </row>
    <row r="13185" spans="1:1" x14ac:dyDescent="0.2">
      <c r="A13185" s="1" t="s">
        <v>13099</v>
      </c>
    </row>
    <row r="13186" spans="1:1" x14ac:dyDescent="0.2">
      <c r="A13186" s="1" t="s">
        <v>13100</v>
      </c>
    </row>
    <row r="13187" spans="1:1" ht="114" x14ac:dyDescent="0.2">
      <c r="A13187" s="2" t="s">
        <v>13101</v>
      </c>
    </row>
    <row r="13188" spans="1:1" x14ac:dyDescent="0.2">
      <c r="A13188" s="1" t="s">
        <v>13102</v>
      </c>
    </row>
    <row r="13189" spans="1:1" x14ac:dyDescent="0.2">
      <c r="A13189" s="1" t="s">
        <v>13103</v>
      </c>
    </row>
    <row r="13190" spans="1:1" x14ac:dyDescent="0.2">
      <c r="A13190" s="1" t="s">
        <v>13104</v>
      </c>
    </row>
    <row r="13191" spans="1:1" ht="42.75" x14ac:dyDescent="0.2">
      <c r="A13191" s="2" t="s">
        <v>13105</v>
      </c>
    </row>
    <row r="13192" spans="1:1" x14ac:dyDescent="0.2">
      <c r="A13192" s="1" t="s">
        <v>13106</v>
      </c>
    </row>
    <row r="13193" spans="1:1" x14ac:dyDescent="0.2">
      <c r="A13193" s="1" t="s">
        <v>13107</v>
      </c>
    </row>
    <row r="13194" spans="1:1" x14ac:dyDescent="0.2">
      <c r="A13194" s="1" t="s">
        <v>13108</v>
      </c>
    </row>
    <row r="13195" spans="1:1" x14ac:dyDescent="0.2">
      <c r="A13195" s="1" t="s">
        <v>13109</v>
      </c>
    </row>
    <row r="13196" spans="1:1" x14ac:dyDescent="0.2">
      <c r="A13196" s="1" t="s">
        <v>13110</v>
      </c>
    </row>
    <row r="13197" spans="1:1" x14ac:dyDescent="0.2">
      <c r="A13197" s="1" t="s">
        <v>13111</v>
      </c>
    </row>
    <row r="13198" spans="1:1" x14ac:dyDescent="0.2">
      <c r="A13198" s="1" t="s">
        <v>13112</v>
      </c>
    </row>
    <row r="13199" spans="1:1" x14ac:dyDescent="0.2">
      <c r="A13199" s="1" t="s">
        <v>13113</v>
      </c>
    </row>
    <row r="13200" spans="1:1" x14ac:dyDescent="0.2">
      <c r="A13200" s="1" t="s">
        <v>13114</v>
      </c>
    </row>
    <row r="13201" spans="1:1" x14ac:dyDescent="0.2">
      <c r="A13201" s="1" t="s">
        <v>13115</v>
      </c>
    </row>
    <row r="13202" spans="1:1" x14ac:dyDescent="0.2">
      <c r="A13202" s="1" t="s">
        <v>13116</v>
      </c>
    </row>
    <row r="13203" spans="1:1" x14ac:dyDescent="0.2">
      <c r="A13203" s="1" t="s">
        <v>13117</v>
      </c>
    </row>
    <row r="13204" spans="1:1" x14ac:dyDescent="0.2">
      <c r="A13204" s="1" t="s">
        <v>13118</v>
      </c>
    </row>
    <row r="13205" spans="1:1" x14ac:dyDescent="0.2">
      <c r="A13205" s="1" t="s">
        <v>13119</v>
      </c>
    </row>
    <row r="13206" spans="1:1" x14ac:dyDescent="0.2">
      <c r="A13206" s="1" t="s">
        <v>13120</v>
      </c>
    </row>
    <row r="13207" spans="1:1" x14ac:dyDescent="0.2">
      <c r="A13207" s="1" t="s">
        <v>13121</v>
      </c>
    </row>
    <row r="13208" spans="1:1" x14ac:dyDescent="0.2">
      <c r="A13208" s="1" t="s">
        <v>13122</v>
      </c>
    </row>
    <row r="13209" spans="1:1" ht="313.5" x14ac:dyDescent="0.2">
      <c r="A13209" s="2" t="s">
        <v>13123</v>
      </c>
    </row>
    <row r="13210" spans="1:1" x14ac:dyDescent="0.2">
      <c r="A13210" s="1" t="s">
        <v>13124</v>
      </c>
    </row>
    <row r="13211" spans="1:1" x14ac:dyDescent="0.2">
      <c r="A13211" s="1" t="s">
        <v>13125</v>
      </c>
    </row>
    <row r="13212" spans="1:1" x14ac:dyDescent="0.2">
      <c r="A13212" s="1" t="s">
        <v>13126</v>
      </c>
    </row>
    <row r="13213" spans="1:1" x14ac:dyDescent="0.2">
      <c r="A13213" s="1" t="s">
        <v>13127</v>
      </c>
    </row>
    <row r="13214" spans="1:1" x14ac:dyDescent="0.2">
      <c r="A13214" s="1" t="s">
        <v>13128</v>
      </c>
    </row>
    <row r="13215" spans="1:1" x14ac:dyDescent="0.2">
      <c r="A13215" s="1" t="s">
        <v>13129</v>
      </c>
    </row>
    <row r="13216" spans="1:1" x14ac:dyDescent="0.2">
      <c r="A13216" s="1" t="s">
        <v>13130</v>
      </c>
    </row>
    <row r="13217" spans="1:1" x14ac:dyDescent="0.2">
      <c r="A13217" s="1" t="s">
        <v>13131</v>
      </c>
    </row>
    <row r="13218" spans="1:1" x14ac:dyDescent="0.2">
      <c r="A13218" s="1" t="s">
        <v>13132</v>
      </c>
    </row>
    <row r="13219" spans="1:1" x14ac:dyDescent="0.2">
      <c r="A13219" s="1" t="s">
        <v>13133</v>
      </c>
    </row>
    <row r="13220" spans="1:1" x14ac:dyDescent="0.2">
      <c r="A13220" s="1" t="s">
        <v>13134</v>
      </c>
    </row>
    <row r="13221" spans="1:1" x14ac:dyDescent="0.2">
      <c r="A13221" s="1" t="s">
        <v>13135</v>
      </c>
    </row>
    <row r="13222" spans="1:1" ht="128.25" x14ac:dyDescent="0.2">
      <c r="A13222" s="2" t="s">
        <v>13136</v>
      </c>
    </row>
    <row r="13223" spans="1:1" x14ac:dyDescent="0.2">
      <c r="A13223" s="1" t="s">
        <v>13137</v>
      </c>
    </row>
    <row r="13224" spans="1:1" x14ac:dyDescent="0.2">
      <c r="A13224" s="1" t="s">
        <v>13138</v>
      </c>
    </row>
    <row r="13225" spans="1:1" x14ac:dyDescent="0.2">
      <c r="A13225" s="1" t="s">
        <v>13139</v>
      </c>
    </row>
    <row r="13226" spans="1:1" x14ac:dyDescent="0.2">
      <c r="A13226" s="1" t="s">
        <v>13140</v>
      </c>
    </row>
    <row r="13227" spans="1:1" x14ac:dyDescent="0.2">
      <c r="A13227" s="1" t="s">
        <v>13141</v>
      </c>
    </row>
    <row r="13228" spans="1:1" x14ac:dyDescent="0.2">
      <c r="A13228" s="1" t="s">
        <v>13142</v>
      </c>
    </row>
    <row r="13229" spans="1:1" x14ac:dyDescent="0.2">
      <c r="A13229" s="1" t="s">
        <v>13143</v>
      </c>
    </row>
    <row r="13230" spans="1:1" x14ac:dyDescent="0.2">
      <c r="A13230" s="1" t="s">
        <v>13144</v>
      </c>
    </row>
    <row r="13231" spans="1:1" x14ac:dyDescent="0.2">
      <c r="A13231" s="1" t="s">
        <v>13145</v>
      </c>
    </row>
    <row r="13232" spans="1:1" x14ac:dyDescent="0.2">
      <c r="A13232" s="1" t="s">
        <v>13146</v>
      </c>
    </row>
    <row r="13233" spans="1:1" x14ac:dyDescent="0.2">
      <c r="A13233" s="1" t="s">
        <v>13147</v>
      </c>
    </row>
    <row r="13234" spans="1:1" x14ac:dyDescent="0.2">
      <c r="A13234" s="1" t="s">
        <v>13148</v>
      </c>
    </row>
    <row r="13235" spans="1:1" x14ac:dyDescent="0.2">
      <c r="A13235" s="1" t="s">
        <v>13149</v>
      </c>
    </row>
    <row r="13236" spans="1:1" ht="156.75" x14ac:dyDescent="0.2">
      <c r="A13236" s="2" t="s">
        <v>13150</v>
      </c>
    </row>
    <row r="13237" spans="1:1" x14ac:dyDescent="0.2">
      <c r="A13237" s="1" t="s">
        <v>13151</v>
      </c>
    </row>
    <row r="13238" spans="1:1" x14ac:dyDescent="0.2">
      <c r="A13238" s="1" t="s">
        <v>13152</v>
      </c>
    </row>
    <row r="13239" spans="1:1" x14ac:dyDescent="0.2">
      <c r="A13239" s="1" t="s">
        <v>13153</v>
      </c>
    </row>
    <row r="13240" spans="1:1" x14ac:dyDescent="0.2">
      <c r="A13240" s="1" t="s">
        <v>13154</v>
      </c>
    </row>
    <row r="13241" spans="1:1" x14ac:dyDescent="0.2">
      <c r="A13241" s="1" t="s">
        <v>13155</v>
      </c>
    </row>
    <row r="13242" spans="1:1" x14ac:dyDescent="0.2">
      <c r="A13242" s="1" t="s">
        <v>13156</v>
      </c>
    </row>
    <row r="13243" spans="1:1" x14ac:dyDescent="0.2">
      <c r="A13243" s="1" t="s">
        <v>13157</v>
      </c>
    </row>
    <row r="13244" spans="1:1" x14ac:dyDescent="0.2">
      <c r="A13244" s="1" t="s">
        <v>13158</v>
      </c>
    </row>
    <row r="13245" spans="1:1" x14ac:dyDescent="0.2">
      <c r="A13245" s="1" t="s">
        <v>13159</v>
      </c>
    </row>
    <row r="13246" spans="1:1" x14ac:dyDescent="0.2">
      <c r="A13246" s="1" t="s">
        <v>13160</v>
      </c>
    </row>
    <row r="13247" spans="1:1" x14ac:dyDescent="0.2">
      <c r="A13247" s="1" t="s">
        <v>13161</v>
      </c>
    </row>
    <row r="13248" spans="1:1" x14ac:dyDescent="0.2">
      <c r="A13248" s="1" t="s">
        <v>13162</v>
      </c>
    </row>
    <row r="13249" spans="1:1" x14ac:dyDescent="0.2">
      <c r="A13249" s="1" t="s">
        <v>13163</v>
      </c>
    </row>
    <row r="13250" spans="1:1" x14ac:dyDescent="0.2">
      <c r="A13250" s="1" t="s">
        <v>13164</v>
      </c>
    </row>
    <row r="13251" spans="1:1" x14ac:dyDescent="0.2">
      <c r="A13251" s="1" t="s">
        <v>13165</v>
      </c>
    </row>
    <row r="13252" spans="1:1" x14ac:dyDescent="0.2">
      <c r="A13252" s="1" t="s">
        <v>13166</v>
      </c>
    </row>
    <row r="13253" spans="1:1" x14ac:dyDescent="0.2">
      <c r="A13253" s="1" t="s">
        <v>13167</v>
      </c>
    </row>
    <row r="13254" spans="1:1" x14ac:dyDescent="0.2">
      <c r="A13254" s="1" t="s">
        <v>13168</v>
      </c>
    </row>
    <row r="13255" spans="1:1" x14ac:dyDescent="0.2">
      <c r="A13255" s="1" t="s">
        <v>13169</v>
      </c>
    </row>
    <row r="13256" spans="1:1" x14ac:dyDescent="0.2">
      <c r="A13256" s="1" t="s">
        <v>13170</v>
      </c>
    </row>
    <row r="13257" spans="1:1" x14ac:dyDescent="0.2">
      <c r="A13257" s="1" t="s">
        <v>13171</v>
      </c>
    </row>
    <row r="13258" spans="1:1" x14ac:dyDescent="0.2">
      <c r="A13258" s="1" t="s">
        <v>13172</v>
      </c>
    </row>
    <row r="13259" spans="1:1" x14ac:dyDescent="0.2">
      <c r="A13259" s="1" t="s">
        <v>13173</v>
      </c>
    </row>
    <row r="13260" spans="1:1" x14ac:dyDescent="0.2">
      <c r="A13260" s="1" t="s">
        <v>13174</v>
      </c>
    </row>
    <row r="13261" spans="1:1" x14ac:dyDescent="0.2">
      <c r="A13261" s="1" t="s">
        <v>13175</v>
      </c>
    </row>
    <row r="13262" spans="1:1" x14ac:dyDescent="0.2">
      <c r="A13262" s="1" t="s">
        <v>13176</v>
      </c>
    </row>
    <row r="13263" spans="1:1" x14ac:dyDescent="0.2">
      <c r="A13263" s="1" t="s">
        <v>13177</v>
      </c>
    </row>
    <row r="13264" spans="1:1" x14ac:dyDescent="0.2">
      <c r="A13264" s="1" t="s">
        <v>13178</v>
      </c>
    </row>
    <row r="13265" spans="1:1" x14ac:dyDescent="0.2">
      <c r="A13265" s="1" t="s">
        <v>13179</v>
      </c>
    </row>
    <row r="13266" spans="1:1" x14ac:dyDescent="0.2">
      <c r="A13266" s="1" t="s">
        <v>13180</v>
      </c>
    </row>
    <row r="13267" spans="1:1" x14ac:dyDescent="0.2">
      <c r="A13267" s="1" t="s">
        <v>13181</v>
      </c>
    </row>
    <row r="13268" spans="1:1" x14ac:dyDescent="0.2">
      <c r="A13268" s="1" t="s">
        <v>13182</v>
      </c>
    </row>
    <row r="13269" spans="1:1" x14ac:dyDescent="0.2">
      <c r="A13269" s="1" t="s">
        <v>13183</v>
      </c>
    </row>
    <row r="13270" spans="1:1" x14ac:dyDescent="0.2">
      <c r="A13270" s="1" t="s">
        <v>13184</v>
      </c>
    </row>
    <row r="13271" spans="1:1" x14ac:dyDescent="0.2">
      <c r="A13271" s="1" t="s">
        <v>13185</v>
      </c>
    </row>
    <row r="13272" spans="1:1" x14ac:dyDescent="0.2">
      <c r="A13272" s="1" t="s">
        <v>13186</v>
      </c>
    </row>
    <row r="13273" spans="1:1" x14ac:dyDescent="0.2">
      <c r="A13273" s="1" t="s">
        <v>13187</v>
      </c>
    </row>
    <row r="13274" spans="1:1" x14ac:dyDescent="0.2">
      <c r="A13274" s="1" t="s">
        <v>13188</v>
      </c>
    </row>
    <row r="13275" spans="1:1" x14ac:dyDescent="0.2">
      <c r="A13275" s="1" t="s">
        <v>13189</v>
      </c>
    </row>
    <row r="13276" spans="1:1" x14ac:dyDescent="0.2">
      <c r="A13276" s="1" t="s">
        <v>13190</v>
      </c>
    </row>
    <row r="13277" spans="1:1" x14ac:dyDescent="0.2">
      <c r="A13277" s="1" t="s">
        <v>13191</v>
      </c>
    </row>
    <row r="13278" spans="1:1" ht="128.25" x14ac:dyDescent="0.2">
      <c r="A13278" s="2" t="s">
        <v>13192</v>
      </c>
    </row>
    <row r="13279" spans="1:1" x14ac:dyDescent="0.2">
      <c r="A13279" s="1" t="s">
        <v>13193</v>
      </c>
    </row>
    <row r="13280" spans="1:1" x14ac:dyDescent="0.2">
      <c r="A13280" s="1" t="s">
        <v>13194</v>
      </c>
    </row>
    <row r="13281" spans="1:1" ht="285" x14ac:dyDescent="0.2">
      <c r="A13281" s="2" t="s">
        <v>13195</v>
      </c>
    </row>
    <row r="13282" spans="1:1" x14ac:dyDescent="0.2">
      <c r="A13282" s="1" t="s">
        <v>13196</v>
      </c>
    </row>
    <row r="13283" spans="1:1" ht="199.5" x14ac:dyDescent="0.2">
      <c r="A13283" s="2" t="s">
        <v>13197</v>
      </c>
    </row>
    <row r="13284" spans="1:1" x14ac:dyDescent="0.2">
      <c r="A13284" s="1" t="s">
        <v>13198</v>
      </c>
    </row>
    <row r="13285" spans="1:1" x14ac:dyDescent="0.2">
      <c r="A13285" s="1" t="s">
        <v>13199</v>
      </c>
    </row>
    <row r="13286" spans="1:1" x14ac:dyDescent="0.2">
      <c r="A13286" s="1" t="s">
        <v>13200</v>
      </c>
    </row>
    <row r="13287" spans="1:1" x14ac:dyDescent="0.2">
      <c r="A13287" s="1" t="s">
        <v>13201</v>
      </c>
    </row>
    <row r="13288" spans="1:1" x14ac:dyDescent="0.2">
      <c r="A13288" s="1" t="s">
        <v>13202</v>
      </c>
    </row>
    <row r="13289" spans="1:1" x14ac:dyDescent="0.2">
      <c r="A13289" s="1" t="s">
        <v>13203</v>
      </c>
    </row>
    <row r="13290" spans="1:1" x14ac:dyDescent="0.2">
      <c r="A13290" s="1" t="s">
        <v>13204</v>
      </c>
    </row>
    <row r="13291" spans="1:1" x14ac:dyDescent="0.2">
      <c r="A13291" s="1" t="s">
        <v>13205</v>
      </c>
    </row>
    <row r="13292" spans="1:1" x14ac:dyDescent="0.2">
      <c r="A13292" s="1" t="s">
        <v>13206</v>
      </c>
    </row>
    <row r="13293" spans="1:1" x14ac:dyDescent="0.2">
      <c r="A13293" s="1" t="s">
        <v>13207</v>
      </c>
    </row>
    <row r="13294" spans="1:1" x14ac:dyDescent="0.2">
      <c r="A13294" s="1" t="s">
        <v>13208</v>
      </c>
    </row>
    <row r="13295" spans="1:1" x14ac:dyDescent="0.2">
      <c r="A13295" s="1" t="s">
        <v>13209</v>
      </c>
    </row>
    <row r="13296" spans="1:1" x14ac:dyDescent="0.2">
      <c r="A13296" s="1" t="s">
        <v>13210</v>
      </c>
    </row>
    <row r="13297" spans="1:1" x14ac:dyDescent="0.2">
      <c r="A13297" s="1" t="s">
        <v>13211</v>
      </c>
    </row>
    <row r="13298" spans="1:1" x14ac:dyDescent="0.2">
      <c r="A13298" s="1" t="s">
        <v>13212</v>
      </c>
    </row>
    <row r="13299" spans="1:1" ht="409.5" x14ac:dyDescent="0.2">
      <c r="A13299" s="2" t="s">
        <v>13213</v>
      </c>
    </row>
    <row r="13300" spans="1:1" x14ac:dyDescent="0.2">
      <c r="A13300" s="1" t="s">
        <v>13214</v>
      </c>
    </row>
    <row r="13301" spans="1:1" x14ac:dyDescent="0.2">
      <c r="A13301" s="1" t="s">
        <v>13215</v>
      </c>
    </row>
    <row r="13302" spans="1:1" x14ac:dyDescent="0.2">
      <c r="A13302" s="1" t="s">
        <v>13216</v>
      </c>
    </row>
    <row r="13303" spans="1:1" x14ac:dyDescent="0.2">
      <c r="A13303" s="1" t="s">
        <v>13217</v>
      </c>
    </row>
    <row r="13304" spans="1:1" x14ac:dyDescent="0.2">
      <c r="A13304" s="1" t="s">
        <v>13218</v>
      </c>
    </row>
    <row r="13305" spans="1:1" ht="242.25" x14ac:dyDescent="0.2">
      <c r="A13305" s="2" t="s">
        <v>13219</v>
      </c>
    </row>
    <row r="13306" spans="1:1" x14ac:dyDescent="0.2">
      <c r="A13306" s="1" t="s">
        <v>13220</v>
      </c>
    </row>
    <row r="13307" spans="1:1" x14ac:dyDescent="0.2">
      <c r="A13307" s="1" t="s">
        <v>13221</v>
      </c>
    </row>
    <row r="13308" spans="1:1" x14ac:dyDescent="0.2">
      <c r="A13308" s="1" t="s">
        <v>13222</v>
      </c>
    </row>
    <row r="13309" spans="1:1" x14ac:dyDescent="0.2">
      <c r="A13309" s="1" t="s">
        <v>13223</v>
      </c>
    </row>
    <row r="13310" spans="1:1" ht="409.5" x14ac:dyDescent="0.2">
      <c r="A13310" s="2" t="s">
        <v>13224</v>
      </c>
    </row>
    <row r="13311" spans="1:1" x14ac:dyDescent="0.2">
      <c r="A13311" s="1" t="s">
        <v>13225</v>
      </c>
    </row>
    <row r="13312" spans="1:1" x14ac:dyDescent="0.2">
      <c r="A13312" s="1" t="s">
        <v>13226</v>
      </c>
    </row>
    <row r="13313" spans="1:1" ht="171" x14ac:dyDescent="0.2">
      <c r="A13313" s="2" t="s">
        <v>13227</v>
      </c>
    </row>
    <row r="13314" spans="1:1" x14ac:dyDescent="0.2">
      <c r="A13314" s="1" t="s">
        <v>13228</v>
      </c>
    </row>
    <row r="13315" spans="1:1" x14ac:dyDescent="0.2">
      <c r="A13315" s="1" t="s">
        <v>13229</v>
      </c>
    </row>
    <row r="13316" spans="1:1" x14ac:dyDescent="0.2">
      <c r="A13316" s="1" t="s">
        <v>13230</v>
      </c>
    </row>
    <row r="13317" spans="1:1" x14ac:dyDescent="0.2">
      <c r="A13317" s="1" t="s">
        <v>13231</v>
      </c>
    </row>
    <row r="13318" spans="1:1" x14ac:dyDescent="0.2">
      <c r="A13318" s="1" t="s">
        <v>13232</v>
      </c>
    </row>
    <row r="13319" spans="1:1" x14ac:dyDescent="0.2">
      <c r="A13319" s="1" t="s">
        <v>13233</v>
      </c>
    </row>
    <row r="13320" spans="1:1" x14ac:dyDescent="0.2">
      <c r="A13320" s="1" t="s">
        <v>13234</v>
      </c>
    </row>
    <row r="13321" spans="1:1" x14ac:dyDescent="0.2">
      <c r="A13321" s="1" t="s">
        <v>13235</v>
      </c>
    </row>
    <row r="13322" spans="1:1" x14ac:dyDescent="0.2">
      <c r="A13322" s="1" t="s">
        <v>13236</v>
      </c>
    </row>
    <row r="13323" spans="1:1" x14ac:dyDescent="0.2">
      <c r="A13323" s="1" t="s">
        <v>13237</v>
      </c>
    </row>
    <row r="13324" spans="1:1" x14ac:dyDescent="0.2">
      <c r="A13324" s="1" t="s">
        <v>13238</v>
      </c>
    </row>
    <row r="13325" spans="1:1" x14ac:dyDescent="0.2">
      <c r="A13325" s="1" t="s">
        <v>13239</v>
      </c>
    </row>
    <row r="13326" spans="1:1" x14ac:dyDescent="0.2">
      <c r="A13326" s="1" t="s">
        <v>13240</v>
      </c>
    </row>
    <row r="13327" spans="1:1" x14ac:dyDescent="0.2">
      <c r="A13327" s="1" t="s">
        <v>13241</v>
      </c>
    </row>
    <row r="13328" spans="1:1" x14ac:dyDescent="0.2">
      <c r="A13328" s="1" t="s">
        <v>13242</v>
      </c>
    </row>
    <row r="13329" spans="1:1" x14ac:dyDescent="0.2">
      <c r="A13329" s="1" t="s">
        <v>13243</v>
      </c>
    </row>
    <row r="13330" spans="1:1" x14ac:dyDescent="0.2">
      <c r="A13330" s="1" t="s">
        <v>13244</v>
      </c>
    </row>
    <row r="13331" spans="1:1" x14ac:dyDescent="0.2">
      <c r="A13331" s="1" t="s">
        <v>13245</v>
      </c>
    </row>
    <row r="13332" spans="1:1" x14ac:dyDescent="0.2">
      <c r="A13332" s="1" t="s">
        <v>13246</v>
      </c>
    </row>
    <row r="13333" spans="1:1" x14ac:dyDescent="0.2">
      <c r="A13333" s="1" t="s">
        <v>13247</v>
      </c>
    </row>
    <row r="13334" spans="1:1" x14ac:dyDescent="0.2">
      <c r="A13334" s="1" t="s">
        <v>13248</v>
      </c>
    </row>
    <row r="13335" spans="1:1" x14ac:dyDescent="0.2">
      <c r="A13335" s="1" t="s">
        <v>13249</v>
      </c>
    </row>
    <row r="13336" spans="1:1" x14ac:dyDescent="0.2">
      <c r="A13336" s="1" t="s">
        <v>13250</v>
      </c>
    </row>
    <row r="13337" spans="1:1" x14ac:dyDescent="0.2">
      <c r="A13337" s="1" t="s">
        <v>13251</v>
      </c>
    </row>
    <row r="13338" spans="1:1" x14ac:dyDescent="0.2">
      <c r="A13338" s="1" t="s">
        <v>13252</v>
      </c>
    </row>
    <row r="13339" spans="1:1" x14ac:dyDescent="0.2">
      <c r="A13339" s="1" t="s">
        <v>13253</v>
      </c>
    </row>
    <row r="13340" spans="1:1" x14ac:dyDescent="0.2">
      <c r="A13340" s="1" t="s">
        <v>6207</v>
      </c>
    </row>
    <row r="13341" spans="1:1" x14ac:dyDescent="0.2">
      <c r="A13341" s="1" t="s">
        <v>13254</v>
      </c>
    </row>
    <row r="13342" spans="1:1" ht="156.75" x14ac:dyDescent="0.2">
      <c r="A13342" s="2" t="s">
        <v>13255</v>
      </c>
    </row>
    <row r="13343" spans="1:1" x14ac:dyDescent="0.2">
      <c r="A13343" s="1" t="s">
        <v>13256</v>
      </c>
    </row>
    <row r="13344" spans="1:1" x14ac:dyDescent="0.2">
      <c r="A13344" s="1" t="s">
        <v>13257</v>
      </c>
    </row>
    <row r="13345" spans="1:1" x14ac:dyDescent="0.2">
      <c r="A13345" s="1" t="s">
        <v>13258</v>
      </c>
    </row>
    <row r="13346" spans="1:1" x14ac:dyDescent="0.2">
      <c r="A13346" s="1" t="s">
        <v>13259</v>
      </c>
    </row>
    <row r="13347" spans="1:1" x14ac:dyDescent="0.2">
      <c r="A13347" s="1" t="s">
        <v>13260</v>
      </c>
    </row>
    <row r="13348" spans="1:1" x14ac:dyDescent="0.2">
      <c r="A13348" s="1" t="s">
        <v>13261</v>
      </c>
    </row>
    <row r="13349" spans="1:1" x14ac:dyDescent="0.2">
      <c r="A13349" s="1" t="s">
        <v>13262</v>
      </c>
    </row>
    <row r="13350" spans="1:1" x14ac:dyDescent="0.2">
      <c r="A13350" s="1" t="s">
        <v>13263</v>
      </c>
    </row>
    <row r="13351" spans="1:1" x14ac:dyDescent="0.2">
      <c r="A13351" s="1" t="s">
        <v>13264</v>
      </c>
    </row>
    <row r="13352" spans="1:1" x14ac:dyDescent="0.2">
      <c r="A13352" s="1" t="s">
        <v>13265</v>
      </c>
    </row>
    <row r="13353" spans="1:1" x14ac:dyDescent="0.2">
      <c r="A13353" s="1" t="s">
        <v>13266</v>
      </c>
    </row>
    <row r="13354" spans="1:1" x14ac:dyDescent="0.2">
      <c r="A13354" s="1" t="s">
        <v>13267</v>
      </c>
    </row>
    <row r="13355" spans="1:1" x14ac:dyDescent="0.2">
      <c r="A13355" s="1" t="s">
        <v>13268</v>
      </c>
    </row>
    <row r="13356" spans="1:1" x14ac:dyDescent="0.2">
      <c r="A13356" s="1" t="s">
        <v>13269</v>
      </c>
    </row>
    <row r="13357" spans="1:1" ht="370.5" x14ac:dyDescent="0.2">
      <c r="A13357" s="2" t="s">
        <v>13270</v>
      </c>
    </row>
    <row r="13358" spans="1:1" x14ac:dyDescent="0.2">
      <c r="A13358" s="1" t="s">
        <v>13271</v>
      </c>
    </row>
    <row r="13359" spans="1:1" x14ac:dyDescent="0.2">
      <c r="A13359" s="1" t="s">
        <v>13272</v>
      </c>
    </row>
    <row r="13360" spans="1:1" x14ac:dyDescent="0.2">
      <c r="A13360" s="1" t="s">
        <v>13273</v>
      </c>
    </row>
    <row r="13361" spans="1:1" x14ac:dyDescent="0.2">
      <c r="A13361" s="1" t="s">
        <v>13274</v>
      </c>
    </row>
    <row r="13362" spans="1:1" x14ac:dyDescent="0.2">
      <c r="A13362" s="1" t="s">
        <v>13275</v>
      </c>
    </row>
    <row r="13363" spans="1:1" x14ac:dyDescent="0.2">
      <c r="A13363" s="1" t="s">
        <v>13276</v>
      </c>
    </row>
    <row r="13364" spans="1:1" x14ac:dyDescent="0.2">
      <c r="A13364" s="1" t="s">
        <v>13277</v>
      </c>
    </row>
    <row r="13365" spans="1:1" x14ac:dyDescent="0.2">
      <c r="A13365" s="1" t="s">
        <v>13278</v>
      </c>
    </row>
    <row r="13366" spans="1:1" x14ac:dyDescent="0.2">
      <c r="A13366" s="1" t="s">
        <v>13279</v>
      </c>
    </row>
    <row r="13367" spans="1:1" x14ac:dyDescent="0.2">
      <c r="A13367" s="1" t="s">
        <v>13280</v>
      </c>
    </row>
    <row r="13368" spans="1:1" x14ac:dyDescent="0.2">
      <c r="A13368" s="1" t="s">
        <v>13281</v>
      </c>
    </row>
    <row r="13369" spans="1:1" x14ac:dyDescent="0.2">
      <c r="A13369" s="1" t="s">
        <v>13282</v>
      </c>
    </row>
    <row r="13370" spans="1:1" x14ac:dyDescent="0.2">
      <c r="A13370" s="1" t="s">
        <v>13283</v>
      </c>
    </row>
    <row r="13371" spans="1:1" x14ac:dyDescent="0.2">
      <c r="A13371" s="1" t="s">
        <v>13284</v>
      </c>
    </row>
    <row r="13372" spans="1:1" x14ac:dyDescent="0.2">
      <c r="A13372" s="1" t="s">
        <v>13285</v>
      </c>
    </row>
    <row r="13373" spans="1:1" x14ac:dyDescent="0.2">
      <c r="A13373" s="1" t="s">
        <v>13286</v>
      </c>
    </row>
    <row r="13374" spans="1:1" x14ac:dyDescent="0.2">
      <c r="A13374" s="1" t="s">
        <v>13287</v>
      </c>
    </row>
    <row r="13375" spans="1:1" x14ac:dyDescent="0.2">
      <c r="A13375" s="1" t="s">
        <v>13288</v>
      </c>
    </row>
    <row r="13376" spans="1:1" ht="409.5" x14ac:dyDescent="0.2">
      <c r="A13376" s="2" t="s">
        <v>13289</v>
      </c>
    </row>
    <row r="13377" spans="1:1" ht="409.5" x14ac:dyDescent="0.2">
      <c r="A13377" s="2" t="s">
        <v>13290</v>
      </c>
    </row>
    <row r="13378" spans="1:1" x14ac:dyDescent="0.2">
      <c r="A13378" s="1" t="s">
        <v>13291</v>
      </c>
    </row>
    <row r="13379" spans="1:1" x14ac:dyDescent="0.2">
      <c r="A13379" s="1" t="s">
        <v>13292</v>
      </c>
    </row>
    <row r="13380" spans="1:1" x14ac:dyDescent="0.2">
      <c r="A13380" s="1" t="s">
        <v>13293</v>
      </c>
    </row>
    <row r="13381" spans="1:1" x14ac:dyDescent="0.2">
      <c r="A13381" s="1" t="s">
        <v>13294</v>
      </c>
    </row>
    <row r="13382" spans="1:1" x14ac:dyDescent="0.2">
      <c r="A13382" s="1" t="s">
        <v>13295</v>
      </c>
    </row>
    <row r="13383" spans="1:1" x14ac:dyDescent="0.2">
      <c r="A13383" s="1" t="s">
        <v>13296</v>
      </c>
    </row>
    <row r="13384" spans="1:1" x14ac:dyDescent="0.2">
      <c r="A13384" s="1" t="s">
        <v>13297</v>
      </c>
    </row>
    <row r="13385" spans="1:1" x14ac:dyDescent="0.2">
      <c r="A13385" s="1" t="s">
        <v>13298</v>
      </c>
    </row>
    <row r="13386" spans="1:1" x14ac:dyDescent="0.2">
      <c r="A13386" s="1" t="s">
        <v>13299</v>
      </c>
    </row>
    <row r="13387" spans="1:1" x14ac:dyDescent="0.2">
      <c r="A13387" s="1" t="s">
        <v>13300</v>
      </c>
    </row>
    <row r="13388" spans="1:1" x14ac:dyDescent="0.2">
      <c r="A13388" s="1" t="s">
        <v>13301</v>
      </c>
    </row>
    <row r="13389" spans="1:1" x14ac:dyDescent="0.2">
      <c r="A13389" s="1" t="s">
        <v>13302</v>
      </c>
    </row>
    <row r="13390" spans="1:1" x14ac:dyDescent="0.2">
      <c r="A13390" s="1" t="s">
        <v>13303</v>
      </c>
    </row>
    <row r="13391" spans="1:1" x14ac:dyDescent="0.2">
      <c r="A13391" s="1" t="s">
        <v>13304</v>
      </c>
    </row>
    <row r="13392" spans="1:1" x14ac:dyDescent="0.2">
      <c r="A13392" s="1" t="s">
        <v>13305</v>
      </c>
    </row>
    <row r="13393" spans="1:1" x14ac:dyDescent="0.2">
      <c r="A13393" s="1" t="s">
        <v>13306</v>
      </c>
    </row>
    <row r="13394" spans="1:1" x14ac:dyDescent="0.2">
      <c r="A13394" s="1" t="s">
        <v>13307</v>
      </c>
    </row>
    <row r="13395" spans="1:1" x14ac:dyDescent="0.2">
      <c r="A13395" s="1" t="s">
        <v>13308</v>
      </c>
    </row>
    <row r="13396" spans="1:1" x14ac:dyDescent="0.2">
      <c r="A13396" s="1" t="s">
        <v>13309</v>
      </c>
    </row>
    <row r="13397" spans="1:1" x14ac:dyDescent="0.2">
      <c r="A13397" s="1" t="s">
        <v>13310</v>
      </c>
    </row>
    <row r="13398" spans="1:1" x14ac:dyDescent="0.2">
      <c r="A13398" s="1" t="s">
        <v>13311</v>
      </c>
    </row>
    <row r="13399" spans="1:1" x14ac:dyDescent="0.2">
      <c r="A13399" s="1" t="s">
        <v>13312</v>
      </c>
    </row>
    <row r="13400" spans="1:1" x14ac:dyDescent="0.2">
      <c r="A13400" s="1" t="s">
        <v>13313</v>
      </c>
    </row>
    <row r="13401" spans="1:1" x14ac:dyDescent="0.2">
      <c r="A13401" s="1" t="s">
        <v>13314</v>
      </c>
    </row>
    <row r="13402" spans="1:1" x14ac:dyDescent="0.2">
      <c r="A13402" s="1" t="s">
        <v>13315</v>
      </c>
    </row>
    <row r="13403" spans="1:1" x14ac:dyDescent="0.2">
      <c r="A13403" s="1" t="s">
        <v>13316</v>
      </c>
    </row>
    <row r="13404" spans="1:1" x14ac:dyDescent="0.2">
      <c r="A13404" s="1" t="s">
        <v>13317</v>
      </c>
    </row>
    <row r="13405" spans="1:1" x14ac:dyDescent="0.2">
      <c r="A13405" s="1" t="s">
        <v>13318</v>
      </c>
    </row>
    <row r="13406" spans="1:1" x14ac:dyDescent="0.2">
      <c r="A13406" s="1" t="s">
        <v>13319</v>
      </c>
    </row>
    <row r="13407" spans="1:1" x14ac:dyDescent="0.2">
      <c r="A13407" s="1" t="s">
        <v>13320</v>
      </c>
    </row>
    <row r="13408" spans="1:1" x14ac:dyDescent="0.2">
      <c r="A13408" s="1" t="s">
        <v>13321</v>
      </c>
    </row>
    <row r="13409" spans="1:1" ht="409.5" x14ac:dyDescent="0.2">
      <c r="A13409" s="2" t="s">
        <v>13322</v>
      </c>
    </row>
    <row r="13410" spans="1:1" x14ac:dyDescent="0.2">
      <c r="A13410" s="1" t="s">
        <v>13323</v>
      </c>
    </row>
    <row r="13411" spans="1:1" x14ac:dyDescent="0.2">
      <c r="A13411" s="1" t="s">
        <v>13324</v>
      </c>
    </row>
    <row r="13412" spans="1:1" ht="409.5" x14ac:dyDescent="0.2">
      <c r="A13412" s="2" t="s">
        <v>13325</v>
      </c>
    </row>
    <row r="13413" spans="1:1" x14ac:dyDescent="0.2">
      <c r="A13413" s="1" t="s">
        <v>13326</v>
      </c>
    </row>
    <row r="13414" spans="1:1" x14ac:dyDescent="0.2">
      <c r="A13414" s="1" t="s">
        <v>13327</v>
      </c>
    </row>
    <row r="13415" spans="1:1" x14ac:dyDescent="0.2">
      <c r="A13415" s="1" t="s">
        <v>13328</v>
      </c>
    </row>
    <row r="13416" spans="1:1" x14ac:dyDescent="0.2">
      <c r="A13416" s="1" t="s">
        <v>13329</v>
      </c>
    </row>
    <row r="13417" spans="1:1" x14ac:dyDescent="0.2">
      <c r="A13417" s="1" t="s">
        <v>13330</v>
      </c>
    </row>
    <row r="13418" spans="1:1" x14ac:dyDescent="0.2">
      <c r="A13418" s="1" t="s">
        <v>13331</v>
      </c>
    </row>
    <row r="13419" spans="1:1" x14ac:dyDescent="0.2">
      <c r="A13419" s="1" t="s">
        <v>13332</v>
      </c>
    </row>
    <row r="13420" spans="1:1" x14ac:dyDescent="0.2">
      <c r="A13420" s="1" t="s">
        <v>13333</v>
      </c>
    </row>
    <row r="13421" spans="1:1" x14ac:dyDescent="0.2">
      <c r="A13421" s="1" t="s">
        <v>13334</v>
      </c>
    </row>
    <row r="13422" spans="1:1" x14ac:dyDescent="0.2">
      <c r="A13422" s="1" t="s">
        <v>13335</v>
      </c>
    </row>
    <row r="13423" spans="1:1" x14ac:dyDescent="0.2">
      <c r="A13423" s="1" t="s">
        <v>13336</v>
      </c>
    </row>
    <row r="13424" spans="1:1" x14ac:dyDescent="0.2">
      <c r="A13424" s="1" t="s">
        <v>13337</v>
      </c>
    </row>
    <row r="13425" spans="1:1" x14ac:dyDescent="0.2">
      <c r="A13425" s="1" t="s">
        <v>13338</v>
      </c>
    </row>
    <row r="13426" spans="1:1" x14ac:dyDescent="0.2">
      <c r="A13426" s="1" t="s">
        <v>13339</v>
      </c>
    </row>
    <row r="13427" spans="1:1" x14ac:dyDescent="0.2">
      <c r="A13427" s="1" t="s">
        <v>13340</v>
      </c>
    </row>
    <row r="13428" spans="1:1" x14ac:dyDescent="0.2">
      <c r="A13428" s="1" t="s">
        <v>13341</v>
      </c>
    </row>
    <row r="13429" spans="1:1" x14ac:dyDescent="0.2">
      <c r="A13429" s="1" t="s">
        <v>13342</v>
      </c>
    </row>
    <row r="13430" spans="1:1" x14ac:dyDescent="0.2">
      <c r="A13430" s="1" t="s">
        <v>13343</v>
      </c>
    </row>
    <row r="13431" spans="1:1" x14ac:dyDescent="0.2">
      <c r="A13431" s="1" t="s">
        <v>13344</v>
      </c>
    </row>
    <row r="13432" spans="1:1" x14ac:dyDescent="0.2">
      <c r="A13432" s="1" t="s">
        <v>13345</v>
      </c>
    </row>
    <row r="13433" spans="1:1" x14ac:dyDescent="0.2">
      <c r="A13433" s="1" t="s">
        <v>13346</v>
      </c>
    </row>
    <row r="13434" spans="1:1" x14ac:dyDescent="0.2">
      <c r="A13434" s="1" t="s">
        <v>13347</v>
      </c>
    </row>
    <row r="13435" spans="1:1" x14ac:dyDescent="0.2">
      <c r="A13435" s="1" t="s">
        <v>13348</v>
      </c>
    </row>
    <row r="13436" spans="1:1" ht="409.5" x14ac:dyDescent="0.2">
      <c r="A13436" s="2" t="s">
        <v>13349</v>
      </c>
    </row>
    <row r="13437" spans="1:1" x14ac:dyDescent="0.2">
      <c r="A13437" s="1" t="s">
        <v>13350</v>
      </c>
    </row>
    <row r="13438" spans="1:1" ht="327.75" x14ac:dyDescent="0.2">
      <c r="A13438" s="2" t="s">
        <v>13351</v>
      </c>
    </row>
    <row r="13439" spans="1:1" x14ac:dyDescent="0.2">
      <c r="A13439" s="1" t="s">
        <v>13352</v>
      </c>
    </row>
    <row r="13440" spans="1:1" x14ac:dyDescent="0.2">
      <c r="A13440" s="1" t="s">
        <v>13353</v>
      </c>
    </row>
    <row r="13441" spans="1:1" x14ac:dyDescent="0.2">
      <c r="A13441" s="1" t="s">
        <v>13354</v>
      </c>
    </row>
    <row r="13442" spans="1:1" x14ac:dyDescent="0.2">
      <c r="A13442" s="1" t="s">
        <v>13355</v>
      </c>
    </row>
    <row r="13443" spans="1:1" ht="71.25" x14ac:dyDescent="0.2">
      <c r="A13443" s="2" t="s">
        <v>13356</v>
      </c>
    </row>
    <row r="13444" spans="1:1" x14ac:dyDescent="0.2">
      <c r="A13444" s="1" t="s">
        <v>13357</v>
      </c>
    </row>
    <row r="13445" spans="1:1" x14ac:dyDescent="0.2">
      <c r="A13445" s="1" t="s">
        <v>13358</v>
      </c>
    </row>
    <row r="13446" spans="1:1" x14ac:dyDescent="0.2">
      <c r="A13446" s="1" t="s">
        <v>13359</v>
      </c>
    </row>
    <row r="13447" spans="1:1" x14ac:dyDescent="0.2">
      <c r="A13447" s="1" t="s">
        <v>13360</v>
      </c>
    </row>
    <row r="13448" spans="1:1" x14ac:dyDescent="0.2">
      <c r="A13448" s="1" t="s">
        <v>13361</v>
      </c>
    </row>
    <row r="13449" spans="1:1" x14ac:dyDescent="0.2">
      <c r="A13449" s="1" t="s">
        <v>13362</v>
      </c>
    </row>
    <row r="13450" spans="1:1" x14ac:dyDescent="0.2">
      <c r="A13450" s="1" t="s">
        <v>13363</v>
      </c>
    </row>
    <row r="13451" spans="1:1" x14ac:dyDescent="0.2">
      <c r="A13451" s="1" t="s">
        <v>13364</v>
      </c>
    </row>
    <row r="13452" spans="1:1" x14ac:dyDescent="0.2">
      <c r="A13452" s="1" t="s">
        <v>13365</v>
      </c>
    </row>
    <row r="13453" spans="1:1" x14ac:dyDescent="0.2">
      <c r="A13453" s="1" t="s">
        <v>13366</v>
      </c>
    </row>
    <row r="13454" spans="1:1" x14ac:dyDescent="0.2">
      <c r="A13454" s="1" t="s">
        <v>13367</v>
      </c>
    </row>
    <row r="13455" spans="1:1" x14ac:dyDescent="0.2">
      <c r="A13455" s="1" t="s">
        <v>13368</v>
      </c>
    </row>
    <row r="13456" spans="1:1" x14ac:dyDescent="0.2">
      <c r="A13456" s="1" t="s">
        <v>13369</v>
      </c>
    </row>
    <row r="13457" spans="1:1" x14ac:dyDescent="0.2">
      <c r="A13457" s="1" t="s">
        <v>13370</v>
      </c>
    </row>
    <row r="13458" spans="1:1" x14ac:dyDescent="0.2">
      <c r="A13458" s="1" t="s">
        <v>13371</v>
      </c>
    </row>
    <row r="13459" spans="1:1" x14ac:dyDescent="0.2">
      <c r="A13459" s="1" t="s">
        <v>13372</v>
      </c>
    </row>
    <row r="13460" spans="1:1" x14ac:dyDescent="0.2">
      <c r="A13460" s="1" t="s">
        <v>13373</v>
      </c>
    </row>
    <row r="13461" spans="1:1" x14ac:dyDescent="0.2">
      <c r="A13461" s="1" t="s">
        <v>13374</v>
      </c>
    </row>
    <row r="13462" spans="1:1" x14ac:dyDescent="0.2">
      <c r="A13462" s="1" t="s">
        <v>13375</v>
      </c>
    </row>
    <row r="13463" spans="1:1" x14ac:dyDescent="0.2">
      <c r="A13463" s="1" t="s">
        <v>13376</v>
      </c>
    </row>
    <row r="13464" spans="1:1" x14ac:dyDescent="0.2">
      <c r="A13464" s="1" t="s">
        <v>13377</v>
      </c>
    </row>
    <row r="13465" spans="1:1" x14ac:dyDescent="0.2">
      <c r="A13465" s="1" t="s">
        <v>13378</v>
      </c>
    </row>
    <row r="13466" spans="1:1" x14ac:dyDescent="0.2">
      <c r="A13466" s="1" t="s">
        <v>13379</v>
      </c>
    </row>
    <row r="13467" spans="1:1" x14ac:dyDescent="0.2">
      <c r="A13467" s="1" t="s">
        <v>13380</v>
      </c>
    </row>
    <row r="13468" spans="1:1" x14ac:dyDescent="0.2">
      <c r="A13468" s="1" t="s">
        <v>13381</v>
      </c>
    </row>
    <row r="13469" spans="1:1" x14ac:dyDescent="0.2">
      <c r="A13469" s="1" t="s">
        <v>13382</v>
      </c>
    </row>
    <row r="13470" spans="1:1" x14ac:dyDescent="0.2">
      <c r="A13470" s="1" t="s">
        <v>13383</v>
      </c>
    </row>
    <row r="13471" spans="1:1" x14ac:dyDescent="0.2">
      <c r="A13471" s="1" t="s">
        <v>13384</v>
      </c>
    </row>
    <row r="13472" spans="1:1" x14ac:dyDescent="0.2">
      <c r="A13472" s="1" t="s">
        <v>13385</v>
      </c>
    </row>
    <row r="13473" spans="1:1" x14ac:dyDescent="0.2">
      <c r="A13473" s="1" t="s">
        <v>13386</v>
      </c>
    </row>
    <row r="13474" spans="1:1" x14ac:dyDescent="0.2">
      <c r="A13474" s="1" t="s">
        <v>13387</v>
      </c>
    </row>
    <row r="13475" spans="1:1" x14ac:dyDescent="0.2">
      <c r="A13475" s="1" t="s">
        <v>13388</v>
      </c>
    </row>
    <row r="13476" spans="1:1" x14ac:dyDescent="0.2">
      <c r="A13476" s="1" t="s">
        <v>13389</v>
      </c>
    </row>
    <row r="13477" spans="1:1" x14ac:dyDescent="0.2">
      <c r="A13477" s="1" t="s">
        <v>13390</v>
      </c>
    </row>
    <row r="13478" spans="1:1" x14ac:dyDescent="0.2">
      <c r="A13478" s="1" t="s">
        <v>13391</v>
      </c>
    </row>
    <row r="13479" spans="1:1" ht="409.5" x14ac:dyDescent="0.2">
      <c r="A13479" s="2" t="s">
        <v>13392</v>
      </c>
    </row>
    <row r="13480" spans="1:1" x14ac:dyDescent="0.2">
      <c r="A13480" s="1" t="s">
        <v>13393</v>
      </c>
    </row>
    <row r="13481" spans="1:1" x14ac:dyDescent="0.2">
      <c r="A13481" s="1" t="s">
        <v>13394</v>
      </c>
    </row>
    <row r="13482" spans="1:1" x14ac:dyDescent="0.2">
      <c r="A13482" s="1" t="s">
        <v>13395</v>
      </c>
    </row>
    <row r="13483" spans="1:1" x14ac:dyDescent="0.2">
      <c r="A13483" s="1" t="s">
        <v>13396</v>
      </c>
    </row>
    <row r="13484" spans="1:1" x14ac:dyDescent="0.2">
      <c r="A13484" s="1" t="s">
        <v>13397</v>
      </c>
    </row>
    <row r="13485" spans="1:1" x14ac:dyDescent="0.2">
      <c r="A13485" s="1" t="s">
        <v>13398</v>
      </c>
    </row>
    <row r="13486" spans="1:1" x14ac:dyDescent="0.2">
      <c r="A13486" s="1" t="s">
        <v>13399</v>
      </c>
    </row>
    <row r="13487" spans="1:1" x14ac:dyDescent="0.2">
      <c r="A13487" s="1" t="s">
        <v>13400</v>
      </c>
    </row>
    <row r="13488" spans="1:1" ht="327.75" x14ac:dyDescent="0.2">
      <c r="A13488" s="2" t="s">
        <v>13401</v>
      </c>
    </row>
    <row r="13489" spans="1:1" x14ac:dyDescent="0.2">
      <c r="A13489" s="1" t="s">
        <v>13402</v>
      </c>
    </row>
    <row r="13490" spans="1:1" x14ac:dyDescent="0.2">
      <c r="A13490" s="1" t="s">
        <v>13403</v>
      </c>
    </row>
    <row r="13491" spans="1:1" x14ac:dyDescent="0.2">
      <c r="A13491" s="1" t="s">
        <v>13404</v>
      </c>
    </row>
    <row r="13492" spans="1:1" ht="42.75" x14ac:dyDescent="0.2">
      <c r="A13492" s="2" t="s">
        <v>13405</v>
      </c>
    </row>
    <row r="13493" spans="1:1" x14ac:dyDescent="0.2">
      <c r="A13493" s="1" t="s">
        <v>13406</v>
      </c>
    </row>
    <row r="13494" spans="1:1" x14ac:dyDescent="0.2">
      <c r="A13494" s="1" t="s">
        <v>13407</v>
      </c>
    </row>
    <row r="13495" spans="1:1" x14ac:dyDescent="0.2">
      <c r="A13495" s="1" t="s">
        <v>13408</v>
      </c>
    </row>
    <row r="13496" spans="1:1" x14ac:dyDescent="0.2">
      <c r="A13496" s="1" t="s">
        <v>13409</v>
      </c>
    </row>
    <row r="13497" spans="1:1" x14ac:dyDescent="0.2">
      <c r="A13497" s="1" t="s">
        <v>13410</v>
      </c>
    </row>
    <row r="13498" spans="1:1" x14ac:dyDescent="0.2">
      <c r="A13498" s="1" t="s">
        <v>13411</v>
      </c>
    </row>
    <row r="13499" spans="1:1" x14ac:dyDescent="0.2">
      <c r="A13499" s="1" t="s">
        <v>13412</v>
      </c>
    </row>
    <row r="13500" spans="1:1" x14ac:dyDescent="0.2">
      <c r="A13500" s="1" t="s">
        <v>13413</v>
      </c>
    </row>
    <row r="13501" spans="1:1" x14ac:dyDescent="0.2">
      <c r="A13501" s="1" t="s">
        <v>13414</v>
      </c>
    </row>
    <row r="13502" spans="1:1" x14ac:dyDescent="0.2">
      <c r="A13502" s="1" t="s">
        <v>13415</v>
      </c>
    </row>
    <row r="13503" spans="1:1" x14ac:dyDescent="0.2">
      <c r="A13503" s="1" t="s">
        <v>13416</v>
      </c>
    </row>
    <row r="13504" spans="1:1" ht="213.75" x14ac:dyDescent="0.2">
      <c r="A13504" s="2" t="s">
        <v>13417</v>
      </c>
    </row>
    <row r="13505" spans="1:1" ht="409.5" x14ac:dyDescent="0.2">
      <c r="A13505" s="2" t="s">
        <v>13418</v>
      </c>
    </row>
    <row r="13506" spans="1:1" x14ac:dyDescent="0.2">
      <c r="A13506" s="1" t="s">
        <v>13419</v>
      </c>
    </row>
    <row r="13507" spans="1:1" x14ac:dyDescent="0.2">
      <c r="A13507" s="1" t="s">
        <v>13420</v>
      </c>
    </row>
    <row r="13508" spans="1:1" x14ac:dyDescent="0.2">
      <c r="A13508" s="1" t="s">
        <v>13421</v>
      </c>
    </row>
    <row r="13509" spans="1:1" x14ac:dyDescent="0.2">
      <c r="A13509" s="1" t="s">
        <v>13422</v>
      </c>
    </row>
    <row r="13510" spans="1:1" x14ac:dyDescent="0.2">
      <c r="A13510" s="1" t="s">
        <v>13423</v>
      </c>
    </row>
    <row r="13511" spans="1:1" x14ac:dyDescent="0.2">
      <c r="A13511" s="1" t="s">
        <v>13424</v>
      </c>
    </row>
    <row r="13512" spans="1:1" x14ac:dyDescent="0.2">
      <c r="A13512" s="1" t="s">
        <v>13425</v>
      </c>
    </row>
    <row r="13513" spans="1:1" x14ac:dyDescent="0.2">
      <c r="A13513" s="1" t="s">
        <v>13426</v>
      </c>
    </row>
    <row r="13514" spans="1:1" x14ac:dyDescent="0.2">
      <c r="A13514" s="1" t="s">
        <v>13427</v>
      </c>
    </row>
    <row r="13515" spans="1:1" x14ac:dyDescent="0.2">
      <c r="A13515" s="1" t="s">
        <v>13428</v>
      </c>
    </row>
    <row r="13516" spans="1:1" x14ac:dyDescent="0.2">
      <c r="A13516" s="1" t="s">
        <v>13429</v>
      </c>
    </row>
    <row r="13517" spans="1:1" x14ac:dyDescent="0.2">
      <c r="A13517" s="1" t="s">
        <v>13430</v>
      </c>
    </row>
    <row r="13518" spans="1:1" x14ac:dyDescent="0.2">
      <c r="A13518" s="1" t="s">
        <v>13431</v>
      </c>
    </row>
    <row r="13519" spans="1:1" x14ac:dyDescent="0.2">
      <c r="A13519" s="1" t="s">
        <v>13432</v>
      </c>
    </row>
    <row r="13520" spans="1:1" x14ac:dyDescent="0.2">
      <c r="A13520" s="1" t="s">
        <v>13433</v>
      </c>
    </row>
    <row r="13521" spans="1:1" x14ac:dyDescent="0.2">
      <c r="A13521" s="1" t="s">
        <v>13434</v>
      </c>
    </row>
    <row r="13522" spans="1:1" x14ac:dyDescent="0.2">
      <c r="A13522" s="1" t="s">
        <v>486</v>
      </c>
    </row>
    <row r="13523" spans="1:1" ht="327.75" x14ac:dyDescent="0.2">
      <c r="A13523" s="2" t="s">
        <v>13435</v>
      </c>
    </row>
    <row r="13524" spans="1:1" x14ac:dyDescent="0.2">
      <c r="A13524" s="1" t="s">
        <v>13436</v>
      </c>
    </row>
    <row r="13525" spans="1:1" x14ac:dyDescent="0.2">
      <c r="A13525" s="1" t="s">
        <v>13437</v>
      </c>
    </row>
    <row r="13526" spans="1:1" x14ac:dyDescent="0.2">
      <c r="A13526" s="1" t="s">
        <v>13438</v>
      </c>
    </row>
    <row r="13527" spans="1:1" x14ac:dyDescent="0.2">
      <c r="A13527" s="1" t="s">
        <v>13439</v>
      </c>
    </row>
    <row r="13528" spans="1:1" ht="42.75" x14ac:dyDescent="0.2">
      <c r="A13528" s="2" t="s">
        <v>13440</v>
      </c>
    </row>
    <row r="13529" spans="1:1" x14ac:dyDescent="0.2">
      <c r="A13529" s="1" t="s">
        <v>13441</v>
      </c>
    </row>
    <row r="13530" spans="1:1" x14ac:dyDescent="0.2">
      <c r="A13530" s="1" t="s">
        <v>13442</v>
      </c>
    </row>
    <row r="13531" spans="1:1" ht="327.75" x14ac:dyDescent="0.2">
      <c r="A13531" s="2" t="s">
        <v>13443</v>
      </c>
    </row>
    <row r="13532" spans="1:1" x14ac:dyDescent="0.2">
      <c r="A13532" s="1" t="s">
        <v>13444</v>
      </c>
    </row>
    <row r="13533" spans="1:1" x14ac:dyDescent="0.2">
      <c r="A13533" s="1" t="s">
        <v>13445</v>
      </c>
    </row>
    <row r="13534" spans="1:1" x14ac:dyDescent="0.2">
      <c r="A13534" s="1" t="s">
        <v>13446</v>
      </c>
    </row>
    <row r="13535" spans="1:1" ht="409.5" x14ac:dyDescent="0.2">
      <c r="A13535" s="2" t="s">
        <v>13447</v>
      </c>
    </row>
    <row r="13536" spans="1:1" x14ac:dyDescent="0.2">
      <c r="A13536" s="1" t="s">
        <v>13448</v>
      </c>
    </row>
    <row r="13537" spans="1:1" x14ac:dyDescent="0.2">
      <c r="A13537" s="1" t="s">
        <v>13449</v>
      </c>
    </row>
    <row r="13538" spans="1:1" x14ac:dyDescent="0.2">
      <c r="A13538" s="1" t="s">
        <v>13450</v>
      </c>
    </row>
    <row r="13539" spans="1:1" x14ac:dyDescent="0.2">
      <c r="A13539" s="1" t="s">
        <v>13451</v>
      </c>
    </row>
    <row r="13540" spans="1:1" ht="409.5" x14ac:dyDescent="0.2">
      <c r="A13540" s="2" t="s">
        <v>13452</v>
      </c>
    </row>
    <row r="13541" spans="1:1" x14ac:dyDescent="0.2">
      <c r="A13541" s="1" t="s">
        <v>13453</v>
      </c>
    </row>
    <row r="13542" spans="1:1" x14ac:dyDescent="0.2">
      <c r="A13542" s="1" t="s">
        <v>13454</v>
      </c>
    </row>
    <row r="13543" spans="1:1" x14ac:dyDescent="0.2">
      <c r="A13543" s="1" t="s">
        <v>13455</v>
      </c>
    </row>
    <row r="13544" spans="1:1" x14ac:dyDescent="0.2">
      <c r="A13544" s="1" t="s">
        <v>13456</v>
      </c>
    </row>
    <row r="13545" spans="1:1" x14ac:dyDescent="0.2">
      <c r="A13545" s="1" t="s">
        <v>13457</v>
      </c>
    </row>
    <row r="13546" spans="1:1" x14ac:dyDescent="0.2">
      <c r="A13546" s="1" t="s">
        <v>13458</v>
      </c>
    </row>
    <row r="13547" spans="1:1" ht="213.75" x14ac:dyDescent="0.2">
      <c r="A13547" s="2" t="s">
        <v>13459</v>
      </c>
    </row>
    <row r="13548" spans="1:1" x14ac:dyDescent="0.2">
      <c r="A13548" s="1" t="s">
        <v>13460</v>
      </c>
    </row>
    <row r="13549" spans="1:1" x14ac:dyDescent="0.2">
      <c r="A13549" s="1" t="s">
        <v>13461</v>
      </c>
    </row>
    <row r="13550" spans="1:1" x14ac:dyDescent="0.2">
      <c r="A13550" s="1" t="s">
        <v>13462</v>
      </c>
    </row>
    <row r="13551" spans="1:1" x14ac:dyDescent="0.2">
      <c r="A13551" s="1" t="s">
        <v>13463</v>
      </c>
    </row>
    <row r="13552" spans="1:1" x14ac:dyDescent="0.2">
      <c r="A13552" s="1" t="s">
        <v>13464</v>
      </c>
    </row>
    <row r="13553" spans="1:1" x14ac:dyDescent="0.2">
      <c r="A13553" s="1" t="s">
        <v>13465</v>
      </c>
    </row>
    <row r="13554" spans="1:1" x14ac:dyDescent="0.2">
      <c r="A13554" s="1" t="s">
        <v>13466</v>
      </c>
    </row>
    <row r="13555" spans="1:1" x14ac:dyDescent="0.2">
      <c r="A13555" s="1" t="s">
        <v>13467</v>
      </c>
    </row>
    <row r="13556" spans="1:1" x14ac:dyDescent="0.2">
      <c r="A13556" s="1" t="s">
        <v>13468</v>
      </c>
    </row>
    <row r="13557" spans="1:1" x14ac:dyDescent="0.2">
      <c r="A13557" s="1" t="s">
        <v>13469</v>
      </c>
    </row>
    <row r="13558" spans="1:1" x14ac:dyDescent="0.2">
      <c r="A13558" s="1" t="s">
        <v>13470</v>
      </c>
    </row>
    <row r="13559" spans="1:1" x14ac:dyDescent="0.2">
      <c r="A13559" s="1" t="s">
        <v>13471</v>
      </c>
    </row>
    <row r="13560" spans="1:1" x14ac:dyDescent="0.2">
      <c r="A13560" s="1" t="s">
        <v>13472</v>
      </c>
    </row>
    <row r="13561" spans="1:1" x14ac:dyDescent="0.2">
      <c r="A13561" s="1" t="s">
        <v>13473</v>
      </c>
    </row>
    <row r="13562" spans="1:1" x14ac:dyDescent="0.2">
      <c r="A13562" s="1" t="s">
        <v>13474</v>
      </c>
    </row>
    <row r="13563" spans="1:1" x14ac:dyDescent="0.2">
      <c r="A13563" s="1" t="s">
        <v>13475</v>
      </c>
    </row>
    <row r="13564" spans="1:1" x14ac:dyDescent="0.2">
      <c r="A13564" s="1" t="s">
        <v>13476</v>
      </c>
    </row>
    <row r="13565" spans="1:1" x14ac:dyDescent="0.2">
      <c r="A13565" s="1" t="s">
        <v>13477</v>
      </c>
    </row>
    <row r="13566" spans="1:1" x14ac:dyDescent="0.2">
      <c r="A13566" s="1" t="s">
        <v>13478</v>
      </c>
    </row>
    <row r="13567" spans="1:1" x14ac:dyDescent="0.2">
      <c r="A13567" s="1" t="s">
        <v>13479</v>
      </c>
    </row>
    <row r="13568" spans="1:1" x14ac:dyDescent="0.2">
      <c r="A13568" s="1" t="s">
        <v>13480</v>
      </c>
    </row>
    <row r="13569" spans="1:1" x14ac:dyDescent="0.2">
      <c r="A13569" s="1" t="s">
        <v>13481</v>
      </c>
    </row>
    <row r="13570" spans="1:1" x14ac:dyDescent="0.2">
      <c r="A13570" s="1" t="s">
        <v>13482</v>
      </c>
    </row>
    <row r="13571" spans="1:1" x14ac:dyDescent="0.2">
      <c r="A13571" s="1" t="s">
        <v>13483</v>
      </c>
    </row>
    <row r="13572" spans="1:1" x14ac:dyDescent="0.2">
      <c r="A13572" s="1" t="s">
        <v>13484</v>
      </c>
    </row>
    <row r="13573" spans="1:1" x14ac:dyDescent="0.2">
      <c r="A13573" s="1" t="s">
        <v>13485</v>
      </c>
    </row>
    <row r="13574" spans="1:1" x14ac:dyDescent="0.2">
      <c r="A13574" s="1" t="s">
        <v>13486</v>
      </c>
    </row>
    <row r="13575" spans="1:1" x14ac:dyDescent="0.2">
      <c r="A13575" s="1" t="s">
        <v>13487</v>
      </c>
    </row>
    <row r="13576" spans="1:1" x14ac:dyDescent="0.2">
      <c r="A13576" s="1" t="s">
        <v>13488</v>
      </c>
    </row>
    <row r="13577" spans="1:1" x14ac:dyDescent="0.2">
      <c r="A13577" s="1" t="s">
        <v>13489</v>
      </c>
    </row>
    <row r="13578" spans="1:1" x14ac:dyDescent="0.2">
      <c r="A13578" s="1" t="s">
        <v>13490</v>
      </c>
    </row>
    <row r="13579" spans="1:1" x14ac:dyDescent="0.2">
      <c r="A13579" s="1" t="s">
        <v>13491</v>
      </c>
    </row>
    <row r="13580" spans="1:1" x14ac:dyDescent="0.2">
      <c r="A13580" s="1" t="s">
        <v>13492</v>
      </c>
    </row>
    <row r="13581" spans="1:1" x14ac:dyDescent="0.2">
      <c r="A13581" s="1" t="s">
        <v>13493</v>
      </c>
    </row>
    <row r="13582" spans="1:1" x14ac:dyDescent="0.2">
      <c r="A13582" s="1" t="s">
        <v>13494</v>
      </c>
    </row>
    <row r="13583" spans="1:1" x14ac:dyDescent="0.2">
      <c r="A13583" s="1" t="s">
        <v>13495</v>
      </c>
    </row>
    <row r="13584" spans="1:1" x14ac:dyDescent="0.2">
      <c r="A13584" s="1" t="s">
        <v>13496</v>
      </c>
    </row>
    <row r="13585" spans="1:1" x14ac:dyDescent="0.2">
      <c r="A13585" s="1" t="s">
        <v>13497</v>
      </c>
    </row>
    <row r="13586" spans="1:1" x14ac:dyDescent="0.2">
      <c r="A13586" s="1" t="s">
        <v>13498</v>
      </c>
    </row>
    <row r="13587" spans="1:1" x14ac:dyDescent="0.2">
      <c r="A13587" s="1" t="s">
        <v>13499</v>
      </c>
    </row>
    <row r="13588" spans="1:1" ht="213.75" x14ac:dyDescent="0.2">
      <c r="A13588" s="2" t="s">
        <v>13500</v>
      </c>
    </row>
    <row r="13589" spans="1:1" x14ac:dyDescent="0.2">
      <c r="A13589" s="1" t="s">
        <v>13501</v>
      </c>
    </row>
    <row r="13590" spans="1:1" x14ac:dyDescent="0.2">
      <c r="A13590" s="1" t="s">
        <v>13502</v>
      </c>
    </row>
    <row r="13591" spans="1:1" x14ac:dyDescent="0.2">
      <c r="A13591" s="1" t="s">
        <v>2389</v>
      </c>
    </row>
    <row r="13592" spans="1:1" x14ac:dyDescent="0.2">
      <c r="A13592" s="1" t="s">
        <v>13503</v>
      </c>
    </row>
    <row r="13593" spans="1:1" ht="270.75" x14ac:dyDescent="0.2">
      <c r="A13593" s="2" t="s">
        <v>13504</v>
      </c>
    </row>
    <row r="13594" spans="1:1" x14ac:dyDescent="0.2">
      <c r="A13594" s="1" t="s">
        <v>13505</v>
      </c>
    </row>
    <row r="13595" spans="1:1" x14ac:dyDescent="0.2">
      <c r="A13595" s="1" t="s">
        <v>13506</v>
      </c>
    </row>
    <row r="13596" spans="1:1" x14ac:dyDescent="0.2">
      <c r="A13596" s="1" t="s">
        <v>13507</v>
      </c>
    </row>
    <row r="13597" spans="1:1" x14ac:dyDescent="0.2">
      <c r="A13597" s="1" t="s">
        <v>13508</v>
      </c>
    </row>
    <row r="13598" spans="1:1" x14ac:dyDescent="0.2">
      <c r="A13598" s="1" t="s">
        <v>13509</v>
      </c>
    </row>
    <row r="13599" spans="1:1" x14ac:dyDescent="0.2">
      <c r="A13599" s="1" t="s">
        <v>13510</v>
      </c>
    </row>
    <row r="13600" spans="1:1" x14ac:dyDescent="0.2">
      <c r="A13600" s="1" t="s">
        <v>13511</v>
      </c>
    </row>
    <row r="13601" spans="1:1" x14ac:dyDescent="0.2">
      <c r="A13601" s="1" t="s">
        <v>13512</v>
      </c>
    </row>
    <row r="13602" spans="1:1" x14ac:dyDescent="0.2">
      <c r="A13602" s="1" t="s">
        <v>13513</v>
      </c>
    </row>
    <row r="13603" spans="1:1" x14ac:dyDescent="0.2">
      <c r="A13603" s="1" t="s">
        <v>13514</v>
      </c>
    </row>
    <row r="13604" spans="1:1" x14ac:dyDescent="0.2">
      <c r="A13604" s="1" t="s">
        <v>13515</v>
      </c>
    </row>
    <row r="13605" spans="1:1" ht="228" x14ac:dyDescent="0.2">
      <c r="A13605" s="2" t="s">
        <v>13516</v>
      </c>
    </row>
    <row r="13606" spans="1:1" x14ac:dyDescent="0.2">
      <c r="A13606" s="1" t="s">
        <v>13517</v>
      </c>
    </row>
    <row r="13607" spans="1:1" x14ac:dyDescent="0.2">
      <c r="A13607" s="1" t="s">
        <v>13518</v>
      </c>
    </row>
    <row r="13608" spans="1:1" x14ac:dyDescent="0.2">
      <c r="A13608" s="1" t="s">
        <v>13519</v>
      </c>
    </row>
    <row r="13609" spans="1:1" x14ac:dyDescent="0.2">
      <c r="A13609" s="1" t="s">
        <v>13520</v>
      </c>
    </row>
    <row r="13610" spans="1:1" x14ac:dyDescent="0.2">
      <c r="A13610" s="1" t="s">
        <v>13521</v>
      </c>
    </row>
    <row r="13611" spans="1:1" x14ac:dyDescent="0.2">
      <c r="A13611" s="1" t="s">
        <v>13522</v>
      </c>
    </row>
    <row r="13612" spans="1:1" x14ac:dyDescent="0.2">
      <c r="A13612" s="1" t="s">
        <v>13523</v>
      </c>
    </row>
    <row r="13613" spans="1:1" x14ac:dyDescent="0.2">
      <c r="A13613" s="1" t="s">
        <v>13524</v>
      </c>
    </row>
    <row r="13614" spans="1:1" x14ac:dyDescent="0.2">
      <c r="A13614" s="1" t="s">
        <v>13525</v>
      </c>
    </row>
    <row r="13615" spans="1:1" x14ac:dyDescent="0.2">
      <c r="A13615" s="1" t="s">
        <v>13526</v>
      </c>
    </row>
    <row r="13616" spans="1:1" x14ac:dyDescent="0.2">
      <c r="A13616" s="1" t="s">
        <v>13527</v>
      </c>
    </row>
    <row r="13617" spans="1:1" x14ac:dyDescent="0.2">
      <c r="A13617" s="1" t="s">
        <v>13528</v>
      </c>
    </row>
    <row r="13618" spans="1:1" x14ac:dyDescent="0.2">
      <c r="A13618" s="1" t="s">
        <v>13529</v>
      </c>
    </row>
    <row r="13619" spans="1:1" x14ac:dyDescent="0.2">
      <c r="A13619" s="1" t="s">
        <v>13530</v>
      </c>
    </row>
    <row r="13620" spans="1:1" x14ac:dyDescent="0.2">
      <c r="A13620" s="1" t="s">
        <v>13531</v>
      </c>
    </row>
    <row r="13621" spans="1:1" ht="409.5" x14ac:dyDescent="0.2">
      <c r="A13621" s="2" t="s">
        <v>13532</v>
      </c>
    </row>
    <row r="13622" spans="1:1" x14ac:dyDescent="0.2">
      <c r="A13622" s="1" t="s">
        <v>13533</v>
      </c>
    </row>
    <row r="13623" spans="1:1" ht="399" x14ac:dyDescent="0.2">
      <c r="A13623" s="2" t="s">
        <v>13534</v>
      </c>
    </row>
    <row r="13624" spans="1:1" x14ac:dyDescent="0.2">
      <c r="A13624" s="1" t="s">
        <v>13535</v>
      </c>
    </row>
    <row r="13625" spans="1:1" x14ac:dyDescent="0.2">
      <c r="A13625" s="1" t="s">
        <v>13536</v>
      </c>
    </row>
    <row r="13626" spans="1:1" x14ac:dyDescent="0.2">
      <c r="A13626" s="1" t="s">
        <v>13537</v>
      </c>
    </row>
    <row r="13627" spans="1:1" x14ac:dyDescent="0.2">
      <c r="A13627" s="1" t="s">
        <v>13538</v>
      </c>
    </row>
    <row r="13628" spans="1:1" x14ac:dyDescent="0.2">
      <c r="A13628" s="1" t="s">
        <v>13539</v>
      </c>
    </row>
    <row r="13629" spans="1:1" x14ac:dyDescent="0.2">
      <c r="A13629" s="1" t="s">
        <v>13540</v>
      </c>
    </row>
    <row r="13630" spans="1:1" x14ac:dyDescent="0.2">
      <c r="A13630" s="1" t="s">
        <v>13541</v>
      </c>
    </row>
    <row r="13631" spans="1:1" x14ac:dyDescent="0.2">
      <c r="A13631" s="1" t="s">
        <v>13542</v>
      </c>
    </row>
    <row r="13632" spans="1:1" x14ac:dyDescent="0.2">
      <c r="A13632" s="1" t="s">
        <v>13543</v>
      </c>
    </row>
    <row r="13633" spans="1:1" x14ac:dyDescent="0.2">
      <c r="A13633" s="1" t="s">
        <v>13544</v>
      </c>
    </row>
    <row r="13634" spans="1:1" x14ac:dyDescent="0.2">
      <c r="A13634" s="1" t="s">
        <v>13545</v>
      </c>
    </row>
    <row r="13635" spans="1:1" x14ac:dyDescent="0.2">
      <c r="A13635" s="1" t="s">
        <v>13546</v>
      </c>
    </row>
    <row r="13636" spans="1:1" x14ac:dyDescent="0.2">
      <c r="A13636" s="1" t="s">
        <v>13547</v>
      </c>
    </row>
    <row r="13637" spans="1:1" x14ac:dyDescent="0.2">
      <c r="A13637" s="1" t="s">
        <v>13548</v>
      </c>
    </row>
    <row r="13638" spans="1:1" x14ac:dyDescent="0.2">
      <c r="A13638" s="1" t="s">
        <v>13549</v>
      </c>
    </row>
    <row r="13639" spans="1:1" x14ac:dyDescent="0.2">
      <c r="A13639" s="1" t="s">
        <v>13550</v>
      </c>
    </row>
    <row r="13640" spans="1:1" x14ac:dyDescent="0.2">
      <c r="A13640" s="1" t="s">
        <v>13551</v>
      </c>
    </row>
    <row r="13641" spans="1:1" x14ac:dyDescent="0.2">
      <c r="A13641" s="1" t="s">
        <v>13552</v>
      </c>
    </row>
    <row r="13642" spans="1:1" x14ac:dyDescent="0.2">
      <c r="A13642" s="1" t="s">
        <v>13553</v>
      </c>
    </row>
    <row r="13643" spans="1:1" x14ac:dyDescent="0.2">
      <c r="A13643" s="1" t="s">
        <v>13554</v>
      </c>
    </row>
    <row r="13644" spans="1:1" x14ac:dyDescent="0.2">
      <c r="A13644" s="1" t="s">
        <v>13555</v>
      </c>
    </row>
    <row r="13645" spans="1:1" x14ac:dyDescent="0.2">
      <c r="A13645" s="1" t="s">
        <v>13556</v>
      </c>
    </row>
    <row r="13646" spans="1:1" x14ac:dyDescent="0.2">
      <c r="A13646" s="1" t="s">
        <v>13557</v>
      </c>
    </row>
    <row r="13647" spans="1:1" x14ac:dyDescent="0.2">
      <c r="A13647" s="1" t="s">
        <v>13558</v>
      </c>
    </row>
    <row r="13648" spans="1:1" x14ac:dyDescent="0.2">
      <c r="A13648" s="1" t="s">
        <v>13559</v>
      </c>
    </row>
    <row r="13649" spans="1:1" x14ac:dyDescent="0.2">
      <c r="A13649" s="1" t="s">
        <v>13560</v>
      </c>
    </row>
    <row r="13650" spans="1:1" x14ac:dyDescent="0.2">
      <c r="A13650" s="1" t="s">
        <v>13561</v>
      </c>
    </row>
    <row r="13651" spans="1:1" x14ac:dyDescent="0.2">
      <c r="A13651" s="1" t="s">
        <v>13562</v>
      </c>
    </row>
    <row r="13652" spans="1:1" x14ac:dyDescent="0.2">
      <c r="A13652" s="1" t="s">
        <v>13563</v>
      </c>
    </row>
    <row r="13653" spans="1:1" x14ac:dyDescent="0.2">
      <c r="A13653" s="1" t="s">
        <v>13564</v>
      </c>
    </row>
    <row r="13654" spans="1:1" x14ac:dyDescent="0.2">
      <c r="A13654" s="1" t="s">
        <v>13565</v>
      </c>
    </row>
    <row r="13655" spans="1:1" x14ac:dyDescent="0.2">
      <c r="A13655" s="1" t="s">
        <v>13566</v>
      </c>
    </row>
    <row r="13656" spans="1:1" x14ac:dyDescent="0.2">
      <c r="A13656" s="1" t="s">
        <v>13567</v>
      </c>
    </row>
    <row r="13657" spans="1:1" x14ac:dyDescent="0.2">
      <c r="A13657" s="1" t="s">
        <v>13568</v>
      </c>
    </row>
    <row r="13658" spans="1:1" x14ac:dyDescent="0.2">
      <c r="A13658" s="1" t="s">
        <v>13569</v>
      </c>
    </row>
    <row r="13659" spans="1:1" x14ac:dyDescent="0.2">
      <c r="A13659" s="1" t="s">
        <v>13570</v>
      </c>
    </row>
    <row r="13660" spans="1:1" x14ac:dyDescent="0.2">
      <c r="A13660" s="1" t="s">
        <v>13571</v>
      </c>
    </row>
    <row r="13661" spans="1:1" x14ac:dyDescent="0.2">
      <c r="A13661" s="1" t="s">
        <v>13572</v>
      </c>
    </row>
    <row r="13662" spans="1:1" x14ac:dyDescent="0.2">
      <c r="A13662" s="1" t="s">
        <v>13573</v>
      </c>
    </row>
    <row r="13663" spans="1:1" x14ac:dyDescent="0.2">
      <c r="A13663" s="1" t="s">
        <v>13574</v>
      </c>
    </row>
    <row r="13664" spans="1:1" x14ac:dyDescent="0.2">
      <c r="A13664" s="1" t="s">
        <v>13575</v>
      </c>
    </row>
    <row r="13665" spans="1:1" x14ac:dyDescent="0.2">
      <c r="A13665" s="1" t="s">
        <v>13576</v>
      </c>
    </row>
    <row r="13666" spans="1:1" x14ac:dyDescent="0.2">
      <c r="A13666" s="1" t="s">
        <v>13577</v>
      </c>
    </row>
    <row r="13667" spans="1:1" x14ac:dyDescent="0.2">
      <c r="A13667" s="1" t="s">
        <v>13578</v>
      </c>
    </row>
    <row r="13668" spans="1:1" x14ac:dyDescent="0.2">
      <c r="A13668" s="1" t="s">
        <v>13579</v>
      </c>
    </row>
    <row r="13669" spans="1:1" x14ac:dyDescent="0.2">
      <c r="A13669" s="1" t="s">
        <v>13580</v>
      </c>
    </row>
    <row r="13670" spans="1:1" x14ac:dyDescent="0.2">
      <c r="A13670" s="1" t="s">
        <v>13581</v>
      </c>
    </row>
    <row r="13671" spans="1:1" x14ac:dyDescent="0.2">
      <c r="A13671" s="1" t="s">
        <v>13582</v>
      </c>
    </row>
    <row r="13672" spans="1:1" x14ac:dyDescent="0.2">
      <c r="A13672" s="1" t="s">
        <v>13583</v>
      </c>
    </row>
    <row r="13673" spans="1:1" x14ac:dyDescent="0.2">
      <c r="A13673" s="1" t="s">
        <v>13584</v>
      </c>
    </row>
    <row r="13674" spans="1:1" x14ac:dyDescent="0.2">
      <c r="A13674" s="1" t="s">
        <v>13585</v>
      </c>
    </row>
    <row r="13675" spans="1:1" ht="270.75" x14ac:dyDescent="0.2">
      <c r="A13675" s="2" t="s">
        <v>13586</v>
      </c>
    </row>
    <row r="13676" spans="1:1" x14ac:dyDescent="0.2">
      <c r="A13676" s="1" t="s">
        <v>13587</v>
      </c>
    </row>
    <row r="13677" spans="1:1" x14ac:dyDescent="0.2">
      <c r="A13677" s="1" t="s">
        <v>13588</v>
      </c>
    </row>
    <row r="13678" spans="1:1" x14ac:dyDescent="0.2">
      <c r="A13678" s="1" t="s">
        <v>13589</v>
      </c>
    </row>
    <row r="13679" spans="1:1" x14ac:dyDescent="0.2">
      <c r="A13679" s="1" t="s">
        <v>13590</v>
      </c>
    </row>
    <row r="13680" spans="1:1" x14ac:dyDescent="0.2">
      <c r="A13680" s="1" t="s">
        <v>13591</v>
      </c>
    </row>
    <row r="13681" spans="1:1" x14ac:dyDescent="0.2">
      <c r="A13681" s="1" t="s">
        <v>13592</v>
      </c>
    </row>
    <row r="13682" spans="1:1" x14ac:dyDescent="0.2">
      <c r="A13682" s="1" t="s">
        <v>13593</v>
      </c>
    </row>
    <row r="13683" spans="1:1" x14ac:dyDescent="0.2">
      <c r="A13683" s="1" t="s">
        <v>13594</v>
      </c>
    </row>
    <row r="13684" spans="1:1" x14ac:dyDescent="0.2">
      <c r="A13684" s="1" t="s">
        <v>13595</v>
      </c>
    </row>
    <row r="13685" spans="1:1" x14ac:dyDescent="0.2">
      <c r="A13685" s="1" t="s">
        <v>13596</v>
      </c>
    </row>
    <row r="13686" spans="1:1" x14ac:dyDescent="0.2">
      <c r="A13686" s="1" t="s">
        <v>13597</v>
      </c>
    </row>
    <row r="13687" spans="1:1" x14ac:dyDescent="0.2">
      <c r="A13687" s="1" t="s">
        <v>13598</v>
      </c>
    </row>
    <row r="13688" spans="1:1" x14ac:dyDescent="0.2">
      <c r="A13688" s="1" t="s">
        <v>13599</v>
      </c>
    </row>
    <row r="13689" spans="1:1" x14ac:dyDescent="0.2">
      <c r="A13689" s="1" t="s">
        <v>13600</v>
      </c>
    </row>
    <row r="13690" spans="1:1" x14ac:dyDescent="0.2">
      <c r="A13690" s="1" t="s">
        <v>13601</v>
      </c>
    </row>
    <row r="13691" spans="1:1" x14ac:dyDescent="0.2">
      <c r="A13691" s="1" t="s">
        <v>13602</v>
      </c>
    </row>
    <row r="13692" spans="1:1" x14ac:dyDescent="0.2">
      <c r="A13692" s="1" t="s">
        <v>13603</v>
      </c>
    </row>
    <row r="13693" spans="1:1" x14ac:dyDescent="0.2">
      <c r="A13693" s="1" t="s">
        <v>13604</v>
      </c>
    </row>
    <row r="13694" spans="1:1" x14ac:dyDescent="0.2">
      <c r="A13694" s="1" t="s">
        <v>13605</v>
      </c>
    </row>
    <row r="13695" spans="1:1" x14ac:dyDescent="0.2">
      <c r="A13695" s="1" t="s">
        <v>13606</v>
      </c>
    </row>
    <row r="13696" spans="1:1" x14ac:dyDescent="0.2">
      <c r="A13696" s="1" t="s">
        <v>13607</v>
      </c>
    </row>
    <row r="13697" spans="1:1" x14ac:dyDescent="0.2">
      <c r="A13697" s="1" t="s">
        <v>13608</v>
      </c>
    </row>
    <row r="13698" spans="1:1" x14ac:dyDescent="0.2">
      <c r="A13698" s="1" t="s">
        <v>13609</v>
      </c>
    </row>
    <row r="13699" spans="1:1" x14ac:dyDescent="0.2">
      <c r="A13699" s="1" t="s">
        <v>13610</v>
      </c>
    </row>
    <row r="13700" spans="1:1" x14ac:dyDescent="0.2">
      <c r="A13700" s="1" t="s">
        <v>13611</v>
      </c>
    </row>
    <row r="13701" spans="1:1" x14ac:dyDescent="0.2">
      <c r="A13701" s="1" t="s">
        <v>13612</v>
      </c>
    </row>
    <row r="13702" spans="1:1" x14ac:dyDescent="0.2">
      <c r="A13702" s="1" t="s">
        <v>13613</v>
      </c>
    </row>
    <row r="13703" spans="1:1" ht="256.5" x14ac:dyDescent="0.2">
      <c r="A13703" s="2" t="s">
        <v>13614</v>
      </c>
    </row>
    <row r="13704" spans="1:1" x14ac:dyDescent="0.2">
      <c r="A13704" s="1" t="s">
        <v>13615</v>
      </c>
    </row>
    <row r="13705" spans="1:1" x14ac:dyDescent="0.2">
      <c r="A13705" s="1" t="s">
        <v>13616</v>
      </c>
    </row>
    <row r="13706" spans="1:1" x14ac:dyDescent="0.2">
      <c r="A13706" s="1" t="s">
        <v>13617</v>
      </c>
    </row>
    <row r="13707" spans="1:1" x14ac:dyDescent="0.2">
      <c r="A13707" s="1" t="s">
        <v>13618</v>
      </c>
    </row>
    <row r="13708" spans="1:1" x14ac:dyDescent="0.2">
      <c r="A13708" s="1" t="s">
        <v>13619</v>
      </c>
    </row>
    <row r="13709" spans="1:1" x14ac:dyDescent="0.2">
      <c r="A13709" s="1" t="s">
        <v>13620</v>
      </c>
    </row>
    <row r="13710" spans="1:1" x14ac:dyDescent="0.2">
      <c r="A13710" s="1" t="s">
        <v>13621</v>
      </c>
    </row>
    <row r="13711" spans="1:1" x14ac:dyDescent="0.2">
      <c r="A13711" s="1" t="s">
        <v>13622</v>
      </c>
    </row>
    <row r="13712" spans="1:1" x14ac:dyDescent="0.2">
      <c r="A13712" s="1" t="s">
        <v>13623</v>
      </c>
    </row>
    <row r="13713" spans="1:1" x14ac:dyDescent="0.2">
      <c r="A13713" s="1" t="s">
        <v>13624</v>
      </c>
    </row>
    <row r="13714" spans="1:1" x14ac:dyDescent="0.2">
      <c r="A13714" s="1" t="s">
        <v>13625</v>
      </c>
    </row>
    <row r="13715" spans="1:1" x14ac:dyDescent="0.2">
      <c r="A13715" s="1" t="s">
        <v>13626</v>
      </c>
    </row>
    <row r="13716" spans="1:1" x14ac:dyDescent="0.2">
      <c r="A13716" s="1" t="s">
        <v>13627</v>
      </c>
    </row>
    <row r="13717" spans="1:1" x14ac:dyDescent="0.2">
      <c r="A13717" s="1" t="s">
        <v>13628</v>
      </c>
    </row>
    <row r="13718" spans="1:1" x14ac:dyDescent="0.2">
      <c r="A13718" s="1" t="s">
        <v>13629</v>
      </c>
    </row>
    <row r="13719" spans="1:1" x14ac:dyDescent="0.2">
      <c r="A13719" s="1" t="s">
        <v>13630</v>
      </c>
    </row>
    <row r="13720" spans="1:1" x14ac:dyDescent="0.2">
      <c r="A13720" s="1" t="s">
        <v>13631</v>
      </c>
    </row>
    <row r="13721" spans="1:1" x14ac:dyDescent="0.2">
      <c r="A13721" s="1" t="s">
        <v>13632</v>
      </c>
    </row>
    <row r="13722" spans="1:1" x14ac:dyDescent="0.2">
      <c r="A13722" s="1" t="s">
        <v>13633</v>
      </c>
    </row>
    <row r="13723" spans="1:1" x14ac:dyDescent="0.2">
      <c r="A13723" s="1" t="s">
        <v>13634</v>
      </c>
    </row>
    <row r="13724" spans="1:1" ht="299.25" x14ac:dyDescent="0.2">
      <c r="A13724" s="2" t="s">
        <v>13635</v>
      </c>
    </row>
    <row r="13725" spans="1:1" x14ac:dyDescent="0.2">
      <c r="A13725" s="1" t="s">
        <v>13636</v>
      </c>
    </row>
    <row r="13726" spans="1:1" x14ac:dyDescent="0.2">
      <c r="A13726" s="1" t="s">
        <v>13637</v>
      </c>
    </row>
    <row r="13727" spans="1:1" x14ac:dyDescent="0.2">
      <c r="A13727" s="1" t="s">
        <v>13638</v>
      </c>
    </row>
    <row r="13728" spans="1:1" x14ac:dyDescent="0.2">
      <c r="A13728" s="1" t="s">
        <v>13639</v>
      </c>
    </row>
    <row r="13729" spans="1:1" x14ac:dyDescent="0.2">
      <c r="A13729" s="1" t="s">
        <v>13640</v>
      </c>
    </row>
    <row r="13730" spans="1:1" x14ac:dyDescent="0.2">
      <c r="A13730" s="1" t="s">
        <v>13641</v>
      </c>
    </row>
    <row r="13731" spans="1:1" x14ac:dyDescent="0.2">
      <c r="A13731" s="1" t="s">
        <v>13642</v>
      </c>
    </row>
    <row r="13732" spans="1:1" x14ac:dyDescent="0.2">
      <c r="A13732" s="1" t="s">
        <v>13643</v>
      </c>
    </row>
    <row r="13733" spans="1:1" x14ac:dyDescent="0.2">
      <c r="A13733" s="1" t="s">
        <v>13644</v>
      </c>
    </row>
    <row r="13734" spans="1:1" x14ac:dyDescent="0.2">
      <c r="A13734" s="1" t="s">
        <v>13645</v>
      </c>
    </row>
    <row r="13735" spans="1:1" x14ac:dyDescent="0.2">
      <c r="A13735" s="1" t="s">
        <v>13646</v>
      </c>
    </row>
    <row r="13736" spans="1:1" x14ac:dyDescent="0.2">
      <c r="A13736" s="1" t="s">
        <v>13647</v>
      </c>
    </row>
    <row r="13737" spans="1:1" x14ac:dyDescent="0.2">
      <c r="A13737" s="1" t="s">
        <v>13648</v>
      </c>
    </row>
    <row r="13738" spans="1:1" x14ac:dyDescent="0.2">
      <c r="A13738" s="1" t="s">
        <v>13649</v>
      </c>
    </row>
    <row r="13739" spans="1:1" x14ac:dyDescent="0.2">
      <c r="A13739" s="1" t="s">
        <v>13650</v>
      </c>
    </row>
    <row r="13740" spans="1:1" x14ac:dyDescent="0.2">
      <c r="A13740" s="1" t="s">
        <v>13651</v>
      </c>
    </row>
    <row r="13741" spans="1:1" x14ac:dyDescent="0.2">
      <c r="A13741" s="1" t="s">
        <v>13652</v>
      </c>
    </row>
    <row r="13742" spans="1:1" ht="242.25" x14ac:dyDescent="0.2">
      <c r="A13742" s="2" t="s">
        <v>13653</v>
      </c>
    </row>
    <row r="13743" spans="1:1" ht="114" x14ac:dyDescent="0.2">
      <c r="A13743" s="2" t="s">
        <v>13654</v>
      </c>
    </row>
    <row r="13744" spans="1:1" x14ac:dyDescent="0.2">
      <c r="A13744" s="1" t="s">
        <v>13655</v>
      </c>
    </row>
    <row r="13745" spans="1:1" x14ac:dyDescent="0.2">
      <c r="A13745" s="1" t="s">
        <v>13656</v>
      </c>
    </row>
    <row r="13746" spans="1:1" x14ac:dyDescent="0.2">
      <c r="A13746" s="1" t="s">
        <v>13657</v>
      </c>
    </row>
    <row r="13747" spans="1:1" x14ac:dyDescent="0.2">
      <c r="A13747" s="1" t="s">
        <v>13658</v>
      </c>
    </row>
    <row r="13748" spans="1:1" x14ac:dyDescent="0.2">
      <c r="A13748" s="1" t="s">
        <v>13659</v>
      </c>
    </row>
    <row r="13749" spans="1:1" x14ac:dyDescent="0.2">
      <c r="A13749" s="1" t="s">
        <v>13660</v>
      </c>
    </row>
    <row r="13750" spans="1:1" ht="270.75" x14ac:dyDescent="0.2">
      <c r="A13750" s="2" t="s">
        <v>13661</v>
      </c>
    </row>
    <row r="13751" spans="1:1" x14ac:dyDescent="0.2">
      <c r="A13751" s="1" t="s">
        <v>13662</v>
      </c>
    </row>
    <row r="13752" spans="1:1" x14ac:dyDescent="0.2">
      <c r="A13752" s="1" t="s">
        <v>13663</v>
      </c>
    </row>
    <row r="13753" spans="1:1" x14ac:dyDescent="0.2">
      <c r="A13753" s="1" t="s">
        <v>13664</v>
      </c>
    </row>
    <row r="13754" spans="1:1" x14ac:dyDescent="0.2">
      <c r="A13754" s="1" t="s">
        <v>13665</v>
      </c>
    </row>
    <row r="13755" spans="1:1" x14ac:dyDescent="0.2">
      <c r="A13755" s="1" t="s">
        <v>13666</v>
      </c>
    </row>
    <row r="13756" spans="1:1" x14ac:dyDescent="0.2">
      <c r="A13756" s="1" t="s">
        <v>13667</v>
      </c>
    </row>
    <row r="13757" spans="1:1" x14ac:dyDescent="0.2">
      <c r="A13757" s="1" t="s">
        <v>13668</v>
      </c>
    </row>
    <row r="13758" spans="1:1" x14ac:dyDescent="0.2">
      <c r="A13758" s="1" t="s">
        <v>13669</v>
      </c>
    </row>
    <row r="13759" spans="1:1" x14ac:dyDescent="0.2">
      <c r="A13759" s="1" t="s">
        <v>13670</v>
      </c>
    </row>
    <row r="13760" spans="1:1" x14ac:dyDescent="0.2">
      <c r="A13760" s="1" t="s">
        <v>13671</v>
      </c>
    </row>
    <row r="13761" spans="1:1" x14ac:dyDescent="0.2">
      <c r="A13761" s="1" t="s">
        <v>13672</v>
      </c>
    </row>
    <row r="13762" spans="1:1" x14ac:dyDescent="0.2">
      <c r="A13762" s="1" t="s">
        <v>13673</v>
      </c>
    </row>
    <row r="13763" spans="1:1" ht="409.5" x14ac:dyDescent="0.2">
      <c r="A13763" s="2" t="s">
        <v>13674</v>
      </c>
    </row>
    <row r="13764" spans="1:1" x14ac:dyDescent="0.2">
      <c r="A13764" s="1" t="s">
        <v>13675</v>
      </c>
    </row>
    <row r="13765" spans="1:1" x14ac:dyDescent="0.2">
      <c r="A13765" s="1" t="s">
        <v>13676</v>
      </c>
    </row>
    <row r="13766" spans="1:1" x14ac:dyDescent="0.2">
      <c r="A13766" s="1" t="s">
        <v>13677</v>
      </c>
    </row>
    <row r="13767" spans="1:1" x14ac:dyDescent="0.2">
      <c r="A13767" s="1" t="s">
        <v>13678</v>
      </c>
    </row>
    <row r="13768" spans="1:1" x14ac:dyDescent="0.2">
      <c r="A13768" s="1" t="s">
        <v>13679</v>
      </c>
    </row>
    <row r="13769" spans="1:1" ht="114" x14ac:dyDescent="0.2">
      <c r="A13769" s="2" t="s">
        <v>13680</v>
      </c>
    </row>
    <row r="13770" spans="1:1" x14ac:dyDescent="0.2">
      <c r="A13770" s="1" t="s">
        <v>13681</v>
      </c>
    </row>
    <row r="13771" spans="1:1" x14ac:dyDescent="0.2">
      <c r="A13771" s="1" t="s">
        <v>13682</v>
      </c>
    </row>
    <row r="13772" spans="1:1" x14ac:dyDescent="0.2">
      <c r="A13772" s="1" t="s">
        <v>13683</v>
      </c>
    </row>
    <row r="13773" spans="1:1" x14ac:dyDescent="0.2">
      <c r="A13773" s="1" t="s">
        <v>13684</v>
      </c>
    </row>
    <row r="13774" spans="1:1" x14ac:dyDescent="0.2">
      <c r="A13774" s="1" t="s">
        <v>13685</v>
      </c>
    </row>
    <row r="13775" spans="1:1" x14ac:dyDescent="0.2">
      <c r="A13775" s="1" t="s">
        <v>13686</v>
      </c>
    </row>
    <row r="13776" spans="1:1" x14ac:dyDescent="0.2">
      <c r="A13776" s="1" t="s">
        <v>13687</v>
      </c>
    </row>
    <row r="13777" spans="1:1" x14ac:dyDescent="0.2">
      <c r="A13777" s="1" t="s">
        <v>13688</v>
      </c>
    </row>
    <row r="13778" spans="1:1" x14ac:dyDescent="0.2">
      <c r="A13778" s="1" t="s">
        <v>13689</v>
      </c>
    </row>
    <row r="13779" spans="1:1" x14ac:dyDescent="0.2">
      <c r="A13779" s="1" t="s">
        <v>13690</v>
      </c>
    </row>
    <row r="13780" spans="1:1" x14ac:dyDescent="0.2">
      <c r="A13780" s="1" t="s">
        <v>13691</v>
      </c>
    </row>
    <row r="13781" spans="1:1" x14ac:dyDescent="0.2">
      <c r="A13781" s="1" t="s">
        <v>13692</v>
      </c>
    </row>
    <row r="13782" spans="1:1" x14ac:dyDescent="0.2">
      <c r="A13782" s="1" t="s">
        <v>13693</v>
      </c>
    </row>
    <row r="13783" spans="1:1" x14ac:dyDescent="0.2">
      <c r="A13783" s="1" t="s">
        <v>13694</v>
      </c>
    </row>
    <row r="13784" spans="1:1" x14ac:dyDescent="0.2">
      <c r="A13784" s="1" t="s">
        <v>13695</v>
      </c>
    </row>
    <row r="13785" spans="1:1" x14ac:dyDescent="0.2">
      <c r="A13785" s="1" t="s">
        <v>13696</v>
      </c>
    </row>
    <row r="13786" spans="1:1" x14ac:dyDescent="0.2">
      <c r="A13786" s="1" t="s">
        <v>13697</v>
      </c>
    </row>
    <row r="13787" spans="1:1" x14ac:dyDescent="0.2">
      <c r="A13787" s="1" t="s">
        <v>13698</v>
      </c>
    </row>
    <row r="13788" spans="1:1" x14ac:dyDescent="0.2">
      <c r="A13788" s="1" t="s">
        <v>13699</v>
      </c>
    </row>
    <row r="13789" spans="1:1" x14ac:dyDescent="0.2">
      <c r="A13789" s="1" t="s">
        <v>13700</v>
      </c>
    </row>
    <row r="13790" spans="1:1" x14ac:dyDescent="0.2">
      <c r="A13790" s="1" t="s">
        <v>13701</v>
      </c>
    </row>
    <row r="13791" spans="1:1" x14ac:dyDescent="0.2">
      <c r="A13791" s="1" t="s">
        <v>13702</v>
      </c>
    </row>
    <row r="13792" spans="1:1" x14ac:dyDescent="0.2">
      <c r="A13792" s="1" t="s">
        <v>13703</v>
      </c>
    </row>
    <row r="13793" spans="1:1" x14ac:dyDescent="0.2">
      <c r="A13793" s="1" t="s">
        <v>13704</v>
      </c>
    </row>
    <row r="13794" spans="1:1" x14ac:dyDescent="0.2">
      <c r="A13794" s="1" t="s">
        <v>13705</v>
      </c>
    </row>
    <row r="13795" spans="1:1" x14ac:dyDescent="0.2">
      <c r="A13795" s="1" t="s">
        <v>13706</v>
      </c>
    </row>
    <row r="13796" spans="1:1" x14ac:dyDescent="0.2">
      <c r="A13796" s="1" t="s">
        <v>13707</v>
      </c>
    </row>
    <row r="13797" spans="1:1" ht="409.5" x14ac:dyDescent="0.2">
      <c r="A13797" s="2" t="s">
        <v>13708</v>
      </c>
    </row>
    <row r="13798" spans="1:1" x14ac:dyDescent="0.2">
      <c r="A13798" s="1" t="s">
        <v>13709</v>
      </c>
    </row>
    <row r="13799" spans="1:1" x14ac:dyDescent="0.2">
      <c r="A13799" s="1" t="s">
        <v>13710</v>
      </c>
    </row>
    <row r="13800" spans="1:1" x14ac:dyDescent="0.2">
      <c r="A13800" s="1" t="s">
        <v>13711</v>
      </c>
    </row>
    <row r="13801" spans="1:1" x14ac:dyDescent="0.2">
      <c r="A13801" s="1" t="s">
        <v>13712</v>
      </c>
    </row>
    <row r="13802" spans="1:1" x14ac:dyDescent="0.2">
      <c r="A13802" s="1" t="s">
        <v>13713</v>
      </c>
    </row>
    <row r="13803" spans="1:1" x14ac:dyDescent="0.2">
      <c r="A13803" s="1" t="s">
        <v>13714</v>
      </c>
    </row>
    <row r="13804" spans="1:1" x14ac:dyDescent="0.2">
      <c r="A13804" s="1" t="s">
        <v>13715</v>
      </c>
    </row>
    <row r="13805" spans="1:1" x14ac:dyDescent="0.2">
      <c r="A13805" s="1" t="s">
        <v>13716</v>
      </c>
    </row>
    <row r="13806" spans="1:1" x14ac:dyDescent="0.2">
      <c r="A13806" s="1" t="s">
        <v>13717</v>
      </c>
    </row>
    <row r="13807" spans="1:1" x14ac:dyDescent="0.2">
      <c r="A13807" s="1" t="s">
        <v>13718</v>
      </c>
    </row>
    <row r="13808" spans="1:1" x14ac:dyDescent="0.2">
      <c r="A13808" s="1" t="s">
        <v>13719</v>
      </c>
    </row>
    <row r="13809" spans="1:1" x14ac:dyDescent="0.2">
      <c r="A13809" s="1" t="s">
        <v>13720</v>
      </c>
    </row>
    <row r="13810" spans="1:1" x14ac:dyDescent="0.2">
      <c r="A13810" s="1" t="s">
        <v>13721</v>
      </c>
    </row>
    <row r="13811" spans="1:1" x14ac:dyDescent="0.2">
      <c r="A13811" s="1" t="s">
        <v>13722</v>
      </c>
    </row>
    <row r="13812" spans="1:1" x14ac:dyDescent="0.2">
      <c r="A13812" s="1" t="s">
        <v>13723</v>
      </c>
    </row>
    <row r="13813" spans="1:1" x14ac:dyDescent="0.2">
      <c r="A13813" s="1" t="s">
        <v>13724</v>
      </c>
    </row>
    <row r="13814" spans="1:1" x14ac:dyDescent="0.2">
      <c r="A13814" s="1" t="s">
        <v>13725</v>
      </c>
    </row>
    <row r="13815" spans="1:1" x14ac:dyDescent="0.2">
      <c r="A13815" s="1" t="s">
        <v>13726</v>
      </c>
    </row>
    <row r="13816" spans="1:1" x14ac:dyDescent="0.2">
      <c r="A13816" s="1" t="s">
        <v>13727</v>
      </c>
    </row>
    <row r="13817" spans="1:1" x14ac:dyDescent="0.2">
      <c r="A13817" s="1" t="s">
        <v>13728</v>
      </c>
    </row>
    <row r="13818" spans="1:1" x14ac:dyDescent="0.2">
      <c r="A13818" s="1" t="s">
        <v>13729</v>
      </c>
    </row>
    <row r="13819" spans="1:1" x14ac:dyDescent="0.2">
      <c r="A13819" s="1" t="s">
        <v>13730</v>
      </c>
    </row>
    <row r="13820" spans="1:1" x14ac:dyDescent="0.2">
      <c r="A13820" s="1" t="s">
        <v>13731</v>
      </c>
    </row>
    <row r="13821" spans="1:1" x14ac:dyDescent="0.2">
      <c r="A13821" s="1" t="s">
        <v>13732</v>
      </c>
    </row>
    <row r="13822" spans="1:1" x14ac:dyDescent="0.2">
      <c r="A13822" s="1" t="s">
        <v>13733</v>
      </c>
    </row>
    <row r="13823" spans="1:1" x14ac:dyDescent="0.2">
      <c r="A13823" s="1" t="s">
        <v>13734</v>
      </c>
    </row>
    <row r="13824" spans="1:1" x14ac:dyDescent="0.2">
      <c r="A13824" s="1" t="s">
        <v>13735</v>
      </c>
    </row>
    <row r="13825" spans="1:1" x14ac:dyDescent="0.2">
      <c r="A13825" s="1" t="s">
        <v>13736</v>
      </c>
    </row>
    <row r="13826" spans="1:1" x14ac:dyDescent="0.2">
      <c r="A13826" s="1" t="s">
        <v>13737</v>
      </c>
    </row>
    <row r="13827" spans="1:1" x14ac:dyDescent="0.2">
      <c r="A13827" s="1" t="s">
        <v>13738</v>
      </c>
    </row>
    <row r="13828" spans="1:1" x14ac:dyDescent="0.2">
      <c r="A13828" s="1" t="s">
        <v>13739</v>
      </c>
    </row>
    <row r="13829" spans="1:1" x14ac:dyDescent="0.2">
      <c r="A13829" s="1" t="s">
        <v>13740</v>
      </c>
    </row>
    <row r="13830" spans="1:1" x14ac:dyDescent="0.2">
      <c r="A13830" s="1" t="s">
        <v>13741</v>
      </c>
    </row>
    <row r="13831" spans="1:1" x14ac:dyDescent="0.2">
      <c r="A13831" s="1" t="s">
        <v>13742</v>
      </c>
    </row>
    <row r="13832" spans="1:1" x14ac:dyDescent="0.2">
      <c r="A13832" s="1" t="s">
        <v>13743</v>
      </c>
    </row>
    <row r="13833" spans="1:1" x14ac:dyDescent="0.2">
      <c r="A13833" s="1" t="s">
        <v>13744</v>
      </c>
    </row>
    <row r="13834" spans="1:1" x14ac:dyDescent="0.2">
      <c r="A13834" s="1" t="s">
        <v>13745</v>
      </c>
    </row>
    <row r="13835" spans="1:1" x14ac:dyDescent="0.2">
      <c r="A13835" s="1" t="s">
        <v>13746</v>
      </c>
    </row>
    <row r="13836" spans="1:1" x14ac:dyDescent="0.2">
      <c r="A13836" s="1" t="s">
        <v>13747</v>
      </c>
    </row>
    <row r="13837" spans="1:1" x14ac:dyDescent="0.2">
      <c r="A13837" s="1" t="s">
        <v>13748</v>
      </c>
    </row>
    <row r="13838" spans="1:1" ht="171" x14ac:dyDescent="0.2">
      <c r="A13838" s="2" t="s">
        <v>13749</v>
      </c>
    </row>
    <row r="13839" spans="1:1" x14ac:dyDescent="0.2">
      <c r="A13839" s="1" t="s">
        <v>13750</v>
      </c>
    </row>
    <row r="13840" spans="1:1" x14ac:dyDescent="0.2">
      <c r="A13840" s="1" t="s">
        <v>13751</v>
      </c>
    </row>
    <row r="13841" spans="1:1" x14ac:dyDescent="0.2">
      <c r="A13841" s="1" t="s">
        <v>13752</v>
      </c>
    </row>
    <row r="13842" spans="1:1" x14ac:dyDescent="0.2">
      <c r="A13842" s="1" t="s">
        <v>13753</v>
      </c>
    </row>
    <row r="13843" spans="1:1" ht="199.5" x14ac:dyDescent="0.2">
      <c r="A13843" s="2" t="s">
        <v>13754</v>
      </c>
    </row>
    <row r="13844" spans="1:1" x14ac:dyDescent="0.2">
      <c r="A13844" s="1" t="s">
        <v>13755</v>
      </c>
    </row>
    <row r="13845" spans="1:1" x14ac:dyDescent="0.2">
      <c r="A13845" s="1" t="s">
        <v>13756</v>
      </c>
    </row>
    <row r="13846" spans="1:1" x14ac:dyDescent="0.2">
      <c r="A13846" s="1" t="s">
        <v>13757</v>
      </c>
    </row>
    <row r="13847" spans="1:1" x14ac:dyDescent="0.2">
      <c r="A13847" s="1" t="s">
        <v>13758</v>
      </c>
    </row>
    <row r="13848" spans="1:1" x14ac:dyDescent="0.2">
      <c r="A13848" s="1" t="s">
        <v>13759</v>
      </c>
    </row>
    <row r="13849" spans="1:1" x14ac:dyDescent="0.2">
      <c r="A13849" s="1" t="s">
        <v>13760</v>
      </c>
    </row>
    <row r="13850" spans="1:1" x14ac:dyDescent="0.2">
      <c r="A13850" s="1" t="s">
        <v>13761</v>
      </c>
    </row>
    <row r="13851" spans="1:1" x14ac:dyDescent="0.2">
      <c r="A13851" s="1" t="s">
        <v>13762</v>
      </c>
    </row>
    <row r="13852" spans="1:1" x14ac:dyDescent="0.2">
      <c r="A13852" s="1" t="s">
        <v>13763</v>
      </c>
    </row>
    <row r="13853" spans="1:1" x14ac:dyDescent="0.2">
      <c r="A13853" s="1" t="s">
        <v>13764</v>
      </c>
    </row>
    <row r="13854" spans="1:1" x14ac:dyDescent="0.2">
      <c r="A13854" s="1" t="s">
        <v>13765</v>
      </c>
    </row>
    <row r="13855" spans="1:1" x14ac:dyDescent="0.2">
      <c r="A13855" s="1" t="s">
        <v>13766</v>
      </c>
    </row>
    <row r="13856" spans="1:1" x14ac:dyDescent="0.2">
      <c r="A13856" s="1" t="s">
        <v>13767</v>
      </c>
    </row>
    <row r="13857" spans="1:1" x14ac:dyDescent="0.2">
      <c r="A13857" s="1" t="s">
        <v>13768</v>
      </c>
    </row>
    <row r="13858" spans="1:1" x14ac:dyDescent="0.2">
      <c r="A13858" s="1" t="s">
        <v>13769</v>
      </c>
    </row>
    <row r="13859" spans="1:1" x14ac:dyDescent="0.2">
      <c r="A13859" s="1" t="s">
        <v>13770</v>
      </c>
    </row>
    <row r="13860" spans="1:1" x14ac:dyDescent="0.2">
      <c r="A13860" s="1" t="s">
        <v>13771</v>
      </c>
    </row>
    <row r="13861" spans="1:1" x14ac:dyDescent="0.2">
      <c r="A13861" s="1" t="s">
        <v>13772</v>
      </c>
    </row>
    <row r="13862" spans="1:1" x14ac:dyDescent="0.2">
      <c r="A13862" s="1" t="s">
        <v>13773</v>
      </c>
    </row>
    <row r="13863" spans="1:1" x14ac:dyDescent="0.2">
      <c r="A13863" s="1" t="s">
        <v>13774</v>
      </c>
    </row>
    <row r="13864" spans="1:1" x14ac:dyDescent="0.2">
      <c r="A13864" s="1" t="s">
        <v>13775</v>
      </c>
    </row>
    <row r="13865" spans="1:1" x14ac:dyDescent="0.2">
      <c r="A13865" s="1" t="s">
        <v>13776</v>
      </c>
    </row>
    <row r="13866" spans="1:1" x14ac:dyDescent="0.2">
      <c r="A13866" s="1" t="s">
        <v>13777</v>
      </c>
    </row>
    <row r="13867" spans="1:1" x14ac:dyDescent="0.2">
      <c r="A13867" s="1" t="s">
        <v>13778</v>
      </c>
    </row>
    <row r="13868" spans="1:1" x14ac:dyDescent="0.2">
      <c r="A13868" s="1" t="s">
        <v>13779</v>
      </c>
    </row>
    <row r="13869" spans="1:1" x14ac:dyDescent="0.2">
      <c r="A13869" s="1" t="s">
        <v>13780</v>
      </c>
    </row>
    <row r="13870" spans="1:1" x14ac:dyDescent="0.2">
      <c r="A13870" s="1" t="s">
        <v>13781</v>
      </c>
    </row>
    <row r="13871" spans="1:1" x14ac:dyDescent="0.2">
      <c r="A13871" s="1" t="s">
        <v>13782</v>
      </c>
    </row>
    <row r="13872" spans="1:1" x14ac:dyDescent="0.2">
      <c r="A13872" s="1" t="s">
        <v>13783</v>
      </c>
    </row>
    <row r="13873" spans="1:1" x14ac:dyDescent="0.2">
      <c r="A13873" s="1" t="s">
        <v>13784</v>
      </c>
    </row>
    <row r="13874" spans="1:1" x14ac:dyDescent="0.2">
      <c r="A13874" s="1" t="s">
        <v>13785</v>
      </c>
    </row>
    <row r="13875" spans="1:1" ht="256.5" x14ac:dyDescent="0.2">
      <c r="A13875" s="2" t="s">
        <v>13786</v>
      </c>
    </row>
    <row r="13876" spans="1:1" x14ac:dyDescent="0.2">
      <c r="A13876" s="1" t="s">
        <v>13787</v>
      </c>
    </row>
    <row r="13877" spans="1:1" x14ac:dyDescent="0.2">
      <c r="A13877" s="1" t="s">
        <v>13788</v>
      </c>
    </row>
    <row r="13878" spans="1:1" x14ac:dyDescent="0.2">
      <c r="A13878" s="1" t="s">
        <v>13789</v>
      </c>
    </row>
    <row r="13879" spans="1:1" x14ac:dyDescent="0.2">
      <c r="A13879" s="1" t="s">
        <v>13790</v>
      </c>
    </row>
    <row r="13880" spans="1:1" x14ac:dyDescent="0.2">
      <c r="A13880" s="1" t="s">
        <v>13791</v>
      </c>
    </row>
    <row r="13881" spans="1:1" x14ac:dyDescent="0.2">
      <c r="A13881" s="1" t="s">
        <v>13792</v>
      </c>
    </row>
    <row r="13882" spans="1:1" x14ac:dyDescent="0.2">
      <c r="A13882" s="1" t="s">
        <v>13793</v>
      </c>
    </row>
    <row r="13883" spans="1:1" x14ac:dyDescent="0.2">
      <c r="A13883" s="1" t="s">
        <v>13794</v>
      </c>
    </row>
    <row r="13884" spans="1:1" x14ac:dyDescent="0.2">
      <c r="A13884" s="1" t="s">
        <v>13795</v>
      </c>
    </row>
    <row r="13885" spans="1:1" x14ac:dyDescent="0.2">
      <c r="A13885" s="1" t="s">
        <v>13796</v>
      </c>
    </row>
    <row r="13886" spans="1:1" x14ac:dyDescent="0.2">
      <c r="A13886" s="1" t="s">
        <v>13797</v>
      </c>
    </row>
    <row r="13887" spans="1:1" x14ac:dyDescent="0.2">
      <c r="A13887" s="1" t="s">
        <v>13798</v>
      </c>
    </row>
    <row r="13888" spans="1:1" x14ac:dyDescent="0.2">
      <c r="A13888" s="1" t="s">
        <v>13799</v>
      </c>
    </row>
    <row r="13889" spans="1:1" x14ac:dyDescent="0.2">
      <c r="A13889" s="1" t="s">
        <v>13800</v>
      </c>
    </row>
    <row r="13890" spans="1:1" x14ac:dyDescent="0.2">
      <c r="A13890" s="1" t="s">
        <v>13801</v>
      </c>
    </row>
    <row r="13891" spans="1:1" x14ac:dyDescent="0.2">
      <c r="A13891" s="1" t="s">
        <v>13802</v>
      </c>
    </row>
    <row r="13892" spans="1:1" x14ac:dyDescent="0.2">
      <c r="A13892" s="1" t="s">
        <v>13803</v>
      </c>
    </row>
    <row r="13893" spans="1:1" x14ac:dyDescent="0.2">
      <c r="A13893" s="1" t="s">
        <v>13804</v>
      </c>
    </row>
    <row r="13894" spans="1:1" ht="156.75" x14ac:dyDescent="0.2">
      <c r="A13894" s="2" t="s">
        <v>13805</v>
      </c>
    </row>
    <row r="13895" spans="1:1" x14ac:dyDescent="0.2">
      <c r="A13895" s="1" t="s">
        <v>13806</v>
      </c>
    </row>
    <row r="13896" spans="1:1" x14ac:dyDescent="0.2">
      <c r="A13896" s="1" t="s">
        <v>13807</v>
      </c>
    </row>
    <row r="13897" spans="1:1" x14ac:dyDescent="0.2">
      <c r="A13897" s="1" t="s">
        <v>13808</v>
      </c>
    </row>
    <row r="13898" spans="1:1" x14ac:dyDescent="0.2">
      <c r="A13898" s="1" t="s">
        <v>13809</v>
      </c>
    </row>
    <row r="13899" spans="1:1" x14ac:dyDescent="0.2">
      <c r="A13899" s="1" t="s">
        <v>13810</v>
      </c>
    </row>
    <row r="13900" spans="1:1" x14ac:dyDescent="0.2">
      <c r="A13900" s="1" t="s">
        <v>13811</v>
      </c>
    </row>
    <row r="13901" spans="1:1" x14ac:dyDescent="0.2">
      <c r="A13901" s="1" t="s">
        <v>13812</v>
      </c>
    </row>
    <row r="13902" spans="1:1" x14ac:dyDescent="0.2">
      <c r="A13902" s="1" t="s">
        <v>13813</v>
      </c>
    </row>
    <row r="13903" spans="1:1" x14ac:dyDescent="0.2">
      <c r="A13903" s="1" t="s">
        <v>13814</v>
      </c>
    </row>
    <row r="13904" spans="1:1" x14ac:dyDescent="0.2">
      <c r="A13904" s="1" t="s">
        <v>13815</v>
      </c>
    </row>
    <row r="13905" spans="1:1" x14ac:dyDescent="0.2">
      <c r="A13905" s="1" t="s">
        <v>13816</v>
      </c>
    </row>
    <row r="13906" spans="1:1" x14ac:dyDescent="0.2">
      <c r="A13906" s="1" t="s">
        <v>13817</v>
      </c>
    </row>
    <row r="13907" spans="1:1" x14ac:dyDescent="0.2">
      <c r="A13907" s="1" t="s">
        <v>13818</v>
      </c>
    </row>
    <row r="13908" spans="1:1" x14ac:dyDescent="0.2">
      <c r="A13908" s="1" t="s">
        <v>13819</v>
      </c>
    </row>
    <row r="13909" spans="1:1" x14ac:dyDescent="0.2">
      <c r="A13909" s="1" t="s">
        <v>13820</v>
      </c>
    </row>
    <row r="13910" spans="1:1" x14ac:dyDescent="0.2">
      <c r="A13910" s="1" t="s">
        <v>13821</v>
      </c>
    </row>
    <row r="13911" spans="1:1" x14ac:dyDescent="0.2">
      <c r="A13911" s="1" t="s">
        <v>13822</v>
      </c>
    </row>
    <row r="13912" spans="1:1" x14ac:dyDescent="0.2">
      <c r="A13912" s="1" t="s">
        <v>13823</v>
      </c>
    </row>
    <row r="13913" spans="1:1" x14ac:dyDescent="0.2">
      <c r="A13913" s="1" t="s">
        <v>13824</v>
      </c>
    </row>
    <row r="13914" spans="1:1" ht="409.5" x14ac:dyDescent="0.2">
      <c r="A13914" s="2" t="s">
        <v>13825</v>
      </c>
    </row>
    <row r="13915" spans="1:1" x14ac:dyDescent="0.2">
      <c r="A13915" s="1" t="s">
        <v>13826</v>
      </c>
    </row>
    <row r="13916" spans="1:1" x14ac:dyDescent="0.2">
      <c r="A13916" s="1" t="s">
        <v>13827</v>
      </c>
    </row>
    <row r="13917" spans="1:1" x14ac:dyDescent="0.2">
      <c r="A13917" s="1" t="s">
        <v>13829</v>
      </c>
    </row>
    <row r="13918" spans="1:1" x14ac:dyDescent="0.2">
      <c r="A13918" s="1" t="s">
        <v>13830</v>
      </c>
    </row>
    <row r="13919" spans="1:1" x14ac:dyDescent="0.2">
      <c r="A13919" s="1" t="s">
        <v>13831</v>
      </c>
    </row>
    <row r="13920" spans="1:1" x14ac:dyDescent="0.2">
      <c r="A13920" s="1" t="s">
        <v>13832</v>
      </c>
    </row>
    <row r="13921" spans="1:1" x14ac:dyDescent="0.2">
      <c r="A13921" s="1" t="s">
        <v>13833</v>
      </c>
    </row>
    <row r="13922" spans="1:1" ht="99.75" x14ac:dyDescent="0.2">
      <c r="A13922" s="2" t="s">
        <v>13834</v>
      </c>
    </row>
    <row r="13923" spans="1:1" x14ac:dyDescent="0.2">
      <c r="A13923" s="1" t="s">
        <v>13835</v>
      </c>
    </row>
    <row r="13924" spans="1:1" x14ac:dyDescent="0.2">
      <c r="A13924" s="1" t="s">
        <v>13836</v>
      </c>
    </row>
    <row r="13925" spans="1:1" x14ac:dyDescent="0.2">
      <c r="A13925" s="1" t="s">
        <v>13837</v>
      </c>
    </row>
    <row r="13926" spans="1:1" x14ac:dyDescent="0.2">
      <c r="A13926" s="1" t="s">
        <v>12142</v>
      </c>
    </row>
    <row r="13927" spans="1:1" x14ac:dyDescent="0.2">
      <c r="A13927" s="1" t="s">
        <v>13838</v>
      </c>
    </row>
    <row r="13928" spans="1:1" x14ac:dyDescent="0.2">
      <c r="A13928" s="1" t="s">
        <v>13839</v>
      </c>
    </row>
    <row r="13929" spans="1:1" x14ac:dyDescent="0.2">
      <c r="A13929" s="1" t="s">
        <v>13840</v>
      </c>
    </row>
    <row r="13930" spans="1:1" x14ac:dyDescent="0.2">
      <c r="A13930" s="1" t="s">
        <v>13841</v>
      </c>
    </row>
    <row r="13931" spans="1:1" x14ac:dyDescent="0.2">
      <c r="A13931" s="1" t="s">
        <v>13842</v>
      </c>
    </row>
    <row r="13932" spans="1:1" x14ac:dyDescent="0.2">
      <c r="A13932" s="1" t="s">
        <v>13843</v>
      </c>
    </row>
    <row r="13933" spans="1:1" x14ac:dyDescent="0.2">
      <c r="A13933" s="1" t="s">
        <v>13844</v>
      </c>
    </row>
    <row r="13934" spans="1:1" x14ac:dyDescent="0.2">
      <c r="A13934" s="1" t="s">
        <v>13845</v>
      </c>
    </row>
    <row r="13935" spans="1:1" x14ac:dyDescent="0.2">
      <c r="A13935" s="1" t="s">
        <v>13846</v>
      </c>
    </row>
    <row r="13936" spans="1:1" x14ac:dyDescent="0.2">
      <c r="A13936" s="1" t="s">
        <v>13847</v>
      </c>
    </row>
    <row r="13937" spans="1:1" x14ac:dyDescent="0.2">
      <c r="A13937" s="1" t="s">
        <v>13848</v>
      </c>
    </row>
    <row r="13938" spans="1:1" x14ac:dyDescent="0.2">
      <c r="A13938" s="1" t="s">
        <v>13849</v>
      </c>
    </row>
    <row r="13939" spans="1:1" x14ac:dyDescent="0.2">
      <c r="A13939" s="1" t="s">
        <v>13850</v>
      </c>
    </row>
    <row r="13940" spans="1:1" x14ac:dyDescent="0.2">
      <c r="A13940" s="1" t="s">
        <v>13851</v>
      </c>
    </row>
    <row r="13941" spans="1:1" x14ac:dyDescent="0.2">
      <c r="A13941" s="1" t="s">
        <v>13852</v>
      </c>
    </row>
    <row r="13942" spans="1:1" ht="57" x14ac:dyDescent="0.2">
      <c r="A13942" s="2" t="s">
        <v>13853</v>
      </c>
    </row>
    <row r="13943" spans="1:1" x14ac:dyDescent="0.2">
      <c r="A13943" s="1" t="s">
        <v>13854</v>
      </c>
    </row>
    <row r="13944" spans="1:1" x14ac:dyDescent="0.2">
      <c r="A13944" s="1" t="s">
        <v>13855</v>
      </c>
    </row>
    <row r="13945" spans="1:1" x14ac:dyDescent="0.2">
      <c r="A13945" s="1" t="s">
        <v>13856</v>
      </c>
    </row>
    <row r="13946" spans="1:1" x14ac:dyDescent="0.2">
      <c r="A13946" s="1" t="s">
        <v>13857</v>
      </c>
    </row>
    <row r="13947" spans="1:1" x14ac:dyDescent="0.2">
      <c r="A13947" s="1" t="s">
        <v>13858</v>
      </c>
    </row>
    <row r="13948" spans="1:1" x14ac:dyDescent="0.2">
      <c r="A13948" s="1" t="s">
        <v>13859</v>
      </c>
    </row>
    <row r="13949" spans="1:1" x14ac:dyDescent="0.2">
      <c r="A13949" s="1" t="s">
        <v>13860</v>
      </c>
    </row>
    <row r="13950" spans="1:1" x14ac:dyDescent="0.2">
      <c r="A13950" s="1" t="s">
        <v>13861</v>
      </c>
    </row>
    <row r="13951" spans="1:1" x14ac:dyDescent="0.2">
      <c r="A13951" s="1" t="s">
        <v>13862</v>
      </c>
    </row>
    <row r="13952" spans="1:1" x14ac:dyDescent="0.2">
      <c r="A13952" s="1" t="s">
        <v>13863</v>
      </c>
    </row>
    <row r="13953" spans="1:1" x14ac:dyDescent="0.2">
      <c r="A13953" s="1" t="s">
        <v>13864</v>
      </c>
    </row>
    <row r="13954" spans="1:1" x14ac:dyDescent="0.2">
      <c r="A13954" s="1" t="s">
        <v>13865</v>
      </c>
    </row>
    <row r="13955" spans="1:1" ht="114" x14ac:dyDescent="0.2">
      <c r="A13955" s="2" t="s">
        <v>13866</v>
      </c>
    </row>
    <row r="13956" spans="1:1" x14ac:dyDescent="0.2">
      <c r="A13956" s="1" t="s">
        <v>13867</v>
      </c>
    </row>
    <row r="13957" spans="1:1" x14ac:dyDescent="0.2">
      <c r="A13957" s="1" t="s">
        <v>13868</v>
      </c>
    </row>
    <row r="13958" spans="1:1" x14ac:dyDescent="0.2">
      <c r="A13958" s="1" t="s">
        <v>13869</v>
      </c>
    </row>
    <row r="13959" spans="1:1" x14ac:dyDescent="0.2">
      <c r="A13959" s="1" t="s">
        <v>13870</v>
      </c>
    </row>
    <row r="13960" spans="1:1" x14ac:dyDescent="0.2">
      <c r="A13960" s="1" t="s">
        <v>13871</v>
      </c>
    </row>
    <row r="13961" spans="1:1" x14ac:dyDescent="0.2">
      <c r="A13961" s="1" t="s">
        <v>13872</v>
      </c>
    </row>
    <row r="13962" spans="1:1" x14ac:dyDescent="0.2">
      <c r="A13962" s="1" t="s">
        <v>13873</v>
      </c>
    </row>
    <row r="13963" spans="1:1" x14ac:dyDescent="0.2">
      <c r="A13963" s="1" t="s">
        <v>25</v>
      </c>
    </row>
    <row r="13964" spans="1:1" x14ac:dyDescent="0.2">
      <c r="A13964" s="1" t="s">
        <v>13874</v>
      </c>
    </row>
    <row r="13965" spans="1:1" x14ac:dyDescent="0.2">
      <c r="A13965" s="1" t="s">
        <v>13875</v>
      </c>
    </row>
    <row r="13966" spans="1:1" x14ac:dyDescent="0.2">
      <c r="A13966" s="1" t="s">
        <v>13876</v>
      </c>
    </row>
    <row r="13967" spans="1:1" x14ac:dyDescent="0.2">
      <c r="A13967" s="1" t="s">
        <v>13877</v>
      </c>
    </row>
    <row r="13968" spans="1:1" x14ac:dyDescent="0.2">
      <c r="A13968" s="1" t="s">
        <v>13878</v>
      </c>
    </row>
    <row r="13969" spans="1:1" x14ac:dyDescent="0.2">
      <c r="A13969" s="1" t="s">
        <v>13879</v>
      </c>
    </row>
    <row r="13970" spans="1:1" ht="370.5" x14ac:dyDescent="0.2">
      <c r="A13970" s="2" t="s">
        <v>13880</v>
      </c>
    </row>
    <row r="13971" spans="1:1" x14ac:dyDescent="0.2">
      <c r="A13971" s="1" t="s">
        <v>13881</v>
      </c>
    </row>
    <row r="13972" spans="1:1" x14ac:dyDescent="0.2">
      <c r="A13972" s="1" t="s">
        <v>13882</v>
      </c>
    </row>
    <row r="13973" spans="1:1" x14ac:dyDescent="0.2">
      <c r="A13973" s="1" t="s">
        <v>13883</v>
      </c>
    </row>
    <row r="13974" spans="1:1" x14ac:dyDescent="0.2">
      <c r="A13974" s="1" t="s">
        <v>13884</v>
      </c>
    </row>
    <row r="13975" spans="1:1" x14ac:dyDescent="0.2">
      <c r="A13975" s="1" t="s">
        <v>13885</v>
      </c>
    </row>
    <row r="13976" spans="1:1" x14ac:dyDescent="0.2">
      <c r="A13976" s="1" t="s">
        <v>13886</v>
      </c>
    </row>
    <row r="13977" spans="1:1" x14ac:dyDescent="0.2">
      <c r="A13977" s="1" t="s">
        <v>4520</v>
      </c>
    </row>
    <row r="13978" spans="1:1" x14ac:dyDescent="0.2">
      <c r="A13978" s="1" t="s">
        <v>13887</v>
      </c>
    </row>
    <row r="13979" spans="1:1" x14ac:dyDescent="0.2">
      <c r="A13979" s="1" t="s">
        <v>13888</v>
      </c>
    </row>
    <row r="13980" spans="1:1" x14ac:dyDescent="0.2">
      <c r="A13980" s="1" t="s">
        <v>13889</v>
      </c>
    </row>
    <row r="13981" spans="1:1" ht="71.25" x14ac:dyDescent="0.2">
      <c r="A13981" s="2" t="s">
        <v>13890</v>
      </c>
    </row>
    <row r="13982" spans="1:1" x14ac:dyDescent="0.2">
      <c r="A13982" s="1" t="s">
        <v>13891</v>
      </c>
    </row>
    <row r="13983" spans="1:1" x14ac:dyDescent="0.2">
      <c r="A13983" s="1" t="s">
        <v>13892</v>
      </c>
    </row>
    <row r="13984" spans="1:1" x14ac:dyDescent="0.2">
      <c r="A13984" s="1" t="s">
        <v>13893</v>
      </c>
    </row>
    <row r="13985" spans="1:1" x14ac:dyDescent="0.2">
      <c r="A13985" s="1" t="s">
        <v>13894</v>
      </c>
    </row>
    <row r="13986" spans="1:1" x14ac:dyDescent="0.2">
      <c r="A13986" s="1" t="s">
        <v>13895</v>
      </c>
    </row>
    <row r="13987" spans="1:1" x14ac:dyDescent="0.2">
      <c r="A13987" s="1" t="s">
        <v>13896</v>
      </c>
    </row>
    <row r="13988" spans="1:1" x14ac:dyDescent="0.2">
      <c r="A13988" s="1" t="s">
        <v>13897</v>
      </c>
    </row>
    <row r="13989" spans="1:1" x14ac:dyDescent="0.2">
      <c r="A13989" s="1" t="s">
        <v>13898</v>
      </c>
    </row>
    <row r="13990" spans="1:1" x14ac:dyDescent="0.2">
      <c r="A13990" s="1" t="s">
        <v>13899</v>
      </c>
    </row>
    <row r="13991" spans="1:1" x14ac:dyDescent="0.2">
      <c r="A13991" s="1" t="s">
        <v>13900</v>
      </c>
    </row>
    <row r="13992" spans="1:1" x14ac:dyDescent="0.2">
      <c r="A13992" s="1" t="s">
        <v>13901</v>
      </c>
    </row>
    <row r="13993" spans="1:1" x14ac:dyDescent="0.2">
      <c r="A13993" s="1" t="s">
        <v>13902</v>
      </c>
    </row>
    <row r="13994" spans="1:1" ht="242.25" x14ac:dyDescent="0.2">
      <c r="A13994" s="2" t="s">
        <v>13903</v>
      </c>
    </row>
    <row r="13995" spans="1:1" x14ac:dyDescent="0.2">
      <c r="A13995" s="1" t="s">
        <v>13904</v>
      </c>
    </row>
    <row r="13996" spans="1:1" x14ac:dyDescent="0.2">
      <c r="A13996" s="1" t="s">
        <v>13905</v>
      </c>
    </row>
    <row r="13997" spans="1:1" x14ac:dyDescent="0.2">
      <c r="A13997" s="1" t="s">
        <v>13906</v>
      </c>
    </row>
    <row r="13998" spans="1:1" x14ac:dyDescent="0.2">
      <c r="A13998" s="1" t="s">
        <v>13907</v>
      </c>
    </row>
    <row r="13999" spans="1:1" x14ac:dyDescent="0.2">
      <c r="A13999" s="1" t="s">
        <v>13908</v>
      </c>
    </row>
    <row r="14000" spans="1:1" ht="409.5" x14ac:dyDescent="0.2">
      <c r="A14000" s="2" t="s">
        <v>13909</v>
      </c>
    </row>
    <row r="14001" spans="1:1" x14ac:dyDescent="0.2">
      <c r="A14001" s="1" t="s">
        <v>13910</v>
      </c>
    </row>
    <row r="14002" spans="1:1" x14ac:dyDescent="0.2">
      <c r="A14002" s="1" t="s">
        <v>13911</v>
      </c>
    </row>
    <row r="14003" spans="1:1" x14ac:dyDescent="0.2">
      <c r="A14003" s="1" t="s">
        <v>13912</v>
      </c>
    </row>
    <row r="14004" spans="1:1" x14ac:dyDescent="0.2">
      <c r="A14004" s="1" t="s">
        <v>6085</v>
      </c>
    </row>
    <row r="14005" spans="1:1" x14ac:dyDescent="0.2">
      <c r="A14005" s="1" t="s">
        <v>13913</v>
      </c>
    </row>
    <row r="14006" spans="1:1" x14ac:dyDescent="0.2">
      <c r="A14006" s="1" t="s">
        <v>13914</v>
      </c>
    </row>
    <row r="14007" spans="1:1" ht="199.5" x14ac:dyDescent="0.2">
      <c r="A14007" s="2" t="s">
        <v>13915</v>
      </c>
    </row>
    <row r="14008" spans="1:1" x14ac:dyDescent="0.2">
      <c r="A14008" s="1" t="s">
        <v>13916</v>
      </c>
    </row>
    <row r="14009" spans="1:1" x14ac:dyDescent="0.2">
      <c r="A14009" s="1" t="s">
        <v>13917</v>
      </c>
    </row>
    <row r="14010" spans="1:1" x14ac:dyDescent="0.2">
      <c r="A14010" s="1" t="s">
        <v>13918</v>
      </c>
    </row>
    <row r="14011" spans="1:1" x14ac:dyDescent="0.2">
      <c r="A14011" s="1" t="s">
        <v>13919</v>
      </c>
    </row>
    <row r="14012" spans="1:1" x14ac:dyDescent="0.2">
      <c r="A14012" s="1" t="s">
        <v>13920</v>
      </c>
    </row>
    <row r="14013" spans="1:1" x14ac:dyDescent="0.2">
      <c r="A14013" s="1" t="s">
        <v>13921</v>
      </c>
    </row>
    <row r="14014" spans="1:1" x14ac:dyDescent="0.2">
      <c r="A14014" s="1" t="s">
        <v>13922</v>
      </c>
    </row>
    <row r="14015" spans="1:1" x14ac:dyDescent="0.2">
      <c r="A14015" s="1" t="s">
        <v>13923</v>
      </c>
    </row>
    <row r="14016" spans="1:1" x14ac:dyDescent="0.2">
      <c r="A14016" s="1" t="s">
        <v>13924</v>
      </c>
    </row>
    <row r="14017" spans="1:1" x14ac:dyDescent="0.2">
      <c r="A14017" s="1" t="s">
        <v>13925</v>
      </c>
    </row>
    <row r="14018" spans="1:1" ht="171" x14ac:dyDescent="0.2">
      <c r="A14018" s="2" t="s">
        <v>13926</v>
      </c>
    </row>
    <row r="14019" spans="1:1" x14ac:dyDescent="0.2">
      <c r="A14019" s="1" t="s">
        <v>13927</v>
      </c>
    </row>
    <row r="14020" spans="1:1" x14ac:dyDescent="0.2">
      <c r="A14020" s="1" t="s">
        <v>13928</v>
      </c>
    </row>
    <row r="14021" spans="1:1" x14ac:dyDescent="0.2">
      <c r="A14021" s="1" t="s">
        <v>13929</v>
      </c>
    </row>
    <row r="14022" spans="1:1" x14ac:dyDescent="0.2">
      <c r="A14022" s="1" t="s">
        <v>13930</v>
      </c>
    </row>
    <row r="14023" spans="1:1" x14ac:dyDescent="0.2">
      <c r="A14023" s="1" t="s">
        <v>13931</v>
      </c>
    </row>
    <row r="14024" spans="1:1" x14ac:dyDescent="0.2">
      <c r="A14024" s="1" t="s">
        <v>13932</v>
      </c>
    </row>
    <row r="14025" spans="1:1" x14ac:dyDescent="0.2">
      <c r="A14025" s="1" t="s">
        <v>13933</v>
      </c>
    </row>
    <row r="14026" spans="1:1" x14ac:dyDescent="0.2">
      <c r="A14026" s="1" t="s">
        <v>13934</v>
      </c>
    </row>
    <row r="14027" spans="1:1" x14ac:dyDescent="0.2">
      <c r="A14027" s="1" t="s">
        <v>13935</v>
      </c>
    </row>
    <row r="14028" spans="1:1" x14ac:dyDescent="0.2">
      <c r="A14028" s="1" t="s">
        <v>13936</v>
      </c>
    </row>
    <row r="14029" spans="1:1" x14ac:dyDescent="0.2">
      <c r="A14029" s="1" t="s">
        <v>13937</v>
      </c>
    </row>
    <row r="14030" spans="1:1" x14ac:dyDescent="0.2">
      <c r="A14030" s="1" t="s">
        <v>13938</v>
      </c>
    </row>
    <row r="14031" spans="1:1" x14ac:dyDescent="0.2">
      <c r="A14031" s="1" t="s">
        <v>13939</v>
      </c>
    </row>
    <row r="14032" spans="1:1" x14ac:dyDescent="0.2">
      <c r="A14032" s="1" t="s">
        <v>13940</v>
      </c>
    </row>
    <row r="14033" spans="1:1" x14ac:dyDescent="0.2">
      <c r="A14033" s="1" t="s">
        <v>13941</v>
      </c>
    </row>
    <row r="14034" spans="1:1" x14ac:dyDescent="0.2">
      <c r="A14034" s="1" t="s">
        <v>13942</v>
      </c>
    </row>
    <row r="14035" spans="1:1" x14ac:dyDescent="0.2">
      <c r="A14035" s="1" t="s">
        <v>13943</v>
      </c>
    </row>
    <row r="14036" spans="1:1" x14ac:dyDescent="0.2">
      <c r="A14036" s="1" t="s">
        <v>13944</v>
      </c>
    </row>
    <row r="14037" spans="1:1" x14ac:dyDescent="0.2">
      <c r="A14037" s="1" t="s">
        <v>13945</v>
      </c>
    </row>
    <row r="14038" spans="1:1" x14ac:dyDescent="0.2">
      <c r="A14038" s="1" t="s">
        <v>13946</v>
      </c>
    </row>
    <row r="14039" spans="1:1" x14ac:dyDescent="0.2">
      <c r="A14039" s="1" t="s">
        <v>13947</v>
      </c>
    </row>
    <row r="14040" spans="1:1" x14ac:dyDescent="0.2">
      <c r="A14040" s="1" t="s">
        <v>13948</v>
      </c>
    </row>
    <row r="14041" spans="1:1" ht="409.5" x14ac:dyDescent="0.2">
      <c r="A14041" s="2" t="s">
        <v>13949</v>
      </c>
    </row>
    <row r="14042" spans="1:1" x14ac:dyDescent="0.2">
      <c r="A14042" s="1" t="s">
        <v>13950</v>
      </c>
    </row>
    <row r="14043" spans="1:1" ht="409.5" x14ac:dyDescent="0.2">
      <c r="A14043" s="2" t="s">
        <v>13951</v>
      </c>
    </row>
    <row r="14044" spans="1:1" x14ac:dyDescent="0.2">
      <c r="A14044" s="1" t="s">
        <v>13952</v>
      </c>
    </row>
    <row r="14045" spans="1:1" ht="42.75" x14ac:dyDescent="0.2">
      <c r="A14045" s="2" t="s">
        <v>13953</v>
      </c>
    </row>
    <row r="14046" spans="1:1" x14ac:dyDescent="0.2">
      <c r="A14046" s="1" t="s">
        <v>13954</v>
      </c>
    </row>
    <row r="14047" spans="1:1" x14ac:dyDescent="0.2">
      <c r="A14047" s="1" t="s">
        <v>7647</v>
      </c>
    </row>
    <row r="14048" spans="1:1" x14ac:dyDescent="0.2">
      <c r="A14048" s="1" t="s">
        <v>13955</v>
      </c>
    </row>
    <row r="14049" spans="1:1" x14ac:dyDescent="0.2">
      <c r="A14049" s="1" t="s">
        <v>13956</v>
      </c>
    </row>
    <row r="14050" spans="1:1" x14ac:dyDescent="0.2">
      <c r="A14050" s="1" t="s">
        <v>13957</v>
      </c>
    </row>
    <row r="14051" spans="1:1" x14ac:dyDescent="0.2">
      <c r="A14051" s="1" t="s">
        <v>13958</v>
      </c>
    </row>
    <row r="14052" spans="1:1" x14ac:dyDescent="0.2">
      <c r="A14052" s="1" t="s">
        <v>13959</v>
      </c>
    </row>
    <row r="14053" spans="1:1" x14ac:dyDescent="0.2">
      <c r="A14053" s="1" t="s">
        <v>13960</v>
      </c>
    </row>
    <row r="14054" spans="1:1" x14ac:dyDescent="0.2">
      <c r="A14054" s="1" t="s">
        <v>13961</v>
      </c>
    </row>
    <row r="14055" spans="1:1" x14ac:dyDescent="0.2">
      <c r="A14055" s="1" t="s">
        <v>13962</v>
      </c>
    </row>
    <row r="14056" spans="1:1" ht="213.75" x14ac:dyDescent="0.2">
      <c r="A14056" s="2" t="s">
        <v>13963</v>
      </c>
    </row>
    <row r="14057" spans="1:1" x14ac:dyDescent="0.2">
      <c r="A14057" s="1" t="s">
        <v>13964</v>
      </c>
    </row>
    <row r="14058" spans="1:1" x14ac:dyDescent="0.2">
      <c r="A14058" s="1" t="s">
        <v>13965</v>
      </c>
    </row>
    <row r="14059" spans="1:1" x14ac:dyDescent="0.2">
      <c r="A14059" s="1" t="s">
        <v>13966</v>
      </c>
    </row>
    <row r="14060" spans="1:1" x14ac:dyDescent="0.2">
      <c r="A14060" s="1" t="s">
        <v>13967</v>
      </c>
    </row>
    <row r="14061" spans="1:1" x14ac:dyDescent="0.2">
      <c r="A14061" s="1" t="s">
        <v>13968</v>
      </c>
    </row>
    <row r="14062" spans="1:1" x14ac:dyDescent="0.2">
      <c r="A14062" s="1" t="s">
        <v>13969</v>
      </c>
    </row>
    <row r="14063" spans="1:1" x14ac:dyDescent="0.2">
      <c r="A14063" s="1" t="s">
        <v>13970</v>
      </c>
    </row>
    <row r="14064" spans="1:1" x14ac:dyDescent="0.2">
      <c r="A14064" s="1" t="s">
        <v>13971</v>
      </c>
    </row>
    <row r="14065" spans="1:1" x14ac:dyDescent="0.2">
      <c r="A14065" s="1" t="s">
        <v>13972</v>
      </c>
    </row>
    <row r="14066" spans="1:1" x14ac:dyDescent="0.2">
      <c r="A14066" s="1" t="s">
        <v>13973</v>
      </c>
    </row>
    <row r="14067" spans="1:1" x14ac:dyDescent="0.2">
      <c r="A14067" s="1" t="s">
        <v>9785</v>
      </c>
    </row>
    <row r="14068" spans="1:1" x14ac:dyDescent="0.2">
      <c r="A14068" s="1" t="s">
        <v>13974</v>
      </c>
    </row>
    <row r="14069" spans="1:1" x14ac:dyDescent="0.2">
      <c r="A14069" s="1" t="s">
        <v>13975</v>
      </c>
    </row>
    <row r="14070" spans="1:1" ht="156.75" x14ac:dyDescent="0.2">
      <c r="A14070" s="2" t="s">
        <v>13976</v>
      </c>
    </row>
    <row r="14071" spans="1:1" x14ac:dyDescent="0.2">
      <c r="A14071" s="1" t="s">
        <v>13977</v>
      </c>
    </row>
    <row r="14072" spans="1:1" x14ac:dyDescent="0.2">
      <c r="A14072" s="1" t="s">
        <v>13978</v>
      </c>
    </row>
    <row r="14073" spans="1:1" x14ac:dyDescent="0.2">
      <c r="A14073" s="1" t="s">
        <v>13979</v>
      </c>
    </row>
    <row r="14074" spans="1:1" x14ac:dyDescent="0.2">
      <c r="A14074" s="1" t="s">
        <v>13980</v>
      </c>
    </row>
    <row r="14075" spans="1:1" x14ac:dyDescent="0.2">
      <c r="A14075" s="1" t="s">
        <v>13981</v>
      </c>
    </row>
    <row r="14076" spans="1:1" x14ac:dyDescent="0.2">
      <c r="A14076" s="1" t="s">
        <v>13982</v>
      </c>
    </row>
    <row r="14077" spans="1:1" x14ac:dyDescent="0.2">
      <c r="A14077" s="1" t="s">
        <v>13983</v>
      </c>
    </row>
    <row r="14078" spans="1:1" x14ac:dyDescent="0.2">
      <c r="A14078" s="1" t="s">
        <v>13984</v>
      </c>
    </row>
    <row r="14079" spans="1:1" x14ac:dyDescent="0.2">
      <c r="A14079" s="1" t="s">
        <v>13985</v>
      </c>
    </row>
    <row r="14080" spans="1:1" x14ac:dyDescent="0.2">
      <c r="A14080" s="1" t="s">
        <v>13986</v>
      </c>
    </row>
    <row r="14081" spans="1:1" x14ac:dyDescent="0.2">
      <c r="A14081" s="1" t="s">
        <v>13987</v>
      </c>
    </row>
    <row r="14082" spans="1:1" x14ac:dyDescent="0.2">
      <c r="A14082" s="1" t="s">
        <v>13988</v>
      </c>
    </row>
    <row r="14083" spans="1:1" x14ac:dyDescent="0.2">
      <c r="A14083" s="1" t="s">
        <v>13989</v>
      </c>
    </row>
    <row r="14084" spans="1:1" x14ac:dyDescent="0.2">
      <c r="A14084" s="1" t="s">
        <v>13990</v>
      </c>
    </row>
    <row r="14085" spans="1:1" ht="242.25" x14ac:dyDescent="0.2">
      <c r="A14085" s="2" t="s">
        <v>13991</v>
      </c>
    </row>
    <row r="14086" spans="1:1" x14ac:dyDescent="0.2">
      <c r="A14086" s="1" t="s">
        <v>13992</v>
      </c>
    </row>
    <row r="14087" spans="1:1" x14ac:dyDescent="0.2">
      <c r="A14087" s="1" t="s">
        <v>13993</v>
      </c>
    </row>
    <row r="14088" spans="1:1" x14ac:dyDescent="0.2">
      <c r="A14088" s="1" t="s">
        <v>13994</v>
      </c>
    </row>
    <row r="14089" spans="1:1" x14ac:dyDescent="0.2">
      <c r="A14089" s="1" t="s">
        <v>13995</v>
      </c>
    </row>
    <row r="14090" spans="1:1" x14ac:dyDescent="0.2">
      <c r="A14090" s="1" t="s">
        <v>13996</v>
      </c>
    </row>
    <row r="14091" spans="1:1" x14ac:dyDescent="0.2">
      <c r="A14091" s="1" t="s">
        <v>13997</v>
      </c>
    </row>
    <row r="14092" spans="1:1" x14ac:dyDescent="0.2">
      <c r="A14092" s="1" t="s">
        <v>13998</v>
      </c>
    </row>
    <row r="14093" spans="1:1" x14ac:dyDescent="0.2">
      <c r="A14093" s="1" t="s">
        <v>13999</v>
      </c>
    </row>
    <row r="14094" spans="1:1" x14ac:dyDescent="0.2">
      <c r="A14094" s="1" t="s">
        <v>14000</v>
      </c>
    </row>
    <row r="14095" spans="1:1" ht="42.75" x14ac:dyDescent="0.2">
      <c r="A14095" s="2" t="s">
        <v>14001</v>
      </c>
    </row>
    <row r="14096" spans="1:1" x14ac:dyDescent="0.2">
      <c r="A14096" s="1" t="s">
        <v>14002</v>
      </c>
    </row>
    <row r="14097" spans="1:1" x14ac:dyDescent="0.2">
      <c r="A14097" s="1" t="s">
        <v>14003</v>
      </c>
    </row>
    <row r="14098" spans="1:1" x14ac:dyDescent="0.2">
      <c r="A14098" s="1" t="s">
        <v>14004</v>
      </c>
    </row>
    <row r="14099" spans="1:1" x14ac:dyDescent="0.2">
      <c r="A14099" s="1" t="s">
        <v>14005</v>
      </c>
    </row>
    <row r="14100" spans="1:1" x14ac:dyDescent="0.2">
      <c r="A14100" s="1" t="s">
        <v>14006</v>
      </c>
    </row>
    <row r="14101" spans="1:1" x14ac:dyDescent="0.2">
      <c r="A14101" s="1" t="s">
        <v>14007</v>
      </c>
    </row>
    <row r="14102" spans="1:1" x14ac:dyDescent="0.2">
      <c r="A14102" s="1" t="s">
        <v>14008</v>
      </c>
    </row>
    <row r="14103" spans="1:1" x14ac:dyDescent="0.2">
      <c r="A14103" s="1" t="s">
        <v>14009</v>
      </c>
    </row>
    <row r="14104" spans="1:1" x14ac:dyDescent="0.2">
      <c r="A14104" s="1" t="s">
        <v>14010</v>
      </c>
    </row>
    <row r="14105" spans="1:1" x14ac:dyDescent="0.2">
      <c r="A14105" s="1" t="s">
        <v>14011</v>
      </c>
    </row>
    <row r="14106" spans="1:1" x14ac:dyDescent="0.2">
      <c r="A14106" s="1" t="s">
        <v>14012</v>
      </c>
    </row>
    <row r="14107" spans="1:1" x14ac:dyDescent="0.2">
      <c r="A14107" s="1" t="s">
        <v>14013</v>
      </c>
    </row>
    <row r="14108" spans="1:1" x14ac:dyDescent="0.2">
      <c r="A14108" s="1" t="s">
        <v>14014</v>
      </c>
    </row>
    <row r="14109" spans="1:1" x14ac:dyDescent="0.2">
      <c r="A14109" s="1" t="s">
        <v>14015</v>
      </c>
    </row>
    <row r="14110" spans="1:1" x14ac:dyDescent="0.2">
      <c r="A14110" s="1" t="s">
        <v>14016</v>
      </c>
    </row>
    <row r="14111" spans="1:1" x14ac:dyDescent="0.2">
      <c r="A14111" s="1" t="s">
        <v>14017</v>
      </c>
    </row>
    <row r="14112" spans="1:1" x14ac:dyDescent="0.2">
      <c r="A14112" s="1" t="s">
        <v>14018</v>
      </c>
    </row>
    <row r="14113" spans="1:1" x14ac:dyDescent="0.2">
      <c r="A14113" s="1" t="s">
        <v>14019</v>
      </c>
    </row>
    <row r="14114" spans="1:1" x14ac:dyDescent="0.2">
      <c r="A14114" s="1" t="s">
        <v>14020</v>
      </c>
    </row>
    <row r="14115" spans="1:1" x14ac:dyDescent="0.2">
      <c r="A14115" s="1" t="s">
        <v>14021</v>
      </c>
    </row>
    <row r="14116" spans="1:1" x14ac:dyDescent="0.2">
      <c r="A14116" s="1" t="s">
        <v>14022</v>
      </c>
    </row>
    <row r="14117" spans="1:1" x14ac:dyDescent="0.2">
      <c r="A14117" s="1" t="s">
        <v>14023</v>
      </c>
    </row>
    <row r="14118" spans="1:1" x14ac:dyDescent="0.2">
      <c r="A14118" s="1" t="s">
        <v>14024</v>
      </c>
    </row>
    <row r="14119" spans="1:1" x14ac:dyDescent="0.2">
      <c r="A14119" s="1" t="s">
        <v>14025</v>
      </c>
    </row>
    <row r="14120" spans="1:1" x14ac:dyDescent="0.2">
      <c r="A14120" s="1" t="s">
        <v>14026</v>
      </c>
    </row>
    <row r="14121" spans="1:1" x14ac:dyDescent="0.2">
      <c r="A14121" s="1" t="s">
        <v>14027</v>
      </c>
    </row>
    <row r="14122" spans="1:1" x14ac:dyDescent="0.2">
      <c r="A14122" s="1" t="s">
        <v>14028</v>
      </c>
    </row>
    <row r="14123" spans="1:1" x14ac:dyDescent="0.2">
      <c r="A14123" s="1" t="s">
        <v>14029</v>
      </c>
    </row>
    <row r="14124" spans="1:1" x14ac:dyDescent="0.2">
      <c r="A14124" s="1" t="s">
        <v>14030</v>
      </c>
    </row>
    <row r="14125" spans="1:1" x14ac:dyDescent="0.2">
      <c r="A14125" s="1" t="s">
        <v>14031</v>
      </c>
    </row>
    <row r="14126" spans="1:1" ht="213.75" x14ac:dyDescent="0.2">
      <c r="A14126" s="2" t="s">
        <v>14032</v>
      </c>
    </row>
    <row r="14127" spans="1:1" x14ac:dyDescent="0.2">
      <c r="A14127" s="1" t="s">
        <v>14033</v>
      </c>
    </row>
    <row r="14128" spans="1:1" x14ac:dyDescent="0.2">
      <c r="A14128" s="1" t="s">
        <v>14034</v>
      </c>
    </row>
    <row r="14129" spans="1:1" x14ac:dyDescent="0.2">
      <c r="A14129" s="1" t="s">
        <v>14035</v>
      </c>
    </row>
    <row r="14130" spans="1:1" x14ac:dyDescent="0.2">
      <c r="A14130" s="1" t="s">
        <v>14036</v>
      </c>
    </row>
    <row r="14131" spans="1:1" x14ac:dyDescent="0.2">
      <c r="A14131" s="1" t="s">
        <v>14037</v>
      </c>
    </row>
    <row r="14132" spans="1:1" x14ac:dyDescent="0.2">
      <c r="A14132" s="1" t="s">
        <v>14038</v>
      </c>
    </row>
    <row r="14133" spans="1:1" x14ac:dyDescent="0.2">
      <c r="A14133" s="1" t="s">
        <v>14039</v>
      </c>
    </row>
    <row r="14134" spans="1:1" x14ac:dyDescent="0.2">
      <c r="A14134" s="1" t="s">
        <v>14040</v>
      </c>
    </row>
    <row r="14135" spans="1:1" x14ac:dyDescent="0.2">
      <c r="A14135" s="1" t="s">
        <v>14041</v>
      </c>
    </row>
    <row r="14136" spans="1:1" x14ac:dyDescent="0.2">
      <c r="A14136" s="1" t="s">
        <v>14042</v>
      </c>
    </row>
    <row r="14137" spans="1:1" x14ac:dyDescent="0.2">
      <c r="A14137" s="1" t="s">
        <v>14043</v>
      </c>
    </row>
    <row r="14138" spans="1:1" x14ac:dyDescent="0.2">
      <c r="A14138" s="1" t="s">
        <v>14044</v>
      </c>
    </row>
    <row r="14139" spans="1:1" x14ac:dyDescent="0.2">
      <c r="A14139" s="1" t="s">
        <v>528</v>
      </c>
    </row>
    <row r="14140" spans="1:1" x14ac:dyDescent="0.2">
      <c r="A14140" s="1" t="s">
        <v>14045</v>
      </c>
    </row>
    <row r="14141" spans="1:1" x14ac:dyDescent="0.2">
      <c r="A14141" s="1" t="s">
        <v>14046</v>
      </c>
    </row>
    <row r="14142" spans="1:1" x14ac:dyDescent="0.2">
      <c r="A14142" s="1" t="s">
        <v>14047</v>
      </c>
    </row>
    <row r="14143" spans="1:1" x14ac:dyDescent="0.2">
      <c r="A14143" s="1" t="s">
        <v>14048</v>
      </c>
    </row>
    <row r="14144" spans="1:1" x14ac:dyDescent="0.2">
      <c r="A14144" s="1" t="s">
        <v>14049</v>
      </c>
    </row>
    <row r="14145" spans="1:1" x14ac:dyDescent="0.2">
      <c r="A14145" s="1" t="s">
        <v>14050</v>
      </c>
    </row>
    <row r="14146" spans="1:1" x14ac:dyDescent="0.2">
      <c r="A14146" s="1" t="s">
        <v>14051</v>
      </c>
    </row>
    <row r="14147" spans="1:1" x14ac:dyDescent="0.2">
      <c r="A14147" s="1" t="s">
        <v>14052</v>
      </c>
    </row>
    <row r="14148" spans="1:1" x14ac:dyDescent="0.2">
      <c r="A14148" s="1" t="s">
        <v>14053</v>
      </c>
    </row>
    <row r="14149" spans="1:1" x14ac:dyDescent="0.2">
      <c r="A14149" s="1" t="s">
        <v>14054</v>
      </c>
    </row>
    <row r="14150" spans="1:1" x14ac:dyDescent="0.2">
      <c r="A14150" s="1" t="s">
        <v>14055</v>
      </c>
    </row>
    <row r="14151" spans="1:1" x14ac:dyDescent="0.2">
      <c r="A14151" s="1" t="s">
        <v>14056</v>
      </c>
    </row>
    <row r="14152" spans="1:1" x14ac:dyDescent="0.2">
      <c r="A14152" s="1" t="s">
        <v>14057</v>
      </c>
    </row>
    <row r="14153" spans="1:1" x14ac:dyDescent="0.2">
      <c r="A14153" s="1" t="s">
        <v>14058</v>
      </c>
    </row>
    <row r="14154" spans="1:1" x14ac:dyDescent="0.2">
      <c r="A14154" s="1" t="s">
        <v>14059</v>
      </c>
    </row>
    <row r="14155" spans="1:1" x14ac:dyDescent="0.2">
      <c r="A14155" s="1" t="s">
        <v>14060</v>
      </c>
    </row>
    <row r="14156" spans="1:1" x14ac:dyDescent="0.2">
      <c r="A14156" s="1" t="s">
        <v>14061</v>
      </c>
    </row>
    <row r="14157" spans="1:1" x14ac:dyDescent="0.2">
      <c r="A14157" s="1" t="s">
        <v>14062</v>
      </c>
    </row>
    <row r="14158" spans="1:1" x14ac:dyDescent="0.2">
      <c r="A14158" s="1" t="s">
        <v>14063</v>
      </c>
    </row>
    <row r="14159" spans="1:1" x14ac:dyDescent="0.2">
      <c r="A14159" s="1" t="s">
        <v>14064</v>
      </c>
    </row>
    <row r="14160" spans="1:1" x14ac:dyDescent="0.2">
      <c r="A14160" s="1" t="s">
        <v>14065</v>
      </c>
    </row>
    <row r="14161" spans="1:1" x14ac:dyDescent="0.2">
      <c r="A14161" s="1" t="s">
        <v>14066</v>
      </c>
    </row>
    <row r="14162" spans="1:1" x14ac:dyDescent="0.2">
      <c r="A14162" s="1" t="s">
        <v>14067</v>
      </c>
    </row>
    <row r="14163" spans="1:1" x14ac:dyDescent="0.2">
      <c r="A14163" s="1" t="s">
        <v>14068</v>
      </c>
    </row>
    <row r="14164" spans="1:1" x14ac:dyDescent="0.2">
      <c r="A14164" s="1" t="s">
        <v>14069</v>
      </c>
    </row>
    <row r="14165" spans="1:1" x14ac:dyDescent="0.2">
      <c r="A14165" s="1" t="s">
        <v>14070</v>
      </c>
    </row>
    <row r="14166" spans="1:1" x14ac:dyDescent="0.2">
      <c r="A14166" s="1" t="s">
        <v>14071</v>
      </c>
    </row>
    <row r="14167" spans="1:1" x14ac:dyDescent="0.2">
      <c r="A14167" s="1" t="s">
        <v>14072</v>
      </c>
    </row>
    <row r="14168" spans="1:1" x14ac:dyDescent="0.2">
      <c r="A14168" s="1" t="s">
        <v>14073</v>
      </c>
    </row>
    <row r="14169" spans="1:1" ht="71.25" x14ac:dyDescent="0.2">
      <c r="A14169" s="2" t="s">
        <v>14074</v>
      </c>
    </row>
    <row r="14170" spans="1:1" x14ac:dyDescent="0.2">
      <c r="A14170" s="1" t="s">
        <v>14075</v>
      </c>
    </row>
    <row r="14171" spans="1:1" x14ac:dyDescent="0.2">
      <c r="A14171" s="1" t="s">
        <v>14076</v>
      </c>
    </row>
    <row r="14172" spans="1:1" x14ac:dyDescent="0.2">
      <c r="A14172" s="1" t="s">
        <v>14077</v>
      </c>
    </row>
    <row r="14173" spans="1:1" x14ac:dyDescent="0.2">
      <c r="A14173" s="1" t="s">
        <v>14078</v>
      </c>
    </row>
    <row r="14174" spans="1:1" x14ac:dyDescent="0.2">
      <c r="A14174" s="1" t="s">
        <v>14079</v>
      </c>
    </row>
    <row r="14175" spans="1:1" x14ac:dyDescent="0.2">
      <c r="A14175" s="1" t="s">
        <v>14080</v>
      </c>
    </row>
    <row r="14176" spans="1:1" ht="409.5" x14ac:dyDescent="0.2">
      <c r="A14176" s="2" t="s">
        <v>14081</v>
      </c>
    </row>
    <row r="14177" spans="1:1" x14ac:dyDescent="0.2">
      <c r="A14177" s="1" t="s">
        <v>14082</v>
      </c>
    </row>
    <row r="14178" spans="1:1" ht="256.5" x14ac:dyDescent="0.2">
      <c r="A14178" s="2" t="s">
        <v>14083</v>
      </c>
    </row>
    <row r="14179" spans="1:1" x14ac:dyDescent="0.2">
      <c r="A14179" s="1" t="s">
        <v>14084</v>
      </c>
    </row>
    <row r="14180" spans="1:1" x14ac:dyDescent="0.2">
      <c r="A14180" s="1" t="s">
        <v>14085</v>
      </c>
    </row>
    <row r="14181" spans="1:1" x14ac:dyDescent="0.2">
      <c r="A14181" s="1" t="s">
        <v>14086</v>
      </c>
    </row>
    <row r="14182" spans="1:1" x14ac:dyDescent="0.2">
      <c r="A14182" s="1" t="s">
        <v>14087</v>
      </c>
    </row>
    <row r="14183" spans="1:1" x14ac:dyDescent="0.2">
      <c r="A14183" s="1" t="s">
        <v>14088</v>
      </c>
    </row>
    <row r="14184" spans="1:1" x14ac:dyDescent="0.2">
      <c r="A14184" s="1" t="s">
        <v>14089</v>
      </c>
    </row>
    <row r="14185" spans="1:1" x14ac:dyDescent="0.2">
      <c r="A14185" s="1" t="s">
        <v>14090</v>
      </c>
    </row>
    <row r="14186" spans="1:1" x14ac:dyDescent="0.2">
      <c r="A14186" s="1" t="s">
        <v>14091</v>
      </c>
    </row>
    <row r="14187" spans="1:1" x14ac:dyDescent="0.2">
      <c r="A14187" s="1" t="s">
        <v>14092</v>
      </c>
    </row>
    <row r="14188" spans="1:1" x14ac:dyDescent="0.2">
      <c r="A14188" s="1" t="s">
        <v>14093</v>
      </c>
    </row>
    <row r="14189" spans="1:1" x14ac:dyDescent="0.2">
      <c r="A14189" s="1" t="s">
        <v>14094</v>
      </c>
    </row>
    <row r="14190" spans="1:1" x14ac:dyDescent="0.2">
      <c r="A14190" s="1" t="s">
        <v>14095</v>
      </c>
    </row>
    <row r="14191" spans="1:1" x14ac:dyDescent="0.2">
      <c r="A14191" s="1" t="s">
        <v>14096</v>
      </c>
    </row>
    <row r="14192" spans="1:1" x14ac:dyDescent="0.2">
      <c r="A14192" s="1" t="s">
        <v>14097</v>
      </c>
    </row>
    <row r="14193" spans="1:1" x14ac:dyDescent="0.2">
      <c r="A14193" s="1" t="s">
        <v>14098</v>
      </c>
    </row>
    <row r="14194" spans="1:1" x14ac:dyDescent="0.2">
      <c r="A14194" s="1" t="s">
        <v>14099</v>
      </c>
    </row>
    <row r="14195" spans="1:1" x14ac:dyDescent="0.2">
      <c r="A14195" s="1" t="s">
        <v>14100</v>
      </c>
    </row>
    <row r="14196" spans="1:1" x14ac:dyDescent="0.2">
      <c r="A14196" s="1" t="s">
        <v>14101</v>
      </c>
    </row>
    <row r="14197" spans="1:1" ht="242.25" x14ac:dyDescent="0.2">
      <c r="A14197" s="2" t="s">
        <v>14102</v>
      </c>
    </row>
    <row r="14198" spans="1:1" x14ac:dyDescent="0.2">
      <c r="A14198" s="1" t="s">
        <v>14103</v>
      </c>
    </row>
    <row r="14199" spans="1:1" ht="409.5" x14ac:dyDescent="0.2">
      <c r="A14199" s="2" t="s">
        <v>14104</v>
      </c>
    </row>
    <row r="14200" spans="1:1" ht="128.25" x14ac:dyDescent="0.2">
      <c r="A14200" s="2" t="s">
        <v>14105</v>
      </c>
    </row>
    <row r="14201" spans="1:1" x14ac:dyDescent="0.2">
      <c r="A14201" s="1" t="s">
        <v>14106</v>
      </c>
    </row>
    <row r="14202" spans="1:1" x14ac:dyDescent="0.2">
      <c r="A14202" s="1" t="s">
        <v>14107</v>
      </c>
    </row>
    <row r="14203" spans="1:1" x14ac:dyDescent="0.2">
      <c r="A14203" s="1" t="s">
        <v>14108</v>
      </c>
    </row>
    <row r="14204" spans="1:1" x14ac:dyDescent="0.2">
      <c r="A14204" s="1" t="s">
        <v>14109</v>
      </c>
    </row>
    <row r="14205" spans="1:1" x14ac:dyDescent="0.2">
      <c r="A14205" s="1" t="s">
        <v>14110</v>
      </c>
    </row>
    <row r="14206" spans="1:1" x14ac:dyDescent="0.2">
      <c r="A14206" s="1" t="s">
        <v>14111</v>
      </c>
    </row>
    <row r="14207" spans="1:1" x14ac:dyDescent="0.2">
      <c r="A14207" s="1" t="s">
        <v>14112</v>
      </c>
    </row>
    <row r="14208" spans="1:1" x14ac:dyDescent="0.2">
      <c r="A14208" s="1" t="s">
        <v>14113</v>
      </c>
    </row>
    <row r="14209" spans="1:1" x14ac:dyDescent="0.2">
      <c r="A14209" s="1" t="s">
        <v>14114</v>
      </c>
    </row>
    <row r="14210" spans="1:1" x14ac:dyDescent="0.2">
      <c r="A14210" s="1" t="s">
        <v>14115</v>
      </c>
    </row>
    <row r="14211" spans="1:1" x14ac:dyDescent="0.2">
      <c r="A14211" s="1" t="s">
        <v>14116</v>
      </c>
    </row>
    <row r="14212" spans="1:1" x14ac:dyDescent="0.2">
      <c r="A14212" s="1" t="s">
        <v>14117</v>
      </c>
    </row>
    <row r="14213" spans="1:1" x14ac:dyDescent="0.2">
      <c r="A14213" s="1" t="s">
        <v>14118</v>
      </c>
    </row>
    <row r="14214" spans="1:1" x14ac:dyDescent="0.2">
      <c r="A14214" s="1" t="s">
        <v>14119</v>
      </c>
    </row>
    <row r="14215" spans="1:1" x14ac:dyDescent="0.2">
      <c r="A14215" s="1" t="s">
        <v>14120</v>
      </c>
    </row>
    <row r="14216" spans="1:1" x14ac:dyDescent="0.2">
      <c r="A14216" s="1" t="s">
        <v>14121</v>
      </c>
    </row>
    <row r="14217" spans="1:1" x14ac:dyDescent="0.2">
      <c r="A14217" s="1" t="s">
        <v>14122</v>
      </c>
    </row>
    <row r="14218" spans="1:1" x14ac:dyDescent="0.2">
      <c r="A14218" s="1" t="s">
        <v>14123</v>
      </c>
    </row>
    <row r="14219" spans="1:1" x14ac:dyDescent="0.2">
      <c r="A14219" s="1" t="s">
        <v>14124</v>
      </c>
    </row>
    <row r="14220" spans="1:1" x14ac:dyDescent="0.2">
      <c r="A14220" s="1" t="s">
        <v>14125</v>
      </c>
    </row>
    <row r="14221" spans="1:1" x14ac:dyDescent="0.2">
      <c r="A14221" s="1" t="s">
        <v>14126</v>
      </c>
    </row>
    <row r="14222" spans="1:1" x14ac:dyDescent="0.2">
      <c r="A14222" s="1" t="s">
        <v>14127</v>
      </c>
    </row>
    <row r="14223" spans="1:1" x14ac:dyDescent="0.2">
      <c r="A14223" s="1" t="s">
        <v>14128</v>
      </c>
    </row>
    <row r="14224" spans="1:1" x14ac:dyDescent="0.2">
      <c r="A14224" s="1" t="s">
        <v>14129</v>
      </c>
    </row>
    <row r="14225" spans="1:1" x14ac:dyDescent="0.2">
      <c r="A14225" s="1" t="s">
        <v>14130</v>
      </c>
    </row>
    <row r="14226" spans="1:1" x14ac:dyDescent="0.2">
      <c r="A14226" s="1" t="s">
        <v>14131</v>
      </c>
    </row>
    <row r="14227" spans="1:1" x14ac:dyDescent="0.2">
      <c r="A14227" s="1" t="s">
        <v>14132</v>
      </c>
    </row>
    <row r="14228" spans="1:1" x14ac:dyDescent="0.2">
      <c r="A14228" s="1" t="s">
        <v>14133</v>
      </c>
    </row>
    <row r="14229" spans="1:1" x14ac:dyDescent="0.2">
      <c r="A14229" s="1" t="s">
        <v>14134</v>
      </c>
    </row>
    <row r="14230" spans="1:1" x14ac:dyDescent="0.2">
      <c r="A14230" s="1" t="s">
        <v>14135</v>
      </c>
    </row>
    <row r="14231" spans="1:1" x14ac:dyDescent="0.2">
      <c r="A14231" s="1" t="s">
        <v>14136</v>
      </c>
    </row>
    <row r="14232" spans="1:1" x14ac:dyDescent="0.2">
      <c r="A14232" s="1" t="s">
        <v>14137</v>
      </c>
    </row>
    <row r="14233" spans="1:1" x14ac:dyDescent="0.2">
      <c r="A14233" s="1" t="s">
        <v>14138</v>
      </c>
    </row>
    <row r="14234" spans="1:1" x14ac:dyDescent="0.2">
      <c r="A14234" s="1" t="s">
        <v>14139</v>
      </c>
    </row>
    <row r="14235" spans="1:1" x14ac:dyDescent="0.2">
      <c r="A14235" s="1" t="s">
        <v>14140</v>
      </c>
    </row>
    <row r="14236" spans="1:1" x14ac:dyDescent="0.2">
      <c r="A14236" s="1" t="s">
        <v>14141</v>
      </c>
    </row>
    <row r="14237" spans="1:1" x14ac:dyDescent="0.2">
      <c r="A14237" s="1" t="s">
        <v>14142</v>
      </c>
    </row>
    <row r="14238" spans="1:1" ht="409.5" x14ac:dyDescent="0.2">
      <c r="A14238" s="2" t="s">
        <v>14143</v>
      </c>
    </row>
    <row r="14239" spans="1:1" x14ac:dyDescent="0.2">
      <c r="A14239" s="1" t="s">
        <v>14144</v>
      </c>
    </row>
    <row r="14240" spans="1:1" x14ac:dyDescent="0.2">
      <c r="A14240" s="1" t="s">
        <v>14145</v>
      </c>
    </row>
    <row r="14241" spans="1:1" x14ac:dyDescent="0.2">
      <c r="A14241" s="1" t="s">
        <v>14146</v>
      </c>
    </row>
    <row r="14242" spans="1:1" x14ac:dyDescent="0.2">
      <c r="A14242" s="1" t="s">
        <v>14147</v>
      </c>
    </row>
    <row r="14243" spans="1:1" x14ac:dyDescent="0.2">
      <c r="A14243" s="1" t="s">
        <v>14148</v>
      </c>
    </row>
    <row r="14244" spans="1:1" x14ac:dyDescent="0.2">
      <c r="A14244" s="1" t="s">
        <v>14149</v>
      </c>
    </row>
    <row r="14245" spans="1:1" ht="185.25" x14ac:dyDescent="0.2">
      <c r="A14245" s="2" t="s">
        <v>14150</v>
      </c>
    </row>
    <row r="14246" spans="1:1" x14ac:dyDescent="0.2">
      <c r="A14246" s="1" t="s">
        <v>14151</v>
      </c>
    </row>
    <row r="14247" spans="1:1" x14ac:dyDescent="0.2">
      <c r="A14247" s="1" t="s">
        <v>14152</v>
      </c>
    </row>
    <row r="14248" spans="1:1" x14ac:dyDescent="0.2">
      <c r="A14248" s="1" t="s">
        <v>14153</v>
      </c>
    </row>
    <row r="14249" spans="1:1" x14ac:dyDescent="0.2">
      <c r="A14249" s="1" t="s">
        <v>14154</v>
      </c>
    </row>
    <row r="14250" spans="1:1" ht="409.5" x14ac:dyDescent="0.2">
      <c r="A14250" s="2" t="s">
        <v>14155</v>
      </c>
    </row>
    <row r="14251" spans="1:1" x14ac:dyDescent="0.2">
      <c r="A14251" s="1" t="s">
        <v>14156</v>
      </c>
    </row>
    <row r="14252" spans="1:1" x14ac:dyDescent="0.2">
      <c r="A14252" s="1" t="s">
        <v>14157</v>
      </c>
    </row>
    <row r="14253" spans="1:1" x14ac:dyDescent="0.2">
      <c r="A14253" s="1" t="s">
        <v>14158</v>
      </c>
    </row>
    <row r="14254" spans="1:1" x14ac:dyDescent="0.2">
      <c r="A14254" s="1" t="s">
        <v>14159</v>
      </c>
    </row>
    <row r="14255" spans="1:1" x14ac:dyDescent="0.2">
      <c r="A14255" s="1" t="s">
        <v>14160</v>
      </c>
    </row>
    <row r="14256" spans="1:1" x14ac:dyDescent="0.2">
      <c r="A14256" s="1" t="s">
        <v>14161</v>
      </c>
    </row>
    <row r="14257" spans="1:1" x14ac:dyDescent="0.2">
      <c r="A14257" s="1" t="s">
        <v>14162</v>
      </c>
    </row>
    <row r="14258" spans="1:1" x14ac:dyDescent="0.2">
      <c r="A14258" s="1" t="s">
        <v>14163</v>
      </c>
    </row>
    <row r="14259" spans="1:1" x14ac:dyDescent="0.2">
      <c r="A14259" s="1" t="s">
        <v>14164</v>
      </c>
    </row>
    <row r="14260" spans="1:1" x14ac:dyDescent="0.2">
      <c r="A14260" s="1" t="s">
        <v>14165</v>
      </c>
    </row>
    <row r="14261" spans="1:1" x14ac:dyDescent="0.2">
      <c r="A14261" s="1" t="s">
        <v>14166</v>
      </c>
    </row>
    <row r="14262" spans="1:1" ht="228" x14ac:dyDescent="0.2">
      <c r="A14262" s="2" t="s">
        <v>14167</v>
      </c>
    </row>
    <row r="14263" spans="1:1" x14ac:dyDescent="0.2">
      <c r="A14263" s="1" t="s">
        <v>14168</v>
      </c>
    </row>
    <row r="14264" spans="1:1" x14ac:dyDescent="0.2">
      <c r="A14264" s="1" t="s">
        <v>14169</v>
      </c>
    </row>
    <row r="14265" spans="1:1" x14ac:dyDescent="0.2">
      <c r="A14265" s="1" t="s">
        <v>14170</v>
      </c>
    </row>
    <row r="14266" spans="1:1" ht="171" x14ac:dyDescent="0.2">
      <c r="A14266" s="2" t="s">
        <v>14171</v>
      </c>
    </row>
    <row r="14267" spans="1:1" x14ac:dyDescent="0.2">
      <c r="A14267" s="1" t="s">
        <v>14172</v>
      </c>
    </row>
    <row r="14268" spans="1:1" x14ac:dyDescent="0.2">
      <c r="A14268" s="1" t="s">
        <v>14173</v>
      </c>
    </row>
    <row r="14269" spans="1:1" x14ac:dyDescent="0.2">
      <c r="A14269" s="1" t="s">
        <v>14174</v>
      </c>
    </row>
    <row r="14270" spans="1:1" x14ac:dyDescent="0.2">
      <c r="A14270" s="1" t="s">
        <v>14175</v>
      </c>
    </row>
    <row r="14271" spans="1:1" x14ac:dyDescent="0.2">
      <c r="A14271" s="1" t="s">
        <v>14176</v>
      </c>
    </row>
    <row r="14272" spans="1:1" x14ac:dyDescent="0.2">
      <c r="A14272" s="1" t="s">
        <v>14177</v>
      </c>
    </row>
    <row r="14273" spans="1:1" x14ac:dyDescent="0.2">
      <c r="A14273" s="1" t="s">
        <v>14178</v>
      </c>
    </row>
    <row r="14274" spans="1:1" x14ac:dyDescent="0.2">
      <c r="A14274" s="1" t="s">
        <v>14179</v>
      </c>
    </row>
    <row r="14275" spans="1:1" x14ac:dyDescent="0.2">
      <c r="A14275" s="1" t="s">
        <v>14180</v>
      </c>
    </row>
    <row r="14276" spans="1:1" x14ac:dyDescent="0.2">
      <c r="A14276" s="1" t="s">
        <v>14181</v>
      </c>
    </row>
    <row r="14277" spans="1:1" x14ac:dyDescent="0.2">
      <c r="A14277" s="1" t="s">
        <v>5</v>
      </c>
    </row>
    <row r="14278" spans="1:1" x14ac:dyDescent="0.2">
      <c r="A14278" s="1" t="s">
        <v>14182</v>
      </c>
    </row>
    <row r="14279" spans="1:1" x14ac:dyDescent="0.2">
      <c r="A14279" s="1" t="s">
        <v>14183</v>
      </c>
    </row>
    <row r="14280" spans="1:1" x14ac:dyDescent="0.2">
      <c r="A14280" s="1" t="s">
        <v>14184</v>
      </c>
    </row>
    <row r="14281" spans="1:1" x14ac:dyDescent="0.2">
      <c r="A14281" s="1" t="s">
        <v>6651</v>
      </c>
    </row>
    <row r="14282" spans="1:1" x14ac:dyDescent="0.2">
      <c r="A14282" s="1" t="s">
        <v>14185</v>
      </c>
    </row>
    <row r="14283" spans="1:1" x14ac:dyDescent="0.2">
      <c r="A14283" s="1" t="s">
        <v>14186</v>
      </c>
    </row>
    <row r="14284" spans="1:1" x14ac:dyDescent="0.2">
      <c r="A14284" s="1" t="s">
        <v>14187</v>
      </c>
    </row>
    <row r="14285" spans="1:1" x14ac:dyDescent="0.2">
      <c r="A14285" s="1" t="s">
        <v>14188</v>
      </c>
    </row>
    <row r="14286" spans="1:1" x14ac:dyDescent="0.2">
      <c r="A14286" s="1" t="s">
        <v>14189</v>
      </c>
    </row>
    <row r="14287" spans="1:1" x14ac:dyDescent="0.2">
      <c r="A14287" s="1" t="s">
        <v>14190</v>
      </c>
    </row>
    <row r="14288" spans="1:1" x14ac:dyDescent="0.2">
      <c r="A14288" s="1" t="s">
        <v>14191</v>
      </c>
    </row>
    <row r="14289" spans="1:1" x14ac:dyDescent="0.2">
      <c r="A14289" s="1" t="s">
        <v>14192</v>
      </c>
    </row>
    <row r="14290" spans="1:1" x14ac:dyDescent="0.2">
      <c r="A14290" s="1" t="s">
        <v>14193</v>
      </c>
    </row>
    <row r="14291" spans="1:1" x14ac:dyDescent="0.2">
      <c r="A14291" s="1" t="s">
        <v>14194</v>
      </c>
    </row>
    <row r="14292" spans="1:1" x14ac:dyDescent="0.2">
      <c r="A14292" s="1" t="s">
        <v>14195</v>
      </c>
    </row>
    <row r="14293" spans="1:1" x14ac:dyDescent="0.2">
      <c r="A14293" s="1" t="s">
        <v>14196</v>
      </c>
    </row>
    <row r="14294" spans="1:1" x14ac:dyDescent="0.2">
      <c r="A14294" s="1" t="s">
        <v>14197</v>
      </c>
    </row>
    <row r="14295" spans="1:1" x14ac:dyDescent="0.2">
      <c r="A14295" s="1" t="s">
        <v>14198</v>
      </c>
    </row>
    <row r="14296" spans="1:1" x14ac:dyDescent="0.2">
      <c r="A14296" s="1" t="s">
        <v>14199</v>
      </c>
    </row>
    <row r="14297" spans="1:1" x14ac:dyDescent="0.2">
      <c r="A14297" s="1" t="s">
        <v>14200</v>
      </c>
    </row>
    <row r="14298" spans="1:1" x14ac:dyDescent="0.2">
      <c r="A14298" s="1" t="s">
        <v>14201</v>
      </c>
    </row>
    <row r="14299" spans="1:1" x14ac:dyDescent="0.2">
      <c r="A14299" s="1" t="s">
        <v>14202</v>
      </c>
    </row>
    <row r="14300" spans="1:1" x14ac:dyDescent="0.2">
      <c r="A14300" s="1" t="s">
        <v>14203</v>
      </c>
    </row>
    <row r="14301" spans="1:1" x14ac:dyDescent="0.2">
      <c r="A14301" s="1" t="s">
        <v>14204</v>
      </c>
    </row>
    <row r="14302" spans="1:1" ht="370.5" x14ac:dyDescent="0.2">
      <c r="A14302" s="2" t="s">
        <v>14205</v>
      </c>
    </row>
    <row r="14303" spans="1:1" x14ac:dyDescent="0.2">
      <c r="A14303" s="1" t="s">
        <v>14206</v>
      </c>
    </row>
    <row r="14304" spans="1:1" x14ac:dyDescent="0.2">
      <c r="A14304" s="1" t="s">
        <v>14207</v>
      </c>
    </row>
    <row r="14305" spans="1:1" x14ac:dyDescent="0.2">
      <c r="A14305" s="1" t="s">
        <v>14208</v>
      </c>
    </row>
    <row r="14306" spans="1:1" ht="409.5" x14ac:dyDescent="0.2">
      <c r="A14306" s="2" t="s">
        <v>14209</v>
      </c>
    </row>
    <row r="14307" spans="1:1" x14ac:dyDescent="0.2">
      <c r="A14307" s="1" t="s">
        <v>14210</v>
      </c>
    </row>
    <row r="14308" spans="1:1" x14ac:dyDescent="0.2">
      <c r="A14308" s="1" t="s">
        <v>12142</v>
      </c>
    </row>
    <row r="14309" spans="1:1" x14ac:dyDescent="0.2">
      <c r="A14309" s="1" t="s">
        <v>14211</v>
      </c>
    </row>
    <row r="14310" spans="1:1" x14ac:dyDescent="0.2">
      <c r="A14310" s="1" t="s">
        <v>14212</v>
      </c>
    </row>
    <row r="14311" spans="1:1" x14ac:dyDescent="0.2">
      <c r="A14311" s="1" t="s">
        <v>14213</v>
      </c>
    </row>
    <row r="14312" spans="1:1" ht="28.5" x14ac:dyDescent="0.2">
      <c r="A14312" s="2" t="s">
        <v>14214</v>
      </c>
    </row>
    <row r="14313" spans="1:1" x14ac:dyDescent="0.2">
      <c r="A14313" s="1" t="s">
        <v>14215</v>
      </c>
    </row>
    <row r="14314" spans="1:1" x14ac:dyDescent="0.2">
      <c r="A14314" s="1" t="s">
        <v>14216</v>
      </c>
    </row>
    <row r="14315" spans="1:1" x14ac:dyDescent="0.2">
      <c r="A14315" s="1" t="s">
        <v>14217</v>
      </c>
    </row>
    <row r="14316" spans="1:1" x14ac:dyDescent="0.2">
      <c r="A14316" s="1" t="s">
        <v>14218</v>
      </c>
    </row>
    <row r="14317" spans="1:1" x14ac:dyDescent="0.2">
      <c r="A14317" s="1" t="s">
        <v>14219</v>
      </c>
    </row>
    <row r="14318" spans="1:1" x14ac:dyDescent="0.2">
      <c r="A14318" s="1" t="s">
        <v>14220</v>
      </c>
    </row>
    <row r="14319" spans="1:1" x14ac:dyDescent="0.2">
      <c r="A14319" s="1" t="s">
        <v>14221</v>
      </c>
    </row>
    <row r="14320" spans="1:1" x14ac:dyDescent="0.2">
      <c r="A14320" s="1" t="s">
        <v>14222</v>
      </c>
    </row>
    <row r="14321" spans="1:1" x14ac:dyDescent="0.2">
      <c r="A14321" s="1" t="s">
        <v>14223</v>
      </c>
    </row>
    <row r="14322" spans="1:1" x14ac:dyDescent="0.2">
      <c r="A14322" s="1" t="s">
        <v>14224</v>
      </c>
    </row>
    <row r="14323" spans="1:1" x14ac:dyDescent="0.2">
      <c r="A14323" s="1" t="s">
        <v>14225</v>
      </c>
    </row>
    <row r="14324" spans="1:1" x14ac:dyDescent="0.2">
      <c r="A14324" s="1" t="s">
        <v>14226</v>
      </c>
    </row>
    <row r="14325" spans="1:1" x14ac:dyDescent="0.2">
      <c r="A14325" s="1" t="s">
        <v>14227</v>
      </c>
    </row>
    <row r="14326" spans="1:1" x14ac:dyDescent="0.2">
      <c r="A14326" s="1" t="s">
        <v>14228</v>
      </c>
    </row>
    <row r="14327" spans="1:1" ht="256.5" x14ac:dyDescent="0.2">
      <c r="A14327" s="2" t="s">
        <v>14229</v>
      </c>
    </row>
    <row r="14328" spans="1:1" x14ac:dyDescent="0.2">
      <c r="A14328" s="1" t="s">
        <v>14230</v>
      </c>
    </row>
    <row r="14329" spans="1:1" x14ac:dyDescent="0.2">
      <c r="A14329" s="1" t="s">
        <v>14231</v>
      </c>
    </row>
    <row r="14330" spans="1:1" x14ac:dyDescent="0.2">
      <c r="A14330" s="1" t="s">
        <v>14232</v>
      </c>
    </row>
    <row r="14331" spans="1:1" x14ac:dyDescent="0.2">
      <c r="A14331" s="1" t="s">
        <v>14233</v>
      </c>
    </row>
    <row r="14332" spans="1:1" x14ac:dyDescent="0.2">
      <c r="A14332" s="1" t="s">
        <v>14234</v>
      </c>
    </row>
    <row r="14333" spans="1:1" x14ac:dyDescent="0.2">
      <c r="A14333" s="1" t="s">
        <v>14235</v>
      </c>
    </row>
    <row r="14334" spans="1:1" x14ac:dyDescent="0.2">
      <c r="A14334" s="1" t="s">
        <v>14236</v>
      </c>
    </row>
    <row r="14335" spans="1:1" x14ac:dyDescent="0.2">
      <c r="A14335" s="1" t="s">
        <v>14237</v>
      </c>
    </row>
    <row r="14336" spans="1:1" x14ac:dyDescent="0.2">
      <c r="A14336" s="1" t="s">
        <v>14238</v>
      </c>
    </row>
    <row r="14337" spans="1:1" x14ac:dyDescent="0.2">
      <c r="A14337" s="1" t="s">
        <v>14239</v>
      </c>
    </row>
    <row r="14338" spans="1:1" x14ac:dyDescent="0.2">
      <c r="A14338" s="1" t="s">
        <v>14240</v>
      </c>
    </row>
    <row r="14339" spans="1:1" x14ac:dyDescent="0.2">
      <c r="A14339" s="1" t="s">
        <v>14241</v>
      </c>
    </row>
    <row r="14340" spans="1:1" x14ac:dyDescent="0.2">
      <c r="A14340" s="1" t="s">
        <v>2</v>
      </c>
    </row>
    <row r="14341" spans="1:1" x14ac:dyDescent="0.2">
      <c r="A14341" s="1" t="s">
        <v>14242</v>
      </c>
    </row>
    <row r="14342" spans="1:1" x14ac:dyDescent="0.2">
      <c r="A14342" s="1" t="s">
        <v>14243</v>
      </c>
    </row>
    <row r="14343" spans="1:1" x14ac:dyDescent="0.2">
      <c r="A14343" s="1" t="s">
        <v>14244</v>
      </c>
    </row>
    <row r="14344" spans="1:1" x14ac:dyDescent="0.2">
      <c r="A14344" s="1" t="s">
        <v>14245</v>
      </c>
    </row>
    <row r="14345" spans="1:1" x14ac:dyDescent="0.2">
      <c r="A14345" s="1" t="s">
        <v>14246</v>
      </c>
    </row>
    <row r="14346" spans="1:1" ht="409.5" x14ac:dyDescent="0.2">
      <c r="A14346" s="2" t="s">
        <v>14247</v>
      </c>
    </row>
    <row r="14347" spans="1:1" x14ac:dyDescent="0.2">
      <c r="A14347" s="1" t="s">
        <v>14248</v>
      </c>
    </row>
    <row r="14348" spans="1:1" x14ac:dyDescent="0.2">
      <c r="A14348" s="1" t="s">
        <v>14249</v>
      </c>
    </row>
    <row r="14349" spans="1:1" x14ac:dyDescent="0.2">
      <c r="A14349" s="1" t="s">
        <v>14250</v>
      </c>
    </row>
    <row r="14350" spans="1:1" x14ac:dyDescent="0.2">
      <c r="A14350" s="1" t="s">
        <v>14251</v>
      </c>
    </row>
    <row r="14351" spans="1:1" x14ac:dyDescent="0.2">
      <c r="A14351" s="1" t="s">
        <v>14252</v>
      </c>
    </row>
    <row r="14352" spans="1:1" ht="409.5" x14ac:dyDescent="0.2">
      <c r="A14352" s="2" t="s">
        <v>14253</v>
      </c>
    </row>
    <row r="14353" spans="1:1" x14ac:dyDescent="0.2">
      <c r="A14353" s="1" t="s">
        <v>14254</v>
      </c>
    </row>
    <row r="14354" spans="1:1" x14ac:dyDescent="0.2">
      <c r="A14354" s="1" t="s">
        <v>14255</v>
      </c>
    </row>
    <row r="14355" spans="1:1" x14ac:dyDescent="0.2">
      <c r="A14355" s="1" t="s">
        <v>14256</v>
      </c>
    </row>
    <row r="14356" spans="1:1" x14ac:dyDescent="0.2">
      <c r="A14356" s="1" t="s">
        <v>14257</v>
      </c>
    </row>
    <row r="14357" spans="1:1" x14ac:dyDescent="0.2">
      <c r="A14357" s="1" t="s">
        <v>14258</v>
      </c>
    </row>
    <row r="14358" spans="1:1" x14ac:dyDescent="0.2">
      <c r="A14358" s="1" t="s">
        <v>14259</v>
      </c>
    </row>
    <row r="14359" spans="1:1" x14ac:dyDescent="0.2">
      <c r="A14359" s="1" t="s">
        <v>14260</v>
      </c>
    </row>
    <row r="14360" spans="1:1" ht="213.75" x14ac:dyDescent="0.2">
      <c r="A14360" s="2" t="s">
        <v>14261</v>
      </c>
    </row>
    <row r="14361" spans="1:1" x14ac:dyDescent="0.2">
      <c r="A14361" s="1" t="s">
        <v>14262</v>
      </c>
    </row>
    <row r="14362" spans="1:1" x14ac:dyDescent="0.2">
      <c r="A14362" s="1" t="s">
        <v>14263</v>
      </c>
    </row>
    <row r="14363" spans="1:1" x14ac:dyDescent="0.2">
      <c r="A14363" s="1" t="s">
        <v>14264</v>
      </c>
    </row>
    <row r="14364" spans="1:1" x14ac:dyDescent="0.2">
      <c r="A14364" s="1" t="s">
        <v>14265</v>
      </c>
    </row>
    <row r="14365" spans="1:1" x14ac:dyDescent="0.2">
      <c r="A14365" s="1" t="s">
        <v>14266</v>
      </c>
    </row>
    <row r="14366" spans="1:1" x14ac:dyDescent="0.2">
      <c r="A14366" s="1" t="s">
        <v>14267</v>
      </c>
    </row>
    <row r="14367" spans="1:1" x14ac:dyDescent="0.2">
      <c r="A14367" s="1" t="s">
        <v>14268</v>
      </c>
    </row>
    <row r="14368" spans="1:1" x14ac:dyDescent="0.2">
      <c r="A14368" s="1" t="s">
        <v>14269</v>
      </c>
    </row>
    <row r="14369" spans="1:1" ht="409.5" x14ac:dyDescent="0.2">
      <c r="A14369" s="2" t="s">
        <v>14270</v>
      </c>
    </row>
    <row r="14370" spans="1:1" x14ac:dyDescent="0.2">
      <c r="A14370" s="1" t="s">
        <v>14271</v>
      </c>
    </row>
    <row r="14371" spans="1:1" x14ac:dyDescent="0.2">
      <c r="A14371" s="1" t="s">
        <v>14272</v>
      </c>
    </row>
    <row r="14372" spans="1:1" x14ac:dyDescent="0.2">
      <c r="A14372" s="1" t="s">
        <v>14273</v>
      </c>
    </row>
    <row r="14373" spans="1:1" x14ac:dyDescent="0.2">
      <c r="A14373" s="1" t="s">
        <v>14274</v>
      </c>
    </row>
    <row r="14374" spans="1:1" x14ac:dyDescent="0.2">
      <c r="A14374" s="1" t="s">
        <v>14275</v>
      </c>
    </row>
    <row r="14375" spans="1:1" x14ac:dyDescent="0.2">
      <c r="A14375" s="1" t="s">
        <v>14276</v>
      </c>
    </row>
    <row r="14376" spans="1:1" x14ac:dyDescent="0.2">
      <c r="A14376" s="1" t="s">
        <v>14277</v>
      </c>
    </row>
    <row r="14377" spans="1:1" x14ac:dyDescent="0.2">
      <c r="A14377" s="1" t="s">
        <v>14278</v>
      </c>
    </row>
    <row r="14378" spans="1:1" x14ac:dyDescent="0.2">
      <c r="A14378" s="1" t="s">
        <v>14279</v>
      </c>
    </row>
    <row r="14379" spans="1:1" x14ac:dyDescent="0.2">
      <c r="A14379" s="1" t="s">
        <v>14280</v>
      </c>
    </row>
    <row r="14380" spans="1:1" x14ac:dyDescent="0.2">
      <c r="A14380" s="1" t="s">
        <v>14281</v>
      </c>
    </row>
    <row r="14381" spans="1:1" x14ac:dyDescent="0.2">
      <c r="A14381" s="1" t="s">
        <v>14282</v>
      </c>
    </row>
    <row r="14382" spans="1:1" x14ac:dyDescent="0.2">
      <c r="A14382" s="1" t="s">
        <v>14283</v>
      </c>
    </row>
    <row r="14383" spans="1:1" x14ac:dyDescent="0.2">
      <c r="A14383" s="1" t="s">
        <v>14284</v>
      </c>
    </row>
    <row r="14384" spans="1:1" x14ac:dyDescent="0.2">
      <c r="A14384" s="1" t="s">
        <v>14285</v>
      </c>
    </row>
    <row r="14385" spans="1:1" x14ac:dyDescent="0.2">
      <c r="A14385" s="1" t="s">
        <v>14286</v>
      </c>
    </row>
    <row r="14386" spans="1:1" x14ac:dyDescent="0.2">
      <c r="A14386" s="1" t="s">
        <v>14287</v>
      </c>
    </row>
    <row r="14387" spans="1:1" x14ac:dyDescent="0.2">
      <c r="A14387" s="1" t="s">
        <v>14288</v>
      </c>
    </row>
    <row r="14388" spans="1:1" x14ac:dyDescent="0.2">
      <c r="A14388" s="1" t="s">
        <v>14289</v>
      </c>
    </row>
    <row r="14389" spans="1:1" x14ac:dyDescent="0.2">
      <c r="A14389" s="1" t="s">
        <v>14290</v>
      </c>
    </row>
    <row r="14390" spans="1:1" x14ac:dyDescent="0.2">
      <c r="A14390" s="1" t="s">
        <v>14291</v>
      </c>
    </row>
    <row r="14391" spans="1:1" x14ac:dyDescent="0.2">
      <c r="A14391" s="1" t="s">
        <v>14292</v>
      </c>
    </row>
    <row r="14392" spans="1:1" x14ac:dyDescent="0.2">
      <c r="A14392" s="1" t="s">
        <v>14293</v>
      </c>
    </row>
    <row r="14393" spans="1:1" x14ac:dyDescent="0.2">
      <c r="A14393" s="1" t="s">
        <v>14294</v>
      </c>
    </row>
    <row r="14394" spans="1:1" ht="199.5" x14ac:dyDescent="0.2">
      <c r="A14394" s="2" t="s">
        <v>14295</v>
      </c>
    </row>
    <row r="14395" spans="1:1" ht="228" x14ac:dyDescent="0.2">
      <c r="A14395" s="2" t="s">
        <v>14296</v>
      </c>
    </row>
    <row r="14396" spans="1:1" x14ac:dyDescent="0.2">
      <c r="A14396" s="1" t="s">
        <v>14297</v>
      </c>
    </row>
    <row r="14397" spans="1:1" x14ac:dyDescent="0.2">
      <c r="A14397" s="1" t="s">
        <v>14298</v>
      </c>
    </row>
    <row r="14398" spans="1:1" x14ac:dyDescent="0.2">
      <c r="A14398" s="1" t="s">
        <v>14299</v>
      </c>
    </row>
    <row r="14399" spans="1:1" x14ac:dyDescent="0.2">
      <c r="A14399" s="1" t="s">
        <v>14300</v>
      </c>
    </row>
    <row r="14400" spans="1:1" x14ac:dyDescent="0.2">
      <c r="A14400" s="1" t="s">
        <v>14301</v>
      </c>
    </row>
    <row r="14401" spans="1:1" x14ac:dyDescent="0.2">
      <c r="A14401" s="1" t="s">
        <v>14302</v>
      </c>
    </row>
    <row r="14402" spans="1:1" x14ac:dyDescent="0.2">
      <c r="A14402" s="1" t="s">
        <v>14303</v>
      </c>
    </row>
    <row r="14403" spans="1:1" x14ac:dyDescent="0.2">
      <c r="A14403" s="1" t="s">
        <v>14304</v>
      </c>
    </row>
    <row r="14404" spans="1:1" x14ac:dyDescent="0.2">
      <c r="A14404" s="1" t="s">
        <v>14305</v>
      </c>
    </row>
    <row r="14405" spans="1:1" x14ac:dyDescent="0.2">
      <c r="A14405" s="1" t="s">
        <v>14306</v>
      </c>
    </row>
    <row r="14406" spans="1:1" x14ac:dyDescent="0.2">
      <c r="A14406" s="1" t="s">
        <v>14307</v>
      </c>
    </row>
    <row r="14407" spans="1:1" x14ac:dyDescent="0.2">
      <c r="A14407" s="1" t="s">
        <v>14308</v>
      </c>
    </row>
    <row r="14408" spans="1:1" x14ac:dyDescent="0.2">
      <c r="A14408" s="1" t="s">
        <v>14309</v>
      </c>
    </row>
    <row r="14409" spans="1:1" ht="156.75" x14ac:dyDescent="0.2">
      <c r="A14409" s="2" t="s">
        <v>14310</v>
      </c>
    </row>
    <row r="14410" spans="1:1" x14ac:dyDescent="0.2">
      <c r="A14410" s="1" t="s">
        <v>14311</v>
      </c>
    </row>
    <row r="14411" spans="1:1" x14ac:dyDescent="0.2">
      <c r="A14411" s="1" t="s">
        <v>14312</v>
      </c>
    </row>
    <row r="14412" spans="1:1" x14ac:dyDescent="0.2">
      <c r="A14412" s="1" t="s">
        <v>14313</v>
      </c>
    </row>
    <row r="14413" spans="1:1" x14ac:dyDescent="0.2">
      <c r="A14413" s="1" t="s">
        <v>14314</v>
      </c>
    </row>
    <row r="14414" spans="1:1" ht="256.5" x14ac:dyDescent="0.2">
      <c r="A14414" s="2" t="s">
        <v>14315</v>
      </c>
    </row>
    <row r="14415" spans="1:1" x14ac:dyDescent="0.2">
      <c r="A14415" s="1" t="s">
        <v>14316</v>
      </c>
    </row>
    <row r="14416" spans="1:1" ht="199.5" x14ac:dyDescent="0.2">
      <c r="A14416" s="2" t="s">
        <v>14317</v>
      </c>
    </row>
    <row r="14417" spans="1:1" x14ac:dyDescent="0.2">
      <c r="A14417" s="1" t="s">
        <v>14318</v>
      </c>
    </row>
    <row r="14418" spans="1:1" x14ac:dyDescent="0.2">
      <c r="A14418" s="1" t="s">
        <v>14319</v>
      </c>
    </row>
    <row r="14419" spans="1:1" x14ac:dyDescent="0.2">
      <c r="A14419" s="1" t="s">
        <v>14320</v>
      </c>
    </row>
    <row r="14420" spans="1:1" x14ac:dyDescent="0.2">
      <c r="A14420" s="1" t="s">
        <v>14321</v>
      </c>
    </row>
    <row r="14421" spans="1:1" x14ac:dyDescent="0.2">
      <c r="A14421" s="1" t="s">
        <v>14322</v>
      </c>
    </row>
    <row r="14422" spans="1:1" x14ac:dyDescent="0.2">
      <c r="A14422" s="1" t="s">
        <v>14323</v>
      </c>
    </row>
    <row r="14423" spans="1:1" x14ac:dyDescent="0.2">
      <c r="A14423" s="1" t="s">
        <v>14324</v>
      </c>
    </row>
    <row r="14424" spans="1:1" x14ac:dyDescent="0.2">
      <c r="A14424" s="1" t="s">
        <v>14325</v>
      </c>
    </row>
    <row r="14425" spans="1:1" x14ac:dyDescent="0.2">
      <c r="A14425" s="1" t="s">
        <v>14326</v>
      </c>
    </row>
    <row r="14426" spans="1:1" x14ac:dyDescent="0.2">
      <c r="A14426" s="1" t="s">
        <v>14327</v>
      </c>
    </row>
    <row r="14427" spans="1:1" x14ac:dyDescent="0.2">
      <c r="A14427" s="1" t="s">
        <v>14328</v>
      </c>
    </row>
    <row r="14428" spans="1:1" x14ac:dyDescent="0.2">
      <c r="A14428" s="1" t="s">
        <v>14329</v>
      </c>
    </row>
    <row r="14429" spans="1:1" x14ac:dyDescent="0.2">
      <c r="A14429" s="1" t="s">
        <v>14330</v>
      </c>
    </row>
    <row r="14430" spans="1:1" x14ac:dyDescent="0.2">
      <c r="A14430" s="1" t="s">
        <v>14331</v>
      </c>
    </row>
    <row r="14431" spans="1:1" x14ac:dyDescent="0.2">
      <c r="A14431" s="1" t="s">
        <v>14332</v>
      </c>
    </row>
    <row r="14432" spans="1:1" x14ac:dyDescent="0.2">
      <c r="A14432" s="1" t="s">
        <v>14333</v>
      </c>
    </row>
    <row r="14433" spans="1:1" x14ac:dyDescent="0.2">
      <c r="A14433" s="1" t="s">
        <v>14334</v>
      </c>
    </row>
    <row r="14434" spans="1:1" x14ac:dyDescent="0.2">
      <c r="A14434" s="1" t="s">
        <v>14335</v>
      </c>
    </row>
    <row r="14435" spans="1:1" x14ac:dyDescent="0.2">
      <c r="A14435" s="1" t="s">
        <v>14336</v>
      </c>
    </row>
    <row r="14436" spans="1:1" x14ac:dyDescent="0.2">
      <c r="A14436" s="1" t="s">
        <v>14337</v>
      </c>
    </row>
    <row r="14437" spans="1:1" x14ac:dyDescent="0.2">
      <c r="A14437" s="1" t="s">
        <v>14338</v>
      </c>
    </row>
    <row r="14438" spans="1:1" x14ac:dyDescent="0.2">
      <c r="A14438" s="1" t="s">
        <v>14339</v>
      </c>
    </row>
    <row r="14439" spans="1:1" x14ac:dyDescent="0.2">
      <c r="A14439" s="1" t="s">
        <v>14340</v>
      </c>
    </row>
    <row r="14440" spans="1:1" ht="409.5" x14ac:dyDescent="0.2">
      <c r="A14440" s="2" t="s">
        <v>14341</v>
      </c>
    </row>
    <row r="14441" spans="1:1" x14ac:dyDescent="0.2">
      <c r="A14441" s="1" t="s">
        <v>14342</v>
      </c>
    </row>
    <row r="14442" spans="1:1" x14ac:dyDescent="0.2">
      <c r="A14442" s="1" t="s">
        <v>14343</v>
      </c>
    </row>
    <row r="14443" spans="1:1" x14ac:dyDescent="0.2">
      <c r="A14443" s="1" t="s">
        <v>14344</v>
      </c>
    </row>
    <row r="14444" spans="1:1" x14ac:dyDescent="0.2">
      <c r="A14444" s="1" t="s">
        <v>3833</v>
      </c>
    </row>
    <row r="14445" spans="1:1" x14ac:dyDescent="0.2">
      <c r="A14445" s="1" t="s">
        <v>14345</v>
      </c>
    </row>
    <row r="14446" spans="1:1" x14ac:dyDescent="0.2">
      <c r="A14446" s="1" t="s">
        <v>14346</v>
      </c>
    </row>
    <row r="14447" spans="1:1" x14ac:dyDescent="0.2">
      <c r="A14447" s="1" t="s">
        <v>14347</v>
      </c>
    </row>
    <row r="14448" spans="1:1" x14ac:dyDescent="0.2">
      <c r="A14448" s="1" t="s">
        <v>14348</v>
      </c>
    </row>
    <row r="14449" spans="1:1" x14ac:dyDescent="0.2">
      <c r="A14449" s="1" t="s">
        <v>14349</v>
      </c>
    </row>
    <row r="14450" spans="1:1" x14ac:dyDescent="0.2">
      <c r="A14450" s="1" t="s">
        <v>14350</v>
      </c>
    </row>
    <row r="14451" spans="1:1" x14ac:dyDescent="0.2">
      <c r="A14451" s="1" t="s">
        <v>14351</v>
      </c>
    </row>
    <row r="14452" spans="1:1" x14ac:dyDescent="0.2">
      <c r="A14452" s="1" t="s">
        <v>14352</v>
      </c>
    </row>
    <row r="14453" spans="1:1" x14ac:dyDescent="0.2">
      <c r="A14453" s="1" t="s">
        <v>14353</v>
      </c>
    </row>
    <row r="14454" spans="1:1" x14ac:dyDescent="0.2">
      <c r="A14454" s="1" t="s">
        <v>14354</v>
      </c>
    </row>
    <row r="14455" spans="1:1" x14ac:dyDescent="0.2">
      <c r="A14455" s="1" t="s">
        <v>14355</v>
      </c>
    </row>
    <row r="14456" spans="1:1" x14ac:dyDescent="0.2">
      <c r="A14456" s="1" t="s">
        <v>14356</v>
      </c>
    </row>
    <row r="14457" spans="1:1" x14ac:dyDescent="0.2">
      <c r="A14457" s="1" t="s">
        <v>14357</v>
      </c>
    </row>
    <row r="14458" spans="1:1" x14ac:dyDescent="0.2">
      <c r="A14458" s="1" t="s">
        <v>14358</v>
      </c>
    </row>
    <row r="14459" spans="1:1" x14ac:dyDescent="0.2">
      <c r="A14459" s="1" t="s">
        <v>14359</v>
      </c>
    </row>
    <row r="14460" spans="1:1" x14ac:dyDescent="0.2">
      <c r="A14460" s="1" t="s">
        <v>14360</v>
      </c>
    </row>
    <row r="14461" spans="1:1" ht="128.25" x14ac:dyDescent="0.2">
      <c r="A14461" s="2" t="s">
        <v>14361</v>
      </c>
    </row>
    <row r="14462" spans="1:1" x14ac:dyDescent="0.2">
      <c r="A14462" s="1" t="s">
        <v>14362</v>
      </c>
    </row>
    <row r="14463" spans="1:1" x14ac:dyDescent="0.2">
      <c r="A14463" s="1" t="s">
        <v>14363</v>
      </c>
    </row>
    <row r="14464" spans="1:1" x14ac:dyDescent="0.2">
      <c r="A14464" s="1" t="s">
        <v>14364</v>
      </c>
    </row>
    <row r="14465" spans="1:1" x14ac:dyDescent="0.2">
      <c r="A14465" s="1" t="s">
        <v>14365</v>
      </c>
    </row>
    <row r="14466" spans="1:1" x14ac:dyDescent="0.2">
      <c r="A14466" s="1" t="s">
        <v>14366</v>
      </c>
    </row>
    <row r="14467" spans="1:1" ht="42.75" x14ac:dyDescent="0.2">
      <c r="A14467" s="2" t="s">
        <v>14367</v>
      </c>
    </row>
    <row r="14468" spans="1:1" ht="171" x14ac:dyDescent="0.2">
      <c r="A14468" s="2" t="s">
        <v>14368</v>
      </c>
    </row>
    <row r="14469" spans="1:1" x14ac:dyDescent="0.2">
      <c r="A14469" s="1" t="s">
        <v>14369</v>
      </c>
    </row>
    <row r="14470" spans="1:1" x14ac:dyDescent="0.2">
      <c r="A14470" s="1" t="s">
        <v>14370</v>
      </c>
    </row>
    <row r="14471" spans="1:1" x14ac:dyDescent="0.2">
      <c r="A14471" s="1" t="s">
        <v>14371</v>
      </c>
    </row>
    <row r="14472" spans="1:1" x14ac:dyDescent="0.2">
      <c r="A14472" s="1" t="s">
        <v>14372</v>
      </c>
    </row>
    <row r="14473" spans="1:1" ht="409.5" x14ac:dyDescent="0.2">
      <c r="A14473" s="2" t="s">
        <v>14373</v>
      </c>
    </row>
    <row r="14474" spans="1:1" x14ac:dyDescent="0.2">
      <c r="A14474" s="1" t="s">
        <v>14374</v>
      </c>
    </row>
    <row r="14475" spans="1:1" x14ac:dyDescent="0.2">
      <c r="A14475" s="1" t="s">
        <v>14375</v>
      </c>
    </row>
    <row r="14476" spans="1:1" x14ac:dyDescent="0.2">
      <c r="A14476" s="1" t="s">
        <v>14376</v>
      </c>
    </row>
    <row r="14477" spans="1:1" ht="114" x14ac:dyDescent="0.2">
      <c r="A14477" s="2" t="s">
        <v>14377</v>
      </c>
    </row>
    <row r="14478" spans="1:1" x14ac:dyDescent="0.2">
      <c r="A14478" s="1" t="s">
        <v>14378</v>
      </c>
    </row>
    <row r="14479" spans="1:1" x14ac:dyDescent="0.2">
      <c r="A14479" s="1" t="s">
        <v>14379</v>
      </c>
    </row>
    <row r="14480" spans="1:1" x14ac:dyDescent="0.2">
      <c r="A14480" s="1" t="s">
        <v>14380</v>
      </c>
    </row>
    <row r="14481" spans="1:1" x14ac:dyDescent="0.2">
      <c r="A14481" s="1" t="s">
        <v>14381</v>
      </c>
    </row>
    <row r="14482" spans="1:1" x14ac:dyDescent="0.2">
      <c r="A14482" s="1" t="s">
        <v>14382</v>
      </c>
    </row>
    <row r="14483" spans="1:1" x14ac:dyDescent="0.2">
      <c r="A14483" s="1" t="s">
        <v>14383</v>
      </c>
    </row>
    <row r="14484" spans="1:1" x14ac:dyDescent="0.2">
      <c r="A14484" s="1" t="s">
        <v>14384</v>
      </c>
    </row>
    <row r="14485" spans="1:1" x14ac:dyDescent="0.2">
      <c r="A14485" s="1" t="s">
        <v>14385</v>
      </c>
    </row>
    <row r="14486" spans="1:1" x14ac:dyDescent="0.2">
      <c r="A14486" s="1" t="s">
        <v>14386</v>
      </c>
    </row>
    <row r="14487" spans="1:1" x14ac:dyDescent="0.2">
      <c r="A14487" s="1" t="s">
        <v>14387</v>
      </c>
    </row>
    <row r="14488" spans="1:1" x14ac:dyDescent="0.2">
      <c r="A14488" s="1" t="s">
        <v>14388</v>
      </c>
    </row>
    <row r="14489" spans="1:1" x14ac:dyDescent="0.2">
      <c r="A14489" s="1" t="s">
        <v>14389</v>
      </c>
    </row>
    <row r="14490" spans="1:1" ht="409.5" x14ac:dyDescent="0.2">
      <c r="A14490" s="2" t="s">
        <v>14390</v>
      </c>
    </row>
    <row r="14491" spans="1:1" x14ac:dyDescent="0.2">
      <c r="A14491" s="1" t="s">
        <v>14391</v>
      </c>
    </row>
    <row r="14492" spans="1:1" x14ac:dyDescent="0.2">
      <c r="A14492" s="1" t="s">
        <v>14392</v>
      </c>
    </row>
    <row r="14493" spans="1:1" x14ac:dyDescent="0.2">
      <c r="A14493" s="1" t="s">
        <v>14393</v>
      </c>
    </row>
    <row r="14494" spans="1:1" x14ac:dyDescent="0.2">
      <c r="A14494" s="1" t="s">
        <v>14394</v>
      </c>
    </row>
    <row r="14495" spans="1:1" x14ac:dyDescent="0.2">
      <c r="A14495" s="1" t="s">
        <v>14395</v>
      </c>
    </row>
    <row r="14496" spans="1:1" x14ac:dyDescent="0.2">
      <c r="A14496" s="1" t="s">
        <v>14396</v>
      </c>
    </row>
    <row r="14497" spans="1:1" x14ac:dyDescent="0.2">
      <c r="A14497" s="1" t="s">
        <v>14397</v>
      </c>
    </row>
    <row r="14498" spans="1:1" x14ac:dyDescent="0.2">
      <c r="A14498" s="1" t="s">
        <v>14398</v>
      </c>
    </row>
    <row r="14499" spans="1:1" x14ac:dyDescent="0.2">
      <c r="A14499" s="1" t="s">
        <v>14399</v>
      </c>
    </row>
    <row r="14500" spans="1:1" x14ac:dyDescent="0.2">
      <c r="A14500" s="1" t="s">
        <v>14400</v>
      </c>
    </row>
    <row r="14501" spans="1:1" x14ac:dyDescent="0.2">
      <c r="A14501" s="1" t="s">
        <v>14401</v>
      </c>
    </row>
    <row r="14502" spans="1:1" x14ac:dyDescent="0.2">
      <c r="A14502" s="1" t="s">
        <v>14402</v>
      </c>
    </row>
    <row r="14503" spans="1:1" x14ac:dyDescent="0.2">
      <c r="A14503" s="1" t="s">
        <v>14403</v>
      </c>
    </row>
    <row r="14504" spans="1:1" x14ac:dyDescent="0.2">
      <c r="A14504" s="1" t="s">
        <v>14404</v>
      </c>
    </row>
    <row r="14505" spans="1:1" x14ac:dyDescent="0.2">
      <c r="A14505" s="1" t="s">
        <v>14405</v>
      </c>
    </row>
    <row r="14506" spans="1:1" x14ac:dyDescent="0.2">
      <c r="A14506" s="1" t="s">
        <v>14406</v>
      </c>
    </row>
    <row r="14507" spans="1:1" x14ac:dyDescent="0.2">
      <c r="A14507" s="1" t="s">
        <v>14407</v>
      </c>
    </row>
    <row r="14508" spans="1:1" x14ac:dyDescent="0.2">
      <c r="A14508" s="1" t="s">
        <v>14408</v>
      </c>
    </row>
    <row r="14509" spans="1:1" ht="409.5" x14ac:dyDescent="0.2">
      <c r="A14509" s="2" t="s">
        <v>14409</v>
      </c>
    </row>
    <row r="14510" spans="1:1" x14ac:dyDescent="0.2">
      <c r="A14510" s="1" t="s">
        <v>14410</v>
      </c>
    </row>
    <row r="14511" spans="1:1" ht="285" x14ac:dyDescent="0.2">
      <c r="A14511" s="2" t="s">
        <v>14411</v>
      </c>
    </row>
    <row r="14512" spans="1:1" x14ac:dyDescent="0.2">
      <c r="A14512" s="1" t="s">
        <v>14412</v>
      </c>
    </row>
    <row r="14513" spans="1:1" x14ac:dyDescent="0.2">
      <c r="A14513" s="1" t="s">
        <v>14413</v>
      </c>
    </row>
    <row r="14514" spans="1:1" x14ac:dyDescent="0.2">
      <c r="A14514" s="1" t="s">
        <v>14414</v>
      </c>
    </row>
    <row r="14515" spans="1:1" x14ac:dyDescent="0.2">
      <c r="A14515" s="1" t="s">
        <v>14415</v>
      </c>
    </row>
    <row r="14516" spans="1:1" x14ac:dyDescent="0.2">
      <c r="A14516" s="1" t="s">
        <v>14416</v>
      </c>
    </row>
    <row r="14517" spans="1:1" x14ac:dyDescent="0.2">
      <c r="A14517" s="1" t="s">
        <v>14417</v>
      </c>
    </row>
    <row r="14518" spans="1:1" x14ac:dyDescent="0.2">
      <c r="A14518" s="1" t="s">
        <v>14418</v>
      </c>
    </row>
    <row r="14519" spans="1:1" x14ac:dyDescent="0.2">
      <c r="A14519" s="1" t="s">
        <v>14419</v>
      </c>
    </row>
    <row r="14520" spans="1:1" x14ac:dyDescent="0.2">
      <c r="A14520" s="1" t="s">
        <v>14420</v>
      </c>
    </row>
    <row r="14521" spans="1:1" x14ac:dyDescent="0.2">
      <c r="A14521" s="1" t="s">
        <v>14421</v>
      </c>
    </row>
    <row r="14522" spans="1:1" x14ac:dyDescent="0.2">
      <c r="A14522" s="1" t="s">
        <v>14422</v>
      </c>
    </row>
    <row r="14523" spans="1:1" x14ac:dyDescent="0.2">
      <c r="A14523" s="1" t="s">
        <v>14423</v>
      </c>
    </row>
    <row r="14524" spans="1:1" x14ac:dyDescent="0.2">
      <c r="A14524" s="1" t="s">
        <v>14424</v>
      </c>
    </row>
    <row r="14525" spans="1:1" x14ac:dyDescent="0.2">
      <c r="A14525" s="1" t="s">
        <v>14425</v>
      </c>
    </row>
    <row r="14526" spans="1:1" x14ac:dyDescent="0.2">
      <c r="A14526" s="1" t="s">
        <v>14426</v>
      </c>
    </row>
    <row r="14527" spans="1:1" x14ac:dyDescent="0.2">
      <c r="A14527" s="1" t="s">
        <v>14427</v>
      </c>
    </row>
    <row r="14528" spans="1:1" x14ac:dyDescent="0.2">
      <c r="A14528" s="1" t="s">
        <v>14428</v>
      </c>
    </row>
    <row r="14529" spans="1:1" x14ac:dyDescent="0.2">
      <c r="A14529" s="1" t="s">
        <v>14429</v>
      </c>
    </row>
    <row r="14530" spans="1:1" ht="299.25" x14ac:dyDescent="0.2">
      <c r="A14530" s="2" t="s">
        <v>14430</v>
      </c>
    </row>
    <row r="14531" spans="1:1" x14ac:dyDescent="0.2">
      <c r="A14531" s="1" t="s">
        <v>14431</v>
      </c>
    </row>
    <row r="14532" spans="1:1" x14ac:dyDescent="0.2">
      <c r="A14532" s="1" t="s">
        <v>14432</v>
      </c>
    </row>
    <row r="14533" spans="1:1" x14ac:dyDescent="0.2">
      <c r="A14533" s="1" t="s">
        <v>14433</v>
      </c>
    </row>
    <row r="14534" spans="1:1" x14ac:dyDescent="0.2">
      <c r="A14534" s="1" t="s">
        <v>14434</v>
      </c>
    </row>
    <row r="14535" spans="1:1" x14ac:dyDescent="0.2">
      <c r="A14535" s="1" t="s">
        <v>14435</v>
      </c>
    </row>
    <row r="14536" spans="1:1" x14ac:dyDescent="0.2">
      <c r="A14536" s="1" t="s">
        <v>14436</v>
      </c>
    </row>
    <row r="14537" spans="1:1" x14ac:dyDescent="0.2">
      <c r="A14537" s="1" t="s">
        <v>14437</v>
      </c>
    </row>
    <row r="14538" spans="1:1" x14ac:dyDescent="0.2">
      <c r="A14538" s="1" t="s">
        <v>14438</v>
      </c>
    </row>
    <row r="14539" spans="1:1" x14ac:dyDescent="0.2">
      <c r="A14539" s="1" t="s">
        <v>14439</v>
      </c>
    </row>
    <row r="14540" spans="1:1" x14ac:dyDescent="0.2">
      <c r="A14540" s="1" t="s">
        <v>14440</v>
      </c>
    </row>
    <row r="14541" spans="1:1" x14ac:dyDescent="0.2">
      <c r="A14541" s="1" t="s">
        <v>14441</v>
      </c>
    </row>
    <row r="14542" spans="1:1" x14ac:dyDescent="0.2">
      <c r="A14542" s="1" t="s">
        <v>12262</v>
      </c>
    </row>
    <row r="14543" spans="1:1" x14ac:dyDescent="0.2">
      <c r="A14543" s="1" t="s">
        <v>14442</v>
      </c>
    </row>
    <row r="14544" spans="1:1" x14ac:dyDescent="0.2">
      <c r="A14544" s="1" t="s">
        <v>14443</v>
      </c>
    </row>
    <row r="14545" spans="1:1" x14ac:dyDescent="0.2">
      <c r="A14545" s="1" t="s">
        <v>14444</v>
      </c>
    </row>
    <row r="14546" spans="1:1" ht="313.5" x14ac:dyDescent="0.2">
      <c r="A14546" s="2" t="s">
        <v>14446</v>
      </c>
    </row>
    <row r="14547" spans="1:1" x14ac:dyDescent="0.2">
      <c r="A14547" s="1" t="s">
        <v>14447</v>
      </c>
    </row>
    <row r="14548" spans="1:1" x14ac:dyDescent="0.2">
      <c r="A14548" s="1" t="s">
        <v>14448</v>
      </c>
    </row>
    <row r="14549" spans="1:1" x14ac:dyDescent="0.2">
      <c r="A14549" s="1" t="s">
        <v>14449</v>
      </c>
    </row>
    <row r="14550" spans="1:1" x14ac:dyDescent="0.2">
      <c r="A14550" s="1" t="s">
        <v>14450</v>
      </c>
    </row>
    <row r="14551" spans="1:1" x14ac:dyDescent="0.2">
      <c r="A14551" s="1" t="s">
        <v>14451</v>
      </c>
    </row>
    <row r="14552" spans="1:1" x14ac:dyDescent="0.2">
      <c r="A14552" s="1" t="s">
        <v>14452</v>
      </c>
    </row>
    <row r="14553" spans="1:1" x14ac:dyDescent="0.2">
      <c r="A14553" s="1" t="s">
        <v>14453</v>
      </c>
    </row>
    <row r="14554" spans="1:1" x14ac:dyDescent="0.2">
      <c r="A14554" s="1" t="s">
        <v>14454</v>
      </c>
    </row>
    <row r="14555" spans="1:1" x14ac:dyDescent="0.2">
      <c r="A14555" s="1" t="s">
        <v>14455</v>
      </c>
    </row>
    <row r="14556" spans="1:1" x14ac:dyDescent="0.2">
      <c r="A14556" s="1" t="s">
        <v>14456</v>
      </c>
    </row>
    <row r="14557" spans="1:1" x14ac:dyDescent="0.2">
      <c r="A14557" s="1" t="s">
        <v>14457</v>
      </c>
    </row>
    <row r="14558" spans="1:1" ht="185.25" x14ac:dyDescent="0.2">
      <c r="A14558" s="2" t="s">
        <v>14458</v>
      </c>
    </row>
    <row r="14559" spans="1:1" x14ac:dyDescent="0.2">
      <c r="A14559" s="1" t="s">
        <v>14459</v>
      </c>
    </row>
    <row r="14560" spans="1:1" x14ac:dyDescent="0.2">
      <c r="A14560" s="1" t="s">
        <v>14460</v>
      </c>
    </row>
    <row r="14561" spans="1:1" x14ac:dyDescent="0.2">
      <c r="A14561" s="1" t="s">
        <v>14461</v>
      </c>
    </row>
    <row r="14562" spans="1:1" x14ac:dyDescent="0.2">
      <c r="A14562" s="1" t="s">
        <v>14462</v>
      </c>
    </row>
    <row r="14563" spans="1:1" x14ac:dyDescent="0.2">
      <c r="A14563" s="1" t="s">
        <v>14463</v>
      </c>
    </row>
    <row r="14564" spans="1:1" ht="114" x14ac:dyDescent="0.2">
      <c r="A14564" s="2" t="s">
        <v>14464</v>
      </c>
    </row>
    <row r="14565" spans="1:1" x14ac:dyDescent="0.2">
      <c r="A14565" s="1" t="s">
        <v>14465</v>
      </c>
    </row>
    <row r="14566" spans="1:1" x14ac:dyDescent="0.2">
      <c r="A14566" s="1" t="s">
        <v>14466</v>
      </c>
    </row>
    <row r="14567" spans="1:1" x14ac:dyDescent="0.2">
      <c r="A14567" s="1" t="s">
        <v>14467</v>
      </c>
    </row>
    <row r="14568" spans="1:1" x14ac:dyDescent="0.2">
      <c r="A14568" s="1" t="s">
        <v>14468</v>
      </c>
    </row>
    <row r="14569" spans="1:1" x14ac:dyDescent="0.2">
      <c r="A14569" s="1" t="s">
        <v>14469</v>
      </c>
    </row>
    <row r="14570" spans="1:1" x14ac:dyDescent="0.2">
      <c r="A14570" s="1" t="s">
        <v>14470</v>
      </c>
    </row>
    <row r="14571" spans="1:1" x14ac:dyDescent="0.2">
      <c r="A14571" s="1" t="s">
        <v>14471</v>
      </c>
    </row>
    <row r="14572" spans="1:1" x14ac:dyDescent="0.2">
      <c r="A14572" s="1" t="s">
        <v>14472</v>
      </c>
    </row>
    <row r="14573" spans="1:1" x14ac:dyDescent="0.2">
      <c r="A14573" s="1" t="s">
        <v>14473</v>
      </c>
    </row>
    <row r="14574" spans="1:1" ht="285" x14ac:dyDescent="0.2">
      <c r="A14574" s="2" t="s">
        <v>14474</v>
      </c>
    </row>
    <row r="14575" spans="1:1" x14ac:dyDescent="0.2">
      <c r="A14575" s="1" t="s">
        <v>14475</v>
      </c>
    </row>
    <row r="14576" spans="1:1" x14ac:dyDescent="0.2">
      <c r="A14576" s="1" t="s">
        <v>14476</v>
      </c>
    </row>
    <row r="14577" spans="1:1" x14ac:dyDescent="0.2">
      <c r="A14577" s="1" t="s">
        <v>14477</v>
      </c>
    </row>
    <row r="14578" spans="1:1" x14ac:dyDescent="0.2">
      <c r="A14578" s="1" t="s">
        <v>14478</v>
      </c>
    </row>
    <row r="14579" spans="1:1" x14ac:dyDescent="0.2">
      <c r="A14579" s="1" t="s">
        <v>14479</v>
      </c>
    </row>
    <row r="14580" spans="1:1" x14ac:dyDescent="0.2">
      <c r="A14580" s="1" t="s">
        <v>14480</v>
      </c>
    </row>
    <row r="14581" spans="1:1" x14ac:dyDescent="0.2">
      <c r="A14581" s="1" t="s">
        <v>14481</v>
      </c>
    </row>
    <row r="14582" spans="1:1" x14ac:dyDescent="0.2">
      <c r="A14582" s="1" t="s">
        <v>14482</v>
      </c>
    </row>
    <row r="14583" spans="1:1" x14ac:dyDescent="0.2">
      <c r="A14583" s="1" t="s">
        <v>14483</v>
      </c>
    </row>
    <row r="14584" spans="1:1" ht="270.75" x14ac:dyDescent="0.2">
      <c r="A14584" s="2" t="s">
        <v>14484</v>
      </c>
    </row>
    <row r="14585" spans="1:1" x14ac:dyDescent="0.2">
      <c r="A14585" s="1" t="s">
        <v>14485</v>
      </c>
    </row>
    <row r="14586" spans="1:1" x14ac:dyDescent="0.2">
      <c r="A14586" s="1" t="s">
        <v>14486</v>
      </c>
    </row>
    <row r="14587" spans="1:1" x14ac:dyDescent="0.2">
      <c r="A14587" s="1" t="s">
        <v>14487</v>
      </c>
    </row>
    <row r="14588" spans="1:1" x14ac:dyDescent="0.2">
      <c r="A14588" s="1" t="s">
        <v>14488</v>
      </c>
    </row>
    <row r="14589" spans="1:1" x14ac:dyDescent="0.2">
      <c r="A14589" s="1" t="s">
        <v>14489</v>
      </c>
    </row>
    <row r="14590" spans="1:1" x14ac:dyDescent="0.2">
      <c r="A14590" s="1" t="s">
        <v>14490</v>
      </c>
    </row>
    <row r="14591" spans="1:1" x14ac:dyDescent="0.2">
      <c r="A14591" s="1" t="s">
        <v>14491</v>
      </c>
    </row>
    <row r="14592" spans="1:1" x14ac:dyDescent="0.2">
      <c r="A14592" s="1" t="s">
        <v>14492</v>
      </c>
    </row>
    <row r="14593" spans="1:1" x14ac:dyDescent="0.2">
      <c r="A14593" s="1" t="s">
        <v>14493</v>
      </c>
    </row>
    <row r="14594" spans="1:1" x14ac:dyDescent="0.2">
      <c r="A14594" s="1" t="s">
        <v>14494</v>
      </c>
    </row>
    <row r="14595" spans="1:1" x14ac:dyDescent="0.2">
      <c r="A14595" s="1" t="s">
        <v>14495</v>
      </c>
    </row>
    <row r="14596" spans="1:1" x14ac:dyDescent="0.2">
      <c r="A14596" s="1" t="s">
        <v>14496</v>
      </c>
    </row>
    <row r="14597" spans="1:1" x14ac:dyDescent="0.2">
      <c r="A14597" s="1" t="s">
        <v>14497</v>
      </c>
    </row>
    <row r="14598" spans="1:1" x14ac:dyDescent="0.2">
      <c r="A14598" s="1" t="s">
        <v>14498</v>
      </c>
    </row>
    <row r="14599" spans="1:1" x14ac:dyDescent="0.2">
      <c r="A14599" s="1" t="s">
        <v>14499</v>
      </c>
    </row>
    <row r="14600" spans="1:1" x14ac:dyDescent="0.2">
      <c r="A14600" s="1" t="s">
        <v>14500</v>
      </c>
    </row>
    <row r="14601" spans="1:1" x14ac:dyDescent="0.2">
      <c r="A14601" s="1" t="s">
        <v>14501</v>
      </c>
    </row>
    <row r="14602" spans="1:1" x14ac:dyDescent="0.2">
      <c r="A14602" s="1" t="s">
        <v>14502</v>
      </c>
    </row>
    <row r="14603" spans="1:1" x14ac:dyDescent="0.2">
      <c r="A14603" s="1" t="s">
        <v>14503</v>
      </c>
    </row>
    <row r="14604" spans="1:1" x14ac:dyDescent="0.2">
      <c r="A14604" s="1" t="s">
        <v>14504</v>
      </c>
    </row>
    <row r="14605" spans="1:1" x14ac:dyDescent="0.2">
      <c r="A14605" s="1" t="s">
        <v>14505</v>
      </c>
    </row>
    <row r="14606" spans="1:1" x14ac:dyDescent="0.2">
      <c r="A14606" s="1" t="s">
        <v>14506</v>
      </c>
    </row>
    <row r="14607" spans="1:1" x14ac:dyDescent="0.2">
      <c r="A14607" s="1" t="s">
        <v>14507</v>
      </c>
    </row>
    <row r="14608" spans="1:1" x14ac:dyDescent="0.2">
      <c r="A14608" s="1" t="s">
        <v>14508</v>
      </c>
    </row>
    <row r="14609" spans="1:1" x14ac:dyDescent="0.2">
      <c r="A14609" s="1" t="s">
        <v>14509</v>
      </c>
    </row>
    <row r="14610" spans="1:1" x14ac:dyDescent="0.2">
      <c r="A14610" s="1" t="s">
        <v>14510</v>
      </c>
    </row>
    <row r="14611" spans="1:1" x14ac:dyDescent="0.2">
      <c r="A14611" s="1" t="s">
        <v>14511</v>
      </c>
    </row>
    <row r="14612" spans="1:1" ht="299.25" x14ac:dyDescent="0.2">
      <c r="A14612" s="2" t="s">
        <v>14512</v>
      </c>
    </row>
    <row r="14613" spans="1:1" x14ac:dyDescent="0.2">
      <c r="A14613" s="1" t="s">
        <v>14513</v>
      </c>
    </row>
    <row r="14614" spans="1:1" x14ac:dyDescent="0.2">
      <c r="A14614" s="1" t="s">
        <v>14514</v>
      </c>
    </row>
    <row r="14615" spans="1:1" x14ac:dyDescent="0.2">
      <c r="A14615" s="1" t="s">
        <v>14515</v>
      </c>
    </row>
    <row r="14616" spans="1:1" x14ac:dyDescent="0.2">
      <c r="A14616" s="1" t="s">
        <v>14516</v>
      </c>
    </row>
    <row r="14617" spans="1:1" x14ac:dyDescent="0.2">
      <c r="A14617" s="1" t="s">
        <v>14517</v>
      </c>
    </row>
    <row r="14618" spans="1:1" x14ac:dyDescent="0.2">
      <c r="A14618" s="1" t="s">
        <v>14518</v>
      </c>
    </row>
    <row r="14619" spans="1:1" x14ac:dyDescent="0.2">
      <c r="A14619" s="1" t="s">
        <v>14519</v>
      </c>
    </row>
    <row r="14620" spans="1:1" x14ac:dyDescent="0.2">
      <c r="A14620" s="1" t="s">
        <v>14520</v>
      </c>
    </row>
    <row r="14621" spans="1:1" x14ac:dyDescent="0.2">
      <c r="A14621" s="1" t="s">
        <v>14521</v>
      </c>
    </row>
    <row r="14622" spans="1:1" x14ac:dyDescent="0.2">
      <c r="A14622" s="1" t="s">
        <v>14522</v>
      </c>
    </row>
    <row r="14623" spans="1:1" x14ac:dyDescent="0.2">
      <c r="A14623" s="1" t="s">
        <v>14523</v>
      </c>
    </row>
    <row r="14624" spans="1:1" x14ac:dyDescent="0.2">
      <c r="A14624" s="1" t="s">
        <v>14524</v>
      </c>
    </row>
    <row r="14625" spans="1:1" x14ac:dyDescent="0.2">
      <c r="A14625" s="1" t="s">
        <v>14525</v>
      </c>
    </row>
    <row r="14626" spans="1:1" x14ac:dyDescent="0.2">
      <c r="A14626" s="1" t="s">
        <v>14526</v>
      </c>
    </row>
    <row r="14627" spans="1:1" x14ac:dyDescent="0.2">
      <c r="A14627" s="1" t="s">
        <v>14527</v>
      </c>
    </row>
    <row r="14628" spans="1:1" ht="242.25" x14ac:dyDescent="0.2">
      <c r="A14628" s="2" t="s">
        <v>14528</v>
      </c>
    </row>
    <row r="14629" spans="1:1" ht="409.5" x14ac:dyDescent="0.2">
      <c r="A14629" s="2" t="s">
        <v>14529</v>
      </c>
    </row>
    <row r="14630" spans="1:1" x14ac:dyDescent="0.2">
      <c r="A14630" s="1" t="s">
        <v>14530</v>
      </c>
    </row>
    <row r="14631" spans="1:1" x14ac:dyDescent="0.2">
      <c r="A14631" s="1" t="s">
        <v>14531</v>
      </c>
    </row>
    <row r="14632" spans="1:1" x14ac:dyDescent="0.2">
      <c r="A14632" s="1" t="s">
        <v>14532</v>
      </c>
    </row>
    <row r="14633" spans="1:1" x14ac:dyDescent="0.2">
      <c r="A14633" s="1" t="s">
        <v>14533</v>
      </c>
    </row>
    <row r="14634" spans="1:1" x14ac:dyDescent="0.2">
      <c r="A14634" s="1" t="s">
        <v>14534</v>
      </c>
    </row>
    <row r="14635" spans="1:1" x14ac:dyDescent="0.2">
      <c r="A14635" s="1" t="s">
        <v>14535</v>
      </c>
    </row>
    <row r="14636" spans="1:1" x14ac:dyDescent="0.2">
      <c r="A14636" s="1" t="s">
        <v>14536</v>
      </c>
    </row>
    <row r="14637" spans="1:1" x14ac:dyDescent="0.2">
      <c r="A14637" s="1" t="s">
        <v>14537</v>
      </c>
    </row>
    <row r="14638" spans="1:1" x14ac:dyDescent="0.2">
      <c r="A14638" s="1" t="s">
        <v>6170</v>
      </c>
    </row>
    <row r="14639" spans="1:1" x14ac:dyDescent="0.2">
      <c r="A14639" s="1" t="s">
        <v>14538</v>
      </c>
    </row>
    <row r="14640" spans="1:1" x14ac:dyDescent="0.2">
      <c r="A14640" s="1" t="s">
        <v>5217</v>
      </c>
    </row>
    <row r="14641" spans="1:1" x14ac:dyDescent="0.2">
      <c r="A14641" s="1" t="s">
        <v>14539</v>
      </c>
    </row>
    <row r="14642" spans="1:1" x14ac:dyDescent="0.2">
      <c r="A14642" s="1" t="s">
        <v>14540</v>
      </c>
    </row>
    <row r="14643" spans="1:1" x14ac:dyDescent="0.2">
      <c r="A14643" s="1" t="s">
        <v>14541</v>
      </c>
    </row>
    <row r="14644" spans="1:1" x14ac:dyDescent="0.2">
      <c r="A14644" s="1" t="s">
        <v>14542</v>
      </c>
    </row>
    <row r="14645" spans="1:1" x14ac:dyDescent="0.2">
      <c r="A14645" s="1" t="s">
        <v>14543</v>
      </c>
    </row>
    <row r="14646" spans="1:1" x14ac:dyDescent="0.2">
      <c r="A14646" s="1" t="s">
        <v>14544</v>
      </c>
    </row>
    <row r="14647" spans="1:1" x14ac:dyDescent="0.2">
      <c r="A14647" s="1" t="s">
        <v>14545</v>
      </c>
    </row>
    <row r="14648" spans="1:1" x14ac:dyDescent="0.2">
      <c r="A14648" s="1" t="s">
        <v>14546</v>
      </c>
    </row>
    <row r="14649" spans="1:1" x14ac:dyDescent="0.2">
      <c r="A14649" s="1" t="s">
        <v>14547</v>
      </c>
    </row>
    <row r="14650" spans="1:1" x14ac:dyDescent="0.2">
      <c r="A14650" s="1" t="s">
        <v>14548</v>
      </c>
    </row>
    <row r="14651" spans="1:1" x14ac:dyDescent="0.2">
      <c r="A14651" s="1" t="s">
        <v>14549</v>
      </c>
    </row>
    <row r="14652" spans="1:1" x14ac:dyDescent="0.2">
      <c r="A14652" s="1" t="s">
        <v>14550</v>
      </c>
    </row>
    <row r="14653" spans="1:1" x14ac:dyDescent="0.2">
      <c r="A14653" s="1" t="s">
        <v>14551</v>
      </c>
    </row>
    <row r="14654" spans="1:1" ht="142.5" x14ac:dyDescent="0.2">
      <c r="A14654" s="2" t="s">
        <v>14552</v>
      </c>
    </row>
    <row r="14655" spans="1:1" x14ac:dyDescent="0.2">
      <c r="A14655" s="1" t="s">
        <v>14553</v>
      </c>
    </row>
    <row r="14656" spans="1:1" x14ac:dyDescent="0.2">
      <c r="A14656" s="1" t="s">
        <v>14554</v>
      </c>
    </row>
    <row r="14657" spans="1:1" x14ac:dyDescent="0.2">
      <c r="A14657" s="1" t="s">
        <v>14555</v>
      </c>
    </row>
    <row r="14658" spans="1:1" x14ac:dyDescent="0.2">
      <c r="A14658" s="1" t="s">
        <v>14556</v>
      </c>
    </row>
    <row r="14659" spans="1:1" ht="199.5" x14ac:dyDescent="0.2">
      <c r="A14659" s="2" t="s">
        <v>14557</v>
      </c>
    </row>
    <row r="14660" spans="1:1" x14ac:dyDescent="0.2">
      <c r="A14660" s="1" t="s">
        <v>14558</v>
      </c>
    </row>
    <row r="14661" spans="1:1" x14ac:dyDescent="0.2">
      <c r="A14661" s="1" t="s">
        <v>14559</v>
      </c>
    </row>
    <row r="14662" spans="1:1" x14ac:dyDescent="0.2">
      <c r="A14662" s="1" t="s">
        <v>14560</v>
      </c>
    </row>
    <row r="14663" spans="1:1" x14ac:dyDescent="0.2">
      <c r="A14663" s="1" t="s">
        <v>14561</v>
      </c>
    </row>
    <row r="14664" spans="1:1" x14ac:dyDescent="0.2">
      <c r="A14664" s="1" t="s">
        <v>14562</v>
      </c>
    </row>
    <row r="14665" spans="1:1" x14ac:dyDescent="0.2">
      <c r="A14665" s="1" t="s">
        <v>14563</v>
      </c>
    </row>
    <row r="14666" spans="1:1" x14ac:dyDescent="0.2">
      <c r="A14666" s="1" t="s">
        <v>14564</v>
      </c>
    </row>
    <row r="14667" spans="1:1" ht="99.75" x14ac:dyDescent="0.2">
      <c r="A14667" s="2" t="s">
        <v>14565</v>
      </c>
    </row>
    <row r="14668" spans="1:1" x14ac:dyDescent="0.2">
      <c r="A14668" s="1" t="s">
        <v>14566</v>
      </c>
    </row>
    <row r="14669" spans="1:1" x14ac:dyDescent="0.2">
      <c r="A14669" s="1" t="s">
        <v>14567</v>
      </c>
    </row>
    <row r="14670" spans="1:1" x14ac:dyDescent="0.2">
      <c r="A14670" s="1" t="s">
        <v>14568</v>
      </c>
    </row>
    <row r="14671" spans="1:1" x14ac:dyDescent="0.2">
      <c r="A14671" s="1" t="s">
        <v>14569</v>
      </c>
    </row>
    <row r="14672" spans="1:1" x14ac:dyDescent="0.2">
      <c r="A14672" s="1" t="s">
        <v>14570</v>
      </c>
    </row>
    <row r="14673" spans="1:1" x14ac:dyDescent="0.2">
      <c r="A14673" s="1" t="s">
        <v>14571</v>
      </c>
    </row>
    <row r="14674" spans="1:1" x14ac:dyDescent="0.2">
      <c r="A14674" s="1" t="s">
        <v>14572</v>
      </c>
    </row>
    <row r="14675" spans="1:1" x14ac:dyDescent="0.2">
      <c r="A14675" s="1" t="s">
        <v>14573</v>
      </c>
    </row>
    <row r="14676" spans="1:1" x14ac:dyDescent="0.2">
      <c r="A14676" s="1" t="s">
        <v>14574</v>
      </c>
    </row>
    <row r="14677" spans="1:1" ht="327.75" x14ac:dyDescent="0.2">
      <c r="A14677" s="2" t="s">
        <v>14575</v>
      </c>
    </row>
    <row r="14678" spans="1:1" x14ac:dyDescent="0.2">
      <c r="A14678" s="1" t="s">
        <v>14576</v>
      </c>
    </row>
    <row r="14679" spans="1:1" x14ac:dyDescent="0.2">
      <c r="A14679" s="1" t="s">
        <v>14577</v>
      </c>
    </row>
    <row r="14680" spans="1:1" x14ac:dyDescent="0.2">
      <c r="A14680" s="1" t="s">
        <v>14578</v>
      </c>
    </row>
    <row r="14681" spans="1:1" ht="409.5" x14ac:dyDescent="0.2">
      <c r="A14681" s="2" t="s">
        <v>14579</v>
      </c>
    </row>
    <row r="14682" spans="1:1" ht="299.25" x14ac:dyDescent="0.2">
      <c r="A14682" s="2" t="s">
        <v>14580</v>
      </c>
    </row>
    <row r="14683" spans="1:1" x14ac:dyDescent="0.2">
      <c r="A14683" s="1" t="s">
        <v>14581</v>
      </c>
    </row>
    <row r="14684" spans="1:1" x14ac:dyDescent="0.2">
      <c r="A14684" s="1" t="s">
        <v>14582</v>
      </c>
    </row>
    <row r="14685" spans="1:1" x14ac:dyDescent="0.2">
      <c r="A14685" s="1" t="s">
        <v>14583</v>
      </c>
    </row>
    <row r="14686" spans="1:1" x14ac:dyDescent="0.2">
      <c r="A14686" s="1" t="s">
        <v>14584</v>
      </c>
    </row>
    <row r="14687" spans="1:1" ht="409.5" x14ac:dyDescent="0.2">
      <c r="A14687" s="2" t="s">
        <v>14585</v>
      </c>
    </row>
    <row r="14688" spans="1:1" x14ac:dyDescent="0.2">
      <c r="A14688" s="1" t="s">
        <v>14586</v>
      </c>
    </row>
    <row r="14689" spans="1:1" x14ac:dyDescent="0.2">
      <c r="A14689" s="1" t="s">
        <v>14587</v>
      </c>
    </row>
    <row r="14690" spans="1:1" x14ac:dyDescent="0.2">
      <c r="A14690" s="1" t="s">
        <v>14588</v>
      </c>
    </row>
    <row r="14691" spans="1:1" x14ac:dyDescent="0.2">
      <c r="A14691" s="1" t="s">
        <v>14589</v>
      </c>
    </row>
    <row r="14692" spans="1:1" x14ac:dyDescent="0.2">
      <c r="A14692" s="1" t="s">
        <v>14590</v>
      </c>
    </row>
    <row r="14693" spans="1:1" x14ac:dyDescent="0.2">
      <c r="A14693" s="1" t="s">
        <v>14591</v>
      </c>
    </row>
    <row r="14694" spans="1:1" x14ac:dyDescent="0.2">
      <c r="A14694" s="1" t="s">
        <v>14592</v>
      </c>
    </row>
    <row r="14695" spans="1:1" x14ac:dyDescent="0.2">
      <c r="A14695" s="1" t="s">
        <v>14593</v>
      </c>
    </row>
    <row r="14696" spans="1:1" x14ac:dyDescent="0.2">
      <c r="A14696" s="1" t="s">
        <v>14594</v>
      </c>
    </row>
    <row r="14697" spans="1:1" x14ac:dyDescent="0.2">
      <c r="A14697" s="1" t="s">
        <v>14595</v>
      </c>
    </row>
    <row r="14698" spans="1:1" x14ac:dyDescent="0.2">
      <c r="A14698" s="1" t="s">
        <v>14596</v>
      </c>
    </row>
    <row r="14699" spans="1:1" x14ac:dyDescent="0.2">
      <c r="A14699" s="1" t="s">
        <v>14597</v>
      </c>
    </row>
    <row r="14700" spans="1:1" x14ac:dyDescent="0.2">
      <c r="A14700" s="1" t="s">
        <v>14598</v>
      </c>
    </row>
    <row r="14701" spans="1:1" x14ac:dyDescent="0.2">
      <c r="A14701" s="1" t="s">
        <v>14599</v>
      </c>
    </row>
    <row r="14702" spans="1:1" x14ac:dyDescent="0.2">
      <c r="A14702" s="1" t="s">
        <v>14600</v>
      </c>
    </row>
    <row r="14703" spans="1:1" x14ac:dyDescent="0.2">
      <c r="A14703" s="1" t="s">
        <v>14601</v>
      </c>
    </row>
    <row r="14704" spans="1:1" x14ac:dyDescent="0.2">
      <c r="A14704" s="1" t="s">
        <v>14602</v>
      </c>
    </row>
    <row r="14705" spans="1:1" ht="409.5" x14ac:dyDescent="0.2">
      <c r="A14705" s="2" t="s">
        <v>14603</v>
      </c>
    </row>
    <row r="14706" spans="1:1" ht="71.25" x14ac:dyDescent="0.2">
      <c r="A14706" s="2" t="s">
        <v>14604</v>
      </c>
    </row>
    <row r="14707" spans="1:1" ht="199.5" x14ac:dyDescent="0.2">
      <c r="A14707" s="2" t="s">
        <v>14605</v>
      </c>
    </row>
    <row r="14708" spans="1:1" x14ac:dyDescent="0.2">
      <c r="A14708" s="1" t="s">
        <v>14606</v>
      </c>
    </row>
    <row r="14709" spans="1:1" x14ac:dyDescent="0.2">
      <c r="A14709" s="1" t="s">
        <v>14607</v>
      </c>
    </row>
    <row r="14710" spans="1:1" x14ac:dyDescent="0.2">
      <c r="A14710" s="1" t="s">
        <v>14608</v>
      </c>
    </row>
    <row r="14711" spans="1:1" x14ac:dyDescent="0.2">
      <c r="A14711" s="1" t="s">
        <v>14609</v>
      </c>
    </row>
    <row r="14712" spans="1:1" x14ac:dyDescent="0.2">
      <c r="A14712" s="1" t="s">
        <v>14610</v>
      </c>
    </row>
    <row r="14713" spans="1:1" x14ac:dyDescent="0.2">
      <c r="A14713" s="1" t="s">
        <v>14611</v>
      </c>
    </row>
    <row r="14714" spans="1:1" ht="171" x14ac:dyDescent="0.2">
      <c r="A14714" s="2" t="s">
        <v>14612</v>
      </c>
    </row>
    <row r="14715" spans="1:1" ht="242.25" x14ac:dyDescent="0.2">
      <c r="A14715" s="2" t="s">
        <v>14613</v>
      </c>
    </row>
    <row r="14716" spans="1:1" ht="299.25" x14ac:dyDescent="0.2">
      <c r="A14716" s="2" t="s">
        <v>14614</v>
      </c>
    </row>
    <row r="14717" spans="1:1" x14ac:dyDescent="0.2">
      <c r="A14717" s="1" t="s">
        <v>14615</v>
      </c>
    </row>
    <row r="14718" spans="1:1" x14ac:dyDescent="0.2">
      <c r="A14718" s="1" t="s">
        <v>14616</v>
      </c>
    </row>
    <row r="14719" spans="1:1" x14ac:dyDescent="0.2">
      <c r="A14719" s="1" t="s">
        <v>14617</v>
      </c>
    </row>
    <row r="14720" spans="1:1" x14ac:dyDescent="0.2">
      <c r="A14720" s="1" t="s">
        <v>14618</v>
      </c>
    </row>
    <row r="14721" spans="1:1" x14ac:dyDescent="0.2">
      <c r="A14721" s="1" t="s">
        <v>14619</v>
      </c>
    </row>
    <row r="14722" spans="1:1" x14ac:dyDescent="0.2">
      <c r="A14722" s="1" t="s">
        <v>14620</v>
      </c>
    </row>
    <row r="14723" spans="1:1" x14ac:dyDescent="0.2">
      <c r="A14723" s="1" t="s">
        <v>14621</v>
      </c>
    </row>
    <row r="14724" spans="1:1" x14ac:dyDescent="0.2">
      <c r="A14724" s="1" t="s">
        <v>14622</v>
      </c>
    </row>
    <row r="14725" spans="1:1" x14ac:dyDescent="0.2">
      <c r="A14725" s="1" t="s">
        <v>1424</v>
      </c>
    </row>
    <row r="14726" spans="1:1" x14ac:dyDescent="0.2">
      <c r="A14726" s="1" t="s">
        <v>14623</v>
      </c>
    </row>
    <row r="14727" spans="1:1" x14ac:dyDescent="0.2">
      <c r="A14727" s="1" t="s">
        <v>14624</v>
      </c>
    </row>
    <row r="14728" spans="1:1" x14ac:dyDescent="0.2">
      <c r="A14728" s="1" t="s">
        <v>14625</v>
      </c>
    </row>
    <row r="14729" spans="1:1" x14ac:dyDescent="0.2">
      <c r="A14729" s="1" t="s">
        <v>14626</v>
      </c>
    </row>
    <row r="14730" spans="1:1" x14ac:dyDescent="0.2">
      <c r="A14730" s="1" t="s">
        <v>14627</v>
      </c>
    </row>
    <row r="14731" spans="1:1" x14ac:dyDescent="0.2">
      <c r="A14731" s="1" t="s">
        <v>14628</v>
      </c>
    </row>
    <row r="14732" spans="1:1" x14ac:dyDescent="0.2">
      <c r="A14732" s="1" t="s">
        <v>14629</v>
      </c>
    </row>
    <row r="14733" spans="1:1" ht="409.5" x14ac:dyDescent="0.2">
      <c r="A14733" s="2" t="s">
        <v>14630</v>
      </c>
    </row>
    <row r="14734" spans="1:1" x14ac:dyDescent="0.2">
      <c r="A14734" s="1" t="s">
        <v>14631</v>
      </c>
    </row>
    <row r="14735" spans="1:1" x14ac:dyDescent="0.2">
      <c r="A14735" s="1" t="s">
        <v>14632</v>
      </c>
    </row>
    <row r="14736" spans="1:1" x14ac:dyDescent="0.2">
      <c r="A14736" s="1" t="s">
        <v>14633</v>
      </c>
    </row>
    <row r="14737" spans="1:1" x14ac:dyDescent="0.2">
      <c r="A14737" s="1" t="s">
        <v>14634</v>
      </c>
    </row>
    <row r="14738" spans="1:1" x14ac:dyDescent="0.2">
      <c r="A14738" s="1" t="s">
        <v>14635</v>
      </c>
    </row>
    <row r="14739" spans="1:1" x14ac:dyDescent="0.2">
      <c r="A14739" s="1" t="s">
        <v>14636</v>
      </c>
    </row>
    <row r="14740" spans="1:1" x14ac:dyDescent="0.2">
      <c r="A14740" s="1" t="s">
        <v>14637</v>
      </c>
    </row>
    <row r="14741" spans="1:1" x14ac:dyDescent="0.2">
      <c r="A14741" s="1" t="s">
        <v>14638</v>
      </c>
    </row>
    <row r="14742" spans="1:1" x14ac:dyDescent="0.2">
      <c r="A14742" s="1" t="s">
        <v>43</v>
      </c>
    </row>
    <row r="14743" spans="1:1" x14ac:dyDescent="0.2">
      <c r="A14743" s="1" t="s">
        <v>14639</v>
      </c>
    </row>
    <row r="14744" spans="1:1" x14ac:dyDescent="0.2">
      <c r="A14744" s="1" t="s">
        <v>14640</v>
      </c>
    </row>
    <row r="14745" spans="1:1" x14ac:dyDescent="0.2">
      <c r="A14745" s="1" t="s">
        <v>14641</v>
      </c>
    </row>
    <row r="14746" spans="1:1" x14ac:dyDescent="0.2">
      <c r="A14746" s="1" t="s">
        <v>14642</v>
      </c>
    </row>
    <row r="14747" spans="1:1" x14ac:dyDescent="0.2">
      <c r="A14747" s="1" t="s">
        <v>14643</v>
      </c>
    </row>
    <row r="14748" spans="1:1" x14ac:dyDescent="0.2">
      <c r="A14748" s="1" t="s">
        <v>14644</v>
      </c>
    </row>
    <row r="14749" spans="1:1" x14ac:dyDescent="0.2">
      <c r="A14749" s="1" t="s">
        <v>14645</v>
      </c>
    </row>
    <row r="14750" spans="1:1" x14ac:dyDescent="0.2">
      <c r="A14750" s="1" t="s">
        <v>14646</v>
      </c>
    </row>
    <row r="14751" spans="1:1" x14ac:dyDescent="0.2">
      <c r="A14751" s="1" t="s">
        <v>14647</v>
      </c>
    </row>
    <row r="14752" spans="1:1" x14ac:dyDescent="0.2">
      <c r="A14752" s="1" t="s">
        <v>14648</v>
      </c>
    </row>
    <row r="14753" spans="1:1" x14ac:dyDescent="0.2">
      <c r="A14753" s="1" t="s">
        <v>14649</v>
      </c>
    </row>
    <row r="14754" spans="1:1" x14ac:dyDescent="0.2">
      <c r="A14754" s="1" t="s">
        <v>14650</v>
      </c>
    </row>
    <row r="14755" spans="1:1" x14ac:dyDescent="0.2">
      <c r="A14755" s="1" t="s">
        <v>14651</v>
      </c>
    </row>
    <row r="14756" spans="1:1" x14ac:dyDescent="0.2">
      <c r="A14756" s="1" t="s">
        <v>14652</v>
      </c>
    </row>
    <row r="14757" spans="1:1" ht="409.5" x14ac:dyDescent="0.2">
      <c r="A14757" s="2" t="s">
        <v>14653</v>
      </c>
    </row>
    <row r="14758" spans="1:1" x14ac:dyDescent="0.2">
      <c r="A14758" s="1" t="s">
        <v>14654</v>
      </c>
    </row>
    <row r="14759" spans="1:1" x14ac:dyDescent="0.2">
      <c r="A14759" s="1" t="s">
        <v>14655</v>
      </c>
    </row>
    <row r="14760" spans="1:1" x14ac:dyDescent="0.2">
      <c r="A14760" s="1" t="s">
        <v>14656</v>
      </c>
    </row>
    <row r="14761" spans="1:1" ht="199.5" x14ac:dyDescent="0.2">
      <c r="A14761" s="2" t="s">
        <v>14657</v>
      </c>
    </row>
    <row r="14762" spans="1:1" x14ac:dyDescent="0.2">
      <c r="A14762" s="1" t="s">
        <v>14658</v>
      </c>
    </row>
    <row r="14763" spans="1:1" x14ac:dyDescent="0.2">
      <c r="A14763" s="1" t="s">
        <v>14659</v>
      </c>
    </row>
    <row r="14764" spans="1:1" x14ac:dyDescent="0.2">
      <c r="A14764" s="1" t="s">
        <v>14660</v>
      </c>
    </row>
    <row r="14765" spans="1:1" x14ac:dyDescent="0.2">
      <c r="A14765" s="1" t="s">
        <v>14661</v>
      </c>
    </row>
    <row r="14766" spans="1:1" x14ac:dyDescent="0.2">
      <c r="A14766" s="1" t="s">
        <v>14662</v>
      </c>
    </row>
    <row r="14767" spans="1:1" x14ac:dyDescent="0.2">
      <c r="A14767" s="1" t="s">
        <v>14663</v>
      </c>
    </row>
    <row r="14768" spans="1:1" x14ac:dyDescent="0.2">
      <c r="A14768" s="1" t="s">
        <v>14664</v>
      </c>
    </row>
    <row r="14769" spans="1:1" x14ac:dyDescent="0.2">
      <c r="A14769" s="1" t="s">
        <v>14665</v>
      </c>
    </row>
    <row r="14770" spans="1:1" x14ac:dyDescent="0.2">
      <c r="A14770" s="1" t="s">
        <v>14666</v>
      </c>
    </row>
    <row r="14771" spans="1:1" x14ac:dyDescent="0.2">
      <c r="A14771" s="1" t="s">
        <v>14667</v>
      </c>
    </row>
    <row r="14772" spans="1:1" x14ac:dyDescent="0.2">
      <c r="A14772" s="1" t="s">
        <v>14668</v>
      </c>
    </row>
    <row r="14773" spans="1:1" x14ac:dyDescent="0.2">
      <c r="A14773" s="1" t="s">
        <v>14669</v>
      </c>
    </row>
    <row r="14774" spans="1:1" x14ac:dyDescent="0.2">
      <c r="A14774" s="1" t="s">
        <v>14670</v>
      </c>
    </row>
    <row r="14775" spans="1:1" x14ac:dyDescent="0.2">
      <c r="A14775" s="1" t="s">
        <v>14671</v>
      </c>
    </row>
    <row r="14776" spans="1:1" x14ac:dyDescent="0.2">
      <c r="A14776" s="1" t="s">
        <v>14672</v>
      </c>
    </row>
    <row r="14777" spans="1:1" x14ac:dyDescent="0.2">
      <c r="A14777" s="1" t="s">
        <v>14673</v>
      </c>
    </row>
    <row r="14778" spans="1:1" x14ac:dyDescent="0.2">
      <c r="A14778" s="1" t="s">
        <v>14674</v>
      </c>
    </row>
    <row r="14779" spans="1:1" x14ac:dyDescent="0.2">
      <c r="A14779" s="1" t="s">
        <v>14675</v>
      </c>
    </row>
    <row r="14780" spans="1:1" x14ac:dyDescent="0.2">
      <c r="A14780" s="1" t="s">
        <v>14676</v>
      </c>
    </row>
    <row r="14781" spans="1:1" x14ac:dyDescent="0.2">
      <c r="A14781" s="1" t="s">
        <v>14677</v>
      </c>
    </row>
    <row r="14782" spans="1:1" x14ac:dyDescent="0.2">
      <c r="A14782" s="1" t="s">
        <v>14678</v>
      </c>
    </row>
    <row r="14783" spans="1:1" x14ac:dyDescent="0.2">
      <c r="A14783" s="1" t="s">
        <v>14679</v>
      </c>
    </row>
    <row r="14784" spans="1:1" x14ac:dyDescent="0.2">
      <c r="A14784" s="1" t="s">
        <v>14680</v>
      </c>
    </row>
    <row r="14785" spans="1:1" x14ac:dyDescent="0.2">
      <c r="A14785" s="1" t="s">
        <v>14681</v>
      </c>
    </row>
    <row r="14786" spans="1:1" x14ac:dyDescent="0.2">
      <c r="A14786" s="1" t="s">
        <v>14682</v>
      </c>
    </row>
    <row r="14787" spans="1:1" x14ac:dyDescent="0.2">
      <c r="A14787" s="1" t="s">
        <v>14683</v>
      </c>
    </row>
    <row r="14788" spans="1:1" x14ac:dyDescent="0.2">
      <c r="A14788" s="1" t="s">
        <v>14684</v>
      </c>
    </row>
    <row r="14789" spans="1:1" x14ac:dyDescent="0.2">
      <c r="A14789" s="1" t="s">
        <v>14685</v>
      </c>
    </row>
    <row r="14790" spans="1:1" x14ac:dyDescent="0.2">
      <c r="A14790" s="1" t="s">
        <v>14686</v>
      </c>
    </row>
    <row r="14791" spans="1:1" x14ac:dyDescent="0.2">
      <c r="A14791" s="1" t="s">
        <v>14687</v>
      </c>
    </row>
    <row r="14792" spans="1:1" x14ac:dyDescent="0.2">
      <c r="A14792" s="1" t="s">
        <v>14688</v>
      </c>
    </row>
    <row r="14793" spans="1:1" x14ac:dyDescent="0.2">
      <c r="A14793" s="1" t="s">
        <v>14689</v>
      </c>
    </row>
    <row r="14794" spans="1:1" x14ac:dyDescent="0.2">
      <c r="A14794" s="1" t="s">
        <v>14690</v>
      </c>
    </row>
    <row r="14795" spans="1:1" x14ac:dyDescent="0.2">
      <c r="A14795" s="1" t="s">
        <v>14691</v>
      </c>
    </row>
    <row r="14796" spans="1:1" x14ac:dyDescent="0.2">
      <c r="A14796" s="1" t="s">
        <v>14692</v>
      </c>
    </row>
    <row r="14797" spans="1:1" ht="199.5" x14ac:dyDescent="0.2">
      <c r="A14797" s="2" t="s">
        <v>14693</v>
      </c>
    </row>
    <row r="14798" spans="1:1" x14ac:dyDescent="0.2">
      <c r="A14798" s="1" t="s">
        <v>14694</v>
      </c>
    </row>
    <row r="14799" spans="1:1" x14ac:dyDescent="0.2">
      <c r="A14799" s="1" t="s">
        <v>14695</v>
      </c>
    </row>
    <row r="14800" spans="1:1" x14ac:dyDescent="0.2">
      <c r="A14800" s="1" t="s">
        <v>14696</v>
      </c>
    </row>
    <row r="14801" spans="1:1" x14ac:dyDescent="0.2">
      <c r="A14801" s="1" t="s">
        <v>14697</v>
      </c>
    </row>
    <row r="14802" spans="1:1" x14ac:dyDescent="0.2">
      <c r="A14802" s="1" t="s">
        <v>14698</v>
      </c>
    </row>
    <row r="14803" spans="1:1" x14ac:dyDescent="0.2">
      <c r="A14803" s="1" t="s">
        <v>14699</v>
      </c>
    </row>
    <row r="14804" spans="1:1" x14ac:dyDescent="0.2">
      <c r="A14804" s="1" t="s">
        <v>14700</v>
      </c>
    </row>
    <row r="14805" spans="1:1" ht="99.75" x14ac:dyDescent="0.2">
      <c r="A14805" s="2" t="s">
        <v>14701</v>
      </c>
    </row>
    <row r="14806" spans="1:1" x14ac:dyDescent="0.2">
      <c r="A14806" s="1" t="s">
        <v>14702</v>
      </c>
    </row>
    <row r="14807" spans="1:1" x14ac:dyDescent="0.2">
      <c r="A14807" s="1" t="s">
        <v>14703</v>
      </c>
    </row>
    <row r="14808" spans="1:1" ht="85.5" x14ac:dyDescent="0.2">
      <c r="A14808" s="2" t="s">
        <v>14704</v>
      </c>
    </row>
    <row r="14809" spans="1:1" x14ac:dyDescent="0.2">
      <c r="A14809" s="1" t="s">
        <v>14705</v>
      </c>
    </row>
    <row r="14810" spans="1:1" x14ac:dyDescent="0.2">
      <c r="A14810" s="1" t="s">
        <v>14706</v>
      </c>
    </row>
    <row r="14811" spans="1:1" x14ac:dyDescent="0.2">
      <c r="A14811" s="1" t="s">
        <v>14707</v>
      </c>
    </row>
    <row r="14812" spans="1:1" x14ac:dyDescent="0.2">
      <c r="A14812" s="1" t="s">
        <v>14708</v>
      </c>
    </row>
    <row r="14813" spans="1:1" x14ac:dyDescent="0.2">
      <c r="A14813" s="1" t="s">
        <v>14709</v>
      </c>
    </row>
    <row r="14814" spans="1:1" x14ac:dyDescent="0.2">
      <c r="A14814" s="1" t="s">
        <v>14710</v>
      </c>
    </row>
    <row r="14815" spans="1:1" x14ac:dyDescent="0.2">
      <c r="A14815" s="1" t="s">
        <v>14711</v>
      </c>
    </row>
    <row r="14816" spans="1:1" x14ac:dyDescent="0.2">
      <c r="A14816" s="1" t="s">
        <v>14712</v>
      </c>
    </row>
    <row r="14817" spans="1:1" x14ac:dyDescent="0.2">
      <c r="A14817" s="1" t="s">
        <v>14713</v>
      </c>
    </row>
    <row r="14818" spans="1:1" x14ac:dyDescent="0.2">
      <c r="A14818" s="1" t="s">
        <v>14714</v>
      </c>
    </row>
    <row r="14819" spans="1:1" x14ac:dyDescent="0.2">
      <c r="A14819" s="1" t="s">
        <v>14715</v>
      </c>
    </row>
    <row r="14820" spans="1:1" x14ac:dyDescent="0.2">
      <c r="A14820" s="1" t="s">
        <v>14716</v>
      </c>
    </row>
    <row r="14821" spans="1:1" x14ac:dyDescent="0.2">
      <c r="A14821" s="1" t="s">
        <v>14717</v>
      </c>
    </row>
    <row r="14822" spans="1:1" x14ac:dyDescent="0.2">
      <c r="A14822" s="1" t="s">
        <v>14718</v>
      </c>
    </row>
    <row r="14823" spans="1:1" x14ac:dyDescent="0.2">
      <c r="A14823" s="1" t="s">
        <v>14719</v>
      </c>
    </row>
    <row r="14824" spans="1:1" x14ac:dyDescent="0.2">
      <c r="A14824" s="1" t="s">
        <v>14720</v>
      </c>
    </row>
    <row r="14825" spans="1:1" x14ac:dyDescent="0.2">
      <c r="A14825" s="1" t="s">
        <v>14721</v>
      </c>
    </row>
    <row r="14826" spans="1:1" x14ac:dyDescent="0.2">
      <c r="A14826" s="1" t="s">
        <v>14722</v>
      </c>
    </row>
    <row r="14827" spans="1:1" x14ac:dyDescent="0.2">
      <c r="A14827" s="1" t="s">
        <v>14723</v>
      </c>
    </row>
    <row r="14828" spans="1:1" x14ac:dyDescent="0.2">
      <c r="A14828" s="1" t="s">
        <v>14724</v>
      </c>
    </row>
    <row r="14829" spans="1:1" x14ac:dyDescent="0.2">
      <c r="A14829" s="1" t="s">
        <v>14725</v>
      </c>
    </row>
    <row r="14830" spans="1:1" ht="409.5" x14ac:dyDescent="0.2">
      <c r="A14830" s="2" t="s">
        <v>14726</v>
      </c>
    </row>
    <row r="14831" spans="1:1" x14ac:dyDescent="0.2">
      <c r="A14831" s="1" t="s">
        <v>14727</v>
      </c>
    </row>
    <row r="14832" spans="1:1" ht="409.5" x14ac:dyDescent="0.2">
      <c r="A14832" s="2" t="s">
        <v>14728</v>
      </c>
    </row>
    <row r="14833" spans="1:1" ht="156.75" x14ac:dyDescent="0.2">
      <c r="A14833" s="2" t="s">
        <v>14729</v>
      </c>
    </row>
    <row r="14834" spans="1:1" x14ac:dyDescent="0.2">
      <c r="A14834" s="1" t="s">
        <v>14730</v>
      </c>
    </row>
    <row r="14835" spans="1:1" x14ac:dyDescent="0.2">
      <c r="A14835" s="1" t="s">
        <v>14731</v>
      </c>
    </row>
    <row r="14836" spans="1:1" x14ac:dyDescent="0.2">
      <c r="A14836" s="1" t="s">
        <v>14732</v>
      </c>
    </row>
    <row r="14837" spans="1:1" x14ac:dyDescent="0.2">
      <c r="A14837" s="1" t="s">
        <v>14733</v>
      </c>
    </row>
    <row r="14838" spans="1:1" x14ac:dyDescent="0.2">
      <c r="A14838" s="1" t="s">
        <v>14734</v>
      </c>
    </row>
    <row r="14839" spans="1:1" x14ac:dyDescent="0.2">
      <c r="A14839" s="1" t="s">
        <v>14735</v>
      </c>
    </row>
    <row r="14840" spans="1:1" ht="299.25" x14ac:dyDescent="0.2">
      <c r="A14840" s="2" t="s">
        <v>14736</v>
      </c>
    </row>
    <row r="14841" spans="1:1" x14ac:dyDescent="0.2">
      <c r="A14841" s="1" t="s">
        <v>14737</v>
      </c>
    </row>
    <row r="14842" spans="1:1" x14ac:dyDescent="0.2">
      <c r="A14842" s="1" t="s">
        <v>14738</v>
      </c>
    </row>
    <row r="14843" spans="1:1" x14ac:dyDescent="0.2">
      <c r="A14843" s="1" t="s">
        <v>14739</v>
      </c>
    </row>
    <row r="14844" spans="1:1" x14ac:dyDescent="0.2">
      <c r="A14844" s="1" t="s">
        <v>14740</v>
      </c>
    </row>
    <row r="14845" spans="1:1" x14ac:dyDescent="0.2">
      <c r="A14845" s="1" t="s">
        <v>14741</v>
      </c>
    </row>
    <row r="14846" spans="1:1" x14ac:dyDescent="0.2">
      <c r="A14846" s="1" t="s">
        <v>14742</v>
      </c>
    </row>
    <row r="14847" spans="1:1" x14ac:dyDescent="0.2">
      <c r="A14847" s="1" t="s">
        <v>14743</v>
      </c>
    </row>
    <row r="14848" spans="1:1" x14ac:dyDescent="0.2">
      <c r="A14848" s="1" t="s">
        <v>14744</v>
      </c>
    </row>
    <row r="14849" spans="1:1" ht="156.75" x14ac:dyDescent="0.2">
      <c r="A14849" s="2" t="s">
        <v>14745</v>
      </c>
    </row>
    <row r="14850" spans="1:1" x14ac:dyDescent="0.2">
      <c r="A14850" s="1" t="s">
        <v>14746</v>
      </c>
    </row>
    <row r="14851" spans="1:1" x14ac:dyDescent="0.2">
      <c r="A14851" s="1" t="s">
        <v>14747</v>
      </c>
    </row>
    <row r="14852" spans="1:1" x14ac:dyDescent="0.2">
      <c r="A14852" s="1" t="s">
        <v>14748</v>
      </c>
    </row>
    <row r="14853" spans="1:1" x14ac:dyDescent="0.2">
      <c r="A14853" s="1" t="s">
        <v>14749</v>
      </c>
    </row>
    <row r="14854" spans="1:1" x14ac:dyDescent="0.2">
      <c r="A14854" s="1" t="s">
        <v>14750</v>
      </c>
    </row>
    <row r="14855" spans="1:1" x14ac:dyDescent="0.2">
      <c r="A14855" s="1" t="s">
        <v>14751</v>
      </c>
    </row>
    <row r="14856" spans="1:1" x14ac:dyDescent="0.2">
      <c r="A14856" s="1" t="s">
        <v>14752</v>
      </c>
    </row>
    <row r="14857" spans="1:1" x14ac:dyDescent="0.2">
      <c r="A14857" s="1" t="s">
        <v>14753</v>
      </c>
    </row>
    <row r="14858" spans="1:1" x14ac:dyDescent="0.2">
      <c r="A14858" s="1" t="s">
        <v>14754</v>
      </c>
    </row>
    <row r="14859" spans="1:1" ht="270.75" x14ac:dyDescent="0.2">
      <c r="A14859" s="2" t="s">
        <v>14755</v>
      </c>
    </row>
    <row r="14860" spans="1:1" x14ac:dyDescent="0.2">
      <c r="A14860" s="1" t="s">
        <v>14756</v>
      </c>
    </row>
    <row r="14861" spans="1:1" x14ac:dyDescent="0.2">
      <c r="A14861" s="1" t="s">
        <v>2389</v>
      </c>
    </row>
    <row r="14862" spans="1:1" x14ac:dyDescent="0.2">
      <c r="A14862" s="1" t="s">
        <v>14757</v>
      </c>
    </row>
    <row r="14863" spans="1:1" x14ac:dyDescent="0.2">
      <c r="A14863" s="1" t="s">
        <v>14758</v>
      </c>
    </row>
    <row r="14864" spans="1:1" x14ac:dyDescent="0.2">
      <c r="A14864" s="1" t="s">
        <v>14759</v>
      </c>
    </row>
    <row r="14865" spans="1:1" ht="171" x14ac:dyDescent="0.2">
      <c r="A14865" s="2" t="s">
        <v>14760</v>
      </c>
    </row>
    <row r="14866" spans="1:1" x14ac:dyDescent="0.2">
      <c r="A14866" s="1" t="s">
        <v>14761</v>
      </c>
    </row>
    <row r="14867" spans="1:1" x14ac:dyDescent="0.2">
      <c r="A14867" s="1" t="s">
        <v>14762</v>
      </c>
    </row>
    <row r="14868" spans="1:1" x14ac:dyDescent="0.2">
      <c r="A14868" s="1" t="s">
        <v>14763</v>
      </c>
    </row>
    <row r="14869" spans="1:1" x14ac:dyDescent="0.2">
      <c r="A14869" s="1" t="s">
        <v>14764</v>
      </c>
    </row>
    <row r="14870" spans="1:1" x14ac:dyDescent="0.2">
      <c r="A14870" s="1" t="s">
        <v>14765</v>
      </c>
    </row>
    <row r="14871" spans="1:1" x14ac:dyDescent="0.2">
      <c r="A14871" s="1" t="s">
        <v>14766</v>
      </c>
    </row>
    <row r="14872" spans="1:1" x14ac:dyDescent="0.2">
      <c r="A14872" s="1" t="s">
        <v>14767</v>
      </c>
    </row>
    <row r="14873" spans="1:1" x14ac:dyDescent="0.2">
      <c r="A14873" s="1" t="s">
        <v>14768</v>
      </c>
    </row>
    <row r="14874" spans="1:1" x14ac:dyDescent="0.2">
      <c r="A14874" s="1" t="s">
        <v>14769</v>
      </c>
    </row>
    <row r="14875" spans="1:1" x14ac:dyDescent="0.2">
      <c r="A14875" s="1" t="s">
        <v>14770</v>
      </c>
    </row>
    <row r="14876" spans="1:1" x14ac:dyDescent="0.2">
      <c r="A14876" s="1" t="s">
        <v>14771</v>
      </c>
    </row>
    <row r="14877" spans="1:1" ht="409.5" x14ac:dyDescent="0.2">
      <c r="A14877" s="2" t="s">
        <v>14772</v>
      </c>
    </row>
    <row r="14878" spans="1:1" x14ac:dyDescent="0.2">
      <c r="A14878" s="1" t="s">
        <v>14773</v>
      </c>
    </row>
    <row r="14879" spans="1:1" ht="409.5" x14ac:dyDescent="0.2">
      <c r="A14879" s="2" t="s">
        <v>14774</v>
      </c>
    </row>
    <row r="14880" spans="1:1" x14ac:dyDescent="0.2">
      <c r="A14880" s="1" t="s">
        <v>2283</v>
      </c>
    </row>
    <row r="14881" spans="1:1" x14ac:dyDescent="0.2">
      <c r="A14881" s="1" t="s">
        <v>14775</v>
      </c>
    </row>
    <row r="14882" spans="1:1" x14ac:dyDescent="0.2">
      <c r="A14882" s="1" t="s">
        <v>14776</v>
      </c>
    </row>
    <row r="14883" spans="1:1" x14ac:dyDescent="0.2">
      <c r="A14883" s="1" t="s">
        <v>14777</v>
      </c>
    </row>
    <row r="14884" spans="1:1" x14ac:dyDescent="0.2">
      <c r="A14884" s="1" t="s">
        <v>14778</v>
      </c>
    </row>
    <row r="14885" spans="1:1" x14ac:dyDescent="0.2">
      <c r="A14885" s="1" t="s">
        <v>14779</v>
      </c>
    </row>
    <row r="14886" spans="1:1" x14ac:dyDescent="0.2">
      <c r="A14886" s="1" t="s">
        <v>14780</v>
      </c>
    </row>
    <row r="14887" spans="1:1" x14ac:dyDescent="0.2">
      <c r="A14887" s="1" t="s">
        <v>14781</v>
      </c>
    </row>
    <row r="14888" spans="1:1" x14ac:dyDescent="0.2">
      <c r="A14888" s="1" t="s">
        <v>14782</v>
      </c>
    </row>
    <row r="14889" spans="1:1" x14ac:dyDescent="0.2">
      <c r="A14889" s="1" t="s">
        <v>14783</v>
      </c>
    </row>
    <row r="14890" spans="1:1" x14ac:dyDescent="0.2">
      <c r="A14890" s="1" t="s">
        <v>14784</v>
      </c>
    </row>
    <row r="14891" spans="1:1" x14ac:dyDescent="0.2">
      <c r="A14891" s="1" t="s">
        <v>14785</v>
      </c>
    </row>
    <row r="14892" spans="1:1" ht="85.5" x14ac:dyDescent="0.2">
      <c r="A14892" s="2" t="s">
        <v>14786</v>
      </c>
    </row>
    <row r="14893" spans="1:1" x14ac:dyDescent="0.2">
      <c r="A14893" s="1" t="s">
        <v>14787</v>
      </c>
    </row>
    <row r="14894" spans="1:1" x14ac:dyDescent="0.2">
      <c r="A14894" s="1" t="s">
        <v>14788</v>
      </c>
    </row>
    <row r="14895" spans="1:1" x14ac:dyDescent="0.2">
      <c r="A14895" s="1" t="s">
        <v>14789</v>
      </c>
    </row>
    <row r="14896" spans="1:1" x14ac:dyDescent="0.2">
      <c r="A14896" s="1" t="s">
        <v>14790</v>
      </c>
    </row>
    <row r="14897" spans="1:1" x14ac:dyDescent="0.2">
      <c r="A14897" s="1" t="s">
        <v>14791</v>
      </c>
    </row>
    <row r="14898" spans="1:1" x14ac:dyDescent="0.2">
      <c r="A14898" s="1" t="s">
        <v>14792</v>
      </c>
    </row>
    <row r="14899" spans="1:1" x14ac:dyDescent="0.2">
      <c r="A14899" s="1" t="s">
        <v>14793</v>
      </c>
    </row>
    <row r="14900" spans="1:1" x14ac:dyDescent="0.2">
      <c r="A14900" s="1" t="s">
        <v>14794</v>
      </c>
    </row>
    <row r="14901" spans="1:1" x14ac:dyDescent="0.2">
      <c r="A14901" s="1" t="s">
        <v>14795</v>
      </c>
    </row>
    <row r="14902" spans="1:1" x14ac:dyDescent="0.2">
      <c r="A14902" s="1" t="s">
        <v>14796</v>
      </c>
    </row>
    <row r="14903" spans="1:1" x14ac:dyDescent="0.2">
      <c r="A14903" s="1" t="s">
        <v>14797</v>
      </c>
    </row>
    <row r="14904" spans="1:1" x14ac:dyDescent="0.2">
      <c r="A14904" s="1" t="s">
        <v>14798</v>
      </c>
    </row>
    <row r="14905" spans="1:1" x14ac:dyDescent="0.2">
      <c r="A14905" s="1" t="s">
        <v>14799</v>
      </c>
    </row>
    <row r="14906" spans="1:1" x14ac:dyDescent="0.2">
      <c r="A14906" s="1" t="s">
        <v>14800</v>
      </c>
    </row>
    <row r="14907" spans="1:1" x14ac:dyDescent="0.2">
      <c r="A14907" s="1" t="s">
        <v>14801</v>
      </c>
    </row>
    <row r="14908" spans="1:1" x14ac:dyDescent="0.2">
      <c r="A14908" s="1" t="s">
        <v>2283</v>
      </c>
    </row>
    <row r="14909" spans="1:1" x14ac:dyDescent="0.2">
      <c r="A14909" s="1" t="s">
        <v>14802</v>
      </c>
    </row>
    <row r="14910" spans="1:1" x14ac:dyDescent="0.2">
      <c r="A14910" s="1" t="s">
        <v>14803</v>
      </c>
    </row>
    <row r="14911" spans="1:1" x14ac:dyDescent="0.2">
      <c r="A14911" s="1" t="s">
        <v>14804</v>
      </c>
    </row>
    <row r="14912" spans="1:1" ht="71.25" x14ac:dyDescent="0.2">
      <c r="A14912" s="2" t="s">
        <v>14805</v>
      </c>
    </row>
    <row r="14913" spans="1:1" x14ac:dyDescent="0.2">
      <c r="A14913" s="1" t="s">
        <v>14806</v>
      </c>
    </row>
    <row r="14914" spans="1:1" x14ac:dyDescent="0.2">
      <c r="A14914" s="1" t="s">
        <v>14807</v>
      </c>
    </row>
    <row r="14915" spans="1:1" x14ac:dyDescent="0.2">
      <c r="A14915" s="1" t="s">
        <v>14808</v>
      </c>
    </row>
    <row r="14916" spans="1:1" x14ac:dyDescent="0.2">
      <c r="A14916" s="1" t="s">
        <v>14809</v>
      </c>
    </row>
    <row r="14917" spans="1:1" x14ac:dyDescent="0.2">
      <c r="A14917" s="1" t="s">
        <v>14810</v>
      </c>
    </row>
    <row r="14918" spans="1:1" x14ac:dyDescent="0.2">
      <c r="A14918" s="1" t="s">
        <v>14811</v>
      </c>
    </row>
    <row r="14919" spans="1:1" x14ac:dyDescent="0.2">
      <c r="A14919" s="1" t="s">
        <v>14812</v>
      </c>
    </row>
    <row r="14920" spans="1:1" x14ac:dyDescent="0.2">
      <c r="A14920" s="1" t="s">
        <v>14813</v>
      </c>
    </row>
    <row r="14921" spans="1:1" x14ac:dyDescent="0.2">
      <c r="A14921" s="1" t="s">
        <v>14814</v>
      </c>
    </row>
    <row r="14922" spans="1:1" x14ac:dyDescent="0.2">
      <c r="A14922" s="1" t="s">
        <v>14815</v>
      </c>
    </row>
    <row r="14923" spans="1:1" x14ac:dyDescent="0.2">
      <c r="A14923" s="1" t="s">
        <v>6314</v>
      </c>
    </row>
    <row r="14924" spans="1:1" x14ac:dyDescent="0.2">
      <c r="A14924" s="1" t="s">
        <v>14816</v>
      </c>
    </row>
    <row r="14925" spans="1:1" x14ac:dyDescent="0.2">
      <c r="A14925" s="1" t="s">
        <v>14817</v>
      </c>
    </row>
    <row r="14926" spans="1:1" x14ac:dyDescent="0.2">
      <c r="A14926" s="1" t="s">
        <v>14818</v>
      </c>
    </row>
    <row r="14927" spans="1:1" x14ac:dyDescent="0.2">
      <c r="A14927" s="1" t="s">
        <v>14819</v>
      </c>
    </row>
    <row r="14928" spans="1:1" x14ac:dyDescent="0.2">
      <c r="A14928" s="1" t="s">
        <v>14820</v>
      </c>
    </row>
    <row r="14929" spans="1:1" x14ac:dyDescent="0.2">
      <c r="A14929" s="1" t="s">
        <v>14821</v>
      </c>
    </row>
    <row r="14930" spans="1:1" x14ac:dyDescent="0.2">
      <c r="A14930" s="1" t="s">
        <v>14822</v>
      </c>
    </row>
    <row r="14931" spans="1:1" x14ac:dyDescent="0.2">
      <c r="A14931" s="1" t="s">
        <v>14823</v>
      </c>
    </row>
    <row r="14932" spans="1:1" x14ac:dyDescent="0.2">
      <c r="A14932" s="1" t="s">
        <v>14824</v>
      </c>
    </row>
    <row r="14933" spans="1:1" x14ac:dyDescent="0.2">
      <c r="A14933" s="1" t="s">
        <v>14825</v>
      </c>
    </row>
    <row r="14934" spans="1:1" x14ac:dyDescent="0.2">
      <c r="A14934" s="1" t="s">
        <v>14826</v>
      </c>
    </row>
    <row r="14935" spans="1:1" x14ac:dyDescent="0.2">
      <c r="A14935" s="1" t="s">
        <v>14827</v>
      </c>
    </row>
    <row r="14936" spans="1:1" ht="299.25" x14ac:dyDescent="0.2">
      <c r="A14936" s="2" t="s">
        <v>14828</v>
      </c>
    </row>
    <row r="14937" spans="1:1" x14ac:dyDescent="0.2">
      <c r="A14937" s="1" t="s">
        <v>14829</v>
      </c>
    </row>
    <row r="14938" spans="1:1" x14ac:dyDescent="0.2">
      <c r="A14938" s="1" t="s">
        <v>14830</v>
      </c>
    </row>
    <row r="14939" spans="1:1" x14ac:dyDescent="0.2">
      <c r="A14939" s="1" t="s">
        <v>14831</v>
      </c>
    </row>
    <row r="14940" spans="1:1" x14ac:dyDescent="0.2">
      <c r="A14940" s="1" t="s">
        <v>14832</v>
      </c>
    </row>
    <row r="14941" spans="1:1" x14ac:dyDescent="0.2">
      <c r="A14941" s="1" t="s">
        <v>14833</v>
      </c>
    </row>
    <row r="14942" spans="1:1" x14ac:dyDescent="0.2">
      <c r="A14942" s="1" t="s">
        <v>14834</v>
      </c>
    </row>
    <row r="14943" spans="1:1" ht="409.5" x14ac:dyDescent="0.2">
      <c r="A14943" s="2" t="s">
        <v>14835</v>
      </c>
    </row>
    <row r="14944" spans="1:1" x14ac:dyDescent="0.2">
      <c r="A14944" s="1" t="s">
        <v>14836</v>
      </c>
    </row>
    <row r="14945" spans="1:1" x14ac:dyDescent="0.2">
      <c r="A14945" s="1" t="s">
        <v>14837</v>
      </c>
    </row>
    <row r="14946" spans="1:1" x14ac:dyDescent="0.2">
      <c r="A14946" s="1" t="s">
        <v>14838</v>
      </c>
    </row>
    <row r="14947" spans="1:1" x14ac:dyDescent="0.2">
      <c r="A14947" s="1" t="s">
        <v>14839</v>
      </c>
    </row>
    <row r="14948" spans="1:1" x14ac:dyDescent="0.2">
      <c r="A14948" s="1" t="s">
        <v>14840</v>
      </c>
    </row>
    <row r="14949" spans="1:1" x14ac:dyDescent="0.2">
      <c r="A14949" s="1" t="s">
        <v>14841</v>
      </c>
    </row>
    <row r="14950" spans="1:1" x14ac:dyDescent="0.2">
      <c r="A14950" s="1" t="s">
        <v>14842</v>
      </c>
    </row>
    <row r="14951" spans="1:1" x14ac:dyDescent="0.2">
      <c r="A14951" s="1" t="s">
        <v>14843</v>
      </c>
    </row>
    <row r="14952" spans="1:1" x14ac:dyDescent="0.2">
      <c r="A14952" s="1" t="s">
        <v>14844</v>
      </c>
    </row>
    <row r="14953" spans="1:1" x14ac:dyDescent="0.2">
      <c r="A14953" s="1" t="s">
        <v>14845</v>
      </c>
    </row>
    <row r="14954" spans="1:1" x14ac:dyDescent="0.2">
      <c r="A14954" s="1" t="s">
        <v>14846</v>
      </c>
    </row>
    <row r="14955" spans="1:1" x14ac:dyDescent="0.2">
      <c r="A14955" s="1" t="s">
        <v>14847</v>
      </c>
    </row>
    <row r="14956" spans="1:1" x14ac:dyDescent="0.2">
      <c r="A14956" s="1" t="s">
        <v>14848</v>
      </c>
    </row>
    <row r="14957" spans="1:1" x14ac:dyDescent="0.2">
      <c r="A14957" s="1" t="s">
        <v>14849</v>
      </c>
    </row>
    <row r="14958" spans="1:1" x14ac:dyDescent="0.2">
      <c r="A14958" s="1" t="s">
        <v>14850</v>
      </c>
    </row>
    <row r="14959" spans="1:1" x14ac:dyDescent="0.2">
      <c r="A14959" s="1" t="s">
        <v>14851</v>
      </c>
    </row>
    <row r="14960" spans="1:1" x14ac:dyDescent="0.2">
      <c r="A14960" s="1" t="s">
        <v>14852</v>
      </c>
    </row>
    <row r="14961" spans="1:1" x14ac:dyDescent="0.2">
      <c r="A14961" s="1" t="s">
        <v>14853</v>
      </c>
    </row>
    <row r="14962" spans="1:1" x14ac:dyDescent="0.2">
      <c r="A14962" s="1" t="s">
        <v>14854</v>
      </c>
    </row>
    <row r="14963" spans="1:1" x14ac:dyDescent="0.2">
      <c r="A14963" s="1" t="s">
        <v>14855</v>
      </c>
    </row>
    <row r="14964" spans="1:1" x14ac:dyDescent="0.2">
      <c r="A14964" s="1" t="s">
        <v>14856</v>
      </c>
    </row>
    <row r="14965" spans="1:1" x14ac:dyDescent="0.2">
      <c r="A14965" s="1" t="s">
        <v>14857</v>
      </c>
    </row>
    <row r="14966" spans="1:1" x14ac:dyDescent="0.2">
      <c r="A14966" s="1" t="s">
        <v>14858</v>
      </c>
    </row>
    <row r="14967" spans="1:1" x14ac:dyDescent="0.2">
      <c r="A14967" s="1" t="s">
        <v>14859</v>
      </c>
    </row>
    <row r="14968" spans="1:1" x14ac:dyDescent="0.2">
      <c r="A14968" s="1" t="s">
        <v>14860</v>
      </c>
    </row>
    <row r="14969" spans="1:1" x14ac:dyDescent="0.2">
      <c r="A14969" s="1" t="s">
        <v>14861</v>
      </c>
    </row>
    <row r="14970" spans="1:1" ht="156.75" x14ac:dyDescent="0.2">
      <c r="A14970" s="2" t="s">
        <v>14862</v>
      </c>
    </row>
    <row r="14971" spans="1:1" x14ac:dyDescent="0.2">
      <c r="A14971" s="1" t="s">
        <v>14863</v>
      </c>
    </row>
    <row r="14972" spans="1:1" x14ac:dyDescent="0.2">
      <c r="A14972" s="1" t="s">
        <v>14864</v>
      </c>
    </row>
    <row r="14973" spans="1:1" x14ac:dyDescent="0.2">
      <c r="A14973" s="1" t="s">
        <v>14865</v>
      </c>
    </row>
    <row r="14974" spans="1:1" x14ac:dyDescent="0.2">
      <c r="A14974" s="1" t="s">
        <v>14866</v>
      </c>
    </row>
    <row r="14975" spans="1:1" x14ac:dyDescent="0.2">
      <c r="A14975" s="1" t="s">
        <v>4151</v>
      </c>
    </row>
    <row r="14976" spans="1:1" x14ac:dyDescent="0.2">
      <c r="A14976" s="1" t="s">
        <v>14867</v>
      </c>
    </row>
    <row r="14977" spans="1:1" x14ac:dyDescent="0.2">
      <c r="A14977" s="1" t="s">
        <v>14868</v>
      </c>
    </row>
    <row r="14978" spans="1:1" x14ac:dyDescent="0.2">
      <c r="A14978" s="1" t="s">
        <v>14869</v>
      </c>
    </row>
    <row r="14979" spans="1:1" x14ac:dyDescent="0.2">
      <c r="A14979" s="1" t="s">
        <v>14870</v>
      </c>
    </row>
    <row r="14980" spans="1:1" x14ac:dyDescent="0.2">
      <c r="A14980" s="1" t="s">
        <v>14871</v>
      </c>
    </row>
    <row r="14981" spans="1:1" x14ac:dyDescent="0.2">
      <c r="A14981" s="1" t="s">
        <v>14872</v>
      </c>
    </row>
    <row r="14982" spans="1:1" x14ac:dyDescent="0.2">
      <c r="A14982" s="1" t="s">
        <v>14873</v>
      </c>
    </row>
    <row r="14983" spans="1:1" x14ac:dyDescent="0.2">
      <c r="A14983" s="1" t="s">
        <v>14874</v>
      </c>
    </row>
    <row r="14984" spans="1:1" x14ac:dyDescent="0.2">
      <c r="A14984" s="1" t="s">
        <v>14875</v>
      </c>
    </row>
    <row r="14985" spans="1:1" x14ac:dyDescent="0.2">
      <c r="A14985" s="1" t="s">
        <v>14876</v>
      </c>
    </row>
    <row r="14986" spans="1:1" x14ac:dyDescent="0.2">
      <c r="A14986" s="1" t="s">
        <v>14877</v>
      </c>
    </row>
    <row r="14987" spans="1:1" x14ac:dyDescent="0.2">
      <c r="A14987" s="1" t="s">
        <v>14878</v>
      </c>
    </row>
    <row r="14988" spans="1:1" x14ac:dyDescent="0.2">
      <c r="A14988" s="1" t="s">
        <v>14879</v>
      </c>
    </row>
    <row r="14989" spans="1:1" x14ac:dyDescent="0.2">
      <c r="A14989" s="1" t="s">
        <v>14880</v>
      </c>
    </row>
    <row r="14990" spans="1:1" x14ac:dyDescent="0.2">
      <c r="A14990" s="1" t="s">
        <v>14881</v>
      </c>
    </row>
    <row r="14991" spans="1:1" ht="384.75" x14ac:dyDescent="0.2">
      <c r="A14991" s="2" t="s">
        <v>14882</v>
      </c>
    </row>
    <row r="14992" spans="1:1" x14ac:dyDescent="0.2">
      <c r="A14992" s="1" t="s">
        <v>14883</v>
      </c>
    </row>
    <row r="14993" spans="1:1" x14ac:dyDescent="0.2">
      <c r="A14993" s="1" t="s">
        <v>14884</v>
      </c>
    </row>
    <row r="14994" spans="1:1" x14ac:dyDescent="0.2">
      <c r="A14994" s="1" t="s">
        <v>14885</v>
      </c>
    </row>
    <row r="14995" spans="1:1" x14ac:dyDescent="0.2">
      <c r="A14995" s="1" t="s">
        <v>14886</v>
      </c>
    </row>
    <row r="14996" spans="1:1" x14ac:dyDescent="0.2">
      <c r="A14996" s="1" t="s">
        <v>14887</v>
      </c>
    </row>
    <row r="14997" spans="1:1" x14ac:dyDescent="0.2">
      <c r="A14997" s="1" t="s">
        <v>14888</v>
      </c>
    </row>
    <row r="14998" spans="1:1" x14ac:dyDescent="0.2">
      <c r="A14998" s="1" t="s">
        <v>14889</v>
      </c>
    </row>
    <row r="14999" spans="1:1" x14ac:dyDescent="0.2">
      <c r="A14999" s="1" t="s">
        <v>14890</v>
      </c>
    </row>
    <row r="15000" spans="1:1" x14ac:dyDescent="0.2">
      <c r="A15000" s="1" t="s">
        <v>14891</v>
      </c>
    </row>
    <row r="15001" spans="1:1" x14ac:dyDescent="0.2">
      <c r="A15001" s="1" t="s">
        <v>14892</v>
      </c>
    </row>
    <row r="15002" spans="1:1" x14ac:dyDescent="0.2">
      <c r="A15002" s="1" t="s">
        <v>14893</v>
      </c>
    </row>
    <row r="15003" spans="1:1" x14ac:dyDescent="0.2">
      <c r="A15003" s="1" t="s">
        <v>14894</v>
      </c>
    </row>
    <row r="15004" spans="1:1" ht="409.5" x14ac:dyDescent="0.2">
      <c r="A15004" s="2" t="s">
        <v>14895</v>
      </c>
    </row>
    <row r="15005" spans="1:1" x14ac:dyDescent="0.2">
      <c r="A15005" s="1" t="s">
        <v>14896</v>
      </c>
    </row>
    <row r="15006" spans="1:1" x14ac:dyDescent="0.2">
      <c r="A15006" s="1" t="s">
        <v>14897</v>
      </c>
    </row>
    <row r="15007" spans="1:1" x14ac:dyDescent="0.2">
      <c r="A15007" s="1" t="s">
        <v>14898</v>
      </c>
    </row>
    <row r="15008" spans="1:1" x14ac:dyDescent="0.2">
      <c r="A15008" s="1" t="s">
        <v>14899</v>
      </c>
    </row>
    <row r="15009" spans="1:1" x14ac:dyDescent="0.2">
      <c r="A15009" s="1" t="s">
        <v>14900</v>
      </c>
    </row>
    <row r="15010" spans="1:1" x14ac:dyDescent="0.2">
      <c r="A15010" s="1" t="s">
        <v>14901</v>
      </c>
    </row>
    <row r="15011" spans="1:1" x14ac:dyDescent="0.2">
      <c r="A15011" s="1" t="s">
        <v>14902</v>
      </c>
    </row>
    <row r="15012" spans="1:1" x14ac:dyDescent="0.2">
      <c r="A15012" s="1" t="s">
        <v>14903</v>
      </c>
    </row>
    <row r="15013" spans="1:1" ht="409.5" x14ac:dyDescent="0.2">
      <c r="A15013" s="2" t="s">
        <v>14904</v>
      </c>
    </row>
    <row r="15014" spans="1:1" x14ac:dyDescent="0.2">
      <c r="A15014" s="1" t="s">
        <v>14905</v>
      </c>
    </row>
    <row r="15015" spans="1:1" x14ac:dyDescent="0.2">
      <c r="A15015" s="1" t="s">
        <v>14906</v>
      </c>
    </row>
    <row r="15016" spans="1:1" x14ac:dyDescent="0.2">
      <c r="A15016" s="1" t="s">
        <v>14907</v>
      </c>
    </row>
    <row r="15017" spans="1:1" x14ac:dyDescent="0.2">
      <c r="A15017" s="1" t="s">
        <v>14908</v>
      </c>
    </row>
    <row r="15018" spans="1:1" x14ac:dyDescent="0.2">
      <c r="A15018" s="1" t="s">
        <v>14909</v>
      </c>
    </row>
    <row r="15019" spans="1:1" x14ac:dyDescent="0.2">
      <c r="A15019" s="1" t="s">
        <v>14910</v>
      </c>
    </row>
    <row r="15020" spans="1:1" x14ac:dyDescent="0.2">
      <c r="A15020" s="1" t="s">
        <v>14911</v>
      </c>
    </row>
    <row r="15021" spans="1:1" x14ac:dyDescent="0.2">
      <c r="A15021" s="1" t="s">
        <v>14912</v>
      </c>
    </row>
    <row r="15022" spans="1:1" x14ac:dyDescent="0.2">
      <c r="A15022" s="1" t="s">
        <v>14913</v>
      </c>
    </row>
    <row r="15023" spans="1:1" x14ac:dyDescent="0.2">
      <c r="A15023" s="1" t="s">
        <v>14914</v>
      </c>
    </row>
    <row r="15024" spans="1:1" x14ac:dyDescent="0.2">
      <c r="A15024" s="1" t="s">
        <v>14915</v>
      </c>
    </row>
    <row r="15025" spans="1:1" x14ac:dyDescent="0.2">
      <c r="A15025" s="1" t="s">
        <v>14916</v>
      </c>
    </row>
    <row r="15026" spans="1:1" x14ac:dyDescent="0.2">
      <c r="A15026" s="1" t="s">
        <v>2926</v>
      </c>
    </row>
    <row r="15027" spans="1:1" x14ac:dyDescent="0.2">
      <c r="A15027" s="1" t="s">
        <v>14917</v>
      </c>
    </row>
    <row r="15028" spans="1:1" x14ac:dyDescent="0.2">
      <c r="A15028" s="1" t="s">
        <v>14918</v>
      </c>
    </row>
    <row r="15029" spans="1:1" x14ac:dyDescent="0.2">
      <c r="A15029" s="1" t="s">
        <v>14919</v>
      </c>
    </row>
    <row r="15030" spans="1:1" x14ac:dyDescent="0.2">
      <c r="A15030" s="1" t="s">
        <v>14920</v>
      </c>
    </row>
    <row r="15031" spans="1:1" x14ac:dyDescent="0.2">
      <c r="A15031" s="1" t="s">
        <v>14921</v>
      </c>
    </row>
    <row r="15032" spans="1:1" x14ac:dyDescent="0.2">
      <c r="A15032" s="1" t="s">
        <v>14922</v>
      </c>
    </row>
    <row r="15033" spans="1:1" x14ac:dyDescent="0.2">
      <c r="A15033" s="1" t="s">
        <v>14923</v>
      </c>
    </row>
    <row r="15034" spans="1:1" x14ac:dyDescent="0.2">
      <c r="A15034" s="1" t="s">
        <v>14924</v>
      </c>
    </row>
    <row r="15035" spans="1:1" x14ac:dyDescent="0.2">
      <c r="A15035" s="1" t="s">
        <v>14925</v>
      </c>
    </row>
    <row r="15036" spans="1:1" x14ac:dyDescent="0.2">
      <c r="A15036" s="1" t="s">
        <v>14926</v>
      </c>
    </row>
    <row r="15037" spans="1:1" x14ac:dyDescent="0.2">
      <c r="A15037" s="1" t="s">
        <v>14927</v>
      </c>
    </row>
    <row r="15038" spans="1:1" x14ac:dyDescent="0.2">
      <c r="A15038" s="1" t="s">
        <v>14928</v>
      </c>
    </row>
    <row r="15039" spans="1:1" x14ac:dyDescent="0.2">
      <c r="A15039" s="1" t="s">
        <v>14929</v>
      </c>
    </row>
    <row r="15040" spans="1:1" x14ac:dyDescent="0.2">
      <c r="A15040" s="1" t="s">
        <v>14930</v>
      </c>
    </row>
    <row r="15041" spans="1:1" x14ac:dyDescent="0.2">
      <c r="A15041" s="1" t="s">
        <v>14931</v>
      </c>
    </row>
    <row r="15042" spans="1:1" x14ac:dyDescent="0.2">
      <c r="A15042" s="1" t="s">
        <v>14932</v>
      </c>
    </row>
    <row r="15043" spans="1:1" x14ac:dyDescent="0.2">
      <c r="A15043" s="1" t="s">
        <v>14933</v>
      </c>
    </row>
    <row r="15044" spans="1:1" x14ac:dyDescent="0.2">
      <c r="A15044" s="1" t="s">
        <v>14934</v>
      </c>
    </row>
    <row r="15045" spans="1:1" x14ac:dyDescent="0.2">
      <c r="A15045" s="1" t="s">
        <v>14935</v>
      </c>
    </row>
    <row r="15046" spans="1:1" x14ac:dyDescent="0.2">
      <c r="A15046" s="1" t="s">
        <v>14936</v>
      </c>
    </row>
    <row r="15047" spans="1:1" x14ac:dyDescent="0.2">
      <c r="A15047" s="1" t="s">
        <v>14937</v>
      </c>
    </row>
    <row r="15048" spans="1:1" x14ac:dyDescent="0.2">
      <c r="A15048" s="1" t="s">
        <v>14938</v>
      </c>
    </row>
    <row r="15049" spans="1:1" x14ac:dyDescent="0.2">
      <c r="A15049" s="1" t="s">
        <v>14940</v>
      </c>
    </row>
    <row r="15050" spans="1:1" x14ac:dyDescent="0.2">
      <c r="A15050" s="1" t="s">
        <v>14941</v>
      </c>
    </row>
    <row r="15051" spans="1:1" x14ac:dyDescent="0.2">
      <c r="A15051" s="1" t="s">
        <v>14942</v>
      </c>
    </row>
    <row r="15052" spans="1:1" x14ac:dyDescent="0.2">
      <c r="A15052" s="1" t="s">
        <v>14943</v>
      </c>
    </row>
    <row r="15053" spans="1:1" ht="270.75" x14ac:dyDescent="0.2">
      <c r="A15053" s="2" t="s">
        <v>14944</v>
      </c>
    </row>
    <row r="15054" spans="1:1" x14ac:dyDescent="0.2">
      <c r="A15054" s="1" t="s">
        <v>14945</v>
      </c>
    </row>
    <row r="15055" spans="1:1" x14ac:dyDescent="0.2">
      <c r="A15055" s="1" t="s">
        <v>14946</v>
      </c>
    </row>
    <row r="15056" spans="1:1" x14ac:dyDescent="0.2">
      <c r="A15056" s="1" t="s">
        <v>14947</v>
      </c>
    </row>
    <row r="15057" spans="1:1" x14ac:dyDescent="0.2">
      <c r="A15057" s="1" t="s">
        <v>14948</v>
      </c>
    </row>
    <row r="15058" spans="1:1" x14ac:dyDescent="0.2">
      <c r="A15058" s="1" t="s">
        <v>14949</v>
      </c>
    </row>
    <row r="15059" spans="1:1" x14ac:dyDescent="0.2">
      <c r="A15059" s="1" t="s">
        <v>14950</v>
      </c>
    </row>
    <row r="15060" spans="1:1" x14ac:dyDescent="0.2">
      <c r="A15060" s="1" t="s">
        <v>14951</v>
      </c>
    </row>
    <row r="15061" spans="1:1" x14ac:dyDescent="0.2">
      <c r="A15061" s="1" t="s">
        <v>14952</v>
      </c>
    </row>
    <row r="15062" spans="1:1" x14ac:dyDescent="0.2">
      <c r="A15062" s="1" t="s">
        <v>14953</v>
      </c>
    </row>
    <row r="15063" spans="1:1" x14ac:dyDescent="0.2">
      <c r="A15063" s="1" t="s">
        <v>14954</v>
      </c>
    </row>
    <row r="15064" spans="1:1" ht="199.5" x14ac:dyDescent="0.2">
      <c r="A15064" s="2" t="s">
        <v>14955</v>
      </c>
    </row>
    <row r="15065" spans="1:1" x14ac:dyDescent="0.2">
      <c r="A15065" s="1" t="s">
        <v>14956</v>
      </c>
    </row>
    <row r="15066" spans="1:1" x14ac:dyDescent="0.2">
      <c r="A15066" s="1" t="s">
        <v>14957</v>
      </c>
    </row>
    <row r="15067" spans="1:1" x14ac:dyDescent="0.2">
      <c r="A15067" s="1" t="s">
        <v>14958</v>
      </c>
    </row>
    <row r="15068" spans="1:1" x14ac:dyDescent="0.2">
      <c r="A15068" s="1" t="s">
        <v>14959</v>
      </c>
    </row>
    <row r="15069" spans="1:1" x14ac:dyDescent="0.2">
      <c r="A15069" s="1" t="s">
        <v>14960</v>
      </c>
    </row>
    <row r="15070" spans="1:1" x14ac:dyDescent="0.2">
      <c r="A15070" s="1" t="s">
        <v>14961</v>
      </c>
    </row>
    <row r="15071" spans="1:1" x14ac:dyDescent="0.2">
      <c r="A15071" s="1" t="s">
        <v>14962</v>
      </c>
    </row>
    <row r="15072" spans="1:1" x14ac:dyDescent="0.2">
      <c r="A15072" s="1" t="s">
        <v>14963</v>
      </c>
    </row>
    <row r="15073" spans="1:1" x14ac:dyDescent="0.2">
      <c r="A15073" s="1" t="s">
        <v>14964</v>
      </c>
    </row>
    <row r="15074" spans="1:1" x14ac:dyDescent="0.2">
      <c r="A15074" s="1" t="s">
        <v>14965</v>
      </c>
    </row>
    <row r="15075" spans="1:1" x14ac:dyDescent="0.2">
      <c r="A15075" s="1" t="s">
        <v>14966</v>
      </c>
    </row>
    <row r="15076" spans="1:1" x14ac:dyDescent="0.2">
      <c r="A15076" s="1" t="s">
        <v>14967</v>
      </c>
    </row>
    <row r="15077" spans="1:1" x14ac:dyDescent="0.2">
      <c r="A15077" s="1" t="s">
        <v>14968</v>
      </c>
    </row>
    <row r="15078" spans="1:1" x14ac:dyDescent="0.2">
      <c r="A15078" s="1" t="s">
        <v>14969</v>
      </c>
    </row>
    <row r="15079" spans="1:1" x14ac:dyDescent="0.2">
      <c r="A15079" s="1" t="s">
        <v>14970</v>
      </c>
    </row>
    <row r="15080" spans="1:1" x14ac:dyDescent="0.2">
      <c r="A15080" s="1" t="s">
        <v>14971</v>
      </c>
    </row>
    <row r="15081" spans="1:1" x14ac:dyDescent="0.2">
      <c r="A15081" s="1" t="s">
        <v>14972</v>
      </c>
    </row>
    <row r="15082" spans="1:1" x14ac:dyDescent="0.2">
      <c r="A15082" s="1" t="s">
        <v>14973</v>
      </c>
    </row>
    <row r="15083" spans="1:1" x14ac:dyDescent="0.2">
      <c r="A15083" s="1" t="s">
        <v>14974</v>
      </c>
    </row>
    <row r="15084" spans="1:1" x14ac:dyDescent="0.2">
      <c r="A15084" s="1" t="s">
        <v>14975</v>
      </c>
    </row>
    <row r="15085" spans="1:1" x14ac:dyDescent="0.2">
      <c r="A15085" s="1" t="s">
        <v>14976</v>
      </c>
    </row>
    <row r="15086" spans="1:1" ht="384.75" x14ac:dyDescent="0.2">
      <c r="A15086" s="2" t="s">
        <v>14977</v>
      </c>
    </row>
    <row r="15087" spans="1:1" x14ac:dyDescent="0.2">
      <c r="A15087" s="1" t="s">
        <v>3439</v>
      </c>
    </row>
    <row r="15088" spans="1:1" x14ac:dyDescent="0.2">
      <c r="A15088" s="1" t="s">
        <v>14978</v>
      </c>
    </row>
    <row r="15089" spans="1:1" ht="199.5" x14ac:dyDescent="0.2">
      <c r="A15089" s="2" t="s">
        <v>14979</v>
      </c>
    </row>
    <row r="15090" spans="1:1" x14ac:dyDescent="0.2">
      <c r="A15090" s="1" t="s">
        <v>14980</v>
      </c>
    </row>
    <row r="15091" spans="1:1" x14ac:dyDescent="0.2">
      <c r="A15091" s="1" t="s">
        <v>14981</v>
      </c>
    </row>
    <row r="15092" spans="1:1" ht="409.5" x14ac:dyDescent="0.2">
      <c r="A15092" s="2" t="s">
        <v>14982</v>
      </c>
    </row>
    <row r="15093" spans="1:1" ht="228" x14ac:dyDescent="0.2">
      <c r="A15093" s="2" t="s">
        <v>14983</v>
      </c>
    </row>
    <row r="15094" spans="1:1" x14ac:dyDescent="0.2">
      <c r="A15094" s="1" t="s">
        <v>14984</v>
      </c>
    </row>
    <row r="15095" spans="1:1" x14ac:dyDescent="0.2">
      <c r="A15095" s="1" t="s">
        <v>14985</v>
      </c>
    </row>
    <row r="15096" spans="1:1" ht="142.5" x14ac:dyDescent="0.2">
      <c r="A15096" s="2" t="s">
        <v>14986</v>
      </c>
    </row>
    <row r="15097" spans="1:1" x14ac:dyDescent="0.2">
      <c r="A15097" s="1" t="s">
        <v>14987</v>
      </c>
    </row>
    <row r="15098" spans="1:1" x14ac:dyDescent="0.2">
      <c r="A15098" s="1" t="s">
        <v>14988</v>
      </c>
    </row>
    <row r="15099" spans="1:1" x14ac:dyDescent="0.2">
      <c r="A15099" s="1" t="s">
        <v>14989</v>
      </c>
    </row>
    <row r="15100" spans="1:1" x14ac:dyDescent="0.2">
      <c r="A15100" s="1" t="s">
        <v>14990</v>
      </c>
    </row>
    <row r="15101" spans="1:1" x14ac:dyDescent="0.2">
      <c r="A15101" s="1" t="s">
        <v>14991</v>
      </c>
    </row>
    <row r="15102" spans="1:1" x14ac:dyDescent="0.2">
      <c r="A15102" s="1" t="s">
        <v>14992</v>
      </c>
    </row>
    <row r="15103" spans="1:1" x14ac:dyDescent="0.2">
      <c r="A15103" s="1" t="s">
        <v>14993</v>
      </c>
    </row>
    <row r="15104" spans="1:1" x14ac:dyDescent="0.2">
      <c r="A15104" s="1" t="s">
        <v>14994</v>
      </c>
    </row>
    <row r="15105" spans="1:1" x14ac:dyDescent="0.2">
      <c r="A15105" s="1" t="s">
        <v>14995</v>
      </c>
    </row>
    <row r="15106" spans="1:1" x14ac:dyDescent="0.2">
      <c r="A15106" s="1" t="s">
        <v>14996</v>
      </c>
    </row>
    <row r="15107" spans="1:1" x14ac:dyDescent="0.2">
      <c r="A15107" s="1" t="s">
        <v>14997</v>
      </c>
    </row>
    <row r="15108" spans="1:1" x14ac:dyDescent="0.2">
      <c r="A15108" s="1" t="s">
        <v>14998</v>
      </c>
    </row>
    <row r="15109" spans="1:1" x14ac:dyDescent="0.2">
      <c r="A15109" s="1" t="s">
        <v>14999</v>
      </c>
    </row>
    <row r="15110" spans="1:1" x14ac:dyDescent="0.2">
      <c r="A15110" s="1" t="s">
        <v>15000</v>
      </c>
    </row>
    <row r="15111" spans="1:1" x14ac:dyDescent="0.2">
      <c r="A15111" s="1" t="s">
        <v>15001</v>
      </c>
    </row>
    <row r="15112" spans="1:1" x14ac:dyDescent="0.2">
      <c r="A15112" s="1" t="s">
        <v>15002</v>
      </c>
    </row>
    <row r="15113" spans="1:1" x14ac:dyDescent="0.2">
      <c r="A15113" s="1" t="s">
        <v>15003</v>
      </c>
    </row>
    <row r="15114" spans="1:1" x14ac:dyDescent="0.2">
      <c r="A15114" s="1" t="s">
        <v>15004</v>
      </c>
    </row>
    <row r="15115" spans="1:1" x14ac:dyDescent="0.2">
      <c r="A15115" s="1" t="s">
        <v>15005</v>
      </c>
    </row>
    <row r="15116" spans="1:1" x14ac:dyDescent="0.2">
      <c r="A15116" s="1" t="s">
        <v>15006</v>
      </c>
    </row>
    <row r="15117" spans="1:1" x14ac:dyDescent="0.2">
      <c r="A15117" s="1" t="s">
        <v>15007</v>
      </c>
    </row>
    <row r="15118" spans="1:1" x14ac:dyDescent="0.2">
      <c r="A15118" s="1" t="s">
        <v>15008</v>
      </c>
    </row>
    <row r="15119" spans="1:1" x14ac:dyDescent="0.2">
      <c r="A15119" s="1" t="s">
        <v>15009</v>
      </c>
    </row>
    <row r="15120" spans="1:1" x14ac:dyDescent="0.2">
      <c r="A15120" s="1" t="s">
        <v>15010</v>
      </c>
    </row>
    <row r="15121" spans="1:1" x14ac:dyDescent="0.2">
      <c r="A15121" s="1" t="s">
        <v>15011</v>
      </c>
    </row>
    <row r="15122" spans="1:1" x14ac:dyDescent="0.2">
      <c r="A15122" s="1" t="s">
        <v>15012</v>
      </c>
    </row>
    <row r="15123" spans="1:1" x14ac:dyDescent="0.2">
      <c r="A15123" s="1" t="s">
        <v>15013</v>
      </c>
    </row>
    <row r="15124" spans="1:1" x14ac:dyDescent="0.2">
      <c r="A15124" s="1" t="s">
        <v>15014</v>
      </c>
    </row>
    <row r="15125" spans="1:1" x14ac:dyDescent="0.2">
      <c r="A15125" s="1" t="s">
        <v>15015</v>
      </c>
    </row>
    <row r="15126" spans="1:1" x14ac:dyDescent="0.2">
      <c r="A15126" s="1" t="s">
        <v>15016</v>
      </c>
    </row>
    <row r="15127" spans="1:1" x14ac:dyDescent="0.2">
      <c r="A15127" s="1" t="s">
        <v>15017</v>
      </c>
    </row>
    <row r="15128" spans="1:1" x14ac:dyDescent="0.2">
      <c r="A15128" s="1" t="s">
        <v>15018</v>
      </c>
    </row>
    <row r="15129" spans="1:1" x14ac:dyDescent="0.2">
      <c r="A15129" s="1" t="s">
        <v>15019</v>
      </c>
    </row>
    <row r="15130" spans="1:1" x14ac:dyDescent="0.2">
      <c r="A15130" s="1" t="s">
        <v>15020</v>
      </c>
    </row>
    <row r="15131" spans="1:1" x14ac:dyDescent="0.2">
      <c r="A15131" s="1" t="s">
        <v>15021</v>
      </c>
    </row>
    <row r="15132" spans="1:1" x14ac:dyDescent="0.2">
      <c r="A15132" s="1" t="s">
        <v>15022</v>
      </c>
    </row>
    <row r="15133" spans="1:1" x14ac:dyDescent="0.2">
      <c r="A15133" s="1" t="s">
        <v>15023</v>
      </c>
    </row>
    <row r="15134" spans="1:1" x14ac:dyDescent="0.2">
      <c r="A15134" s="1" t="s">
        <v>15024</v>
      </c>
    </row>
    <row r="15135" spans="1:1" x14ac:dyDescent="0.2">
      <c r="A15135" s="1" t="s">
        <v>15025</v>
      </c>
    </row>
    <row r="15136" spans="1:1" x14ac:dyDescent="0.2">
      <c r="A15136" s="1" t="s">
        <v>15026</v>
      </c>
    </row>
    <row r="15137" spans="1:1" x14ac:dyDescent="0.2">
      <c r="A15137" s="1" t="s">
        <v>15027</v>
      </c>
    </row>
    <row r="15138" spans="1:1" x14ac:dyDescent="0.2">
      <c r="A15138" s="1" t="s">
        <v>15028</v>
      </c>
    </row>
    <row r="15139" spans="1:1" x14ac:dyDescent="0.2">
      <c r="A15139" s="1" t="s">
        <v>15029</v>
      </c>
    </row>
    <row r="15140" spans="1:1" x14ac:dyDescent="0.2">
      <c r="A15140" s="1" t="s">
        <v>15030</v>
      </c>
    </row>
    <row r="15141" spans="1:1" x14ac:dyDescent="0.2">
      <c r="A15141" s="1" t="s">
        <v>15031</v>
      </c>
    </row>
    <row r="15142" spans="1:1" x14ac:dyDescent="0.2">
      <c r="A15142" s="1" t="s">
        <v>15032</v>
      </c>
    </row>
    <row r="15143" spans="1:1" x14ac:dyDescent="0.2">
      <c r="A15143" s="1" t="s">
        <v>15033</v>
      </c>
    </row>
    <row r="15144" spans="1:1" x14ac:dyDescent="0.2">
      <c r="A15144" s="1" t="s">
        <v>15034</v>
      </c>
    </row>
    <row r="15145" spans="1:1" x14ac:dyDescent="0.2">
      <c r="A15145" s="1" t="s">
        <v>15035</v>
      </c>
    </row>
    <row r="15146" spans="1:1" x14ac:dyDescent="0.2">
      <c r="A15146" s="1" t="s">
        <v>15036</v>
      </c>
    </row>
    <row r="15147" spans="1:1" x14ac:dyDescent="0.2">
      <c r="A15147" s="1" t="s">
        <v>15037</v>
      </c>
    </row>
    <row r="15148" spans="1:1" ht="57" x14ac:dyDescent="0.2">
      <c r="A15148" s="2" t="s">
        <v>15038</v>
      </c>
    </row>
    <row r="15149" spans="1:1" x14ac:dyDescent="0.2">
      <c r="A15149" s="1" t="s">
        <v>15039</v>
      </c>
    </row>
    <row r="15150" spans="1:1" x14ac:dyDescent="0.2">
      <c r="A15150" s="1" t="s">
        <v>15040</v>
      </c>
    </row>
    <row r="15151" spans="1:1" x14ac:dyDescent="0.2">
      <c r="A15151" s="1" t="s">
        <v>15041</v>
      </c>
    </row>
    <row r="15152" spans="1:1" x14ac:dyDescent="0.2">
      <c r="A15152" s="1" t="s">
        <v>15042</v>
      </c>
    </row>
    <row r="15153" spans="1:1" x14ac:dyDescent="0.2">
      <c r="A15153" s="1" t="s">
        <v>15043</v>
      </c>
    </row>
    <row r="15154" spans="1:1" x14ac:dyDescent="0.2">
      <c r="A15154" s="1" t="s">
        <v>15044</v>
      </c>
    </row>
    <row r="15155" spans="1:1" x14ac:dyDescent="0.2">
      <c r="A15155" s="1" t="s">
        <v>15045</v>
      </c>
    </row>
    <row r="15156" spans="1:1" x14ac:dyDescent="0.2">
      <c r="A15156" s="1" t="s">
        <v>15046</v>
      </c>
    </row>
    <row r="15157" spans="1:1" x14ac:dyDescent="0.2">
      <c r="A15157" s="1" t="s">
        <v>15047</v>
      </c>
    </row>
    <row r="15158" spans="1:1" x14ac:dyDescent="0.2">
      <c r="A15158" s="1" t="s">
        <v>15048</v>
      </c>
    </row>
    <row r="15159" spans="1:1" x14ac:dyDescent="0.2">
      <c r="A15159" s="1" t="s">
        <v>15049</v>
      </c>
    </row>
    <row r="15160" spans="1:1" x14ac:dyDescent="0.2">
      <c r="A15160" s="1" t="s">
        <v>15050</v>
      </c>
    </row>
    <row r="15161" spans="1:1" x14ac:dyDescent="0.2">
      <c r="A15161" s="1" t="s">
        <v>15051</v>
      </c>
    </row>
    <row r="15162" spans="1:1" x14ac:dyDescent="0.2">
      <c r="A15162" s="1" t="s">
        <v>15052</v>
      </c>
    </row>
    <row r="15163" spans="1:1" x14ac:dyDescent="0.2">
      <c r="A15163" s="1" t="s">
        <v>15053</v>
      </c>
    </row>
    <row r="15164" spans="1:1" x14ac:dyDescent="0.2">
      <c r="A15164" s="1" t="s">
        <v>15054</v>
      </c>
    </row>
    <row r="15165" spans="1:1" x14ac:dyDescent="0.2">
      <c r="A15165" s="1" t="s">
        <v>15055</v>
      </c>
    </row>
    <row r="15166" spans="1:1" x14ac:dyDescent="0.2">
      <c r="A15166" s="1" t="s">
        <v>15056</v>
      </c>
    </row>
    <row r="15167" spans="1:1" x14ac:dyDescent="0.2">
      <c r="A15167" s="1" t="s">
        <v>15057</v>
      </c>
    </row>
    <row r="15168" spans="1:1" ht="128.25" x14ac:dyDescent="0.2">
      <c r="A15168" s="2" t="s">
        <v>15058</v>
      </c>
    </row>
    <row r="15169" spans="1:1" x14ac:dyDescent="0.2">
      <c r="A15169" s="1" t="s">
        <v>15059</v>
      </c>
    </row>
    <row r="15170" spans="1:1" x14ac:dyDescent="0.2">
      <c r="A15170" s="1" t="s">
        <v>15060</v>
      </c>
    </row>
    <row r="15171" spans="1:1" x14ac:dyDescent="0.2">
      <c r="A15171" s="1" t="s">
        <v>15061</v>
      </c>
    </row>
    <row r="15172" spans="1:1" x14ac:dyDescent="0.2">
      <c r="A15172" s="1" t="s">
        <v>15062</v>
      </c>
    </row>
    <row r="15173" spans="1:1" x14ac:dyDescent="0.2">
      <c r="A15173" s="1" t="s">
        <v>15063</v>
      </c>
    </row>
    <row r="15174" spans="1:1" x14ac:dyDescent="0.2">
      <c r="A15174" s="1" t="s">
        <v>15064</v>
      </c>
    </row>
    <row r="15175" spans="1:1" x14ac:dyDescent="0.2">
      <c r="A15175" s="1" t="s">
        <v>15065</v>
      </c>
    </row>
    <row r="15176" spans="1:1" x14ac:dyDescent="0.2">
      <c r="A15176" s="1" t="s">
        <v>15066</v>
      </c>
    </row>
    <row r="15177" spans="1:1" x14ac:dyDescent="0.2">
      <c r="A15177" s="1" t="s">
        <v>15067</v>
      </c>
    </row>
    <row r="15178" spans="1:1" x14ac:dyDescent="0.2">
      <c r="A15178" s="1" t="s">
        <v>15068</v>
      </c>
    </row>
    <row r="15179" spans="1:1" x14ac:dyDescent="0.2">
      <c r="A15179" s="1" t="s">
        <v>15069</v>
      </c>
    </row>
    <row r="15180" spans="1:1" x14ac:dyDescent="0.2">
      <c r="A15180" s="1" t="s">
        <v>15070</v>
      </c>
    </row>
    <row r="15181" spans="1:1" x14ac:dyDescent="0.2">
      <c r="A15181" s="1" t="s">
        <v>15071</v>
      </c>
    </row>
    <row r="15182" spans="1:1" x14ac:dyDescent="0.2">
      <c r="A15182" s="1" t="s">
        <v>15072</v>
      </c>
    </row>
    <row r="15183" spans="1:1" x14ac:dyDescent="0.2">
      <c r="A15183" s="1" t="s">
        <v>15073</v>
      </c>
    </row>
    <row r="15184" spans="1:1" x14ac:dyDescent="0.2">
      <c r="A15184" s="1" t="s">
        <v>15074</v>
      </c>
    </row>
    <row r="15185" spans="1:1" x14ac:dyDescent="0.2">
      <c r="A15185" s="1" t="s">
        <v>15075</v>
      </c>
    </row>
    <row r="15186" spans="1:1" x14ac:dyDescent="0.2">
      <c r="A15186" s="1" t="s">
        <v>15076</v>
      </c>
    </row>
    <row r="15187" spans="1:1" x14ac:dyDescent="0.2">
      <c r="A15187" s="1" t="s">
        <v>15077</v>
      </c>
    </row>
    <row r="15188" spans="1:1" x14ac:dyDescent="0.2">
      <c r="A15188" s="1" t="s">
        <v>15078</v>
      </c>
    </row>
    <row r="15189" spans="1:1" x14ac:dyDescent="0.2">
      <c r="A15189" s="1" t="s">
        <v>15079</v>
      </c>
    </row>
    <row r="15190" spans="1:1" x14ac:dyDescent="0.2">
      <c r="A15190" s="1" t="s">
        <v>15080</v>
      </c>
    </row>
    <row r="15191" spans="1:1" x14ac:dyDescent="0.2">
      <c r="A15191" s="1" t="s">
        <v>15081</v>
      </c>
    </row>
    <row r="15192" spans="1:1" x14ac:dyDescent="0.2">
      <c r="A15192" s="1" t="s">
        <v>15082</v>
      </c>
    </row>
    <row r="15193" spans="1:1" x14ac:dyDescent="0.2">
      <c r="A15193" s="1" t="s">
        <v>15083</v>
      </c>
    </row>
    <row r="15194" spans="1:1" x14ac:dyDescent="0.2">
      <c r="A15194" s="1" t="s">
        <v>15084</v>
      </c>
    </row>
    <row r="15195" spans="1:1" x14ac:dyDescent="0.2">
      <c r="A15195" s="1" t="s">
        <v>15085</v>
      </c>
    </row>
    <row r="15196" spans="1:1" x14ac:dyDescent="0.2">
      <c r="A15196" s="1" t="s">
        <v>15086</v>
      </c>
    </row>
    <row r="15197" spans="1:1" x14ac:dyDescent="0.2">
      <c r="A15197" s="1" t="s">
        <v>15087</v>
      </c>
    </row>
    <row r="15198" spans="1:1" x14ac:dyDescent="0.2">
      <c r="A15198" s="1" t="s">
        <v>15088</v>
      </c>
    </row>
    <row r="15199" spans="1:1" x14ac:dyDescent="0.2">
      <c r="A15199" s="1" t="s">
        <v>15089</v>
      </c>
    </row>
    <row r="15200" spans="1:1" x14ac:dyDescent="0.2">
      <c r="A15200" s="1" t="s">
        <v>15090</v>
      </c>
    </row>
    <row r="15201" spans="1:1" x14ac:dyDescent="0.2">
      <c r="A15201" s="1" t="s">
        <v>15091</v>
      </c>
    </row>
    <row r="15202" spans="1:1" x14ac:dyDescent="0.2">
      <c r="A15202" s="1" t="s">
        <v>15092</v>
      </c>
    </row>
    <row r="15203" spans="1:1" x14ac:dyDescent="0.2">
      <c r="A15203" s="1" t="s">
        <v>15093</v>
      </c>
    </row>
    <row r="15204" spans="1:1" x14ac:dyDescent="0.2">
      <c r="A15204" s="1" t="s">
        <v>15094</v>
      </c>
    </row>
    <row r="15205" spans="1:1" ht="199.5" x14ac:dyDescent="0.2">
      <c r="A15205" s="2" t="s">
        <v>15095</v>
      </c>
    </row>
    <row r="15206" spans="1:1" x14ac:dyDescent="0.2">
      <c r="A15206" s="1" t="s">
        <v>15096</v>
      </c>
    </row>
    <row r="15207" spans="1:1" x14ac:dyDescent="0.2">
      <c r="A15207" s="1" t="s">
        <v>15097</v>
      </c>
    </row>
    <row r="15208" spans="1:1" x14ac:dyDescent="0.2">
      <c r="A15208" s="1" t="s">
        <v>15098</v>
      </c>
    </row>
    <row r="15209" spans="1:1" x14ac:dyDescent="0.2">
      <c r="A15209" s="1" t="s">
        <v>15099</v>
      </c>
    </row>
    <row r="15210" spans="1:1" x14ac:dyDescent="0.2">
      <c r="A15210" s="1" t="s">
        <v>15100</v>
      </c>
    </row>
    <row r="15211" spans="1:1" x14ac:dyDescent="0.2">
      <c r="A15211" s="1" t="s">
        <v>15101</v>
      </c>
    </row>
    <row r="15212" spans="1:1" x14ac:dyDescent="0.2">
      <c r="A15212" s="1" t="s">
        <v>15102</v>
      </c>
    </row>
    <row r="15213" spans="1:1" x14ac:dyDescent="0.2">
      <c r="A15213" s="1" t="s">
        <v>15103</v>
      </c>
    </row>
    <row r="15214" spans="1:1" x14ac:dyDescent="0.2">
      <c r="A15214" s="1" t="s">
        <v>15104</v>
      </c>
    </row>
    <row r="15215" spans="1:1" x14ac:dyDescent="0.2">
      <c r="A15215" s="1" t="s">
        <v>15105</v>
      </c>
    </row>
    <row r="15216" spans="1:1" x14ac:dyDescent="0.2">
      <c r="A15216" s="1" t="s">
        <v>15106</v>
      </c>
    </row>
    <row r="15217" spans="1:1" x14ac:dyDescent="0.2">
      <c r="A15217" s="1" t="s">
        <v>15107</v>
      </c>
    </row>
    <row r="15218" spans="1:1" x14ac:dyDescent="0.2">
      <c r="A15218" s="1" t="s">
        <v>15108</v>
      </c>
    </row>
    <row r="15219" spans="1:1" x14ac:dyDescent="0.2">
      <c r="A15219" s="1" t="s">
        <v>15109</v>
      </c>
    </row>
    <row r="15220" spans="1:1" x14ac:dyDescent="0.2">
      <c r="A15220" s="1" t="s">
        <v>15110</v>
      </c>
    </row>
    <row r="15221" spans="1:1" x14ac:dyDescent="0.2">
      <c r="A15221" s="1" t="s">
        <v>15111</v>
      </c>
    </row>
    <row r="15222" spans="1:1" x14ac:dyDescent="0.2">
      <c r="A15222" s="1" t="s">
        <v>15112</v>
      </c>
    </row>
    <row r="15223" spans="1:1" x14ac:dyDescent="0.2">
      <c r="A15223" s="1" t="s">
        <v>15113</v>
      </c>
    </row>
    <row r="15224" spans="1:1" x14ac:dyDescent="0.2">
      <c r="A15224" s="1" t="s">
        <v>15114</v>
      </c>
    </row>
    <row r="15225" spans="1:1" x14ac:dyDescent="0.2">
      <c r="A15225" s="1" t="s">
        <v>15115</v>
      </c>
    </row>
    <row r="15226" spans="1:1" x14ac:dyDescent="0.2">
      <c r="A15226" s="1" t="s">
        <v>15116</v>
      </c>
    </row>
    <row r="15227" spans="1:1" x14ac:dyDescent="0.2">
      <c r="A15227" s="1" t="s">
        <v>15117</v>
      </c>
    </row>
    <row r="15228" spans="1:1" x14ac:dyDescent="0.2">
      <c r="A15228" s="1" t="s">
        <v>15118</v>
      </c>
    </row>
    <row r="15229" spans="1:1" x14ac:dyDescent="0.2">
      <c r="A15229" s="1" t="s">
        <v>15119</v>
      </c>
    </row>
    <row r="15230" spans="1:1" x14ac:dyDescent="0.2">
      <c r="A15230" s="1" t="s">
        <v>15120</v>
      </c>
    </row>
    <row r="15231" spans="1:1" x14ac:dyDescent="0.2">
      <c r="A15231" s="1" t="s">
        <v>15121</v>
      </c>
    </row>
    <row r="15232" spans="1:1" x14ac:dyDescent="0.2">
      <c r="A15232" s="1" t="s">
        <v>15122</v>
      </c>
    </row>
    <row r="15233" spans="1:1" x14ac:dyDescent="0.2">
      <c r="A15233" s="1" t="s">
        <v>15123</v>
      </c>
    </row>
    <row r="15234" spans="1:1" x14ac:dyDescent="0.2">
      <c r="A15234" s="1" t="s">
        <v>15124</v>
      </c>
    </row>
    <row r="15235" spans="1:1" x14ac:dyDescent="0.2">
      <c r="A15235" s="1" t="s">
        <v>15125</v>
      </c>
    </row>
    <row r="15236" spans="1:1" x14ac:dyDescent="0.2">
      <c r="A15236" s="1" t="s">
        <v>15126</v>
      </c>
    </row>
    <row r="15237" spans="1:1" x14ac:dyDescent="0.2">
      <c r="A15237" s="1" t="s">
        <v>15127</v>
      </c>
    </row>
    <row r="15238" spans="1:1" x14ac:dyDescent="0.2">
      <c r="A15238" s="1" t="s">
        <v>15128</v>
      </c>
    </row>
    <row r="15239" spans="1:1" x14ac:dyDescent="0.2">
      <c r="A15239" s="1" t="s">
        <v>15129</v>
      </c>
    </row>
    <row r="15240" spans="1:1" x14ac:dyDescent="0.2">
      <c r="A15240" s="1" t="s">
        <v>15130</v>
      </c>
    </row>
    <row r="15241" spans="1:1" x14ac:dyDescent="0.2">
      <c r="A15241" s="1" t="s">
        <v>15131</v>
      </c>
    </row>
    <row r="15242" spans="1:1" x14ac:dyDescent="0.2">
      <c r="A15242" s="1" t="s">
        <v>15132</v>
      </c>
    </row>
    <row r="15243" spans="1:1" x14ac:dyDescent="0.2">
      <c r="A15243" s="1" t="s">
        <v>15133</v>
      </c>
    </row>
    <row r="15244" spans="1:1" x14ac:dyDescent="0.2">
      <c r="A15244" s="1" t="s">
        <v>15134</v>
      </c>
    </row>
    <row r="15245" spans="1:1" x14ac:dyDescent="0.2">
      <c r="A15245" s="1" t="s">
        <v>15135</v>
      </c>
    </row>
    <row r="15246" spans="1:1" x14ac:dyDescent="0.2">
      <c r="A15246" s="1" t="s">
        <v>15136</v>
      </c>
    </row>
    <row r="15247" spans="1:1" x14ac:dyDescent="0.2">
      <c r="A15247" s="1" t="s">
        <v>15137</v>
      </c>
    </row>
    <row r="15248" spans="1:1" x14ac:dyDescent="0.2">
      <c r="A15248" s="1" t="s">
        <v>15138</v>
      </c>
    </row>
    <row r="15249" spans="1:1" x14ac:dyDescent="0.2">
      <c r="A15249" s="1" t="s">
        <v>15139</v>
      </c>
    </row>
    <row r="15250" spans="1:1" x14ac:dyDescent="0.2">
      <c r="A15250" s="1" t="s">
        <v>15140</v>
      </c>
    </row>
    <row r="15251" spans="1:1" x14ac:dyDescent="0.2">
      <c r="A15251" s="1" t="s">
        <v>14063</v>
      </c>
    </row>
    <row r="15252" spans="1:1" x14ac:dyDescent="0.2">
      <c r="A15252" s="1" t="s">
        <v>15141</v>
      </c>
    </row>
    <row r="15253" spans="1:1" ht="409.5" x14ac:dyDescent="0.2">
      <c r="A15253" s="2" t="s">
        <v>15142</v>
      </c>
    </row>
    <row r="15254" spans="1:1" x14ac:dyDescent="0.2">
      <c r="A15254" s="1" t="s">
        <v>15143</v>
      </c>
    </row>
    <row r="15255" spans="1:1" x14ac:dyDescent="0.2">
      <c r="A15255" s="1" t="s">
        <v>15144</v>
      </c>
    </row>
    <row r="15256" spans="1:1" x14ac:dyDescent="0.2">
      <c r="A15256" s="1" t="s">
        <v>15145</v>
      </c>
    </row>
    <row r="15257" spans="1:1" x14ac:dyDescent="0.2">
      <c r="A15257" s="1" t="s">
        <v>15146</v>
      </c>
    </row>
    <row r="15258" spans="1:1" x14ac:dyDescent="0.2">
      <c r="A15258" s="1" t="s">
        <v>15147</v>
      </c>
    </row>
    <row r="15259" spans="1:1" x14ac:dyDescent="0.2">
      <c r="A15259" s="1" t="s">
        <v>15148</v>
      </c>
    </row>
    <row r="15260" spans="1:1" x14ac:dyDescent="0.2">
      <c r="A15260" s="1" t="s">
        <v>15149</v>
      </c>
    </row>
    <row r="15261" spans="1:1" x14ac:dyDescent="0.2">
      <c r="A15261" s="1" t="s">
        <v>15150</v>
      </c>
    </row>
    <row r="15262" spans="1:1" x14ac:dyDescent="0.2">
      <c r="A15262" s="1" t="s">
        <v>15151</v>
      </c>
    </row>
    <row r="15263" spans="1:1" ht="114" x14ac:dyDescent="0.2">
      <c r="A15263" s="2" t="s">
        <v>15152</v>
      </c>
    </row>
    <row r="15264" spans="1:1" x14ac:dyDescent="0.2">
      <c r="A15264" s="1" t="s">
        <v>15153</v>
      </c>
    </row>
    <row r="15265" spans="1:1" x14ac:dyDescent="0.2">
      <c r="A15265" s="1" t="s">
        <v>15154</v>
      </c>
    </row>
    <row r="15266" spans="1:1" x14ac:dyDescent="0.2">
      <c r="A15266" s="1" t="s">
        <v>15155</v>
      </c>
    </row>
    <row r="15267" spans="1:1" x14ac:dyDescent="0.2">
      <c r="A15267" s="1" t="s">
        <v>15156</v>
      </c>
    </row>
    <row r="15268" spans="1:1" x14ac:dyDescent="0.2">
      <c r="A15268" s="1" t="s">
        <v>15157</v>
      </c>
    </row>
    <row r="15269" spans="1:1" x14ac:dyDescent="0.2">
      <c r="A15269" s="1" t="s">
        <v>15158</v>
      </c>
    </row>
    <row r="15270" spans="1:1" x14ac:dyDescent="0.2">
      <c r="A15270" s="1" t="s">
        <v>15159</v>
      </c>
    </row>
    <row r="15271" spans="1:1" x14ac:dyDescent="0.2">
      <c r="A15271" s="1" t="s">
        <v>15160</v>
      </c>
    </row>
    <row r="15272" spans="1:1" ht="409.5" x14ac:dyDescent="0.2">
      <c r="A15272" s="2" t="s">
        <v>15161</v>
      </c>
    </row>
    <row r="15273" spans="1:1" x14ac:dyDescent="0.2">
      <c r="A15273" s="1" t="s">
        <v>15162</v>
      </c>
    </row>
    <row r="15274" spans="1:1" x14ac:dyDescent="0.2">
      <c r="A15274" s="1" t="s">
        <v>15163</v>
      </c>
    </row>
    <row r="15275" spans="1:1" x14ac:dyDescent="0.2">
      <c r="A15275" s="1" t="s">
        <v>15164</v>
      </c>
    </row>
    <row r="15276" spans="1:1" x14ac:dyDescent="0.2">
      <c r="A15276" s="1" t="s">
        <v>15165</v>
      </c>
    </row>
    <row r="15277" spans="1:1" x14ac:dyDescent="0.2">
      <c r="A15277" s="1" t="s">
        <v>15166</v>
      </c>
    </row>
    <row r="15278" spans="1:1" x14ac:dyDescent="0.2">
      <c r="A15278" s="1" t="s">
        <v>15167</v>
      </c>
    </row>
    <row r="15279" spans="1:1" x14ac:dyDescent="0.2">
      <c r="A15279" s="1" t="s">
        <v>15168</v>
      </c>
    </row>
    <row r="15280" spans="1:1" x14ac:dyDescent="0.2">
      <c r="A15280" s="1" t="s">
        <v>15169</v>
      </c>
    </row>
    <row r="15281" spans="1:1" x14ac:dyDescent="0.2">
      <c r="A15281" s="1" t="s">
        <v>15170</v>
      </c>
    </row>
    <row r="15282" spans="1:1" x14ac:dyDescent="0.2">
      <c r="A15282" s="1" t="s">
        <v>15171</v>
      </c>
    </row>
    <row r="15283" spans="1:1" x14ac:dyDescent="0.2">
      <c r="A15283" s="1" t="s">
        <v>15172</v>
      </c>
    </row>
    <row r="15284" spans="1:1" x14ac:dyDescent="0.2">
      <c r="A15284" s="1" t="s">
        <v>15173</v>
      </c>
    </row>
    <row r="15285" spans="1:1" x14ac:dyDescent="0.2">
      <c r="A15285" s="1" t="s">
        <v>15174</v>
      </c>
    </row>
    <row r="15286" spans="1:1" x14ac:dyDescent="0.2">
      <c r="A15286" s="1" t="s">
        <v>15175</v>
      </c>
    </row>
    <row r="15287" spans="1:1" x14ac:dyDescent="0.2">
      <c r="A15287" s="1" t="s">
        <v>15176</v>
      </c>
    </row>
    <row r="15288" spans="1:1" x14ac:dyDescent="0.2">
      <c r="A15288" s="1" t="s">
        <v>15177</v>
      </c>
    </row>
    <row r="15289" spans="1:1" x14ac:dyDescent="0.2">
      <c r="A15289" s="1" t="s">
        <v>12601</v>
      </c>
    </row>
    <row r="15290" spans="1:1" ht="409.5" x14ac:dyDescent="0.2">
      <c r="A15290" s="2" t="s">
        <v>15178</v>
      </c>
    </row>
    <row r="15291" spans="1:1" x14ac:dyDescent="0.2">
      <c r="A15291" s="1" t="s">
        <v>15179</v>
      </c>
    </row>
    <row r="15292" spans="1:1" ht="156.75" x14ac:dyDescent="0.2">
      <c r="A15292" s="2" t="s">
        <v>15180</v>
      </c>
    </row>
    <row r="15293" spans="1:1" x14ac:dyDescent="0.2">
      <c r="A15293" s="1" t="s">
        <v>15181</v>
      </c>
    </row>
    <row r="15294" spans="1:1" x14ac:dyDescent="0.2">
      <c r="A15294" s="1" t="s">
        <v>15182</v>
      </c>
    </row>
    <row r="15295" spans="1:1" x14ac:dyDescent="0.2">
      <c r="A15295" s="1" t="s">
        <v>15183</v>
      </c>
    </row>
    <row r="15296" spans="1:1" x14ac:dyDescent="0.2">
      <c r="A15296" s="1" t="s">
        <v>15184</v>
      </c>
    </row>
    <row r="15297" spans="1:1" x14ac:dyDescent="0.2">
      <c r="A15297" s="1" t="s">
        <v>15185</v>
      </c>
    </row>
    <row r="15298" spans="1:1" x14ac:dyDescent="0.2">
      <c r="A15298" s="1" t="s">
        <v>15186</v>
      </c>
    </row>
    <row r="15299" spans="1:1" x14ac:dyDescent="0.2">
      <c r="A15299" s="1" t="s">
        <v>15187</v>
      </c>
    </row>
    <row r="15300" spans="1:1" ht="409.5" x14ac:dyDescent="0.2">
      <c r="A15300" s="2" t="s">
        <v>15188</v>
      </c>
    </row>
    <row r="15301" spans="1:1" x14ac:dyDescent="0.2">
      <c r="A15301" s="1" t="s">
        <v>15189</v>
      </c>
    </row>
    <row r="15302" spans="1:1" x14ac:dyDescent="0.2">
      <c r="A15302" s="1" t="s">
        <v>15190</v>
      </c>
    </row>
    <row r="15303" spans="1:1" x14ac:dyDescent="0.2">
      <c r="A15303" s="1" t="s">
        <v>15191</v>
      </c>
    </row>
    <row r="15304" spans="1:1" x14ac:dyDescent="0.2">
      <c r="A15304" s="1" t="s">
        <v>15192</v>
      </c>
    </row>
    <row r="15305" spans="1:1" x14ac:dyDescent="0.2">
      <c r="A15305" s="1" t="s">
        <v>15193</v>
      </c>
    </row>
    <row r="15306" spans="1:1" x14ac:dyDescent="0.2">
      <c r="A15306" s="1" t="s">
        <v>15194</v>
      </c>
    </row>
    <row r="15307" spans="1:1" x14ac:dyDescent="0.2">
      <c r="A15307" s="1" t="s">
        <v>15195</v>
      </c>
    </row>
    <row r="15308" spans="1:1" x14ac:dyDescent="0.2">
      <c r="A15308" s="1" t="s">
        <v>15196</v>
      </c>
    </row>
    <row r="15309" spans="1:1" x14ac:dyDescent="0.2">
      <c r="A15309" s="1" t="s">
        <v>15197</v>
      </c>
    </row>
    <row r="15310" spans="1:1" x14ac:dyDescent="0.2">
      <c r="A15310" s="1" t="s">
        <v>15198</v>
      </c>
    </row>
    <row r="15311" spans="1:1" x14ac:dyDescent="0.2">
      <c r="A15311" s="1" t="s">
        <v>15199</v>
      </c>
    </row>
    <row r="15312" spans="1:1" x14ac:dyDescent="0.2">
      <c r="A15312" s="1" t="s">
        <v>15200</v>
      </c>
    </row>
    <row r="15313" spans="1:1" x14ac:dyDescent="0.2">
      <c r="A15313" s="1" t="s">
        <v>15201</v>
      </c>
    </row>
    <row r="15314" spans="1:1" x14ac:dyDescent="0.2">
      <c r="A15314" s="1" t="s">
        <v>15202</v>
      </c>
    </row>
    <row r="15315" spans="1:1" x14ac:dyDescent="0.2">
      <c r="A15315" s="1" t="s">
        <v>15203</v>
      </c>
    </row>
    <row r="15316" spans="1:1" x14ac:dyDescent="0.2">
      <c r="A15316" s="1" t="s">
        <v>15204</v>
      </c>
    </row>
    <row r="15317" spans="1:1" x14ac:dyDescent="0.2">
      <c r="A15317" s="1" t="s">
        <v>15205</v>
      </c>
    </row>
    <row r="15318" spans="1:1" x14ac:dyDescent="0.2">
      <c r="A15318" s="1" t="s">
        <v>15206</v>
      </c>
    </row>
    <row r="15319" spans="1:1" x14ac:dyDescent="0.2">
      <c r="A15319" s="1" t="s">
        <v>15207</v>
      </c>
    </row>
    <row r="15320" spans="1:1" x14ac:dyDescent="0.2">
      <c r="A15320" s="1" t="s">
        <v>15208</v>
      </c>
    </row>
    <row r="15321" spans="1:1" ht="199.5" x14ac:dyDescent="0.2">
      <c r="A15321" s="2" t="s">
        <v>15209</v>
      </c>
    </row>
    <row r="15322" spans="1:1" x14ac:dyDescent="0.2">
      <c r="A15322" s="1" t="s">
        <v>15210</v>
      </c>
    </row>
    <row r="15323" spans="1:1" x14ac:dyDescent="0.2">
      <c r="A15323" s="1" t="s">
        <v>15211</v>
      </c>
    </row>
    <row r="15324" spans="1:1" x14ac:dyDescent="0.2">
      <c r="A15324" s="1" t="s">
        <v>15212</v>
      </c>
    </row>
    <row r="15325" spans="1:1" x14ac:dyDescent="0.2">
      <c r="A15325" s="1" t="s">
        <v>15213</v>
      </c>
    </row>
    <row r="15326" spans="1:1" x14ac:dyDescent="0.2">
      <c r="A15326" s="1" t="s">
        <v>10309</v>
      </c>
    </row>
    <row r="15327" spans="1:1" x14ac:dyDescent="0.2">
      <c r="A15327" s="1" t="s">
        <v>15214</v>
      </c>
    </row>
    <row r="15328" spans="1:1" x14ac:dyDescent="0.2">
      <c r="A15328" s="1" t="s">
        <v>15215</v>
      </c>
    </row>
    <row r="15329" spans="1:1" x14ac:dyDescent="0.2">
      <c r="A15329" s="1" t="s">
        <v>15216</v>
      </c>
    </row>
    <row r="15330" spans="1:1" x14ac:dyDescent="0.2">
      <c r="A15330" s="1" t="s">
        <v>15217</v>
      </c>
    </row>
    <row r="15331" spans="1:1" x14ac:dyDescent="0.2">
      <c r="A15331" s="1" t="s">
        <v>15218</v>
      </c>
    </row>
    <row r="15332" spans="1:1" x14ac:dyDescent="0.2">
      <c r="A15332" s="1" t="s">
        <v>15219</v>
      </c>
    </row>
    <row r="15333" spans="1:1" x14ac:dyDescent="0.2">
      <c r="A15333" s="1" t="s">
        <v>15220</v>
      </c>
    </row>
    <row r="15334" spans="1:1" x14ac:dyDescent="0.2">
      <c r="A15334" s="1" t="s">
        <v>15221</v>
      </c>
    </row>
    <row r="15335" spans="1:1" x14ac:dyDescent="0.2">
      <c r="A15335" s="1" t="s">
        <v>15222</v>
      </c>
    </row>
    <row r="15336" spans="1:1" x14ac:dyDescent="0.2">
      <c r="A15336" s="1" t="s">
        <v>15223</v>
      </c>
    </row>
    <row r="15337" spans="1:1" x14ac:dyDescent="0.2">
      <c r="A15337" s="1" t="s">
        <v>15224</v>
      </c>
    </row>
    <row r="15338" spans="1:1" x14ac:dyDescent="0.2">
      <c r="A15338" s="1" t="s">
        <v>15225</v>
      </c>
    </row>
    <row r="15339" spans="1:1" x14ac:dyDescent="0.2">
      <c r="A15339" s="1" t="s">
        <v>15226</v>
      </c>
    </row>
    <row r="15340" spans="1:1" ht="409.5" x14ac:dyDescent="0.2">
      <c r="A15340" s="2" t="s">
        <v>15227</v>
      </c>
    </row>
    <row r="15341" spans="1:1" x14ac:dyDescent="0.2">
      <c r="A15341" s="1" t="s">
        <v>15228</v>
      </c>
    </row>
    <row r="15342" spans="1:1" ht="42.75" x14ac:dyDescent="0.2">
      <c r="A15342" s="2" t="s">
        <v>15229</v>
      </c>
    </row>
    <row r="15343" spans="1:1" x14ac:dyDescent="0.2">
      <c r="A15343" s="1" t="s">
        <v>15230</v>
      </c>
    </row>
    <row r="15344" spans="1:1" x14ac:dyDescent="0.2">
      <c r="A15344" s="1" t="s">
        <v>15231</v>
      </c>
    </row>
    <row r="15345" spans="1:1" x14ac:dyDescent="0.2">
      <c r="A15345" s="1" t="s">
        <v>15232</v>
      </c>
    </row>
    <row r="15346" spans="1:1" x14ac:dyDescent="0.2">
      <c r="A15346" s="1" t="s">
        <v>15233</v>
      </c>
    </row>
    <row r="15347" spans="1:1" x14ac:dyDescent="0.2">
      <c r="A15347" s="1" t="s">
        <v>15234</v>
      </c>
    </row>
    <row r="15348" spans="1:1" x14ac:dyDescent="0.2">
      <c r="A15348" s="1" t="s">
        <v>15235</v>
      </c>
    </row>
    <row r="15349" spans="1:1" x14ac:dyDescent="0.2">
      <c r="A15349" s="1" t="s">
        <v>15236</v>
      </c>
    </row>
    <row r="15350" spans="1:1" x14ac:dyDescent="0.2">
      <c r="A15350" s="1" t="s">
        <v>15237</v>
      </c>
    </row>
    <row r="15351" spans="1:1" ht="409.5" x14ac:dyDescent="0.2">
      <c r="A15351" s="2" t="s">
        <v>15238</v>
      </c>
    </row>
    <row r="15352" spans="1:1" x14ac:dyDescent="0.2">
      <c r="A15352" s="1" t="s">
        <v>15239</v>
      </c>
    </row>
    <row r="15353" spans="1:1" x14ac:dyDescent="0.2">
      <c r="A15353" s="1" t="s">
        <v>15240</v>
      </c>
    </row>
    <row r="15354" spans="1:1" x14ac:dyDescent="0.2">
      <c r="A15354" s="1" t="s">
        <v>15241</v>
      </c>
    </row>
    <row r="15355" spans="1:1" x14ac:dyDescent="0.2">
      <c r="A15355" s="1" t="s">
        <v>15242</v>
      </c>
    </row>
    <row r="15356" spans="1:1" x14ac:dyDescent="0.2">
      <c r="A15356" s="1" t="s">
        <v>15243</v>
      </c>
    </row>
    <row r="15357" spans="1:1" x14ac:dyDescent="0.2">
      <c r="A15357" s="1" t="s">
        <v>15244</v>
      </c>
    </row>
    <row r="15358" spans="1:1" x14ac:dyDescent="0.2">
      <c r="A15358" s="1" t="s">
        <v>15245</v>
      </c>
    </row>
    <row r="15359" spans="1:1" x14ac:dyDescent="0.2">
      <c r="A15359" s="1" t="s">
        <v>15246</v>
      </c>
    </row>
    <row r="15360" spans="1:1" x14ac:dyDescent="0.2">
      <c r="A15360" s="1" t="s">
        <v>15247</v>
      </c>
    </row>
    <row r="15361" spans="1:1" ht="370.5" x14ac:dyDescent="0.2">
      <c r="A15361" s="2" t="s">
        <v>15248</v>
      </c>
    </row>
    <row r="15362" spans="1:1" x14ac:dyDescent="0.2">
      <c r="A15362" s="1" t="s">
        <v>15249</v>
      </c>
    </row>
    <row r="15363" spans="1:1" x14ac:dyDescent="0.2">
      <c r="A15363" s="1" t="s">
        <v>15250</v>
      </c>
    </row>
    <row r="15364" spans="1:1" x14ac:dyDescent="0.2">
      <c r="A15364" s="1" t="s">
        <v>15251</v>
      </c>
    </row>
    <row r="15365" spans="1:1" x14ac:dyDescent="0.2">
      <c r="A15365" s="1" t="s">
        <v>15252</v>
      </c>
    </row>
    <row r="15366" spans="1:1" x14ac:dyDescent="0.2">
      <c r="A15366" s="1" t="s">
        <v>15253</v>
      </c>
    </row>
    <row r="15367" spans="1:1" x14ac:dyDescent="0.2">
      <c r="A15367" s="1" t="s">
        <v>15254</v>
      </c>
    </row>
    <row r="15368" spans="1:1" x14ac:dyDescent="0.2">
      <c r="A15368" s="1" t="s">
        <v>15255</v>
      </c>
    </row>
    <row r="15369" spans="1:1" x14ac:dyDescent="0.2">
      <c r="A15369" s="1" t="s">
        <v>15256</v>
      </c>
    </row>
    <row r="15370" spans="1:1" x14ac:dyDescent="0.2">
      <c r="A15370" s="1" t="s">
        <v>15257</v>
      </c>
    </row>
    <row r="15371" spans="1:1" x14ac:dyDescent="0.2">
      <c r="A15371" s="1" t="s">
        <v>15258</v>
      </c>
    </row>
    <row r="15372" spans="1:1" x14ac:dyDescent="0.2">
      <c r="A15372" s="1" t="s">
        <v>15259</v>
      </c>
    </row>
    <row r="15373" spans="1:1" x14ac:dyDescent="0.2">
      <c r="A15373" s="1" t="s">
        <v>15260</v>
      </c>
    </row>
    <row r="15374" spans="1:1" x14ac:dyDescent="0.2">
      <c r="A15374" s="1" t="s">
        <v>15261</v>
      </c>
    </row>
    <row r="15375" spans="1:1" x14ac:dyDescent="0.2">
      <c r="A15375" s="1" t="s">
        <v>15262</v>
      </c>
    </row>
    <row r="15376" spans="1:1" x14ac:dyDescent="0.2">
      <c r="A15376" s="1" t="s">
        <v>15263</v>
      </c>
    </row>
    <row r="15377" spans="1:1" x14ac:dyDescent="0.2">
      <c r="A15377" s="1" t="s">
        <v>15264</v>
      </c>
    </row>
    <row r="15378" spans="1:1" x14ac:dyDescent="0.2">
      <c r="A15378" s="1" t="s">
        <v>15265</v>
      </c>
    </row>
    <row r="15379" spans="1:1" x14ac:dyDescent="0.2">
      <c r="A15379" s="1" t="s">
        <v>15266</v>
      </c>
    </row>
    <row r="15380" spans="1:1" x14ac:dyDescent="0.2">
      <c r="A15380" s="1" t="s">
        <v>15267</v>
      </c>
    </row>
    <row r="15381" spans="1:1" ht="409.5" x14ac:dyDescent="0.2">
      <c r="A15381" s="2" t="s">
        <v>15268</v>
      </c>
    </row>
    <row r="15382" spans="1:1" x14ac:dyDescent="0.2">
      <c r="A15382" s="1" t="s">
        <v>15269</v>
      </c>
    </row>
    <row r="15383" spans="1:1" x14ac:dyDescent="0.2">
      <c r="A15383" s="1" t="s">
        <v>15270</v>
      </c>
    </row>
    <row r="15384" spans="1:1" x14ac:dyDescent="0.2">
      <c r="A15384" s="1" t="s">
        <v>15271</v>
      </c>
    </row>
    <row r="15385" spans="1:1" x14ac:dyDescent="0.2">
      <c r="A15385" s="1" t="s">
        <v>15272</v>
      </c>
    </row>
    <row r="15386" spans="1:1" x14ac:dyDescent="0.2">
      <c r="A15386" s="1" t="s">
        <v>15273</v>
      </c>
    </row>
    <row r="15387" spans="1:1" x14ac:dyDescent="0.2">
      <c r="A15387" s="1" t="s">
        <v>15274</v>
      </c>
    </row>
    <row r="15388" spans="1:1" x14ac:dyDescent="0.2">
      <c r="A15388" s="1" t="s">
        <v>15275</v>
      </c>
    </row>
    <row r="15389" spans="1:1" x14ac:dyDescent="0.2">
      <c r="A15389" s="1" t="s">
        <v>15276</v>
      </c>
    </row>
    <row r="15390" spans="1:1" x14ac:dyDescent="0.2">
      <c r="A15390" s="1" t="s">
        <v>15277</v>
      </c>
    </row>
    <row r="15391" spans="1:1" x14ac:dyDescent="0.2">
      <c r="A15391" s="1" t="s">
        <v>15278</v>
      </c>
    </row>
    <row r="15392" spans="1:1" x14ac:dyDescent="0.2">
      <c r="A15392" s="1" t="s">
        <v>15279</v>
      </c>
    </row>
    <row r="15393" spans="1:1" x14ac:dyDescent="0.2">
      <c r="A15393" s="1" t="s">
        <v>15280</v>
      </c>
    </row>
    <row r="15394" spans="1:1" x14ac:dyDescent="0.2">
      <c r="A15394" s="1" t="s">
        <v>15281</v>
      </c>
    </row>
    <row r="15395" spans="1:1" x14ac:dyDescent="0.2">
      <c r="A15395" s="1" t="s">
        <v>15282</v>
      </c>
    </row>
    <row r="15396" spans="1:1" x14ac:dyDescent="0.2">
      <c r="A15396" s="1" t="s">
        <v>15283</v>
      </c>
    </row>
    <row r="15397" spans="1:1" ht="409.5" x14ac:dyDescent="0.2">
      <c r="A15397" s="2" t="s">
        <v>15284</v>
      </c>
    </row>
    <row r="15398" spans="1:1" x14ac:dyDescent="0.2">
      <c r="A15398" s="1" t="s">
        <v>15285</v>
      </c>
    </row>
    <row r="15399" spans="1:1" x14ac:dyDescent="0.2">
      <c r="A15399" s="1" t="s">
        <v>15286</v>
      </c>
    </row>
    <row r="15400" spans="1:1" x14ac:dyDescent="0.2">
      <c r="A15400" s="1" t="s">
        <v>15287</v>
      </c>
    </row>
    <row r="15401" spans="1:1" ht="71.25" x14ac:dyDescent="0.2">
      <c r="A15401" s="2" t="s">
        <v>15288</v>
      </c>
    </row>
    <row r="15402" spans="1:1" x14ac:dyDescent="0.2">
      <c r="A15402" s="1" t="s">
        <v>15289</v>
      </c>
    </row>
    <row r="15403" spans="1:1" x14ac:dyDescent="0.2">
      <c r="A15403" s="1" t="s">
        <v>15290</v>
      </c>
    </row>
    <row r="15404" spans="1:1" x14ac:dyDescent="0.2">
      <c r="A15404" s="1" t="s">
        <v>15291</v>
      </c>
    </row>
    <row r="15405" spans="1:1" x14ac:dyDescent="0.2">
      <c r="A15405" s="1" t="s">
        <v>15292</v>
      </c>
    </row>
    <row r="15406" spans="1:1" x14ac:dyDescent="0.2">
      <c r="A15406" s="1" t="s">
        <v>15293</v>
      </c>
    </row>
    <row r="15407" spans="1:1" x14ac:dyDescent="0.2">
      <c r="A15407" s="1" t="s">
        <v>15294</v>
      </c>
    </row>
    <row r="15408" spans="1:1" x14ac:dyDescent="0.2">
      <c r="A15408" s="1" t="s">
        <v>15295</v>
      </c>
    </row>
    <row r="15409" spans="1:1" x14ac:dyDescent="0.2">
      <c r="A15409" s="1" t="s">
        <v>15296</v>
      </c>
    </row>
    <row r="15410" spans="1:1" x14ac:dyDescent="0.2">
      <c r="A15410" s="1" t="s">
        <v>15297</v>
      </c>
    </row>
    <row r="15411" spans="1:1" x14ac:dyDescent="0.2">
      <c r="A15411" s="1" t="s">
        <v>15298</v>
      </c>
    </row>
    <row r="15412" spans="1:1" x14ac:dyDescent="0.2">
      <c r="A15412" s="1" t="s">
        <v>15299</v>
      </c>
    </row>
    <row r="15413" spans="1:1" x14ac:dyDescent="0.2">
      <c r="A15413" s="1" t="s">
        <v>4415</v>
      </c>
    </row>
    <row r="15414" spans="1:1" x14ac:dyDescent="0.2">
      <c r="A15414" s="1" t="s">
        <v>15300</v>
      </c>
    </row>
    <row r="15415" spans="1:1" x14ac:dyDescent="0.2">
      <c r="A15415" s="1" t="s">
        <v>15301</v>
      </c>
    </row>
    <row r="15416" spans="1:1" x14ac:dyDescent="0.2">
      <c r="A15416" s="1" t="s">
        <v>15302</v>
      </c>
    </row>
    <row r="15417" spans="1:1" x14ac:dyDescent="0.2">
      <c r="A15417" s="1" t="s">
        <v>15303</v>
      </c>
    </row>
    <row r="15418" spans="1:1" x14ac:dyDescent="0.2">
      <c r="A15418" s="1" t="s">
        <v>15304</v>
      </c>
    </row>
    <row r="15419" spans="1:1" x14ac:dyDescent="0.2">
      <c r="A15419" s="1" t="s">
        <v>15305</v>
      </c>
    </row>
    <row r="15420" spans="1:1" ht="409.5" x14ac:dyDescent="0.2">
      <c r="A15420" s="2" t="s">
        <v>15306</v>
      </c>
    </row>
    <row r="15421" spans="1:1" x14ac:dyDescent="0.2">
      <c r="A15421" s="1" t="s">
        <v>15307</v>
      </c>
    </row>
    <row r="15422" spans="1:1" x14ac:dyDescent="0.2">
      <c r="A15422" s="1" t="s">
        <v>15308</v>
      </c>
    </row>
    <row r="15423" spans="1:1" x14ac:dyDescent="0.2">
      <c r="A15423" s="1" t="s">
        <v>15309</v>
      </c>
    </row>
    <row r="15424" spans="1:1" x14ac:dyDescent="0.2">
      <c r="A15424" s="1" t="s">
        <v>15310</v>
      </c>
    </row>
    <row r="15425" spans="1:1" x14ac:dyDescent="0.2">
      <c r="A15425" s="1" t="s">
        <v>15311</v>
      </c>
    </row>
    <row r="15426" spans="1:1" x14ac:dyDescent="0.2">
      <c r="A15426" s="1" t="s">
        <v>15312</v>
      </c>
    </row>
    <row r="15427" spans="1:1" x14ac:dyDescent="0.2">
      <c r="A15427" s="1" t="s">
        <v>15313</v>
      </c>
    </row>
    <row r="15428" spans="1:1" x14ac:dyDescent="0.2">
      <c r="A15428" s="1" t="s">
        <v>15314</v>
      </c>
    </row>
    <row r="15429" spans="1:1" x14ac:dyDescent="0.2">
      <c r="A15429" s="1" t="s">
        <v>15315</v>
      </c>
    </row>
    <row r="15430" spans="1:1" x14ac:dyDescent="0.2">
      <c r="A15430" s="1" t="s">
        <v>15316</v>
      </c>
    </row>
    <row r="15431" spans="1:1" x14ac:dyDescent="0.2">
      <c r="A15431" s="1" t="s">
        <v>15317</v>
      </c>
    </row>
    <row r="15432" spans="1:1" ht="114" x14ac:dyDescent="0.2">
      <c r="A15432" s="2" t="s">
        <v>15318</v>
      </c>
    </row>
    <row r="15433" spans="1:1" x14ac:dyDescent="0.2">
      <c r="A15433" s="1" t="s">
        <v>15319</v>
      </c>
    </row>
    <row r="15434" spans="1:1" x14ac:dyDescent="0.2">
      <c r="A15434" s="1" t="s">
        <v>15320</v>
      </c>
    </row>
    <row r="15435" spans="1:1" x14ac:dyDescent="0.2">
      <c r="A15435" s="1" t="s">
        <v>15321</v>
      </c>
    </row>
    <row r="15436" spans="1:1" x14ac:dyDescent="0.2">
      <c r="A15436" s="1" t="s">
        <v>15322</v>
      </c>
    </row>
    <row r="15437" spans="1:1" x14ac:dyDescent="0.2">
      <c r="A15437" s="1" t="s">
        <v>15323</v>
      </c>
    </row>
    <row r="15438" spans="1:1" x14ac:dyDescent="0.2">
      <c r="A15438" s="1" t="s">
        <v>15324</v>
      </c>
    </row>
    <row r="15439" spans="1:1" x14ac:dyDescent="0.2">
      <c r="A15439" s="1" t="s">
        <v>15325</v>
      </c>
    </row>
    <row r="15440" spans="1:1" x14ac:dyDescent="0.2">
      <c r="A15440" s="1" t="s">
        <v>15326</v>
      </c>
    </row>
    <row r="15441" spans="1:1" x14ac:dyDescent="0.2">
      <c r="A15441" s="1" t="s">
        <v>15327</v>
      </c>
    </row>
    <row r="15442" spans="1:1" x14ac:dyDescent="0.2">
      <c r="A15442" s="1" t="s">
        <v>15328</v>
      </c>
    </row>
    <row r="15443" spans="1:1" x14ac:dyDescent="0.2">
      <c r="A15443" s="1" t="s">
        <v>15329</v>
      </c>
    </row>
    <row r="15444" spans="1:1" x14ac:dyDescent="0.2">
      <c r="A15444" s="1" t="s">
        <v>15330</v>
      </c>
    </row>
    <row r="15445" spans="1:1" x14ac:dyDescent="0.2">
      <c r="A15445" s="1" t="s">
        <v>15331</v>
      </c>
    </row>
    <row r="15446" spans="1:1" x14ac:dyDescent="0.2">
      <c r="A15446" s="1" t="s">
        <v>15332</v>
      </c>
    </row>
    <row r="15447" spans="1:1" x14ac:dyDescent="0.2">
      <c r="A15447" s="1" t="s">
        <v>15333</v>
      </c>
    </row>
    <row r="15448" spans="1:1" x14ac:dyDescent="0.2">
      <c r="A15448" s="1" t="s">
        <v>15334</v>
      </c>
    </row>
    <row r="15449" spans="1:1" x14ac:dyDescent="0.2">
      <c r="A15449" s="1" t="s">
        <v>15335</v>
      </c>
    </row>
    <row r="15450" spans="1:1" x14ac:dyDescent="0.2">
      <c r="A15450" s="1" t="s">
        <v>15336</v>
      </c>
    </row>
    <row r="15451" spans="1:1" x14ac:dyDescent="0.2">
      <c r="A15451" s="1" t="s">
        <v>15337</v>
      </c>
    </row>
    <row r="15452" spans="1:1" x14ac:dyDescent="0.2">
      <c r="A15452" s="1" t="s">
        <v>15338</v>
      </c>
    </row>
    <row r="15453" spans="1:1" x14ac:dyDescent="0.2">
      <c r="A15453" s="1" t="s">
        <v>15339</v>
      </c>
    </row>
    <row r="15454" spans="1:1" x14ac:dyDescent="0.2">
      <c r="A15454" s="1" t="s">
        <v>15340</v>
      </c>
    </row>
    <row r="15455" spans="1:1" ht="409.5" x14ac:dyDescent="0.2">
      <c r="A15455" s="2" t="s">
        <v>15341</v>
      </c>
    </row>
    <row r="15456" spans="1:1" x14ac:dyDescent="0.2">
      <c r="A15456" s="1" t="s">
        <v>15342</v>
      </c>
    </row>
    <row r="15457" spans="1:1" x14ac:dyDescent="0.2">
      <c r="A15457" s="1" t="s">
        <v>15343</v>
      </c>
    </row>
    <row r="15458" spans="1:1" x14ac:dyDescent="0.2">
      <c r="A15458" s="1" t="s">
        <v>15344</v>
      </c>
    </row>
    <row r="15459" spans="1:1" x14ac:dyDescent="0.2">
      <c r="A15459" s="1" t="s">
        <v>15345</v>
      </c>
    </row>
    <row r="15460" spans="1:1" x14ac:dyDescent="0.2">
      <c r="A15460" s="1" t="s">
        <v>15346</v>
      </c>
    </row>
    <row r="15461" spans="1:1" x14ac:dyDescent="0.2">
      <c r="A15461" s="1" t="s">
        <v>15347</v>
      </c>
    </row>
    <row r="15462" spans="1:1" x14ac:dyDescent="0.2">
      <c r="A15462" s="1" t="s">
        <v>15348</v>
      </c>
    </row>
    <row r="15463" spans="1:1" x14ac:dyDescent="0.2">
      <c r="A15463" s="1" t="s">
        <v>15349</v>
      </c>
    </row>
    <row r="15464" spans="1:1" x14ac:dyDescent="0.2">
      <c r="A15464" s="1" t="s">
        <v>15350</v>
      </c>
    </row>
    <row r="15465" spans="1:1" x14ac:dyDescent="0.2">
      <c r="A15465" s="1" t="s">
        <v>15351</v>
      </c>
    </row>
    <row r="15466" spans="1:1" x14ac:dyDescent="0.2">
      <c r="A15466" s="1" t="s">
        <v>15352</v>
      </c>
    </row>
    <row r="15467" spans="1:1" x14ac:dyDescent="0.2">
      <c r="A15467" s="1" t="s">
        <v>15353</v>
      </c>
    </row>
    <row r="15468" spans="1:1" x14ac:dyDescent="0.2">
      <c r="A15468" s="1" t="s">
        <v>15354</v>
      </c>
    </row>
    <row r="15469" spans="1:1" x14ac:dyDescent="0.2">
      <c r="A15469" s="1" t="s">
        <v>5217</v>
      </c>
    </row>
    <row r="15470" spans="1:1" x14ac:dyDescent="0.2">
      <c r="A15470" s="1" t="s">
        <v>15355</v>
      </c>
    </row>
    <row r="15471" spans="1:1" x14ac:dyDescent="0.2">
      <c r="A15471" s="1" t="s">
        <v>15356</v>
      </c>
    </row>
    <row r="15472" spans="1:1" x14ac:dyDescent="0.2">
      <c r="A15472" s="1" t="s">
        <v>15357</v>
      </c>
    </row>
    <row r="15473" spans="1:1" x14ac:dyDescent="0.2">
      <c r="A15473" s="1" t="s">
        <v>15358</v>
      </c>
    </row>
    <row r="15474" spans="1:1" x14ac:dyDescent="0.2">
      <c r="A15474" s="1" t="s">
        <v>15359</v>
      </c>
    </row>
    <row r="15475" spans="1:1" x14ac:dyDescent="0.2">
      <c r="A15475" s="1" t="s">
        <v>15360</v>
      </c>
    </row>
    <row r="15476" spans="1:1" x14ac:dyDescent="0.2">
      <c r="A15476" s="1" t="s">
        <v>15361</v>
      </c>
    </row>
    <row r="15477" spans="1:1" x14ac:dyDescent="0.2">
      <c r="A15477" s="1" t="s">
        <v>15362</v>
      </c>
    </row>
    <row r="15478" spans="1:1" x14ac:dyDescent="0.2">
      <c r="A15478" s="1" t="s">
        <v>15363</v>
      </c>
    </row>
    <row r="15479" spans="1:1" x14ac:dyDescent="0.2">
      <c r="A15479" s="1" t="s">
        <v>15364</v>
      </c>
    </row>
    <row r="15480" spans="1:1" x14ac:dyDescent="0.2">
      <c r="A15480" s="1" t="s">
        <v>15365</v>
      </c>
    </row>
    <row r="15481" spans="1:1" x14ac:dyDescent="0.2">
      <c r="A15481" s="1" t="s">
        <v>15366</v>
      </c>
    </row>
    <row r="15482" spans="1:1" x14ac:dyDescent="0.2">
      <c r="A15482" s="1" t="s">
        <v>15367</v>
      </c>
    </row>
    <row r="15483" spans="1:1" ht="213.75" x14ac:dyDescent="0.2">
      <c r="A15483" s="2" t="s">
        <v>15368</v>
      </c>
    </row>
    <row r="15484" spans="1:1" x14ac:dyDescent="0.2">
      <c r="A15484" s="1" t="s">
        <v>15369</v>
      </c>
    </row>
    <row r="15485" spans="1:1" x14ac:dyDescent="0.2">
      <c r="A15485" s="1" t="s">
        <v>15370</v>
      </c>
    </row>
    <row r="15486" spans="1:1" x14ac:dyDescent="0.2">
      <c r="A15486" s="1" t="s">
        <v>15371</v>
      </c>
    </row>
    <row r="15487" spans="1:1" x14ac:dyDescent="0.2">
      <c r="A15487" s="1" t="s">
        <v>15372</v>
      </c>
    </row>
    <row r="15488" spans="1:1" x14ac:dyDescent="0.2">
      <c r="A15488" s="1" t="s">
        <v>15373</v>
      </c>
    </row>
    <row r="15489" spans="1:1" x14ac:dyDescent="0.2">
      <c r="A15489" s="1" t="s">
        <v>15374</v>
      </c>
    </row>
    <row r="15490" spans="1:1" x14ac:dyDescent="0.2">
      <c r="A15490" s="1" t="s">
        <v>15375</v>
      </c>
    </row>
    <row r="15491" spans="1:1" x14ac:dyDescent="0.2">
      <c r="A15491" s="1" t="s">
        <v>15376</v>
      </c>
    </row>
    <row r="15492" spans="1:1" ht="85.5" x14ac:dyDescent="0.2">
      <c r="A15492" s="2" t="s">
        <v>15377</v>
      </c>
    </row>
    <row r="15493" spans="1:1" x14ac:dyDescent="0.2">
      <c r="A15493" s="1" t="s">
        <v>15378</v>
      </c>
    </row>
    <row r="15494" spans="1:1" x14ac:dyDescent="0.2">
      <c r="A15494" s="1" t="s">
        <v>15379</v>
      </c>
    </row>
    <row r="15495" spans="1:1" x14ac:dyDescent="0.2">
      <c r="A15495" s="1" t="s">
        <v>15380</v>
      </c>
    </row>
    <row r="15496" spans="1:1" x14ac:dyDescent="0.2">
      <c r="A15496" s="1" t="s">
        <v>15381</v>
      </c>
    </row>
    <row r="15497" spans="1:1" x14ac:dyDescent="0.2">
      <c r="A15497" s="1" t="s">
        <v>15382</v>
      </c>
    </row>
    <row r="15498" spans="1:1" x14ac:dyDescent="0.2">
      <c r="A15498" s="1" t="s">
        <v>15383</v>
      </c>
    </row>
    <row r="15499" spans="1:1" x14ac:dyDescent="0.2">
      <c r="A15499" s="1" t="s">
        <v>15384</v>
      </c>
    </row>
    <row r="15500" spans="1:1" x14ac:dyDescent="0.2">
      <c r="A15500" s="1" t="s">
        <v>15385</v>
      </c>
    </row>
    <row r="15501" spans="1:1" x14ac:dyDescent="0.2">
      <c r="A15501" s="1" t="s">
        <v>15386</v>
      </c>
    </row>
    <row r="15502" spans="1:1" x14ac:dyDescent="0.2">
      <c r="A15502" s="1" t="s">
        <v>15387</v>
      </c>
    </row>
    <row r="15503" spans="1:1" x14ac:dyDescent="0.2">
      <c r="A15503" s="1" t="s">
        <v>15388</v>
      </c>
    </row>
    <row r="15504" spans="1:1" ht="171" x14ac:dyDescent="0.2">
      <c r="A15504" s="2" t="s">
        <v>15389</v>
      </c>
    </row>
    <row r="15505" spans="1:1" x14ac:dyDescent="0.2">
      <c r="A15505" s="1" t="s">
        <v>15390</v>
      </c>
    </row>
    <row r="15506" spans="1:1" x14ac:dyDescent="0.2">
      <c r="A15506" s="1" t="s">
        <v>15391</v>
      </c>
    </row>
    <row r="15507" spans="1:1" x14ac:dyDescent="0.2">
      <c r="A15507" s="1" t="s">
        <v>15392</v>
      </c>
    </row>
    <row r="15508" spans="1:1" x14ac:dyDescent="0.2">
      <c r="A15508" s="1" t="s">
        <v>15393</v>
      </c>
    </row>
    <row r="15509" spans="1:1" x14ac:dyDescent="0.2">
      <c r="A15509" s="1" t="s">
        <v>15394</v>
      </c>
    </row>
    <row r="15510" spans="1:1" x14ac:dyDescent="0.2">
      <c r="A15510" s="1" t="s">
        <v>15395</v>
      </c>
    </row>
    <row r="15511" spans="1:1" x14ac:dyDescent="0.2">
      <c r="A15511" s="1" t="s">
        <v>15396</v>
      </c>
    </row>
    <row r="15512" spans="1:1" x14ac:dyDescent="0.2">
      <c r="A15512" s="1" t="s">
        <v>15397</v>
      </c>
    </row>
    <row r="15513" spans="1:1" x14ac:dyDescent="0.2">
      <c r="A15513" s="1" t="s">
        <v>15398</v>
      </c>
    </row>
    <row r="15514" spans="1:1" x14ac:dyDescent="0.2">
      <c r="A15514" s="1" t="s">
        <v>15399</v>
      </c>
    </row>
    <row r="15515" spans="1:1" x14ac:dyDescent="0.2">
      <c r="A15515" s="1" t="s">
        <v>15400</v>
      </c>
    </row>
    <row r="15516" spans="1:1" x14ac:dyDescent="0.2">
      <c r="A15516" s="1" t="s">
        <v>15401</v>
      </c>
    </row>
    <row r="15517" spans="1:1" x14ac:dyDescent="0.2">
      <c r="A15517" s="1" t="s">
        <v>15402</v>
      </c>
    </row>
    <row r="15518" spans="1:1" x14ac:dyDescent="0.2">
      <c r="A15518" s="1" t="s">
        <v>15403</v>
      </c>
    </row>
    <row r="15519" spans="1:1" x14ac:dyDescent="0.2">
      <c r="A15519" s="1" t="s">
        <v>15404</v>
      </c>
    </row>
    <row r="15520" spans="1:1" x14ac:dyDescent="0.2">
      <c r="A15520" s="1" t="s">
        <v>15405</v>
      </c>
    </row>
    <row r="15521" spans="1:1" x14ac:dyDescent="0.2">
      <c r="A15521" s="1" t="s">
        <v>15406</v>
      </c>
    </row>
    <row r="15522" spans="1:1" ht="409.5" x14ac:dyDescent="0.2">
      <c r="A15522" s="2" t="s">
        <v>15407</v>
      </c>
    </row>
    <row r="15523" spans="1:1" x14ac:dyDescent="0.2">
      <c r="A15523" s="1" t="s">
        <v>15408</v>
      </c>
    </row>
    <row r="15524" spans="1:1" x14ac:dyDescent="0.2">
      <c r="A15524" s="1" t="s">
        <v>15409</v>
      </c>
    </row>
    <row r="15525" spans="1:1" x14ac:dyDescent="0.2">
      <c r="A15525" s="1" t="s">
        <v>15410</v>
      </c>
    </row>
    <row r="15526" spans="1:1" x14ac:dyDescent="0.2">
      <c r="A15526" s="1" t="s">
        <v>15411</v>
      </c>
    </row>
    <row r="15527" spans="1:1" x14ac:dyDescent="0.2">
      <c r="A15527" s="1" t="s">
        <v>15412</v>
      </c>
    </row>
    <row r="15528" spans="1:1" x14ac:dyDescent="0.2">
      <c r="A15528" s="1" t="s">
        <v>15413</v>
      </c>
    </row>
    <row r="15529" spans="1:1" x14ac:dyDescent="0.2">
      <c r="A15529" s="1" t="s">
        <v>15414</v>
      </c>
    </row>
    <row r="15530" spans="1:1" x14ac:dyDescent="0.2">
      <c r="A15530" s="1" t="s">
        <v>15415</v>
      </c>
    </row>
    <row r="15531" spans="1:1" x14ac:dyDescent="0.2">
      <c r="A15531" s="1" t="s">
        <v>15416</v>
      </c>
    </row>
    <row r="15532" spans="1:1" x14ac:dyDescent="0.2">
      <c r="A15532" s="1" t="s">
        <v>15417</v>
      </c>
    </row>
    <row r="15533" spans="1:1" x14ac:dyDescent="0.2">
      <c r="A15533" s="1" t="s">
        <v>15418</v>
      </c>
    </row>
    <row r="15534" spans="1:1" x14ac:dyDescent="0.2">
      <c r="A15534" s="1" t="s">
        <v>15419</v>
      </c>
    </row>
    <row r="15535" spans="1:1" x14ac:dyDescent="0.2">
      <c r="A15535" s="1" t="s">
        <v>15420</v>
      </c>
    </row>
    <row r="15536" spans="1:1" x14ac:dyDescent="0.2">
      <c r="A15536" s="1" t="s">
        <v>15421</v>
      </c>
    </row>
    <row r="15537" spans="1:1" x14ac:dyDescent="0.2">
      <c r="A15537" s="1" t="s">
        <v>15422</v>
      </c>
    </row>
    <row r="15538" spans="1:1" x14ac:dyDescent="0.2">
      <c r="A15538" s="1" t="s">
        <v>15423</v>
      </c>
    </row>
    <row r="15539" spans="1:1" x14ac:dyDescent="0.2">
      <c r="A15539" s="1" t="s">
        <v>15424</v>
      </c>
    </row>
    <row r="15540" spans="1:1" x14ac:dyDescent="0.2">
      <c r="A15540" s="1" t="s">
        <v>15425</v>
      </c>
    </row>
    <row r="15541" spans="1:1" x14ac:dyDescent="0.2">
      <c r="A15541" s="1" t="s">
        <v>15426</v>
      </c>
    </row>
    <row r="15542" spans="1:1" x14ac:dyDescent="0.2">
      <c r="A15542" s="1" t="s">
        <v>15427</v>
      </c>
    </row>
    <row r="15543" spans="1:1" ht="99.75" x14ac:dyDescent="0.2">
      <c r="A15543" s="2" t="s">
        <v>15428</v>
      </c>
    </row>
    <row r="15544" spans="1:1" x14ac:dyDescent="0.2">
      <c r="A15544" s="1" t="s">
        <v>15429</v>
      </c>
    </row>
    <row r="15545" spans="1:1" x14ac:dyDescent="0.2">
      <c r="A15545" s="1" t="s">
        <v>15430</v>
      </c>
    </row>
    <row r="15546" spans="1:1" x14ac:dyDescent="0.2">
      <c r="A15546" s="1" t="s">
        <v>15431</v>
      </c>
    </row>
    <row r="15547" spans="1:1" x14ac:dyDescent="0.2">
      <c r="A15547" s="1" t="s">
        <v>15432</v>
      </c>
    </row>
    <row r="15548" spans="1:1" x14ac:dyDescent="0.2">
      <c r="A15548" s="1" t="s">
        <v>15433</v>
      </c>
    </row>
    <row r="15549" spans="1:1" x14ac:dyDescent="0.2">
      <c r="A15549" s="1" t="s">
        <v>15434</v>
      </c>
    </row>
    <row r="15550" spans="1:1" x14ac:dyDescent="0.2">
      <c r="A15550" s="1" t="s">
        <v>15435</v>
      </c>
    </row>
    <row r="15551" spans="1:1" x14ac:dyDescent="0.2">
      <c r="A15551" s="1" t="s">
        <v>15436</v>
      </c>
    </row>
    <row r="15552" spans="1:1" x14ac:dyDescent="0.2">
      <c r="A15552" s="1" t="s">
        <v>15437</v>
      </c>
    </row>
    <row r="15553" spans="1:1" x14ac:dyDescent="0.2">
      <c r="A15553" s="1" t="s">
        <v>15438</v>
      </c>
    </row>
    <row r="15554" spans="1:1" x14ac:dyDescent="0.2">
      <c r="A15554" s="1" t="s">
        <v>15439</v>
      </c>
    </row>
    <row r="15555" spans="1:1" x14ac:dyDescent="0.2">
      <c r="A15555" s="1" t="s">
        <v>15440</v>
      </c>
    </row>
    <row r="15556" spans="1:1" x14ac:dyDescent="0.2">
      <c r="A15556" s="1" t="s">
        <v>15441</v>
      </c>
    </row>
    <row r="15557" spans="1:1" x14ac:dyDescent="0.2">
      <c r="A15557" s="1" t="s">
        <v>15442</v>
      </c>
    </row>
    <row r="15558" spans="1:1" x14ac:dyDescent="0.2">
      <c r="A15558" s="1" t="s">
        <v>15443</v>
      </c>
    </row>
    <row r="15559" spans="1:1" ht="399" x14ac:dyDescent="0.2">
      <c r="A15559" s="2" t="s">
        <v>15444</v>
      </c>
    </row>
    <row r="15560" spans="1:1" x14ac:dyDescent="0.2">
      <c r="A15560" s="1" t="s">
        <v>15445</v>
      </c>
    </row>
    <row r="15561" spans="1:1" x14ac:dyDescent="0.2">
      <c r="A15561" s="1" t="s">
        <v>15446</v>
      </c>
    </row>
    <row r="15562" spans="1:1" x14ac:dyDescent="0.2">
      <c r="A15562" s="1" t="s">
        <v>15447</v>
      </c>
    </row>
    <row r="15563" spans="1:1" x14ac:dyDescent="0.2">
      <c r="A15563" s="1" t="s">
        <v>15448</v>
      </c>
    </row>
    <row r="15564" spans="1:1" ht="85.5" x14ac:dyDescent="0.2">
      <c r="A15564" s="2" t="s">
        <v>15449</v>
      </c>
    </row>
    <row r="15565" spans="1:1" x14ac:dyDescent="0.2">
      <c r="A15565" s="1" t="s">
        <v>15450</v>
      </c>
    </row>
    <row r="15566" spans="1:1" x14ac:dyDescent="0.2">
      <c r="A15566" s="1" t="s">
        <v>15451</v>
      </c>
    </row>
    <row r="15567" spans="1:1" x14ac:dyDescent="0.2">
      <c r="A15567" s="1" t="s">
        <v>15452</v>
      </c>
    </row>
    <row r="15568" spans="1:1" x14ac:dyDescent="0.2">
      <c r="A15568" s="1" t="s">
        <v>15453</v>
      </c>
    </row>
    <row r="15569" spans="1:1" ht="409.5" x14ac:dyDescent="0.2">
      <c r="A15569" s="2" t="s">
        <v>15454</v>
      </c>
    </row>
    <row r="15570" spans="1:1" x14ac:dyDescent="0.2">
      <c r="A15570" s="1" t="s">
        <v>15455</v>
      </c>
    </row>
    <row r="15571" spans="1:1" x14ac:dyDescent="0.2">
      <c r="A15571" s="1" t="s">
        <v>15456</v>
      </c>
    </row>
    <row r="15572" spans="1:1" x14ac:dyDescent="0.2">
      <c r="A15572" s="1" t="s">
        <v>15457</v>
      </c>
    </row>
    <row r="15573" spans="1:1" x14ac:dyDescent="0.2">
      <c r="A15573" s="1" t="s">
        <v>15458</v>
      </c>
    </row>
    <row r="15574" spans="1:1" x14ac:dyDescent="0.2">
      <c r="A15574" s="1" t="s">
        <v>15459</v>
      </c>
    </row>
    <row r="15575" spans="1:1" x14ac:dyDescent="0.2">
      <c r="A15575" s="1" t="s">
        <v>15460</v>
      </c>
    </row>
    <row r="15576" spans="1:1" x14ac:dyDescent="0.2">
      <c r="A15576" s="1" t="s">
        <v>15461</v>
      </c>
    </row>
    <row r="15577" spans="1:1" x14ac:dyDescent="0.2">
      <c r="A15577" s="1" t="s">
        <v>15462</v>
      </c>
    </row>
    <row r="15578" spans="1:1" x14ac:dyDescent="0.2">
      <c r="A15578" s="1" t="s">
        <v>15463</v>
      </c>
    </row>
    <row r="15579" spans="1:1" x14ac:dyDescent="0.2">
      <c r="A15579" s="1" t="s">
        <v>15464</v>
      </c>
    </row>
    <row r="15580" spans="1:1" x14ac:dyDescent="0.2">
      <c r="A15580" s="1" t="s">
        <v>15465</v>
      </c>
    </row>
    <row r="15581" spans="1:1" x14ac:dyDescent="0.2">
      <c r="A15581" s="1" t="s">
        <v>15466</v>
      </c>
    </row>
    <row r="15582" spans="1:1" x14ac:dyDescent="0.2">
      <c r="A15582" s="1" t="s">
        <v>15467</v>
      </c>
    </row>
    <row r="15583" spans="1:1" x14ac:dyDescent="0.2">
      <c r="A15583" s="1" t="s">
        <v>15468</v>
      </c>
    </row>
    <row r="15584" spans="1:1" x14ac:dyDescent="0.2">
      <c r="A15584" s="1" t="s">
        <v>15469</v>
      </c>
    </row>
    <row r="15585" spans="1:1" x14ac:dyDescent="0.2">
      <c r="A15585" s="1" t="s">
        <v>15470</v>
      </c>
    </row>
    <row r="15586" spans="1:1" x14ac:dyDescent="0.2">
      <c r="A15586" s="1" t="s">
        <v>15471</v>
      </c>
    </row>
    <row r="15587" spans="1:1" x14ac:dyDescent="0.2">
      <c r="A15587" s="1" t="s">
        <v>15472</v>
      </c>
    </row>
    <row r="15588" spans="1:1" x14ac:dyDescent="0.2">
      <c r="A15588" s="1" t="s">
        <v>15473</v>
      </c>
    </row>
    <row r="15589" spans="1:1" x14ac:dyDescent="0.2">
      <c r="A15589" s="1" t="s">
        <v>15474</v>
      </c>
    </row>
    <row r="15590" spans="1:1" x14ac:dyDescent="0.2">
      <c r="A15590" s="1" t="s">
        <v>15475</v>
      </c>
    </row>
    <row r="15591" spans="1:1" x14ac:dyDescent="0.2">
      <c r="A15591" s="1" t="s">
        <v>15476</v>
      </c>
    </row>
    <row r="15592" spans="1:1" x14ac:dyDescent="0.2">
      <c r="A15592" s="1" t="s">
        <v>15477</v>
      </c>
    </row>
    <row r="15593" spans="1:1" x14ac:dyDescent="0.2">
      <c r="A15593" s="1" t="s">
        <v>15478</v>
      </c>
    </row>
    <row r="15594" spans="1:1" x14ac:dyDescent="0.2">
      <c r="A15594" s="1" t="s">
        <v>15479</v>
      </c>
    </row>
    <row r="15595" spans="1:1" x14ac:dyDescent="0.2">
      <c r="A15595" s="1" t="s">
        <v>15480</v>
      </c>
    </row>
    <row r="15596" spans="1:1" x14ac:dyDescent="0.2">
      <c r="A15596" s="1" t="s">
        <v>15481</v>
      </c>
    </row>
    <row r="15597" spans="1:1" x14ac:dyDescent="0.2">
      <c r="A15597" s="1" t="s">
        <v>15482</v>
      </c>
    </row>
    <row r="15598" spans="1:1" x14ac:dyDescent="0.2">
      <c r="A15598" s="1" t="s">
        <v>15483</v>
      </c>
    </row>
    <row r="15599" spans="1:1" x14ac:dyDescent="0.2">
      <c r="A15599" s="1" t="s">
        <v>15484</v>
      </c>
    </row>
    <row r="15600" spans="1:1" x14ac:dyDescent="0.2">
      <c r="A15600" s="1" t="s">
        <v>15485</v>
      </c>
    </row>
    <row r="15601" spans="1:1" x14ac:dyDescent="0.2">
      <c r="A15601" s="1" t="s">
        <v>15486</v>
      </c>
    </row>
    <row r="15602" spans="1:1" x14ac:dyDescent="0.2">
      <c r="A15602" s="1" t="s">
        <v>15487</v>
      </c>
    </row>
    <row r="15603" spans="1:1" x14ac:dyDescent="0.2">
      <c r="A15603" s="1" t="s">
        <v>2389</v>
      </c>
    </row>
    <row r="15604" spans="1:1" x14ac:dyDescent="0.2">
      <c r="A15604" s="1" t="s">
        <v>15488</v>
      </c>
    </row>
    <row r="15605" spans="1:1" x14ac:dyDescent="0.2">
      <c r="A15605" s="1" t="s">
        <v>15489</v>
      </c>
    </row>
    <row r="15606" spans="1:1" x14ac:dyDescent="0.2">
      <c r="A15606" s="1" t="s">
        <v>15490</v>
      </c>
    </row>
    <row r="15607" spans="1:1" x14ac:dyDescent="0.2">
      <c r="A15607" s="1" t="s">
        <v>15491</v>
      </c>
    </row>
    <row r="15608" spans="1:1" x14ac:dyDescent="0.2">
      <c r="A15608" s="1" t="s">
        <v>15492</v>
      </c>
    </row>
    <row r="15609" spans="1:1" x14ac:dyDescent="0.2">
      <c r="A15609" s="1" t="s">
        <v>15493</v>
      </c>
    </row>
    <row r="15610" spans="1:1" x14ac:dyDescent="0.2">
      <c r="A15610" s="1" t="s">
        <v>15494</v>
      </c>
    </row>
    <row r="15611" spans="1:1" x14ac:dyDescent="0.2">
      <c r="A15611" s="1" t="s">
        <v>15495</v>
      </c>
    </row>
    <row r="15612" spans="1:1" x14ac:dyDescent="0.2">
      <c r="A15612" s="1" t="s">
        <v>15496</v>
      </c>
    </row>
    <row r="15613" spans="1:1" x14ac:dyDescent="0.2">
      <c r="A15613" s="1" t="s">
        <v>15497</v>
      </c>
    </row>
    <row r="15614" spans="1:1" x14ac:dyDescent="0.2">
      <c r="A15614" s="1" t="s">
        <v>15498</v>
      </c>
    </row>
    <row r="15615" spans="1:1" x14ac:dyDescent="0.2">
      <c r="A15615" s="1" t="s">
        <v>15499</v>
      </c>
    </row>
    <row r="15616" spans="1:1" x14ac:dyDescent="0.2">
      <c r="A15616" s="1" t="s">
        <v>15500</v>
      </c>
    </row>
    <row r="15617" spans="1:1" x14ac:dyDescent="0.2">
      <c r="A15617" s="1" t="s">
        <v>15501</v>
      </c>
    </row>
    <row r="15618" spans="1:1" x14ac:dyDescent="0.2">
      <c r="A15618" s="1" t="s">
        <v>15502</v>
      </c>
    </row>
    <row r="15619" spans="1:1" ht="85.5" x14ac:dyDescent="0.2">
      <c r="A15619" s="2" t="s">
        <v>15503</v>
      </c>
    </row>
    <row r="15620" spans="1:1" x14ac:dyDescent="0.2">
      <c r="A15620" s="1" t="s">
        <v>15504</v>
      </c>
    </row>
    <row r="15621" spans="1:1" x14ac:dyDescent="0.2">
      <c r="A15621" s="1" t="s">
        <v>15505</v>
      </c>
    </row>
    <row r="15622" spans="1:1" x14ac:dyDescent="0.2">
      <c r="A15622" s="1" t="s">
        <v>15506</v>
      </c>
    </row>
    <row r="15623" spans="1:1" x14ac:dyDescent="0.2">
      <c r="A15623" s="1" t="s">
        <v>15507</v>
      </c>
    </row>
    <row r="15624" spans="1:1" x14ac:dyDescent="0.2">
      <c r="A15624" s="1" t="s">
        <v>15508</v>
      </c>
    </row>
    <row r="15625" spans="1:1" x14ac:dyDescent="0.2">
      <c r="A15625" s="1" t="s">
        <v>15509</v>
      </c>
    </row>
    <row r="15626" spans="1:1" x14ac:dyDescent="0.2">
      <c r="A15626" s="1" t="s">
        <v>15510</v>
      </c>
    </row>
    <row r="15627" spans="1:1" x14ac:dyDescent="0.2">
      <c r="A15627" s="1" t="s">
        <v>15511</v>
      </c>
    </row>
    <row r="15628" spans="1:1" x14ac:dyDescent="0.2">
      <c r="A15628" s="1" t="s">
        <v>15512</v>
      </c>
    </row>
    <row r="15629" spans="1:1" ht="85.5" x14ac:dyDescent="0.2">
      <c r="A15629" s="2" t="s">
        <v>15513</v>
      </c>
    </row>
    <row r="15630" spans="1:1" x14ac:dyDescent="0.2">
      <c r="A15630" s="1" t="s">
        <v>15514</v>
      </c>
    </row>
    <row r="15631" spans="1:1" x14ac:dyDescent="0.2">
      <c r="A15631" s="1" t="s">
        <v>15515</v>
      </c>
    </row>
    <row r="15632" spans="1:1" x14ac:dyDescent="0.2">
      <c r="A15632" s="1" t="s">
        <v>15516</v>
      </c>
    </row>
    <row r="15633" spans="1:1" x14ac:dyDescent="0.2">
      <c r="A15633" s="1" t="s">
        <v>15517</v>
      </c>
    </row>
    <row r="15634" spans="1:1" x14ac:dyDescent="0.2">
      <c r="A15634" s="1" t="s">
        <v>15518</v>
      </c>
    </row>
    <row r="15635" spans="1:1" x14ac:dyDescent="0.2">
      <c r="A15635" s="1" t="s">
        <v>15519</v>
      </c>
    </row>
    <row r="15636" spans="1:1" x14ac:dyDescent="0.2">
      <c r="A15636" s="1" t="s">
        <v>15520</v>
      </c>
    </row>
    <row r="15637" spans="1:1" x14ac:dyDescent="0.2">
      <c r="A15637" s="1" t="s">
        <v>15521</v>
      </c>
    </row>
    <row r="15638" spans="1:1" x14ac:dyDescent="0.2">
      <c r="A15638" s="1" t="s">
        <v>15522</v>
      </c>
    </row>
    <row r="15639" spans="1:1" x14ac:dyDescent="0.2">
      <c r="A15639" s="1" t="s">
        <v>15523</v>
      </c>
    </row>
    <row r="15640" spans="1:1" x14ac:dyDescent="0.2">
      <c r="A15640" s="1" t="s">
        <v>15524</v>
      </c>
    </row>
    <row r="15641" spans="1:1" x14ac:dyDescent="0.2">
      <c r="A15641" s="1" t="s">
        <v>15525</v>
      </c>
    </row>
    <row r="15642" spans="1:1" x14ac:dyDescent="0.2">
      <c r="A15642" s="1" t="s">
        <v>15526</v>
      </c>
    </row>
    <row r="15643" spans="1:1" x14ac:dyDescent="0.2">
      <c r="A15643" s="1" t="s">
        <v>15527</v>
      </c>
    </row>
    <row r="15644" spans="1:1" x14ac:dyDescent="0.2">
      <c r="A15644" s="1" t="s">
        <v>15528</v>
      </c>
    </row>
    <row r="15645" spans="1:1" x14ac:dyDescent="0.2">
      <c r="A15645" s="1" t="s">
        <v>15529</v>
      </c>
    </row>
    <row r="15646" spans="1:1" x14ac:dyDescent="0.2">
      <c r="A15646" s="1" t="s">
        <v>15530</v>
      </c>
    </row>
    <row r="15647" spans="1:1" x14ac:dyDescent="0.2">
      <c r="A15647" s="1" t="s">
        <v>15531</v>
      </c>
    </row>
    <row r="15648" spans="1:1" x14ac:dyDescent="0.2">
      <c r="A15648" s="1" t="s">
        <v>15532</v>
      </c>
    </row>
    <row r="15649" spans="1:1" x14ac:dyDescent="0.2">
      <c r="A15649" s="1" t="s">
        <v>15533</v>
      </c>
    </row>
    <row r="15650" spans="1:1" x14ac:dyDescent="0.2">
      <c r="A15650" s="1" t="s">
        <v>15534</v>
      </c>
    </row>
    <row r="15651" spans="1:1" x14ac:dyDescent="0.2">
      <c r="A15651" s="1" t="s">
        <v>15535</v>
      </c>
    </row>
    <row r="15652" spans="1:1" x14ac:dyDescent="0.2">
      <c r="A15652" s="1" t="s">
        <v>15536</v>
      </c>
    </row>
    <row r="15653" spans="1:1" x14ac:dyDescent="0.2">
      <c r="A15653" s="1" t="s">
        <v>15537</v>
      </c>
    </row>
    <row r="15654" spans="1:1" x14ac:dyDescent="0.2">
      <c r="A15654" s="1" t="s">
        <v>15538</v>
      </c>
    </row>
    <row r="15655" spans="1:1" x14ac:dyDescent="0.2">
      <c r="A15655" s="1" t="s">
        <v>15539</v>
      </c>
    </row>
    <row r="15656" spans="1:1" x14ac:dyDescent="0.2">
      <c r="A15656" s="1" t="s">
        <v>15540</v>
      </c>
    </row>
    <row r="15657" spans="1:1" x14ac:dyDescent="0.2">
      <c r="A15657" s="1" t="s">
        <v>15541</v>
      </c>
    </row>
    <row r="15658" spans="1:1" x14ac:dyDescent="0.2">
      <c r="A15658" s="1" t="s">
        <v>15542</v>
      </c>
    </row>
    <row r="15659" spans="1:1" x14ac:dyDescent="0.2">
      <c r="A15659" s="1" t="s">
        <v>15543</v>
      </c>
    </row>
    <row r="15660" spans="1:1" x14ac:dyDescent="0.2">
      <c r="A15660" s="1" t="s">
        <v>15544</v>
      </c>
    </row>
    <row r="15661" spans="1:1" ht="99.75" x14ac:dyDescent="0.2">
      <c r="A15661" s="2" t="s">
        <v>15545</v>
      </c>
    </row>
    <row r="15662" spans="1:1" x14ac:dyDescent="0.2">
      <c r="A15662" s="1" t="s">
        <v>15546</v>
      </c>
    </row>
    <row r="15663" spans="1:1" x14ac:dyDescent="0.2">
      <c r="A15663" s="1" t="s">
        <v>15547</v>
      </c>
    </row>
    <row r="15664" spans="1:1" x14ac:dyDescent="0.2">
      <c r="A15664" s="1" t="s">
        <v>15548</v>
      </c>
    </row>
    <row r="15665" spans="1:1" ht="57" x14ac:dyDescent="0.2">
      <c r="A15665" s="2" t="s">
        <v>15549</v>
      </c>
    </row>
    <row r="15666" spans="1:1" x14ac:dyDescent="0.2">
      <c r="A15666" s="1" t="s">
        <v>15550</v>
      </c>
    </row>
    <row r="15667" spans="1:1" x14ac:dyDescent="0.2">
      <c r="A15667" s="1" t="s">
        <v>15551</v>
      </c>
    </row>
    <row r="15668" spans="1:1" x14ac:dyDescent="0.2">
      <c r="A15668" s="1" t="s">
        <v>15552</v>
      </c>
    </row>
    <row r="15669" spans="1:1" x14ac:dyDescent="0.2">
      <c r="A15669" s="1" t="s">
        <v>15553</v>
      </c>
    </row>
    <row r="15670" spans="1:1" x14ac:dyDescent="0.2">
      <c r="A15670" s="1" t="s">
        <v>15554</v>
      </c>
    </row>
    <row r="15671" spans="1:1" x14ac:dyDescent="0.2">
      <c r="A15671" s="1" t="s">
        <v>15555</v>
      </c>
    </row>
    <row r="15672" spans="1:1" ht="213.75" x14ac:dyDescent="0.2">
      <c r="A15672" s="2" t="s">
        <v>15556</v>
      </c>
    </row>
    <row r="15673" spans="1:1" x14ac:dyDescent="0.2">
      <c r="A15673" s="1" t="s">
        <v>15557</v>
      </c>
    </row>
    <row r="15674" spans="1:1" x14ac:dyDescent="0.2">
      <c r="A15674" s="1" t="s">
        <v>15558</v>
      </c>
    </row>
    <row r="15675" spans="1:1" x14ac:dyDescent="0.2">
      <c r="A15675" s="1" t="s">
        <v>15559</v>
      </c>
    </row>
    <row r="15676" spans="1:1" x14ac:dyDescent="0.2">
      <c r="A15676" s="1" t="s">
        <v>15560</v>
      </c>
    </row>
    <row r="15677" spans="1:1" x14ac:dyDescent="0.2">
      <c r="A15677" s="1" t="s">
        <v>15561</v>
      </c>
    </row>
    <row r="15678" spans="1:1" ht="409.5" x14ac:dyDescent="0.2">
      <c r="A15678" s="2" t="s">
        <v>15562</v>
      </c>
    </row>
    <row r="15679" spans="1:1" x14ac:dyDescent="0.2">
      <c r="A15679" s="1" t="s">
        <v>15563</v>
      </c>
    </row>
    <row r="15680" spans="1:1" x14ac:dyDescent="0.2">
      <c r="A15680" s="1" t="s">
        <v>15564</v>
      </c>
    </row>
    <row r="15681" spans="1:1" x14ac:dyDescent="0.2">
      <c r="A15681" s="1" t="s">
        <v>15565</v>
      </c>
    </row>
    <row r="15682" spans="1:1" x14ac:dyDescent="0.2">
      <c r="A15682" s="1" t="s">
        <v>15566</v>
      </c>
    </row>
    <row r="15683" spans="1:1" x14ac:dyDescent="0.2">
      <c r="A15683" s="1" t="s">
        <v>15567</v>
      </c>
    </row>
    <row r="15684" spans="1:1" x14ac:dyDescent="0.2">
      <c r="A15684" s="1" t="s">
        <v>15568</v>
      </c>
    </row>
    <row r="15685" spans="1:1" x14ac:dyDescent="0.2">
      <c r="A15685" s="1" t="s">
        <v>15569</v>
      </c>
    </row>
    <row r="15686" spans="1:1" x14ac:dyDescent="0.2">
      <c r="A15686" s="1" t="s">
        <v>15570</v>
      </c>
    </row>
    <row r="15687" spans="1:1" ht="228" x14ac:dyDescent="0.2">
      <c r="A15687" s="2" t="s">
        <v>15571</v>
      </c>
    </row>
    <row r="15688" spans="1:1" x14ac:dyDescent="0.2">
      <c r="A15688" s="1" t="s">
        <v>15572</v>
      </c>
    </row>
    <row r="15689" spans="1:1" x14ac:dyDescent="0.2">
      <c r="A15689" s="1" t="s">
        <v>15573</v>
      </c>
    </row>
    <row r="15690" spans="1:1" x14ac:dyDescent="0.2">
      <c r="A15690" s="1" t="s">
        <v>15574</v>
      </c>
    </row>
    <row r="15691" spans="1:1" x14ac:dyDescent="0.2">
      <c r="A15691" s="1" t="s">
        <v>15575</v>
      </c>
    </row>
    <row r="15692" spans="1:1" x14ac:dyDescent="0.2">
      <c r="A15692" s="1" t="s">
        <v>15576</v>
      </c>
    </row>
    <row r="15693" spans="1:1" x14ac:dyDescent="0.2">
      <c r="A15693" s="1" t="s">
        <v>15577</v>
      </c>
    </row>
    <row r="15694" spans="1:1" x14ac:dyDescent="0.2">
      <c r="A15694" s="1" t="s">
        <v>15578</v>
      </c>
    </row>
    <row r="15695" spans="1:1" x14ac:dyDescent="0.2">
      <c r="A15695" s="1" t="s">
        <v>15579</v>
      </c>
    </row>
    <row r="15696" spans="1:1" x14ac:dyDescent="0.2">
      <c r="A15696" s="1" t="s">
        <v>15580</v>
      </c>
    </row>
    <row r="15697" spans="1:1" x14ac:dyDescent="0.2">
      <c r="A15697" s="1" t="s">
        <v>15581</v>
      </c>
    </row>
    <row r="15698" spans="1:1" x14ac:dyDescent="0.2">
      <c r="A15698" s="1" t="s">
        <v>15582</v>
      </c>
    </row>
    <row r="15699" spans="1:1" x14ac:dyDescent="0.2">
      <c r="A15699" s="1" t="s">
        <v>15583</v>
      </c>
    </row>
    <row r="15700" spans="1:1" x14ac:dyDescent="0.2">
      <c r="A15700" s="1" t="s">
        <v>15584</v>
      </c>
    </row>
    <row r="15701" spans="1:1" x14ac:dyDescent="0.2">
      <c r="A15701" s="1" t="s">
        <v>15585</v>
      </c>
    </row>
    <row r="15702" spans="1:1" x14ac:dyDescent="0.2">
      <c r="A15702" s="1" t="s">
        <v>15586</v>
      </c>
    </row>
    <row r="15703" spans="1:1" x14ac:dyDescent="0.2">
      <c r="A15703" s="1" t="s">
        <v>15587</v>
      </c>
    </row>
    <row r="15704" spans="1:1" x14ac:dyDescent="0.2">
      <c r="A15704" s="1" t="s">
        <v>15588</v>
      </c>
    </row>
    <row r="15705" spans="1:1" x14ac:dyDescent="0.2">
      <c r="A15705" s="1" t="s">
        <v>15589</v>
      </c>
    </row>
    <row r="15706" spans="1:1" x14ac:dyDescent="0.2">
      <c r="A15706" s="1" t="s">
        <v>15590</v>
      </c>
    </row>
    <row r="15707" spans="1:1" x14ac:dyDescent="0.2">
      <c r="A15707" s="1" t="s">
        <v>15591</v>
      </c>
    </row>
    <row r="15708" spans="1:1" x14ac:dyDescent="0.2">
      <c r="A15708" s="1" t="s">
        <v>15592</v>
      </c>
    </row>
    <row r="15709" spans="1:1" x14ac:dyDescent="0.2">
      <c r="A15709" s="1" t="s">
        <v>15593</v>
      </c>
    </row>
    <row r="15710" spans="1:1" x14ac:dyDescent="0.2">
      <c r="A15710" s="1" t="s">
        <v>15594</v>
      </c>
    </row>
    <row r="15711" spans="1:1" x14ac:dyDescent="0.2">
      <c r="A15711" s="1" t="s">
        <v>15595</v>
      </c>
    </row>
    <row r="15712" spans="1:1" ht="99.75" x14ac:dyDescent="0.2">
      <c r="A15712" s="2" t="s">
        <v>15596</v>
      </c>
    </row>
    <row r="15713" spans="1:1" x14ac:dyDescent="0.2">
      <c r="A15713" s="1" t="s">
        <v>15597</v>
      </c>
    </row>
    <row r="15714" spans="1:1" x14ac:dyDescent="0.2">
      <c r="A15714" s="1" t="s">
        <v>15598</v>
      </c>
    </row>
    <row r="15715" spans="1:1" x14ac:dyDescent="0.2">
      <c r="A15715" s="1" t="s">
        <v>15599</v>
      </c>
    </row>
    <row r="15716" spans="1:1" x14ac:dyDescent="0.2">
      <c r="A15716" s="1" t="s">
        <v>15600</v>
      </c>
    </row>
    <row r="15717" spans="1:1" x14ac:dyDescent="0.2">
      <c r="A15717" s="1" t="s">
        <v>15601</v>
      </c>
    </row>
    <row r="15718" spans="1:1" x14ac:dyDescent="0.2">
      <c r="A15718" s="1" t="s">
        <v>15602</v>
      </c>
    </row>
    <row r="15719" spans="1:1" x14ac:dyDescent="0.2">
      <c r="A15719" s="1" t="s">
        <v>15603</v>
      </c>
    </row>
    <row r="15720" spans="1:1" ht="409.5" x14ac:dyDescent="0.2">
      <c r="A15720" s="2" t="s">
        <v>15604</v>
      </c>
    </row>
    <row r="15721" spans="1:1" x14ac:dyDescent="0.2">
      <c r="A15721" s="1" t="s">
        <v>15605</v>
      </c>
    </row>
    <row r="15722" spans="1:1" x14ac:dyDescent="0.2">
      <c r="A15722" s="1" t="s">
        <v>15606</v>
      </c>
    </row>
    <row r="15723" spans="1:1" x14ac:dyDescent="0.2">
      <c r="A15723" s="1" t="s">
        <v>15607</v>
      </c>
    </row>
    <row r="15724" spans="1:1" x14ac:dyDescent="0.2">
      <c r="A15724" s="1" t="s">
        <v>15608</v>
      </c>
    </row>
    <row r="15725" spans="1:1" x14ac:dyDescent="0.2">
      <c r="A15725" s="1" t="s">
        <v>15609</v>
      </c>
    </row>
    <row r="15726" spans="1:1" x14ac:dyDescent="0.2">
      <c r="A15726" s="1" t="s">
        <v>2389</v>
      </c>
    </row>
    <row r="15727" spans="1:1" x14ac:dyDescent="0.2">
      <c r="A15727" s="1" t="s">
        <v>15610</v>
      </c>
    </row>
    <row r="15728" spans="1:1" ht="370.5" x14ac:dyDescent="0.2">
      <c r="A15728" s="2" t="s">
        <v>15611</v>
      </c>
    </row>
    <row r="15729" spans="1:1" x14ac:dyDescent="0.2">
      <c r="A15729" s="1" t="s">
        <v>15612</v>
      </c>
    </row>
    <row r="15730" spans="1:1" x14ac:dyDescent="0.2">
      <c r="A15730" s="1" t="s">
        <v>15613</v>
      </c>
    </row>
    <row r="15731" spans="1:1" x14ac:dyDescent="0.2">
      <c r="A15731" s="1" t="s">
        <v>15614</v>
      </c>
    </row>
    <row r="15732" spans="1:1" x14ac:dyDescent="0.2">
      <c r="A15732" s="1" t="s">
        <v>15615</v>
      </c>
    </row>
    <row r="15733" spans="1:1" x14ac:dyDescent="0.2">
      <c r="A15733" s="1" t="s">
        <v>15616</v>
      </c>
    </row>
    <row r="15734" spans="1:1" x14ac:dyDescent="0.2">
      <c r="A15734" s="1" t="s">
        <v>15617</v>
      </c>
    </row>
    <row r="15735" spans="1:1" x14ac:dyDescent="0.2">
      <c r="A15735" s="1" t="s">
        <v>15618</v>
      </c>
    </row>
    <row r="15736" spans="1:1" ht="28.5" x14ac:dyDescent="0.2">
      <c r="A15736" s="2" t="s">
        <v>15619</v>
      </c>
    </row>
    <row r="15737" spans="1:1" x14ac:dyDescent="0.2">
      <c r="A15737" s="1" t="s">
        <v>15620</v>
      </c>
    </row>
    <row r="15738" spans="1:1" x14ac:dyDescent="0.2">
      <c r="A15738" s="1" t="s">
        <v>15621</v>
      </c>
    </row>
    <row r="15739" spans="1:1" ht="409.5" x14ac:dyDescent="0.2">
      <c r="A15739" s="2" t="s">
        <v>15622</v>
      </c>
    </row>
    <row r="15740" spans="1:1" x14ac:dyDescent="0.2">
      <c r="A15740" s="1" t="s">
        <v>15623</v>
      </c>
    </row>
    <row r="15741" spans="1:1" x14ac:dyDescent="0.2">
      <c r="A15741" s="1" t="s">
        <v>15624</v>
      </c>
    </row>
    <row r="15742" spans="1:1" x14ac:dyDescent="0.2">
      <c r="A15742" s="1" t="s">
        <v>15625</v>
      </c>
    </row>
    <row r="15743" spans="1:1" x14ac:dyDescent="0.2">
      <c r="A15743" s="1" t="s">
        <v>15626</v>
      </c>
    </row>
    <row r="15744" spans="1:1" x14ac:dyDescent="0.2">
      <c r="A15744" s="1" t="s">
        <v>15627</v>
      </c>
    </row>
    <row r="15745" spans="1:1" x14ac:dyDescent="0.2">
      <c r="A15745" s="1" t="s">
        <v>15628</v>
      </c>
    </row>
    <row r="15746" spans="1:1" x14ac:dyDescent="0.2">
      <c r="A15746" s="1" t="s">
        <v>15629</v>
      </c>
    </row>
    <row r="15747" spans="1:1" ht="399" x14ac:dyDescent="0.2">
      <c r="A15747" s="2" t="s">
        <v>15630</v>
      </c>
    </row>
    <row r="15748" spans="1:1" x14ac:dyDescent="0.2">
      <c r="A15748" s="1" t="s">
        <v>15631</v>
      </c>
    </row>
    <row r="15749" spans="1:1" ht="242.25" x14ac:dyDescent="0.2">
      <c r="A15749" s="2" t="s">
        <v>15632</v>
      </c>
    </row>
    <row r="15750" spans="1:1" x14ac:dyDescent="0.2">
      <c r="A15750" s="1" t="s">
        <v>15633</v>
      </c>
    </row>
    <row r="15751" spans="1:1" x14ac:dyDescent="0.2">
      <c r="A15751" s="1" t="s">
        <v>15634</v>
      </c>
    </row>
    <row r="15752" spans="1:1" x14ac:dyDescent="0.2">
      <c r="A15752" s="1" t="s">
        <v>15635</v>
      </c>
    </row>
    <row r="15753" spans="1:1" x14ac:dyDescent="0.2">
      <c r="A15753" s="1" t="s">
        <v>15636</v>
      </c>
    </row>
    <row r="15754" spans="1:1" x14ac:dyDescent="0.2">
      <c r="A15754" s="1" t="s">
        <v>15637</v>
      </c>
    </row>
    <row r="15755" spans="1:1" x14ac:dyDescent="0.2">
      <c r="A15755" s="1" t="s">
        <v>15638</v>
      </c>
    </row>
    <row r="15756" spans="1:1" x14ac:dyDescent="0.2">
      <c r="A15756" s="1" t="s">
        <v>15639</v>
      </c>
    </row>
    <row r="15757" spans="1:1" x14ac:dyDescent="0.2">
      <c r="A15757" s="1" t="s">
        <v>15640</v>
      </c>
    </row>
    <row r="15758" spans="1:1" x14ac:dyDescent="0.2">
      <c r="A15758" s="1" t="s">
        <v>15641</v>
      </c>
    </row>
    <row r="15759" spans="1:1" x14ac:dyDescent="0.2">
      <c r="A15759" s="1" t="s">
        <v>15642</v>
      </c>
    </row>
    <row r="15760" spans="1:1" x14ac:dyDescent="0.2">
      <c r="A15760" s="1" t="s">
        <v>15643</v>
      </c>
    </row>
    <row r="15761" spans="1:1" x14ac:dyDescent="0.2">
      <c r="A15761" s="1" t="s">
        <v>15644</v>
      </c>
    </row>
    <row r="15762" spans="1:1" x14ac:dyDescent="0.2">
      <c r="A15762" s="1" t="s">
        <v>15645</v>
      </c>
    </row>
    <row r="15763" spans="1:1" x14ac:dyDescent="0.2">
      <c r="A15763" s="1" t="s">
        <v>15646</v>
      </c>
    </row>
    <row r="15764" spans="1:1" x14ac:dyDescent="0.2">
      <c r="A15764" s="1" t="s">
        <v>15647</v>
      </c>
    </row>
    <row r="15765" spans="1:1" x14ac:dyDescent="0.2">
      <c r="A15765" s="1" t="s">
        <v>15648</v>
      </c>
    </row>
    <row r="15766" spans="1:1" x14ac:dyDescent="0.2">
      <c r="A15766" s="1" t="s">
        <v>15649</v>
      </c>
    </row>
    <row r="15767" spans="1:1" x14ac:dyDescent="0.2">
      <c r="A15767" s="1" t="s">
        <v>15650</v>
      </c>
    </row>
    <row r="15768" spans="1:1" x14ac:dyDescent="0.2">
      <c r="A15768" s="1" t="s">
        <v>15651</v>
      </c>
    </row>
    <row r="15769" spans="1:1" x14ac:dyDescent="0.2">
      <c r="A15769" s="1" t="s">
        <v>15652</v>
      </c>
    </row>
    <row r="15770" spans="1:1" x14ac:dyDescent="0.2">
      <c r="A15770" s="1" t="s">
        <v>6334</v>
      </c>
    </row>
    <row r="15771" spans="1:1" x14ac:dyDescent="0.2">
      <c r="A15771" s="1" t="s">
        <v>15653</v>
      </c>
    </row>
    <row r="15772" spans="1:1" x14ac:dyDescent="0.2">
      <c r="A15772" s="1" t="s">
        <v>15654</v>
      </c>
    </row>
    <row r="15773" spans="1:1" x14ac:dyDescent="0.2">
      <c r="A15773" s="1" t="s">
        <v>15655</v>
      </c>
    </row>
    <row r="15774" spans="1:1" x14ac:dyDescent="0.2">
      <c r="A15774" s="1" t="s">
        <v>15656</v>
      </c>
    </row>
    <row r="15775" spans="1:1" x14ac:dyDescent="0.2">
      <c r="A15775" s="1" t="s">
        <v>15657</v>
      </c>
    </row>
    <row r="15776" spans="1:1" x14ac:dyDescent="0.2">
      <c r="A15776" s="1" t="s">
        <v>15658</v>
      </c>
    </row>
    <row r="15777" spans="1:1" x14ac:dyDescent="0.2">
      <c r="A15777" s="1" t="s">
        <v>15659</v>
      </c>
    </row>
    <row r="15778" spans="1:1" x14ac:dyDescent="0.2">
      <c r="A15778" s="1" t="s">
        <v>15660</v>
      </c>
    </row>
    <row r="15779" spans="1:1" x14ac:dyDescent="0.2">
      <c r="A15779" s="1" t="s">
        <v>15661</v>
      </c>
    </row>
    <row r="15780" spans="1:1" x14ac:dyDescent="0.2">
      <c r="A15780" s="1" t="s">
        <v>15662</v>
      </c>
    </row>
    <row r="15781" spans="1:1" x14ac:dyDescent="0.2">
      <c r="A15781" s="1" t="s">
        <v>15663</v>
      </c>
    </row>
    <row r="15782" spans="1:1" x14ac:dyDescent="0.2">
      <c r="A15782" s="1" t="s">
        <v>15664</v>
      </c>
    </row>
    <row r="15783" spans="1:1" x14ac:dyDescent="0.2">
      <c r="A15783" s="1" t="s">
        <v>15665</v>
      </c>
    </row>
    <row r="15784" spans="1:1" x14ac:dyDescent="0.2">
      <c r="A15784" s="1" t="s">
        <v>15666</v>
      </c>
    </row>
    <row r="15785" spans="1:1" x14ac:dyDescent="0.2">
      <c r="A15785" s="1" t="s">
        <v>15667</v>
      </c>
    </row>
    <row r="15786" spans="1:1" x14ac:dyDescent="0.2">
      <c r="A15786" s="1" t="s">
        <v>15668</v>
      </c>
    </row>
    <row r="15787" spans="1:1" x14ac:dyDescent="0.2">
      <c r="A15787" s="1" t="s">
        <v>15669</v>
      </c>
    </row>
    <row r="15788" spans="1:1" x14ac:dyDescent="0.2">
      <c r="A15788" s="1" t="s">
        <v>15670</v>
      </c>
    </row>
    <row r="15789" spans="1:1" ht="156.75" x14ac:dyDescent="0.2">
      <c r="A15789" s="2" t="s">
        <v>15671</v>
      </c>
    </row>
    <row r="15790" spans="1:1" x14ac:dyDescent="0.2">
      <c r="A15790" s="1" t="s">
        <v>15672</v>
      </c>
    </row>
    <row r="15791" spans="1:1" x14ac:dyDescent="0.2">
      <c r="A15791" s="1" t="s">
        <v>15673</v>
      </c>
    </row>
    <row r="15792" spans="1:1" x14ac:dyDescent="0.2">
      <c r="A15792" s="1" t="s">
        <v>15674</v>
      </c>
    </row>
    <row r="15793" spans="1:1" x14ac:dyDescent="0.2">
      <c r="A15793" s="1" t="s">
        <v>15675</v>
      </c>
    </row>
    <row r="15794" spans="1:1" x14ac:dyDescent="0.2">
      <c r="A15794" s="1" t="s">
        <v>15676</v>
      </c>
    </row>
    <row r="15795" spans="1:1" x14ac:dyDescent="0.2">
      <c r="A15795" s="1" t="s">
        <v>15677</v>
      </c>
    </row>
    <row r="15796" spans="1:1" x14ac:dyDescent="0.2">
      <c r="A15796" s="1" t="s">
        <v>15678</v>
      </c>
    </row>
    <row r="15797" spans="1:1" x14ac:dyDescent="0.2">
      <c r="A15797" s="1" t="s">
        <v>15679</v>
      </c>
    </row>
    <row r="15798" spans="1:1" x14ac:dyDescent="0.2">
      <c r="A15798" s="1" t="s">
        <v>15680</v>
      </c>
    </row>
    <row r="15799" spans="1:1" x14ac:dyDescent="0.2">
      <c r="A15799" s="1" t="s">
        <v>15681</v>
      </c>
    </row>
    <row r="15800" spans="1:1" x14ac:dyDescent="0.2">
      <c r="A15800" s="1" t="s">
        <v>15682</v>
      </c>
    </row>
    <row r="15801" spans="1:1" x14ac:dyDescent="0.2">
      <c r="A15801" s="1" t="s">
        <v>15683</v>
      </c>
    </row>
    <row r="15802" spans="1:1" x14ac:dyDescent="0.2">
      <c r="A15802" s="1" t="s">
        <v>15684</v>
      </c>
    </row>
    <row r="15803" spans="1:1" ht="42.75" x14ac:dyDescent="0.2">
      <c r="A15803" s="2" t="s">
        <v>15685</v>
      </c>
    </row>
    <row r="15804" spans="1:1" x14ac:dyDescent="0.2">
      <c r="A15804" s="1" t="s">
        <v>15686</v>
      </c>
    </row>
    <row r="15805" spans="1:1" x14ac:dyDescent="0.2">
      <c r="A15805" s="1" t="s">
        <v>15687</v>
      </c>
    </row>
    <row r="15806" spans="1:1" x14ac:dyDescent="0.2">
      <c r="A15806" s="1" t="s">
        <v>15688</v>
      </c>
    </row>
    <row r="15807" spans="1:1" x14ac:dyDescent="0.2">
      <c r="A15807" s="1" t="s">
        <v>15689</v>
      </c>
    </row>
    <row r="15808" spans="1:1" x14ac:dyDescent="0.2">
      <c r="A15808" s="1" t="s">
        <v>15690</v>
      </c>
    </row>
    <row r="15809" spans="1:1" x14ac:dyDescent="0.2">
      <c r="A15809" s="1" t="s">
        <v>15691</v>
      </c>
    </row>
    <row r="15810" spans="1:1" x14ac:dyDescent="0.2">
      <c r="A15810" s="1" t="s">
        <v>15692</v>
      </c>
    </row>
    <row r="15811" spans="1:1" x14ac:dyDescent="0.2">
      <c r="A15811" s="1" t="s">
        <v>15693</v>
      </c>
    </row>
    <row r="15812" spans="1:1" x14ac:dyDescent="0.2">
      <c r="A15812" s="1" t="s">
        <v>15694</v>
      </c>
    </row>
    <row r="15813" spans="1:1" x14ac:dyDescent="0.2">
      <c r="A15813" s="1" t="s">
        <v>15695</v>
      </c>
    </row>
    <row r="15814" spans="1:1" x14ac:dyDescent="0.2">
      <c r="A15814" s="1" t="s">
        <v>15696</v>
      </c>
    </row>
    <row r="15815" spans="1:1" x14ac:dyDescent="0.2">
      <c r="A15815" s="1" t="s">
        <v>15697</v>
      </c>
    </row>
    <row r="15816" spans="1:1" x14ac:dyDescent="0.2">
      <c r="A15816" s="1" t="s">
        <v>15698</v>
      </c>
    </row>
    <row r="15817" spans="1:1" x14ac:dyDescent="0.2">
      <c r="A15817" s="1" t="s">
        <v>15699</v>
      </c>
    </row>
    <row r="15818" spans="1:1" x14ac:dyDescent="0.2">
      <c r="A15818" s="1" t="s">
        <v>15700</v>
      </c>
    </row>
    <row r="15819" spans="1:1" x14ac:dyDescent="0.2">
      <c r="A15819" s="1" t="s">
        <v>15701</v>
      </c>
    </row>
    <row r="15820" spans="1:1" x14ac:dyDescent="0.2">
      <c r="A15820" s="1" t="s">
        <v>15702</v>
      </c>
    </row>
    <row r="15821" spans="1:1" x14ac:dyDescent="0.2">
      <c r="A15821" s="1" t="s">
        <v>15703</v>
      </c>
    </row>
    <row r="15822" spans="1:1" x14ac:dyDescent="0.2">
      <c r="A15822" s="1" t="s">
        <v>15704</v>
      </c>
    </row>
    <row r="15823" spans="1:1" x14ac:dyDescent="0.2">
      <c r="A15823" s="1" t="s">
        <v>15705</v>
      </c>
    </row>
    <row r="15824" spans="1:1" x14ac:dyDescent="0.2">
      <c r="A15824" s="1" t="s">
        <v>15706</v>
      </c>
    </row>
    <row r="15825" spans="1:1" x14ac:dyDescent="0.2">
      <c r="A15825" s="1" t="s">
        <v>15707</v>
      </c>
    </row>
    <row r="15826" spans="1:1" x14ac:dyDescent="0.2">
      <c r="A15826" s="1" t="s">
        <v>15708</v>
      </c>
    </row>
    <row r="15827" spans="1:1" x14ac:dyDescent="0.2">
      <c r="A15827" s="1" t="s">
        <v>15709</v>
      </c>
    </row>
    <row r="15828" spans="1:1" x14ac:dyDescent="0.2">
      <c r="A15828" s="1" t="s">
        <v>15710</v>
      </c>
    </row>
    <row r="15829" spans="1:1" ht="213.75" x14ac:dyDescent="0.2">
      <c r="A15829" s="2" t="s">
        <v>15711</v>
      </c>
    </row>
    <row r="15830" spans="1:1" ht="228" x14ac:dyDescent="0.2">
      <c r="A15830" s="2" t="s">
        <v>15712</v>
      </c>
    </row>
    <row r="15831" spans="1:1" x14ac:dyDescent="0.2">
      <c r="A15831" s="1" t="s">
        <v>15713</v>
      </c>
    </row>
    <row r="15832" spans="1:1" x14ac:dyDescent="0.2">
      <c r="A15832" s="1" t="s">
        <v>15714</v>
      </c>
    </row>
    <row r="15833" spans="1:1" x14ac:dyDescent="0.2">
      <c r="A15833" s="1" t="s">
        <v>15715</v>
      </c>
    </row>
    <row r="15834" spans="1:1" x14ac:dyDescent="0.2">
      <c r="A15834" s="1" t="s">
        <v>15716</v>
      </c>
    </row>
    <row r="15835" spans="1:1" x14ac:dyDescent="0.2">
      <c r="A15835" s="1" t="s">
        <v>15717</v>
      </c>
    </row>
    <row r="15836" spans="1:1" x14ac:dyDescent="0.2">
      <c r="A15836" s="1" t="s">
        <v>15718</v>
      </c>
    </row>
    <row r="15837" spans="1:1" x14ac:dyDescent="0.2">
      <c r="A15837" s="1" t="s">
        <v>15719</v>
      </c>
    </row>
    <row r="15838" spans="1:1" x14ac:dyDescent="0.2">
      <c r="A15838" s="1" t="s">
        <v>15720</v>
      </c>
    </row>
    <row r="15839" spans="1:1" x14ac:dyDescent="0.2">
      <c r="A15839" s="1" t="s">
        <v>15721</v>
      </c>
    </row>
    <row r="15840" spans="1:1" x14ac:dyDescent="0.2">
      <c r="A15840" s="1" t="s">
        <v>15722</v>
      </c>
    </row>
    <row r="15841" spans="1:1" x14ac:dyDescent="0.2">
      <c r="A15841" s="1" t="s">
        <v>15723</v>
      </c>
    </row>
    <row r="15842" spans="1:1" x14ac:dyDescent="0.2">
      <c r="A15842" s="1" t="s">
        <v>15724</v>
      </c>
    </row>
    <row r="15843" spans="1:1" x14ac:dyDescent="0.2">
      <c r="A15843" s="1" t="s">
        <v>15725</v>
      </c>
    </row>
    <row r="15844" spans="1:1" x14ac:dyDescent="0.2">
      <c r="A15844" s="1" t="s">
        <v>15726</v>
      </c>
    </row>
    <row r="15845" spans="1:1" x14ac:dyDescent="0.2">
      <c r="A15845" s="1" t="s">
        <v>15727</v>
      </c>
    </row>
    <row r="15846" spans="1:1" x14ac:dyDescent="0.2">
      <c r="A15846" s="1" t="s">
        <v>15728</v>
      </c>
    </row>
    <row r="15847" spans="1:1" x14ac:dyDescent="0.2">
      <c r="A15847" s="1" t="s">
        <v>15729</v>
      </c>
    </row>
    <row r="15848" spans="1:1" x14ac:dyDescent="0.2">
      <c r="A15848" s="1" t="s">
        <v>15730</v>
      </c>
    </row>
    <row r="15849" spans="1:1" x14ac:dyDescent="0.2">
      <c r="A15849" s="1" t="s">
        <v>15731</v>
      </c>
    </row>
    <row r="15850" spans="1:1" x14ac:dyDescent="0.2">
      <c r="A15850" s="1" t="s">
        <v>15732</v>
      </c>
    </row>
    <row r="15851" spans="1:1" x14ac:dyDescent="0.2">
      <c r="A15851" s="1" t="s">
        <v>15733</v>
      </c>
    </row>
    <row r="15852" spans="1:1" x14ac:dyDescent="0.2">
      <c r="A15852" s="1" t="s">
        <v>15734</v>
      </c>
    </row>
    <row r="15853" spans="1:1" x14ac:dyDescent="0.2">
      <c r="A15853" s="1" t="s">
        <v>15735</v>
      </c>
    </row>
    <row r="15854" spans="1:1" x14ac:dyDescent="0.2">
      <c r="A15854" s="1" t="s">
        <v>15736</v>
      </c>
    </row>
    <row r="15855" spans="1:1" x14ac:dyDescent="0.2">
      <c r="A15855" s="1" t="s">
        <v>15737</v>
      </c>
    </row>
    <row r="15856" spans="1:1" x14ac:dyDescent="0.2">
      <c r="A15856" s="1" t="s">
        <v>15738</v>
      </c>
    </row>
    <row r="15857" spans="1:1" x14ac:dyDescent="0.2">
      <c r="A15857" s="1" t="s">
        <v>15739</v>
      </c>
    </row>
    <row r="15858" spans="1:1" ht="409.5" x14ac:dyDescent="0.2">
      <c r="A15858" s="2" t="s">
        <v>15740</v>
      </c>
    </row>
    <row r="15859" spans="1:1" x14ac:dyDescent="0.2">
      <c r="A15859" s="1" t="s">
        <v>15741</v>
      </c>
    </row>
    <row r="15860" spans="1:1" x14ac:dyDescent="0.2">
      <c r="A15860" s="1" t="s">
        <v>15742</v>
      </c>
    </row>
    <row r="15861" spans="1:1" x14ac:dyDescent="0.2">
      <c r="A15861" s="1" t="s">
        <v>15743</v>
      </c>
    </row>
    <row r="15862" spans="1:1" x14ac:dyDescent="0.2">
      <c r="A15862" s="1" t="s">
        <v>15744</v>
      </c>
    </row>
    <row r="15863" spans="1:1" x14ac:dyDescent="0.2">
      <c r="A15863" s="1" t="s">
        <v>15745</v>
      </c>
    </row>
    <row r="15864" spans="1:1" x14ac:dyDescent="0.2">
      <c r="A15864" s="1" t="s">
        <v>15746</v>
      </c>
    </row>
    <row r="15865" spans="1:1" x14ac:dyDescent="0.2">
      <c r="A15865" s="1" t="s">
        <v>15747</v>
      </c>
    </row>
    <row r="15866" spans="1:1" x14ac:dyDescent="0.2">
      <c r="A15866" s="1" t="s">
        <v>15748</v>
      </c>
    </row>
    <row r="15867" spans="1:1" ht="114" x14ac:dyDescent="0.2">
      <c r="A15867" s="2" t="s">
        <v>15749</v>
      </c>
    </row>
    <row r="15868" spans="1:1" x14ac:dyDescent="0.2">
      <c r="A15868" s="1" t="s">
        <v>15750</v>
      </c>
    </row>
    <row r="15869" spans="1:1" x14ac:dyDescent="0.2">
      <c r="A15869" s="1" t="s">
        <v>15751</v>
      </c>
    </row>
    <row r="15870" spans="1:1" x14ac:dyDescent="0.2">
      <c r="A15870" s="1" t="s">
        <v>15752</v>
      </c>
    </row>
    <row r="15871" spans="1:1" x14ac:dyDescent="0.2">
      <c r="A15871" s="1" t="s">
        <v>15753</v>
      </c>
    </row>
    <row r="15872" spans="1:1" x14ac:dyDescent="0.2">
      <c r="A15872" s="1" t="s">
        <v>15754</v>
      </c>
    </row>
    <row r="15873" spans="1:1" ht="327.75" x14ac:dyDescent="0.2">
      <c r="A15873" s="2" t="s">
        <v>15755</v>
      </c>
    </row>
    <row r="15874" spans="1:1" x14ac:dyDescent="0.2">
      <c r="A15874" s="1" t="s">
        <v>15756</v>
      </c>
    </row>
    <row r="15875" spans="1:1" x14ac:dyDescent="0.2">
      <c r="A15875" s="1" t="s">
        <v>15757</v>
      </c>
    </row>
    <row r="15876" spans="1:1" x14ac:dyDescent="0.2">
      <c r="A15876" s="1" t="s">
        <v>15758</v>
      </c>
    </row>
    <row r="15877" spans="1:1" x14ac:dyDescent="0.2">
      <c r="A15877" s="1" t="s">
        <v>15759</v>
      </c>
    </row>
    <row r="15878" spans="1:1" ht="228" x14ac:dyDescent="0.2">
      <c r="A15878" s="2" t="s">
        <v>15760</v>
      </c>
    </row>
    <row r="15879" spans="1:1" ht="409.5" x14ac:dyDescent="0.2">
      <c r="A15879" s="2" t="s">
        <v>15761</v>
      </c>
    </row>
    <row r="15880" spans="1:1" x14ac:dyDescent="0.2">
      <c r="A15880" s="1" t="s">
        <v>15762</v>
      </c>
    </row>
    <row r="15881" spans="1:1" x14ac:dyDescent="0.2">
      <c r="A15881" s="1" t="s">
        <v>15763</v>
      </c>
    </row>
    <row r="15882" spans="1:1" ht="128.25" x14ac:dyDescent="0.2">
      <c r="A15882" s="2" t="s">
        <v>15764</v>
      </c>
    </row>
    <row r="15883" spans="1:1" ht="128.25" x14ac:dyDescent="0.2">
      <c r="A15883" s="2" t="s">
        <v>15765</v>
      </c>
    </row>
    <row r="15884" spans="1:1" x14ac:dyDescent="0.2">
      <c r="A15884" s="1" t="s">
        <v>15766</v>
      </c>
    </row>
    <row r="15885" spans="1:1" x14ac:dyDescent="0.2">
      <c r="A15885" s="1" t="s">
        <v>15767</v>
      </c>
    </row>
    <row r="15886" spans="1:1" x14ac:dyDescent="0.2">
      <c r="A15886" s="1" t="s">
        <v>15768</v>
      </c>
    </row>
    <row r="15887" spans="1:1" x14ac:dyDescent="0.2">
      <c r="A15887" s="1" t="s">
        <v>15769</v>
      </c>
    </row>
    <row r="15888" spans="1:1" x14ac:dyDescent="0.2">
      <c r="A15888" s="1" t="s">
        <v>15770</v>
      </c>
    </row>
    <row r="15889" spans="1:1" x14ac:dyDescent="0.2">
      <c r="A15889" s="1" t="s">
        <v>15771</v>
      </c>
    </row>
    <row r="15890" spans="1:1" x14ac:dyDescent="0.2">
      <c r="A15890" s="1" t="s">
        <v>15772</v>
      </c>
    </row>
    <row r="15891" spans="1:1" x14ac:dyDescent="0.2">
      <c r="A15891" s="1" t="s">
        <v>15773</v>
      </c>
    </row>
    <row r="15892" spans="1:1" ht="409.5" x14ac:dyDescent="0.2">
      <c r="A15892" s="2" t="s">
        <v>15774</v>
      </c>
    </row>
    <row r="15893" spans="1:1" x14ac:dyDescent="0.2">
      <c r="A15893" s="1" t="s">
        <v>15775</v>
      </c>
    </row>
    <row r="15894" spans="1:1" x14ac:dyDescent="0.2">
      <c r="A15894" s="1" t="s">
        <v>15776</v>
      </c>
    </row>
    <row r="15895" spans="1:1" x14ac:dyDescent="0.2">
      <c r="A15895" s="1" t="s">
        <v>15777</v>
      </c>
    </row>
    <row r="15896" spans="1:1" x14ac:dyDescent="0.2">
      <c r="A15896" s="1" t="s">
        <v>15778</v>
      </c>
    </row>
    <row r="15897" spans="1:1" x14ac:dyDescent="0.2">
      <c r="A15897" s="1" t="s">
        <v>15779</v>
      </c>
    </row>
    <row r="15898" spans="1:1" ht="128.25" x14ac:dyDescent="0.2">
      <c r="A15898" s="2" t="s">
        <v>15780</v>
      </c>
    </row>
    <row r="15899" spans="1:1" x14ac:dyDescent="0.2">
      <c r="A15899" s="1" t="s">
        <v>15781</v>
      </c>
    </row>
    <row r="15900" spans="1:1" x14ac:dyDescent="0.2">
      <c r="A15900" s="1" t="s">
        <v>15782</v>
      </c>
    </row>
    <row r="15901" spans="1:1" x14ac:dyDescent="0.2">
      <c r="A15901" s="1" t="s">
        <v>15783</v>
      </c>
    </row>
    <row r="15902" spans="1:1" x14ac:dyDescent="0.2">
      <c r="A15902" s="1" t="s">
        <v>15784</v>
      </c>
    </row>
    <row r="15903" spans="1:1" x14ac:dyDescent="0.2">
      <c r="A15903" s="1" t="s">
        <v>15785</v>
      </c>
    </row>
    <row r="15904" spans="1:1" ht="299.25" x14ac:dyDescent="0.2">
      <c r="A15904" s="2" t="s">
        <v>15786</v>
      </c>
    </row>
    <row r="15905" spans="1:1" x14ac:dyDescent="0.2">
      <c r="A15905" s="1" t="s">
        <v>15787</v>
      </c>
    </row>
    <row r="15906" spans="1:1" x14ac:dyDescent="0.2">
      <c r="A15906" s="1" t="s">
        <v>15788</v>
      </c>
    </row>
    <row r="15907" spans="1:1" x14ac:dyDescent="0.2">
      <c r="A15907" s="1" t="s">
        <v>15789</v>
      </c>
    </row>
    <row r="15908" spans="1:1" x14ac:dyDescent="0.2">
      <c r="A15908" s="1" t="s">
        <v>15790</v>
      </c>
    </row>
    <row r="15909" spans="1:1" x14ac:dyDescent="0.2">
      <c r="A15909" s="1" t="s">
        <v>15791</v>
      </c>
    </row>
    <row r="15910" spans="1:1" x14ac:dyDescent="0.2">
      <c r="A15910" s="1" t="s">
        <v>15792</v>
      </c>
    </row>
    <row r="15911" spans="1:1" x14ac:dyDescent="0.2">
      <c r="A15911" s="1" t="s">
        <v>15793</v>
      </c>
    </row>
    <row r="15912" spans="1:1" x14ac:dyDescent="0.2">
      <c r="A15912" s="1" t="s">
        <v>15794</v>
      </c>
    </row>
    <row r="15913" spans="1:1" x14ac:dyDescent="0.2">
      <c r="A15913" s="1" t="s">
        <v>15795</v>
      </c>
    </row>
    <row r="15914" spans="1:1" x14ac:dyDescent="0.2">
      <c r="A15914" s="1" t="s">
        <v>15796</v>
      </c>
    </row>
    <row r="15915" spans="1:1" x14ac:dyDescent="0.2">
      <c r="A15915" s="1" t="s">
        <v>15797</v>
      </c>
    </row>
    <row r="15916" spans="1:1" x14ac:dyDescent="0.2">
      <c r="A15916" s="1" t="s">
        <v>15798</v>
      </c>
    </row>
    <row r="15917" spans="1:1" x14ac:dyDescent="0.2">
      <c r="A15917" s="1" t="s">
        <v>15799</v>
      </c>
    </row>
    <row r="15918" spans="1:1" x14ac:dyDescent="0.2">
      <c r="A15918" s="1" t="s">
        <v>15800</v>
      </c>
    </row>
    <row r="15919" spans="1:1" x14ac:dyDescent="0.2">
      <c r="A15919" s="1" t="s">
        <v>15801</v>
      </c>
    </row>
    <row r="15920" spans="1:1" x14ac:dyDescent="0.2">
      <c r="A15920" s="1" t="s">
        <v>15802</v>
      </c>
    </row>
    <row r="15921" spans="1:1" x14ac:dyDescent="0.2">
      <c r="A15921" s="1" t="s">
        <v>15803</v>
      </c>
    </row>
    <row r="15922" spans="1:1" x14ac:dyDescent="0.2">
      <c r="A15922" s="1" t="s">
        <v>15804</v>
      </c>
    </row>
    <row r="15923" spans="1:1" x14ac:dyDescent="0.2">
      <c r="A15923" s="1" t="s">
        <v>15805</v>
      </c>
    </row>
    <row r="15924" spans="1:1" x14ac:dyDescent="0.2">
      <c r="A15924" s="1" t="s">
        <v>15806</v>
      </c>
    </row>
    <row r="15925" spans="1:1" x14ac:dyDescent="0.2">
      <c r="A15925" s="1" t="s">
        <v>15807</v>
      </c>
    </row>
    <row r="15926" spans="1:1" x14ac:dyDescent="0.2">
      <c r="A15926" s="1" t="s">
        <v>15808</v>
      </c>
    </row>
    <row r="15927" spans="1:1" x14ac:dyDescent="0.2">
      <c r="A15927" s="1" t="s">
        <v>15809</v>
      </c>
    </row>
    <row r="15928" spans="1:1" x14ac:dyDescent="0.2">
      <c r="A15928" s="1" t="s">
        <v>15810</v>
      </c>
    </row>
    <row r="15929" spans="1:1" x14ac:dyDescent="0.2">
      <c r="A15929" s="1" t="s">
        <v>15811</v>
      </c>
    </row>
    <row r="15930" spans="1:1" x14ac:dyDescent="0.2">
      <c r="A15930" s="1" t="s">
        <v>15812</v>
      </c>
    </row>
    <row r="15931" spans="1:1" x14ac:dyDescent="0.2">
      <c r="A15931" s="1" t="s">
        <v>15813</v>
      </c>
    </row>
    <row r="15932" spans="1:1" x14ac:dyDescent="0.2">
      <c r="A15932" s="1" t="s">
        <v>15814</v>
      </c>
    </row>
    <row r="15933" spans="1:1" ht="156.75" x14ac:dyDescent="0.2">
      <c r="A15933" s="2" t="s">
        <v>15815</v>
      </c>
    </row>
    <row r="15934" spans="1:1" x14ac:dyDescent="0.2">
      <c r="A15934" s="1" t="s">
        <v>15816</v>
      </c>
    </row>
    <row r="15935" spans="1:1" x14ac:dyDescent="0.2">
      <c r="A15935" s="1" t="s">
        <v>15817</v>
      </c>
    </row>
    <row r="15936" spans="1:1" x14ac:dyDescent="0.2">
      <c r="A15936" s="1" t="s">
        <v>15818</v>
      </c>
    </row>
    <row r="15937" spans="1:1" x14ac:dyDescent="0.2">
      <c r="A15937" s="1" t="s">
        <v>15819</v>
      </c>
    </row>
    <row r="15938" spans="1:1" x14ac:dyDescent="0.2">
      <c r="A15938" s="1" t="s">
        <v>15820</v>
      </c>
    </row>
    <row r="15939" spans="1:1" x14ac:dyDescent="0.2">
      <c r="A15939" s="1" t="s">
        <v>15821</v>
      </c>
    </row>
    <row r="15940" spans="1:1" x14ac:dyDescent="0.2">
      <c r="A15940" s="1" t="s">
        <v>15822</v>
      </c>
    </row>
    <row r="15941" spans="1:1" x14ac:dyDescent="0.2">
      <c r="A15941" s="1" t="s">
        <v>15823</v>
      </c>
    </row>
    <row r="15942" spans="1:1" x14ac:dyDescent="0.2">
      <c r="A15942" s="1" t="s">
        <v>15824</v>
      </c>
    </row>
    <row r="15943" spans="1:1" x14ac:dyDescent="0.2">
      <c r="A15943" s="1" t="s">
        <v>15825</v>
      </c>
    </row>
    <row r="15944" spans="1:1" x14ac:dyDescent="0.2">
      <c r="A15944" s="1" t="s">
        <v>15826</v>
      </c>
    </row>
    <row r="15945" spans="1:1" x14ac:dyDescent="0.2">
      <c r="A15945" s="1" t="s">
        <v>15827</v>
      </c>
    </row>
    <row r="15946" spans="1:1" x14ac:dyDescent="0.2">
      <c r="A15946" s="1" t="s">
        <v>15828</v>
      </c>
    </row>
    <row r="15947" spans="1:1" x14ac:dyDescent="0.2">
      <c r="A15947" s="1" t="s">
        <v>15829</v>
      </c>
    </row>
    <row r="15948" spans="1:1" x14ac:dyDescent="0.2">
      <c r="A15948" s="1" t="s">
        <v>15830</v>
      </c>
    </row>
    <row r="15949" spans="1:1" x14ac:dyDescent="0.2">
      <c r="A15949" s="1" t="s">
        <v>15831</v>
      </c>
    </row>
    <row r="15950" spans="1:1" x14ac:dyDescent="0.2">
      <c r="A15950" s="1" t="s">
        <v>9731</v>
      </c>
    </row>
    <row r="15951" spans="1:1" x14ac:dyDescent="0.2">
      <c r="A15951" s="1" t="s">
        <v>15832</v>
      </c>
    </row>
    <row r="15952" spans="1:1" x14ac:dyDescent="0.2">
      <c r="A15952" s="1" t="s">
        <v>15833</v>
      </c>
    </row>
    <row r="15953" spans="1:1" x14ac:dyDescent="0.2">
      <c r="A15953" s="1" t="s">
        <v>15834</v>
      </c>
    </row>
    <row r="15954" spans="1:1" x14ac:dyDescent="0.2">
      <c r="A15954" s="1" t="s">
        <v>15835</v>
      </c>
    </row>
    <row r="15955" spans="1:1" x14ac:dyDescent="0.2">
      <c r="A15955" s="1" t="s">
        <v>15836</v>
      </c>
    </row>
    <row r="15956" spans="1:1" x14ac:dyDescent="0.2">
      <c r="A15956" s="1" t="s">
        <v>15837</v>
      </c>
    </row>
    <row r="15957" spans="1:1" x14ac:dyDescent="0.2">
      <c r="A15957" s="1" t="s">
        <v>15838</v>
      </c>
    </row>
    <row r="15958" spans="1:1" x14ac:dyDescent="0.2">
      <c r="A15958" s="1" t="s">
        <v>15839</v>
      </c>
    </row>
    <row r="15959" spans="1:1" x14ac:dyDescent="0.2">
      <c r="A15959" s="1" t="s">
        <v>15840</v>
      </c>
    </row>
    <row r="15960" spans="1:1" x14ac:dyDescent="0.2">
      <c r="A15960" s="1" t="s">
        <v>15841</v>
      </c>
    </row>
    <row r="15961" spans="1:1" x14ac:dyDescent="0.2">
      <c r="A15961" s="1" t="s">
        <v>15842</v>
      </c>
    </row>
    <row r="15962" spans="1:1" x14ac:dyDescent="0.2">
      <c r="A15962" s="1" t="s">
        <v>15843</v>
      </c>
    </row>
    <row r="15963" spans="1:1" x14ac:dyDescent="0.2">
      <c r="A15963" s="1" t="s">
        <v>15844</v>
      </c>
    </row>
    <row r="15964" spans="1:1" x14ac:dyDescent="0.2">
      <c r="A15964" s="1" t="s">
        <v>15845</v>
      </c>
    </row>
    <row r="15965" spans="1:1" x14ac:dyDescent="0.2">
      <c r="A15965" s="1" t="s">
        <v>15846</v>
      </c>
    </row>
    <row r="15966" spans="1:1" x14ac:dyDescent="0.2">
      <c r="A15966" s="1" t="s">
        <v>15847</v>
      </c>
    </row>
    <row r="15967" spans="1:1" x14ac:dyDescent="0.2">
      <c r="A15967" s="1" t="s">
        <v>15848</v>
      </c>
    </row>
    <row r="15968" spans="1:1" x14ac:dyDescent="0.2">
      <c r="A15968" s="1" t="s">
        <v>15849</v>
      </c>
    </row>
    <row r="15969" spans="1:1" x14ac:dyDescent="0.2">
      <c r="A15969" s="1" t="s">
        <v>15850</v>
      </c>
    </row>
    <row r="15970" spans="1:1" x14ac:dyDescent="0.2">
      <c r="A15970" s="1" t="s">
        <v>15851</v>
      </c>
    </row>
    <row r="15971" spans="1:1" x14ac:dyDescent="0.2">
      <c r="A15971" s="1" t="s">
        <v>15852</v>
      </c>
    </row>
    <row r="15972" spans="1:1" x14ac:dyDescent="0.2">
      <c r="A15972" s="1" t="s">
        <v>15853</v>
      </c>
    </row>
    <row r="15973" spans="1:1" x14ac:dyDescent="0.2">
      <c r="A15973" s="1" t="s">
        <v>15854</v>
      </c>
    </row>
    <row r="15974" spans="1:1" x14ac:dyDescent="0.2">
      <c r="A15974" s="1" t="s">
        <v>15855</v>
      </c>
    </row>
    <row r="15975" spans="1:1" x14ac:dyDescent="0.2">
      <c r="A15975" s="1" t="s">
        <v>15856</v>
      </c>
    </row>
    <row r="15976" spans="1:1" x14ac:dyDescent="0.2">
      <c r="A15976" s="1" t="s">
        <v>15857</v>
      </c>
    </row>
    <row r="15977" spans="1:1" x14ac:dyDescent="0.2">
      <c r="A15977" s="1" t="s">
        <v>15858</v>
      </c>
    </row>
    <row r="15978" spans="1:1" x14ac:dyDescent="0.2">
      <c r="A15978" s="1" t="s">
        <v>15859</v>
      </c>
    </row>
    <row r="15979" spans="1:1" x14ac:dyDescent="0.2">
      <c r="A15979" s="1" t="s">
        <v>15860</v>
      </c>
    </row>
    <row r="15980" spans="1:1" x14ac:dyDescent="0.2">
      <c r="A15980" s="1" t="s">
        <v>15861</v>
      </c>
    </row>
    <row r="15981" spans="1:1" x14ac:dyDescent="0.2">
      <c r="A15981" s="1" t="s">
        <v>15862</v>
      </c>
    </row>
    <row r="15982" spans="1:1" x14ac:dyDescent="0.2">
      <c r="A15982" s="1" t="s">
        <v>15863</v>
      </c>
    </row>
    <row r="15983" spans="1:1" x14ac:dyDescent="0.2">
      <c r="A15983" s="1" t="s">
        <v>15864</v>
      </c>
    </row>
    <row r="15984" spans="1:1" x14ac:dyDescent="0.2">
      <c r="A15984" s="1" t="s">
        <v>15865</v>
      </c>
    </row>
    <row r="15985" spans="1:1" x14ac:dyDescent="0.2">
      <c r="A15985" s="1" t="s">
        <v>15866</v>
      </c>
    </row>
    <row r="15986" spans="1:1" x14ac:dyDescent="0.2">
      <c r="A15986" s="1" t="s">
        <v>15867</v>
      </c>
    </row>
    <row r="15987" spans="1:1" x14ac:dyDescent="0.2">
      <c r="A15987" s="1" t="s">
        <v>15868</v>
      </c>
    </row>
    <row r="15988" spans="1:1" x14ac:dyDescent="0.2">
      <c r="A15988" s="1" t="s">
        <v>15869</v>
      </c>
    </row>
    <row r="15989" spans="1:1" x14ac:dyDescent="0.2">
      <c r="A15989" s="1" t="s">
        <v>15870</v>
      </c>
    </row>
    <row r="15990" spans="1:1" x14ac:dyDescent="0.2">
      <c r="A15990" s="1" t="s">
        <v>15871</v>
      </c>
    </row>
    <row r="15991" spans="1:1" x14ac:dyDescent="0.2">
      <c r="A15991" s="1" t="s">
        <v>15872</v>
      </c>
    </row>
    <row r="15992" spans="1:1" x14ac:dyDescent="0.2">
      <c r="A15992" s="1" t="s">
        <v>15873</v>
      </c>
    </row>
    <row r="15993" spans="1:1" x14ac:dyDescent="0.2">
      <c r="A15993" s="1" t="s">
        <v>15874</v>
      </c>
    </row>
    <row r="15994" spans="1:1" x14ac:dyDescent="0.2">
      <c r="A15994" s="1" t="s">
        <v>15875</v>
      </c>
    </row>
    <row r="15995" spans="1:1" ht="409.5" x14ac:dyDescent="0.2">
      <c r="A15995" s="2" t="s">
        <v>15876</v>
      </c>
    </row>
    <row r="15996" spans="1:1" x14ac:dyDescent="0.2">
      <c r="A15996" s="1" t="s">
        <v>15877</v>
      </c>
    </row>
    <row r="15997" spans="1:1" x14ac:dyDescent="0.2">
      <c r="A15997" s="1" t="s">
        <v>15878</v>
      </c>
    </row>
    <row r="15998" spans="1:1" x14ac:dyDescent="0.2">
      <c r="A15998" s="1" t="s">
        <v>15879</v>
      </c>
    </row>
    <row r="15999" spans="1:1" ht="409.5" x14ac:dyDescent="0.2">
      <c r="A15999" s="2" t="s">
        <v>15880</v>
      </c>
    </row>
    <row r="16000" spans="1:1" x14ac:dyDescent="0.2">
      <c r="A16000" s="1" t="s">
        <v>15881</v>
      </c>
    </row>
    <row r="16001" spans="1:1" x14ac:dyDescent="0.2">
      <c r="A16001" s="1" t="s">
        <v>15882</v>
      </c>
    </row>
    <row r="16002" spans="1:1" x14ac:dyDescent="0.2">
      <c r="A16002" s="1" t="s">
        <v>15883</v>
      </c>
    </row>
    <row r="16003" spans="1:1" x14ac:dyDescent="0.2">
      <c r="A16003" s="1" t="s">
        <v>15884</v>
      </c>
    </row>
    <row r="16004" spans="1:1" x14ac:dyDescent="0.2">
      <c r="A16004" s="1" t="s">
        <v>15885</v>
      </c>
    </row>
    <row r="16005" spans="1:1" x14ac:dyDescent="0.2">
      <c r="A16005" s="1" t="s">
        <v>15886</v>
      </c>
    </row>
    <row r="16006" spans="1:1" x14ac:dyDescent="0.2">
      <c r="A16006" s="1" t="s">
        <v>15887</v>
      </c>
    </row>
    <row r="16007" spans="1:1" x14ac:dyDescent="0.2">
      <c r="A16007" s="1" t="s">
        <v>15888</v>
      </c>
    </row>
    <row r="16008" spans="1:1" x14ac:dyDescent="0.2">
      <c r="A16008" s="1" t="s">
        <v>15889</v>
      </c>
    </row>
    <row r="16009" spans="1:1" x14ac:dyDescent="0.2">
      <c r="A16009" s="1" t="s">
        <v>15890</v>
      </c>
    </row>
    <row r="16010" spans="1:1" x14ac:dyDescent="0.2">
      <c r="A16010" s="1" t="s">
        <v>15891</v>
      </c>
    </row>
    <row r="16011" spans="1:1" x14ac:dyDescent="0.2">
      <c r="A16011" s="1" t="s">
        <v>15892</v>
      </c>
    </row>
    <row r="16012" spans="1:1" x14ac:dyDescent="0.2">
      <c r="A16012" s="1" t="s">
        <v>15893</v>
      </c>
    </row>
    <row r="16013" spans="1:1" x14ac:dyDescent="0.2">
      <c r="A16013" s="1" t="s">
        <v>15894</v>
      </c>
    </row>
    <row r="16014" spans="1:1" x14ac:dyDescent="0.2">
      <c r="A16014" s="1" t="s">
        <v>15895</v>
      </c>
    </row>
    <row r="16015" spans="1:1" x14ac:dyDescent="0.2">
      <c r="A16015" s="1" t="s">
        <v>15896</v>
      </c>
    </row>
    <row r="16016" spans="1:1" x14ac:dyDescent="0.2">
      <c r="A16016" s="1" t="s">
        <v>15897</v>
      </c>
    </row>
    <row r="16017" spans="1:1" x14ac:dyDescent="0.2">
      <c r="A16017" s="1" t="s">
        <v>15898</v>
      </c>
    </row>
    <row r="16018" spans="1:1" ht="171" x14ac:dyDescent="0.2">
      <c r="A16018" s="2" t="s">
        <v>15899</v>
      </c>
    </row>
    <row r="16019" spans="1:1" x14ac:dyDescent="0.2">
      <c r="A16019" s="1" t="s">
        <v>15900</v>
      </c>
    </row>
    <row r="16020" spans="1:1" x14ac:dyDescent="0.2">
      <c r="A16020" s="1" t="s">
        <v>15901</v>
      </c>
    </row>
    <row r="16021" spans="1:1" x14ac:dyDescent="0.2">
      <c r="A16021" s="1" t="s">
        <v>15902</v>
      </c>
    </row>
    <row r="16022" spans="1:1" ht="199.5" x14ac:dyDescent="0.2">
      <c r="A16022" s="2" t="s">
        <v>15903</v>
      </c>
    </row>
    <row r="16023" spans="1:1" x14ac:dyDescent="0.2">
      <c r="A16023" s="1" t="s">
        <v>15904</v>
      </c>
    </row>
    <row r="16024" spans="1:1" x14ac:dyDescent="0.2">
      <c r="A16024" s="1" t="s">
        <v>15905</v>
      </c>
    </row>
    <row r="16025" spans="1:1" x14ac:dyDescent="0.2">
      <c r="A16025" s="1" t="s">
        <v>15906</v>
      </c>
    </row>
    <row r="16026" spans="1:1" x14ac:dyDescent="0.2">
      <c r="A16026" s="1" t="s">
        <v>15907</v>
      </c>
    </row>
    <row r="16027" spans="1:1" x14ac:dyDescent="0.2">
      <c r="A16027" s="1" t="s">
        <v>15908</v>
      </c>
    </row>
    <row r="16028" spans="1:1" x14ac:dyDescent="0.2">
      <c r="A16028" s="1" t="s">
        <v>15909</v>
      </c>
    </row>
    <row r="16029" spans="1:1" x14ac:dyDescent="0.2">
      <c r="A16029" s="1" t="s">
        <v>15910</v>
      </c>
    </row>
    <row r="16030" spans="1:1" x14ac:dyDescent="0.2">
      <c r="A16030" s="1" t="s">
        <v>15911</v>
      </c>
    </row>
    <row r="16031" spans="1:1" x14ac:dyDescent="0.2">
      <c r="A16031" s="1" t="s">
        <v>15912</v>
      </c>
    </row>
    <row r="16032" spans="1:1" x14ac:dyDescent="0.2">
      <c r="A16032" s="1" t="s">
        <v>15913</v>
      </c>
    </row>
    <row r="16033" spans="1:1" ht="57" x14ac:dyDescent="0.2">
      <c r="A16033" s="2" t="s">
        <v>15914</v>
      </c>
    </row>
    <row r="16034" spans="1:1" x14ac:dyDescent="0.2">
      <c r="A16034" s="1" t="s">
        <v>15915</v>
      </c>
    </row>
    <row r="16035" spans="1:1" x14ac:dyDescent="0.2">
      <c r="A16035" s="1" t="s">
        <v>15916</v>
      </c>
    </row>
    <row r="16036" spans="1:1" x14ac:dyDescent="0.2">
      <c r="A16036" s="1" t="s">
        <v>15917</v>
      </c>
    </row>
    <row r="16037" spans="1:1" x14ac:dyDescent="0.2">
      <c r="A16037" s="1" t="s">
        <v>15918</v>
      </c>
    </row>
    <row r="16038" spans="1:1" x14ac:dyDescent="0.2">
      <c r="A16038" s="1" t="s">
        <v>15919</v>
      </c>
    </row>
    <row r="16039" spans="1:1" x14ac:dyDescent="0.2">
      <c r="A16039" s="1" t="s">
        <v>15920</v>
      </c>
    </row>
    <row r="16040" spans="1:1" x14ac:dyDescent="0.2">
      <c r="A16040" s="1" t="s">
        <v>15921</v>
      </c>
    </row>
    <row r="16041" spans="1:1" x14ac:dyDescent="0.2">
      <c r="A16041" s="1" t="s">
        <v>15922</v>
      </c>
    </row>
    <row r="16042" spans="1:1" x14ac:dyDescent="0.2">
      <c r="A16042" s="1" t="s">
        <v>15923</v>
      </c>
    </row>
    <row r="16043" spans="1:1" x14ac:dyDescent="0.2">
      <c r="A16043" s="1" t="s">
        <v>15924</v>
      </c>
    </row>
    <row r="16044" spans="1:1" x14ac:dyDescent="0.2">
      <c r="A16044" s="1" t="s">
        <v>15925</v>
      </c>
    </row>
    <row r="16045" spans="1:1" x14ac:dyDescent="0.2">
      <c r="A16045" s="1" t="s">
        <v>15926</v>
      </c>
    </row>
    <row r="16046" spans="1:1" x14ac:dyDescent="0.2">
      <c r="A16046" s="1" t="s">
        <v>15927</v>
      </c>
    </row>
    <row r="16047" spans="1:1" x14ac:dyDescent="0.2">
      <c r="A16047" s="1" t="s">
        <v>15928</v>
      </c>
    </row>
    <row r="16048" spans="1:1" x14ac:dyDescent="0.2">
      <c r="A16048" s="1" t="s">
        <v>15929</v>
      </c>
    </row>
    <row r="16049" spans="1:1" x14ac:dyDescent="0.2">
      <c r="A16049" s="1" t="s">
        <v>15930</v>
      </c>
    </row>
    <row r="16050" spans="1:1" x14ac:dyDescent="0.2">
      <c r="A16050" s="1" t="s">
        <v>15931</v>
      </c>
    </row>
    <row r="16051" spans="1:1" x14ac:dyDescent="0.2">
      <c r="A16051" s="1" t="s">
        <v>15932</v>
      </c>
    </row>
    <row r="16052" spans="1:1" x14ac:dyDescent="0.2">
      <c r="A16052" s="1" t="s">
        <v>15933</v>
      </c>
    </row>
    <row r="16053" spans="1:1" x14ac:dyDescent="0.2">
      <c r="A16053" s="1" t="s">
        <v>15934</v>
      </c>
    </row>
    <row r="16054" spans="1:1" x14ac:dyDescent="0.2">
      <c r="A16054" s="1" t="s">
        <v>15935</v>
      </c>
    </row>
    <row r="16055" spans="1:1" x14ac:dyDescent="0.2">
      <c r="A16055" s="1" t="s">
        <v>15936</v>
      </c>
    </row>
    <row r="16056" spans="1:1" x14ac:dyDescent="0.2">
      <c r="A16056" s="1" t="s">
        <v>15937</v>
      </c>
    </row>
    <row r="16057" spans="1:1" x14ac:dyDescent="0.2">
      <c r="A16057" s="1" t="s">
        <v>15938</v>
      </c>
    </row>
    <row r="16058" spans="1:1" x14ac:dyDescent="0.2">
      <c r="A16058" s="1" t="s">
        <v>15939</v>
      </c>
    </row>
    <row r="16059" spans="1:1" x14ac:dyDescent="0.2">
      <c r="A16059" s="1" t="s">
        <v>15940</v>
      </c>
    </row>
    <row r="16060" spans="1:1" x14ac:dyDescent="0.2">
      <c r="A16060" s="1" t="s">
        <v>1172</v>
      </c>
    </row>
    <row r="16061" spans="1:1" x14ac:dyDescent="0.2">
      <c r="A16061" s="1" t="s">
        <v>15941</v>
      </c>
    </row>
    <row r="16062" spans="1:1" x14ac:dyDescent="0.2">
      <c r="A16062" s="1" t="s">
        <v>15942</v>
      </c>
    </row>
    <row r="16063" spans="1:1" x14ac:dyDescent="0.2">
      <c r="A16063" s="1" t="s">
        <v>15943</v>
      </c>
    </row>
    <row r="16064" spans="1:1" x14ac:dyDescent="0.2">
      <c r="A16064" s="1" t="s">
        <v>15944</v>
      </c>
    </row>
    <row r="16065" spans="1:1" x14ac:dyDescent="0.2">
      <c r="A16065" s="1" t="s">
        <v>15945</v>
      </c>
    </row>
    <row r="16066" spans="1:1" x14ac:dyDescent="0.2">
      <c r="A16066" s="1" t="s">
        <v>15946</v>
      </c>
    </row>
    <row r="16067" spans="1:1" x14ac:dyDescent="0.2">
      <c r="A16067" s="1" t="s">
        <v>15947</v>
      </c>
    </row>
    <row r="16068" spans="1:1" x14ac:dyDescent="0.2">
      <c r="A16068" s="1" t="s">
        <v>15948</v>
      </c>
    </row>
    <row r="16069" spans="1:1" x14ac:dyDescent="0.2">
      <c r="A16069" s="1" t="s">
        <v>15949</v>
      </c>
    </row>
    <row r="16070" spans="1:1" x14ac:dyDescent="0.2">
      <c r="A16070" s="1" t="s">
        <v>15950</v>
      </c>
    </row>
    <row r="16071" spans="1:1" x14ac:dyDescent="0.2">
      <c r="A16071" s="1" t="s">
        <v>15951</v>
      </c>
    </row>
    <row r="16072" spans="1:1" x14ac:dyDescent="0.2">
      <c r="A16072" s="1" t="s">
        <v>15952</v>
      </c>
    </row>
    <row r="16073" spans="1:1" x14ac:dyDescent="0.2">
      <c r="A16073" s="1" t="s">
        <v>15953</v>
      </c>
    </row>
    <row r="16074" spans="1:1" x14ac:dyDescent="0.2">
      <c r="A16074" s="1" t="s">
        <v>15954</v>
      </c>
    </row>
    <row r="16075" spans="1:1" x14ac:dyDescent="0.2">
      <c r="A16075" s="1" t="s">
        <v>15955</v>
      </c>
    </row>
    <row r="16076" spans="1:1" x14ac:dyDescent="0.2">
      <c r="A16076" s="1" t="s">
        <v>15956</v>
      </c>
    </row>
    <row r="16077" spans="1:1" x14ac:dyDescent="0.2">
      <c r="A16077" s="1" t="s">
        <v>15957</v>
      </c>
    </row>
    <row r="16078" spans="1:1" x14ac:dyDescent="0.2">
      <c r="A16078" s="1" t="s">
        <v>15958</v>
      </c>
    </row>
    <row r="16079" spans="1:1" x14ac:dyDescent="0.2">
      <c r="A16079" s="1" t="s">
        <v>15959</v>
      </c>
    </row>
    <row r="16080" spans="1:1" x14ac:dyDescent="0.2">
      <c r="A16080" s="1" t="s">
        <v>15960</v>
      </c>
    </row>
    <row r="16081" spans="1:1" x14ac:dyDescent="0.2">
      <c r="A16081" s="1" t="s">
        <v>15961</v>
      </c>
    </row>
    <row r="16082" spans="1:1" x14ac:dyDescent="0.2">
      <c r="A16082" s="1" t="s">
        <v>15962</v>
      </c>
    </row>
    <row r="16083" spans="1:1" x14ac:dyDescent="0.2">
      <c r="A16083" s="1" t="s">
        <v>15963</v>
      </c>
    </row>
    <row r="16084" spans="1:1" x14ac:dyDescent="0.2">
      <c r="A16084" s="1" t="s">
        <v>15964</v>
      </c>
    </row>
    <row r="16085" spans="1:1" x14ac:dyDescent="0.2">
      <c r="A16085" s="1" t="s">
        <v>15965</v>
      </c>
    </row>
    <row r="16086" spans="1:1" x14ac:dyDescent="0.2">
      <c r="A16086" s="1" t="s">
        <v>5976</v>
      </c>
    </row>
    <row r="16087" spans="1:1" x14ac:dyDescent="0.2">
      <c r="A16087" s="1" t="s">
        <v>15966</v>
      </c>
    </row>
    <row r="16088" spans="1:1" x14ac:dyDescent="0.2">
      <c r="A16088" s="1" t="s">
        <v>15967</v>
      </c>
    </row>
    <row r="16089" spans="1:1" x14ac:dyDescent="0.2">
      <c r="A16089" s="1" t="s">
        <v>15968</v>
      </c>
    </row>
    <row r="16090" spans="1:1" x14ac:dyDescent="0.2">
      <c r="A16090" s="1" t="s">
        <v>15969</v>
      </c>
    </row>
    <row r="16091" spans="1:1" x14ac:dyDescent="0.2">
      <c r="A16091" s="1" t="s">
        <v>15970</v>
      </c>
    </row>
    <row r="16092" spans="1:1" x14ac:dyDescent="0.2">
      <c r="A16092" s="1" t="s">
        <v>15971</v>
      </c>
    </row>
    <row r="16093" spans="1:1" x14ac:dyDescent="0.2">
      <c r="A16093" s="1" t="s">
        <v>15972</v>
      </c>
    </row>
    <row r="16094" spans="1:1" x14ac:dyDescent="0.2">
      <c r="A16094" s="1" t="s">
        <v>15973</v>
      </c>
    </row>
    <row r="16095" spans="1:1" x14ac:dyDescent="0.2">
      <c r="A16095" s="1" t="s">
        <v>15974</v>
      </c>
    </row>
    <row r="16096" spans="1:1" x14ac:dyDescent="0.2">
      <c r="A16096" s="1" t="s">
        <v>15975</v>
      </c>
    </row>
    <row r="16097" spans="1:1" x14ac:dyDescent="0.2">
      <c r="A16097" s="1" t="s">
        <v>15976</v>
      </c>
    </row>
    <row r="16098" spans="1:1" x14ac:dyDescent="0.2">
      <c r="A16098" s="1" t="s">
        <v>15977</v>
      </c>
    </row>
    <row r="16099" spans="1:1" x14ac:dyDescent="0.2">
      <c r="A16099" s="1" t="s">
        <v>15978</v>
      </c>
    </row>
    <row r="16100" spans="1:1" x14ac:dyDescent="0.2">
      <c r="A16100" s="1" t="s">
        <v>15979</v>
      </c>
    </row>
    <row r="16101" spans="1:1" ht="85.5" x14ac:dyDescent="0.2">
      <c r="A16101" s="2" t="s">
        <v>15980</v>
      </c>
    </row>
    <row r="16102" spans="1:1" x14ac:dyDescent="0.2">
      <c r="A16102" s="1" t="s">
        <v>15981</v>
      </c>
    </row>
    <row r="16103" spans="1:1" x14ac:dyDescent="0.2">
      <c r="A16103" s="1" t="s">
        <v>15982</v>
      </c>
    </row>
    <row r="16104" spans="1:1" x14ac:dyDescent="0.2">
      <c r="A16104" s="1" t="s">
        <v>15983</v>
      </c>
    </row>
    <row r="16105" spans="1:1" x14ac:dyDescent="0.2">
      <c r="A16105" s="1" t="s">
        <v>15984</v>
      </c>
    </row>
    <row r="16106" spans="1:1" x14ac:dyDescent="0.2">
      <c r="A16106" s="1" t="s">
        <v>15985</v>
      </c>
    </row>
    <row r="16107" spans="1:1" ht="409.5" x14ac:dyDescent="0.2">
      <c r="A16107" s="2" t="s">
        <v>15986</v>
      </c>
    </row>
    <row r="16108" spans="1:1" x14ac:dyDescent="0.2">
      <c r="A16108" s="1" t="s">
        <v>15987</v>
      </c>
    </row>
    <row r="16109" spans="1:1" x14ac:dyDescent="0.2">
      <c r="A16109" s="1" t="s">
        <v>15988</v>
      </c>
    </row>
    <row r="16110" spans="1:1" x14ac:dyDescent="0.2">
      <c r="A16110" s="1" t="s">
        <v>15989</v>
      </c>
    </row>
    <row r="16111" spans="1:1" x14ac:dyDescent="0.2">
      <c r="A16111" s="1" t="s">
        <v>15990</v>
      </c>
    </row>
    <row r="16112" spans="1:1" x14ac:dyDescent="0.2">
      <c r="A16112" s="1" t="s">
        <v>15991</v>
      </c>
    </row>
    <row r="16113" spans="1:1" x14ac:dyDescent="0.2">
      <c r="A16113" s="1" t="s">
        <v>15992</v>
      </c>
    </row>
    <row r="16114" spans="1:1" x14ac:dyDescent="0.2">
      <c r="A16114" s="1" t="s">
        <v>15993</v>
      </c>
    </row>
    <row r="16115" spans="1:1" x14ac:dyDescent="0.2">
      <c r="A16115" s="1" t="s">
        <v>15994</v>
      </c>
    </row>
    <row r="16116" spans="1:1" x14ac:dyDescent="0.2">
      <c r="A16116" s="1" t="s">
        <v>15995</v>
      </c>
    </row>
    <row r="16117" spans="1:1" x14ac:dyDescent="0.2">
      <c r="A16117" s="1" t="s">
        <v>15996</v>
      </c>
    </row>
    <row r="16118" spans="1:1" x14ac:dyDescent="0.2">
      <c r="A16118" s="1" t="s">
        <v>15997</v>
      </c>
    </row>
    <row r="16119" spans="1:1" x14ac:dyDescent="0.2">
      <c r="A16119" s="1" t="s">
        <v>15998</v>
      </c>
    </row>
    <row r="16120" spans="1:1" x14ac:dyDescent="0.2">
      <c r="A16120" s="1" t="s">
        <v>15999</v>
      </c>
    </row>
    <row r="16121" spans="1:1" x14ac:dyDescent="0.2">
      <c r="A16121" s="1" t="s">
        <v>16000</v>
      </c>
    </row>
    <row r="16122" spans="1:1" x14ac:dyDescent="0.2">
      <c r="A16122" s="1" t="s">
        <v>16001</v>
      </c>
    </row>
    <row r="16123" spans="1:1" x14ac:dyDescent="0.2">
      <c r="A16123" s="1" t="s">
        <v>16002</v>
      </c>
    </row>
    <row r="16124" spans="1:1" x14ac:dyDescent="0.2">
      <c r="A16124" s="1" t="s">
        <v>16003</v>
      </c>
    </row>
    <row r="16125" spans="1:1" x14ac:dyDescent="0.2">
      <c r="A16125" s="1" t="s">
        <v>16004</v>
      </c>
    </row>
    <row r="16126" spans="1:1" ht="114" x14ac:dyDescent="0.2">
      <c r="A16126" s="2" t="s">
        <v>16005</v>
      </c>
    </row>
    <row r="16127" spans="1:1" x14ac:dyDescent="0.2">
      <c r="A16127" s="1" t="s">
        <v>16006</v>
      </c>
    </row>
    <row r="16128" spans="1:1" x14ac:dyDescent="0.2">
      <c r="A16128" s="1" t="s">
        <v>16007</v>
      </c>
    </row>
    <row r="16129" spans="1:1" x14ac:dyDescent="0.2">
      <c r="A16129" s="1" t="s">
        <v>16008</v>
      </c>
    </row>
    <row r="16130" spans="1:1" x14ac:dyDescent="0.2">
      <c r="A16130" s="1" t="s">
        <v>16009</v>
      </c>
    </row>
    <row r="16131" spans="1:1" x14ac:dyDescent="0.2">
      <c r="A16131" s="1" t="s">
        <v>16010</v>
      </c>
    </row>
    <row r="16132" spans="1:1" x14ac:dyDescent="0.2">
      <c r="A16132" s="1" t="s">
        <v>16011</v>
      </c>
    </row>
    <row r="16133" spans="1:1" x14ac:dyDescent="0.2">
      <c r="A16133" s="1" t="s">
        <v>16012</v>
      </c>
    </row>
    <row r="16134" spans="1:1" x14ac:dyDescent="0.2">
      <c r="A16134" s="1" t="s">
        <v>16013</v>
      </c>
    </row>
    <row r="16135" spans="1:1" x14ac:dyDescent="0.2">
      <c r="A16135" s="1" t="s">
        <v>16014</v>
      </c>
    </row>
    <row r="16136" spans="1:1" x14ac:dyDescent="0.2">
      <c r="A16136" s="1" t="s">
        <v>16015</v>
      </c>
    </row>
    <row r="16137" spans="1:1" x14ac:dyDescent="0.2">
      <c r="A16137" s="1" t="s">
        <v>16016</v>
      </c>
    </row>
    <row r="16138" spans="1:1" x14ac:dyDescent="0.2">
      <c r="A16138" s="1" t="s">
        <v>16017</v>
      </c>
    </row>
    <row r="16139" spans="1:1" x14ac:dyDescent="0.2">
      <c r="A16139" s="1" t="s">
        <v>16018</v>
      </c>
    </row>
    <row r="16140" spans="1:1" x14ac:dyDescent="0.2">
      <c r="A16140" s="1" t="s">
        <v>16019</v>
      </c>
    </row>
    <row r="16141" spans="1:1" x14ac:dyDescent="0.2">
      <c r="A16141" s="1" t="s">
        <v>16020</v>
      </c>
    </row>
    <row r="16142" spans="1:1" x14ac:dyDescent="0.2">
      <c r="A16142" s="1" t="s">
        <v>16021</v>
      </c>
    </row>
    <row r="16143" spans="1:1" x14ac:dyDescent="0.2">
      <c r="A16143" s="1" t="s">
        <v>16022</v>
      </c>
    </row>
    <row r="16144" spans="1:1" x14ac:dyDescent="0.2">
      <c r="A16144" s="1" t="s">
        <v>16023</v>
      </c>
    </row>
    <row r="16145" spans="1:1" x14ac:dyDescent="0.2">
      <c r="A16145" s="1" t="s">
        <v>16024</v>
      </c>
    </row>
    <row r="16146" spans="1:1" x14ac:dyDescent="0.2">
      <c r="A16146" s="1" t="s">
        <v>16025</v>
      </c>
    </row>
    <row r="16147" spans="1:1" x14ac:dyDescent="0.2">
      <c r="A16147" s="1" t="s">
        <v>16026</v>
      </c>
    </row>
    <row r="16148" spans="1:1" x14ac:dyDescent="0.2">
      <c r="A16148" s="1" t="s">
        <v>16027</v>
      </c>
    </row>
    <row r="16149" spans="1:1" x14ac:dyDescent="0.2">
      <c r="A16149" s="1" t="s">
        <v>16028</v>
      </c>
    </row>
    <row r="16150" spans="1:1" x14ac:dyDescent="0.2">
      <c r="A16150" s="1" t="s">
        <v>16029</v>
      </c>
    </row>
    <row r="16151" spans="1:1" x14ac:dyDescent="0.2">
      <c r="A16151" s="1" t="s">
        <v>16030</v>
      </c>
    </row>
    <row r="16152" spans="1:1" x14ac:dyDescent="0.2">
      <c r="A16152" s="1" t="s">
        <v>16031</v>
      </c>
    </row>
    <row r="16153" spans="1:1" x14ac:dyDescent="0.2">
      <c r="A16153" s="1" t="s">
        <v>16032</v>
      </c>
    </row>
    <row r="16154" spans="1:1" x14ac:dyDescent="0.2">
      <c r="A16154" s="1" t="s">
        <v>16033</v>
      </c>
    </row>
    <row r="16155" spans="1:1" ht="185.25" x14ac:dyDescent="0.2">
      <c r="A16155" s="2" t="s">
        <v>16034</v>
      </c>
    </row>
    <row r="16156" spans="1:1" x14ac:dyDescent="0.2">
      <c r="A16156" s="1" t="s">
        <v>16035</v>
      </c>
    </row>
    <row r="16157" spans="1:1" ht="370.5" x14ac:dyDescent="0.2">
      <c r="A16157" s="2" t="s">
        <v>16036</v>
      </c>
    </row>
    <row r="16158" spans="1:1" x14ac:dyDescent="0.2">
      <c r="A16158" s="1" t="s">
        <v>16037</v>
      </c>
    </row>
    <row r="16159" spans="1:1" ht="409.5" x14ac:dyDescent="0.2">
      <c r="A16159" s="2" t="s">
        <v>16038</v>
      </c>
    </row>
    <row r="16160" spans="1:1" x14ac:dyDescent="0.2">
      <c r="A16160" s="1" t="s">
        <v>16039</v>
      </c>
    </row>
    <row r="16161" spans="1:1" x14ac:dyDescent="0.2">
      <c r="A16161" s="1" t="s">
        <v>16040</v>
      </c>
    </row>
    <row r="16162" spans="1:1" x14ac:dyDescent="0.2">
      <c r="A16162" s="1" t="s">
        <v>16041</v>
      </c>
    </row>
    <row r="16163" spans="1:1" x14ac:dyDescent="0.2">
      <c r="A16163" s="1" t="s">
        <v>16042</v>
      </c>
    </row>
    <row r="16164" spans="1:1" x14ac:dyDescent="0.2">
      <c r="A16164" s="1" t="s">
        <v>16043</v>
      </c>
    </row>
    <row r="16165" spans="1:1" x14ac:dyDescent="0.2">
      <c r="A16165" s="1" t="s">
        <v>16044</v>
      </c>
    </row>
    <row r="16166" spans="1:1" x14ac:dyDescent="0.2">
      <c r="A16166" s="1" t="s">
        <v>16045</v>
      </c>
    </row>
    <row r="16167" spans="1:1" x14ac:dyDescent="0.2">
      <c r="A16167" s="1" t="s">
        <v>16046</v>
      </c>
    </row>
    <row r="16168" spans="1:1" x14ac:dyDescent="0.2">
      <c r="A16168" s="1" t="s">
        <v>16047</v>
      </c>
    </row>
    <row r="16169" spans="1:1" x14ac:dyDescent="0.2">
      <c r="A16169" s="1" t="s">
        <v>16048</v>
      </c>
    </row>
    <row r="16170" spans="1:1" x14ac:dyDescent="0.2">
      <c r="A16170" s="1" t="s">
        <v>16049</v>
      </c>
    </row>
    <row r="16171" spans="1:1" x14ac:dyDescent="0.2">
      <c r="A16171" s="1" t="s">
        <v>16050</v>
      </c>
    </row>
    <row r="16172" spans="1:1" x14ac:dyDescent="0.2">
      <c r="A16172" s="1" t="s">
        <v>16051</v>
      </c>
    </row>
    <row r="16173" spans="1:1" x14ac:dyDescent="0.2">
      <c r="A16173" s="1" t="s">
        <v>16052</v>
      </c>
    </row>
    <row r="16174" spans="1:1" x14ac:dyDescent="0.2">
      <c r="A16174" s="1" t="s">
        <v>16053</v>
      </c>
    </row>
    <row r="16175" spans="1:1" x14ac:dyDescent="0.2">
      <c r="A16175" s="1" t="s">
        <v>16054</v>
      </c>
    </row>
    <row r="16176" spans="1:1" x14ac:dyDescent="0.2">
      <c r="A16176" s="1" t="s">
        <v>16055</v>
      </c>
    </row>
    <row r="16177" spans="1:1" x14ac:dyDescent="0.2">
      <c r="A16177" s="1" t="s">
        <v>16056</v>
      </c>
    </row>
    <row r="16178" spans="1:1" ht="409.5" x14ac:dyDescent="0.2">
      <c r="A16178" s="2" t="s">
        <v>16057</v>
      </c>
    </row>
    <row r="16179" spans="1:1" x14ac:dyDescent="0.2">
      <c r="A16179" s="1" t="s">
        <v>16058</v>
      </c>
    </row>
    <row r="16180" spans="1:1" x14ac:dyDescent="0.2">
      <c r="A16180" s="1" t="s">
        <v>16059</v>
      </c>
    </row>
    <row r="16181" spans="1:1" x14ac:dyDescent="0.2">
      <c r="A16181" s="1" t="s">
        <v>16060</v>
      </c>
    </row>
    <row r="16182" spans="1:1" x14ac:dyDescent="0.2">
      <c r="A16182" s="1" t="s">
        <v>16061</v>
      </c>
    </row>
    <row r="16183" spans="1:1" x14ac:dyDescent="0.2">
      <c r="A16183" s="1" t="s">
        <v>16062</v>
      </c>
    </row>
    <row r="16184" spans="1:1" x14ac:dyDescent="0.2">
      <c r="A16184" s="1" t="s">
        <v>16063</v>
      </c>
    </row>
    <row r="16185" spans="1:1" x14ac:dyDescent="0.2">
      <c r="A16185" s="1" t="s">
        <v>16064</v>
      </c>
    </row>
    <row r="16186" spans="1:1" x14ac:dyDescent="0.2">
      <c r="A16186" s="1" t="s">
        <v>16065</v>
      </c>
    </row>
    <row r="16187" spans="1:1" x14ac:dyDescent="0.2">
      <c r="A16187" s="1" t="s">
        <v>16066</v>
      </c>
    </row>
    <row r="16188" spans="1:1" x14ac:dyDescent="0.2">
      <c r="A16188" s="1" t="s">
        <v>16067</v>
      </c>
    </row>
    <row r="16189" spans="1:1" x14ac:dyDescent="0.2">
      <c r="A16189" s="1" t="s">
        <v>16068</v>
      </c>
    </row>
    <row r="16190" spans="1:1" x14ac:dyDescent="0.2">
      <c r="A16190" s="1" t="s">
        <v>16069</v>
      </c>
    </row>
    <row r="16191" spans="1:1" x14ac:dyDescent="0.2">
      <c r="A16191" s="1" t="s">
        <v>16070</v>
      </c>
    </row>
    <row r="16192" spans="1:1" x14ac:dyDescent="0.2">
      <c r="A16192" s="1" t="s">
        <v>16071</v>
      </c>
    </row>
    <row r="16193" spans="1:1" x14ac:dyDescent="0.2">
      <c r="A16193" s="1" t="s">
        <v>16072</v>
      </c>
    </row>
    <row r="16194" spans="1:1" x14ac:dyDescent="0.2">
      <c r="A16194" s="1" t="s">
        <v>16073</v>
      </c>
    </row>
    <row r="16195" spans="1:1" x14ac:dyDescent="0.2">
      <c r="A16195" s="1" t="s">
        <v>16074</v>
      </c>
    </row>
    <row r="16196" spans="1:1" x14ac:dyDescent="0.2">
      <c r="A16196" s="1" t="s">
        <v>16075</v>
      </c>
    </row>
    <row r="16197" spans="1:1" x14ac:dyDescent="0.2">
      <c r="A16197" s="1" t="s">
        <v>16076</v>
      </c>
    </row>
    <row r="16198" spans="1:1" x14ac:dyDescent="0.2">
      <c r="A16198" s="1" t="s">
        <v>16077</v>
      </c>
    </row>
    <row r="16199" spans="1:1" x14ac:dyDescent="0.2">
      <c r="A16199" s="1" t="s">
        <v>16078</v>
      </c>
    </row>
    <row r="16200" spans="1:1" x14ac:dyDescent="0.2">
      <c r="A16200" s="1" t="s">
        <v>16079</v>
      </c>
    </row>
    <row r="16201" spans="1:1" ht="71.25" x14ac:dyDescent="0.2">
      <c r="A16201" s="2" t="s">
        <v>16080</v>
      </c>
    </row>
    <row r="16202" spans="1:1" x14ac:dyDescent="0.2">
      <c r="A16202" s="1" t="s">
        <v>16081</v>
      </c>
    </row>
    <row r="16203" spans="1:1" x14ac:dyDescent="0.2">
      <c r="A16203" s="1" t="s">
        <v>16082</v>
      </c>
    </row>
    <row r="16204" spans="1:1" x14ac:dyDescent="0.2">
      <c r="A16204" s="1" t="s">
        <v>16083</v>
      </c>
    </row>
    <row r="16205" spans="1:1" ht="85.5" x14ac:dyDescent="0.2">
      <c r="A16205" s="2" t="s">
        <v>16084</v>
      </c>
    </row>
    <row r="16206" spans="1:1" x14ac:dyDescent="0.2">
      <c r="A16206" s="1" t="s">
        <v>16085</v>
      </c>
    </row>
    <row r="16207" spans="1:1" x14ac:dyDescent="0.2">
      <c r="A16207" s="1" t="s">
        <v>16086</v>
      </c>
    </row>
    <row r="16208" spans="1:1" x14ac:dyDescent="0.2">
      <c r="A16208" s="1" t="s">
        <v>16087</v>
      </c>
    </row>
    <row r="16209" spans="1:1" x14ac:dyDescent="0.2">
      <c r="A16209" s="1" t="s">
        <v>16088</v>
      </c>
    </row>
    <row r="16210" spans="1:1" x14ac:dyDescent="0.2">
      <c r="A16210" s="1" t="s">
        <v>16089</v>
      </c>
    </row>
    <row r="16211" spans="1:1" x14ac:dyDescent="0.2">
      <c r="A16211" s="1" t="s">
        <v>16090</v>
      </c>
    </row>
    <row r="16212" spans="1:1" x14ac:dyDescent="0.2">
      <c r="A16212" s="1" t="s">
        <v>16091</v>
      </c>
    </row>
    <row r="16213" spans="1:1" x14ac:dyDescent="0.2">
      <c r="A16213" s="1" t="s">
        <v>16092</v>
      </c>
    </row>
    <row r="16214" spans="1:1" x14ac:dyDescent="0.2">
      <c r="A16214" s="1" t="s">
        <v>16093</v>
      </c>
    </row>
    <row r="16215" spans="1:1" x14ac:dyDescent="0.2">
      <c r="A16215" s="1" t="s">
        <v>16094</v>
      </c>
    </row>
    <row r="16216" spans="1:1" x14ac:dyDescent="0.2">
      <c r="A16216" s="1" t="s">
        <v>16095</v>
      </c>
    </row>
    <row r="16217" spans="1:1" x14ac:dyDescent="0.2">
      <c r="A16217" s="1" t="s">
        <v>16096</v>
      </c>
    </row>
    <row r="16218" spans="1:1" x14ac:dyDescent="0.2">
      <c r="A16218" s="1" t="s">
        <v>16097</v>
      </c>
    </row>
    <row r="16219" spans="1:1" x14ac:dyDescent="0.2">
      <c r="A16219" s="1" t="s">
        <v>16098</v>
      </c>
    </row>
    <row r="16220" spans="1:1" ht="409.5" x14ac:dyDescent="0.2">
      <c r="A16220" s="2" t="s">
        <v>16099</v>
      </c>
    </row>
    <row r="16221" spans="1:1" x14ac:dyDescent="0.2">
      <c r="A16221" s="1" t="s">
        <v>16100</v>
      </c>
    </row>
    <row r="16222" spans="1:1" x14ac:dyDescent="0.2">
      <c r="A16222" s="1" t="s">
        <v>16101</v>
      </c>
    </row>
    <row r="16223" spans="1:1" x14ac:dyDescent="0.2">
      <c r="A16223" s="1" t="s">
        <v>16102</v>
      </c>
    </row>
    <row r="16224" spans="1:1" x14ac:dyDescent="0.2">
      <c r="A16224" s="1" t="s">
        <v>16103</v>
      </c>
    </row>
    <row r="16225" spans="1:1" x14ac:dyDescent="0.2">
      <c r="A16225" s="1" t="s">
        <v>16104</v>
      </c>
    </row>
    <row r="16226" spans="1:1" x14ac:dyDescent="0.2">
      <c r="A16226" s="1" t="s">
        <v>16105</v>
      </c>
    </row>
    <row r="16227" spans="1:1" x14ac:dyDescent="0.2">
      <c r="A16227" s="1" t="s">
        <v>16106</v>
      </c>
    </row>
    <row r="16228" spans="1:1" x14ac:dyDescent="0.2">
      <c r="A16228" s="1" t="s">
        <v>16107</v>
      </c>
    </row>
    <row r="16229" spans="1:1" x14ac:dyDescent="0.2">
      <c r="A16229" s="1" t="s">
        <v>16108</v>
      </c>
    </row>
    <row r="16230" spans="1:1" x14ac:dyDescent="0.2">
      <c r="A16230" s="1" t="s">
        <v>16109</v>
      </c>
    </row>
    <row r="16231" spans="1:1" x14ac:dyDescent="0.2">
      <c r="A16231" s="1" t="s">
        <v>16110</v>
      </c>
    </row>
    <row r="16232" spans="1:1" x14ac:dyDescent="0.2">
      <c r="A16232" s="1" t="s">
        <v>16111</v>
      </c>
    </row>
    <row r="16233" spans="1:1" x14ac:dyDescent="0.2">
      <c r="A16233" s="1" t="s">
        <v>16112</v>
      </c>
    </row>
    <row r="16234" spans="1:1" x14ac:dyDescent="0.2">
      <c r="A16234" s="1" t="s">
        <v>16113</v>
      </c>
    </row>
    <row r="16235" spans="1:1" x14ac:dyDescent="0.2">
      <c r="A16235" s="1" t="s">
        <v>16114</v>
      </c>
    </row>
    <row r="16236" spans="1:1" x14ac:dyDescent="0.2">
      <c r="A16236" s="1" t="s">
        <v>16115</v>
      </c>
    </row>
    <row r="16237" spans="1:1" x14ac:dyDescent="0.2">
      <c r="A16237" s="1" t="s">
        <v>16116</v>
      </c>
    </row>
    <row r="16238" spans="1:1" x14ac:dyDescent="0.2">
      <c r="A16238" s="1" t="s">
        <v>16117</v>
      </c>
    </row>
    <row r="16239" spans="1:1" x14ac:dyDescent="0.2">
      <c r="A16239" s="1" t="s">
        <v>16118</v>
      </c>
    </row>
    <row r="16240" spans="1:1" x14ac:dyDescent="0.2">
      <c r="A16240" s="1" t="s">
        <v>16119</v>
      </c>
    </row>
    <row r="16241" spans="1:1" x14ac:dyDescent="0.2">
      <c r="A16241" s="1" t="s">
        <v>16120</v>
      </c>
    </row>
    <row r="16242" spans="1:1" x14ac:dyDescent="0.2">
      <c r="A16242" s="1" t="s">
        <v>16121</v>
      </c>
    </row>
    <row r="16243" spans="1:1" x14ac:dyDescent="0.2">
      <c r="A16243" s="1" t="s">
        <v>16122</v>
      </c>
    </row>
    <row r="16244" spans="1:1" x14ac:dyDescent="0.2">
      <c r="A16244" s="1" t="s">
        <v>16123</v>
      </c>
    </row>
    <row r="16245" spans="1:1" x14ac:dyDescent="0.2">
      <c r="A16245" s="1" t="s">
        <v>16124</v>
      </c>
    </row>
    <row r="16246" spans="1:1" x14ac:dyDescent="0.2">
      <c r="A16246" s="1" t="s">
        <v>16125</v>
      </c>
    </row>
    <row r="16247" spans="1:1" x14ac:dyDescent="0.2">
      <c r="A16247" s="1" t="s">
        <v>16126</v>
      </c>
    </row>
    <row r="16248" spans="1:1" x14ac:dyDescent="0.2">
      <c r="A16248" s="1" t="s">
        <v>16127</v>
      </c>
    </row>
    <row r="16249" spans="1:1" x14ac:dyDescent="0.2">
      <c r="A16249" s="1" t="s">
        <v>16128</v>
      </c>
    </row>
    <row r="16250" spans="1:1" x14ac:dyDescent="0.2">
      <c r="A16250" s="1" t="s">
        <v>16129</v>
      </c>
    </row>
    <row r="16251" spans="1:1" x14ac:dyDescent="0.2">
      <c r="A16251" s="1" t="s">
        <v>16130</v>
      </c>
    </row>
    <row r="16252" spans="1:1" x14ac:dyDescent="0.2">
      <c r="A16252" s="1" t="s">
        <v>16131</v>
      </c>
    </row>
    <row r="16253" spans="1:1" x14ac:dyDescent="0.2">
      <c r="A16253" s="1" t="s">
        <v>16132</v>
      </c>
    </row>
    <row r="16254" spans="1:1" ht="228" x14ac:dyDescent="0.2">
      <c r="A16254" s="2" t="s">
        <v>16133</v>
      </c>
    </row>
    <row r="16255" spans="1:1" x14ac:dyDescent="0.2">
      <c r="A16255" s="1" t="s">
        <v>16134</v>
      </c>
    </row>
    <row r="16256" spans="1:1" x14ac:dyDescent="0.2">
      <c r="A16256" s="1" t="s">
        <v>16135</v>
      </c>
    </row>
    <row r="16257" spans="1:1" x14ac:dyDescent="0.2">
      <c r="A16257" s="1" t="s">
        <v>16136</v>
      </c>
    </row>
    <row r="16258" spans="1:1" x14ac:dyDescent="0.2">
      <c r="A16258" s="1" t="s">
        <v>16137</v>
      </c>
    </row>
    <row r="16259" spans="1:1" x14ac:dyDescent="0.2">
      <c r="A16259" s="1" t="s">
        <v>16138</v>
      </c>
    </row>
    <row r="16260" spans="1:1" x14ac:dyDescent="0.2">
      <c r="A16260" s="1" t="s">
        <v>16139</v>
      </c>
    </row>
    <row r="16261" spans="1:1" x14ac:dyDescent="0.2">
      <c r="A16261" s="1" t="s">
        <v>16140</v>
      </c>
    </row>
    <row r="16262" spans="1:1" x14ac:dyDescent="0.2">
      <c r="A16262" s="1" t="s">
        <v>16141</v>
      </c>
    </row>
    <row r="16263" spans="1:1" x14ac:dyDescent="0.2">
      <c r="A16263" s="1" t="s">
        <v>16142</v>
      </c>
    </row>
    <row r="16264" spans="1:1" ht="409.5" x14ac:dyDescent="0.2">
      <c r="A16264" s="2" t="s">
        <v>16143</v>
      </c>
    </row>
    <row r="16265" spans="1:1" x14ac:dyDescent="0.2">
      <c r="A16265" s="1" t="s">
        <v>16144</v>
      </c>
    </row>
    <row r="16266" spans="1:1" x14ac:dyDescent="0.2">
      <c r="A16266" s="1" t="s">
        <v>16145</v>
      </c>
    </row>
    <row r="16267" spans="1:1" x14ac:dyDescent="0.2">
      <c r="A16267" s="1" t="s">
        <v>16146</v>
      </c>
    </row>
    <row r="16268" spans="1:1" x14ac:dyDescent="0.2">
      <c r="A16268" s="1" t="s">
        <v>16147</v>
      </c>
    </row>
    <row r="16269" spans="1:1" x14ac:dyDescent="0.2">
      <c r="A16269" s="1" t="s">
        <v>16148</v>
      </c>
    </row>
    <row r="16270" spans="1:1" ht="99.75" x14ac:dyDescent="0.2">
      <c r="A16270" s="2" t="s">
        <v>16149</v>
      </c>
    </row>
    <row r="16271" spans="1:1" x14ac:dyDescent="0.2">
      <c r="A16271" s="1" t="s">
        <v>16150</v>
      </c>
    </row>
    <row r="16272" spans="1:1" x14ac:dyDescent="0.2">
      <c r="A16272" s="1" t="s">
        <v>16151</v>
      </c>
    </row>
    <row r="16273" spans="1:1" x14ac:dyDescent="0.2">
      <c r="A16273" s="1" t="s">
        <v>16152</v>
      </c>
    </row>
    <row r="16274" spans="1:1" x14ac:dyDescent="0.2">
      <c r="A16274" s="1" t="s">
        <v>16153</v>
      </c>
    </row>
    <row r="16275" spans="1:1" x14ac:dyDescent="0.2">
      <c r="A16275" s="1" t="s">
        <v>16154</v>
      </c>
    </row>
    <row r="16276" spans="1:1" x14ac:dyDescent="0.2">
      <c r="A16276" s="1" t="s">
        <v>16155</v>
      </c>
    </row>
    <row r="16277" spans="1:1" x14ac:dyDescent="0.2">
      <c r="A16277" s="1" t="s">
        <v>16156</v>
      </c>
    </row>
    <row r="16278" spans="1:1" x14ac:dyDescent="0.2">
      <c r="A16278" s="1" t="s">
        <v>16157</v>
      </c>
    </row>
    <row r="16279" spans="1:1" x14ac:dyDescent="0.2">
      <c r="A16279" s="1" t="s">
        <v>16158</v>
      </c>
    </row>
    <row r="16280" spans="1:1" x14ac:dyDescent="0.2">
      <c r="A16280" s="1" t="s">
        <v>16159</v>
      </c>
    </row>
    <row r="16281" spans="1:1" x14ac:dyDescent="0.2">
      <c r="A16281" s="1" t="s">
        <v>16160</v>
      </c>
    </row>
    <row r="16282" spans="1:1" x14ac:dyDescent="0.2">
      <c r="A16282" s="1" t="s">
        <v>16161</v>
      </c>
    </row>
    <row r="16283" spans="1:1" x14ac:dyDescent="0.2">
      <c r="A16283" s="1" t="s">
        <v>16162</v>
      </c>
    </row>
    <row r="16284" spans="1:1" x14ac:dyDescent="0.2">
      <c r="A16284" s="1" t="s">
        <v>16163</v>
      </c>
    </row>
    <row r="16285" spans="1:1" x14ac:dyDescent="0.2">
      <c r="A16285" s="1" t="s">
        <v>16164</v>
      </c>
    </row>
    <row r="16286" spans="1:1" x14ac:dyDescent="0.2">
      <c r="A16286" s="1" t="s">
        <v>16165</v>
      </c>
    </row>
    <row r="16287" spans="1:1" x14ac:dyDescent="0.2">
      <c r="A16287" s="1" t="s">
        <v>16166</v>
      </c>
    </row>
    <row r="16288" spans="1:1" x14ac:dyDescent="0.2">
      <c r="A16288" s="1" t="s">
        <v>16167</v>
      </c>
    </row>
    <row r="16289" spans="1:1" ht="409.5" x14ac:dyDescent="0.2">
      <c r="A16289" s="2" t="s">
        <v>16168</v>
      </c>
    </row>
    <row r="16290" spans="1:1" x14ac:dyDescent="0.2">
      <c r="A16290" s="1" t="s">
        <v>16169</v>
      </c>
    </row>
    <row r="16291" spans="1:1" ht="99.75" x14ac:dyDescent="0.2">
      <c r="A16291" s="2" t="s">
        <v>16170</v>
      </c>
    </row>
    <row r="16292" spans="1:1" x14ac:dyDescent="0.2">
      <c r="A16292" s="1" t="s">
        <v>16171</v>
      </c>
    </row>
    <row r="16293" spans="1:1" x14ac:dyDescent="0.2">
      <c r="A16293" s="1" t="s">
        <v>16172</v>
      </c>
    </row>
    <row r="16294" spans="1:1" ht="85.5" x14ac:dyDescent="0.2">
      <c r="A16294" s="2" t="s">
        <v>16173</v>
      </c>
    </row>
    <row r="16295" spans="1:1" x14ac:dyDescent="0.2">
      <c r="A16295" s="1" t="s">
        <v>16174</v>
      </c>
    </row>
    <row r="16296" spans="1:1" x14ac:dyDescent="0.2">
      <c r="A16296" s="1" t="s">
        <v>16175</v>
      </c>
    </row>
    <row r="16297" spans="1:1" x14ac:dyDescent="0.2">
      <c r="A16297" s="1" t="s">
        <v>16176</v>
      </c>
    </row>
    <row r="16298" spans="1:1" ht="399" x14ac:dyDescent="0.2">
      <c r="A16298" s="2" t="s">
        <v>16177</v>
      </c>
    </row>
    <row r="16299" spans="1:1" x14ac:dyDescent="0.2">
      <c r="A16299" s="1" t="s">
        <v>16178</v>
      </c>
    </row>
    <row r="16300" spans="1:1" x14ac:dyDescent="0.2">
      <c r="A16300" s="1" t="s">
        <v>16179</v>
      </c>
    </row>
    <row r="16301" spans="1:1" x14ac:dyDescent="0.2">
      <c r="A16301" s="1" t="s">
        <v>16180</v>
      </c>
    </row>
    <row r="16302" spans="1:1" x14ac:dyDescent="0.2">
      <c r="A16302" s="1" t="s">
        <v>16181</v>
      </c>
    </row>
    <row r="16303" spans="1:1" x14ac:dyDescent="0.2">
      <c r="A16303" s="1" t="s">
        <v>16182</v>
      </c>
    </row>
    <row r="16304" spans="1:1" ht="409.5" x14ac:dyDescent="0.2">
      <c r="A16304" s="2" t="s">
        <v>16183</v>
      </c>
    </row>
    <row r="16305" spans="1:1" x14ac:dyDescent="0.2">
      <c r="A16305" s="1" t="s">
        <v>16184</v>
      </c>
    </row>
    <row r="16306" spans="1:1" x14ac:dyDescent="0.2">
      <c r="A16306" s="1" t="s">
        <v>16185</v>
      </c>
    </row>
    <row r="16307" spans="1:1" x14ac:dyDescent="0.2">
      <c r="A16307" s="1" t="s">
        <v>2</v>
      </c>
    </row>
    <row r="16308" spans="1:1" x14ac:dyDescent="0.2">
      <c r="A16308" s="1" t="s">
        <v>16186</v>
      </c>
    </row>
    <row r="16309" spans="1:1" x14ac:dyDescent="0.2">
      <c r="A16309" s="1" t="s">
        <v>16187</v>
      </c>
    </row>
    <row r="16310" spans="1:1" x14ac:dyDescent="0.2">
      <c r="A16310" s="1" t="s">
        <v>16188</v>
      </c>
    </row>
    <row r="16311" spans="1:1" x14ac:dyDescent="0.2">
      <c r="A16311" s="1" t="s">
        <v>16189</v>
      </c>
    </row>
    <row r="16312" spans="1:1" x14ac:dyDescent="0.2">
      <c r="A16312" s="1" t="s">
        <v>16190</v>
      </c>
    </row>
    <row r="16313" spans="1:1" x14ac:dyDescent="0.2">
      <c r="A16313" s="1" t="s">
        <v>16191</v>
      </c>
    </row>
    <row r="16314" spans="1:1" x14ac:dyDescent="0.2">
      <c r="A16314" s="1" t="s">
        <v>16192</v>
      </c>
    </row>
    <row r="16315" spans="1:1" ht="409.5" x14ac:dyDescent="0.2">
      <c r="A16315" s="2" t="s">
        <v>16193</v>
      </c>
    </row>
    <row r="16316" spans="1:1" ht="171" x14ac:dyDescent="0.2">
      <c r="A16316" s="2" t="s">
        <v>16194</v>
      </c>
    </row>
    <row r="16317" spans="1:1" x14ac:dyDescent="0.2">
      <c r="A16317" s="1" t="s">
        <v>16195</v>
      </c>
    </row>
    <row r="16318" spans="1:1" x14ac:dyDescent="0.2">
      <c r="A16318" s="1" t="s">
        <v>16196</v>
      </c>
    </row>
    <row r="16319" spans="1:1" ht="409.5" x14ac:dyDescent="0.2">
      <c r="A16319" s="2" t="s">
        <v>16197</v>
      </c>
    </row>
    <row r="16320" spans="1:1" x14ac:dyDescent="0.2">
      <c r="A16320" s="1" t="s">
        <v>16198</v>
      </c>
    </row>
    <row r="16321" spans="1:1" x14ac:dyDescent="0.2">
      <c r="A16321" s="1" t="s">
        <v>16199</v>
      </c>
    </row>
    <row r="16322" spans="1:1" ht="128.25" x14ac:dyDescent="0.2">
      <c r="A16322" s="2" t="s">
        <v>16200</v>
      </c>
    </row>
    <row r="16323" spans="1:1" x14ac:dyDescent="0.2">
      <c r="A16323" s="1" t="s">
        <v>16201</v>
      </c>
    </row>
    <row r="16324" spans="1:1" x14ac:dyDescent="0.2">
      <c r="A16324" s="1" t="s">
        <v>16202</v>
      </c>
    </row>
    <row r="16325" spans="1:1" x14ac:dyDescent="0.2">
      <c r="A16325" s="1" t="s">
        <v>16203</v>
      </c>
    </row>
    <row r="16326" spans="1:1" x14ac:dyDescent="0.2">
      <c r="A16326" s="1" t="s">
        <v>16204</v>
      </c>
    </row>
    <row r="16327" spans="1:1" x14ac:dyDescent="0.2">
      <c r="A16327" s="1" t="s">
        <v>16205</v>
      </c>
    </row>
    <row r="16328" spans="1:1" x14ac:dyDescent="0.2">
      <c r="A16328" s="1" t="s">
        <v>16206</v>
      </c>
    </row>
    <row r="16329" spans="1:1" x14ac:dyDescent="0.2">
      <c r="A16329" s="1" t="s">
        <v>16207</v>
      </c>
    </row>
    <row r="16330" spans="1:1" x14ac:dyDescent="0.2">
      <c r="A16330" s="1" t="s">
        <v>16208</v>
      </c>
    </row>
    <row r="16331" spans="1:1" x14ac:dyDescent="0.2">
      <c r="A16331" s="1" t="s">
        <v>16209</v>
      </c>
    </row>
    <row r="16332" spans="1:1" x14ac:dyDescent="0.2">
      <c r="A16332" s="1" t="s">
        <v>16210</v>
      </c>
    </row>
    <row r="16333" spans="1:1" x14ac:dyDescent="0.2">
      <c r="A16333" s="1" t="s">
        <v>16211</v>
      </c>
    </row>
    <row r="16334" spans="1:1" x14ac:dyDescent="0.2">
      <c r="A16334" s="1" t="s">
        <v>16212</v>
      </c>
    </row>
    <row r="16335" spans="1:1" x14ac:dyDescent="0.2">
      <c r="A16335" s="1" t="s">
        <v>16213</v>
      </c>
    </row>
    <row r="16336" spans="1:1" x14ac:dyDescent="0.2">
      <c r="A16336" s="1" t="s">
        <v>16214</v>
      </c>
    </row>
    <row r="16337" spans="1:1" x14ac:dyDescent="0.2">
      <c r="A16337" s="1" t="s">
        <v>16215</v>
      </c>
    </row>
    <row r="16338" spans="1:1" x14ac:dyDescent="0.2">
      <c r="A16338" s="1" t="s">
        <v>16216</v>
      </c>
    </row>
    <row r="16339" spans="1:1" x14ac:dyDescent="0.2">
      <c r="A16339" s="1" t="s">
        <v>16217</v>
      </c>
    </row>
    <row r="16340" spans="1:1" x14ac:dyDescent="0.2">
      <c r="A16340" s="1" t="s">
        <v>16218</v>
      </c>
    </row>
    <row r="16341" spans="1:1" x14ac:dyDescent="0.2">
      <c r="A16341" s="1" t="s">
        <v>16220</v>
      </c>
    </row>
    <row r="16342" spans="1:1" x14ac:dyDescent="0.2">
      <c r="A16342" s="1" t="s">
        <v>16221</v>
      </c>
    </row>
    <row r="16343" spans="1:1" x14ac:dyDescent="0.2">
      <c r="A16343" s="1" t="s">
        <v>16222</v>
      </c>
    </row>
    <row r="16344" spans="1:1" x14ac:dyDescent="0.2">
      <c r="A16344" s="1" t="s">
        <v>16223</v>
      </c>
    </row>
    <row r="16345" spans="1:1" x14ac:dyDescent="0.2">
      <c r="A16345" s="1" t="s">
        <v>16224</v>
      </c>
    </row>
    <row r="16346" spans="1:1" x14ac:dyDescent="0.2">
      <c r="A16346" s="1" t="s">
        <v>16225</v>
      </c>
    </row>
    <row r="16347" spans="1:1" x14ac:dyDescent="0.2">
      <c r="A16347" s="1" t="s">
        <v>16226</v>
      </c>
    </row>
    <row r="16348" spans="1:1" x14ac:dyDescent="0.2">
      <c r="A16348" s="1" t="s">
        <v>16227</v>
      </c>
    </row>
    <row r="16349" spans="1:1" x14ac:dyDescent="0.2">
      <c r="A16349" s="1" t="s">
        <v>16228</v>
      </c>
    </row>
    <row r="16350" spans="1:1" x14ac:dyDescent="0.2">
      <c r="A16350" s="1" t="s">
        <v>16229</v>
      </c>
    </row>
    <row r="16351" spans="1:1" x14ac:dyDescent="0.2">
      <c r="A16351" s="1" t="s">
        <v>16230</v>
      </c>
    </row>
    <row r="16352" spans="1:1" x14ac:dyDescent="0.2">
      <c r="A16352" s="1" t="s">
        <v>16231</v>
      </c>
    </row>
    <row r="16353" spans="1:1" x14ac:dyDescent="0.2">
      <c r="A16353" s="1" t="s">
        <v>16232</v>
      </c>
    </row>
    <row r="16354" spans="1:1" x14ac:dyDescent="0.2">
      <c r="A16354" s="1" t="s">
        <v>16233</v>
      </c>
    </row>
    <row r="16355" spans="1:1" x14ac:dyDescent="0.2">
      <c r="A16355" s="1" t="s">
        <v>16234</v>
      </c>
    </row>
    <row r="16356" spans="1:1" x14ac:dyDescent="0.2">
      <c r="A16356" s="1" t="s">
        <v>16235</v>
      </c>
    </row>
    <row r="16357" spans="1:1" x14ac:dyDescent="0.2">
      <c r="A16357" s="1" t="s">
        <v>16236</v>
      </c>
    </row>
    <row r="16358" spans="1:1" x14ac:dyDescent="0.2">
      <c r="A16358" s="1" t="s">
        <v>16237</v>
      </c>
    </row>
    <row r="16359" spans="1:1" x14ac:dyDescent="0.2">
      <c r="A16359" s="1" t="s">
        <v>16238</v>
      </c>
    </row>
    <row r="16360" spans="1:1" x14ac:dyDescent="0.2">
      <c r="A16360" s="1" t="s">
        <v>16239</v>
      </c>
    </row>
    <row r="16361" spans="1:1" ht="409.5" x14ac:dyDescent="0.2">
      <c r="A16361" s="2" t="s">
        <v>16240</v>
      </c>
    </row>
    <row r="16362" spans="1:1" x14ac:dyDescent="0.2">
      <c r="A16362" s="1" t="s">
        <v>16241</v>
      </c>
    </row>
    <row r="16363" spans="1:1" x14ac:dyDescent="0.2">
      <c r="A16363" s="1" t="s">
        <v>16242</v>
      </c>
    </row>
    <row r="16364" spans="1:1" x14ac:dyDescent="0.2">
      <c r="A16364" s="1" t="s">
        <v>16243</v>
      </c>
    </row>
    <row r="16365" spans="1:1" x14ac:dyDescent="0.2">
      <c r="A16365" s="1" t="s">
        <v>16244</v>
      </c>
    </row>
    <row r="16366" spans="1:1" x14ac:dyDescent="0.2">
      <c r="A16366" s="1" t="s">
        <v>16245</v>
      </c>
    </row>
    <row r="16367" spans="1:1" ht="128.25" x14ac:dyDescent="0.2">
      <c r="A16367" s="2" t="s">
        <v>16246</v>
      </c>
    </row>
    <row r="16368" spans="1:1" x14ac:dyDescent="0.2">
      <c r="A16368" s="1" t="s">
        <v>16247</v>
      </c>
    </row>
    <row r="16369" spans="1:1" x14ac:dyDescent="0.2">
      <c r="A16369" s="1" t="s">
        <v>6651</v>
      </c>
    </row>
    <row r="16370" spans="1:1" x14ac:dyDescent="0.2">
      <c r="A16370" s="1" t="s">
        <v>16248</v>
      </c>
    </row>
    <row r="16371" spans="1:1" x14ac:dyDescent="0.2">
      <c r="A16371" s="1" t="s">
        <v>16249</v>
      </c>
    </row>
    <row r="16372" spans="1:1" x14ac:dyDescent="0.2">
      <c r="A16372" s="1" t="s">
        <v>16250</v>
      </c>
    </row>
    <row r="16373" spans="1:1" x14ac:dyDescent="0.2">
      <c r="A16373" s="1" t="s">
        <v>16251</v>
      </c>
    </row>
    <row r="16374" spans="1:1" x14ac:dyDescent="0.2">
      <c r="A16374" s="1" t="s">
        <v>16252</v>
      </c>
    </row>
    <row r="16375" spans="1:1" x14ac:dyDescent="0.2">
      <c r="A16375" s="1" t="s">
        <v>16253</v>
      </c>
    </row>
    <row r="16376" spans="1:1" x14ac:dyDescent="0.2">
      <c r="A16376" s="1" t="s">
        <v>16254</v>
      </c>
    </row>
    <row r="16377" spans="1:1" x14ac:dyDescent="0.2">
      <c r="A16377" s="1" t="s">
        <v>16255</v>
      </c>
    </row>
    <row r="16378" spans="1:1" x14ac:dyDescent="0.2">
      <c r="A16378" s="1" t="s">
        <v>16256</v>
      </c>
    </row>
    <row r="16379" spans="1:1" x14ac:dyDescent="0.2">
      <c r="A16379" s="1" t="s">
        <v>16257</v>
      </c>
    </row>
    <row r="16380" spans="1:1" x14ac:dyDescent="0.2">
      <c r="A16380" s="1" t="s">
        <v>16258</v>
      </c>
    </row>
    <row r="16381" spans="1:1" x14ac:dyDescent="0.2">
      <c r="A16381" s="1" t="s">
        <v>16259</v>
      </c>
    </row>
    <row r="16382" spans="1:1" x14ac:dyDescent="0.2">
      <c r="A16382" s="1" t="s">
        <v>16260</v>
      </c>
    </row>
    <row r="16383" spans="1:1" x14ac:dyDescent="0.2">
      <c r="A16383" s="1" t="s">
        <v>16261</v>
      </c>
    </row>
    <row r="16384" spans="1:1" x14ac:dyDescent="0.2">
      <c r="A16384" s="1" t="s">
        <v>16262</v>
      </c>
    </row>
    <row r="16385" spans="1:1" x14ac:dyDescent="0.2">
      <c r="A16385" s="1" t="s">
        <v>16263</v>
      </c>
    </row>
    <row r="16386" spans="1:1" x14ac:dyDescent="0.2">
      <c r="A16386" s="1" t="s">
        <v>16264</v>
      </c>
    </row>
    <row r="16387" spans="1:1" x14ac:dyDescent="0.2">
      <c r="A16387" s="1" t="s">
        <v>16265</v>
      </c>
    </row>
    <row r="16388" spans="1:1" x14ac:dyDescent="0.2">
      <c r="A16388" s="1" t="s">
        <v>16266</v>
      </c>
    </row>
    <row r="16389" spans="1:1" x14ac:dyDescent="0.2">
      <c r="A16389" s="1" t="s">
        <v>16267</v>
      </c>
    </row>
    <row r="16390" spans="1:1" x14ac:dyDescent="0.2">
      <c r="A16390" s="1" t="s">
        <v>16268</v>
      </c>
    </row>
    <row r="16391" spans="1:1" x14ac:dyDescent="0.2">
      <c r="A16391" s="1" t="s">
        <v>16269</v>
      </c>
    </row>
    <row r="16392" spans="1:1" x14ac:dyDescent="0.2">
      <c r="A16392" s="1" t="s">
        <v>16270</v>
      </c>
    </row>
    <row r="16393" spans="1:1" x14ac:dyDescent="0.2">
      <c r="A16393" s="1" t="s">
        <v>16271</v>
      </c>
    </row>
    <row r="16394" spans="1:1" x14ac:dyDescent="0.2">
      <c r="A16394" s="1" t="s">
        <v>16272</v>
      </c>
    </row>
    <row r="16395" spans="1:1" x14ac:dyDescent="0.2">
      <c r="A16395" s="1" t="s">
        <v>16273</v>
      </c>
    </row>
    <row r="16396" spans="1:1" x14ac:dyDescent="0.2">
      <c r="A16396" s="1" t="s">
        <v>16274</v>
      </c>
    </row>
    <row r="16397" spans="1:1" x14ac:dyDescent="0.2">
      <c r="A16397" s="1" t="s">
        <v>16275</v>
      </c>
    </row>
    <row r="16398" spans="1:1" x14ac:dyDescent="0.2">
      <c r="A16398" s="1" t="s">
        <v>16276</v>
      </c>
    </row>
    <row r="16399" spans="1:1" x14ac:dyDescent="0.2">
      <c r="A16399" s="1" t="s">
        <v>16277</v>
      </c>
    </row>
    <row r="16400" spans="1:1" x14ac:dyDescent="0.2">
      <c r="A16400" s="1" t="s">
        <v>16278</v>
      </c>
    </row>
    <row r="16401" spans="1:1" x14ac:dyDescent="0.2">
      <c r="A16401" s="1" t="s">
        <v>16279</v>
      </c>
    </row>
    <row r="16402" spans="1:1" x14ac:dyDescent="0.2">
      <c r="A16402" s="1" t="s">
        <v>16280</v>
      </c>
    </row>
    <row r="16403" spans="1:1" ht="42.75" x14ac:dyDescent="0.2">
      <c r="A16403" s="2" t="s">
        <v>16281</v>
      </c>
    </row>
    <row r="16404" spans="1:1" x14ac:dyDescent="0.2">
      <c r="A16404" s="1" t="s">
        <v>16282</v>
      </c>
    </row>
    <row r="16405" spans="1:1" x14ac:dyDescent="0.2">
      <c r="A16405" s="1" t="s">
        <v>16283</v>
      </c>
    </row>
    <row r="16406" spans="1:1" x14ac:dyDescent="0.2">
      <c r="A16406" s="1" t="s">
        <v>16284</v>
      </c>
    </row>
    <row r="16407" spans="1:1" x14ac:dyDescent="0.2">
      <c r="A16407" s="1" t="s">
        <v>16285</v>
      </c>
    </row>
    <row r="16408" spans="1:1" x14ac:dyDescent="0.2">
      <c r="A16408" s="1" t="s">
        <v>16286</v>
      </c>
    </row>
    <row r="16409" spans="1:1" x14ac:dyDescent="0.2">
      <c r="A16409" s="1" t="s">
        <v>16287</v>
      </c>
    </row>
    <row r="16410" spans="1:1" x14ac:dyDescent="0.2">
      <c r="A16410" s="1" t="s">
        <v>16288</v>
      </c>
    </row>
    <row r="16411" spans="1:1" x14ac:dyDescent="0.2">
      <c r="A16411" s="1" t="s">
        <v>16289</v>
      </c>
    </row>
    <row r="16412" spans="1:1" x14ac:dyDescent="0.2">
      <c r="A16412" s="1" t="s">
        <v>16290</v>
      </c>
    </row>
    <row r="16413" spans="1:1" ht="171" x14ac:dyDescent="0.2">
      <c r="A16413" s="2" t="s">
        <v>16291</v>
      </c>
    </row>
    <row r="16414" spans="1:1" x14ac:dyDescent="0.2">
      <c r="A16414" s="1" t="s">
        <v>16292</v>
      </c>
    </row>
    <row r="16415" spans="1:1" x14ac:dyDescent="0.2">
      <c r="A16415" s="1" t="s">
        <v>16293</v>
      </c>
    </row>
    <row r="16416" spans="1:1" x14ac:dyDescent="0.2">
      <c r="A16416" s="1" t="s">
        <v>16294</v>
      </c>
    </row>
    <row r="16417" spans="1:1" x14ac:dyDescent="0.2">
      <c r="A16417" s="1" t="s">
        <v>16295</v>
      </c>
    </row>
    <row r="16418" spans="1:1" ht="299.25" x14ac:dyDescent="0.2">
      <c r="A16418" s="2" t="s">
        <v>16296</v>
      </c>
    </row>
    <row r="16419" spans="1:1" x14ac:dyDescent="0.2">
      <c r="A16419" s="1" t="s">
        <v>16297</v>
      </c>
    </row>
    <row r="16420" spans="1:1" ht="128.25" x14ac:dyDescent="0.2">
      <c r="A16420" s="2" t="s">
        <v>16298</v>
      </c>
    </row>
    <row r="16421" spans="1:1" x14ac:dyDescent="0.2">
      <c r="A16421" s="1" t="s">
        <v>16299</v>
      </c>
    </row>
    <row r="16422" spans="1:1" x14ac:dyDescent="0.2">
      <c r="A16422" s="1" t="s">
        <v>16300</v>
      </c>
    </row>
    <row r="16423" spans="1:1" x14ac:dyDescent="0.2">
      <c r="A16423" s="1" t="s">
        <v>16301</v>
      </c>
    </row>
    <row r="16424" spans="1:1" x14ac:dyDescent="0.2">
      <c r="A16424" s="1" t="s">
        <v>16302</v>
      </c>
    </row>
    <row r="16425" spans="1:1" x14ac:dyDescent="0.2">
      <c r="A16425" s="1" t="s">
        <v>16303</v>
      </c>
    </row>
    <row r="16426" spans="1:1" x14ac:dyDescent="0.2">
      <c r="A16426" s="1" t="s">
        <v>16304</v>
      </c>
    </row>
    <row r="16427" spans="1:1" x14ac:dyDescent="0.2">
      <c r="A16427" s="1" t="s">
        <v>16305</v>
      </c>
    </row>
    <row r="16428" spans="1:1" x14ac:dyDescent="0.2">
      <c r="A16428" s="1" t="s">
        <v>16306</v>
      </c>
    </row>
    <row r="16429" spans="1:1" x14ac:dyDescent="0.2">
      <c r="A16429" s="1" t="s">
        <v>16307</v>
      </c>
    </row>
    <row r="16430" spans="1:1" ht="156.75" x14ac:dyDescent="0.2">
      <c r="A16430" s="2" t="s">
        <v>16308</v>
      </c>
    </row>
    <row r="16431" spans="1:1" x14ac:dyDescent="0.2">
      <c r="A16431" s="1" t="s">
        <v>16309</v>
      </c>
    </row>
    <row r="16432" spans="1:1" x14ac:dyDescent="0.2">
      <c r="A16432" s="1" t="s">
        <v>16310</v>
      </c>
    </row>
    <row r="16433" spans="1:1" x14ac:dyDescent="0.2">
      <c r="A16433" s="1" t="s">
        <v>16311</v>
      </c>
    </row>
    <row r="16434" spans="1:1" x14ac:dyDescent="0.2">
      <c r="A16434" s="1" t="s">
        <v>16312</v>
      </c>
    </row>
    <row r="16435" spans="1:1" x14ac:dyDescent="0.2">
      <c r="A16435" s="1" t="s">
        <v>1424</v>
      </c>
    </row>
    <row r="16436" spans="1:1" x14ac:dyDescent="0.2">
      <c r="A16436" s="1" t="s">
        <v>16313</v>
      </c>
    </row>
    <row r="16437" spans="1:1" x14ac:dyDescent="0.2">
      <c r="A16437" s="1" t="s">
        <v>16314</v>
      </c>
    </row>
    <row r="16438" spans="1:1" x14ac:dyDescent="0.2">
      <c r="A16438" s="1" t="s">
        <v>16315</v>
      </c>
    </row>
    <row r="16439" spans="1:1" x14ac:dyDescent="0.2">
      <c r="A16439" s="1" t="s">
        <v>16316</v>
      </c>
    </row>
    <row r="16440" spans="1:1" x14ac:dyDescent="0.2">
      <c r="A16440" s="1" t="s">
        <v>16317</v>
      </c>
    </row>
    <row r="16441" spans="1:1" x14ac:dyDescent="0.2">
      <c r="A16441" s="1" t="s">
        <v>16318</v>
      </c>
    </row>
    <row r="16442" spans="1:1" x14ac:dyDescent="0.2">
      <c r="A16442" s="1" t="s">
        <v>16319</v>
      </c>
    </row>
    <row r="16443" spans="1:1" ht="409.5" x14ac:dyDescent="0.2">
      <c r="A16443" s="2" t="s">
        <v>16320</v>
      </c>
    </row>
    <row r="16444" spans="1:1" x14ac:dyDescent="0.2">
      <c r="A16444" s="1" t="s">
        <v>16321</v>
      </c>
    </row>
    <row r="16445" spans="1:1" ht="327.75" x14ac:dyDescent="0.2">
      <c r="A16445" s="2" t="s">
        <v>16322</v>
      </c>
    </row>
    <row r="16446" spans="1:1" x14ac:dyDescent="0.2">
      <c r="A16446" s="1" t="s">
        <v>16323</v>
      </c>
    </row>
    <row r="16447" spans="1:1" x14ac:dyDescent="0.2">
      <c r="A16447" s="1" t="s">
        <v>16324</v>
      </c>
    </row>
    <row r="16448" spans="1:1" x14ac:dyDescent="0.2">
      <c r="A16448" s="1" t="s">
        <v>16325</v>
      </c>
    </row>
    <row r="16449" spans="1:1" x14ac:dyDescent="0.2">
      <c r="A16449" s="1" t="s">
        <v>16326</v>
      </c>
    </row>
    <row r="16450" spans="1:1" x14ac:dyDescent="0.2">
      <c r="A16450" s="1" t="s">
        <v>16327</v>
      </c>
    </row>
    <row r="16451" spans="1:1" x14ac:dyDescent="0.2">
      <c r="A16451" s="1" t="s">
        <v>16328</v>
      </c>
    </row>
    <row r="16452" spans="1:1" x14ac:dyDescent="0.2">
      <c r="A16452" s="1" t="s">
        <v>16329</v>
      </c>
    </row>
    <row r="16453" spans="1:1" x14ac:dyDescent="0.2">
      <c r="A16453" s="1" t="s">
        <v>16330</v>
      </c>
    </row>
    <row r="16454" spans="1:1" x14ac:dyDescent="0.2">
      <c r="A16454" s="1" t="s">
        <v>16331</v>
      </c>
    </row>
    <row r="16455" spans="1:1" x14ac:dyDescent="0.2">
      <c r="A16455" s="1" t="s">
        <v>16332</v>
      </c>
    </row>
    <row r="16456" spans="1:1" x14ac:dyDescent="0.2">
      <c r="A16456" s="1" t="s">
        <v>16333</v>
      </c>
    </row>
    <row r="16457" spans="1:1" x14ac:dyDescent="0.2">
      <c r="A16457" s="1" t="s">
        <v>16334</v>
      </c>
    </row>
    <row r="16458" spans="1:1" x14ac:dyDescent="0.2">
      <c r="A16458" s="1" t="s">
        <v>16335</v>
      </c>
    </row>
    <row r="16459" spans="1:1" x14ac:dyDescent="0.2">
      <c r="A16459" s="1" t="s">
        <v>16336</v>
      </c>
    </row>
    <row r="16460" spans="1:1" ht="409.5" x14ac:dyDescent="0.2">
      <c r="A16460" s="2" t="s">
        <v>16337</v>
      </c>
    </row>
    <row r="16461" spans="1:1" ht="327.75" x14ac:dyDescent="0.2">
      <c r="A16461" s="2" t="s">
        <v>16338</v>
      </c>
    </row>
    <row r="16462" spans="1:1" x14ac:dyDescent="0.2">
      <c r="A16462" s="1" t="s">
        <v>16339</v>
      </c>
    </row>
    <row r="16463" spans="1:1" x14ac:dyDescent="0.2">
      <c r="A16463" s="1" t="s">
        <v>16340</v>
      </c>
    </row>
    <row r="16464" spans="1:1" ht="114" x14ac:dyDescent="0.2">
      <c r="A16464" s="2" t="s">
        <v>16341</v>
      </c>
    </row>
    <row r="16465" spans="1:1" x14ac:dyDescent="0.2">
      <c r="A16465" s="1" t="s">
        <v>16342</v>
      </c>
    </row>
    <row r="16466" spans="1:1" ht="128.25" x14ac:dyDescent="0.2">
      <c r="A16466" s="2" t="s">
        <v>16343</v>
      </c>
    </row>
    <row r="16467" spans="1:1" x14ac:dyDescent="0.2">
      <c r="A16467" s="1" t="s">
        <v>16344</v>
      </c>
    </row>
    <row r="16468" spans="1:1" x14ac:dyDescent="0.2">
      <c r="A16468" s="1" t="s">
        <v>16345</v>
      </c>
    </row>
    <row r="16469" spans="1:1" x14ac:dyDescent="0.2">
      <c r="A16469" s="1" t="s">
        <v>16346</v>
      </c>
    </row>
    <row r="16470" spans="1:1" x14ac:dyDescent="0.2">
      <c r="A16470" s="1" t="s">
        <v>16347</v>
      </c>
    </row>
    <row r="16471" spans="1:1" x14ac:dyDescent="0.2">
      <c r="A16471" s="1" t="s">
        <v>16348</v>
      </c>
    </row>
    <row r="16472" spans="1:1" x14ac:dyDescent="0.2">
      <c r="A16472" s="1" t="s">
        <v>16349</v>
      </c>
    </row>
    <row r="16473" spans="1:1" x14ac:dyDescent="0.2">
      <c r="A16473" s="1" t="s">
        <v>16350</v>
      </c>
    </row>
    <row r="16474" spans="1:1" x14ac:dyDescent="0.2">
      <c r="A16474" s="1" t="s">
        <v>16351</v>
      </c>
    </row>
    <row r="16475" spans="1:1" ht="409.5" x14ac:dyDescent="0.2">
      <c r="A16475" s="2" t="s">
        <v>16352</v>
      </c>
    </row>
    <row r="16476" spans="1:1" x14ac:dyDescent="0.2">
      <c r="A16476" s="1" t="s">
        <v>16353</v>
      </c>
    </row>
    <row r="16477" spans="1:1" x14ac:dyDescent="0.2">
      <c r="A16477" s="1" t="s">
        <v>16354</v>
      </c>
    </row>
    <row r="16478" spans="1:1" x14ac:dyDescent="0.2">
      <c r="A16478" s="1" t="s">
        <v>16355</v>
      </c>
    </row>
    <row r="16479" spans="1:1" x14ac:dyDescent="0.2">
      <c r="A16479" s="1" t="s">
        <v>16356</v>
      </c>
    </row>
    <row r="16480" spans="1:1" x14ac:dyDescent="0.2">
      <c r="A16480" s="1" t="s">
        <v>16357</v>
      </c>
    </row>
    <row r="16481" spans="1:1" x14ac:dyDescent="0.2">
      <c r="A16481" s="1" t="s">
        <v>16358</v>
      </c>
    </row>
    <row r="16482" spans="1:1" x14ac:dyDescent="0.2">
      <c r="A16482" s="1" t="s">
        <v>16359</v>
      </c>
    </row>
    <row r="16483" spans="1:1" x14ac:dyDescent="0.2">
      <c r="A16483" s="1" t="s">
        <v>16360</v>
      </c>
    </row>
    <row r="16484" spans="1:1" x14ac:dyDescent="0.2">
      <c r="A16484" s="1" t="s">
        <v>16361</v>
      </c>
    </row>
    <row r="16485" spans="1:1" x14ac:dyDescent="0.2">
      <c r="A16485" s="1" t="s">
        <v>16362</v>
      </c>
    </row>
    <row r="16486" spans="1:1" x14ac:dyDescent="0.2">
      <c r="A16486" s="1" t="s">
        <v>16363</v>
      </c>
    </row>
    <row r="16487" spans="1:1" x14ac:dyDescent="0.2">
      <c r="A16487" s="1" t="s">
        <v>16364</v>
      </c>
    </row>
    <row r="16488" spans="1:1" x14ac:dyDescent="0.2">
      <c r="A16488" s="1" t="s">
        <v>16365</v>
      </c>
    </row>
    <row r="16489" spans="1:1" x14ac:dyDescent="0.2">
      <c r="A16489" s="1" t="s">
        <v>16366</v>
      </c>
    </row>
    <row r="16490" spans="1:1" x14ac:dyDescent="0.2">
      <c r="A16490" s="1" t="s">
        <v>16367</v>
      </c>
    </row>
    <row r="16491" spans="1:1" x14ac:dyDescent="0.2">
      <c r="A16491" s="1" t="s">
        <v>16368</v>
      </c>
    </row>
    <row r="16492" spans="1:1" x14ac:dyDescent="0.2">
      <c r="A16492" s="1" t="s">
        <v>16369</v>
      </c>
    </row>
    <row r="16493" spans="1:1" x14ac:dyDescent="0.2">
      <c r="A16493" s="1" t="s">
        <v>16370</v>
      </c>
    </row>
    <row r="16494" spans="1:1" x14ac:dyDescent="0.2">
      <c r="A16494" s="1" t="s">
        <v>16371</v>
      </c>
    </row>
    <row r="16495" spans="1:1" ht="409.5" x14ac:dyDescent="0.2">
      <c r="A16495" s="2" t="s">
        <v>16372</v>
      </c>
    </row>
    <row r="16496" spans="1:1" ht="409.5" x14ac:dyDescent="0.2">
      <c r="A16496" s="2" t="s">
        <v>16373</v>
      </c>
    </row>
    <row r="16497" spans="1:1" x14ac:dyDescent="0.2">
      <c r="A16497" s="1" t="s">
        <v>16374</v>
      </c>
    </row>
    <row r="16498" spans="1:1" x14ac:dyDescent="0.2">
      <c r="A16498" s="1" t="s">
        <v>16375</v>
      </c>
    </row>
    <row r="16499" spans="1:1" x14ac:dyDescent="0.2">
      <c r="A16499" s="1" t="s">
        <v>16376</v>
      </c>
    </row>
    <row r="16500" spans="1:1" x14ac:dyDescent="0.2">
      <c r="A16500" s="1" t="s">
        <v>16377</v>
      </c>
    </row>
    <row r="16501" spans="1:1" x14ac:dyDescent="0.2">
      <c r="A16501" s="1" t="s">
        <v>1424</v>
      </c>
    </row>
    <row r="16502" spans="1:1" ht="409.5" x14ac:dyDescent="0.2">
      <c r="A16502" s="2" t="s">
        <v>16378</v>
      </c>
    </row>
    <row r="16503" spans="1:1" x14ac:dyDescent="0.2">
      <c r="A16503" s="1" t="s">
        <v>16379</v>
      </c>
    </row>
    <row r="16504" spans="1:1" x14ac:dyDescent="0.2">
      <c r="A16504" s="1" t="s">
        <v>16380</v>
      </c>
    </row>
    <row r="16505" spans="1:1" x14ac:dyDescent="0.2">
      <c r="A16505" s="1" t="s">
        <v>16381</v>
      </c>
    </row>
    <row r="16506" spans="1:1" x14ac:dyDescent="0.2">
      <c r="A16506" s="1" t="s">
        <v>16382</v>
      </c>
    </row>
    <row r="16507" spans="1:1" x14ac:dyDescent="0.2">
      <c r="A16507" s="1" t="s">
        <v>16383</v>
      </c>
    </row>
    <row r="16508" spans="1:1" x14ac:dyDescent="0.2">
      <c r="A16508" s="1" t="s">
        <v>16384</v>
      </c>
    </row>
    <row r="16509" spans="1:1" x14ac:dyDescent="0.2">
      <c r="A16509" s="1" t="s">
        <v>16385</v>
      </c>
    </row>
    <row r="16510" spans="1:1" ht="199.5" x14ac:dyDescent="0.2">
      <c r="A16510" s="2" t="s">
        <v>16386</v>
      </c>
    </row>
    <row r="16511" spans="1:1" x14ac:dyDescent="0.2">
      <c r="A16511" s="1" t="s">
        <v>16387</v>
      </c>
    </row>
    <row r="16512" spans="1:1" x14ac:dyDescent="0.2">
      <c r="A16512" s="1" t="s">
        <v>16388</v>
      </c>
    </row>
    <row r="16513" spans="1:1" x14ac:dyDescent="0.2">
      <c r="A16513" s="1" t="s">
        <v>16389</v>
      </c>
    </row>
    <row r="16514" spans="1:1" x14ac:dyDescent="0.2">
      <c r="A16514" s="1" t="s">
        <v>16390</v>
      </c>
    </row>
    <row r="16515" spans="1:1" x14ac:dyDescent="0.2">
      <c r="A16515" s="1" t="s">
        <v>16391</v>
      </c>
    </row>
    <row r="16516" spans="1:1" x14ac:dyDescent="0.2">
      <c r="A16516" s="1" t="s">
        <v>16392</v>
      </c>
    </row>
    <row r="16517" spans="1:1" x14ac:dyDescent="0.2">
      <c r="A16517" s="1" t="s">
        <v>16393</v>
      </c>
    </row>
    <row r="16518" spans="1:1" x14ac:dyDescent="0.2">
      <c r="A16518" s="1" t="s">
        <v>16394</v>
      </c>
    </row>
    <row r="16519" spans="1:1" x14ac:dyDescent="0.2">
      <c r="A16519" s="1" t="s">
        <v>16395</v>
      </c>
    </row>
    <row r="16520" spans="1:1" x14ac:dyDescent="0.2">
      <c r="A16520" s="1" t="s">
        <v>16396</v>
      </c>
    </row>
    <row r="16521" spans="1:1" x14ac:dyDescent="0.2">
      <c r="A16521" s="1" t="s">
        <v>16397</v>
      </c>
    </row>
    <row r="16522" spans="1:1" x14ac:dyDescent="0.2">
      <c r="A16522" s="1" t="s">
        <v>16398</v>
      </c>
    </row>
    <row r="16523" spans="1:1" ht="299.25" x14ac:dyDescent="0.2">
      <c r="A16523" s="2" t="s">
        <v>16399</v>
      </c>
    </row>
    <row r="16524" spans="1:1" ht="409.5" x14ac:dyDescent="0.2">
      <c r="A16524" s="2" t="s">
        <v>16400</v>
      </c>
    </row>
    <row r="16525" spans="1:1" x14ac:dyDescent="0.2">
      <c r="A16525" s="1" t="s">
        <v>16401</v>
      </c>
    </row>
    <row r="16526" spans="1:1" ht="409.5" x14ac:dyDescent="0.2">
      <c r="A16526" s="2" t="s">
        <v>16402</v>
      </c>
    </row>
    <row r="16527" spans="1:1" x14ac:dyDescent="0.2">
      <c r="A16527" s="1" t="s">
        <v>16403</v>
      </c>
    </row>
    <row r="16528" spans="1:1" x14ac:dyDescent="0.2">
      <c r="A16528" s="1" t="s">
        <v>16404</v>
      </c>
    </row>
    <row r="16529" spans="1:1" x14ac:dyDescent="0.2">
      <c r="A16529" s="1" t="s">
        <v>16405</v>
      </c>
    </row>
    <row r="16530" spans="1:1" x14ac:dyDescent="0.2">
      <c r="A16530" s="1" t="s">
        <v>16406</v>
      </c>
    </row>
    <row r="16531" spans="1:1" x14ac:dyDescent="0.2">
      <c r="A16531" s="1" t="s">
        <v>16407</v>
      </c>
    </row>
    <row r="16532" spans="1:1" x14ac:dyDescent="0.2">
      <c r="A16532" s="1" t="s">
        <v>16408</v>
      </c>
    </row>
    <row r="16533" spans="1:1" ht="71.25" x14ac:dyDescent="0.2">
      <c r="A16533" s="2" t="s">
        <v>16409</v>
      </c>
    </row>
    <row r="16534" spans="1:1" x14ac:dyDescent="0.2">
      <c r="A16534" s="1" t="s">
        <v>16410</v>
      </c>
    </row>
    <row r="16535" spans="1:1" x14ac:dyDescent="0.2">
      <c r="A16535" s="1" t="s">
        <v>16411</v>
      </c>
    </row>
    <row r="16536" spans="1:1" x14ac:dyDescent="0.2">
      <c r="A16536" s="1" t="s">
        <v>16412</v>
      </c>
    </row>
    <row r="16537" spans="1:1" x14ac:dyDescent="0.2">
      <c r="A16537" s="1" t="s">
        <v>16413</v>
      </c>
    </row>
    <row r="16538" spans="1:1" x14ac:dyDescent="0.2">
      <c r="A16538" s="1" t="s">
        <v>16414</v>
      </c>
    </row>
    <row r="16539" spans="1:1" x14ac:dyDescent="0.2">
      <c r="A16539" s="1" t="s">
        <v>16415</v>
      </c>
    </row>
    <row r="16540" spans="1:1" x14ac:dyDescent="0.2">
      <c r="A16540" s="1" t="s">
        <v>16416</v>
      </c>
    </row>
    <row r="16541" spans="1:1" x14ac:dyDescent="0.2">
      <c r="A16541" s="1" t="s">
        <v>16417</v>
      </c>
    </row>
    <row r="16542" spans="1:1" x14ac:dyDescent="0.2">
      <c r="A16542" s="1" t="s">
        <v>16418</v>
      </c>
    </row>
    <row r="16543" spans="1:1" x14ac:dyDescent="0.2">
      <c r="A16543" s="1" t="s">
        <v>16419</v>
      </c>
    </row>
    <row r="16544" spans="1:1" ht="409.5" x14ac:dyDescent="0.2">
      <c r="A16544" s="2" t="s">
        <v>16420</v>
      </c>
    </row>
    <row r="16545" spans="1:1" x14ac:dyDescent="0.2">
      <c r="A16545" s="1" t="s">
        <v>16421</v>
      </c>
    </row>
    <row r="16546" spans="1:1" x14ac:dyDescent="0.2">
      <c r="A16546" s="1" t="s">
        <v>16422</v>
      </c>
    </row>
    <row r="16547" spans="1:1" x14ac:dyDescent="0.2">
      <c r="A16547" s="1" t="s">
        <v>16423</v>
      </c>
    </row>
    <row r="16548" spans="1:1" x14ac:dyDescent="0.2">
      <c r="A16548" s="1" t="s">
        <v>16424</v>
      </c>
    </row>
    <row r="16549" spans="1:1" x14ac:dyDescent="0.2">
      <c r="A16549" s="1" t="s">
        <v>16425</v>
      </c>
    </row>
    <row r="16550" spans="1:1" x14ac:dyDescent="0.2">
      <c r="A16550" s="1" t="s">
        <v>16426</v>
      </c>
    </row>
    <row r="16551" spans="1:1" x14ac:dyDescent="0.2">
      <c r="A16551" s="1" t="s">
        <v>16427</v>
      </c>
    </row>
    <row r="16552" spans="1:1" x14ac:dyDescent="0.2">
      <c r="A16552" s="1" t="s">
        <v>16428</v>
      </c>
    </row>
    <row r="16553" spans="1:1" x14ac:dyDescent="0.2">
      <c r="A16553" s="1" t="s">
        <v>16429</v>
      </c>
    </row>
    <row r="16554" spans="1:1" ht="242.25" x14ac:dyDescent="0.2">
      <c r="A16554" s="2" t="s">
        <v>16430</v>
      </c>
    </row>
    <row r="16555" spans="1:1" x14ac:dyDescent="0.2">
      <c r="A16555" s="1" t="s">
        <v>16431</v>
      </c>
    </row>
    <row r="16556" spans="1:1" x14ac:dyDescent="0.2">
      <c r="A16556" s="1" t="s">
        <v>16432</v>
      </c>
    </row>
    <row r="16557" spans="1:1" x14ac:dyDescent="0.2">
      <c r="A16557" s="1" t="s">
        <v>16433</v>
      </c>
    </row>
    <row r="16558" spans="1:1" x14ac:dyDescent="0.2">
      <c r="A16558" s="1" t="s">
        <v>16434</v>
      </c>
    </row>
    <row r="16559" spans="1:1" x14ac:dyDescent="0.2">
      <c r="A16559" s="1" t="s">
        <v>16435</v>
      </c>
    </row>
    <row r="16560" spans="1:1" x14ac:dyDescent="0.2">
      <c r="A16560" s="1" t="s">
        <v>16436</v>
      </c>
    </row>
    <row r="16561" spans="1:1" x14ac:dyDescent="0.2">
      <c r="A16561" s="1" t="s">
        <v>16437</v>
      </c>
    </row>
    <row r="16562" spans="1:1" x14ac:dyDescent="0.2">
      <c r="A16562" s="1" t="s">
        <v>16438</v>
      </c>
    </row>
    <row r="16563" spans="1:1" x14ac:dyDescent="0.2">
      <c r="A16563" s="1" t="s">
        <v>16439</v>
      </c>
    </row>
    <row r="16564" spans="1:1" x14ac:dyDescent="0.2">
      <c r="A16564" s="1" t="s">
        <v>16440</v>
      </c>
    </row>
    <row r="16565" spans="1:1" x14ac:dyDescent="0.2">
      <c r="A16565" s="1" t="s">
        <v>7992</v>
      </c>
    </row>
    <row r="16566" spans="1:1" x14ac:dyDescent="0.2">
      <c r="A16566" s="1" t="s">
        <v>16441</v>
      </c>
    </row>
    <row r="16567" spans="1:1" x14ac:dyDescent="0.2">
      <c r="A16567" s="1" t="s">
        <v>16442</v>
      </c>
    </row>
    <row r="16568" spans="1:1" x14ac:dyDescent="0.2">
      <c r="A16568" s="1" t="s">
        <v>16443</v>
      </c>
    </row>
    <row r="16569" spans="1:1" ht="409.5" x14ac:dyDescent="0.2">
      <c r="A16569" s="2" t="s">
        <v>16444</v>
      </c>
    </row>
    <row r="16570" spans="1:1" ht="71.25" x14ac:dyDescent="0.2">
      <c r="A16570" s="2" t="s">
        <v>16445</v>
      </c>
    </row>
    <row r="16571" spans="1:1" x14ac:dyDescent="0.2">
      <c r="A16571" s="1" t="s">
        <v>16446</v>
      </c>
    </row>
    <row r="16572" spans="1:1" x14ac:dyDescent="0.2">
      <c r="A16572" s="1" t="s">
        <v>16447</v>
      </c>
    </row>
    <row r="16573" spans="1:1" ht="370.5" x14ac:dyDescent="0.2">
      <c r="A16573" s="2" t="s">
        <v>16448</v>
      </c>
    </row>
    <row r="16574" spans="1:1" x14ac:dyDescent="0.2">
      <c r="A16574" s="1" t="s">
        <v>16449</v>
      </c>
    </row>
    <row r="16575" spans="1:1" x14ac:dyDescent="0.2">
      <c r="A16575" s="1" t="s">
        <v>16450</v>
      </c>
    </row>
    <row r="16576" spans="1:1" x14ac:dyDescent="0.2">
      <c r="A16576" s="1" t="s">
        <v>16451</v>
      </c>
    </row>
    <row r="16577" spans="1:1" x14ac:dyDescent="0.2">
      <c r="A16577" s="1" t="s">
        <v>16452</v>
      </c>
    </row>
    <row r="16578" spans="1:1" x14ac:dyDescent="0.2">
      <c r="A16578" s="1" t="s">
        <v>16453</v>
      </c>
    </row>
    <row r="16579" spans="1:1" x14ac:dyDescent="0.2">
      <c r="A16579" s="1" t="s">
        <v>16454</v>
      </c>
    </row>
    <row r="16580" spans="1:1" x14ac:dyDescent="0.2">
      <c r="A16580" s="1" t="s">
        <v>16455</v>
      </c>
    </row>
    <row r="16581" spans="1:1" x14ac:dyDescent="0.2">
      <c r="A16581" s="1" t="s">
        <v>16456</v>
      </c>
    </row>
    <row r="16582" spans="1:1" x14ac:dyDescent="0.2">
      <c r="A16582" s="1" t="s">
        <v>16457</v>
      </c>
    </row>
    <row r="16583" spans="1:1" x14ac:dyDescent="0.2">
      <c r="A16583" s="1" t="s">
        <v>16458</v>
      </c>
    </row>
    <row r="16584" spans="1:1" x14ac:dyDescent="0.2">
      <c r="A16584" s="1" t="s">
        <v>16459</v>
      </c>
    </row>
    <row r="16585" spans="1:1" x14ac:dyDescent="0.2">
      <c r="A16585" s="1" t="s">
        <v>16460</v>
      </c>
    </row>
    <row r="16586" spans="1:1" x14ac:dyDescent="0.2">
      <c r="A16586" s="1" t="s">
        <v>4</v>
      </c>
    </row>
    <row r="16587" spans="1:1" x14ac:dyDescent="0.2">
      <c r="A16587" s="1" t="s">
        <v>16461</v>
      </c>
    </row>
    <row r="16588" spans="1:1" x14ac:dyDescent="0.2">
      <c r="A16588" s="1" t="s">
        <v>16462</v>
      </c>
    </row>
    <row r="16589" spans="1:1" x14ac:dyDescent="0.2">
      <c r="A16589" s="1" t="s">
        <v>16463</v>
      </c>
    </row>
    <row r="16590" spans="1:1" x14ac:dyDescent="0.2">
      <c r="A16590" s="1" t="s">
        <v>16464</v>
      </c>
    </row>
    <row r="16591" spans="1:1" x14ac:dyDescent="0.2">
      <c r="A16591" s="1" t="s">
        <v>16465</v>
      </c>
    </row>
    <row r="16592" spans="1:1" x14ac:dyDescent="0.2">
      <c r="A16592" s="1" t="s">
        <v>16466</v>
      </c>
    </row>
    <row r="16593" spans="1:1" x14ac:dyDescent="0.2">
      <c r="A16593" s="1" t="s">
        <v>16467</v>
      </c>
    </row>
    <row r="16594" spans="1:1" x14ac:dyDescent="0.2">
      <c r="A16594" s="1" t="s">
        <v>16468</v>
      </c>
    </row>
    <row r="16595" spans="1:1" x14ac:dyDescent="0.2">
      <c r="A16595" s="1" t="s">
        <v>16469</v>
      </c>
    </row>
    <row r="16596" spans="1:1" x14ac:dyDescent="0.2">
      <c r="A16596" s="1" t="s">
        <v>16470</v>
      </c>
    </row>
    <row r="16597" spans="1:1" x14ac:dyDescent="0.2">
      <c r="A16597" s="1" t="s">
        <v>16471</v>
      </c>
    </row>
    <row r="16598" spans="1:1" x14ac:dyDescent="0.2">
      <c r="A16598" s="1" t="s">
        <v>16472</v>
      </c>
    </row>
    <row r="16599" spans="1:1" x14ac:dyDescent="0.2">
      <c r="A16599" s="1" t="s">
        <v>16473</v>
      </c>
    </row>
    <row r="16600" spans="1:1" x14ac:dyDescent="0.2">
      <c r="A16600" s="1" t="s">
        <v>16474</v>
      </c>
    </row>
    <row r="16601" spans="1:1" x14ac:dyDescent="0.2">
      <c r="A16601" s="1" t="s">
        <v>16475</v>
      </c>
    </row>
    <row r="16602" spans="1:1" x14ac:dyDescent="0.2">
      <c r="A16602" s="1" t="s">
        <v>16476</v>
      </c>
    </row>
    <row r="16603" spans="1:1" x14ac:dyDescent="0.2">
      <c r="A16603" s="1" t="s">
        <v>16477</v>
      </c>
    </row>
    <row r="16604" spans="1:1" x14ac:dyDescent="0.2">
      <c r="A16604" s="1" t="s">
        <v>16478</v>
      </c>
    </row>
    <row r="16605" spans="1:1" x14ac:dyDescent="0.2">
      <c r="A16605" s="1" t="s">
        <v>16479</v>
      </c>
    </row>
    <row r="16606" spans="1:1" ht="42.75" x14ac:dyDescent="0.2">
      <c r="A16606" s="2" t="s">
        <v>16480</v>
      </c>
    </row>
    <row r="16607" spans="1:1" x14ac:dyDescent="0.2">
      <c r="A16607" s="1" t="s">
        <v>16481</v>
      </c>
    </row>
    <row r="16608" spans="1:1" x14ac:dyDescent="0.2">
      <c r="A16608" s="1" t="s">
        <v>16482</v>
      </c>
    </row>
    <row r="16609" spans="1:1" x14ac:dyDescent="0.2">
      <c r="A16609" s="1" t="s">
        <v>16483</v>
      </c>
    </row>
    <row r="16610" spans="1:1" x14ac:dyDescent="0.2">
      <c r="A16610" s="1" t="s">
        <v>16484</v>
      </c>
    </row>
    <row r="16611" spans="1:1" x14ac:dyDescent="0.2">
      <c r="A16611" s="1" t="s">
        <v>16485</v>
      </c>
    </row>
    <row r="16612" spans="1:1" x14ac:dyDescent="0.2">
      <c r="A16612" s="1" t="s">
        <v>16486</v>
      </c>
    </row>
    <row r="16613" spans="1:1" ht="99.75" x14ac:dyDescent="0.2">
      <c r="A16613" s="2" t="s">
        <v>16487</v>
      </c>
    </row>
    <row r="16614" spans="1:1" x14ac:dyDescent="0.2">
      <c r="A16614" s="1" t="s">
        <v>16488</v>
      </c>
    </row>
    <row r="16615" spans="1:1" x14ac:dyDescent="0.2">
      <c r="A16615" s="1" t="s">
        <v>16489</v>
      </c>
    </row>
    <row r="16616" spans="1:1" x14ac:dyDescent="0.2">
      <c r="A16616" s="1" t="s">
        <v>16490</v>
      </c>
    </row>
    <row r="16617" spans="1:1" x14ac:dyDescent="0.2">
      <c r="A16617" s="1" t="s">
        <v>16491</v>
      </c>
    </row>
    <row r="16618" spans="1:1" x14ac:dyDescent="0.2">
      <c r="A16618" s="1" t="s">
        <v>16492</v>
      </c>
    </row>
    <row r="16619" spans="1:1" x14ac:dyDescent="0.2">
      <c r="A16619" s="1" t="s">
        <v>16493</v>
      </c>
    </row>
    <row r="16620" spans="1:1" ht="409.5" x14ac:dyDescent="0.2">
      <c r="A16620" s="2" t="s">
        <v>16494</v>
      </c>
    </row>
    <row r="16621" spans="1:1" ht="185.25" x14ac:dyDescent="0.2">
      <c r="A16621" s="2" t="s">
        <v>16495</v>
      </c>
    </row>
    <row r="16622" spans="1:1" x14ac:dyDescent="0.2">
      <c r="A16622" s="1" t="s">
        <v>16496</v>
      </c>
    </row>
    <row r="16623" spans="1:1" x14ac:dyDescent="0.2">
      <c r="A16623" s="1" t="s">
        <v>16497</v>
      </c>
    </row>
    <row r="16624" spans="1:1" x14ac:dyDescent="0.2">
      <c r="A16624" s="1" t="s">
        <v>16498</v>
      </c>
    </row>
    <row r="16625" spans="1:1" x14ac:dyDescent="0.2">
      <c r="A16625" s="1" t="s">
        <v>16499</v>
      </c>
    </row>
    <row r="16626" spans="1:1" x14ac:dyDescent="0.2">
      <c r="A16626" s="1" t="s">
        <v>16500</v>
      </c>
    </row>
    <row r="16627" spans="1:1" x14ac:dyDescent="0.2">
      <c r="A16627" s="1" t="s">
        <v>16501</v>
      </c>
    </row>
    <row r="16628" spans="1:1" x14ac:dyDescent="0.2">
      <c r="A16628" s="1" t="s">
        <v>16502</v>
      </c>
    </row>
    <row r="16629" spans="1:1" x14ac:dyDescent="0.2">
      <c r="A16629" s="1" t="s">
        <v>16503</v>
      </c>
    </row>
    <row r="16630" spans="1:1" x14ac:dyDescent="0.2">
      <c r="A16630" s="1" t="s">
        <v>16504</v>
      </c>
    </row>
    <row r="16631" spans="1:1" x14ac:dyDescent="0.2">
      <c r="A16631" s="1" t="s">
        <v>16505</v>
      </c>
    </row>
    <row r="16632" spans="1:1" x14ac:dyDescent="0.2">
      <c r="A16632" s="1" t="s">
        <v>16506</v>
      </c>
    </row>
    <row r="16633" spans="1:1" x14ac:dyDescent="0.2">
      <c r="A16633" s="1" t="s">
        <v>16507</v>
      </c>
    </row>
    <row r="16634" spans="1:1" x14ac:dyDescent="0.2">
      <c r="A16634" s="1" t="s">
        <v>16508</v>
      </c>
    </row>
    <row r="16635" spans="1:1" x14ac:dyDescent="0.2">
      <c r="A16635" s="1" t="s">
        <v>16509</v>
      </c>
    </row>
    <row r="16636" spans="1:1" x14ac:dyDescent="0.2">
      <c r="A16636" s="1" t="s">
        <v>16510</v>
      </c>
    </row>
    <row r="16637" spans="1:1" x14ac:dyDescent="0.2">
      <c r="A16637" s="1" t="s">
        <v>16511</v>
      </c>
    </row>
    <row r="16638" spans="1:1" x14ac:dyDescent="0.2">
      <c r="A16638" s="1" t="s">
        <v>16512</v>
      </c>
    </row>
    <row r="16639" spans="1:1" x14ac:dyDescent="0.2">
      <c r="A16639" s="1" t="s">
        <v>16513</v>
      </c>
    </row>
    <row r="16640" spans="1:1" x14ac:dyDescent="0.2">
      <c r="A16640" s="1" t="s">
        <v>16514</v>
      </c>
    </row>
    <row r="16641" spans="1:1" x14ac:dyDescent="0.2">
      <c r="A16641" s="1" t="s">
        <v>16515</v>
      </c>
    </row>
    <row r="16642" spans="1:1" x14ac:dyDescent="0.2">
      <c r="A16642" s="1" t="s">
        <v>16516</v>
      </c>
    </row>
    <row r="16643" spans="1:1" x14ac:dyDescent="0.2">
      <c r="A16643" s="1" t="s">
        <v>16517</v>
      </c>
    </row>
    <row r="16644" spans="1:1" x14ac:dyDescent="0.2">
      <c r="A16644" s="1" t="s">
        <v>16518</v>
      </c>
    </row>
    <row r="16645" spans="1:1" x14ac:dyDescent="0.2">
      <c r="A16645" s="1" t="s">
        <v>16519</v>
      </c>
    </row>
    <row r="16646" spans="1:1" x14ac:dyDescent="0.2">
      <c r="A16646" s="1" t="s">
        <v>16520</v>
      </c>
    </row>
    <row r="16647" spans="1:1" x14ac:dyDescent="0.2">
      <c r="A16647" s="1" t="s">
        <v>16521</v>
      </c>
    </row>
    <row r="16648" spans="1:1" x14ac:dyDescent="0.2">
      <c r="A16648" s="1" t="s">
        <v>16522</v>
      </c>
    </row>
    <row r="16649" spans="1:1" x14ac:dyDescent="0.2">
      <c r="A16649" s="1" t="s">
        <v>16523</v>
      </c>
    </row>
    <row r="16650" spans="1:1" x14ac:dyDescent="0.2">
      <c r="A16650" s="1" t="s">
        <v>16524</v>
      </c>
    </row>
    <row r="16651" spans="1:1" x14ac:dyDescent="0.2">
      <c r="A16651" s="1" t="s">
        <v>16525</v>
      </c>
    </row>
    <row r="16652" spans="1:1" x14ac:dyDescent="0.2">
      <c r="A16652" s="1" t="s">
        <v>16526</v>
      </c>
    </row>
    <row r="16653" spans="1:1" x14ac:dyDescent="0.2">
      <c r="A16653" s="1" t="s">
        <v>16527</v>
      </c>
    </row>
    <row r="16654" spans="1:1" x14ac:dyDescent="0.2">
      <c r="A16654" s="1" t="s">
        <v>16528</v>
      </c>
    </row>
    <row r="16655" spans="1:1" x14ac:dyDescent="0.2">
      <c r="A16655" s="1" t="s">
        <v>16529</v>
      </c>
    </row>
    <row r="16656" spans="1:1" x14ac:dyDescent="0.2">
      <c r="A16656" s="1" t="s">
        <v>16530</v>
      </c>
    </row>
    <row r="16657" spans="1:1" x14ac:dyDescent="0.2">
      <c r="A16657" s="1" t="s">
        <v>16531</v>
      </c>
    </row>
    <row r="16658" spans="1:1" x14ac:dyDescent="0.2">
      <c r="A16658" s="1" t="s">
        <v>16532</v>
      </c>
    </row>
    <row r="16659" spans="1:1" x14ac:dyDescent="0.2">
      <c r="A16659" s="1" t="s">
        <v>16533</v>
      </c>
    </row>
    <row r="16660" spans="1:1" x14ac:dyDescent="0.2">
      <c r="A16660" s="1" t="s">
        <v>5204</v>
      </c>
    </row>
    <row r="16661" spans="1:1" ht="128.25" x14ac:dyDescent="0.2">
      <c r="A16661" s="2" t="s">
        <v>16534</v>
      </c>
    </row>
    <row r="16662" spans="1:1" x14ac:dyDescent="0.2">
      <c r="A16662" s="1" t="s">
        <v>16535</v>
      </c>
    </row>
    <row r="16663" spans="1:1" x14ac:dyDescent="0.2">
      <c r="A16663" s="1" t="s">
        <v>16536</v>
      </c>
    </row>
    <row r="16664" spans="1:1" x14ac:dyDescent="0.2">
      <c r="A16664" s="1" t="s">
        <v>16537</v>
      </c>
    </row>
    <row r="16665" spans="1:1" x14ac:dyDescent="0.2">
      <c r="A16665" s="1" t="s">
        <v>16538</v>
      </c>
    </row>
    <row r="16666" spans="1:1" x14ac:dyDescent="0.2">
      <c r="A16666" s="1" t="s">
        <v>16539</v>
      </c>
    </row>
    <row r="16667" spans="1:1" x14ac:dyDescent="0.2">
      <c r="A16667" s="1" t="s">
        <v>16540</v>
      </c>
    </row>
    <row r="16668" spans="1:1" x14ac:dyDescent="0.2">
      <c r="A16668" s="1" t="s">
        <v>16541</v>
      </c>
    </row>
    <row r="16669" spans="1:1" x14ac:dyDescent="0.2">
      <c r="A16669" s="1" t="s">
        <v>16542</v>
      </c>
    </row>
    <row r="16670" spans="1:1" ht="228" x14ac:dyDescent="0.2">
      <c r="A16670" s="2" t="s">
        <v>16543</v>
      </c>
    </row>
    <row r="16671" spans="1:1" x14ac:dyDescent="0.2">
      <c r="A16671" s="1" t="s">
        <v>16544</v>
      </c>
    </row>
    <row r="16672" spans="1:1" x14ac:dyDescent="0.2">
      <c r="A16672" s="1" t="s">
        <v>16545</v>
      </c>
    </row>
    <row r="16673" spans="1:1" ht="285" x14ac:dyDescent="0.2">
      <c r="A16673" s="2" t="s">
        <v>16546</v>
      </c>
    </row>
    <row r="16674" spans="1:1" x14ac:dyDescent="0.2">
      <c r="A16674" s="1" t="s">
        <v>16547</v>
      </c>
    </row>
    <row r="16675" spans="1:1" x14ac:dyDescent="0.2">
      <c r="A16675" s="1" t="s">
        <v>16548</v>
      </c>
    </row>
    <row r="16676" spans="1:1" x14ac:dyDescent="0.2">
      <c r="A16676" s="1" t="s">
        <v>16549</v>
      </c>
    </row>
    <row r="16677" spans="1:1" x14ac:dyDescent="0.2">
      <c r="A16677" s="1" t="s">
        <v>16550</v>
      </c>
    </row>
    <row r="16678" spans="1:1" x14ac:dyDescent="0.2">
      <c r="A16678" s="1" t="s">
        <v>16551</v>
      </c>
    </row>
    <row r="16679" spans="1:1" x14ac:dyDescent="0.2">
      <c r="A16679" s="1" t="s">
        <v>16552</v>
      </c>
    </row>
    <row r="16680" spans="1:1" x14ac:dyDescent="0.2">
      <c r="A16680" s="1" t="s">
        <v>16553</v>
      </c>
    </row>
    <row r="16681" spans="1:1" x14ac:dyDescent="0.2">
      <c r="A16681" s="1" t="s">
        <v>16554</v>
      </c>
    </row>
    <row r="16682" spans="1:1" x14ac:dyDescent="0.2">
      <c r="A16682" s="1" t="s">
        <v>16555</v>
      </c>
    </row>
    <row r="16683" spans="1:1" x14ac:dyDescent="0.2">
      <c r="A16683" s="1" t="s">
        <v>16556</v>
      </c>
    </row>
    <row r="16684" spans="1:1" x14ac:dyDescent="0.2">
      <c r="A16684" s="1" t="s">
        <v>16557</v>
      </c>
    </row>
    <row r="16685" spans="1:1" x14ac:dyDescent="0.2">
      <c r="A16685" s="1" t="s">
        <v>16558</v>
      </c>
    </row>
    <row r="16686" spans="1:1" x14ac:dyDescent="0.2">
      <c r="A16686" s="1" t="s">
        <v>16559</v>
      </c>
    </row>
    <row r="16687" spans="1:1" x14ac:dyDescent="0.2">
      <c r="A16687" s="1" t="s">
        <v>16560</v>
      </c>
    </row>
    <row r="16688" spans="1:1" x14ac:dyDescent="0.2">
      <c r="A16688" s="1" t="s">
        <v>16561</v>
      </c>
    </row>
    <row r="16689" spans="1:1" x14ac:dyDescent="0.2">
      <c r="A16689" s="1" t="s">
        <v>16562</v>
      </c>
    </row>
    <row r="16690" spans="1:1" x14ac:dyDescent="0.2">
      <c r="A16690" s="1" t="s">
        <v>16563</v>
      </c>
    </row>
    <row r="16691" spans="1:1" x14ac:dyDescent="0.2">
      <c r="A16691" s="1" t="s">
        <v>16564</v>
      </c>
    </row>
    <row r="16692" spans="1:1" x14ac:dyDescent="0.2">
      <c r="A16692" s="1" t="s">
        <v>16565</v>
      </c>
    </row>
    <row r="16693" spans="1:1" x14ac:dyDescent="0.2">
      <c r="A16693" s="1" t="s">
        <v>16566</v>
      </c>
    </row>
    <row r="16694" spans="1:1" x14ac:dyDescent="0.2">
      <c r="A16694" s="1" t="s">
        <v>16567</v>
      </c>
    </row>
    <row r="16695" spans="1:1" x14ac:dyDescent="0.2">
      <c r="A16695" s="1" t="s">
        <v>16568</v>
      </c>
    </row>
    <row r="16696" spans="1:1" x14ac:dyDescent="0.2">
      <c r="A16696" s="1" t="s">
        <v>16569</v>
      </c>
    </row>
    <row r="16697" spans="1:1" x14ac:dyDescent="0.2">
      <c r="A16697" s="1" t="s">
        <v>16570</v>
      </c>
    </row>
    <row r="16698" spans="1:1" x14ac:dyDescent="0.2">
      <c r="A16698" s="1" t="s">
        <v>16571</v>
      </c>
    </row>
    <row r="16699" spans="1:1" x14ac:dyDescent="0.2">
      <c r="A16699" s="1" t="s">
        <v>16572</v>
      </c>
    </row>
    <row r="16700" spans="1:1" x14ac:dyDescent="0.2">
      <c r="A16700" s="1" t="s">
        <v>16573</v>
      </c>
    </row>
    <row r="16701" spans="1:1" ht="327.75" x14ac:dyDescent="0.2">
      <c r="A16701" s="2" t="s">
        <v>16574</v>
      </c>
    </row>
    <row r="16702" spans="1:1" x14ac:dyDescent="0.2">
      <c r="A16702" s="1" t="s">
        <v>16575</v>
      </c>
    </row>
    <row r="16703" spans="1:1" x14ac:dyDescent="0.2">
      <c r="A16703" s="1" t="s">
        <v>16576</v>
      </c>
    </row>
    <row r="16704" spans="1:1" x14ac:dyDescent="0.2">
      <c r="A16704" s="1" t="s">
        <v>16577</v>
      </c>
    </row>
    <row r="16705" spans="1:1" x14ac:dyDescent="0.2">
      <c r="A16705" s="1" t="s">
        <v>16578</v>
      </c>
    </row>
    <row r="16706" spans="1:1" x14ac:dyDescent="0.2">
      <c r="A16706" s="1" t="s">
        <v>16579</v>
      </c>
    </row>
    <row r="16707" spans="1:1" x14ac:dyDescent="0.2">
      <c r="A16707" s="1" t="s">
        <v>16580</v>
      </c>
    </row>
    <row r="16708" spans="1:1" x14ac:dyDescent="0.2">
      <c r="A16708" s="1" t="s">
        <v>16581</v>
      </c>
    </row>
    <row r="16709" spans="1:1" x14ac:dyDescent="0.2">
      <c r="A16709" s="1" t="s">
        <v>16582</v>
      </c>
    </row>
    <row r="16710" spans="1:1" x14ac:dyDescent="0.2">
      <c r="A16710" s="1" t="s">
        <v>16583</v>
      </c>
    </row>
    <row r="16711" spans="1:1" x14ac:dyDescent="0.2">
      <c r="A16711" s="1" t="s">
        <v>16584</v>
      </c>
    </row>
    <row r="16712" spans="1:1" x14ac:dyDescent="0.2">
      <c r="A16712" s="1" t="s">
        <v>16585</v>
      </c>
    </row>
    <row r="16713" spans="1:1" x14ac:dyDescent="0.2">
      <c r="A16713" s="1" t="s">
        <v>16586</v>
      </c>
    </row>
    <row r="16714" spans="1:1" x14ac:dyDescent="0.2">
      <c r="A16714" s="1" t="s">
        <v>16587</v>
      </c>
    </row>
    <row r="16715" spans="1:1" x14ac:dyDescent="0.2">
      <c r="A16715" s="1" t="s">
        <v>16588</v>
      </c>
    </row>
    <row r="16716" spans="1:1" x14ac:dyDescent="0.2">
      <c r="A16716" s="1" t="s">
        <v>16589</v>
      </c>
    </row>
    <row r="16717" spans="1:1" x14ac:dyDescent="0.2">
      <c r="A16717" s="1" t="s">
        <v>16590</v>
      </c>
    </row>
    <row r="16718" spans="1:1" x14ac:dyDescent="0.2">
      <c r="A16718" s="1" t="s">
        <v>16591</v>
      </c>
    </row>
    <row r="16719" spans="1:1" x14ac:dyDescent="0.2">
      <c r="A16719" s="1" t="s">
        <v>8129</v>
      </c>
    </row>
    <row r="16720" spans="1:1" x14ac:dyDescent="0.2">
      <c r="A16720" s="1" t="s">
        <v>16592</v>
      </c>
    </row>
    <row r="16721" spans="1:1" x14ac:dyDescent="0.2">
      <c r="A16721" s="1" t="s">
        <v>16593</v>
      </c>
    </row>
    <row r="16722" spans="1:1" x14ac:dyDescent="0.2">
      <c r="A16722" s="1" t="s">
        <v>16594</v>
      </c>
    </row>
    <row r="16723" spans="1:1" x14ac:dyDescent="0.2">
      <c r="A16723" s="1" t="s">
        <v>16595</v>
      </c>
    </row>
    <row r="16724" spans="1:1" x14ac:dyDescent="0.2">
      <c r="A16724" s="1" t="s">
        <v>16596</v>
      </c>
    </row>
    <row r="16725" spans="1:1" x14ac:dyDescent="0.2">
      <c r="A16725" s="1" t="s">
        <v>16597</v>
      </c>
    </row>
    <row r="16726" spans="1:1" x14ac:dyDescent="0.2">
      <c r="A16726" s="1" t="s">
        <v>16598</v>
      </c>
    </row>
    <row r="16727" spans="1:1" x14ac:dyDescent="0.2">
      <c r="A16727" s="1" t="s">
        <v>16599</v>
      </c>
    </row>
    <row r="16728" spans="1:1" x14ac:dyDescent="0.2">
      <c r="A16728" s="1" t="s">
        <v>16600</v>
      </c>
    </row>
    <row r="16729" spans="1:1" x14ac:dyDescent="0.2">
      <c r="A16729" s="1" t="s">
        <v>16601</v>
      </c>
    </row>
    <row r="16730" spans="1:1" x14ac:dyDescent="0.2">
      <c r="A16730" s="1" t="s">
        <v>16602</v>
      </c>
    </row>
    <row r="16731" spans="1:1" x14ac:dyDescent="0.2">
      <c r="A16731" s="1" t="s">
        <v>16603</v>
      </c>
    </row>
    <row r="16732" spans="1:1" x14ac:dyDescent="0.2">
      <c r="A16732" s="1" t="s">
        <v>16604</v>
      </c>
    </row>
    <row r="16733" spans="1:1" x14ac:dyDescent="0.2">
      <c r="A16733" s="1" t="s">
        <v>16605</v>
      </c>
    </row>
    <row r="16734" spans="1:1" x14ac:dyDescent="0.2">
      <c r="A16734" s="1" t="s">
        <v>16606</v>
      </c>
    </row>
    <row r="16735" spans="1:1" x14ac:dyDescent="0.2">
      <c r="A16735" s="1" t="s">
        <v>16607</v>
      </c>
    </row>
    <row r="16736" spans="1:1" x14ac:dyDescent="0.2">
      <c r="A16736" s="1" t="s">
        <v>16608</v>
      </c>
    </row>
    <row r="16737" spans="1:1" x14ac:dyDescent="0.2">
      <c r="A16737" s="1" t="s">
        <v>16609</v>
      </c>
    </row>
    <row r="16738" spans="1:1" x14ac:dyDescent="0.2">
      <c r="A16738" s="1" t="s">
        <v>16610</v>
      </c>
    </row>
    <row r="16739" spans="1:1" x14ac:dyDescent="0.2">
      <c r="A16739" s="1" t="s">
        <v>16611</v>
      </c>
    </row>
    <row r="16740" spans="1:1" x14ac:dyDescent="0.2">
      <c r="A16740" s="1" t="s">
        <v>16612</v>
      </c>
    </row>
    <row r="16741" spans="1:1" x14ac:dyDescent="0.2">
      <c r="A16741" s="1" t="s">
        <v>16613</v>
      </c>
    </row>
    <row r="16742" spans="1:1" x14ac:dyDescent="0.2">
      <c r="A16742" s="1" t="s">
        <v>16614</v>
      </c>
    </row>
    <row r="16743" spans="1:1" x14ac:dyDescent="0.2">
      <c r="A16743" s="1" t="s">
        <v>16615</v>
      </c>
    </row>
    <row r="16744" spans="1:1" x14ac:dyDescent="0.2">
      <c r="A16744" s="1" t="s">
        <v>16616</v>
      </c>
    </row>
    <row r="16745" spans="1:1" x14ac:dyDescent="0.2">
      <c r="A16745" s="1" t="s">
        <v>16617</v>
      </c>
    </row>
    <row r="16746" spans="1:1" x14ac:dyDescent="0.2">
      <c r="A16746" s="1" t="s">
        <v>16618</v>
      </c>
    </row>
    <row r="16747" spans="1:1" x14ac:dyDescent="0.2">
      <c r="A16747" s="1" t="s">
        <v>16619</v>
      </c>
    </row>
    <row r="16748" spans="1:1" x14ac:dyDescent="0.2">
      <c r="A16748" s="1" t="s">
        <v>16620</v>
      </c>
    </row>
    <row r="16749" spans="1:1" x14ac:dyDescent="0.2">
      <c r="A16749" s="1" t="s">
        <v>16621</v>
      </c>
    </row>
    <row r="16750" spans="1:1" x14ac:dyDescent="0.2">
      <c r="A16750" s="1" t="s">
        <v>16622</v>
      </c>
    </row>
    <row r="16751" spans="1:1" x14ac:dyDescent="0.2">
      <c r="A16751" s="1" t="s">
        <v>16623</v>
      </c>
    </row>
    <row r="16752" spans="1:1" x14ac:dyDescent="0.2">
      <c r="A16752" s="1" t="s">
        <v>16624</v>
      </c>
    </row>
    <row r="16753" spans="1:1" x14ac:dyDescent="0.2">
      <c r="A16753" s="1" t="s">
        <v>16625</v>
      </c>
    </row>
    <row r="16754" spans="1:1" x14ac:dyDescent="0.2">
      <c r="A16754" s="1" t="s">
        <v>16626</v>
      </c>
    </row>
    <row r="16755" spans="1:1" x14ac:dyDescent="0.2">
      <c r="A16755" s="1" t="s">
        <v>16627</v>
      </c>
    </row>
    <row r="16756" spans="1:1" x14ac:dyDescent="0.2">
      <c r="A16756" s="1" t="s">
        <v>16628</v>
      </c>
    </row>
    <row r="16757" spans="1:1" x14ac:dyDescent="0.2">
      <c r="A16757" s="1" t="s">
        <v>16629</v>
      </c>
    </row>
    <row r="16758" spans="1:1" x14ac:dyDescent="0.2">
      <c r="A16758" s="1" t="s">
        <v>16630</v>
      </c>
    </row>
    <row r="16759" spans="1:1" x14ac:dyDescent="0.2">
      <c r="A16759" s="1" t="s">
        <v>16631</v>
      </c>
    </row>
    <row r="16760" spans="1:1" x14ac:dyDescent="0.2">
      <c r="A16760" s="1" t="s">
        <v>16632</v>
      </c>
    </row>
    <row r="16761" spans="1:1" x14ac:dyDescent="0.2">
      <c r="A16761" s="1" t="s">
        <v>16633</v>
      </c>
    </row>
    <row r="16762" spans="1:1" x14ac:dyDescent="0.2">
      <c r="A16762" s="1" t="s">
        <v>16634</v>
      </c>
    </row>
    <row r="16763" spans="1:1" x14ac:dyDescent="0.2">
      <c r="A16763" s="1" t="s">
        <v>16635</v>
      </c>
    </row>
    <row r="16764" spans="1:1" x14ac:dyDescent="0.2">
      <c r="A16764" s="1" t="s">
        <v>16636</v>
      </c>
    </row>
    <row r="16765" spans="1:1" x14ac:dyDescent="0.2">
      <c r="A16765" s="1" t="s">
        <v>16637</v>
      </c>
    </row>
    <row r="16766" spans="1:1" x14ac:dyDescent="0.2">
      <c r="A16766" s="1" t="s">
        <v>16638</v>
      </c>
    </row>
    <row r="16767" spans="1:1" x14ac:dyDescent="0.2">
      <c r="A16767" s="1" t="s">
        <v>16639</v>
      </c>
    </row>
    <row r="16768" spans="1:1" ht="85.5" x14ac:dyDescent="0.2">
      <c r="A16768" s="2" t="s">
        <v>16640</v>
      </c>
    </row>
    <row r="16769" spans="1:1" x14ac:dyDescent="0.2">
      <c r="A16769" s="1" t="s">
        <v>16641</v>
      </c>
    </row>
    <row r="16770" spans="1:1" ht="409.5" x14ac:dyDescent="0.2">
      <c r="A16770" s="2" t="s">
        <v>16642</v>
      </c>
    </row>
    <row r="16771" spans="1:1" x14ac:dyDescent="0.2">
      <c r="A16771" s="1" t="s">
        <v>16643</v>
      </c>
    </row>
    <row r="16772" spans="1:1" x14ac:dyDescent="0.2">
      <c r="A16772" s="1" t="s">
        <v>16644</v>
      </c>
    </row>
    <row r="16773" spans="1:1" x14ac:dyDescent="0.2">
      <c r="A16773" s="1" t="s">
        <v>16645</v>
      </c>
    </row>
    <row r="16774" spans="1:1" x14ac:dyDescent="0.2">
      <c r="A16774" s="1" t="s">
        <v>16646</v>
      </c>
    </row>
    <row r="16775" spans="1:1" x14ac:dyDescent="0.2">
      <c r="A16775" s="1" t="s">
        <v>16647</v>
      </c>
    </row>
    <row r="16776" spans="1:1" ht="185.25" x14ac:dyDescent="0.2">
      <c r="A16776" s="2" t="s">
        <v>16648</v>
      </c>
    </row>
    <row r="16777" spans="1:1" x14ac:dyDescent="0.2">
      <c r="A16777" s="1" t="s">
        <v>16649</v>
      </c>
    </row>
    <row r="16778" spans="1:1" x14ac:dyDescent="0.2">
      <c r="A16778" s="1" t="s">
        <v>16650</v>
      </c>
    </row>
    <row r="16779" spans="1:1" x14ac:dyDescent="0.2">
      <c r="A16779" s="1" t="s">
        <v>16651</v>
      </c>
    </row>
    <row r="16780" spans="1:1" x14ac:dyDescent="0.2">
      <c r="A16780" s="1" t="s">
        <v>16652</v>
      </c>
    </row>
    <row r="16781" spans="1:1" x14ac:dyDescent="0.2">
      <c r="A16781" s="1" t="s">
        <v>16653</v>
      </c>
    </row>
    <row r="16782" spans="1:1" x14ac:dyDescent="0.2">
      <c r="A16782" s="1" t="s">
        <v>16654</v>
      </c>
    </row>
    <row r="16783" spans="1:1" x14ac:dyDescent="0.2">
      <c r="A16783" s="1" t="s">
        <v>16655</v>
      </c>
    </row>
    <row r="16784" spans="1:1" x14ac:dyDescent="0.2">
      <c r="A16784" s="1" t="s">
        <v>16656</v>
      </c>
    </row>
    <row r="16785" spans="1:1" x14ac:dyDescent="0.2">
      <c r="A16785" s="1" t="s">
        <v>16657</v>
      </c>
    </row>
    <row r="16786" spans="1:1" x14ac:dyDescent="0.2">
      <c r="A16786" s="1" t="s">
        <v>16658</v>
      </c>
    </row>
    <row r="16787" spans="1:1" x14ac:dyDescent="0.2">
      <c r="A16787" s="1" t="s">
        <v>16659</v>
      </c>
    </row>
    <row r="16788" spans="1:1" x14ac:dyDescent="0.2">
      <c r="A16788" s="1" t="s">
        <v>16660</v>
      </c>
    </row>
    <row r="16789" spans="1:1" x14ac:dyDescent="0.2">
      <c r="A16789" s="1" t="s">
        <v>16661</v>
      </c>
    </row>
    <row r="16790" spans="1:1" x14ac:dyDescent="0.2">
      <c r="A16790" s="1" t="s">
        <v>16662</v>
      </c>
    </row>
    <row r="16791" spans="1:1" x14ac:dyDescent="0.2">
      <c r="A16791" s="1" t="s">
        <v>16663</v>
      </c>
    </row>
    <row r="16792" spans="1:1" ht="28.5" x14ac:dyDescent="0.2">
      <c r="A16792" s="2" t="s">
        <v>16664</v>
      </c>
    </row>
    <row r="16793" spans="1:1" x14ac:dyDescent="0.2">
      <c r="A16793" s="1" t="s">
        <v>16665</v>
      </c>
    </row>
    <row r="16794" spans="1:1" x14ac:dyDescent="0.2">
      <c r="A16794" s="1" t="s">
        <v>16666</v>
      </c>
    </row>
    <row r="16795" spans="1:1" x14ac:dyDescent="0.2">
      <c r="A16795" s="1" t="s">
        <v>16667</v>
      </c>
    </row>
    <row r="16796" spans="1:1" x14ac:dyDescent="0.2">
      <c r="A16796" s="1" t="s">
        <v>16668</v>
      </c>
    </row>
    <row r="16797" spans="1:1" x14ac:dyDescent="0.2">
      <c r="A16797" s="1" t="s">
        <v>16669</v>
      </c>
    </row>
    <row r="16798" spans="1:1" ht="71.25" x14ac:dyDescent="0.2">
      <c r="A16798" s="2" t="s">
        <v>16670</v>
      </c>
    </row>
    <row r="16799" spans="1:1" x14ac:dyDescent="0.2">
      <c r="A16799" s="1" t="s">
        <v>16671</v>
      </c>
    </row>
    <row r="16800" spans="1:1" x14ac:dyDescent="0.2">
      <c r="A16800" s="1" t="s">
        <v>16672</v>
      </c>
    </row>
    <row r="16801" spans="1:1" x14ac:dyDescent="0.2">
      <c r="A16801" s="1" t="s">
        <v>16673</v>
      </c>
    </row>
    <row r="16802" spans="1:1" x14ac:dyDescent="0.2">
      <c r="A16802" s="1" t="s">
        <v>16674</v>
      </c>
    </row>
    <row r="16803" spans="1:1" x14ac:dyDescent="0.2">
      <c r="A16803" s="1" t="s">
        <v>16675</v>
      </c>
    </row>
    <row r="16804" spans="1:1" x14ac:dyDescent="0.2">
      <c r="A16804" s="1" t="s">
        <v>16676</v>
      </c>
    </row>
    <row r="16805" spans="1:1" x14ac:dyDescent="0.2">
      <c r="A16805" s="1" t="s">
        <v>16677</v>
      </c>
    </row>
    <row r="16806" spans="1:1" x14ac:dyDescent="0.2">
      <c r="A16806" s="1" t="s">
        <v>16678</v>
      </c>
    </row>
    <row r="16807" spans="1:1" x14ac:dyDescent="0.2">
      <c r="A16807" s="1" t="s">
        <v>16679</v>
      </c>
    </row>
    <row r="16808" spans="1:1" x14ac:dyDescent="0.2">
      <c r="A16808" s="1" t="s">
        <v>16680</v>
      </c>
    </row>
    <row r="16809" spans="1:1" x14ac:dyDescent="0.2">
      <c r="A16809" s="1" t="s">
        <v>16681</v>
      </c>
    </row>
    <row r="16810" spans="1:1" x14ac:dyDescent="0.2">
      <c r="A16810" s="1" t="s">
        <v>16682</v>
      </c>
    </row>
    <row r="16811" spans="1:1" x14ac:dyDescent="0.2">
      <c r="A16811" s="1" t="s">
        <v>16683</v>
      </c>
    </row>
    <row r="16812" spans="1:1" x14ac:dyDescent="0.2">
      <c r="A16812" s="1" t="s">
        <v>16684</v>
      </c>
    </row>
    <row r="16813" spans="1:1" x14ac:dyDescent="0.2">
      <c r="A16813" s="1" t="s">
        <v>16685</v>
      </c>
    </row>
    <row r="16814" spans="1:1" x14ac:dyDescent="0.2">
      <c r="A16814" s="1" t="s">
        <v>16686</v>
      </c>
    </row>
    <row r="16815" spans="1:1" x14ac:dyDescent="0.2">
      <c r="A16815" s="1" t="s">
        <v>16687</v>
      </c>
    </row>
    <row r="16816" spans="1:1" x14ac:dyDescent="0.2">
      <c r="A16816" s="1" t="s">
        <v>16688</v>
      </c>
    </row>
    <row r="16817" spans="1:1" x14ac:dyDescent="0.2">
      <c r="A16817" s="1" t="s">
        <v>16689</v>
      </c>
    </row>
    <row r="16818" spans="1:1" x14ac:dyDescent="0.2">
      <c r="A16818" s="1" t="s">
        <v>16690</v>
      </c>
    </row>
    <row r="16819" spans="1:1" ht="57" x14ac:dyDescent="0.2">
      <c r="A16819" s="2" t="s">
        <v>16691</v>
      </c>
    </row>
    <row r="16820" spans="1:1" x14ac:dyDescent="0.2">
      <c r="A16820" s="1" t="s">
        <v>16692</v>
      </c>
    </row>
    <row r="16821" spans="1:1" x14ac:dyDescent="0.2">
      <c r="A16821" s="1" t="s">
        <v>16693</v>
      </c>
    </row>
    <row r="16822" spans="1:1" x14ac:dyDescent="0.2">
      <c r="A16822" s="1" t="s">
        <v>16694</v>
      </c>
    </row>
    <row r="16823" spans="1:1" x14ac:dyDescent="0.2">
      <c r="A16823" s="1" t="s">
        <v>16695</v>
      </c>
    </row>
    <row r="16824" spans="1:1" ht="213.75" x14ac:dyDescent="0.2">
      <c r="A16824" s="2" t="s">
        <v>16696</v>
      </c>
    </row>
    <row r="16825" spans="1:1" x14ac:dyDescent="0.2">
      <c r="A16825" s="1" t="s">
        <v>16697</v>
      </c>
    </row>
    <row r="16826" spans="1:1" x14ac:dyDescent="0.2">
      <c r="A16826" s="1" t="s">
        <v>16698</v>
      </c>
    </row>
    <row r="16827" spans="1:1" x14ac:dyDescent="0.2">
      <c r="A16827" s="1" t="s">
        <v>16699</v>
      </c>
    </row>
    <row r="16828" spans="1:1" x14ac:dyDescent="0.2">
      <c r="A16828" s="1" t="s">
        <v>16700</v>
      </c>
    </row>
    <row r="16829" spans="1:1" ht="199.5" x14ac:dyDescent="0.2">
      <c r="A16829" s="2" t="s">
        <v>16701</v>
      </c>
    </row>
    <row r="16830" spans="1:1" x14ac:dyDescent="0.2">
      <c r="A16830" s="1" t="s">
        <v>16702</v>
      </c>
    </row>
    <row r="16831" spans="1:1" x14ac:dyDescent="0.2">
      <c r="A16831" s="1" t="s">
        <v>16703</v>
      </c>
    </row>
    <row r="16832" spans="1:1" x14ac:dyDescent="0.2">
      <c r="A16832" s="1" t="s">
        <v>16704</v>
      </c>
    </row>
    <row r="16833" spans="1:1" x14ac:dyDescent="0.2">
      <c r="A16833" s="1" t="s">
        <v>16705</v>
      </c>
    </row>
    <row r="16834" spans="1:1" x14ac:dyDescent="0.2">
      <c r="A16834" s="1" t="s">
        <v>6679</v>
      </c>
    </row>
    <row r="16835" spans="1:1" x14ac:dyDescent="0.2">
      <c r="A16835" s="1" t="s">
        <v>16706</v>
      </c>
    </row>
    <row r="16836" spans="1:1" x14ac:dyDescent="0.2">
      <c r="A16836" s="1" t="s">
        <v>16707</v>
      </c>
    </row>
    <row r="16837" spans="1:1" x14ac:dyDescent="0.2">
      <c r="A16837" s="1" t="s">
        <v>16708</v>
      </c>
    </row>
    <row r="16838" spans="1:1" x14ac:dyDescent="0.2">
      <c r="A16838" s="1" t="s">
        <v>16709</v>
      </c>
    </row>
    <row r="16839" spans="1:1" x14ac:dyDescent="0.2">
      <c r="A16839" s="1" t="s">
        <v>16710</v>
      </c>
    </row>
    <row r="16840" spans="1:1" x14ac:dyDescent="0.2">
      <c r="A16840" s="1" t="s">
        <v>16711</v>
      </c>
    </row>
    <row r="16841" spans="1:1" x14ac:dyDescent="0.2">
      <c r="A16841" s="1" t="s">
        <v>16712</v>
      </c>
    </row>
    <row r="16842" spans="1:1" x14ac:dyDescent="0.2">
      <c r="A16842" s="1" t="s">
        <v>16713</v>
      </c>
    </row>
    <row r="16843" spans="1:1" x14ac:dyDescent="0.2">
      <c r="A16843" s="1" t="s">
        <v>16714</v>
      </c>
    </row>
    <row r="16844" spans="1:1" x14ac:dyDescent="0.2">
      <c r="A16844" s="1" t="s">
        <v>16715</v>
      </c>
    </row>
    <row r="16845" spans="1:1" ht="409.5" x14ac:dyDescent="0.2">
      <c r="A16845" s="2" t="s">
        <v>16716</v>
      </c>
    </row>
    <row r="16846" spans="1:1" x14ac:dyDescent="0.2">
      <c r="A16846" s="1" t="s">
        <v>16717</v>
      </c>
    </row>
    <row r="16847" spans="1:1" x14ac:dyDescent="0.2">
      <c r="A16847" s="1" t="s">
        <v>16718</v>
      </c>
    </row>
    <row r="16848" spans="1:1" x14ac:dyDescent="0.2">
      <c r="A16848" s="1" t="s">
        <v>16719</v>
      </c>
    </row>
    <row r="16849" spans="1:1" x14ac:dyDescent="0.2">
      <c r="A16849" s="1" t="s">
        <v>16720</v>
      </c>
    </row>
    <row r="16850" spans="1:1" x14ac:dyDescent="0.2">
      <c r="A16850" s="1" t="s">
        <v>1862</v>
      </c>
    </row>
    <row r="16851" spans="1:1" ht="409.5" x14ac:dyDescent="0.2">
      <c r="A16851" s="2" t="s">
        <v>16721</v>
      </c>
    </row>
    <row r="16852" spans="1:1" x14ac:dyDescent="0.2">
      <c r="A16852" s="1" t="s">
        <v>16722</v>
      </c>
    </row>
    <row r="16853" spans="1:1" x14ac:dyDescent="0.2">
      <c r="A16853" s="1" t="s">
        <v>16723</v>
      </c>
    </row>
    <row r="16854" spans="1:1" x14ac:dyDescent="0.2">
      <c r="A16854" s="1" t="s">
        <v>16724</v>
      </c>
    </row>
    <row r="16855" spans="1:1" x14ac:dyDescent="0.2">
      <c r="A16855" s="1" t="s">
        <v>16725</v>
      </c>
    </row>
    <row r="16856" spans="1:1" x14ac:dyDescent="0.2">
      <c r="A16856" s="1" t="s">
        <v>16726</v>
      </c>
    </row>
    <row r="16857" spans="1:1" x14ac:dyDescent="0.2">
      <c r="A16857" s="1" t="s">
        <v>16727</v>
      </c>
    </row>
    <row r="16858" spans="1:1" x14ac:dyDescent="0.2">
      <c r="A16858" s="1" t="s">
        <v>16728</v>
      </c>
    </row>
    <row r="16859" spans="1:1" x14ac:dyDescent="0.2">
      <c r="A16859" s="1" t="s">
        <v>16729</v>
      </c>
    </row>
    <row r="16860" spans="1:1" x14ac:dyDescent="0.2">
      <c r="A16860" s="1" t="s">
        <v>16730</v>
      </c>
    </row>
    <row r="16861" spans="1:1" x14ac:dyDescent="0.2">
      <c r="A16861" s="1" t="s">
        <v>16731</v>
      </c>
    </row>
    <row r="16862" spans="1:1" ht="228" x14ac:dyDescent="0.2">
      <c r="A16862" s="2" t="s">
        <v>16732</v>
      </c>
    </row>
    <row r="16863" spans="1:1" x14ac:dyDescent="0.2">
      <c r="A16863" s="1" t="s">
        <v>16733</v>
      </c>
    </row>
    <row r="16864" spans="1:1" x14ac:dyDescent="0.2">
      <c r="A16864" s="1" t="s">
        <v>16734</v>
      </c>
    </row>
    <row r="16865" spans="1:1" x14ac:dyDescent="0.2">
      <c r="A16865" s="1" t="s">
        <v>16735</v>
      </c>
    </row>
    <row r="16866" spans="1:1" x14ac:dyDescent="0.2">
      <c r="A16866" s="1" t="s">
        <v>16736</v>
      </c>
    </row>
    <row r="16867" spans="1:1" x14ac:dyDescent="0.2">
      <c r="A16867" s="1" t="s">
        <v>16737</v>
      </c>
    </row>
    <row r="16868" spans="1:1" x14ac:dyDescent="0.2">
      <c r="A16868" s="1" t="s">
        <v>16738</v>
      </c>
    </row>
    <row r="16869" spans="1:1" x14ac:dyDescent="0.2">
      <c r="A16869" s="1" t="s">
        <v>16739</v>
      </c>
    </row>
    <row r="16870" spans="1:1" x14ac:dyDescent="0.2">
      <c r="A16870" s="1" t="s">
        <v>16740</v>
      </c>
    </row>
    <row r="16871" spans="1:1" x14ac:dyDescent="0.2">
      <c r="A16871" s="1" t="s">
        <v>16741</v>
      </c>
    </row>
    <row r="16872" spans="1:1" x14ac:dyDescent="0.2">
      <c r="A16872" s="1" t="s">
        <v>16742</v>
      </c>
    </row>
    <row r="16873" spans="1:1" x14ac:dyDescent="0.2">
      <c r="A16873" s="1" t="s">
        <v>16743</v>
      </c>
    </row>
    <row r="16874" spans="1:1" x14ac:dyDescent="0.2">
      <c r="A16874" s="1" t="s">
        <v>16744</v>
      </c>
    </row>
    <row r="16875" spans="1:1" x14ac:dyDescent="0.2">
      <c r="A16875" s="1" t="s">
        <v>16745</v>
      </c>
    </row>
    <row r="16876" spans="1:1" x14ac:dyDescent="0.2">
      <c r="A16876" s="1" t="s">
        <v>16746</v>
      </c>
    </row>
    <row r="16877" spans="1:1" x14ac:dyDescent="0.2">
      <c r="A16877" s="1" t="s">
        <v>16747</v>
      </c>
    </row>
    <row r="16878" spans="1:1" x14ac:dyDescent="0.2">
      <c r="A16878" s="1" t="s">
        <v>16748</v>
      </c>
    </row>
    <row r="16879" spans="1:1" x14ac:dyDescent="0.2">
      <c r="A16879" s="1" t="s">
        <v>16749</v>
      </c>
    </row>
    <row r="16880" spans="1:1" x14ac:dyDescent="0.2">
      <c r="A16880" s="1" t="s">
        <v>16750</v>
      </c>
    </row>
    <row r="16881" spans="1:1" x14ac:dyDescent="0.2">
      <c r="A16881" s="1" t="s">
        <v>16751</v>
      </c>
    </row>
    <row r="16882" spans="1:1" x14ac:dyDescent="0.2">
      <c r="A16882" s="1" t="s">
        <v>16752</v>
      </c>
    </row>
    <row r="16883" spans="1:1" x14ac:dyDescent="0.2">
      <c r="A16883" s="1" t="s">
        <v>16753</v>
      </c>
    </row>
    <row r="16884" spans="1:1" x14ac:dyDescent="0.2">
      <c r="A16884" s="1" t="s">
        <v>16754</v>
      </c>
    </row>
    <row r="16885" spans="1:1" x14ac:dyDescent="0.2">
      <c r="A16885" s="1" t="s">
        <v>16755</v>
      </c>
    </row>
    <row r="16886" spans="1:1" x14ac:dyDescent="0.2">
      <c r="A16886" s="1" t="s">
        <v>16756</v>
      </c>
    </row>
    <row r="16887" spans="1:1" x14ac:dyDescent="0.2">
      <c r="A16887" s="1" t="s">
        <v>16757</v>
      </c>
    </row>
    <row r="16888" spans="1:1" x14ac:dyDescent="0.2">
      <c r="A16888" s="1" t="s">
        <v>16758</v>
      </c>
    </row>
    <row r="16889" spans="1:1" x14ac:dyDescent="0.2">
      <c r="A16889" s="1" t="s">
        <v>16759</v>
      </c>
    </row>
    <row r="16890" spans="1:1" x14ac:dyDescent="0.2">
      <c r="A16890" s="1" t="s">
        <v>16760</v>
      </c>
    </row>
    <row r="16891" spans="1:1" x14ac:dyDescent="0.2">
      <c r="A16891" s="1" t="s">
        <v>16761</v>
      </c>
    </row>
    <row r="16892" spans="1:1" x14ac:dyDescent="0.2">
      <c r="A16892" s="1" t="s">
        <v>16762</v>
      </c>
    </row>
    <row r="16893" spans="1:1" x14ac:dyDescent="0.2">
      <c r="A16893" s="1" t="s">
        <v>16763</v>
      </c>
    </row>
    <row r="16894" spans="1:1" x14ac:dyDescent="0.2">
      <c r="A16894" s="1" t="s">
        <v>16764</v>
      </c>
    </row>
    <row r="16895" spans="1:1" x14ac:dyDescent="0.2">
      <c r="A16895" s="1" t="s">
        <v>16765</v>
      </c>
    </row>
    <row r="16896" spans="1:1" x14ac:dyDescent="0.2">
      <c r="A16896" s="1" t="s">
        <v>16766</v>
      </c>
    </row>
    <row r="16897" spans="1:1" x14ac:dyDescent="0.2">
      <c r="A16897" s="1" t="s">
        <v>16767</v>
      </c>
    </row>
    <row r="16898" spans="1:1" x14ac:dyDescent="0.2">
      <c r="A16898" s="1" t="s">
        <v>16768</v>
      </c>
    </row>
    <row r="16899" spans="1:1" x14ac:dyDescent="0.2">
      <c r="A16899" s="1" t="s">
        <v>16769</v>
      </c>
    </row>
    <row r="16900" spans="1:1" x14ac:dyDescent="0.2">
      <c r="A16900" s="1" t="s">
        <v>16770</v>
      </c>
    </row>
    <row r="16901" spans="1:1" x14ac:dyDescent="0.2">
      <c r="A16901" s="1" t="s">
        <v>16771</v>
      </c>
    </row>
    <row r="16902" spans="1:1" x14ac:dyDescent="0.2">
      <c r="A16902" s="1" t="s">
        <v>16772</v>
      </c>
    </row>
    <row r="16903" spans="1:1" x14ac:dyDescent="0.2">
      <c r="A16903" s="1" t="s">
        <v>16773</v>
      </c>
    </row>
    <row r="16904" spans="1:1" x14ac:dyDescent="0.2">
      <c r="A16904" s="1" t="s">
        <v>16774</v>
      </c>
    </row>
    <row r="16905" spans="1:1" x14ac:dyDescent="0.2">
      <c r="A16905" s="1" t="s">
        <v>16775</v>
      </c>
    </row>
    <row r="16906" spans="1:1" x14ac:dyDescent="0.2">
      <c r="A16906" s="1" t="s">
        <v>16776</v>
      </c>
    </row>
    <row r="16907" spans="1:1" x14ac:dyDescent="0.2">
      <c r="A16907" s="1" t="s">
        <v>16777</v>
      </c>
    </row>
    <row r="16908" spans="1:1" x14ac:dyDescent="0.2">
      <c r="A16908" s="1" t="s">
        <v>16778</v>
      </c>
    </row>
    <row r="16909" spans="1:1" x14ac:dyDescent="0.2">
      <c r="A16909" s="1" t="s">
        <v>16779</v>
      </c>
    </row>
    <row r="16910" spans="1:1" ht="409.5" x14ac:dyDescent="0.2">
      <c r="A16910" s="2" t="s">
        <v>16780</v>
      </c>
    </row>
    <row r="16911" spans="1:1" x14ac:dyDescent="0.2">
      <c r="A16911" s="1" t="s">
        <v>16781</v>
      </c>
    </row>
    <row r="16912" spans="1:1" x14ac:dyDescent="0.2">
      <c r="A16912" s="1" t="s">
        <v>16782</v>
      </c>
    </row>
    <row r="16913" spans="1:1" x14ac:dyDescent="0.2">
      <c r="A16913" s="1" t="s">
        <v>16783</v>
      </c>
    </row>
    <row r="16914" spans="1:1" x14ac:dyDescent="0.2">
      <c r="A16914" s="1" t="s">
        <v>16784</v>
      </c>
    </row>
    <row r="16915" spans="1:1" x14ac:dyDescent="0.2">
      <c r="A16915" s="1" t="s">
        <v>16785</v>
      </c>
    </row>
    <row r="16916" spans="1:1" x14ac:dyDescent="0.2">
      <c r="A16916" s="1" t="s">
        <v>16786</v>
      </c>
    </row>
    <row r="16917" spans="1:1" x14ac:dyDescent="0.2">
      <c r="A16917" s="1" t="s">
        <v>16787</v>
      </c>
    </row>
    <row r="16918" spans="1:1" x14ac:dyDescent="0.2">
      <c r="A16918" s="1" t="s">
        <v>16788</v>
      </c>
    </row>
    <row r="16919" spans="1:1" x14ac:dyDescent="0.2">
      <c r="A16919" s="1" t="s">
        <v>16789</v>
      </c>
    </row>
    <row r="16920" spans="1:1" x14ac:dyDescent="0.2">
      <c r="A16920" s="1" t="s">
        <v>16790</v>
      </c>
    </row>
    <row r="16921" spans="1:1" x14ac:dyDescent="0.2">
      <c r="A16921" s="1" t="s">
        <v>16791</v>
      </c>
    </row>
    <row r="16922" spans="1:1" x14ac:dyDescent="0.2">
      <c r="A16922" s="1" t="s">
        <v>16792</v>
      </c>
    </row>
    <row r="16923" spans="1:1" x14ac:dyDescent="0.2">
      <c r="A16923" s="1" t="s">
        <v>16793</v>
      </c>
    </row>
    <row r="16924" spans="1:1" x14ac:dyDescent="0.2">
      <c r="A16924" s="1" t="s">
        <v>16794</v>
      </c>
    </row>
    <row r="16925" spans="1:1" x14ac:dyDescent="0.2">
      <c r="A16925" s="1" t="s">
        <v>16795</v>
      </c>
    </row>
    <row r="16926" spans="1:1" x14ac:dyDescent="0.2">
      <c r="A16926" s="1" t="s">
        <v>16796</v>
      </c>
    </row>
    <row r="16927" spans="1:1" x14ac:dyDescent="0.2">
      <c r="A16927" s="1" t="s">
        <v>16797</v>
      </c>
    </row>
    <row r="16928" spans="1:1" x14ac:dyDescent="0.2">
      <c r="A16928" s="1" t="s">
        <v>16798</v>
      </c>
    </row>
    <row r="16929" spans="1:1" x14ac:dyDescent="0.2">
      <c r="A16929" s="1" t="s">
        <v>16799</v>
      </c>
    </row>
    <row r="16930" spans="1:1" x14ac:dyDescent="0.2">
      <c r="A16930" s="1" t="s">
        <v>16800</v>
      </c>
    </row>
    <row r="16931" spans="1:1" x14ac:dyDescent="0.2">
      <c r="A16931" s="1" t="s">
        <v>16801</v>
      </c>
    </row>
    <row r="16932" spans="1:1" ht="285" x14ac:dyDescent="0.2">
      <c r="A16932" s="2" t="s">
        <v>16802</v>
      </c>
    </row>
    <row r="16933" spans="1:1" x14ac:dyDescent="0.2">
      <c r="A16933" s="1" t="s">
        <v>16803</v>
      </c>
    </row>
    <row r="16934" spans="1:1" x14ac:dyDescent="0.2">
      <c r="A16934" s="1" t="s">
        <v>16804</v>
      </c>
    </row>
    <row r="16935" spans="1:1" x14ac:dyDescent="0.2">
      <c r="A16935" s="1" t="s">
        <v>16805</v>
      </c>
    </row>
    <row r="16936" spans="1:1" x14ac:dyDescent="0.2">
      <c r="A16936" s="1" t="s">
        <v>16806</v>
      </c>
    </row>
    <row r="16937" spans="1:1" ht="71.25" x14ac:dyDescent="0.2">
      <c r="A16937" s="2" t="s">
        <v>16807</v>
      </c>
    </row>
    <row r="16938" spans="1:1" ht="399" x14ac:dyDescent="0.2">
      <c r="A16938" s="2" t="s">
        <v>16808</v>
      </c>
    </row>
    <row r="16939" spans="1:1" x14ac:dyDescent="0.2">
      <c r="A16939" s="1" t="s">
        <v>16809</v>
      </c>
    </row>
    <row r="16940" spans="1:1" x14ac:dyDescent="0.2">
      <c r="A16940" s="1" t="s">
        <v>16810</v>
      </c>
    </row>
    <row r="16941" spans="1:1" x14ac:dyDescent="0.2">
      <c r="A16941" s="1" t="s">
        <v>16811</v>
      </c>
    </row>
    <row r="16942" spans="1:1" x14ac:dyDescent="0.2">
      <c r="A16942" s="1" t="s">
        <v>16812</v>
      </c>
    </row>
    <row r="16943" spans="1:1" x14ac:dyDescent="0.2">
      <c r="A16943" s="1" t="s">
        <v>16813</v>
      </c>
    </row>
    <row r="16944" spans="1:1" x14ac:dyDescent="0.2">
      <c r="A16944" s="1" t="s">
        <v>16814</v>
      </c>
    </row>
    <row r="16945" spans="1:1" x14ac:dyDescent="0.2">
      <c r="A16945" s="1" t="s">
        <v>16815</v>
      </c>
    </row>
    <row r="16946" spans="1:1" x14ac:dyDescent="0.2">
      <c r="A16946" s="1" t="s">
        <v>16816</v>
      </c>
    </row>
    <row r="16947" spans="1:1" x14ac:dyDescent="0.2">
      <c r="A16947" s="1" t="s">
        <v>16817</v>
      </c>
    </row>
    <row r="16948" spans="1:1" x14ac:dyDescent="0.2">
      <c r="A16948" s="1" t="s">
        <v>16818</v>
      </c>
    </row>
    <row r="16949" spans="1:1" x14ac:dyDescent="0.2">
      <c r="A16949" s="1" t="s">
        <v>16819</v>
      </c>
    </row>
    <row r="16950" spans="1:1" ht="213.75" x14ac:dyDescent="0.2">
      <c r="A16950" s="2" t="s">
        <v>16820</v>
      </c>
    </row>
    <row r="16951" spans="1:1" x14ac:dyDescent="0.2">
      <c r="A16951" s="1" t="s">
        <v>16821</v>
      </c>
    </row>
    <row r="16952" spans="1:1" x14ac:dyDescent="0.2">
      <c r="A16952" s="1" t="s">
        <v>16822</v>
      </c>
    </row>
    <row r="16953" spans="1:1" x14ac:dyDescent="0.2">
      <c r="A16953" s="1" t="s">
        <v>16823</v>
      </c>
    </row>
    <row r="16954" spans="1:1" x14ac:dyDescent="0.2">
      <c r="A16954" s="1" t="s">
        <v>16824</v>
      </c>
    </row>
    <row r="16955" spans="1:1" x14ac:dyDescent="0.2">
      <c r="A16955" s="1" t="s">
        <v>16825</v>
      </c>
    </row>
    <row r="16956" spans="1:1" ht="409.5" x14ac:dyDescent="0.2">
      <c r="A16956" s="2" t="s">
        <v>16826</v>
      </c>
    </row>
    <row r="16957" spans="1:1" x14ac:dyDescent="0.2">
      <c r="A16957" s="1" t="s">
        <v>16827</v>
      </c>
    </row>
    <row r="16958" spans="1:1" x14ac:dyDescent="0.2">
      <c r="A16958" s="1" t="s">
        <v>16828</v>
      </c>
    </row>
    <row r="16959" spans="1:1" x14ac:dyDescent="0.2">
      <c r="A16959" s="1" t="s">
        <v>16829</v>
      </c>
    </row>
    <row r="16960" spans="1:1" x14ac:dyDescent="0.2">
      <c r="A16960" s="1" t="s">
        <v>16830</v>
      </c>
    </row>
    <row r="16961" spans="1:1" x14ac:dyDescent="0.2">
      <c r="A16961" s="1" t="s">
        <v>16831</v>
      </c>
    </row>
    <row r="16962" spans="1:1" x14ac:dyDescent="0.2">
      <c r="A16962" s="1" t="s">
        <v>16832</v>
      </c>
    </row>
    <row r="16963" spans="1:1" x14ac:dyDescent="0.2">
      <c r="A16963" s="1" t="s">
        <v>16833</v>
      </c>
    </row>
    <row r="16964" spans="1:1" x14ac:dyDescent="0.2">
      <c r="A16964" s="1" t="s">
        <v>16834</v>
      </c>
    </row>
    <row r="16965" spans="1:1" x14ac:dyDescent="0.2">
      <c r="A16965" s="1" t="s">
        <v>16835</v>
      </c>
    </row>
    <row r="16966" spans="1:1" ht="57" x14ac:dyDescent="0.2">
      <c r="A16966" s="2" t="s">
        <v>16836</v>
      </c>
    </row>
    <row r="16967" spans="1:1" x14ac:dyDescent="0.2">
      <c r="A16967" s="1" t="s">
        <v>16837</v>
      </c>
    </row>
    <row r="16968" spans="1:1" x14ac:dyDescent="0.2">
      <c r="A16968" s="1" t="s">
        <v>16838</v>
      </c>
    </row>
    <row r="16969" spans="1:1" x14ac:dyDescent="0.2">
      <c r="A16969" s="1" t="s">
        <v>16839</v>
      </c>
    </row>
    <row r="16970" spans="1:1" x14ac:dyDescent="0.2">
      <c r="A16970" s="1" t="s">
        <v>16840</v>
      </c>
    </row>
    <row r="16971" spans="1:1" x14ac:dyDescent="0.2">
      <c r="A16971" s="1" t="s">
        <v>16841</v>
      </c>
    </row>
    <row r="16972" spans="1:1" x14ac:dyDescent="0.2">
      <c r="A16972" s="1" t="s">
        <v>16842</v>
      </c>
    </row>
    <row r="16973" spans="1:1" x14ac:dyDescent="0.2">
      <c r="A16973" s="1" t="s">
        <v>16843</v>
      </c>
    </row>
    <row r="16974" spans="1:1" x14ac:dyDescent="0.2">
      <c r="A16974" s="1" t="s">
        <v>16844</v>
      </c>
    </row>
    <row r="16975" spans="1:1" x14ac:dyDescent="0.2">
      <c r="A16975" s="1" t="s">
        <v>16845</v>
      </c>
    </row>
    <row r="16976" spans="1:1" x14ac:dyDescent="0.2">
      <c r="A16976" s="1" t="s">
        <v>16846</v>
      </c>
    </row>
    <row r="16977" spans="1:1" x14ac:dyDescent="0.2">
      <c r="A16977" s="1" t="s">
        <v>16847</v>
      </c>
    </row>
    <row r="16978" spans="1:1" x14ac:dyDescent="0.2">
      <c r="A16978" s="1" t="s">
        <v>16848</v>
      </c>
    </row>
    <row r="16979" spans="1:1" x14ac:dyDescent="0.2">
      <c r="A16979" s="1" t="s">
        <v>16849</v>
      </c>
    </row>
    <row r="16980" spans="1:1" x14ac:dyDescent="0.2">
      <c r="A16980" s="1" t="s">
        <v>16850</v>
      </c>
    </row>
    <row r="16981" spans="1:1" x14ac:dyDescent="0.2">
      <c r="A16981" s="1" t="s">
        <v>16851</v>
      </c>
    </row>
    <row r="16982" spans="1:1" x14ac:dyDescent="0.2">
      <c r="A16982" s="1" t="s">
        <v>16852</v>
      </c>
    </row>
    <row r="16983" spans="1:1" x14ac:dyDescent="0.2">
      <c r="A16983" s="1" t="s">
        <v>16853</v>
      </c>
    </row>
    <row r="16984" spans="1:1" x14ac:dyDescent="0.2">
      <c r="A16984" s="1" t="s">
        <v>16854</v>
      </c>
    </row>
    <row r="16985" spans="1:1" x14ac:dyDescent="0.2">
      <c r="A16985" s="1" t="s">
        <v>16855</v>
      </c>
    </row>
    <row r="16986" spans="1:1" x14ac:dyDescent="0.2">
      <c r="A16986" s="1" t="s">
        <v>16856</v>
      </c>
    </row>
    <row r="16987" spans="1:1" x14ac:dyDescent="0.2">
      <c r="A16987" s="1" t="s">
        <v>16857</v>
      </c>
    </row>
    <row r="16988" spans="1:1" x14ac:dyDescent="0.2">
      <c r="A16988" s="1" t="s">
        <v>16858</v>
      </c>
    </row>
    <row r="16989" spans="1:1" x14ac:dyDescent="0.2">
      <c r="A16989" s="1" t="s">
        <v>16859</v>
      </c>
    </row>
    <row r="16990" spans="1:1" x14ac:dyDescent="0.2">
      <c r="A16990" s="1" t="s">
        <v>16860</v>
      </c>
    </row>
    <row r="16991" spans="1:1" x14ac:dyDescent="0.2">
      <c r="A16991" s="1" t="s">
        <v>16861</v>
      </c>
    </row>
    <row r="16992" spans="1:1" x14ac:dyDescent="0.2">
      <c r="A16992" s="1" t="s">
        <v>16862</v>
      </c>
    </row>
    <row r="16993" spans="1:1" x14ac:dyDescent="0.2">
      <c r="A16993" s="1" t="s">
        <v>16863</v>
      </c>
    </row>
    <row r="16994" spans="1:1" x14ac:dyDescent="0.2">
      <c r="A16994" s="1" t="s">
        <v>16864</v>
      </c>
    </row>
    <row r="16995" spans="1:1" x14ac:dyDescent="0.2">
      <c r="A16995" s="1" t="s">
        <v>16865</v>
      </c>
    </row>
    <row r="16996" spans="1:1" x14ac:dyDescent="0.2">
      <c r="A16996" s="1" t="s">
        <v>16866</v>
      </c>
    </row>
    <row r="16997" spans="1:1" x14ac:dyDescent="0.2">
      <c r="A16997" s="1" t="s">
        <v>16867</v>
      </c>
    </row>
    <row r="16998" spans="1:1" x14ac:dyDescent="0.2">
      <c r="A16998" s="1" t="s">
        <v>16868</v>
      </c>
    </row>
    <row r="16999" spans="1:1" x14ac:dyDescent="0.2">
      <c r="A16999" s="1" t="s">
        <v>16869</v>
      </c>
    </row>
    <row r="17000" spans="1:1" x14ac:dyDescent="0.2">
      <c r="A17000" s="1" t="s">
        <v>16870</v>
      </c>
    </row>
    <row r="17001" spans="1:1" x14ac:dyDescent="0.2">
      <c r="A17001" s="1" t="s">
        <v>16871</v>
      </c>
    </row>
    <row r="17002" spans="1:1" x14ac:dyDescent="0.2">
      <c r="A17002" s="1" t="s">
        <v>16872</v>
      </c>
    </row>
    <row r="17003" spans="1:1" x14ac:dyDescent="0.2">
      <c r="A17003" s="1" t="s">
        <v>16873</v>
      </c>
    </row>
    <row r="17004" spans="1:1" x14ac:dyDescent="0.2">
      <c r="A17004" s="1" t="s">
        <v>16874</v>
      </c>
    </row>
    <row r="17005" spans="1:1" x14ac:dyDescent="0.2">
      <c r="A17005" s="1" t="s">
        <v>16875</v>
      </c>
    </row>
    <row r="17006" spans="1:1" x14ac:dyDescent="0.2">
      <c r="A17006" s="1" t="s">
        <v>16876</v>
      </c>
    </row>
    <row r="17007" spans="1:1" x14ac:dyDescent="0.2">
      <c r="A17007" s="1">
        <v>2011.03</v>
      </c>
    </row>
    <row r="17008" spans="1:1" x14ac:dyDescent="0.2">
      <c r="A17008" s="1" t="s">
        <v>16877</v>
      </c>
    </row>
    <row r="17009" spans="1:1" x14ac:dyDescent="0.2">
      <c r="A17009" s="1" t="s">
        <v>16878</v>
      </c>
    </row>
    <row r="17010" spans="1:1" x14ac:dyDescent="0.2">
      <c r="A17010" s="1" t="s">
        <v>16879</v>
      </c>
    </row>
    <row r="17011" spans="1:1" x14ac:dyDescent="0.2">
      <c r="A17011" s="1" t="s">
        <v>16880</v>
      </c>
    </row>
    <row r="17012" spans="1:1" x14ac:dyDescent="0.2">
      <c r="A17012" s="1" t="s">
        <v>16881</v>
      </c>
    </row>
    <row r="17013" spans="1:1" x14ac:dyDescent="0.2">
      <c r="A17013" s="1" t="s">
        <v>16882</v>
      </c>
    </row>
    <row r="17014" spans="1:1" ht="156.75" x14ac:dyDescent="0.2">
      <c r="A17014" s="2" t="s">
        <v>16883</v>
      </c>
    </row>
    <row r="17015" spans="1:1" x14ac:dyDescent="0.2">
      <c r="A17015" s="1" t="s">
        <v>16884</v>
      </c>
    </row>
    <row r="17016" spans="1:1" x14ac:dyDescent="0.2">
      <c r="A17016" s="1" t="s">
        <v>16885</v>
      </c>
    </row>
    <row r="17017" spans="1:1" x14ac:dyDescent="0.2">
      <c r="A17017" s="1" t="s">
        <v>16886</v>
      </c>
    </row>
    <row r="17018" spans="1:1" x14ac:dyDescent="0.2">
      <c r="A17018" s="1" t="s">
        <v>16887</v>
      </c>
    </row>
    <row r="17019" spans="1:1" x14ac:dyDescent="0.2">
      <c r="A17019" s="1" t="s">
        <v>16888</v>
      </c>
    </row>
    <row r="17020" spans="1:1" x14ac:dyDescent="0.2">
      <c r="A17020" s="1" t="s">
        <v>16889</v>
      </c>
    </row>
    <row r="17021" spans="1:1" x14ac:dyDescent="0.2">
      <c r="A17021" s="1" t="s">
        <v>16890</v>
      </c>
    </row>
    <row r="17022" spans="1:1" x14ac:dyDescent="0.2">
      <c r="A17022" s="1" t="s">
        <v>16891</v>
      </c>
    </row>
    <row r="17023" spans="1:1" x14ac:dyDescent="0.2">
      <c r="A17023" s="1" t="s">
        <v>16892</v>
      </c>
    </row>
    <row r="17024" spans="1:1" x14ac:dyDescent="0.2">
      <c r="A17024" s="1" t="s">
        <v>16893</v>
      </c>
    </row>
    <row r="17025" spans="1:1" x14ac:dyDescent="0.2">
      <c r="A17025" s="1" t="s">
        <v>16894</v>
      </c>
    </row>
    <row r="17026" spans="1:1" x14ac:dyDescent="0.2">
      <c r="A17026" s="1" t="s">
        <v>16895</v>
      </c>
    </row>
    <row r="17027" spans="1:1" x14ac:dyDescent="0.2">
      <c r="A17027" s="1" t="s">
        <v>16896</v>
      </c>
    </row>
    <row r="17028" spans="1:1" x14ac:dyDescent="0.2">
      <c r="A17028" s="1" t="s">
        <v>16897</v>
      </c>
    </row>
    <row r="17029" spans="1:1" x14ac:dyDescent="0.2">
      <c r="A17029" s="1" t="s">
        <v>16898</v>
      </c>
    </row>
    <row r="17030" spans="1:1" x14ac:dyDescent="0.2">
      <c r="A17030" s="1" t="s">
        <v>16899</v>
      </c>
    </row>
    <row r="17031" spans="1:1" x14ac:dyDescent="0.2">
      <c r="A17031" s="1" t="s">
        <v>16900</v>
      </c>
    </row>
    <row r="17032" spans="1:1" x14ac:dyDescent="0.2">
      <c r="A17032" s="1" t="s">
        <v>16901</v>
      </c>
    </row>
    <row r="17033" spans="1:1" x14ac:dyDescent="0.2">
      <c r="A17033" s="1" t="s">
        <v>16902</v>
      </c>
    </row>
    <row r="17034" spans="1:1" x14ac:dyDescent="0.2">
      <c r="A17034" s="1" t="s">
        <v>16903</v>
      </c>
    </row>
    <row r="17035" spans="1:1" x14ac:dyDescent="0.2">
      <c r="A17035" s="1" t="s">
        <v>16904</v>
      </c>
    </row>
    <row r="17036" spans="1:1" x14ac:dyDescent="0.2">
      <c r="A17036" s="1" t="s">
        <v>16905</v>
      </c>
    </row>
    <row r="17037" spans="1:1" x14ac:dyDescent="0.2">
      <c r="A17037" s="1" t="s">
        <v>16906</v>
      </c>
    </row>
    <row r="17038" spans="1:1" x14ac:dyDescent="0.2">
      <c r="A17038" s="1" t="s">
        <v>16907</v>
      </c>
    </row>
    <row r="17039" spans="1:1" x14ac:dyDescent="0.2">
      <c r="A17039" s="1" t="s">
        <v>16908</v>
      </c>
    </row>
    <row r="17040" spans="1:1" x14ac:dyDescent="0.2">
      <c r="A17040" s="1" t="s">
        <v>16909</v>
      </c>
    </row>
    <row r="17041" spans="1:1" x14ac:dyDescent="0.2">
      <c r="A17041" s="1" t="s">
        <v>16910</v>
      </c>
    </row>
    <row r="17042" spans="1:1" x14ac:dyDescent="0.2">
      <c r="A17042" s="1" t="s">
        <v>16911</v>
      </c>
    </row>
    <row r="17043" spans="1:1" x14ac:dyDescent="0.2">
      <c r="A17043" s="1" t="s">
        <v>16912</v>
      </c>
    </row>
    <row r="17044" spans="1:1" x14ac:dyDescent="0.2">
      <c r="A17044" s="1" t="s">
        <v>16913</v>
      </c>
    </row>
    <row r="17045" spans="1:1" x14ac:dyDescent="0.2">
      <c r="A17045" s="1" t="s">
        <v>16914</v>
      </c>
    </row>
    <row r="17046" spans="1:1" x14ac:dyDescent="0.2">
      <c r="A17046" s="1" t="s">
        <v>16915</v>
      </c>
    </row>
    <row r="17047" spans="1:1" x14ac:dyDescent="0.2">
      <c r="A17047" s="1" t="s">
        <v>16916</v>
      </c>
    </row>
    <row r="17048" spans="1:1" x14ac:dyDescent="0.2">
      <c r="A17048" s="1" t="s">
        <v>16917</v>
      </c>
    </row>
    <row r="17049" spans="1:1" x14ac:dyDescent="0.2">
      <c r="A17049" s="1" t="s">
        <v>16918</v>
      </c>
    </row>
    <row r="17050" spans="1:1" x14ac:dyDescent="0.2">
      <c r="A17050" s="1" t="s">
        <v>16919</v>
      </c>
    </row>
    <row r="17051" spans="1:1" x14ac:dyDescent="0.2">
      <c r="A17051" s="1" t="s">
        <v>16920</v>
      </c>
    </row>
    <row r="17052" spans="1:1" x14ac:dyDescent="0.2">
      <c r="A17052" s="1" t="s">
        <v>16921</v>
      </c>
    </row>
    <row r="17053" spans="1:1" x14ac:dyDescent="0.2">
      <c r="A17053" s="1" t="s">
        <v>16922</v>
      </c>
    </row>
    <row r="17054" spans="1:1" x14ac:dyDescent="0.2">
      <c r="A17054" s="1" t="s">
        <v>16923</v>
      </c>
    </row>
    <row r="17055" spans="1:1" x14ac:dyDescent="0.2">
      <c r="A17055" s="1" t="s">
        <v>16924</v>
      </c>
    </row>
    <row r="17056" spans="1:1" x14ac:dyDescent="0.2">
      <c r="A17056" s="1" t="s">
        <v>16925</v>
      </c>
    </row>
    <row r="17057" spans="1:1" x14ac:dyDescent="0.2">
      <c r="A17057" s="1" t="s">
        <v>16926</v>
      </c>
    </row>
    <row r="17058" spans="1:1" x14ac:dyDescent="0.2">
      <c r="A17058" s="1" t="s">
        <v>16927</v>
      </c>
    </row>
    <row r="17059" spans="1:1" x14ac:dyDescent="0.2">
      <c r="A17059" s="1" t="s">
        <v>16928</v>
      </c>
    </row>
    <row r="17060" spans="1:1" x14ac:dyDescent="0.2">
      <c r="A17060" s="1" t="s">
        <v>16929</v>
      </c>
    </row>
    <row r="17061" spans="1:1" ht="313.5" x14ac:dyDescent="0.2">
      <c r="A17061" s="2" t="s">
        <v>16930</v>
      </c>
    </row>
    <row r="17062" spans="1:1" x14ac:dyDescent="0.2">
      <c r="A17062" s="1" t="s">
        <v>16931</v>
      </c>
    </row>
    <row r="17063" spans="1:1" x14ac:dyDescent="0.2">
      <c r="A17063" s="1" t="s">
        <v>16932</v>
      </c>
    </row>
    <row r="17064" spans="1:1" x14ac:dyDescent="0.2">
      <c r="A17064" s="1" t="s">
        <v>16933</v>
      </c>
    </row>
    <row r="17065" spans="1:1" x14ac:dyDescent="0.2">
      <c r="A17065" s="1" t="s">
        <v>16934</v>
      </c>
    </row>
    <row r="17066" spans="1:1" x14ac:dyDescent="0.2">
      <c r="A17066" s="1" t="s">
        <v>16935</v>
      </c>
    </row>
    <row r="17067" spans="1:1" x14ac:dyDescent="0.2">
      <c r="A17067" s="1" t="s">
        <v>16936</v>
      </c>
    </row>
    <row r="17068" spans="1:1" x14ac:dyDescent="0.2">
      <c r="A17068" s="1" t="s">
        <v>16937</v>
      </c>
    </row>
    <row r="17069" spans="1:1" x14ac:dyDescent="0.2">
      <c r="A17069" s="1" t="s">
        <v>16938</v>
      </c>
    </row>
    <row r="17070" spans="1:1" x14ac:dyDescent="0.2">
      <c r="A17070" s="1" t="s">
        <v>16939</v>
      </c>
    </row>
    <row r="17071" spans="1:1" x14ac:dyDescent="0.2">
      <c r="A17071" s="1" t="s">
        <v>16940</v>
      </c>
    </row>
    <row r="17072" spans="1:1" x14ac:dyDescent="0.2">
      <c r="A17072" s="1" t="s">
        <v>16941</v>
      </c>
    </row>
    <row r="17073" spans="1:1" x14ac:dyDescent="0.2">
      <c r="A17073" s="1" t="s">
        <v>16942</v>
      </c>
    </row>
    <row r="17074" spans="1:1" x14ac:dyDescent="0.2">
      <c r="A17074" s="1" t="s">
        <v>16943</v>
      </c>
    </row>
    <row r="17075" spans="1:1" x14ac:dyDescent="0.2">
      <c r="A17075" s="1" t="s">
        <v>16944</v>
      </c>
    </row>
    <row r="17076" spans="1:1" x14ac:dyDescent="0.2">
      <c r="A17076" s="1" t="s">
        <v>16945</v>
      </c>
    </row>
    <row r="17077" spans="1:1" x14ac:dyDescent="0.2">
      <c r="A17077" s="1" t="s">
        <v>16946</v>
      </c>
    </row>
    <row r="17078" spans="1:1" x14ac:dyDescent="0.2">
      <c r="A17078" s="1" t="s">
        <v>16947</v>
      </c>
    </row>
    <row r="17079" spans="1:1" x14ac:dyDescent="0.2">
      <c r="A17079" s="1" t="s">
        <v>16948</v>
      </c>
    </row>
    <row r="17080" spans="1:1" x14ac:dyDescent="0.2">
      <c r="A17080" s="1" t="s">
        <v>16949</v>
      </c>
    </row>
    <row r="17081" spans="1:1" ht="228" x14ac:dyDescent="0.2">
      <c r="A17081" s="2" t="s">
        <v>16950</v>
      </c>
    </row>
    <row r="17082" spans="1:1" x14ac:dyDescent="0.2">
      <c r="A17082" s="1" t="s">
        <v>16951</v>
      </c>
    </row>
    <row r="17083" spans="1:1" x14ac:dyDescent="0.2">
      <c r="A17083" s="1" t="s">
        <v>16952</v>
      </c>
    </row>
    <row r="17084" spans="1:1" x14ac:dyDescent="0.2">
      <c r="A17084" s="1" t="s">
        <v>16953</v>
      </c>
    </row>
    <row r="17085" spans="1:1" x14ac:dyDescent="0.2">
      <c r="A17085" s="1" t="s">
        <v>16954</v>
      </c>
    </row>
    <row r="17086" spans="1:1" ht="128.25" x14ac:dyDescent="0.2">
      <c r="A17086" s="2" t="s">
        <v>16955</v>
      </c>
    </row>
    <row r="17087" spans="1:1" ht="185.25" x14ac:dyDescent="0.2">
      <c r="A17087" s="2" t="s">
        <v>16956</v>
      </c>
    </row>
    <row r="17088" spans="1:1" x14ac:dyDescent="0.2">
      <c r="A17088" s="1" t="s">
        <v>16957</v>
      </c>
    </row>
    <row r="17089" spans="1:1" x14ac:dyDescent="0.2">
      <c r="A17089" s="1" t="s">
        <v>16958</v>
      </c>
    </row>
    <row r="17090" spans="1:1" x14ac:dyDescent="0.2">
      <c r="A17090" s="1" t="s">
        <v>16959</v>
      </c>
    </row>
    <row r="17091" spans="1:1" x14ac:dyDescent="0.2">
      <c r="A17091" s="1" t="s">
        <v>16960</v>
      </c>
    </row>
    <row r="17092" spans="1:1" x14ac:dyDescent="0.2">
      <c r="A17092" s="1" t="s">
        <v>16961</v>
      </c>
    </row>
    <row r="17093" spans="1:1" x14ac:dyDescent="0.2">
      <c r="A17093" s="1" t="s">
        <v>16962</v>
      </c>
    </row>
    <row r="17094" spans="1:1" x14ac:dyDescent="0.2">
      <c r="A17094" s="1" t="s">
        <v>16963</v>
      </c>
    </row>
    <row r="17095" spans="1:1" x14ac:dyDescent="0.2">
      <c r="A17095" s="1" t="s">
        <v>16964</v>
      </c>
    </row>
    <row r="17096" spans="1:1" x14ac:dyDescent="0.2">
      <c r="A17096" s="1" t="s">
        <v>16965</v>
      </c>
    </row>
    <row r="17097" spans="1:1" x14ac:dyDescent="0.2">
      <c r="A17097" s="1" t="s">
        <v>16966</v>
      </c>
    </row>
    <row r="17098" spans="1:1" x14ac:dyDescent="0.2">
      <c r="A17098" s="1" t="s">
        <v>16967</v>
      </c>
    </row>
    <row r="17099" spans="1:1" x14ac:dyDescent="0.2">
      <c r="A17099" s="1" t="s">
        <v>16968</v>
      </c>
    </row>
    <row r="17100" spans="1:1" x14ac:dyDescent="0.2">
      <c r="A17100" s="1" t="s">
        <v>16969</v>
      </c>
    </row>
    <row r="17101" spans="1:1" x14ac:dyDescent="0.2">
      <c r="A17101" s="1" t="s">
        <v>16970</v>
      </c>
    </row>
    <row r="17102" spans="1:1" x14ac:dyDescent="0.2">
      <c r="A17102" s="1" t="s">
        <v>16971</v>
      </c>
    </row>
    <row r="17103" spans="1:1" x14ac:dyDescent="0.2">
      <c r="A17103" s="1" t="s">
        <v>16972</v>
      </c>
    </row>
    <row r="17104" spans="1:1" x14ac:dyDescent="0.2">
      <c r="A17104" s="1" t="s">
        <v>16973</v>
      </c>
    </row>
    <row r="17105" spans="1:1" x14ac:dyDescent="0.2">
      <c r="A17105" s="1" t="s">
        <v>16974</v>
      </c>
    </row>
    <row r="17106" spans="1:1" x14ac:dyDescent="0.2">
      <c r="A17106" s="1">
        <v>2008</v>
      </c>
    </row>
    <row r="17107" spans="1:1" x14ac:dyDescent="0.2">
      <c r="A17107" s="1" t="s">
        <v>16975</v>
      </c>
    </row>
    <row r="17108" spans="1:1" x14ac:dyDescent="0.2">
      <c r="A17108" s="1" t="s">
        <v>16976</v>
      </c>
    </row>
    <row r="17109" spans="1:1" x14ac:dyDescent="0.2">
      <c r="A17109" s="1" t="s">
        <v>16977</v>
      </c>
    </row>
    <row r="17110" spans="1:1" x14ac:dyDescent="0.2">
      <c r="A17110" s="1" t="s">
        <v>16978</v>
      </c>
    </row>
    <row r="17111" spans="1:1" x14ac:dyDescent="0.2">
      <c r="A17111" s="1" t="s">
        <v>16979</v>
      </c>
    </row>
    <row r="17112" spans="1:1" x14ac:dyDescent="0.2">
      <c r="A17112" s="1" t="s">
        <v>16980</v>
      </c>
    </row>
    <row r="17113" spans="1:1" x14ac:dyDescent="0.2">
      <c r="A17113" s="1" t="s">
        <v>16981</v>
      </c>
    </row>
    <row r="17114" spans="1:1" x14ac:dyDescent="0.2">
      <c r="A17114" s="1" t="s">
        <v>16982</v>
      </c>
    </row>
    <row r="17115" spans="1:1" x14ac:dyDescent="0.2">
      <c r="A17115" s="1" t="s">
        <v>16983</v>
      </c>
    </row>
    <row r="17116" spans="1:1" ht="409.5" x14ac:dyDescent="0.2">
      <c r="A17116" s="2" t="s">
        <v>16984</v>
      </c>
    </row>
    <row r="17117" spans="1:1" x14ac:dyDescent="0.2">
      <c r="A17117" s="1" t="s">
        <v>16985</v>
      </c>
    </row>
    <row r="17118" spans="1:1" x14ac:dyDescent="0.2">
      <c r="A17118" s="1" t="s">
        <v>16986</v>
      </c>
    </row>
    <row r="17119" spans="1:1" x14ac:dyDescent="0.2">
      <c r="A17119" s="1" t="s">
        <v>16987</v>
      </c>
    </row>
    <row r="17120" spans="1:1" x14ac:dyDescent="0.2">
      <c r="A17120" s="1" t="s">
        <v>16988</v>
      </c>
    </row>
    <row r="17121" spans="1:1" x14ac:dyDescent="0.2">
      <c r="A17121" s="1" t="s">
        <v>16129</v>
      </c>
    </row>
    <row r="17122" spans="1:1" x14ac:dyDescent="0.2">
      <c r="A17122" s="1" t="s">
        <v>16989</v>
      </c>
    </row>
    <row r="17123" spans="1:1" x14ac:dyDescent="0.2">
      <c r="A17123" s="1" t="s">
        <v>16990</v>
      </c>
    </row>
    <row r="17124" spans="1:1" x14ac:dyDescent="0.2">
      <c r="A17124" s="1" t="s">
        <v>16991</v>
      </c>
    </row>
    <row r="17125" spans="1:1" x14ac:dyDescent="0.2">
      <c r="A17125" s="1" t="s">
        <v>16992</v>
      </c>
    </row>
    <row r="17126" spans="1:1" x14ac:dyDescent="0.2">
      <c r="A17126" s="1" t="s">
        <v>16993</v>
      </c>
    </row>
    <row r="17127" spans="1:1" x14ac:dyDescent="0.2">
      <c r="A17127" s="1" t="s">
        <v>16994</v>
      </c>
    </row>
    <row r="17128" spans="1:1" x14ac:dyDescent="0.2">
      <c r="A17128" s="1" t="s">
        <v>16995</v>
      </c>
    </row>
    <row r="17129" spans="1:1" x14ac:dyDescent="0.2">
      <c r="A17129" s="1" t="s">
        <v>16996</v>
      </c>
    </row>
    <row r="17130" spans="1:1" x14ac:dyDescent="0.2">
      <c r="A17130" s="1" t="s">
        <v>16997</v>
      </c>
    </row>
    <row r="17131" spans="1:1" x14ac:dyDescent="0.2">
      <c r="A17131" s="1" t="s">
        <v>16998</v>
      </c>
    </row>
    <row r="17132" spans="1:1" x14ac:dyDescent="0.2">
      <c r="A17132" s="1" t="s">
        <v>16999</v>
      </c>
    </row>
    <row r="17133" spans="1:1" x14ac:dyDescent="0.2">
      <c r="A17133" s="1" t="s">
        <v>17000</v>
      </c>
    </row>
    <row r="17134" spans="1:1" x14ac:dyDescent="0.2">
      <c r="A17134" s="1" t="s">
        <v>17001</v>
      </c>
    </row>
    <row r="17135" spans="1:1" x14ac:dyDescent="0.2">
      <c r="A17135" s="1" t="s">
        <v>17002</v>
      </c>
    </row>
    <row r="17136" spans="1:1" x14ac:dyDescent="0.2">
      <c r="A17136" s="1" t="s">
        <v>17003</v>
      </c>
    </row>
    <row r="17137" spans="1:1" x14ac:dyDescent="0.2">
      <c r="A17137" s="1" t="s">
        <v>17004</v>
      </c>
    </row>
    <row r="17138" spans="1:1" ht="128.25" x14ac:dyDescent="0.2">
      <c r="A17138" s="2" t="s">
        <v>17005</v>
      </c>
    </row>
    <row r="17139" spans="1:1" x14ac:dyDescent="0.2">
      <c r="A17139" s="1" t="s">
        <v>17006</v>
      </c>
    </row>
    <row r="17140" spans="1:1" x14ac:dyDescent="0.2">
      <c r="A17140" s="1" t="s">
        <v>17007</v>
      </c>
    </row>
    <row r="17141" spans="1:1" x14ac:dyDescent="0.2">
      <c r="A17141" s="1" t="s">
        <v>17008</v>
      </c>
    </row>
    <row r="17142" spans="1:1" x14ac:dyDescent="0.2">
      <c r="A17142" s="1" t="s">
        <v>2739</v>
      </c>
    </row>
    <row r="17143" spans="1:1" x14ac:dyDescent="0.2">
      <c r="A17143" s="1" t="s">
        <v>17009</v>
      </c>
    </row>
    <row r="17144" spans="1:1" x14ac:dyDescent="0.2">
      <c r="A17144" s="1" t="s">
        <v>17010</v>
      </c>
    </row>
    <row r="17145" spans="1:1" x14ac:dyDescent="0.2">
      <c r="A17145" s="1" t="s">
        <v>17011</v>
      </c>
    </row>
    <row r="17146" spans="1:1" x14ac:dyDescent="0.2">
      <c r="A17146" s="1" t="s">
        <v>17012</v>
      </c>
    </row>
    <row r="17147" spans="1:1" x14ac:dyDescent="0.2">
      <c r="A17147" s="1" t="s">
        <v>17013</v>
      </c>
    </row>
    <row r="17148" spans="1:1" x14ac:dyDescent="0.2">
      <c r="A17148" s="1" t="s">
        <v>17014</v>
      </c>
    </row>
    <row r="17149" spans="1:1" x14ac:dyDescent="0.2">
      <c r="A17149" s="1" t="s">
        <v>17015</v>
      </c>
    </row>
    <row r="17150" spans="1:1" x14ac:dyDescent="0.2">
      <c r="A17150" s="1" t="s">
        <v>17016</v>
      </c>
    </row>
    <row r="17151" spans="1:1" x14ac:dyDescent="0.2">
      <c r="A17151" s="1" t="s">
        <v>17017</v>
      </c>
    </row>
    <row r="17152" spans="1:1" x14ac:dyDescent="0.2">
      <c r="A17152" s="1" t="s">
        <v>17018</v>
      </c>
    </row>
    <row r="17153" spans="1:1" x14ac:dyDescent="0.2">
      <c r="A17153" s="1" t="s">
        <v>17019</v>
      </c>
    </row>
    <row r="17154" spans="1:1" x14ac:dyDescent="0.2">
      <c r="A17154" s="1" t="s">
        <v>17020</v>
      </c>
    </row>
    <row r="17155" spans="1:1" ht="242.25" x14ac:dyDescent="0.2">
      <c r="A17155" s="2" t="s">
        <v>17021</v>
      </c>
    </row>
    <row r="17156" spans="1:1" x14ac:dyDescent="0.2">
      <c r="A17156" s="1" t="s">
        <v>17022</v>
      </c>
    </row>
    <row r="17157" spans="1:1" ht="185.25" x14ac:dyDescent="0.2">
      <c r="A17157" s="2" t="s">
        <v>17023</v>
      </c>
    </row>
    <row r="17158" spans="1:1" x14ac:dyDescent="0.2">
      <c r="A17158" s="1" t="s">
        <v>17024</v>
      </c>
    </row>
    <row r="17159" spans="1:1" x14ac:dyDescent="0.2">
      <c r="A17159" s="1" t="s">
        <v>17025</v>
      </c>
    </row>
    <row r="17160" spans="1:1" x14ac:dyDescent="0.2">
      <c r="A17160" s="1" t="s">
        <v>17026</v>
      </c>
    </row>
    <row r="17161" spans="1:1" x14ac:dyDescent="0.2">
      <c r="A17161" s="1" t="s">
        <v>437</v>
      </c>
    </row>
    <row r="17162" spans="1:1" x14ac:dyDescent="0.2">
      <c r="A17162" s="1" t="s">
        <v>17027</v>
      </c>
    </row>
    <row r="17163" spans="1:1" x14ac:dyDescent="0.2">
      <c r="A17163" s="1" t="s">
        <v>17028</v>
      </c>
    </row>
    <row r="17164" spans="1:1" ht="409.5" x14ac:dyDescent="0.2">
      <c r="A17164" s="2" t="s">
        <v>17029</v>
      </c>
    </row>
    <row r="17165" spans="1:1" x14ac:dyDescent="0.2">
      <c r="A17165" s="1" t="s">
        <v>17030</v>
      </c>
    </row>
    <row r="17166" spans="1:1" x14ac:dyDescent="0.2">
      <c r="A17166" s="1" t="s">
        <v>17031</v>
      </c>
    </row>
    <row r="17167" spans="1:1" x14ac:dyDescent="0.2">
      <c r="A17167" s="1" t="s">
        <v>17032</v>
      </c>
    </row>
    <row r="17168" spans="1:1" x14ac:dyDescent="0.2">
      <c r="A17168" s="1" t="s">
        <v>17033</v>
      </c>
    </row>
    <row r="17169" spans="1:1" x14ac:dyDescent="0.2">
      <c r="A17169" s="1" t="s">
        <v>17034</v>
      </c>
    </row>
    <row r="17170" spans="1:1" x14ac:dyDescent="0.2">
      <c r="A17170" s="1" t="s">
        <v>17035</v>
      </c>
    </row>
    <row r="17171" spans="1:1" x14ac:dyDescent="0.2">
      <c r="A17171" s="1" t="s">
        <v>17036</v>
      </c>
    </row>
    <row r="17172" spans="1:1" x14ac:dyDescent="0.2">
      <c r="A17172" s="1" t="s">
        <v>17037</v>
      </c>
    </row>
    <row r="17173" spans="1:1" x14ac:dyDescent="0.2">
      <c r="A17173" s="1" t="s">
        <v>17038</v>
      </c>
    </row>
    <row r="17174" spans="1:1" x14ac:dyDescent="0.2">
      <c r="A17174" s="1" t="s">
        <v>17039</v>
      </c>
    </row>
    <row r="17175" spans="1:1" x14ac:dyDescent="0.2">
      <c r="A17175" s="1" t="s">
        <v>17040</v>
      </c>
    </row>
    <row r="17176" spans="1:1" x14ac:dyDescent="0.2">
      <c r="A17176" s="1" t="s">
        <v>17041</v>
      </c>
    </row>
    <row r="17177" spans="1:1" x14ac:dyDescent="0.2">
      <c r="A17177" s="1" t="s">
        <v>17042</v>
      </c>
    </row>
    <row r="17178" spans="1:1" ht="299.25" x14ac:dyDescent="0.2">
      <c r="A17178" s="2" t="s">
        <v>17043</v>
      </c>
    </row>
    <row r="17179" spans="1:1" ht="409.5" x14ac:dyDescent="0.2">
      <c r="A17179" s="2" t="s">
        <v>17044</v>
      </c>
    </row>
    <row r="17180" spans="1:1" x14ac:dyDescent="0.2">
      <c r="A17180" s="1" t="s">
        <v>17045</v>
      </c>
    </row>
    <row r="17181" spans="1:1" x14ac:dyDescent="0.2">
      <c r="A17181" s="1" t="s">
        <v>17046</v>
      </c>
    </row>
    <row r="17182" spans="1:1" x14ac:dyDescent="0.2">
      <c r="A17182" s="1" t="s">
        <v>17047</v>
      </c>
    </row>
    <row r="17183" spans="1:1" x14ac:dyDescent="0.2">
      <c r="A17183" s="1" t="s">
        <v>17048</v>
      </c>
    </row>
    <row r="17184" spans="1:1" x14ac:dyDescent="0.2">
      <c r="A17184" s="1" t="s">
        <v>17049</v>
      </c>
    </row>
    <row r="17185" spans="1:1" x14ac:dyDescent="0.2">
      <c r="A17185" s="1" t="s">
        <v>17050</v>
      </c>
    </row>
    <row r="17186" spans="1:1" ht="28.5" x14ac:dyDescent="0.2">
      <c r="A17186" s="2" t="s">
        <v>17051</v>
      </c>
    </row>
    <row r="17187" spans="1:1" x14ac:dyDescent="0.2">
      <c r="A17187" s="1" t="s">
        <v>17052</v>
      </c>
    </row>
    <row r="17188" spans="1:1" x14ac:dyDescent="0.2">
      <c r="A17188" s="1" t="s">
        <v>17053</v>
      </c>
    </row>
    <row r="17189" spans="1:1" x14ac:dyDescent="0.2">
      <c r="A17189" s="1" t="s">
        <v>17054</v>
      </c>
    </row>
    <row r="17190" spans="1:1" x14ac:dyDescent="0.2">
      <c r="A17190" s="1" t="s">
        <v>17055</v>
      </c>
    </row>
    <row r="17191" spans="1:1" x14ac:dyDescent="0.2">
      <c r="A17191" s="1" t="s">
        <v>17056</v>
      </c>
    </row>
    <row r="17192" spans="1:1" x14ac:dyDescent="0.2">
      <c r="A17192" s="1" t="s">
        <v>17057</v>
      </c>
    </row>
    <row r="17193" spans="1:1" x14ac:dyDescent="0.2">
      <c r="A17193" s="1" t="s">
        <v>17058</v>
      </c>
    </row>
    <row r="17194" spans="1:1" x14ac:dyDescent="0.2">
      <c r="A17194" s="1" t="s">
        <v>17059</v>
      </c>
    </row>
    <row r="17195" spans="1:1" x14ac:dyDescent="0.2">
      <c r="A17195" s="1" t="s">
        <v>17060</v>
      </c>
    </row>
    <row r="17196" spans="1:1" x14ac:dyDescent="0.2">
      <c r="A17196" s="1" t="s">
        <v>17061</v>
      </c>
    </row>
    <row r="17197" spans="1:1" x14ac:dyDescent="0.2">
      <c r="A17197" s="1" t="s">
        <v>17062</v>
      </c>
    </row>
    <row r="17198" spans="1:1" x14ac:dyDescent="0.2">
      <c r="A17198" s="1" t="s">
        <v>17063</v>
      </c>
    </row>
    <row r="17199" spans="1:1" x14ac:dyDescent="0.2">
      <c r="A17199" s="1" t="s">
        <v>17064</v>
      </c>
    </row>
    <row r="17200" spans="1:1" x14ac:dyDescent="0.2">
      <c r="A17200" s="1" t="s">
        <v>17065</v>
      </c>
    </row>
    <row r="17201" spans="1:1" x14ac:dyDescent="0.2">
      <c r="A17201" s="1" t="s">
        <v>17066</v>
      </c>
    </row>
    <row r="17202" spans="1:1" x14ac:dyDescent="0.2">
      <c r="A17202" s="1" t="s">
        <v>17067</v>
      </c>
    </row>
    <row r="17203" spans="1:1" ht="99.75" x14ac:dyDescent="0.2">
      <c r="A17203" s="2" t="s">
        <v>17068</v>
      </c>
    </row>
    <row r="17204" spans="1:1" x14ac:dyDescent="0.2">
      <c r="A17204" s="1" t="s">
        <v>17069</v>
      </c>
    </row>
    <row r="17205" spans="1:1" x14ac:dyDescent="0.2">
      <c r="A17205" s="1" t="s">
        <v>17070</v>
      </c>
    </row>
    <row r="17206" spans="1:1" x14ac:dyDescent="0.2">
      <c r="A17206" s="1" t="s">
        <v>17071</v>
      </c>
    </row>
    <row r="17207" spans="1:1" x14ac:dyDescent="0.2">
      <c r="A17207" s="1" t="s">
        <v>17072</v>
      </c>
    </row>
    <row r="17208" spans="1:1" x14ac:dyDescent="0.2">
      <c r="A17208" s="1" t="s">
        <v>17073</v>
      </c>
    </row>
    <row r="17209" spans="1:1" x14ac:dyDescent="0.2">
      <c r="A17209" s="1" t="s">
        <v>17074</v>
      </c>
    </row>
    <row r="17210" spans="1:1" x14ac:dyDescent="0.2">
      <c r="A17210" s="1" t="s">
        <v>17075</v>
      </c>
    </row>
    <row r="17211" spans="1:1" x14ac:dyDescent="0.2">
      <c r="A17211" s="1" t="s">
        <v>17076</v>
      </c>
    </row>
    <row r="17212" spans="1:1" x14ac:dyDescent="0.2">
      <c r="A17212" s="1" t="s">
        <v>17077</v>
      </c>
    </row>
    <row r="17213" spans="1:1" x14ac:dyDescent="0.2">
      <c r="A17213" s="1" t="s">
        <v>17078</v>
      </c>
    </row>
    <row r="17214" spans="1:1" ht="384.75" x14ac:dyDescent="0.2">
      <c r="A17214" s="2" t="s">
        <v>17079</v>
      </c>
    </row>
    <row r="17215" spans="1:1" x14ac:dyDescent="0.2">
      <c r="A17215" s="1" t="s">
        <v>17080</v>
      </c>
    </row>
    <row r="17216" spans="1:1" x14ac:dyDescent="0.2">
      <c r="A17216" s="1" t="s">
        <v>17081</v>
      </c>
    </row>
    <row r="17217" spans="1:1" x14ac:dyDescent="0.2">
      <c r="A17217" s="1" t="s">
        <v>17082</v>
      </c>
    </row>
    <row r="17218" spans="1:1" x14ac:dyDescent="0.2">
      <c r="A17218" s="1">
        <v>3.5</v>
      </c>
    </row>
    <row r="17219" spans="1:1" x14ac:dyDescent="0.2">
      <c r="A17219" s="1" t="s">
        <v>17083</v>
      </c>
    </row>
    <row r="17220" spans="1:1" x14ac:dyDescent="0.2">
      <c r="A17220" s="1" t="s">
        <v>17084</v>
      </c>
    </row>
    <row r="17221" spans="1:1" x14ac:dyDescent="0.2">
      <c r="A17221" s="1" t="s">
        <v>17085</v>
      </c>
    </row>
    <row r="17222" spans="1:1" x14ac:dyDescent="0.2">
      <c r="A17222" s="1" t="s">
        <v>17086</v>
      </c>
    </row>
    <row r="17223" spans="1:1" ht="213.75" x14ac:dyDescent="0.2">
      <c r="A17223" s="2" t="s">
        <v>17087</v>
      </c>
    </row>
    <row r="17224" spans="1:1" x14ac:dyDescent="0.2">
      <c r="A17224" s="1" t="s">
        <v>17088</v>
      </c>
    </row>
    <row r="17225" spans="1:1" x14ac:dyDescent="0.2">
      <c r="A17225" s="1" t="s">
        <v>17089</v>
      </c>
    </row>
    <row r="17226" spans="1:1" x14ac:dyDescent="0.2">
      <c r="A17226" s="1" t="s">
        <v>17090</v>
      </c>
    </row>
    <row r="17227" spans="1:1" x14ac:dyDescent="0.2">
      <c r="A17227" s="1" t="s">
        <v>17091</v>
      </c>
    </row>
    <row r="17228" spans="1:1" x14ac:dyDescent="0.2">
      <c r="A17228" s="1" t="s">
        <v>17092</v>
      </c>
    </row>
    <row r="17229" spans="1:1" x14ac:dyDescent="0.2">
      <c r="A17229" s="1" t="s">
        <v>17093</v>
      </c>
    </row>
    <row r="17230" spans="1:1" x14ac:dyDescent="0.2">
      <c r="A17230" s="1" t="s">
        <v>17094</v>
      </c>
    </row>
    <row r="17231" spans="1:1" x14ac:dyDescent="0.2">
      <c r="A17231" s="1" t="s">
        <v>17095</v>
      </c>
    </row>
    <row r="17232" spans="1:1" x14ac:dyDescent="0.2">
      <c r="A17232" s="1" t="s">
        <v>17096</v>
      </c>
    </row>
    <row r="17233" spans="1:1" x14ac:dyDescent="0.2">
      <c r="A17233" s="1" t="s">
        <v>17097</v>
      </c>
    </row>
    <row r="17234" spans="1:1" ht="57" x14ac:dyDescent="0.2">
      <c r="A17234" s="2" t="s">
        <v>17098</v>
      </c>
    </row>
    <row r="17235" spans="1:1" x14ac:dyDescent="0.2">
      <c r="A17235" s="1" t="s">
        <v>17099</v>
      </c>
    </row>
    <row r="17236" spans="1:1" ht="85.5" x14ac:dyDescent="0.2">
      <c r="A17236" s="2" t="s">
        <v>17100</v>
      </c>
    </row>
    <row r="17237" spans="1:1" x14ac:dyDescent="0.2">
      <c r="A17237" s="1" t="s">
        <v>17101</v>
      </c>
    </row>
    <row r="17238" spans="1:1" x14ac:dyDescent="0.2">
      <c r="A17238" s="1" t="s">
        <v>17102</v>
      </c>
    </row>
    <row r="17239" spans="1:1" x14ac:dyDescent="0.2">
      <c r="A17239" s="1" t="s">
        <v>8441</v>
      </c>
    </row>
    <row r="17240" spans="1:1" x14ac:dyDescent="0.2">
      <c r="A17240" s="1" t="s">
        <v>17103</v>
      </c>
    </row>
    <row r="17241" spans="1:1" x14ac:dyDescent="0.2">
      <c r="A17241" s="1" t="s">
        <v>17104</v>
      </c>
    </row>
    <row r="17242" spans="1:1" x14ac:dyDescent="0.2">
      <c r="A17242" s="1" t="s">
        <v>17105</v>
      </c>
    </row>
    <row r="17243" spans="1:1" ht="199.5" x14ac:dyDescent="0.2">
      <c r="A17243" s="2" t="s">
        <v>17106</v>
      </c>
    </row>
    <row r="17244" spans="1:1" x14ac:dyDescent="0.2">
      <c r="A17244" s="1" t="s">
        <v>17107</v>
      </c>
    </row>
    <row r="17245" spans="1:1" x14ac:dyDescent="0.2">
      <c r="A17245" s="1" t="s">
        <v>17108</v>
      </c>
    </row>
    <row r="17246" spans="1:1" x14ac:dyDescent="0.2">
      <c r="A17246" s="1" t="s">
        <v>17109</v>
      </c>
    </row>
    <row r="17247" spans="1:1" x14ac:dyDescent="0.2">
      <c r="A17247" s="1" t="s">
        <v>17110</v>
      </c>
    </row>
    <row r="17248" spans="1:1" x14ac:dyDescent="0.2">
      <c r="A17248" s="1" t="s">
        <v>17111</v>
      </c>
    </row>
    <row r="17249" spans="1:1" x14ac:dyDescent="0.2">
      <c r="A17249" s="1" t="s">
        <v>17112</v>
      </c>
    </row>
    <row r="17250" spans="1:1" x14ac:dyDescent="0.2">
      <c r="A17250" s="1" t="s">
        <v>17113</v>
      </c>
    </row>
    <row r="17251" spans="1:1" x14ac:dyDescent="0.2">
      <c r="A17251" s="1" t="s">
        <v>17114</v>
      </c>
    </row>
    <row r="17252" spans="1:1" x14ac:dyDescent="0.2">
      <c r="A17252" s="1">
        <v>20080830</v>
      </c>
    </row>
    <row r="17253" spans="1:1" x14ac:dyDescent="0.2">
      <c r="A17253" s="1" t="s">
        <v>17115</v>
      </c>
    </row>
    <row r="17254" spans="1:1" x14ac:dyDescent="0.2">
      <c r="A17254" s="1" t="s">
        <v>17116</v>
      </c>
    </row>
    <row r="17255" spans="1:1" x14ac:dyDescent="0.2">
      <c r="A17255" s="1" t="s">
        <v>17117</v>
      </c>
    </row>
    <row r="17256" spans="1:1" x14ac:dyDescent="0.2">
      <c r="A17256" s="1" t="s">
        <v>17118</v>
      </c>
    </row>
    <row r="17257" spans="1:1" x14ac:dyDescent="0.2">
      <c r="A17257" s="1" t="s">
        <v>17119</v>
      </c>
    </row>
    <row r="17258" spans="1:1" ht="114" x14ac:dyDescent="0.2">
      <c r="A17258" s="2" t="s">
        <v>17120</v>
      </c>
    </row>
    <row r="17259" spans="1:1" x14ac:dyDescent="0.2">
      <c r="A17259" s="1" t="s">
        <v>17121</v>
      </c>
    </row>
    <row r="17260" spans="1:1" x14ac:dyDescent="0.2">
      <c r="A17260" s="1" t="s">
        <v>17122</v>
      </c>
    </row>
    <row r="17261" spans="1:1" x14ac:dyDescent="0.2">
      <c r="A17261" s="1" t="s">
        <v>17123</v>
      </c>
    </row>
    <row r="17262" spans="1:1" ht="185.25" x14ac:dyDescent="0.2">
      <c r="A17262" s="2" t="s">
        <v>17124</v>
      </c>
    </row>
    <row r="17263" spans="1:1" ht="409.5" x14ac:dyDescent="0.2">
      <c r="A17263" s="2" t="s">
        <v>17125</v>
      </c>
    </row>
    <row r="17264" spans="1:1" x14ac:dyDescent="0.2">
      <c r="A17264" s="1" t="s">
        <v>17126</v>
      </c>
    </row>
    <row r="17265" spans="1:1" x14ac:dyDescent="0.2">
      <c r="A17265" s="1" t="s">
        <v>17127</v>
      </c>
    </row>
    <row r="17266" spans="1:1" x14ac:dyDescent="0.2">
      <c r="A17266" s="1" t="s">
        <v>17128</v>
      </c>
    </row>
    <row r="17267" spans="1:1" x14ac:dyDescent="0.2">
      <c r="A17267" s="1" t="s">
        <v>17129</v>
      </c>
    </row>
    <row r="17268" spans="1:1" x14ac:dyDescent="0.2">
      <c r="A17268" s="1" t="s">
        <v>17130</v>
      </c>
    </row>
    <row r="17269" spans="1:1" x14ac:dyDescent="0.2">
      <c r="A17269" s="1" t="s">
        <v>17131</v>
      </c>
    </row>
    <row r="17270" spans="1:1" x14ac:dyDescent="0.2">
      <c r="A17270" s="1" t="s">
        <v>17132</v>
      </c>
    </row>
    <row r="17271" spans="1:1" x14ac:dyDescent="0.2">
      <c r="A17271" s="1" t="s">
        <v>17133</v>
      </c>
    </row>
    <row r="17272" spans="1:1" x14ac:dyDescent="0.2">
      <c r="A17272" s="1" t="s">
        <v>17134</v>
      </c>
    </row>
    <row r="17273" spans="1:1" x14ac:dyDescent="0.2">
      <c r="A17273" s="1" t="s">
        <v>17135</v>
      </c>
    </row>
    <row r="17274" spans="1:1" x14ac:dyDescent="0.2">
      <c r="A17274" s="1" t="s">
        <v>17136</v>
      </c>
    </row>
    <row r="17275" spans="1:1" x14ac:dyDescent="0.2">
      <c r="A17275" s="1" t="s">
        <v>17137</v>
      </c>
    </row>
    <row r="17276" spans="1:1" x14ac:dyDescent="0.2">
      <c r="A17276" s="1" t="s">
        <v>17138</v>
      </c>
    </row>
    <row r="17277" spans="1:1" x14ac:dyDescent="0.2">
      <c r="A17277" s="1" t="s">
        <v>17139</v>
      </c>
    </row>
    <row r="17278" spans="1:1" x14ac:dyDescent="0.2">
      <c r="A17278" s="1" t="s">
        <v>17140</v>
      </c>
    </row>
    <row r="17279" spans="1:1" x14ac:dyDescent="0.2">
      <c r="A17279" s="1" t="s">
        <v>17141</v>
      </c>
    </row>
    <row r="17280" spans="1:1" x14ac:dyDescent="0.2">
      <c r="A17280" s="1" t="s">
        <v>17142</v>
      </c>
    </row>
    <row r="17281" spans="1:1" ht="409.5" x14ac:dyDescent="0.2">
      <c r="A17281" s="2" t="s">
        <v>17143</v>
      </c>
    </row>
    <row r="17282" spans="1:1" x14ac:dyDescent="0.2">
      <c r="A17282" s="1" t="s">
        <v>17144</v>
      </c>
    </row>
    <row r="17283" spans="1:1" x14ac:dyDescent="0.2">
      <c r="A17283" s="1" t="s">
        <v>17145</v>
      </c>
    </row>
    <row r="17284" spans="1:1" x14ac:dyDescent="0.2">
      <c r="A17284" s="1" t="s">
        <v>17146</v>
      </c>
    </row>
    <row r="17285" spans="1:1" x14ac:dyDescent="0.2">
      <c r="A17285" s="1" t="s">
        <v>17147</v>
      </c>
    </row>
    <row r="17286" spans="1:1" x14ac:dyDescent="0.2">
      <c r="A17286" s="1" t="s">
        <v>17148</v>
      </c>
    </row>
    <row r="17287" spans="1:1" x14ac:dyDescent="0.2">
      <c r="A17287" s="1" t="s">
        <v>5</v>
      </c>
    </row>
    <row r="17288" spans="1:1" x14ac:dyDescent="0.2">
      <c r="A17288" s="1" t="s">
        <v>17149</v>
      </c>
    </row>
    <row r="17289" spans="1:1" x14ac:dyDescent="0.2">
      <c r="A17289" s="1" t="s">
        <v>17150</v>
      </c>
    </row>
    <row r="17290" spans="1:1" x14ac:dyDescent="0.2">
      <c r="A17290" s="1" t="s">
        <v>17151</v>
      </c>
    </row>
    <row r="17291" spans="1:1" x14ac:dyDescent="0.2">
      <c r="A17291" s="1" t="s">
        <v>17152</v>
      </c>
    </row>
    <row r="17292" spans="1:1" x14ac:dyDescent="0.2">
      <c r="A17292" s="1" t="s">
        <v>17153</v>
      </c>
    </row>
    <row r="17293" spans="1:1" x14ac:dyDescent="0.2">
      <c r="A17293" s="1" t="s">
        <v>17154</v>
      </c>
    </row>
    <row r="17294" spans="1:1" x14ac:dyDescent="0.2">
      <c r="A17294" s="1" t="s">
        <v>17155</v>
      </c>
    </row>
    <row r="17295" spans="1:1" x14ac:dyDescent="0.2">
      <c r="A17295" s="1" t="s">
        <v>17156</v>
      </c>
    </row>
    <row r="17296" spans="1:1" x14ac:dyDescent="0.2">
      <c r="A17296" s="1" t="s">
        <v>17157</v>
      </c>
    </row>
    <row r="17297" spans="1:1" x14ac:dyDescent="0.2">
      <c r="A17297" s="1" t="s">
        <v>17158</v>
      </c>
    </row>
    <row r="17298" spans="1:1" x14ac:dyDescent="0.2">
      <c r="A17298" s="1" t="s">
        <v>17159</v>
      </c>
    </row>
    <row r="17299" spans="1:1" x14ac:dyDescent="0.2">
      <c r="A17299" s="1" t="s">
        <v>17160</v>
      </c>
    </row>
    <row r="17300" spans="1:1" x14ac:dyDescent="0.2">
      <c r="A17300" s="1" t="s">
        <v>17161</v>
      </c>
    </row>
    <row r="17301" spans="1:1" x14ac:dyDescent="0.2">
      <c r="A17301" s="1" t="s">
        <v>17162</v>
      </c>
    </row>
    <row r="17302" spans="1:1" x14ac:dyDescent="0.2">
      <c r="A17302" s="1" t="s">
        <v>17163</v>
      </c>
    </row>
    <row r="17303" spans="1:1" x14ac:dyDescent="0.2">
      <c r="A17303" s="1" t="s">
        <v>17164</v>
      </c>
    </row>
    <row r="17304" spans="1:1" x14ac:dyDescent="0.2">
      <c r="A17304" s="1" t="s">
        <v>17165</v>
      </c>
    </row>
    <row r="17305" spans="1:1" x14ac:dyDescent="0.2">
      <c r="A17305" s="1" t="s">
        <v>17166</v>
      </c>
    </row>
    <row r="17306" spans="1:1" ht="128.25" x14ac:dyDescent="0.2">
      <c r="A17306" s="2" t="s">
        <v>17167</v>
      </c>
    </row>
    <row r="17307" spans="1:1" x14ac:dyDescent="0.2">
      <c r="A17307" s="1" t="s">
        <v>17168</v>
      </c>
    </row>
    <row r="17308" spans="1:1" x14ac:dyDescent="0.2">
      <c r="A17308" s="1" t="s">
        <v>17169</v>
      </c>
    </row>
    <row r="17309" spans="1:1" x14ac:dyDescent="0.2">
      <c r="A17309" s="1" t="s">
        <v>17170</v>
      </c>
    </row>
    <row r="17310" spans="1:1" x14ac:dyDescent="0.2">
      <c r="A17310" s="1" t="s">
        <v>7889</v>
      </c>
    </row>
    <row r="17311" spans="1:1" x14ac:dyDescent="0.2">
      <c r="A17311" s="1" t="s">
        <v>17171</v>
      </c>
    </row>
    <row r="17312" spans="1:1" x14ac:dyDescent="0.2">
      <c r="A17312" s="1" t="s">
        <v>17172</v>
      </c>
    </row>
    <row r="17313" spans="1:1" x14ac:dyDescent="0.2">
      <c r="A17313" s="1" t="s">
        <v>17173</v>
      </c>
    </row>
    <row r="17314" spans="1:1" x14ac:dyDescent="0.2">
      <c r="A17314" s="1" t="s">
        <v>17174</v>
      </c>
    </row>
    <row r="17315" spans="1:1" x14ac:dyDescent="0.2">
      <c r="A17315" s="1" t="s">
        <v>17175</v>
      </c>
    </row>
    <row r="17316" spans="1:1" ht="409.5" x14ac:dyDescent="0.2">
      <c r="A17316" s="2" t="s">
        <v>17176</v>
      </c>
    </row>
    <row r="17317" spans="1:1" x14ac:dyDescent="0.2">
      <c r="A17317" s="1" t="s">
        <v>17177</v>
      </c>
    </row>
    <row r="17318" spans="1:1" x14ac:dyDescent="0.2">
      <c r="A17318" s="1" t="s">
        <v>17178</v>
      </c>
    </row>
    <row r="17319" spans="1:1" x14ac:dyDescent="0.2">
      <c r="A17319" s="1" t="s">
        <v>17179</v>
      </c>
    </row>
    <row r="17320" spans="1:1" x14ac:dyDescent="0.2">
      <c r="A17320" s="1" t="s">
        <v>17180</v>
      </c>
    </row>
    <row r="17321" spans="1:1" x14ac:dyDescent="0.2">
      <c r="A17321" s="1" t="s">
        <v>17181</v>
      </c>
    </row>
    <row r="17322" spans="1:1" x14ac:dyDescent="0.2">
      <c r="A17322" s="1" t="s">
        <v>17182</v>
      </c>
    </row>
    <row r="17323" spans="1:1" x14ac:dyDescent="0.2">
      <c r="A17323" s="1" t="s">
        <v>17183</v>
      </c>
    </row>
    <row r="17324" spans="1:1" x14ac:dyDescent="0.2">
      <c r="A17324" s="1" t="s">
        <v>17184</v>
      </c>
    </row>
    <row r="17325" spans="1:1" x14ac:dyDescent="0.2">
      <c r="A17325" s="1" t="s">
        <v>17185</v>
      </c>
    </row>
    <row r="17326" spans="1:1" x14ac:dyDescent="0.2">
      <c r="A17326" s="1" t="s">
        <v>17186</v>
      </c>
    </row>
    <row r="17327" spans="1:1" x14ac:dyDescent="0.2">
      <c r="A17327" s="1" t="s">
        <v>17187</v>
      </c>
    </row>
    <row r="17328" spans="1:1" x14ac:dyDescent="0.2">
      <c r="A17328" s="1" t="s">
        <v>17188</v>
      </c>
    </row>
    <row r="17329" spans="1:1" x14ac:dyDescent="0.2">
      <c r="A17329" s="1" t="s">
        <v>17189</v>
      </c>
    </row>
    <row r="17330" spans="1:1" x14ac:dyDescent="0.2">
      <c r="A17330" s="1" t="s">
        <v>17190</v>
      </c>
    </row>
    <row r="17331" spans="1:1" x14ac:dyDescent="0.2">
      <c r="A17331" s="1" t="s">
        <v>17191</v>
      </c>
    </row>
    <row r="17332" spans="1:1" x14ac:dyDescent="0.2">
      <c r="A17332" s="1" t="s">
        <v>17192</v>
      </c>
    </row>
    <row r="17333" spans="1:1" x14ac:dyDescent="0.2">
      <c r="A17333" s="1" t="s">
        <v>17193</v>
      </c>
    </row>
    <row r="17334" spans="1:1" x14ac:dyDescent="0.2">
      <c r="A17334" s="1" t="s">
        <v>17194</v>
      </c>
    </row>
    <row r="17335" spans="1:1" ht="114" x14ac:dyDescent="0.2">
      <c r="A17335" s="2" t="s">
        <v>17195</v>
      </c>
    </row>
    <row r="17336" spans="1:1" x14ac:dyDescent="0.2">
      <c r="A17336" s="1" t="s">
        <v>17196</v>
      </c>
    </row>
    <row r="17337" spans="1:1" x14ac:dyDescent="0.2">
      <c r="A17337" s="1" t="s">
        <v>17197</v>
      </c>
    </row>
    <row r="17338" spans="1:1" ht="409.5" x14ac:dyDescent="0.2">
      <c r="A17338" s="2" t="s">
        <v>17198</v>
      </c>
    </row>
    <row r="17339" spans="1:1" x14ac:dyDescent="0.2">
      <c r="A17339" s="1" t="s">
        <v>17199</v>
      </c>
    </row>
    <row r="17340" spans="1:1" x14ac:dyDescent="0.2">
      <c r="A17340" s="1" t="s">
        <v>17200</v>
      </c>
    </row>
    <row r="17341" spans="1:1" x14ac:dyDescent="0.2">
      <c r="A17341" s="1" t="s">
        <v>17201</v>
      </c>
    </row>
    <row r="17342" spans="1:1" x14ac:dyDescent="0.2">
      <c r="A17342" s="1" t="s">
        <v>17202</v>
      </c>
    </row>
    <row r="17343" spans="1:1" x14ac:dyDescent="0.2">
      <c r="A17343" s="1" t="s">
        <v>17203</v>
      </c>
    </row>
    <row r="17344" spans="1:1" ht="57" x14ac:dyDescent="0.2">
      <c r="A17344" s="2" t="s">
        <v>17204</v>
      </c>
    </row>
    <row r="17345" spans="1:1" x14ac:dyDescent="0.2">
      <c r="A17345" s="1" t="s">
        <v>17205</v>
      </c>
    </row>
    <row r="17346" spans="1:1" x14ac:dyDescent="0.2">
      <c r="A17346" s="1" t="s">
        <v>17206</v>
      </c>
    </row>
    <row r="17347" spans="1:1" x14ac:dyDescent="0.2">
      <c r="A17347" s="1" t="s">
        <v>17207</v>
      </c>
    </row>
    <row r="17348" spans="1:1" x14ac:dyDescent="0.2">
      <c r="A17348" s="1" t="s">
        <v>17208</v>
      </c>
    </row>
    <row r="17349" spans="1:1" x14ac:dyDescent="0.2">
      <c r="A17349" s="1" t="s">
        <v>17209</v>
      </c>
    </row>
    <row r="17350" spans="1:1" x14ac:dyDescent="0.2">
      <c r="A17350" s="1" t="s">
        <v>17210</v>
      </c>
    </row>
    <row r="17351" spans="1:1" x14ac:dyDescent="0.2">
      <c r="A17351" s="1" t="s">
        <v>17211</v>
      </c>
    </row>
    <row r="17352" spans="1:1" x14ac:dyDescent="0.2">
      <c r="A17352" s="1" t="s">
        <v>17212</v>
      </c>
    </row>
    <row r="17353" spans="1:1" x14ac:dyDescent="0.2">
      <c r="A17353" s="1" t="s">
        <v>17213</v>
      </c>
    </row>
    <row r="17354" spans="1:1" x14ac:dyDescent="0.2">
      <c r="A17354" s="1" t="s">
        <v>17214</v>
      </c>
    </row>
    <row r="17355" spans="1:1" ht="327.75" x14ac:dyDescent="0.2">
      <c r="A17355" s="2" t="s">
        <v>17215</v>
      </c>
    </row>
    <row r="17356" spans="1:1" x14ac:dyDescent="0.2">
      <c r="A17356" s="1" t="s">
        <v>17216</v>
      </c>
    </row>
    <row r="17357" spans="1:1" x14ac:dyDescent="0.2">
      <c r="A17357" s="1" t="s">
        <v>17217</v>
      </c>
    </row>
    <row r="17358" spans="1:1" x14ac:dyDescent="0.2">
      <c r="A17358" s="1" t="s">
        <v>17218</v>
      </c>
    </row>
    <row r="17359" spans="1:1" x14ac:dyDescent="0.2">
      <c r="A17359" s="1" t="s">
        <v>17219</v>
      </c>
    </row>
    <row r="17360" spans="1:1" x14ac:dyDescent="0.2">
      <c r="A17360" s="1" t="s">
        <v>17220</v>
      </c>
    </row>
    <row r="17361" spans="1:1" x14ac:dyDescent="0.2">
      <c r="A17361" s="1" t="s">
        <v>17221</v>
      </c>
    </row>
    <row r="17362" spans="1:1" x14ac:dyDescent="0.2">
      <c r="A17362" s="1" t="s">
        <v>12868</v>
      </c>
    </row>
    <row r="17363" spans="1:1" x14ac:dyDescent="0.2">
      <c r="A17363" s="1" t="s">
        <v>17222</v>
      </c>
    </row>
    <row r="17364" spans="1:1" x14ac:dyDescent="0.2">
      <c r="A17364" s="1" t="s">
        <v>6207</v>
      </c>
    </row>
    <row r="17365" spans="1:1" x14ac:dyDescent="0.2">
      <c r="A17365" s="1" t="s">
        <v>17223</v>
      </c>
    </row>
    <row r="17366" spans="1:1" x14ac:dyDescent="0.2">
      <c r="A17366" s="1" t="s">
        <v>17224</v>
      </c>
    </row>
    <row r="17367" spans="1:1" x14ac:dyDescent="0.2">
      <c r="A17367" s="1" t="s">
        <v>17225</v>
      </c>
    </row>
    <row r="17368" spans="1:1" x14ac:dyDescent="0.2">
      <c r="A17368" s="1" t="s">
        <v>17226</v>
      </c>
    </row>
    <row r="17369" spans="1:1" x14ac:dyDescent="0.2">
      <c r="A17369" s="1" t="s">
        <v>17227</v>
      </c>
    </row>
    <row r="17370" spans="1:1" x14ac:dyDescent="0.2">
      <c r="A17370" s="1" t="s">
        <v>17228</v>
      </c>
    </row>
    <row r="17371" spans="1:1" x14ac:dyDescent="0.2">
      <c r="A17371" s="1" t="s">
        <v>17229</v>
      </c>
    </row>
    <row r="17372" spans="1:1" x14ac:dyDescent="0.2">
      <c r="A17372" s="1" t="s">
        <v>17230</v>
      </c>
    </row>
    <row r="17373" spans="1:1" x14ac:dyDescent="0.2">
      <c r="A17373" s="1" t="s">
        <v>17231</v>
      </c>
    </row>
    <row r="17374" spans="1:1" x14ac:dyDescent="0.2">
      <c r="A17374" s="1" t="s">
        <v>17232</v>
      </c>
    </row>
    <row r="17375" spans="1:1" x14ac:dyDescent="0.2">
      <c r="A17375" s="1" t="s">
        <v>17233</v>
      </c>
    </row>
    <row r="17376" spans="1:1" x14ac:dyDescent="0.2">
      <c r="A17376" s="1" t="s">
        <v>17234</v>
      </c>
    </row>
    <row r="17377" spans="1:1" x14ac:dyDescent="0.2">
      <c r="A17377" s="1" t="s">
        <v>17235</v>
      </c>
    </row>
    <row r="17378" spans="1:1" ht="327.75" x14ac:dyDescent="0.2">
      <c r="A17378" s="2" t="s">
        <v>17236</v>
      </c>
    </row>
    <row r="17379" spans="1:1" x14ac:dyDescent="0.2">
      <c r="A17379" s="1" t="s">
        <v>17237</v>
      </c>
    </row>
    <row r="17380" spans="1:1" x14ac:dyDescent="0.2">
      <c r="A17380" s="1" t="s">
        <v>17238</v>
      </c>
    </row>
    <row r="17381" spans="1:1" x14ac:dyDescent="0.2">
      <c r="A17381" s="1" t="s">
        <v>17239</v>
      </c>
    </row>
    <row r="17382" spans="1:1" x14ac:dyDescent="0.2">
      <c r="A17382" s="1" t="s">
        <v>17240</v>
      </c>
    </row>
    <row r="17383" spans="1:1" x14ac:dyDescent="0.2">
      <c r="A17383" s="1" t="s">
        <v>17241</v>
      </c>
    </row>
    <row r="17384" spans="1:1" x14ac:dyDescent="0.2">
      <c r="A17384" s="1" t="s">
        <v>17242</v>
      </c>
    </row>
    <row r="17385" spans="1:1" x14ac:dyDescent="0.2">
      <c r="A17385" s="1" t="s">
        <v>17243</v>
      </c>
    </row>
    <row r="17386" spans="1:1" ht="185.25" x14ac:dyDescent="0.2">
      <c r="A17386" s="2" t="s">
        <v>17244</v>
      </c>
    </row>
    <row r="17387" spans="1:1" x14ac:dyDescent="0.2">
      <c r="A17387" s="1" t="s">
        <v>17245</v>
      </c>
    </row>
    <row r="17388" spans="1:1" x14ac:dyDescent="0.2">
      <c r="A17388" s="1" t="s">
        <v>17246</v>
      </c>
    </row>
    <row r="17389" spans="1:1" x14ac:dyDescent="0.2">
      <c r="A17389" s="1" t="s">
        <v>17247</v>
      </c>
    </row>
    <row r="17390" spans="1:1" x14ac:dyDescent="0.2">
      <c r="A17390" s="1" t="s">
        <v>17248</v>
      </c>
    </row>
    <row r="17391" spans="1:1" x14ac:dyDescent="0.2">
      <c r="A17391" s="1" t="s">
        <v>17249</v>
      </c>
    </row>
    <row r="17392" spans="1:1" x14ac:dyDescent="0.2">
      <c r="A17392" s="1" t="s">
        <v>17250</v>
      </c>
    </row>
    <row r="17393" spans="1:1" x14ac:dyDescent="0.2">
      <c r="A17393" s="1" t="s">
        <v>17251</v>
      </c>
    </row>
    <row r="17394" spans="1:1" ht="313.5" x14ac:dyDescent="0.2">
      <c r="A17394" s="2" t="s">
        <v>17252</v>
      </c>
    </row>
    <row r="17395" spans="1:1" x14ac:dyDescent="0.2">
      <c r="A17395" s="1" t="s">
        <v>17253</v>
      </c>
    </row>
    <row r="17396" spans="1:1" ht="285" x14ac:dyDescent="0.2">
      <c r="A17396" s="2" t="s">
        <v>17254</v>
      </c>
    </row>
    <row r="17397" spans="1:1" x14ac:dyDescent="0.2">
      <c r="A17397" s="1" t="s">
        <v>17255</v>
      </c>
    </row>
    <row r="17398" spans="1:1" x14ac:dyDescent="0.2">
      <c r="A17398" s="1" t="s">
        <v>17256</v>
      </c>
    </row>
    <row r="17399" spans="1:1" x14ac:dyDescent="0.2">
      <c r="A17399" s="1" t="s">
        <v>17257</v>
      </c>
    </row>
    <row r="17400" spans="1:1" x14ac:dyDescent="0.2">
      <c r="A17400" s="1" t="s">
        <v>17258</v>
      </c>
    </row>
    <row r="17401" spans="1:1" x14ac:dyDescent="0.2">
      <c r="A17401" s="1" t="s">
        <v>17259</v>
      </c>
    </row>
    <row r="17402" spans="1:1" x14ac:dyDescent="0.2">
      <c r="A17402" s="1" t="s">
        <v>17260</v>
      </c>
    </row>
    <row r="17403" spans="1:1" x14ac:dyDescent="0.2">
      <c r="A17403" s="1" t="s">
        <v>17261</v>
      </c>
    </row>
    <row r="17404" spans="1:1" x14ac:dyDescent="0.2">
      <c r="A17404" s="1" t="s">
        <v>17262</v>
      </c>
    </row>
    <row r="17405" spans="1:1" ht="156.75" x14ac:dyDescent="0.2">
      <c r="A17405" s="2" t="s">
        <v>17263</v>
      </c>
    </row>
    <row r="17406" spans="1:1" x14ac:dyDescent="0.2">
      <c r="A17406" s="1" t="s">
        <v>17264</v>
      </c>
    </row>
    <row r="17407" spans="1:1" x14ac:dyDescent="0.2">
      <c r="A17407" s="1" t="s">
        <v>17265</v>
      </c>
    </row>
    <row r="17408" spans="1:1" x14ac:dyDescent="0.2">
      <c r="A17408" s="1" t="s">
        <v>17266</v>
      </c>
    </row>
    <row r="17409" spans="1:1" x14ac:dyDescent="0.2">
      <c r="A17409" s="1" t="s">
        <v>17267</v>
      </c>
    </row>
    <row r="17410" spans="1:1" x14ac:dyDescent="0.2">
      <c r="A17410" s="1" t="s">
        <v>17268</v>
      </c>
    </row>
    <row r="17411" spans="1:1" x14ac:dyDescent="0.2">
      <c r="A17411" s="1" t="s">
        <v>17269</v>
      </c>
    </row>
    <row r="17412" spans="1:1" x14ac:dyDescent="0.2">
      <c r="A17412" s="1" t="s">
        <v>17270</v>
      </c>
    </row>
    <row r="17413" spans="1:1" x14ac:dyDescent="0.2">
      <c r="A17413" s="1" t="s">
        <v>17271</v>
      </c>
    </row>
    <row r="17414" spans="1:1" x14ac:dyDescent="0.2">
      <c r="A17414" s="1" t="s">
        <v>17272</v>
      </c>
    </row>
    <row r="17415" spans="1:1" x14ac:dyDescent="0.2">
      <c r="A17415" s="1" t="s">
        <v>17273</v>
      </c>
    </row>
    <row r="17416" spans="1:1" x14ac:dyDescent="0.2">
      <c r="A17416" s="1" t="s">
        <v>17274</v>
      </c>
    </row>
    <row r="17417" spans="1:1" x14ac:dyDescent="0.2">
      <c r="A17417" s="1" t="s">
        <v>17275</v>
      </c>
    </row>
    <row r="17418" spans="1:1" x14ac:dyDescent="0.2">
      <c r="A17418" s="1" t="s">
        <v>17276</v>
      </c>
    </row>
    <row r="17419" spans="1:1" x14ac:dyDescent="0.2">
      <c r="A17419" s="1" t="s">
        <v>17277</v>
      </c>
    </row>
    <row r="17420" spans="1:1" x14ac:dyDescent="0.2">
      <c r="A17420" s="1" t="s">
        <v>17278</v>
      </c>
    </row>
    <row r="17421" spans="1:1" ht="409.5" x14ac:dyDescent="0.2">
      <c r="A17421" s="2" t="s">
        <v>17279</v>
      </c>
    </row>
    <row r="17422" spans="1:1" x14ac:dyDescent="0.2">
      <c r="A17422" s="1" t="s">
        <v>17280</v>
      </c>
    </row>
    <row r="17423" spans="1:1" x14ac:dyDescent="0.2">
      <c r="A17423" s="1" t="s">
        <v>17281</v>
      </c>
    </row>
    <row r="17424" spans="1:1" x14ac:dyDescent="0.2">
      <c r="A17424" s="1" t="s">
        <v>4571</v>
      </c>
    </row>
    <row r="17425" spans="1:1" ht="99.75" x14ac:dyDescent="0.2">
      <c r="A17425" s="2" t="s">
        <v>17282</v>
      </c>
    </row>
    <row r="17426" spans="1:1" x14ac:dyDescent="0.2">
      <c r="A17426" s="1" t="s">
        <v>17283</v>
      </c>
    </row>
    <row r="17427" spans="1:1" x14ac:dyDescent="0.2">
      <c r="A17427" s="1" t="s">
        <v>17284</v>
      </c>
    </row>
    <row r="17428" spans="1:1" x14ac:dyDescent="0.2">
      <c r="A17428" s="1" t="s">
        <v>17285</v>
      </c>
    </row>
    <row r="17429" spans="1:1" x14ac:dyDescent="0.2">
      <c r="A17429" s="1" t="s">
        <v>17286</v>
      </c>
    </row>
    <row r="17430" spans="1:1" x14ac:dyDescent="0.2">
      <c r="A17430" s="1" t="s">
        <v>17287</v>
      </c>
    </row>
    <row r="17431" spans="1:1" x14ac:dyDescent="0.2">
      <c r="A17431" s="1" t="s">
        <v>17288</v>
      </c>
    </row>
    <row r="17432" spans="1:1" x14ac:dyDescent="0.2">
      <c r="A17432" s="1" t="s">
        <v>17289</v>
      </c>
    </row>
    <row r="17433" spans="1:1" x14ac:dyDescent="0.2">
      <c r="A17433" s="1" t="s">
        <v>17290</v>
      </c>
    </row>
    <row r="17434" spans="1:1" x14ac:dyDescent="0.2">
      <c r="A17434" s="1" t="s">
        <v>17291</v>
      </c>
    </row>
    <row r="17435" spans="1:1" x14ac:dyDescent="0.2">
      <c r="A17435" s="1" t="s">
        <v>17292</v>
      </c>
    </row>
    <row r="17436" spans="1:1" x14ac:dyDescent="0.2">
      <c r="A17436" s="1" t="s">
        <v>8996</v>
      </c>
    </row>
    <row r="17437" spans="1:1" x14ac:dyDescent="0.2">
      <c r="A17437" s="1" t="s">
        <v>17293</v>
      </c>
    </row>
    <row r="17438" spans="1:1" x14ac:dyDescent="0.2">
      <c r="A17438" s="1" t="s">
        <v>17294</v>
      </c>
    </row>
    <row r="17439" spans="1:1" x14ac:dyDescent="0.2">
      <c r="A17439" s="1" t="s">
        <v>17295</v>
      </c>
    </row>
    <row r="17440" spans="1:1" x14ac:dyDescent="0.2">
      <c r="A17440" s="1" t="s">
        <v>17296</v>
      </c>
    </row>
    <row r="17441" spans="1:1" x14ac:dyDescent="0.2">
      <c r="A17441" s="1" t="s">
        <v>17297</v>
      </c>
    </row>
    <row r="17442" spans="1:1" x14ac:dyDescent="0.2">
      <c r="A17442" s="1" t="s">
        <v>17298</v>
      </c>
    </row>
    <row r="17443" spans="1:1" x14ac:dyDescent="0.2">
      <c r="A17443" s="1" t="s">
        <v>17299</v>
      </c>
    </row>
    <row r="17444" spans="1:1" x14ac:dyDescent="0.2">
      <c r="A17444" s="1" t="s">
        <v>17300</v>
      </c>
    </row>
    <row r="17445" spans="1:1" ht="114" x14ac:dyDescent="0.2">
      <c r="A17445" s="2" t="s">
        <v>17301</v>
      </c>
    </row>
    <row r="17446" spans="1:1" x14ac:dyDescent="0.2">
      <c r="A17446" s="1" t="s">
        <v>17302</v>
      </c>
    </row>
    <row r="17447" spans="1:1" x14ac:dyDescent="0.2">
      <c r="A17447" s="1" t="s">
        <v>17303</v>
      </c>
    </row>
    <row r="17448" spans="1:1" x14ac:dyDescent="0.2">
      <c r="A17448" s="1" t="s">
        <v>17304</v>
      </c>
    </row>
    <row r="17449" spans="1:1" x14ac:dyDescent="0.2">
      <c r="A17449" s="1" t="s">
        <v>17305</v>
      </c>
    </row>
    <row r="17450" spans="1:1" x14ac:dyDescent="0.2">
      <c r="A17450" s="1" t="s">
        <v>17306</v>
      </c>
    </row>
    <row r="17451" spans="1:1" x14ac:dyDescent="0.2">
      <c r="A17451" s="1" t="s">
        <v>17307</v>
      </c>
    </row>
    <row r="17452" spans="1:1" x14ac:dyDescent="0.2">
      <c r="A17452" s="1" t="s">
        <v>17308</v>
      </c>
    </row>
    <row r="17453" spans="1:1" x14ac:dyDescent="0.2">
      <c r="A17453" s="1" t="s">
        <v>17309</v>
      </c>
    </row>
    <row r="17454" spans="1:1" x14ac:dyDescent="0.2">
      <c r="A17454" s="1" t="s">
        <v>17310</v>
      </c>
    </row>
    <row r="17455" spans="1:1" x14ac:dyDescent="0.2">
      <c r="A17455" s="1" t="s">
        <v>17311</v>
      </c>
    </row>
    <row r="17456" spans="1:1" x14ac:dyDescent="0.2">
      <c r="A17456" s="1" t="s">
        <v>17312</v>
      </c>
    </row>
    <row r="17457" spans="1:1" x14ac:dyDescent="0.2">
      <c r="A17457" s="1" t="s">
        <v>17313</v>
      </c>
    </row>
    <row r="17458" spans="1:1" x14ac:dyDescent="0.2">
      <c r="A17458" s="1" t="s">
        <v>17314</v>
      </c>
    </row>
    <row r="17459" spans="1:1" x14ac:dyDescent="0.2">
      <c r="A17459" s="1" t="s">
        <v>17315</v>
      </c>
    </row>
    <row r="17460" spans="1:1" x14ac:dyDescent="0.2">
      <c r="A17460" s="1" t="s">
        <v>17316</v>
      </c>
    </row>
    <row r="17461" spans="1:1" x14ac:dyDescent="0.2">
      <c r="A17461" s="1" t="s">
        <v>17317</v>
      </c>
    </row>
    <row r="17462" spans="1:1" ht="256.5" x14ac:dyDescent="0.2">
      <c r="A17462" s="2" t="s">
        <v>17318</v>
      </c>
    </row>
    <row r="17463" spans="1:1" x14ac:dyDescent="0.2">
      <c r="A17463" s="1" t="s">
        <v>17319</v>
      </c>
    </row>
    <row r="17464" spans="1:1" x14ac:dyDescent="0.2">
      <c r="A17464" s="1" t="s">
        <v>17320</v>
      </c>
    </row>
    <row r="17465" spans="1:1" x14ac:dyDescent="0.2">
      <c r="A17465" s="1" t="s">
        <v>17321</v>
      </c>
    </row>
    <row r="17466" spans="1:1" x14ac:dyDescent="0.2">
      <c r="A17466" s="1" t="s">
        <v>17322</v>
      </c>
    </row>
    <row r="17467" spans="1:1" ht="85.5" x14ac:dyDescent="0.2">
      <c r="A17467" s="2" t="s">
        <v>17323</v>
      </c>
    </row>
    <row r="17468" spans="1:1" x14ac:dyDescent="0.2">
      <c r="A17468" s="1" t="s">
        <v>17324</v>
      </c>
    </row>
    <row r="17469" spans="1:1" x14ac:dyDescent="0.2">
      <c r="A17469" s="1" t="s">
        <v>17325</v>
      </c>
    </row>
    <row r="17470" spans="1:1" x14ac:dyDescent="0.2">
      <c r="A17470" s="1" t="s">
        <v>17326</v>
      </c>
    </row>
    <row r="17471" spans="1:1" x14ac:dyDescent="0.2">
      <c r="A17471" s="1" t="s">
        <v>17327</v>
      </c>
    </row>
    <row r="17472" spans="1:1" x14ac:dyDescent="0.2">
      <c r="A17472" s="1" t="s">
        <v>17328</v>
      </c>
    </row>
    <row r="17473" spans="1:1" x14ac:dyDescent="0.2">
      <c r="A17473" s="1" t="s">
        <v>17329</v>
      </c>
    </row>
    <row r="17474" spans="1:1" x14ac:dyDescent="0.2">
      <c r="A17474" s="1" t="s">
        <v>17330</v>
      </c>
    </row>
    <row r="17475" spans="1:1" x14ac:dyDescent="0.2">
      <c r="A17475" s="1" t="s">
        <v>17331</v>
      </c>
    </row>
    <row r="17476" spans="1:1" x14ac:dyDescent="0.2">
      <c r="A17476" s="1" t="s">
        <v>17332</v>
      </c>
    </row>
    <row r="17477" spans="1:1" x14ac:dyDescent="0.2">
      <c r="A17477" s="1" t="s">
        <v>17333</v>
      </c>
    </row>
    <row r="17478" spans="1:1" x14ac:dyDescent="0.2">
      <c r="A17478" s="1" t="s">
        <v>17334</v>
      </c>
    </row>
    <row r="17479" spans="1:1" x14ac:dyDescent="0.2">
      <c r="A17479" s="1" t="s">
        <v>17335</v>
      </c>
    </row>
    <row r="17480" spans="1:1" x14ac:dyDescent="0.2">
      <c r="A17480" s="1" t="s">
        <v>17336</v>
      </c>
    </row>
    <row r="17481" spans="1:1" x14ac:dyDescent="0.2">
      <c r="A17481" s="1" t="s">
        <v>17337</v>
      </c>
    </row>
    <row r="17482" spans="1:1" x14ac:dyDescent="0.2">
      <c r="A17482" s="1" t="s">
        <v>17338</v>
      </c>
    </row>
    <row r="17483" spans="1:1" x14ac:dyDescent="0.2">
      <c r="A17483" s="1" t="s">
        <v>17339</v>
      </c>
    </row>
    <row r="17484" spans="1:1" x14ac:dyDescent="0.2">
      <c r="A17484" s="1" t="s">
        <v>17340</v>
      </c>
    </row>
    <row r="17485" spans="1:1" x14ac:dyDescent="0.2">
      <c r="A17485" s="1" t="s">
        <v>17341</v>
      </c>
    </row>
    <row r="17486" spans="1:1" x14ac:dyDescent="0.2">
      <c r="A17486" s="1" t="s">
        <v>17342</v>
      </c>
    </row>
    <row r="17487" spans="1:1" x14ac:dyDescent="0.2">
      <c r="A17487" s="1" t="s">
        <v>17343</v>
      </c>
    </row>
    <row r="17488" spans="1:1" x14ac:dyDescent="0.2">
      <c r="A17488" s="1" t="s">
        <v>17344</v>
      </c>
    </row>
    <row r="17489" spans="1:1" x14ac:dyDescent="0.2">
      <c r="A17489" s="1" t="s">
        <v>17345</v>
      </c>
    </row>
    <row r="17490" spans="1:1" x14ac:dyDescent="0.2">
      <c r="A17490" s="1" t="s">
        <v>17346</v>
      </c>
    </row>
    <row r="17491" spans="1:1" x14ac:dyDescent="0.2">
      <c r="A17491" s="1" t="s">
        <v>17347</v>
      </c>
    </row>
    <row r="17492" spans="1:1" x14ac:dyDescent="0.2">
      <c r="A17492" s="1" t="s">
        <v>17348</v>
      </c>
    </row>
    <row r="17493" spans="1:1" ht="409.5" x14ac:dyDescent="0.2">
      <c r="A17493" s="2" t="s">
        <v>17349</v>
      </c>
    </row>
    <row r="17494" spans="1:1" x14ac:dyDescent="0.2">
      <c r="A17494" s="1" t="s">
        <v>17350</v>
      </c>
    </row>
    <row r="17495" spans="1:1" x14ac:dyDescent="0.2">
      <c r="A17495" s="1" t="s">
        <v>17351</v>
      </c>
    </row>
    <row r="17496" spans="1:1" x14ac:dyDescent="0.2">
      <c r="A17496" s="1" t="s">
        <v>17352</v>
      </c>
    </row>
    <row r="17497" spans="1:1" x14ac:dyDescent="0.2">
      <c r="A17497" s="1" t="s">
        <v>17353</v>
      </c>
    </row>
    <row r="17498" spans="1:1" x14ac:dyDescent="0.2">
      <c r="A17498" s="1" t="s">
        <v>17354</v>
      </c>
    </row>
    <row r="17499" spans="1:1" x14ac:dyDescent="0.2">
      <c r="A17499" s="1" t="s">
        <v>17355</v>
      </c>
    </row>
    <row r="17500" spans="1:1" x14ac:dyDescent="0.2">
      <c r="A17500" s="1" t="s">
        <v>17356</v>
      </c>
    </row>
    <row r="17501" spans="1:1" x14ac:dyDescent="0.2">
      <c r="A17501" s="1" t="s">
        <v>5</v>
      </c>
    </row>
    <row r="17502" spans="1:1" x14ac:dyDescent="0.2">
      <c r="A17502" s="1" t="s">
        <v>17357</v>
      </c>
    </row>
    <row r="17503" spans="1:1" x14ac:dyDescent="0.2">
      <c r="A17503" s="1" t="s">
        <v>17358</v>
      </c>
    </row>
    <row r="17504" spans="1:1" x14ac:dyDescent="0.2">
      <c r="A17504" s="1" t="s">
        <v>17359</v>
      </c>
    </row>
    <row r="17505" spans="1:1" x14ac:dyDescent="0.2">
      <c r="A17505" s="1" t="s">
        <v>17360</v>
      </c>
    </row>
    <row r="17506" spans="1:1" x14ac:dyDescent="0.2">
      <c r="A17506" s="1" t="s">
        <v>17361</v>
      </c>
    </row>
    <row r="17507" spans="1:1" x14ac:dyDescent="0.2">
      <c r="A17507" s="1" t="s">
        <v>17362</v>
      </c>
    </row>
    <row r="17508" spans="1:1" ht="171" x14ac:dyDescent="0.2">
      <c r="A17508" s="2" t="s">
        <v>17363</v>
      </c>
    </row>
    <row r="17509" spans="1:1" x14ac:dyDescent="0.2">
      <c r="A17509" s="1" t="s">
        <v>17364</v>
      </c>
    </row>
    <row r="17510" spans="1:1" x14ac:dyDescent="0.2">
      <c r="A17510" s="1" t="s">
        <v>17365</v>
      </c>
    </row>
    <row r="17511" spans="1:1" x14ac:dyDescent="0.2">
      <c r="A17511" s="1" t="s">
        <v>17366</v>
      </c>
    </row>
    <row r="17512" spans="1:1" x14ac:dyDescent="0.2">
      <c r="A17512" s="1" t="s">
        <v>17367</v>
      </c>
    </row>
    <row r="17513" spans="1:1" x14ac:dyDescent="0.2">
      <c r="A17513" s="1" t="s">
        <v>17368</v>
      </c>
    </row>
    <row r="17514" spans="1:1" x14ac:dyDescent="0.2">
      <c r="A17514" s="1" t="s">
        <v>17369</v>
      </c>
    </row>
    <row r="17515" spans="1:1" x14ac:dyDescent="0.2">
      <c r="A17515" s="1" t="s">
        <v>17370</v>
      </c>
    </row>
    <row r="17516" spans="1:1" x14ac:dyDescent="0.2">
      <c r="A17516" s="1" t="s">
        <v>17371</v>
      </c>
    </row>
    <row r="17517" spans="1:1" x14ac:dyDescent="0.2">
      <c r="A17517" s="1" t="s">
        <v>17372</v>
      </c>
    </row>
    <row r="17518" spans="1:1" x14ac:dyDescent="0.2">
      <c r="A17518" s="1" t="s">
        <v>17373</v>
      </c>
    </row>
    <row r="17519" spans="1:1" x14ac:dyDescent="0.2">
      <c r="A17519" s="1" t="s">
        <v>17374</v>
      </c>
    </row>
    <row r="17520" spans="1:1" x14ac:dyDescent="0.2">
      <c r="A17520" s="1" t="s">
        <v>17375</v>
      </c>
    </row>
    <row r="17521" spans="1:1" x14ac:dyDescent="0.2">
      <c r="A17521" s="1" t="s">
        <v>17376</v>
      </c>
    </row>
    <row r="17522" spans="1:1" x14ac:dyDescent="0.2">
      <c r="A17522" s="1" t="s">
        <v>17377</v>
      </c>
    </row>
    <row r="17523" spans="1:1" x14ac:dyDescent="0.2">
      <c r="A17523" s="1" t="s">
        <v>17378</v>
      </c>
    </row>
    <row r="17524" spans="1:1" x14ac:dyDescent="0.2">
      <c r="A17524" s="1" t="s">
        <v>17379</v>
      </c>
    </row>
    <row r="17525" spans="1:1" x14ac:dyDescent="0.2">
      <c r="A17525" s="1" t="s">
        <v>17380</v>
      </c>
    </row>
    <row r="17526" spans="1:1" x14ac:dyDescent="0.2">
      <c r="A17526" s="1" t="s">
        <v>17381</v>
      </c>
    </row>
    <row r="17527" spans="1:1" x14ac:dyDescent="0.2">
      <c r="A17527" s="1" t="s">
        <v>17382</v>
      </c>
    </row>
    <row r="17528" spans="1:1" x14ac:dyDescent="0.2">
      <c r="A17528" s="1" t="s">
        <v>17383</v>
      </c>
    </row>
    <row r="17529" spans="1:1" x14ac:dyDescent="0.2">
      <c r="A17529" s="1" t="s">
        <v>17384</v>
      </c>
    </row>
    <row r="17530" spans="1:1" x14ac:dyDescent="0.2">
      <c r="A17530" s="1" t="s">
        <v>17385</v>
      </c>
    </row>
    <row r="17531" spans="1:1" ht="342" x14ac:dyDescent="0.2">
      <c r="A17531" s="2" t="s">
        <v>17386</v>
      </c>
    </row>
    <row r="17532" spans="1:1" x14ac:dyDescent="0.2">
      <c r="A17532" s="1" t="s">
        <v>17387</v>
      </c>
    </row>
    <row r="17533" spans="1:1" x14ac:dyDescent="0.2">
      <c r="A17533" s="1" t="s">
        <v>17388</v>
      </c>
    </row>
    <row r="17534" spans="1:1" x14ac:dyDescent="0.2">
      <c r="A17534" s="1" t="s">
        <v>17389</v>
      </c>
    </row>
    <row r="17535" spans="1:1" x14ac:dyDescent="0.2">
      <c r="A17535" s="1" t="s">
        <v>17390</v>
      </c>
    </row>
    <row r="17536" spans="1:1" x14ac:dyDescent="0.2">
      <c r="A17536" s="1" t="s">
        <v>17391</v>
      </c>
    </row>
    <row r="17537" spans="1:1" x14ac:dyDescent="0.2">
      <c r="A17537" s="1" t="s">
        <v>17392</v>
      </c>
    </row>
    <row r="17538" spans="1:1" x14ac:dyDescent="0.2">
      <c r="A17538" s="1" t="s">
        <v>17393</v>
      </c>
    </row>
    <row r="17539" spans="1:1" x14ac:dyDescent="0.2">
      <c r="A17539" s="1" t="s">
        <v>17394</v>
      </c>
    </row>
    <row r="17540" spans="1:1" x14ac:dyDescent="0.2">
      <c r="A17540" s="1" t="s">
        <v>17395</v>
      </c>
    </row>
    <row r="17541" spans="1:1" x14ac:dyDescent="0.2">
      <c r="A17541" s="1" t="s">
        <v>17396</v>
      </c>
    </row>
    <row r="17542" spans="1:1" x14ac:dyDescent="0.2">
      <c r="A17542" s="1" t="s">
        <v>17397</v>
      </c>
    </row>
    <row r="17543" spans="1:1" x14ac:dyDescent="0.2">
      <c r="A17543" s="1" t="s">
        <v>17398</v>
      </c>
    </row>
    <row r="17544" spans="1:1" x14ac:dyDescent="0.2">
      <c r="A17544" s="1" t="s">
        <v>17399</v>
      </c>
    </row>
    <row r="17545" spans="1:1" x14ac:dyDescent="0.2">
      <c r="A17545" s="1" t="s">
        <v>17400</v>
      </c>
    </row>
    <row r="17546" spans="1:1" x14ac:dyDescent="0.2">
      <c r="A17546" s="1" t="s">
        <v>13611</v>
      </c>
    </row>
    <row r="17547" spans="1:1" x14ac:dyDescent="0.2">
      <c r="A17547" s="1" t="s">
        <v>17401</v>
      </c>
    </row>
    <row r="17548" spans="1:1" x14ac:dyDescent="0.2">
      <c r="A17548" s="1" t="s">
        <v>17402</v>
      </c>
    </row>
    <row r="17549" spans="1:1" x14ac:dyDescent="0.2">
      <c r="A17549" s="1" t="s">
        <v>17403</v>
      </c>
    </row>
    <row r="17550" spans="1:1" x14ac:dyDescent="0.2">
      <c r="A17550" s="1" t="s">
        <v>17404</v>
      </c>
    </row>
    <row r="17551" spans="1:1" x14ac:dyDescent="0.2">
      <c r="A17551" s="1" t="s">
        <v>17405</v>
      </c>
    </row>
    <row r="17552" spans="1:1" ht="142.5" x14ac:dyDescent="0.2">
      <c r="A17552" s="2" t="s">
        <v>17406</v>
      </c>
    </row>
    <row r="17553" spans="1:1" x14ac:dyDescent="0.2">
      <c r="A17553" s="1" t="s">
        <v>17407</v>
      </c>
    </row>
    <row r="17554" spans="1:1" x14ac:dyDescent="0.2">
      <c r="A17554" s="1" t="s">
        <v>17408</v>
      </c>
    </row>
    <row r="17555" spans="1:1" x14ac:dyDescent="0.2">
      <c r="A17555" s="1" t="s">
        <v>17409</v>
      </c>
    </row>
    <row r="17556" spans="1:1" x14ac:dyDescent="0.2">
      <c r="A17556" s="1" t="s">
        <v>17410</v>
      </c>
    </row>
    <row r="17557" spans="1:1" x14ac:dyDescent="0.2">
      <c r="A17557" s="1" t="s">
        <v>17411</v>
      </c>
    </row>
    <row r="17558" spans="1:1" x14ac:dyDescent="0.2">
      <c r="A17558" s="1" t="s">
        <v>17412</v>
      </c>
    </row>
    <row r="17559" spans="1:1" x14ac:dyDescent="0.2">
      <c r="A17559" s="1" t="s">
        <v>17413</v>
      </c>
    </row>
    <row r="17560" spans="1:1" x14ac:dyDescent="0.2">
      <c r="A17560" s="1" t="s">
        <v>17414</v>
      </c>
    </row>
    <row r="17561" spans="1:1" x14ac:dyDescent="0.2">
      <c r="A17561" s="1" t="s">
        <v>17415</v>
      </c>
    </row>
    <row r="17562" spans="1:1" x14ac:dyDescent="0.2">
      <c r="A17562" s="1" t="s">
        <v>17416</v>
      </c>
    </row>
    <row r="17563" spans="1:1" x14ac:dyDescent="0.2">
      <c r="A17563" s="1" t="s">
        <v>17417</v>
      </c>
    </row>
    <row r="17564" spans="1:1" x14ac:dyDescent="0.2">
      <c r="A17564" s="1" t="s">
        <v>15742</v>
      </c>
    </row>
    <row r="17565" spans="1:1" x14ac:dyDescent="0.2">
      <c r="A17565" s="1" t="s">
        <v>17418</v>
      </c>
    </row>
    <row r="17566" spans="1:1" x14ac:dyDescent="0.2">
      <c r="A17566" s="1" t="s">
        <v>17419</v>
      </c>
    </row>
    <row r="17567" spans="1:1" x14ac:dyDescent="0.2">
      <c r="A17567" s="1" t="s">
        <v>17420</v>
      </c>
    </row>
    <row r="17568" spans="1:1" x14ac:dyDescent="0.2">
      <c r="A17568" s="1" t="s">
        <v>16</v>
      </c>
    </row>
    <row r="17569" spans="1:1" x14ac:dyDescent="0.2">
      <c r="A17569" s="1" t="s">
        <v>17421</v>
      </c>
    </row>
    <row r="17570" spans="1:1" x14ac:dyDescent="0.2">
      <c r="A17570" s="1" t="s">
        <v>17422</v>
      </c>
    </row>
    <row r="17571" spans="1:1" x14ac:dyDescent="0.2">
      <c r="A17571" s="1" t="s">
        <v>17423</v>
      </c>
    </row>
    <row r="17572" spans="1:1" x14ac:dyDescent="0.2">
      <c r="A17572" s="1" t="s">
        <v>17424</v>
      </c>
    </row>
    <row r="17573" spans="1:1" x14ac:dyDescent="0.2">
      <c r="A17573" s="1" t="s">
        <v>17425</v>
      </c>
    </row>
    <row r="17574" spans="1:1" x14ac:dyDescent="0.2">
      <c r="A17574" s="1" t="s">
        <v>17426</v>
      </c>
    </row>
    <row r="17575" spans="1:1" x14ac:dyDescent="0.2">
      <c r="A17575" s="1" t="s">
        <v>17427</v>
      </c>
    </row>
    <row r="17576" spans="1:1" x14ac:dyDescent="0.2">
      <c r="A17576" s="1" t="s">
        <v>17428</v>
      </c>
    </row>
    <row r="17577" spans="1:1" x14ac:dyDescent="0.2">
      <c r="A17577" s="1" t="s">
        <v>17429</v>
      </c>
    </row>
    <row r="17578" spans="1:1" x14ac:dyDescent="0.2">
      <c r="A17578" s="1" t="s">
        <v>17430</v>
      </c>
    </row>
    <row r="17579" spans="1:1" x14ac:dyDescent="0.2">
      <c r="A17579" s="1" t="s">
        <v>17431</v>
      </c>
    </row>
    <row r="17580" spans="1:1" x14ac:dyDescent="0.2">
      <c r="A17580" s="1" t="s">
        <v>17432</v>
      </c>
    </row>
    <row r="17581" spans="1:1" x14ac:dyDescent="0.2">
      <c r="A17581" s="1" t="s">
        <v>17433</v>
      </c>
    </row>
    <row r="17582" spans="1:1" x14ac:dyDescent="0.2">
      <c r="A17582" s="1" t="s">
        <v>17434</v>
      </c>
    </row>
    <row r="17583" spans="1:1" x14ac:dyDescent="0.2">
      <c r="A17583" s="1" t="s">
        <v>17435</v>
      </c>
    </row>
    <row r="17584" spans="1:1" x14ac:dyDescent="0.2">
      <c r="A17584" s="1" t="s">
        <v>17436</v>
      </c>
    </row>
    <row r="17585" spans="1:1" x14ac:dyDescent="0.2">
      <c r="A17585" s="1" t="s">
        <v>17437</v>
      </c>
    </row>
    <row r="17586" spans="1:1" x14ac:dyDescent="0.2">
      <c r="A17586" s="1" t="s">
        <v>17438</v>
      </c>
    </row>
    <row r="17587" spans="1:1" x14ac:dyDescent="0.2">
      <c r="A17587" s="1" t="s">
        <v>17439</v>
      </c>
    </row>
    <row r="17588" spans="1:1" ht="57" x14ac:dyDescent="0.2">
      <c r="A17588" s="2" t="s">
        <v>17440</v>
      </c>
    </row>
    <row r="17589" spans="1:1" x14ac:dyDescent="0.2">
      <c r="A17589" s="1" t="s">
        <v>17441</v>
      </c>
    </row>
    <row r="17590" spans="1:1" x14ac:dyDescent="0.2">
      <c r="A17590" s="1" t="s">
        <v>17442</v>
      </c>
    </row>
    <row r="17591" spans="1:1" x14ac:dyDescent="0.2">
      <c r="A17591" s="1" t="s">
        <v>17443</v>
      </c>
    </row>
    <row r="17592" spans="1:1" ht="185.25" x14ac:dyDescent="0.2">
      <c r="A17592" s="2" t="s">
        <v>17444</v>
      </c>
    </row>
    <row r="17593" spans="1:1" x14ac:dyDescent="0.2">
      <c r="A17593" s="1" t="s">
        <v>17445</v>
      </c>
    </row>
    <row r="17594" spans="1:1" x14ac:dyDescent="0.2">
      <c r="A17594" s="1" t="s">
        <v>17446</v>
      </c>
    </row>
    <row r="17595" spans="1:1" x14ac:dyDescent="0.2">
      <c r="A17595" s="1" t="s">
        <v>17447</v>
      </c>
    </row>
    <row r="17596" spans="1:1" x14ac:dyDescent="0.2">
      <c r="A17596" s="1" t="s">
        <v>17448</v>
      </c>
    </row>
    <row r="17597" spans="1:1" x14ac:dyDescent="0.2">
      <c r="A17597" s="1" t="s">
        <v>17449</v>
      </c>
    </row>
    <row r="17598" spans="1:1" x14ac:dyDescent="0.2">
      <c r="A17598" s="1" t="s">
        <v>17450</v>
      </c>
    </row>
    <row r="17599" spans="1:1" x14ac:dyDescent="0.2">
      <c r="A17599" s="1" t="s">
        <v>17451</v>
      </c>
    </row>
    <row r="17600" spans="1:1" x14ac:dyDescent="0.2">
      <c r="A17600" s="1" t="s">
        <v>17452</v>
      </c>
    </row>
    <row r="17601" spans="1:1" x14ac:dyDescent="0.2">
      <c r="A17601" s="1" t="s">
        <v>17453</v>
      </c>
    </row>
    <row r="17602" spans="1:1" x14ac:dyDescent="0.2">
      <c r="A17602" s="1" t="s">
        <v>17454</v>
      </c>
    </row>
    <row r="17603" spans="1:1" x14ac:dyDescent="0.2">
      <c r="A17603" s="1" t="s">
        <v>17455</v>
      </c>
    </row>
    <row r="17604" spans="1:1" x14ac:dyDescent="0.2">
      <c r="A17604" s="1" t="s">
        <v>17456</v>
      </c>
    </row>
    <row r="17605" spans="1:1" ht="213.75" x14ac:dyDescent="0.2">
      <c r="A17605" s="2" t="s">
        <v>17457</v>
      </c>
    </row>
    <row r="17606" spans="1:1" x14ac:dyDescent="0.2">
      <c r="A17606" s="1" t="s">
        <v>17458</v>
      </c>
    </row>
    <row r="17607" spans="1:1" x14ac:dyDescent="0.2">
      <c r="A17607" s="1" t="s">
        <v>17459</v>
      </c>
    </row>
    <row r="17608" spans="1:1" x14ac:dyDescent="0.2">
      <c r="A17608" s="1" t="s">
        <v>17460</v>
      </c>
    </row>
    <row r="17609" spans="1:1" x14ac:dyDescent="0.2">
      <c r="A17609" s="1" t="s">
        <v>17461</v>
      </c>
    </row>
    <row r="17610" spans="1:1" x14ac:dyDescent="0.2">
      <c r="A17610" s="1" t="s">
        <v>17462</v>
      </c>
    </row>
    <row r="17611" spans="1:1" x14ac:dyDescent="0.2">
      <c r="A17611" s="1" t="s">
        <v>17463</v>
      </c>
    </row>
    <row r="17612" spans="1:1" ht="356.25" x14ac:dyDescent="0.2">
      <c r="A17612" s="2" t="s">
        <v>17464</v>
      </c>
    </row>
    <row r="17613" spans="1:1" x14ac:dyDescent="0.2">
      <c r="A17613" s="1" t="s">
        <v>17465</v>
      </c>
    </row>
    <row r="17614" spans="1:1" x14ac:dyDescent="0.2">
      <c r="A17614" s="1" t="s">
        <v>17466</v>
      </c>
    </row>
    <row r="17615" spans="1:1" x14ac:dyDescent="0.2">
      <c r="A17615" s="1" t="s">
        <v>17467</v>
      </c>
    </row>
    <row r="17616" spans="1:1" ht="57" x14ac:dyDescent="0.2">
      <c r="A17616" s="2" t="s">
        <v>17468</v>
      </c>
    </row>
    <row r="17617" spans="1:1" x14ac:dyDescent="0.2">
      <c r="A17617" s="1" t="s">
        <v>17469</v>
      </c>
    </row>
    <row r="17618" spans="1:1" x14ac:dyDescent="0.2">
      <c r="A17618" s="1" t="s">
        <v>17470</v>
      </c>
    </row>
    <row r="17619" spans="1:1" x14ac:dyDescent="0.2">
      <c r="A17619" s="1" t="s">
        <v>17471</v>
      </c>
    </row>
    <row r="17620" spans="1:1" x14ac:dyDescent="0.2">
      <c r="A17620" s="1" t="s">
        <v>17472</v>
      </c>
    </row>
    <row r="17621" spans="1:1" x14ac:dyDescent="0.2">
      <c r="A17621" s="1" t="s">
        <v>17473</v>
      </c>
    </row>
    <row r="17622" spans="1:1" x14ac:dyDescent="0.2">
      <c r="A17622" s="1" t="s">
        <v>17474</v>
      </c>
    </row>
    <row r="17623" spans="1:1" x14ac:dyDescent="0.2">
      <c r="A17623" s="1" t="s">
        <v>17475</v>
      </c>
    </row>
    <row r="17624" spans="1:1" x14ac:dyDescent="0.2">
      <c r="A17624" s="1" t="s">
        <v>17476</v>
      </c>
    </row>
    <row r="17625" spans="1:1" x14ac:dyDescent="0.2">
      <c r="A17625" s="1" t="s">
        <v>17477</v>
      </c>
    </row>
    <row r="17626" spans="1:1" x14ac:dyDescent="0.2">
      <c r="A17626" s="1" t="s">
        <v>17478</v>
      </c>
    </row>
    <row r="17627" spans="1:1" x14ac:dyDescent="0.2">
      <c r="A17627" s="1" t="s">
        <v>17479</v>
      </c>
    </row>
    <row r="17628" spans="1:1" x14ac:dyDescent="0.2">
      <c r="A17628" s="1" t="s">
        <v>17480</v>
      </c>
    </row>
    <row r="17629" spans="1:1" x14ac:dyDescent="0.2">
      <c r="A17629" s="1" t="s">
        <v>17481</v>
      </c>
    </row>
    <row r="17630" spans="1:1" x14ac:dyDescent="0.2">
      <c r="A17630" s="1" t="s">
        <v>17482</v>
      </c>
    </row>
    <row r="17631" spans="1:1" x14ac:dyDescent="0.2">
      <c r="A17631" s="1" t="s">
        <v>17483</v>
      </c>
    </row>
    <row r="17632" spans="1:1" x14ac:dyDescent="0.2">
      <c r="A17632" s="1" t="s">
        <v>17484</v>
      </c>
    </row>
    <row r="17633" spans="1:1" x14ac:dyDescent="0.2">
      <c r="A17633" s="1" t="s">
        <v>17485</v>
      </c>
    </row>
    <row r="17634" spans="1:1" ht="409.5" x14ac:dyDescent="0.2">
      <c r="A17634" s="2" t="s">
        <v>17486</v>
      </c>
    </row>
    <row r="17635" spans="1:1" x14ac:dyDescent="0.2">
      <c r="A17635" s="1" t="s">
        <v>17487</v>
      </c>
    </row>
    <row r="17636" spans="1:1" x14ac:dyDescent="0.2">
      <c r="A17636" s="1" t="s">
        <v>17488</v>
      </c>
    </row>
    <row r="17637" spans="1:1" x14ac:dyDescent="0.2">
      <c r="A17637" s="1" t="s">
        <v>17489</v>
      </c>
    </row>
    <row r="17638" spans="1:1" x14ac:dyDescent="0.2">
      <c r="A17638" s="1" t="s">
        <v>17490</v>
      </c>
    </row>
    <row r="17639" spans="1:1" x14ac:dyDescent="0.2">
      <c r="A17639" s="1" t="s">
        <v>17491</v>
      </c>
    </row>
    <row r="17640" spans="1:1" x14ac:dyDescent="0.2">
      <c r="A17640" s="1" t="s">
        <v>17492</v>
      </c>
    </row>
    <row r="17641" spans="1:1" x14ac:dyDescent="0.2">
      <c r="A17641" s="1" t="s">
        <v>17493</v>
      </c>
    </row>
    <row r="17642" spans="1:1" x14ac:dyDescent="0.2">
      <c r="A17642" s="1" t="s">
        <v>17494</v>
      </c>
    </row>
    <row r="17643" spans="1:1" x14ac:dyDescent="0.2">
      <c r="A17643" s="1" t="s">
        <v>17495</v>
      </c>
    </row>
    <row r="17644" spans="1:1" x14ac:dyDescent="0.2">
      <c r="A17644" s="1" t="s">
        <v>17496</v>
      </c>
    </row>
    <row r="17645" spans="1:1" x14ac:dyDescent="0.2">
      <c r="A17645" s="1" t="s">
        <v>17497</v>
      </c>
    </row>
    <row r="17646" spans="1:1" x14ac:dyDescent="0.2">
      <c r="A17646" s="1" t="s">
        <v>17498</v>
      </c>
    </row>
    <row r="17647" spans="1:1" x14ac:dyDescent="0.2">
      <c r="A17647" s="1" t="s">
        <v>17499</v>
      </c>
    </row>
    <row r="17648" spans="1:1" x14ac:dyDescent="0.2">
      <c r="A17648" s="1" t="s">
        <v>17500</v>
      </c>
    </row>
    <row r="17649" spans="1:1" ht="99.75" x14ac:dyDescent="0.2">
      <c r="A17649" s="2" t="s">
        <v>17501</v>
      </c>
    </row>
    <row r="17650" spans="1:1" ht="71.25" x14ac:dyDescent="0.2">
      <c r="A17650" s="2" t="s">
        <v>17502</v>
      </c>
    </row>
    <row r="17651" spans="1:1" x14ac:dyDescent="0.2">
      <c r="A17651" s="1" t="s">
        <v>17503</v>
      </c>
    </row>
    <row r="17652" spans="1:1" ht="270.75" x14ac:dyDescent="0.2">
      <c r="A17652" s="2" t="s">
        <v>17504</v>
      </c>
    </row>
    <row r="17653" spans="1:1" x14ac:dyDescent="0.2">
      <c r="A17653" s="1" t="s">
        <v>17505</v>
      </c>
    </row>
    <row r="17654" spans="1:1" x14ac:dyDescent="0.2">
      <c r="A17654" s="1" t="s">
        <v>17506</v>
      </c>
    </row>
    <row r="17655" spans="1:1" x14ac:dyDescent="0.2">
      <c r="A17655" s="1" t="s">
        <v>17507</v>
      </c>
    </row>
    <row r="17656" spans="1:1" x14ac:dyDescent="0.2">
      <c r="A17656" s="1" t="s">
        <v>17508</v>
      </c>
    </row>
    <row r="17657" spans="1:1" x14ac:dyDescent="0.2">
      <c r="A17657" s="1" t="s">
        <v>17509</v>
      </c>
    </row>
    <row r="17658" spans="1:1" x14ac:dyDescent="0.2">
      <c r="A17658" s="1" t="s">
        <v>17510</v>
      </c>
    </row>
    <row r="17659" spans="1:1" x14ac:dyDescent="0.2">
      <c r="A17659" s="1" t="s">
        <v>17511</v>
      </c>
    </row>
    <row r="17660" spans="1:1" x14ac:dyDescent="0.2">
      <c r="A17660" s="1" t="s">
        <v>17512</v>
      </c>
    </row>
    <row r="17661" spans="1:1" x14ac:dyDescent="0.2">
      <c r="A17661" s="1" t="s">
        <v>17513</v>
      </c>
    </row>
    <row r="17662" spans="1:1" x14ac:dyDescent="0.2">
      <c r="A17662" s="1" t="s">
        <v>17514</v>
      </c>
    </row>
    <row r="17663" spans="1:1" x14ac:dyDescent="0.2">
      <c r="A17663" s="1" t="s">
        <v>17515</v>
      </c>
    </row>
    <row r="17664" spans="1:1" x14ac:dyDescent="0.2">
      <c r="A17664" s="1" t="s">
        <v>17516</v>
      </c>
    </row>
    <row r="17665" spans="1:1" ht="370.5" x14ac:dyDescent="0.2">
      <c r="A17665" s="2" t="s">
        <v>17517</v>
      </c>
    </row>
    <row r="17666" spans="1:1" x14ac:dyDescent="0.2">
      <c r="A17666" s="1" t="s">
        <v>17518</v>
      </c>
    </row>
    <row r="17667" spans="1:1" x14ac:dyDescent="0.2">
      <c r="A17667" s="1" t="s">
        <v>17519</v>
      </c>
    </row>
    <row r="17668" spans="1:1" x14ac:dyDescent="0.2">
      <c r="A17668" s="1" t="s">
        <v>17520</v>
      </c>
    </row>
    <row r="17669" spans="1:1" x14ac:dyDescent="0.2">
      <c r="A17669" s="1" t="s">
        <v>2167</v>
      </c>
    </row>
    <row r="17670" spans="1:1" ht="409.5" x14ac:dyDescent="0.2">
      <c r="A17670" s="2" t="s">
        <v>17521</v>
      </c>
    </row>
    <row r="17671" spans="1:1" x14ac:dyDescent="0.2">
      <c r="A17671" s="1" t="s">
        <v>17522</v>
      </c>
    </row>
    <row r="17672" spans="1:1" ht="142.5" x14ac:dyDescent="0.2">
      <c r="A17672" s="2" t="s">
        <v>17523</v>
      </c>
    </row>
    <row r="17673" spans="1:1" x14ac:dyDescent="0.2">
      <c r="A17673" s="1" t="s">
        <v>17524</v>
      </c>
    </row>
    <row r="17674" spans="1:1" ht="384.75" x14ac:dyDescent="0.2">
      <c r="A17674" s="2" t="s">
        <v>17525</v>
      </c>
    </row>
    <row r="17675" spans="1:1" x14ac:dyDescent="0.2">
      <c r="A17675" s="1" t="s">
        <v>17526</v>
      </c>
    </row>
    <row r="17676" spans="1:1" x14ac:dyDescent="0.2">
      <c r="A17676" s="1" t="s">
        <v>17527</v>
      </c>
    </row>
    <row r="17677" spans="1:1" x14ac:dyDescent="0.2">
      <c r="A17677" s="1" t="s">
        <v>17528</v>
      </c>
    </row>
    <row r="17678" spans="1:1" x14ac:dyDescent="0.2">
      <c r="A17678" s="1" t="s">
        <v>17529</v>
      </c>
    </row>
    <row r="17679" spans="1:1" x14ac:dyDescent="0.2">
      <c r="A17679" s="1" t="s">
        <v>17530</v>
      </c>
    </row>
    <row r="17680" spans="1:1" ht="256.5" x14ac:dyDescent="0.2">
      <c r="A17680" s="2" t="s">
        <v>17531</v>
      </c>
    </row>
    <row r="17681" spans="1:1" x14ac:dyDescent="0.2">
      <c r="A17681" s="1" t="s">
        <v>17532</v>
      </c>
    </row>
    <row r="17682" spans="1:1" x14ac:dyDescent="0.2">
      <c r="A17682" s="1" t="s">
        <v>17533</v>
      </c>
    </row>
    <row r="17683" spans="1:1" x14ac:dyDescent="0.2">
      <c r="A17683" s="1" t="s">
        <v>17534</v>
      </c>
    </row>
    <row r="17684" spans="1:1" x14ac:dyDescent="0.2">
      <c r="A17684" s="1" t="s">
        <v>17535</v>
      </c>
    </row>
    <row r="17685" spans="1:1" x14ac:dyDescent="0.2">
      <c r="A17685" s="1" t="s">
        <v>17536</v>
      </c>
    </row>
    <row r="17686" spans="1:1" x14ac:dyDescent="0.2">
      <c r="A17686" s="1" t="s">
        <v>17537</v>
      </c>
    </row>
    <row r="17687" spans="1:1" x14ac:dyDescent="0.2">
      <c r="A17687" s="1" t="s">
        <v>17538</v>
      </c>
    </row>
    <row r="17688" spans="1:1" x14ac:dyDescent="0.2">
      <c r="A17688" s="1" t="s">
        <v>17539</v>
      </c>
    </row>
    <row r="17689" spans="1:1" x14ac:dyDescent="0.2">
      <c r="A17689" s="1" t="s">
        <v>17540</v>
      </c>
    </row>
    <row r="17690" spans="1:1" x14ac:dyDescent="0.2">
      <c r="A17690" s="1" t="s">
        <v>17541</v>
      </c>
    </row>
    <row r="17691" spans="1:1" x14ac:dyDescent="0.2">
      <c r="A17691" s="1" t="s">
        <v>17542</v>
      </c>
    </row>
    <row r="17692" spans="1:1" x14ac:dyDescent="0.2">
      <c r="A17692" s="1" t="s">
        <v>17543</v>
      </c>
    </row>
    <row r="17693" spans="1:1" x14ac:dyDescent="0.2">
      <c r="A17693" s="1" t="s">
        <v>17544</v>
      </c>
    </row>
    <row r="17694" spans="1:1" x14ac:dyDescent="0.2">
      <c r="A17694" s="1" t="s">
        <v>17545</v>
      </c>
    </row>
    <row r="17695" spans="1:1" x14ac:dyDescent="0.2">
      <c r="A17695" s="1" t="s">
        <v>17546</v>
      </c>
    </row>
    <row r="17696" spans="1:1" x14ac:dyDescent="0.2">
      <c r="A17696" s="1" t="s">
        <v>17547</v>
      </c>
    </row>
    <row r="17697" spans="1:1" x14ac:dyDescent="0.2">
      <c r="A17697" s="1" t="s">
        <v>17548</v>
      </c>
    </row>
    <row r="17698" spans="1:1" x14ac:dyDescent="0.2">
      <c r="A17698" s="1" t="s">
        <v>17549</v>
      </c>
    </row>
    <row r="17699" spans="1:1" ht="114" x14ac:dyDescent="0.2">
      <c r="A17699" s="2" t="s">
        <v>17550</v>
      </c>
    </row>
    <row r="17700" spans="1:1" x14ac:dyDescent="0.2">
      <c r="A17700" s="1" t="s">
        <v>17551</v>
      </c>
    </row>
    <row r="17701" spans="1:1" x14ac:dyDescent="0.2">
      <c r="A17701" s="1" t="s">
        <v>17552</v>
      </c>
    </row>
    <row r="17702" spans="1:1" ht="409.5" x14ac:dyDescent="0.2">
      <c r="A17702" s="2" t="s">
        <v>17553</v>
      </c>
    </row>
    <row r="17703" spans="1:1" x14ac:dyDescent="0.2">
      <c r="A17703" s="1" t="s">
        <v>17554</v>
      </c>
    </row>
    <row r="17704" spans="1:1" x14ac:dyDescent="0.2">
      <c r="A17704" s="1" t="s">
        <v>17555</v>
      </c>
    </row>
    <row r="17705" spans="1:1" x14ac:dyDescent="0.2">
      <c r="A17705" s="1" t="s">
        <v>17556</v>
      </c>
    </row>
    <row r="17706" spans="1:1" x14ac:dyDescent="0.2">
      <c r="A17706" s="1" t="s">
        <v>17557</v>
      </c>
    </row>
    <row r="17707" spans="1:1" x14ac:dyDescent="0.2">
      <c r="A17707" s="1" t="s">
        <v>17558</v>
      </c>
    </row>
    <row r="17708" spans="1:1" ht="185.25" x14ac:dyDescent="0.2">
      <c r="A17708" s="2" t="s">
        <v>17559</v>
      </c>
    </row>
    <row r="17709" spans="1:1" x14ac:dyDescent="0.2">
      <c r="A17709" s="1" t="s">
        <v>17560</v>
      </c>
    </row>
    <row r="17710" spans="1:1" ht="228" x14ac:dyDescent="0.2">
      <c r="A17710" s="2" t="s">
        <v>17561</v>
      </c>
    </row>
    <row r="17711" spans="1:1" ht="171" x14ac:dyDescent="0.2">
      <c r="A17711" s="2" t="s">
        <v>17562</v>
      </c>
    </row>
    <row r="17712" spans="1:1" x14ac:dyDescent="0.2">
      <c r="A17712" s="1" t="s">
        <v>17563</v>
      </c>
    </row>
    <row r="17713" spans="1:1" x14ac:dyDescent="0.2">
      <c r="A17713" s="1" t="s">
        <v>17564</v>
      </c>
    </row>
    <row r="17714" spans="1:1" x14ac:dyDescent="0.2">
      <c r="A17714" s="1" t="s">
        <v>17565</v>
      </c>
    </row>
    <row r="17715" spans="1:1" x14ac:dyDescent="0.2">
      <c r="A17715" s="1" t="s">
        <v>17566</v>
      </c>
    </row>
    <row r="17716" spans="1:1" x14ac:dyDescent="0.2">
      <c r="A17716" s="1" t="s">
        <v>17567</v>
      </c>
    </row>
    <row r="17717" spans="1:1" x14ac:dyDescent="0.2">
      <c r="A17717" s="1" t="s">
        <v>17568</v>
      </c>
    </row>
    <row r="17718" spans="1:1" x14ac:dyDescent="0.2">
      <c r="A17718" s="1" t="s">
        <v>17569</v>
      </c>
    </row>
    <row r="17719" spans="1:1" x14ac:dyDescent="0.2">
      <c r="A17719" s="1" t="s">
        <v>17570</v>
      </c>
    </row>
    <row r="17720" spans="1:1" x14ac:dyDescent="0.2">
      <c r="A17720" s="1" t="s">
        <v>17571</v>
      </c>
    </row>
    <row r="17721" spans="1:1" x14ac:dyDescent="0.2">
      <c r="A17721" s="1" t="s">
        <v>17572</v>
      </c>
    </row>
    <row r="17722" spans="1:1" x14ac:dyDescent="0.2">
      <c r="A17722" s="1" t="s">
        <v>17573</v>
      </c>
    </row>
    <row r="17723" spans="1:1" x14ac:dyDescent="0.2">
      <c r="A17723" s="1" t="s">
        <v>17574</v>
      </c>
    </row>
    <row r="17724" spans="1:1" x14ac:dyDescent="0.2">
      <c r="A17724" s="1" t="s">
        <v>17575</v>
      </c>
    </row>
    <row r="17725" spans="1:1" ht="199.5" x14ac:dyDescent="0.2">
      <c r="A17725" s="2" t="s">
        <v>17576</v>
      </c>
    </row>
    <row r="17726" spans="1:1" x14ac:dyDescent="0.2">
      <c r="A17726" s="1" t="s">
        <v>17577</v>
      </c>
    </row>
    <row r="17727" spans="1:1" x14ac:dyDescent="0.2">
      <c r="A17727" s="1" t="s">
        <v>17578</v>
      </c>
    </row>
    <row r="17728" spans="1:1" x14ac:dyDescent="0.2">
      <c r="A17728" s="1" t="s">
        <v>17579</v>
      </c>
    </row>
    <row r="17729" spans="1:1" x14ac:dyDescent="0.2">
      <c r="A17729" s="1" t="s">
        <v>17580</v>
      </c>
    </row>
    <row r="17730" spans="1:1" x14ac:dyDescent="0.2">
      <c r="A17730" s="1" t="s">
        <v>17581</v>
      </c>
    </row>
    <row r="17731" spans="1:1" x14ac:dyDescent="0.2">
      <c r="A17731" s="1" t="s">
        <v>17582</v>
      </c>
    </row>
    <row r="17732" spans="1:1" x14ac:dyDescent="0.2">
      <c r="A17732" s="1" t="s">
        <v>17583</v>
      </c>
    </row>
    <row r="17733" spans="1:1" x14ac:dyDescent="0.2">
      <c r="A17733" s="1" t="s">
        <v>17584</v>
      </c>
    </row>
    <row r="17734" spans="1:1" x14ac:dyDescent="0.2">
      <c r="A17734" s="1" t="s">
        <v>17585</v>
      </c>
    </row>
    <row r="17735" spans="1:1" ht="409.5" x14ac:dyDescent="0.2">
      <c r="A17735" s="2" t="s">
        <v>17586</v>
      </c>
    </row>
    <row r="17736" spans="1:1" x14ac:dyDescent="0.2">
      <c r="A17736" s="1" t="s">
        <v>17587</v>
      </c>
    </row>
    <row r="17737" spans="1:1" x14ac:dyDescent="0.2">
      <c r="A17737" s="1" t="s">
        <v>17588</v>
      </c>
    </row>
    <row r="17738" spans="1:1" x14ac:dyDescent="0.2">
      <c r="A17738" s="1" t="s">
        <v>17589</v>
      </c>
    </row>
    <row r="17739" spans="1:1" x14ac:dyDescent="0.2">
      <c r="A17739" s="1" t="s">
        <v>17590</v>
      </c>
    </row>
    <row r="17740" spans="1:1" x14ac:dyDescent="0.2">
      <c r="A17740" s="1" t="s">
        <v>17591</v>
      </c>
    </row>
    <row r="17741" spans="1:1" x14ac:dyDescent="0.2">
      <c r="A17741" s="1" t="s">
        <v>17592</v>
      </c>
    </row>
    <row r="17742" spans="1:1" x14ac:dyDescent="0.2">
      <c r="A17742" s="1" t="s">
        <v>17593</v>
      </c>
    </row>
    <row r="17743" spans="1:1" ht="327.75" x14ac:dyDescent="0.2">
      <c r="A17743" s="2" t="s">
        <v>17594</v>
      </c>
    </row>
    <row r="17744" spans="1:1" x14ac:dyDescent="0.2">
      <c r="A17744" s="1" t="s">
        <v>17595</v>
      </c>
    </row>
    <row r="17745" spans="1:1" x14ac:dyDescent="0.2">
      <c r="A17745" s="1" t="s">
        <v>17596</v>
      </c>
    </row>
    <row r="17746" spans="1:1" x14ac:dyDescent="0.2">
      <c r="A17746" s="1" t="s">
        <v>17597</v>
      </c>
    </row>
    <row r="17747" spans="1:1" x14ac:dyDescent="0.2">
      <c r="A17747" s="1" t="s">
        <v>17598</v>
      </c>
    </row>
    <row r="17748" spans="1:1" x14ac:dyDescent="0.2">
      <c r="A17748" s="1" t="s">
        <v>17599</v>
      </c>
    </row>
    <row r="17749" spans="1:1" x14ac:dyDescent="0.2">
      <c r="A17749" s="1" t="s">
        <v>17600</v>
      </c>
    </row>
    <row r="17750" spans="1:1" x14ac:dyDescent="0.2">
      <c r="A17750" s="1" t="s">
        <v>17601</v>
      </c>
    </row>
    <row r="17751" spans="1:1" x14ac:dyDescent="0.2">
      <c r="A17751" s="1" t="s">
        <v>17602</v>
      </c>
    </row>
    <row r="17752" spans="1:1" x14ac:dyDescent="0.2">
      <c r="A17752" s="1" t="s">
        <v>17603</v>
      </c>
    </row>
    <row r="17753" spans="1:1" x14ac:dyDescent="0.2">
      <c r="A17753" s="1" t="s">
        <v>17604</v>
      </c>
    </row>
    <row r="17754" spans="1:1" x14ac:dyDescent="0.2">
      <c r="A17754" s="1" t="s">
        <v>17605</v>
      </c>
    </row>
    <row r="17755" spans="1:1" x14ac:dyDescent="0.2">
      <c r="A17755" s="1" t="s">
        <v>17606</v>
      </c>
    </row>
    <row r="17756" spans="1:1" x14ac:dyDescent="0.2">
      <c r="A17756" s="1" t="s">
        <v>17607</v>
      </c>
    </row>
    <row r="17757" spans="1:1" ht="285" x14ac:dyDescent="0.2">
      <c r="A17757" s="2" t="s">
        <v>17608</v>
      </c>
    </row>
    <row r="17758" spans="1:1" x14ac:dyDescent="0.2">
      <c r="A17758" s="1" t="s">
        <v>17609</v>
      </c>
    </row>
    <row r="17759" spans="1:1" x14ac:dyDescent="0.2">
      <c r="A17759" s="1" t="s">
        <v>17610</v>
      </c>
    </row>
    <row r="17760" spans="1:1" x14ac:dyDescent="0.2">
      <c r="A17760" s="1" t="s">
        <v>17611</v>
      </c>
    </row>
    <row r="17761" spans="1:1" ht="199.5" x14ac:dyDescent="0.2">
      <c r="A17761" s="2" t="s">
        <v>17612</v>
      </c>
    </row>
    <row r="17762" spans="1:1" x14ac:dyDescent="0.2">
      <c r="A17762" s="1" t="s">
        <v>17613</v>
      </c>
    </row>
    <row r="17763" spans="1:1" x14ac:dyDescent="0.2">
      <c r="A17763" s="1" t="s">
        <v>17614</v>
      </c>
    </row>
    <row r="17764" spans="1:1" x14ac:dyDescent="0.2">
      <c r="A17764" s="1" t="s">
        <v>17615</v>
      </c>
    </row>
    <row r="17765" spans="1:1" x14ac:dyDescent="0.2">
      <c r="A17765" s="1" t="s">
        <v>17616</v>
      </c>
    </row>
    <row r="17766" spans="1:1" x14ac:dyDescent="0.2">
      <c r="A17766" s="1" t="s">
        <v>17617</v>
      </c>
    </row>
    <row r="17767" spans="1:1" x14ac:dyDescent="0.2">
      <c r="A17767" s="1" t="s">
        <v>17618</v>
      </c>
    </row>
    <row r="17768" spans="1:1" x14ac:dyDescent="0.2">
      <c r="A17768" s="1" t="s">
        <v>17619</v>
      </c>
    </row>
    <row r="17769" spans="1:1" x14ac:dyDescent="0.2">
      <c r="A17769" s="1" t="s">
        <v>17620</v>
      </c>
    </row>
    <row r="17770" spans="1:1" x14ac:dyDescent="0.2">
      <c r="A17770" s="1" t="s">
        <v>17621</v>
      </c>
    </row>
    <row r="17771" spans="1:1" ht="409.5" x14ac:dyDescent="0.2">
      <c r="A17771" s="2" t="s">
        <v>17622</v>
      </c>
    </row>
    <row r="17772" spans="1:1" x14ac:dyDescent="0.2">
      <c r="A17772" s="1" t="s">
        <v>17623</v>
      </c>
    </row>
    <row r="17773" spans="1:1" x14ac:dyDescent="0.2">
      <c r="A17773" s="1" t="s">
        <v>17624</v>
      </c>
    </row>
    <row r="17774" spans="1:1" x14ac:dyDescent="0.2">
      <c r="A17774" s="1" t="s">
        <v>17625</v>
      </c>
    </row>
    <row r="17775" spans="1:1" x14ac:dyDescent="0.2">
      <c r="A17775" s="1" t="s">
        <v>17626</v>
      </c>
    </row>
    <row r="17776" spans="1:1" x14ac:dyDescent="0.2">
      <c r="A17776" s="1" t="s">
        <v>17627</v>
      </c>
    </row>
    <row r="17777" spans="1:1" x14ac:dyDescent="0.2">
      <c r="A17777" s="1" t="s">
        <v>17628</v>
      </c>
    </row>
    <row r="17778" spans="1:1" x14ac:dyDescent="0.2">
      <c r="A17778" s="1" t="s">
        <v>17629</v>
      </c>
    </row>
    <row r="17779" spans="1:1" x14ac:dyDescent="0.2">
      <c r="A17779" s="1" t="s">
        <v>17630</v>
      </c>
    </row>
    <row r="17780" spans="1:1" x14ac:dyDescent="0.2">
      <c r="A17780" s="1" t="s">
        <v>17631</v>
      </c>
    </row>
    <row r="17781" spans="1:1" x14ac:dyDescent="0.2">
      <c r="A17781" s="1" t="s">
        <v>17632</v>
      </c>
    </row>
    <row r="17782" spans="1:1" x14ac:dyDescent="0.2">
      <c r="A17782" s="1" t="s">
        <v>17633</v>
      </c>
    </row>
    <row r="17783" spans="1:1" ht="256.5" x14ac:dyDescent="0.2">
      <c r="A17783" s="2" t="s">
        <v>17634</v>
      </c>
    </row>
    <row r="17784" spans="1:1" x14ac:dyDescent="0.2">
      <c r="A17784" s="1" t="s">
        <v>17635</v>
      </c>
    </row>
    <row r="17785" spans="1:1" x14ac:dyDescent="0.2">
      <c r="A17785" s="1" t="s">
        <v>17636</v>
      </c>
    </row>
    <row r="17786" spans="1:1" x14ac:dyDescent="0.2">
      <c r="A17786" s="1" t="s">
        <v>17637</v>
      </c>
    </row>
    <row r="17787" spans="1:1" x14ac:dyDescent="0.2">
      <c r="A17787" s="1" t="s">
        <v>17638</v>
      </c>
    </row>
    <row r="17788" spans="1:1" x14ac:dyDescent="0.2">
      <c r="A17788" s="1" t="s">
        <v>17639</v>
      </c>
    </row>
    <row r="17789" spans="1:1" x14ac:dyDescent="0.2">
      <c r="A17789" s="1" t="s">
        <v>17640</v>
      </c>
    </row>
    <row r="17790" spans="1:1" x14ac:dyDescent="0.2">
      <c r="A17790" s="1" t="s">
        <v>17641</v>
      </c>
    </row>
    <row r="17791" spans="1:1" x14ac:dyDescent="0.2">
      <c r="A17791" s="1" t="s">
        <v>17642</v>
      </c>
    </row>
    <row r="17792" spans="1:1" ht="85.5" x14ac:dyDescent="0.2">
      <c r="A17792" s="2" t="s">
        <v>17643</v>
      </c>
    </row>
    <row r="17793" spans="1:1" x14ac:dyDescent="0.2">
      <c r="A17793" s="1" t="s">
        <v>17644</v>
      </c>
    </row>
    <row r="17794" spans="1:1" x14ac:dyDescent="0.2">
      <c r="A17794" s="1" t="s">
        <v>17645</v>
      </c>
    </row>
    <row r="17795" spans="1:1" x14ac:dyDescent="0.2">
      <c r="A17795" s="1" t="s">
        <v>17646</v>
      </c>
    </row>
    <row r="17796" spans="1:1" x14ac:dyDescent="0.2">
      <c r="A17796" s="1" t="s">
        <v>17647</v>
      </c>
    </row>
    <row r="17797" spans="1:1" x14ac:dyDescent="0.2">
      <c r="A17797" s="1" t="s">
        <v>17648</v>
      </c>
    </row>
    <row r="17798" spans="1:1" x14ac:dyDescent="0.2">
      <c r="A17798" s="1" t="s">
        <v>17649</v>
      </c>
    </row>
    <row r="17799" spans="1:1" x14ac:dyDescent="0.2">
      <c r="A17799" s="1" t="s">
        <v>17650</v>
      </c>
    </row>
    <row r="17800" spans="1:1" x14ac:dyDescent="0.2">
      <c r="A17800" s="1" t="s">
        <v>17651</v>
      </c>
    </row>
    <row r="17801" spans="1:1" x14ac:dyDescent="0.2">
      <c r="A17801" s="1" t="s">
        <v>17652</v>
      </c>
    </row>
    <row r="17802" spans="1:1" ht="171" x14ac:dyDescent="0.2">
      <c r="A17802" s="2" t="s">
        <v>17653</v>
      </c>
    </row>
    <row r="17803" spans="1:1" x14ac:dyDescent="0.2">
      <c r="A17803" s="1" t="s">
        <v>17654</v>
      </c>
    </row>
    <row r="17804" spans="1:1" x14ac:dyDescent="0.2">
      <c r="A17804" s="1" t="s">
        <v>17655</v>
      </c>
    </row>
    <row r="17805" spans="1:1" x14ac:dyDescent="0.2">
      <c r="A17805" s="1" t="s">
        <v>17656</v>
      </c>
    </row>
    <row r="17806" spans="1:1" x14ac:dyDescent="0.2">
      <c r="A17806" s="1" t="s">
        <v>17657</v>
      </c>
    </row>
    <row r="17807" spans="1:1" x14ac:dyDescent="0.2">
      <c r="A17807" s="1" t="s">
        <v>17658</v>
      </c>
    </row>
    <row r="17808" spans="1:1" x14ac:dyDescent="0.2">
      <c r="A17808" s="1" t="s">
        <v>17659</v>
      </c>
    </row>
    <row r="17809" spans="1:1" x14ac:dyDescent="0.2">
      <c r="A17809" s="1" t="s">
        <v>17660</v>
      </c>
    </row>
    <row r="17810" spans="1:1" x14ac:dyDescent="0.2">
      <c r="A17810" s="1" t="s">
        <v>17661</v>
      </c>
    </row>
    <row r="17811" spans="1:1" x14ac:dyDescent="0.2">
      <c r="A17811" s="1" t="s">
        <v>17662</v>
      </c>
    </row>
    <row r="17812" spans="1:1" x14ac:dyDescent="0.2">
      <c r="A17812" s="1" t="s">
        <v>17663</v>
      </c>
    </row>
    <row r="17813" spans="1:1" x14ac:dyDescent="0.2">
      <c r="A17813" s="1" t="s">
        <v>17664</v>
      </c>
    </row>
    <row r="17814" spans="1:1" x14ac:dyDescent="0.2">
      <c r="A17814" s="1" t="s">
        <v>17665</v>
      </c>
    </row>
    <row r="17815" spans="1:1" x14ac:dyDescent="0.2">
      <c r="A17815" s="1" t="s">
        <v>17666</v>
      </c>
    </row>
    <row r="17816" spans="1:1" x14ac:dyDescent="0.2">
      <c r="A17816" s="1" t="s">
        <v>17667</v>
      </c>
    </row>
    <row r="17817" spans="1:1" x14ac:dyDescent="0.2">
      <c r="A17817" s="1" t="s">
        <v>17668</v>
      </c>
    </row>
    <row r="17818" spans="1:1" x14ac:dyDescent="0.2">
      <c r="A17818" s="1" t="s">
        <v>17669</v>
      </c>
    </row>
    <row r="17819" spans="1:1" x14ac:dyDescent="0.2">
      <c r="A17819" s="1" t="s">
        <v>17670</v>
      </c>
    </row>
    <row r="17820" spans="1:1" x14ac:dyDescent="0.2">
      <c r="A17820" s="1" t="s">
        <v>17671</v>
      </c>
    </row>
    <row r="17821" spans="1:1" x14ac:dyDescent="0.2">
      <c r="A17821" s="1" t="s">
        <v>17672</v>
      </c>
    </row>
    <row r="17822" spans="1:1" x14ac:dyDescent="0.2">
      <c r="A17822" s="1" t="s">
        <v>17673</v>
      </c>
    </row>
    <row r="17823" spans="1:1" x14ac:dyDescent="0.2">
      <c r="A17823" s="1" t="s">
        <v>17674</v>
      </c>
    </row>
    <row r="17824" spans="1:1" x14ac:dyDescent="0.2">
      <c r="A17824" s="1" t="s">
        <v>17675</v>
      </c>
    </row>
    <row r="17825" spans="1:1" ht="199.5" x14ac:dyDescent="0.2">
      <c r="A17825" s="2" t="s">
        <v>17676</v>
      </c>
    </row>
    <row r="17826" spans="1:1" x14ac:dyDescent="0.2">
      <c r="A17826" s="1" t="s">
        <v>17677</v>
      </c>
    </row>
    <row r="17827" spans="1:1" x14ac:dyDescent="0.2">
      <c r="A17827" s="1" t="s">
        <v>17678</v>
      </c>
    </row>
    <row r="17828" spans="1:1" x14ac:dyDescent="0.2">
      <c r="A17828" s="1" t="s">
        <v>17679</v>
      </c>
    </row>
    <row r="17829" spans="1:1" x14ac:dyDescent="0.2">
      <c r="A17829" s="1" t="s">
        <v>17680</v>
      </c>
    </row>
    <row r="17830" spans="1:1" x14ac:dyDescent="0.2">
      <c r="A17830" s="1" t="s">
        <v>17681</v>
      </c>
    </row>
    <row r="17831" spans="1:1" x14ac:dyDescent="0.2">
      <c r="A17831" s="1" t="s">
        <v>17682</v>
      </c>
    </row>
    <row r="17832" spans="1:1" x14ac:dyDescent="0.2">
      <c r="A17832" s="1" t="s">
        <v>17683</v>
      </c>
    </row>
    <row r="17833" spans="1:1" ht="71.25" x14ac:dyDescent="0.2">
      <c r="A17833" s="2" t="s">
        <v>17684</v>
      </c>
    </row>
    <row r="17834" spans="1:1" x14ac:dyDescent="0.2">
      <c r="A17834" s="1" t="s">
        <v>17685</v>
      </c>
    </row>
    <row r="17835" spans="1:1" x14ac:dyDescent="0.2">
      <c r="A17835" s="1" t="s">
        <v>17686</v>
      </c>
    </row>
    <row r="17836" spans="1:1" x14ac:dyDescent="0.2">
      <c r="A17836" s="1" t="s">
        <v>17687</v>
      </c>
    </row>
    <row r="17837" spans="1:1" x14ac:dyDescent="0.2">
      <c r="A17837" s="1" t="s">
        <v>17688</v>
      </c>
    </row>
    <row r="17838" spans="1:1" x14ac:dyDescent="0.2">
      <c r="A17838" s="1" t="s">
        <v>17689</v>
      </c>
    </row>
    <row r="17839" spans="1:1" x14ac:dyDescent="0.2">
      <c r="A17839" s="1" t="s">
        <v>17690</v>
      </c>
    </row>
    <row r="17840" spans="1:1" x14ac:dyDescent="0.2">
      <c r="A17840" s="1" t="s">
        <v>17691</v>
      </c>
    </row>
    <row r="17841" spans="1:1" x14ac:dyDescent="0.2">
      <c r="A17841" s="1" t="s">
        <v>17692</v>
      </c>
    </row>
    <row r="17842" spans="1:1" x14ac:dyDescent="0.2">
      <c r="A17842" s="1" t="s">
        <v>17693</v>
      </c>
    </row>
    <row r="17843" spans="1:1" x14ac:dyDescent="0.2">
      <c r="A17843" s="1" t="s">
        <v>17694</v>
      </c>
    </row>
    <row r="17844" spans="1:1" x14ac:dyDescent="0.2">
      <c r="A17844" s="1" t="s">
        <v>17695</v>
      </c>
    </row>
    <row r="17845" spans="1:1" x14ac:dyDescent="0.2">
      <c r="A17845" s="1" t="s">
        <v>17696</v>
      </c>
    </row>
    <row r="17846" spans="1:1" x14ac:dyDescent="0.2">
      <c r="A17846" s="1" t="s">
        <v>17697</v>
      </c>
    </row>
    <row r="17847" spans="1:1" x14ac:dyDescent="0.2">
      <c r="A17847" s="1" t="s">
        <v>17698</v>
      </c>
    </row>
    <row r="17848" spans="1:1" x14ac:dyDescent="0.2">
      <c r="A17848" s="1" t="s">
        <v>17699</v>
      </c>
    </row>
    <row r="17849" spans="1:1" x14ac:dyDescent="0.2">
      <c r="A17849" s="1" t="s">
        <v>17700</v>
      </c>
    </row>
    <row r="17850" spans="1:1" ht="57" x14ac:dyDescent="0.2">
      <c r="A17850" s="2" t="s">
        <v>17701</v>
      </c>
    </row>
    <row r="17851" spans="1:1" x14ac:dyDescent="0.2">
      <c r="A17851" s="1" t="s">
        <v>17702</v>
      </c>
    </row>
    <row r="17852" spans="1:1" x14ac:dyDescent="0.2">
      <c r="A17852" s="1" t="s">
        <v>17703</v>
      </c>
    </row>
    <row r="17853" spans="1:1" x14ac:dyDescent="0.2">
      <c r="A17853" s="1" t="s">
        <v>17704</v>
      </c>
    </row>
    <row r="17854" spans="1:1" x14ac:dyDescent="0.2">
      <c r="A17854" s="1" t="s">
        <v>17705</v>
      </c>
    </row>
    <row r="17855" spans="1:1" x14ac:dyDescent="0.2">
      <c r="A17855" s="1" t="s">
        <v>17706</v>
      </c>
    </row>
    <row r="17856" spans="1:1" x14ac:dyDescent="0.2">
      <c r="A17856" s="1" t="s">
        <v>17707</v>
      </c>
    </row>
    <row r="17857" spans="1:1" ht="128.25" x14ac:dyDescent="0.2">
      <c r="A17857" s="2" t="s">
        <v>17708</v>
      </c>
    </row>
    <row r="17858" spans="1:1" ht="409.5" x14ac:dyDescent="0.2">
      <c r="A17858" s="2" t="s">
        <v>17709</v>
      </c>
    </row>
    <row r="17859" spans="1:1" x14ac:dyDescent="0.2">
      <c r="A17859" s="1" t="s">
        <v>17710</v>
      </c>
    </row>
    <row r="17860" spans="1:1" ht="409.5" x14ac:dyDescent="0.2">
      <c r="A17860" s="2" t="s">
        <v>17711</v>
      </c>
    </row>
    <row r="17861" spans="1:1" x14ac:dyDescent="0.2">
      <c r="A17861" s="1" t="s">
        <v>17712</v>
      </c>
    </row>
    <row r="17862" spans="1:1" x14ac:dyDescent="0.2">
      <c r="A17862" s="1" t="s">
        <v>17713</v>
      </c>
    </row>
    <row r="17863" spans="1:1" x14ac:dyDescent="0.2">
      <c r="A17863" s="1" t="s">
        <v>17714</v>
      </c>
    </row>
    <row r="17864" spans="1:1" x14ac:dyDescent="0.2">
      <c r="A17864" s="1" t="s">
        <v>17715</v>
      </c>
    </row>
    <row r="17865" spans="1:1" ht="370.5" x14ac:dyDescent="0.2">
      <c r="A17865" s="2" t="s">
        <v>17716</v>
      </c>
    </row>
    <row r="17866" spans="1:1" x14ac:dyDescent="0.2">
      <c r="A17866" s="1" t="s">
        <v>17717</v>
      </c>
    </row>
    <row r="17867" spans="1:1" x14ac:dyDescent="0.2">
      <c r="A17867" s="1" t="s">
        <v>17718</v>
      </c>
    </row>
    <row r="17868" spans="1:1" x14ac:dyDescent="0.2">
      <c r="A17868" s="1" t="s">
        <v>17719</v>
      </c>
    </row>
    <row r="17869" spans="1:1" x14ac:dyDescent="0.2">
      <c r="A17869" s="1" t="s">
        <v>17720</v>
      </c>
    </row>
    <row r="17870" spans="1:1" x14ac:dyDescent="0.2">
      <c r="A17870" s="1" t="s">
        <v>17721</v>
      </c>
    </row>
    <row r="17871" spans="1:1" x14ac:dyDescent="0.2">
      <c r="A17871" s="1" t="s">
        <v>17722</v>
      </c>
    </row>
    <row r="17872" spans="1:1" x14ac:dyDescent="0.2">
      <c r="A17872" s="1" t="s">
        <v>17723</v>
      </c>
    </row>
    <row r="17873" spans="1:1" x14ac:dyDescent="0.2">
      <c r="A17873" s="1" t="s">
        <v>17724</v>
      </c>
    </row>
    <row r="17874" spans="1:1" x14ac:dyDescent="0.2">
      <c r="A17874" s="1" t="s">
        <v>17725</v>
      </c>
    </row>
    <row r="17875" spans="1:1" x14ac:dyDescent="0.2">
      <c r="A17875" s="1" t="s">
        <v>17726</v>
      </c>
    </row>
    <row r="17876" spans="1:1" x14ac:dyDescent="0.2">
      <c r="A17876" s="1" t="s">
        <v>17727</v>
      </c>
    </row>
    <row r="17877" spans="1:1" x14ac:dyDescent="0.2">
      <c r="A17877" s="1" t="s">
        <v>17728</v>
      </c>
    </row>
    <row r="17878" spans="1:1" x14ac:dyDescent="0.2">
      <c r="A17878" s="1" t="s">
        <v>17729</v>
      </c>
    </row>
    <row r="17879" spans="1:1" x14ac:dyDescent="0.2">
      <c r="A17879" s="1" t="s">
        <v>17730</v>
      </c>
    </row>
    <row r="17880" spans="1:1" x14ac:dyDescent="0.2">
      <c r="A17880" s="1" t="s">
        <v>17731</v>
      </c>
    </row>
    <row r="17881" spans="1:1" x14ac:dyDescent="0.2">
      <c r="A17881" s="1" t="s">
        <v>17732</v>
      </c>
    </row>
    <row r="17882" spans="1:1" x14ac:dyDescent="0.2">
      <c r="A17882" s="1" t="s">
        <v>17733</v>
      </c>
    </row>
    <row r="17883" spans="1:1" x14ac:dyDescent="0.2">
      <c r="A17883" s="1" t="s">
        <v>17734</v>
      </c>
    </row>
    <row r="17884" spans="1:1" x14ac:dyDescent="0.2">
      <c r="A17884" s="1" t="s">
        <v>17735</v>
      </c>
    </row>
    <row r="17885" spans="1:1" x14ac:dyDescent="0.2">
      <c r="A17885" s="1" t="s">
        <v>17736</v>
      </c>
    </row>
    <row r="17886" spans="1:1" x14ac:dyDescent="0.2">
      <c r="A17886" s="1" t="s">
        <v>17737</v>
      </c>
    </row>
    <row r="17887" spans="1:1" ht="384.75" x14ac:dyDescent="0.2">
      <c r="A17887" s="2" t="s">
        <v>17738</v>
      </c>
    </row>
    <row r="17888" spans="1:1" ht="409.5" x14ac:dyDescent="0.2">
      <c r="A17888" s="2" t="s">
        <v>17739</v>
      </c>
    </row>
    <row r="17889" spans="1:1" x14ac:dyDescent="0.2">
      <c r="A17889" s="1" t="s">
        <v>17740</v>
      </c>
    </row>
    <row r="17890" spans="1:1" x14ac:dyDescent="0.2">
      <c r="A17890" s="1" t="s">
        <v>17741</v>
      </c>
    </row>
    <row r="17891" spans="1:1" x14ac:dyDescent="0.2">
      <c r="A17891" s="1" t="s">
        <v>17742</v>
      </c>
    </row>
    <row r="17892" spans="1:1" x14ac:dyDescent="0.2">
      <c r="A17892" s="1" t="s">
        <v>17743</v>
      </c>
    </row>
    <row r="17893" spans="1:1" x14ac:dyDescent="0.2">
      <c r="A17893" s="1" t="s">
        <v>17744</v>
      </c>
    </row>
    <row r="17894" spans="1:1" x14ac:dyDescent="0.2">
      <c r="A17894" s="1" t="s">
        <v>17745</v>
      </c>
    </row>
    <row r="17895" spans="1:1" x14ac:dyDescent="0.2">
      <c r="A17895" s="1" t="s">
        <v>17746</v>
      </c>
    </row>
    <row r="17896" spans="1:1" x14ac:dyDescent="0.2">
      <c r="A17896" s="1" t="s">
        <v>17747</v>
      </c>
    </row>
    <row r="17897" spans="1:1" x14ac:dyDescent="0.2">
      <c r="A17897" s="1" t="s">
        <v>17748</v>
      </c>
    </row>
    <row r="17898" spans="1:1" x14ac:dyDescent="0.2">
      <c r="A17898" s="1" t="s">
        <v>17749</v>
      </c>
    </row>
    <row r="17899" spans="1:1" x14ac:dyDescent="0.2">
      <c r="A17899" s="1" t="s">
        <v>17750</v>
      </c>
    </row>
    <row r="17900" spans="1:1" x14ac:dyDescent="0.2">
      <c r="A17900" s="1" t="s">
        <v>17751</v>
      </c>
    </row>
    <row r="17901" spans="1:1" x14ac:dyDescent="0.2">
      <c r="A17901" s="1" t="s">
        <v>17752</v>
      </c>
    </row>
    <row r="17902" spans="1:1" x14ac:dyDescent="0.2">
      <c r="A17902" s="1" t="s">
        <v>17753</v>
      </c>
    </row>
    <row r="17903" spans="1:1" x14ac:dyDescent="0.2">
      <c r="A17903" s="1" t="s">
        <v>17754</v>
      </c>
    </row>
    <row r="17904" spans="1:1" x14ac:dyDescent="0.2">
      <c r="A17904" s="1" t="s">
        <v>17755</v>
      </c>
    </row>
    <row r="17905" spans="1:1" x14ac:dyDescent="0.2">
      <c r="A17905" s="1" t="s">
        <v>17756</v>
      </c>
    </row>
    <row r="17906" spans="1:1" x14ac:dyDescent="0.2">
      <c r="A17906" s="1" t="s">
        <v>17757</v>
      </c>
    </row>
    <row r="17907" spans="1:1" x14ac:dyDescent="0.2">
      <c r="A17907" s="1" t="s">
        <v>17758</v>
      </c>
    </row>
    <row r="17908" spans="1:1" x14ac:dyDescent="0.2">
      <c r="A17908" s="1" t="s">
        <v>17759</v>
      </c>
    </row>
    <row r="17909" spans="1:1" ht="409.5" x14ac:dyDescent="0.2">
      <c r="A17909" s="2" t="s">
        <v>17760</v>
      </c>
    </row>
    <row r="17910" spans="1:1" x14ac:dyDescent="0.2">
      <c r="A17910" s="1" t="s">
        <v>17761</v>
      </c>
    </row>
    <row r="17911" spans="1:1" ht="327.75" x14ac:dyDescent="0.2">
      <c r="A17911" s="2" t="s">
        <v>17762</v>
      </c>
    </row>
    <row r="17912" spans="1:1" x14ac:dyDescent="0.2">
      <c r="A17912" s="1" t="s">
        <v>17763</v>
      </c>
    </row>
    <row r="17913" spans="1:1" x14ac:dyDescent="0.2">
      <c r="A17913" s="1" t="s">
        <v>17764</v>
      </c>
    </row>
    <row r="17914" spans="1:1" x14ac:dyDescent="0.2">
      <c r="A17914" s="1" t="s">
        <v>17765</v>
      </c>
    </row>
    <row r="17915" spans="1:1" x14ac:dyDescent="0.2">
      <c r="A17915" s="1" t="s">
        <v>17766</v>
      </c>
    </row>
    <row r="17916" spans="1:1" ht="285" x14ac:dyDescent="0.2">
      <c r="A17916" s="2" t="s">
        <v>17767</v>
      </c>
    </row>
    <row r="17917" spans="1:1" x14ac:dyDescent="0.2">
      <c r="A17917" s="1" t="s">
        <v>17768</v>
      </c>
    </row>
    <row r="17918" spans="1:1" x14ac:dyDescent="0.2">
      <c r="A17918" s="1" t="s">
        <v>17769</v>
      </c>
    </row>
    <row r="17919" spans="1:1" x14ac:dyDescent="0.2">
      <c r="A17919" s="1" t="s">
        <v>17770</v>
      </c>
    </row>
    <row r="17920" spans="1:1" x14ac:dyDescent="0.2">
      <c r="A17920" s="1" t="s">
        <v>17771</v>
      </c>
    </row>
    <row r="17921" spans="1:1" x14ac:dyDescent="0.2">
      <c r="A17921" s="1" t="s">
        <v>17772</v>
      </c>
    </row>
    <row r="17922" spans="1:1" x14ac:dyDescent="0.2">
      <c r="A17922" s="1" t="s">
        <v>17773</v>
      </c>
    </row>
    <row r="17923" spans="1:1" x14ac:dyDescent="0.2">
      <c r="A17923" s="1" t="s">
        <v>17774</v>
      </c>
    </row>
    <row r="17924" spans="1:1" ht="71.25" x14ac:dyDescent="0.2">
      <c r="A17924" s="2" t="s">
        <v>17775</v>
      </c>
    </row>
    <row r="17925" spans="1:1" x14ac:dyDescent="0.2">
      <c r="A17925" s="1" t="s">
        <v>17776</v>
      </c>
    </row>
    <row r="17926" spans="1:1" x14ac:dyDescent="0.2">
      <c r="A17926" s="1" t="s">
        <v>17777</v>
      </c>
    </row>
    <row r="17927" spans="1:1" x14ac:dyDescent="0.2">
      <c r="A17927" s="1" t="s">
        <v>17778</v>
      </c>
    </row>
    <row r="17928" spans="1:1" x14ac:dyDescent="0.2">
      <c r="A17928" s="1" t="s">
        <v>17779</v>
      </c>
    </row>
    <row r="17929" spans="1:1" x14ac:dyDescent="0.2">
      <c r="A17929" s="1" t="s">
        <v>17780</v>
      </c>
    </row>
    <row r="17930" spans="1:1" x14ac:dyDescent="0.2">
      <c r="A17930" s="1" t="s">
        <v>17781</v>
      </c>
    </row>
    <row r="17931" spans="1:1" x14ac:dyDescent="0.2">
      <c r="A17931" s="1" t="s">
        <v>17782</v>
      </c>
    </row>
    <row r="17932" spans="1:1" x14ac:dyDescent="0.2">
      <c r="A17932" s="1" t="s">
        <v>17783</v>
      </c>
    </row>
    <row r="17933" spans="1:1" x14ac:dyDescent="0.2">
      <c r="A17933" s="1" t="s">
        <v>17784</v>
      </c>
    </row>
    <row r="17934" spans="1:1" x14ac:dyDescent="0.2">
      <c r="A17934" s="1" t="s">
        <v>17785</v>
      </c>
    </row>
    <row r="17935" spans="1:1" x14ac:dyDescent="0.2">
      <c r="A17935" s="1" t="s">
        <v>17786</v>
      </c>
    </row>
    <row r="17936" spans="1:1" x14ac:dyDescent="0.2">
      <c r="A17936" s="1" t="s">
        <v>17787</v>
      </c>
    </row>
    <row r="17937" spans="1:1" x14ac:dyDescent="0.2">
      <c r="A17937" s="1" t="s">
        <v>17788</v>
      </c>
    </row>
    <row r="17938" spans="1:1" x14ac:dyDescent="0.2">
      <c r="A17938" s="1" t="s">
        <v>17789</v>
      </c>
    </row>
    <row r="17939" spans="1:1" x14ac:dyDescent="0.2">
      <c r="A17939" s="1" t="s">
        <v>17790</v>
      </c>
    </row>
    <row r="17940" spans="1:1" x14ac:dyDescent="0.2">
      <c r="A17940" s="1" t="s">
        <v>17791</v>
      </c>
    </row>
    <row r="17941" spans="1:1" x14ac:dyDescent="0.2">
      <c r="A17941" s="1" t="s">
        <v>17792</v>
      </c>
    </row>
    <row r="17942" spans="1:1" x14ac:dyDescent="0.2">
      <c r="A17942" s="1" t="s">
        <v>17793</v>
      </c>
    </row>
    <row r="17943" spans="1:1" x14ac:dyDescent="0.2">
      <c r="A17943" s="1" t="s">
        <v>17794</v>
      </c>
    </row>
    <row r="17944" spans="1:1" x14ac:dyDescent="0.2">
      <c r="A17944" s="1" t="s">
        <v>17795</v>
      </c>
    </row>
    <row r="17945" spans="1:1" x14ac:dyDescent="0.2">
      <c r="A17945" s="1" t="s">
        <v>17796</v>
      </c>
    </row>
    <row r="17946" spans="1:1" x14ac:dyDescent="0.2">
      <c r="A17946" s="1" t="s">
        <v>17797</v>
      </c>
    </row>
    <row r="17947" spans="1:1" x14ac:dyDescent="0.2">
      <c r="A17947" s="1" t="s">
        <v>17798</v>
      </c>
    </row>
    <row r="17948" spans="1:1" x14ac:dyDescent="0.2">
      <c r="A17948" s="1" t="s">
        <v>17799</v>
      </c>
    </row>
    <row r="17949" spans="1:1" x14ac:dyDescent="0.2">
      <c r="A17949" s="1" t="s">
        <v>17800</v>
      </c>
    </row>
    <row r="17950" spans="1:1" x14ac:dyDescent="0.2">
      <c r="A17950" s="1" t="s">
        <v>17801</v>
      </c>
    </row>
    <row r="17951" spans="1:1" x14ac:dyDescent="0.2">
      <c r="A17951" s="1" t="s">
        <v>17802</v>
      </c>
    </row>
    <row r="17952" spans="1:1" x14ac:dyDescent="0.2">
      <c r="A17952" s="1" t="s">
        <v>17803</v>
      </c>
    </row>
    <row r="17953" spans="1:1" x14ac:dyDescent="0.2">
      <c r="A17953" s="1" t="s">
        <v>17804</v>
      </c>
    </row>
    <row r="17954" spans="1:1" x14ac:dyDescent="0.2">
      <c r="A17954" s="1" t="s">
        <v>17805</v>
      </c>
    </row>
    <row r="17955" spans="1:1" x14ac:dyDescent="0.2">
      <c r="A17955" s="1" t="s">
        <v>17806</v>
      </c>
    </row>
    <row r="17956" spans="1:1" x14ac:dyDescent="0.2">
      <c r="A17956" s="1" t="s">
        <v>17807</v>
      </c>
    </row>
    <row r="17957" spans="1:1" x14ac:dyDescent="0.2">
      <c r="A17957" s="1" t="s">
        <v>17808</v>
      </c>
    </row>
    <row r="17958" spans="1:1" x14ac:dyDescent="0.2">
      <c r="A17958" s="1" t="s">
        <v>17809</v>
      </c>
    </row>
    <row r="17959" spans="1:1" x14ac:dyDescent="0.2">
      <c r="A17959" s="1" t="s">
        <v>17810</v>
      </c>
    </row>
    <row r="17960" spans="1:1" x14ac:dyDescent="0.2">
      <c r="A17960" s="1" t="s">
        <v>17811</v>
      </c>
    </row>
    <row r="17961" spans="1:1" x14ac:dyDescent="0.2">
      <c r="A17961" s="1" t="s">
        <v>17812</v>
      </c>
    </row>
    <row r="17962" spans="1:1" x14ac:dyDescent="0.2">
      <c r="A17962" s="1" t="s">
        <v>17813</v>
      </c>
    </row>
    <row r="17963" spans="1:1" x14ac:dyDescent="0.2">
      <c r="A17963" s="1" t="s">
        <v>17814</v>
      </c>
    </row>
    <row r="17964" spans="1:1" x14ac:dyDescent="0.2">
      <c r="A17964" s="1" t="s">
        <v>17815</v>
      </c>
    </row>
    <row r="17965" spans="1:1" x14ac:dyDescent="0.2">
      <c r="A17965" s="1" t="s">
        <v>17816</v>
      </c>
    </row>
    <row r="17966" spans="1:1" x14ac:dyDescent="0.2">
      <c r="A17966" s="1" t="s">
        <v>17817</v>
      </c>
    </row>
    <row r="17967" spans="1:1" ht="256.5" x14ac:dyDescent="0.2">
      <c r="A17967" s="2" t="s">
        <v>17818</v>
      </c>
    </row>
    <row r="17968" spans="1:1" ht="142.5" x14ac:dyDescent="0.2">
      <c r="A17968" s="2" t="s">
        <v>17819</v>
      </c>
    </row>
    <row r="17969" spans="1:1" x14ac:dyDescent="0.2">
      <c r="A17969" s="1" t="s">
        <v>17820</v>
      </c>
    </row>
    <row r="17970" spans="1:1" x14ac:dyDescent="0.2">
      <c r="A17970" s="1" t="s">
        <v>17821</v>
      </c>
    </row>
    <row r="17971" spans="1:1" x14ac:dyDescent="0.2">
      <c r="A17971" s="1" t="s">
        <v>17822</v>
      </c>
    </row>
    <row r="17972" spans="1:1" x14ac:dyDescent="0.2">
      <c r="A17972" s="1" t="s">
        <v>17823</v>
      </c>
    </row>
    <row r="17973" spans="1:1" x14ac:dyDescent="0.2">
      <c r="A17973" s="1" t="s">
        <v>17824</v>
      </c>
    </row>
    <row r="17974" spans="1:1" x14ac:dyDescent="0.2">
      <c r="A17974" s="1" t="s">
        <v>17825</v>
      </c>
    </row>
    <row r="17975" spans="1:1" x14ac:dyDescent="0.2">
      <c r="A17975" s="1" t="s">
        <v>17826</v>
      </c>
    </row>
    <row r="17976" spans="1:1" x14ac:dyDescent="0.2">
      <c r="A17976" s="1" t="s">
        <v>17827</v>
      </c>
    </row>
    <row r="17977" spans="1:1" x14ac:dyDescent="0.2">
      <c r="A17977" s="1" t="s">
        <v>17828</v>
      </c>
    </row>
    <row r="17978" spans="1:1" x14ac:dyDescent="0.2">
      <c r="A17978" s="1" t="s">
        <v>17829</v>
      </c>
    </row>
    <row r="17979" spans="1:1" x14ac:dyDescent="0.2">
      <c r="A17979" s="1" t="s">
        <v>17830</v>
      </c>
    </row>
    <row r="17980" spans="1:1" x14ac:dyDescent="0.2">
      <c r="A17980" s="1" t="s">
        <v>17831</v>
      </c>
    </row>
    <row r="17981" spans="1:1" x14ac:dyDescent="0.2">
      <c r="A17981" s="1" t="s">
        <v>17832</v>
      </c>
    </row>
    <row r="17982" spans="1:1" x14ac:dyDescent="0.2">
      <c r="A17982" s="1" t="s">
        <v>17833</v>
      </c>
    </row>
    <row r="17983" spans="1:1" x14ac:dyDescent="0.2">
      <c r="A17983" s="1" t="s">
        <v>17834</v>
      </c>
    </row>
    <row r="17984" spans="1:1" x14ac:dyDescent="0.2">
      <c r="A17984" s="1" t="s">
        <v>17835</v>
      </c>
    </row>
    <row r="17985" spans="1:1" x14ac:dyDescent="0.2">
      <c r="A17985" s="1" t="s">
        <v>17836</v>
      </c>
    </row>
    <row r="17986" spans="1:1" x14ac:dyDescent="0.2">
      <c r="A17986" s="1" t="s">
        <v>17837</v>
      </c>
    </row>
    <row r="17987" spans="1:1" x14ac:dyDescent="0.2">
      <c r="A17987" s="1" t="s">
        <v>17838</v>
      </c>
    </row>
    <row r="17988" spans="1:1" x14ac:dyDescent="0.2">
      <c r="A17988" s="1" t="s">
        <v>17839</v>
      </c>
    </row>
    <row r="17989" spans="1:1" x14ac:dyDescent="0.2">
      <c r="A17989" s="1" t="s">
        <v>17840</v>
      </c>
    </row>
    <row r="17990" spans="1:1" x14ac:dyDescent="0.2">
      <c r="A17990" s="1" t="s">
        <v>17841</v>
      </c>
    </row>
    <row r="17991" spans="1:1" x14ac:dyDescent="0.2">
      <c r="A17991" s="1" t="s">
        <v>17842</v>
      </c>
    </row>
    <row r="17992" spans="1:1" x14ac:dyDescent="0.2">
      <c r="A17992" s="1" t="s">
        <v>17843</v>
      </c>
    </row>
    <row r="17993" spans="1:1" x14ac:dyDescent="0.2">
      <c r="A17993" s="1" t="s">
        <v>17844</v>
      </c>
    </row>
    <row r="17994" spans="1:1" x14ac:dyDescent="0.2">
      <c r="A17994" s="1" t="s">
        <v>17845</v>
      </c>
    </row>
    <row r="17995" spans="1:1" x14ac:dyDescent="0.2">
      <c r="A17995" s="1" t="s">
        <v>17846</v>
      </c>
    </row>
    <row r="17996" spans="1:1" x14ac:dyDescent="0.2">
      <c r="A17996" s="1" t="s">
        <v>17847</v>
      </c>
    </row>
    <row r="17997" spans="1:1" x14ac:dyDescent="0.2">
      <c r="A17997" s="1" t="s">
        <v>17848</v>
      </c>
    </row>
    <row r="17998" spans="1:1" x14ac:dyDescent="0.2">
      <c r="A17998" s="1" t="s">
        <v>17849</v>
      </c>
    </row>
    <row r="17999" spans="1:1" x14ac:dyDescent="0.2">
      <c r="A17999" s="1" t="s">
        <v>17850</v>
      </c>
    </row>
    <row r="18000" spans="1:1" x14ac:dyDescent="0.2">
      <c r="A18000" s="1" t="s">
        <v>17851</v>
      </c>
    </row>
    <row r="18001" spans="1:1" x14ac:dyDescent="0.2">
      <c r="A18001" s="1" t="s">
        <v>17852</v>
      </c>
    </row>
    <row r="18002" spans="1:1" ht="199.5" x14ac:dyDescent="0.2">
      <c r="A18002" s="2" t="s">
        <v>17853</v>
      </c>
    </row>
    <row r="18003" spans="1:1" x14ac:dyDescent="0.2">
      <c r="A18003" s="1" t="s">
        <v>17854</v>
      </c>
    </row>
    <row r="18004" spans="1:1" x14ac:dyDescent="0.2">
      <c r="A18004" s="1" t="s">
        <v>17855</v>
      </c>
    </row>
    <row r="18005" spans="1:1" x14ac:dyDescent="0.2">
      <c r="A18005" s="1" t="s">
        <v>17856</v>
      </c>
    </row>
    <row r="18006" spans="1:1" x14ac:dyDescent="0.2">
      <c r="A18006" s="1" t="s">
        <v>17857</v>
      </c>
    </row>
    <row r="18007" spans="1:1" x14ac:dyDescent="0.2">
      <c r="A18007" s="1" t="s">
        <v>17858</v>
      </c>
    </row>
    <row r="18008" spans="1:1" ht="409.5" x14ac:dyDescent="0.2">
      <c r="A18008" s="2" t="s">
        <v>17859</v>
      </c>
    </row>
    <row r="18009" spans="1:1" x14ac:dyDescent="0.2">
      <c r="A18009" s="1" t="s">
        <v>17860</v>
      </c>
    </row>
    <row r="18010" spans="1:1" x14ac:dyDescent="0.2">
      <c r="A18010" s="1" t="s">
        <v>17861</v>
      </c>
    </row>
    <row r="18011" spans="1:1" x14ac:dyDescent="0.2">
      <c r="A18011" s="1" t="s">
        <v>17862</v>
      </c>
    </row>
    <row r="18012" spans="1:1" x14ac:dyDescent="0.2">
      <c r="A18012" s="1" t="s">
        <v>17863</v>
      </c>
    </row>
    <row r="18013" spans="1:1" x14ac:dyDescent="0.2">
      <c r="A18013" s="1" t="s">
        <v>17864</v>
      </c>
    </row>
    <row r="18014" spans="1:1" x14ac:dyDescent="0.2">
      <c r="A18014" s="1" t="s">
        <v>17865</v>
      </c>
    </row>
    <row r="18015" spans="1:1" x14ac:dyDescent="0.2">
      <c r="A18015" s="1" t="s">
        <v>17866</v>
      </c>
    </row>
    <row r="18016" spans="1:1" ht="171" x14ac:dyDescent="0.2">
      <c r="A18016" s="2" t="s">
        <v>17867</v>
      </c>
    </row>
    <row r="18017" spans="1:1" x14ac:dyDescent="0.2">
      <c r="A18017" s="1" t="s">
        <v>17868</v>
      </c>
    </row>
    <row r="18018" spans="1:1" x14ac:dyDescent="0.2">
      <c r="A18018" s="1" t="s">
        <v>17869</v>
      </c>
    </row>
    <row r="18019" spans="1:1" x14ac:dyDescent="0.2">
      <c r="A18019" s="1" t="s">
        <v>17870</v>
      </c>
    </row>
    <row r="18020" spans="1:1" x14ac:dyDescent="0.2">
      <c r="A18020" s="1" t="s">
        <v>17871</v>
      </c>
    </row>
    <row r="18021" spans="1:1" x14ac:dyDescent="0.2">
      <c r="A18021" s="1" t="s">
        <v>17872</v>
      </c>
    </row>
    <row r="18022" spans="1:1" x14ac:dyDescent="0.2">
      <c r="A18022" s="1" t="s">
        <v>17873</v>
      </c>
    </row>
    <row r="18023" spans="1:1" x14ac:dyDescent="0.2">
      <c r="A18023" s="1" t="s">
        <v>17874</v>
      </c>
    </row>
    <row r="18024" spans="1:1" x14ac:dyDescent="0.2">
      <c r="A18024" s="1" t="s">
        <v>17875</v>
      </c>
    </row>
    <row r="18025" spans="1:1" x14ac:dyDescent="0.2">
      <c r="A18025" s="1" t="s">
        <v>17876</v>
      </c>
    </row>
    <row r="18026" spans="1:1" x14ac:dyDescent="0.2">
      <c r="A18026" s="1" t="s">
        <v>17877</v>
      </c>
    </row>
    <row r="18027" spans="1:1" x14ac:dyDescent="0.2">
      <c r="A18027" s="1" t="s">
        <v>17878</v>
      </c>
    </row>
    <row r="18028" spans="1:1" x14ac:dyDescent="0.2">
      <c r="A18028" s="1" t="s">
        <v>17879</v>
      </c>
    </row>
    <row r="18029" spans="1:1" x14ac:dyDescent="0.2">
      <c r="A18029" s="1" t="s">
        <v>17880</v>
      </c>
    </row>
    <row r="18030" spans="1:1" x14ac:dyDescent="0.2">
      <c r="A18030" s="1" t="s">
        <v>17881</v>
      </c>
    </row>
    <row r="18031" spans="1:1" x14ac:dyDescent="0.2">
      <c r="A18031" s="1" t="s">
        <v>17882</v>
      </c>
    </row>
    <row r="18032" spans="1:1" x14ac:dyDescent="0.2">
      <c r="A18032" s="1" t="s">
        <v>17883</v>
      </c>
    </row>
    <row r="18033" spans="1:1" x14ac:dyDescent="0.2">
      <c r="A18033" s="1" t="s">
        <v>17884</v>
      </c>
    </row>
    <row r="18034" spans="1:1" x14ac:dyDescent="0.2">
      <c r="A18034" s="1" t="s">
        <v>17885</v>
      </c>
    </row>
    <row r="18035" spans="1:1" x14ac:dyDescent="0.2">
      <c r="A18035" s="1" t="s">
        <v>17886</v>
      </c>
    </row>
    <row r="18036" spans="1:1" ht="409.5" x14ac:dyDescent="0.2">
      <c r="A18036" s="2" t="s">
        <v>17887</v>
      </c>
    </row>
    <row r="18037" spans="1:1" x14ac:dyDescent="0.2">
      <c r="A18037" s="1" t="s">
        <v>17888</v>
      </c>
    </row>
    <row r="18038" spans="1:1" x14ac:dyDescent="0.2">
      <c r="A18038" s="1" t="s">
        <v>17889</v>
      </c>
    </row>
    <row r="18039" spans="1:1" x14ac:dyDescent="0.2">
      <c r="A18039" s="1" t="s">
        <v>17890</v>
      </c>
    </row>
    <row r="18040" spans="1:1" x14ac:dyDescent="0.2">
      <c r="A18040" s="1" t="s">
        <v>17891</v>
      </c>
    </row>
    <row r="18041" spans="1:1" x14ac:dyDescent="0.2">
      <c r="A18041" s="1" t="s">
        <v>17892</v>
      </c>
    </row>
    <row r="18042" spans="1:1" x14ac:dyDescent="0.2">
      <c r="A18042" s="1" t="s">
        <v>17893</v>
      </c>
    </row>
    <row r="18043" spans="1:1" x14ac:dyDescent="0.2">
      <c r="A18043" s="1" t="s">
        <v>17894</v>
      </c>
    </row>
    <row r="18044" spans="1:1" x14ac:dyDescent="0.2">
      <c r="A18044" s="1" t="s">
        <v>17895</v>
      </c>
    </row>
    <row r="18045" spans="1:1" x14ac:dyDescent="0.2">
      <c r="A18045" s="1" t="s">
        <v>4415</v>
      </c>
    </row>
    <row r="18046" spans="1:1" x14ac:dyDescent="0.2">
      <c r="A18046" s="1" t="s">
        <v>17896</v>
      </c>
    </row>
    <row r="18047" spans="1:1" x14ac:dyDescent="0.2">
      <c r="A18047" s="1" t="s">
        <v>17897</v>
      </c>
    </row>
    <row r="18048" spans="1:1" x14ac:dyDescent="0.2">
      <c r="A18048" s="1" t="s">
        <v>17898</v>
      </c>
    </row>
    <row r="18049" spans="1:1" x14ac:dyDescent="0.2">
      <c r="A18049" s="1" t="s">
        <v>17899</v>
      </c>
    </row>
    <row r="18050" spans="1:1" x14ac:dyDescent="0.2">
      <c r="A18050" s="1" t="s">
        <v>17900</v>
      </c>
    </row>
    <row r="18051" spans="1:1" x14ac:dyDescent="0.2">
      <c r="A18051" s="1" t="s">
        <v>17901</v>
      </c>
    </row>
    <row r="18052" spans="1:1" x14ac:dyDescent="0.2">
      <c r="A18052" s="1" t="s">
        <v>17902</v>
      </c>
    </row>
    <row r="18053" spans="1:1" ht="213.75" x14ac:dyDescent="0.2">
      <c r="A18053" s="2" t="s">
        <v>17903</v>
      </c>
    </row>
    <row r="18054" spans="1:1" x14ac:dyDescent="0.2">
      <c r="A18054" s="1" t="s">
        <v>17904</v>
      </c>
    </row>
    <row r="18055" spans="1:1" x14ac:dyDescent="0.2">
      <c r="A18055" s="1" t="s">
        <v>17905</v>
      </c>
    </row>
    <row r="18056" spans="1:1" x14ac:dyDescent="0.2">
      <c r="A18056" s="1" t="s">
        <v>17906</v>
      </c>
    </row>
    <row r="18057" spans="1:1" ht="171" x14ac:dyDescent="0.2">
      <c r="A18057" s="2" t="s">
        <v>17907</v>
      </c>
    </row>
    <row r="18058" spans="1:1" ht="256.5" x14ac:dyDescent="0.2">
      <c r="A18058" s="2" t="s">
        <v>17908</v>
      </c>
    </row>
    <row r="18059" spans="1:1" x14ac:dyDescent="0.2">
      <c r="A18059" s="1" t="s">
        <v>17909</v>
      </c>
    </row>
    <row r="18060" spans="1:1" x14ac:dyDescent="0.2">
      <c r="A18060" s="1" t="s">
        <v>17910</v>
      </c>
    </row>
    <row r="18061" spans="1:1" x14ac:dyDescent="0.2">
      <c r="A18061" s="1" t="s">
        <v>17911</v>
      </c>
    </row>
    <row r="18062" spans="1:1" x14ac:dyDescent="0.2">
      <c r="A18062" s="1" t="s">
        <v>17912</v>
      </c>
    </row>
    <row r="18063" spans="1:1" x14ac:dyDescent="0.2">
      <c r="A18063" s="1" t="s">
        <v>17913</v>
      </c>
    </row>
    <row r="18064" spans="1:1" ht="242.25" x14ac:dyDescent="0.2">
      <c r="A18064" s="2" t="s">
        <v>17914</v>
      </c>
    </row>
    <row r="18065" spans="1:1" x14ac:dyDescent="0.2">
      <c r="A18065" s="1" t="s">
        <v>17915</v>
      </c>
    </row>
    <row r="18066" spans="1:1" x14ac:dyDescent="0.2">
      <c r="A18066" s="1" t="s">
        <v>17916</v>
      </c>
    </row>
    <row r="18067" spans="1:1" x14ac:dyDescent="0.2">
      <c r="A18067" s="1" t="s">
        <v>17917</v>
      </c>
    </row>
    <row r="18068" spans="1:1" x14ac:dyDescent="0.2">
      <c r="A18068" s="1" t="s">
        <v>17918</v>
      </c>
    </row>
    <row r="18069" spans="1:1" x14ac:dyDescent="0.2">
      <c r="A18069" s="1" t="s">
        <v>17919</v>
      </c>
    </row>
    <row r="18070" spans="1:1" x14ac:dyDescent="0.2">
      <c r="A18070" s="1" t="s">
        <v>17920</v>
      </c>
    </row>
    <row r="18071" spans="1:1" x14ac:dyDescent="0.2">
      <c r="A18071" s="1" t="s">
        <v>17921</v>
      </c>
    </row>
    <row r="18072" spans="1:1" x14ac:dyDescent="0.2">
      <c r="A18072" s="1" t="s">
        <v>17922</v>
      </c>
    </row>
    <row r="18073" spans="1:1" ht="128.25" x14ac:dyDescent="0.2">
      <c r="A18073" s="2" t="s">
        <v>17923</v>
      </c>
    </row>
    <row r="18074" spans="1:1" x14ac:dyDescent="0.2">
      <c r="A18074" s="1" t="s">
        <v>17924</v>
      </c>
    </row>
    <row r="18075" spans="1:1" x14ac:dyDescent="0.2">
      <c r="A18075" s="1" t="s">
        <v>17925</v>
      </c>
    </row>
    <row r="18076" spans="1:1" x14ac:dyDescent="0.2">
      <c r="A18076" s="1" t="s">
        <v>17926</v>
      </c>
    </row>
    <row r="18077" spans="1:1" x14ac:dyDescent="0.2">
      <c r="A18077" s="1" t="s">
        <v>17927</v>
      </c>
    </row>
    <row r="18078" spans="1:1" x14ac:dyDescent="0.2">
      <c r="A18078" s="1" t="s">
        <v>17928</v>
      </c>
    </row>
    <row r="18079" spans="1:1" x14ac:dyDescent="0.2">
      <c r="A18079" s="1" t="s">
        <v>17929</v>
      </c>
    </row>
    <row r="18080" spans="1:1" x14ac:dyDescent="0.2">
      <c r="A18080" s="1" t="s">
        <v>17930</v>
      </c>
    </row>
    <row r="18081" spans="1:1" x14ac:dyDescent="0.2">
      <c r="A18081" s="1" t="s">
        <v>17931</v>
      </c>
    </row>
    <row r="18082" spans="1:1" ht="409.5" x14ac:dyDescent="0.2">
      <c r="A18082" s="2" t="s">
        <v>17932</v>
      </c>
    </row>
    <row r="18083" spans="1:1" x14ac:dyDescent="0.2">
      <c r="A18083" s="1" t="s">
        <v>17933</v>
      </c>
    </row>
    <row r="18084" spans="1:1" ht="409.5" x14ac:dyDescent="0.2">
      <c r="A18084" s="2" t="s">
        <v>17934</v>
      </c>
    </row>
    <row r="18085" spans="1:1" x14ac:dyDescent="0.2">
      <c r="A18085" s="1" t="s">
        <v>17935</v>
      </c>
    </row>
    <row r="18086" spans="1:1" x14ac:dyDescent="0.2">
      <c r="A18086" s="1" t="s">
        <v>17936</v>
      </c>
    </row>
    <row r="18087" spans="1:1" x14ac:dyDescent="0.2">
      <c r="A18087" s="1" t="s">
        <v>17937</v>
      </c>
    </row>
    <row r="18088" spans="1:1" x14ac:dyDescent="0.2">
      <c r="A18088" s="1" t="s">
        <v>17938</v>
      </c>
    </row>
    <row r="18089" spans="1:1" x14ac:dyDescent="0.2">
      <c r="A18089" s="1" t="s">
        <v>17939</v>
      </c>
    </row>
    <row r="18090" spans="1:1" x14ac:dyDescent="0.2">
      <c r="A18090" s="1" t="s">
        <v>17940</v>
      </c>
    </row>
    <row r="18091" spans="1:1" ht="409.5" x14ac:dyDescent="0.2">
      <c r="A18091" s="2" t="s">
        <v>17941</v>
      </c>
    </row>
    <row r="18092" spans="1:1" ht="409.5" x14ac:dyDescent="0.2">
      <c r="A18092" s="2" t="s">
        <v>17942</v>
      </c>
    </row>
    <row r="18093" spans="1:1" x14ac:dyDescent="0.2">
      <c r="A18093" s="1" t="s">
        <v>17943</v>
      </c>
    </row>
    <row r="18094" spans="1:1" x14ac:dyDescent="0.2">
      <c r="A18094" s="1" t="s">
        <v>17944</v>
      </c>
    </row>
    <row r="18095" spans="1:1" x14ac:dyDescent="0.2">
      <c r="A18095" s="1" t="s">
        <v>17945</v>
      </c>
    </row>
    <row r="18096" spans="1:1" x14ac:dyDescent="0.2">
      <c r="A18096" s="1" t="s">
        <v>17946</v>
      </c>
    </row>
    <row r="18097" spans="1:1" x14ac:dyDescent="0.2">
      <c r="A18097" s="1" t="s">
        <v>17947</v>
      </c>
    </row>
    <row r="18098" spans="1:1" x14ac:dyDescent="0.2">
      <c r="A18098" s="1" t="s">
        <v>17948</v>
      </c>
    </row>
    <row r="18099" spans="1:1" x14ac:dyDescent="0.2">
      <c r="A18099" s="1" t="s">
        <v>17949</v>
      </c>
    </row>
    <row r="18100" spans="1:1" x14ac:dyDescent="0.2">
      <c r="A18100" s="1" t="s">
        <v>17950</v>
      </c>
    </row>
    <row r="18101" spans="1:1" x14ac:dyDescent="0.2">
      <c r="A18101" s="1" t="s">
        <v>17951</v>
      </c>
    </row>
    <row r="18102" spans="1:1" x14ac:dyDescent="0.2">
      <c r="A18102" s="1" t="s">
        <v>17952</v>
      </c>
    </row>
    <row r="18103" spans="1:1" x14ac:dyDescent="0.2">
      <c r="A18103" s="1" t="s">
        <v>17953</v>
      </c>
    </row>
    <row r="18104" spans="1:1" x14ac:dyDescent="0.2">
      <c r="A18104" s="1" t="s">
        <v>17954</v>
      </c>
    </row>
    <row r="18105" spans="1:1" x14ac:dyDescent="0.2">
      <c r="A18105" s="1" t="s">
        <v>17955</v>
      </c>
    </row>
    <row r="18106" spans="1:1" x14ac:dyDescent="0.2">
      <c r="A18106" s="1" t="s">
        <v>17956</v>
      </c>
    </row>
    <row r="18107" spans="1:1" x14ac:dyDescent="0.2">
      <c r="A18107" s="1" t="s">
        <v>17957</v>
      </c>
    </row>
    <row r="18108" spans="1:1" ht="409.5" x14ac:dyDescent="0.2">
      <c r="A18108" s="2" t="s">
        <v>17958</v>
      </c>
    </row>
    <row r="18109" spans="1:1" x14ac:dyDescent="0.2">
      <c r="A18109" s="1" t="s">
        <v>17959</v>
      </c>
    </row>
    <row r="18110" spans="1:1" x14ac:dyDescent="0.2">
      <c r="A18110" s="1" t="s">
        <v>17960</v>
      </c>
    </row>
    <row r="18111" spans="1:1" x14ac:dyDescent="0.2">
      <c r="A18111" s="1" t="s">
        <v>17961</v>
      </c>
    </row>
    <row r="18112" spans="1:1" x14ac:dyDescent="0.2">
      <c r="A18112" s="1" t="s">
        <v>17962</v>
      </c>
    </row>
    <row r="18113" spans="1:1" x14ac:dyDescent="0.2">
      <c r="A18113" s="1" t="s">
        <v>17963</v>
      </c>
    </row>
    <row r="18114" spans="1:1" x14ac:dyDescent="0.2">
      <c r="A18114" s="1" t="s">
        <v>17964</v>
      </c>
    </row>
    <row r="18115" spans="1:1" x14ac:dyDescent="0.2">
      <c r="A18115" s="1" t="s">
        <v>17965</v>
      </c>
    </row>
    <row r="18116" spans="1:1" x14ac:dyDescent="0.2">
      <c r="A18116" s="1" t="s">
        <v>17966</v>
      </c>
    </row>
    <row r="18117" spans="1:1" x14ac:dyDescent="0.2">
      <c r="A18117" s="1" t="s">
        <v>17967</v>
      </c>
    </row>
    <row r="18118" spans="1:1" x14ac:dyDescent="0.2">
      <c r="A18118" s="1" t="s">
        <v>17968</v>
      </c>
    </row>
    <row r="18119" spans="1:1" x14ac:dyDescent="0.2">
      <c r="A18119" s="1" t="s">
        <v>17969</v>
      </c>
    </row>
    <row r="18120" spans="1:1" x14ac:dyDescent="0.2">
      <c r="A18120" s="1" t="s">
        <v>17970</v>
      </c>
    </row>
    <row r="18121" spans="1:1" x14ac:dyDescent="0.2">
      <c r="A18121" s="1" t="s">
        <v>17971</v>
      </c>
    </row>
    <row r="18122" spans="1:1" x14ac:dyDescent="0.2">
      <c r="A18122" s="1" t="s">
        <v>17972</v>
      </c>
    </row>
    <row r="18123" spans="1:1" x14ac:dyDescent="0.2">
      <c r="A18123" s="1" t="s">
        <v>17973</v>
      </c>
    </row>
    <row r="18124" spans="1:1" x14ac:dyDescent="0.2">
      <c r="A18124" s="1" t="s">
        <v>17974</v>
      </c>
    </row>
    <row r="18125" spans="1:1" x14ac:dyDescent="0.2">
      <c r="A18125" s="1" t="s">
        <v>17975</v>
      </c>
    </row>
    <row r="18126" spans="1:1" x14ac:dyDescent="0.2">
      <c r="A18126" s="1" t="s">
        <v>17976</v>
      </c>
    </row>
    <row r="18127" spans="1:1" x14ac:dyDescent="0.2">
      <c r="A18127" s="1" t="s">
        <v>17977</v>
      </c>
    </row>
    <row r="18128" spans="1:1" x14ac:dyDescent="0.2">
      <c r="A18128" s="1" t="s">
        <v>17978</v>
      </c>
    </row>
    <row r="18129" spans="1:1" x14ac:dyDescent="0.2">
      <c r="A18129" s="1" t="s">
        <v>17979</v>
      </c>
    </row>
    <row r="18130" spans="1:1" x14ac:dyDescent="0.2">
      <c r="A18130" s="1" t="s">
        <v>17980</v>
      </c>
    </row>
    <row r="18131" spans="1:1" x14ac:dyDescent="0.2">
      <c r="A18131" s="1" t="s">
        <v>17981</v>
      </c>
    </row>
    <row r="18132" spans="1:1" x14ac:dyDescent="0.2">
      <c r="A18132" s="1" t="s">
        <v>17982</v>
      </c>
    </row>
    <row r="18133" spans="1:1" x14ac:dyDescent="0.2">
      <c r="A18133" s="1" t="s">
        <v>17983</v>
      </c>
    </row>
    <row r="18134" spans="1:1" ht="409.5" x14ac:dyDescent="0.2">
      <c r="A18134" s="2" t="s">
        <v>17984</v>
      </c>
    </row>
    <row r="18135" spans="1:1" x14ac:dyDescent="0.2">
      <c r="A18135" s="1" t="s">
        <v>17985</v>
      </c>
    </row>
    <row r="18136" spans="1:1" x14ac:dyDescent="0.2">
      <c r="A18136" s="1" t="s">
        <v>17986</v>
      </c>
    </row>
    <row r="18137" spans="1:1" x14ac:dyDescent="0.2">
      <c r="A18137" s="1" t="s">
        <v>17987</v>
      </c>
    </row>
    <row r="18138" spans="1:1" x14ac:dyDescent="0.2">
      <c r="A18138" s="1" t="s">
        <v>17988</v>
      </c>
    </row>
    <row r="18139" spans="1:1" x14ac:dyDescent="0.2">
      <c r="A18139" s="1" t="s">
        <v>17989</v>
      </c>
    </row>
    <row r="18140" spans="1:1" x14ac:dyDescent="0.2">
      <c r="A18140" s="1" t="s">
        <v>17990</v>
      </c>
    </row>
    <row r="18141" spans="1:1" ht="185.25" x14ac:dyDescent="0.2">
      <c r="A18141" s="2" t="s">
        <v>17991</v>
      </c>
    </row>
    <row r="18142" spans="1:1" x14ac:dyDescent="0.2">
      <c r="A18142" s="1" t="s">
        <v>17992</v>
      </c>
    </row>
    <row r="18143" spans="1:1" x14ac:dyDescent="0.2">
      <c r="A18143" s="1" t="s">
        <v>17993</v>
      </c>
    </row>
    <row r="18144" spans="1:1" x14ac:dyDescent="0.2">
      <c r="A18144" s="1" t="s">
        <v>2059</v>
      </c>
    </row>
    <row r="18145" spans="1:1" x14ac:dyDescent="0.2">
      <c r="A18145" s="1">
        <v>20151211</v>
      </c>
    </row>
    <row r="18146" spans="1:1" x14ac:dyDescent="0.2">
      <c r="A18146" s="1" t="s">
        <v>17994</v>
      </c>
    </row>
    <row r="18147" spans="1:1" x14ac:dyDescent="0.2">
      <c r="A18147" s="1" t="s">
        <v>17995</v>
      </c>
    </row>
    <row r="18148" spans="1:1" ht="185.25" x14ac:dyDescent="0.2">
      <c r="A18148" s="2" t="s">
        <v>17996</v>
      </c>
    </row>
    <row r="18149" spans="1:1" x14ac:dyDescent="0.2">
      <c r="A18149" s="1" t="s">
        <v>17997</v>
      </c>
    </row>
    <row r="18150" spans="1:1" x14ac:dyDescent="0.2">
      <c r="A18150" s="1" t="s">
        <v>17998</v>
      </c>
    </row>
    <row r="18151" spans="1:1" x14ac:dyDescent="0.2">
      <c r="A18151" s="1" t="s">
        <v>17999</v>
      </c>
    </row>
    <row r="18152" spans="1:1" x14ac:dyDescent="0.2">
      <c r="A18152" s="1" t="s">
        <v>18000</v>
      </c>
    </row>
    <row r="18153" spans="1:1" ht="409.5" x14ac:dyDescent="0.2">
      <c r="A18153" s="2" t="s">
        <v>18001</v>
      </c>
    </row>
    <row r="18154" spans="1:1" x14ac:dyDescent="0.2">
      <c r="A18154" s="1" t="s">
        <v>18002</v>
      </c>
    </row>
    <row r="18155" spans="1:1" x14ac:dyDescent="0.2">
      <c r="A18155" s="1" t="s">
        <v>18003</v>
      </c>
    </row>
    <row r="18156" spans="1:1" x14ac:dyDescent="0.2">
      <c r="A18156" s="1" t="s">
        <v>18004</v>
      </c>
    </row>
    <row r="18157" spans="1:1" x14ac:dyDescent="0.2">
      <c r="A18157" s="1" t="s">
        <v>18005</v>
      </c>
    </row>
    <row r="18158" spans="1:1" x14ac:dyDescent="0.2">
      <c r="A18158" s="1" t="s">
        <v>18006</v>
      </c>
    </row>
    <row r="18159" spans="1:1" x14ac:dyDescent="0.2">
      <c r="A18159" s="1" t="s">
        <v>18007</v>
      </c>
    </row>
    <row r="18160" spans="1:1" x14ac:dyDescent="0.2">
      <c r="A18160" s="1" t="s">
        <v>18008</v>
      </c>
    </row>
    <row r="18161" spans="1:1" x14ac:dyDescent="0.2">
      <c r="A18161" s="1" t="s">
        <v>18009</v>
      </c>
    </row>
    <row r="18162" spans="1:1" x14ac:dyDescent="0.2">
      <c r="A18162" s="1" t="s">
        <v>18010</v>
      </c>
    </row>
    <row r="18163" spans="1:1" x14ac:dyDescent="0.2">
      <c r="A18163" s="1" t="s">
        <v>18011</v>
      </c>
    </row>
    <row r="18164" spans="1:1" ht="128.25" x14ac:dyDescent="0.2">
      <c r="A18164" s="2" t="s">
        <v>18012</v>
      </c>
    </row>
    <row r="18165" spans="1:1" x14ac:dyDescent="0.2">
      <c r="A18165" s="1" t="s">
        <v>18013</v>
      </c>
    </row>
    <row r="18166" spans="1:1" x14ac:dyDescent="0.2">
      <c r="A18166" s="1" t="s">
        <v>18014</v>
      </c>
    </row>
    <row r="18167" spans="1:1" x14ac:dyDescent="0.2">
      <c r="A18167" s="1" t="s">
        <v>18015</v>
      </c>
    </row>
    <row r="18168" spans="1:1" x14ac:dyDescent="0.2">
      <c r="A18168" s="1" t="s">
        <v>18016</v>
      </c>
    </row>
    <row r="18169" spans="1:1" x14ac:dyDescent="0.2">
      <c r="A18169" s="1" t="s">
        <v>18017</v>
      </c>
    </row>
    <row r="18170" spans="1:1" x14ac:dyDescent="0.2">
      <c r="A18170" s="1" t="s">
        <v>18018</v>
      </c>
    </row>
    <row r="18171" spans="1:1" x14ac:dyDescent="0.2">
      <c r="A18171" s="1" t="s">
        <v>18019</v>
      </c>
    </row>
    <row r="18172" spans="1:1" x14ac:dyDescent="0.2">
      <c r="A18172" s="1" t="s">
        <v>18020</v>
      </c>
    </row>
    <row r="18173" spans="1:1" x14ac:dyDescent="0.2">
      <c r="A18173" s="1" t="s">
        <v>18021</v>
      </c>
    </row>
    <row r="18174" spans="1:1" x14ac:dyDescent="0.2">
      <c r="A18174" s="1" t="s">
        <v>18022</v>
      </c>
    </row>
    <row r="18175" spans="1:1" x14ac:dyDescent="0.2">
      <c r="A18175" s="1" t="s">
        <v>18023</v>
      </c>
    </row>
    <row r="18176" spans="1:1" ht="370.5" x14ac:dyDescent="0.2">
      <c r="A18176" s="2" t="s">
        <v>18024</v>
      </c>
    </row>
    <row r="18177" spans="1:1" x14ac:dyDescent="0.2">
      <c r="A18177" s="1" t="s">
        <v>18025</v>
      </c>
    </row>
    <row r="18178" spans="1:1" x14ac:dyDescent="0.2">
      <c r="A18178" s="1" t="s">
        <v>6172</v>
      </c>
    </row>
    <row r="18179" spans="1:1" x14ac:dyDescent="0.2">
      <c r="A18179" s="1" t="s">
        <v>18026</v>
      </c>
    </row>
    <row r="18180" spans="1:1" x14ac:dyDescent="0.2">
      <c r="A18180" s="1" t="s">
        <v>18027</v>
      </c>
    </row>
    <row r="18181" spans="1:1" x14ac:dyDescent="0.2">
      <c r="A18181" s="1" t="s">
        <v>18028</v>
      </c>
    </row>
    <row r="18182" spans="1:1" x14ac:dyDescent="0.2">
      <c r="A18182" s="1" t="s">
        <v>18029</v>
      </c>
    </row>
    <row r="18183" spans="1:1" x14ac:dyDescent="0.2">
      <c r="A18183" s="1" t="s">
        <v>18030</v>
      </c>
    </row>
    <row r="18184" spans="1:1" x14ac:dyDescent="0.2">
      <c r="A18184" s="1" t="s">
        <v>18031</v>
      </c>
    </row>
    <row r="18185" spans="1:1" x14ac:dyDescent="0.2">
      <c r="A18185" s="1" t="s">
        <v>18032</v>
      </c>
    </row>
    <row r="18186" spans="1:1" x14ac:dyDescent="0.2">
      <c r="A18186" s="1" t="s">
        <v>18033</v>
      </c>
    </row>
    <row r="18187" spans="1:1" x14ac:dyDescent="0.2">
      <c r="A18187" s="1" t="s">
        <v>18034</v>
      </c>
    </row>
    <row r="18188" spans="1:1" ht="199.5" x14ac:dyDescent="0.2">
      <c r="A18188" s="2" t="s">
        <v>18035</v>
      </c>
    </row>
    <row r="18189" spans="1:1" x14ac:dyDescent="0.2">
      <c r="A18189" s="1" t="s">
        <v>18036</v>
      </c>
    </row>
    <row r="18190" spans="1:1" x14ac:dyDescent="0.2">
      <c r="A18190" s="1" t="s">
        <v>18037</v>
      </c>
    </row>
    <row r="18191" spans="1:1" x14ac:dyDescent="0.2">
      <c r="A18191" s="1" t="s">
        <v>18038</v>
      </c>
    </row>
    <row r="18192" spans="1:1" x14ac:dyDescent="0.2">
      <c r="A18192" s="1" t="s">
        <v>18039</v>
      </c>
    </row>
    <row r="18193" spans="1:1" x14ac:dyDescent="0.2">
      <c r="A18193" s="1" t="s">
        <v>18040</v>
      </c>
    </row>
    <row r="18194" spans="1:1" x14ac:dyDescent="0.2">
      <c r="A18194" s="1" t="s">
        <v>18041</v>
      </c>
    </row>
    <row r="18195" spans="1:1" x14ac:dyDescent="0.2">
      <c r="A18195" s="1" t="s">
        <v>18042</v>
      </c>
    </row>
    <row r="18196" spans="1:1" x14ac:dyDescent="0.2">
      <c r="A18196" s="1" t="s">
        <v>18043</v>
      </c>
    </row>
    <row r="18197" spans="1:1" x14ac:dyDescent="0.2">
      <c r="A18197" s="1" t="s">
        <v>18044</v>
      </c>
    </row>
    <row r="18198" spans="1:1" x14ac:dyDescent="0.2">
      <c r="A18198" s="1" t="s">
        <v>18045</v>
      </c>
    </row>
    <row r="18199" spans="1:1" x14ac:dyDescent="0.2">
      <c r="A18199" s="1" t="s">
        <v>18046</v>
      </c>
    </row>
    <row r="18200" spans="1:1" x14ac:dyDescent="0.2">
      <c r="A18200" s="1" t="s">
        <v>18047</v>
      </c>
    </row>
    <row r="18201" spans="1:1" x14ac:dyDescent="0.2">
      <c r="A18201" s="1" t="s">
        <v>18048</v>
      </c>
    </row>
    <row r="18202" spans="1:1" x14ac:dyDescent="0.2">
      <c r="A18202" s="1" t="s">
        <v>18049</v>
      </c>
    </row>
    <row r="18203" spans="1:1" x14ac:dyDescent="0.2">
      <c r="A18203" s="1" t="s">
        <v>18050</v>
      </c>
    </row>
    <row r="18204" spans="1:1" x14ac:dyDescent="0.2">
      <c r="A18204" s="1" t="s">
        <v>18051</v>
      </c>
    </row>
    <row r="18205" spans="1:1" x14ac:dyDescent="0.2">
      <c r="A18205" s="1" t="s">
        <v>18052</v>
      </c>
    </row>
    <row r="18206" spans="1:1" x14ac:dyDescent="0.2">
      <c r="A18206" s="1" t="s">
        <v>18053</v>
      </c>
    </row>
    <row r="18207" spans="1:1" x14ac:dyDescent="0.2">
      <c r="A18207" s="1" t="s">
        <v>18054</v>
      </c>
    </row>
    <row r="18208" spans="1:1" x14ac:dyDescent="0.2">
      <c r="A18208" s="1" t="s">
        <v>18055</v>
      </c>
    </row>
    <row r="18209" spans="1:1" x14ac:dyDescent="0.2">
      <c r="A18209" s="1" t="s">
        <v>18056</v>
      </c>
    </row>
    <row r="18210" spans="1:1" x14ac:dyDescent="0.2">
      <c r="A18210" s="1" t="s">
        <v>18057</v>
      </c>
    </row>
    <row r="18211" spans="1:1" x14ac:dyDescent="0.2">
      <c r="A18211" s="1" t="s">
        <v>18058</v>
      </c>
    </row>
    <row r="18212" spans="1:1" x14ac:dyDescent="0.2">
      <c r="A18212" s="1" t="s">
        <v>18059</v>
      </c>
    </row>
    <row r="18213" spans="1:1" x14ac:dyDescent="0.2">
      <c r="A18213" s="1" t="s">
        <v>18060</v>
      </c>
    </row>
    <row r="18214" spans="1:1" x14ac:dyDescent="0.2">
      <c r="A18214" s="1" t="s">
        <v>18061</v>
      </c>
    </row>
    <row r="18215" spans="1:1" x14ac:dyDescent="0.2">
      <c r="A18215" s="1" t="s">
        <v>18062</v>
      </c>
    </row>
    <row r="18216" spans="1:1" x14ac:dyDescent="0.2">
      <c r="A18216" s="1" t="s">
        <v>18063</v>
      </c>
    </row>
    <row r="18217" spans="1:1" x14ac:dyDescent="0.2">
      <c r="A18217" s="1" t="s">
        <v>18064</v>
      </c>
    </row>
    <row r="18218" spans="1:1" x14ac:dyDescent="0.2">
      <c r="A18218" s="1" t="s">
        <v>18065</v>
      </c>
    </row>
    <row r="18219" spans="1:1" x14ac:dyDescent="0.2">
      <c r="A18219" s="1" t="s">
        <v>18066</v>
      </c>
    </row>
    <row r="18220" spans="1:1" x14ac:dyDescent="0.2">
      <c r="A18220" s="1" t="s">
        <v>18067</v>
      </c>
    </row>
    <row r="18221" spans="1:1" x14ac:dyDescent="0.2">
      <c r="A18221" s="1" t="s">
        <v>18068</v>
      </c>
    </row>
    <row r="18222" spans="1:1" x14ac:dyDescent="0.2">
      <c r="A18222" s="1" t="s">
        <v>18069</v>
      </c>
    </row>
    <row r="18223" spans="1:1" x14ac:dyDescent="0.2">
      <c r="A18223" s="1" t="s">
        <v>18070</v>
      </c>
    </row>
    <row r="18224" spans="1:1" x14ac:dyDescent="0.2">
      <c r="A18224" s="1" t="s">
        <v>8824</v>
      </c>
    </row>
    <row r="18225" spans="1:1" x14ac:dyDescent="0.2">
      <c r="A18225" s="1" t="s">
        <v>18071</v>
      </c>
    </row>
    <row r="18226" spans="1:1" x14ac:dyDescent="0.2">
      <c r="A18226" s="1" t="s">
        <v>18072</v>
      </c>
    </row>
    <row r="18227" spans="1:1" x14ac:dyDescent="0.2">
      <c r="A18227" s="1" t="s">
        <v>18073</v>
      </c>
    </row>
    <row r="18228" spans="1:1" x14ac:dyDescent="0.2">
      <c r="A18228" s="1" t="s">
        <v>18074</v>
      </c>
    </row>
    <row r="18229" spans="1:1" x14ac:dyDescent="0.2">
      <c r="A18229" s="1" t="s">
        <v>18075</v>
      </c>
    </row>
    <row r="18230" spans="1:1" ht="185.25" x14ac:dyDescent="0.2">
      <c r="A18230" s="2" t="s">
        <v>18076</v>
      </c>
    </row>
    <row r="18231" spans="1:1" x14ac:dyDescent="0.2">
      <c r="A18231" s="1" t="s">
        <v>18077</v>
      </c>
    </row>
    <row r="18232" spans="1:1" x14ac:dyDescent="0.2">
      <c r="A18232" s="1" t="s">
        <v>18078</v>
      </c>
    </row>
    <row r="18233" spans="1:1" x14ac:dyDescent="0.2">
      <c r="A18233" s="1" t="s">
        <v>18079</v>
      </c>
    </row>
    <row r="18234" spans="1:1" x14ac:dyDescent="0.2">
      <c r="A18234" s="1" t="s">
        <v>18080</v>
      </c>
    </row>
    <row r="18235" spans="1:1" x14ac:dyDescent="0.2">
      <c r="A18235" s="1" t="s">
        <v>18081</v>
      </c>
    </row>
    <row r="18236" spans="1:1" x14ac:dyDescent="0.2">
      <c r="A18236" s="1" t="s">
        <v>18083</v>
      </c>
    </row>
    <row r="18237" spans="1:1" x14ac:dyDescent="0.2">
      <c r="A18237" s="1" t="s">
        <v>18084</v>
      </c>
    </row>
    <row r="18238" spans="1:1" x14ac:dyDescent="0.2">
      <c r="A18238" s="1" t="s">
        <v>18085</v>
      </c>
    </row>
    <row r="18239" spans="1:1" x14ac:dyDescent="0.2">
      <c r="A18239" s="1" t="s">
        <v>18086</v>
      </c>
    </row>
    <row r="18240" spans="1:1" x14ac:dyDescent="0.2">
      <c r="A18240" s="1" t="s">
        <v>18087</v>
      </c>
    </row>
    <row r="18241" spans="1:1" x14ac:dyDescent="0.2">
      <c r="A18241" s="1" t="s">
        <v>18088</v>
      </c>
    </row>
    <row r="18242" spans="1:1" x14ac:dyDescent="0.2">
      <c r="A18242" s="1" t="s">
        <v>18089</v>
      </c>
    </row>
    <row r="18243" spans="1:1" x14ac:dyDescent="0.2">
      <c r="A18243" s="1" t="s">
        <v>18090</v>
      </c>
    </row>
    <row r="18244" spans="1:1" x14ac:dyDescent="0.2">
      <c r="A18244" s="1" t="s">
        <v>18091</v>
      </c>
    </row>
    <row r="18245" spans="1:1" x14ac:dyDescent="0.2">
      <c r="A18245" s="1" t="s">
        <v>18092</v>
      </c>
    </row>
    <row r="18246" spans="1:1" x14ac:dyDescent="0.2">
      <c r="A18246" s="1" t="s">
        <v>18093</v>
      </c>
    </row>
    <row r="18247" spans="1:1" x14ac:dyDescent="0.2">
      <c r="A18247" s="1" t="s">
        <v>18094</v>
      </c>
    </row>
    <row r="18248" spans="1:1" x14ac:dyDescent="0.2">
      <c r="A18248" s="1" t="s">
        <v>18095</v>
      </c>
    </row>
    <row r="18249" spans="1:1" x14ac:dyDescent="0.2">
      <c r="A18249" s="1" t="s">
        <v>18096</v>
      </c>
    </row>
    <row r="18250" spans="1:1" x14ac:dyDescent="0.2">
      <c r="A18250" s="1" t="s">
        <v>18097</v>
      </c>
    </row>
    <row r="18251" spans="1:1" x14ac:dyDescent="0.2">
      <c r="A18251" s="1" t="s">
        <v>18098</v>
      </c>
    </row>
    <row r="18252" spans="1:1" x14ac:dyDescent="0.2">
      <c r="A18252" s="1" t="s">
        <v>18099</v>
      </c>
    </row>
    <row r="18253" spans="1:1" x14ac:dyDescent="0.2">
      <c r="A18253" s="1" t="s">
        <v>18100</v>
      </c>
    </row>
    <row r="18254" spans="1:1" x14ac:dyDescent="0.2">
      <c r="A18254" s="1" t="s">
        <v>18101</v>
      </c>
    </row>
    <row r="18255" spans="1:1" x14ac:dyDescent="0.2">
      <c r="A18255" s="1" t="s">
        <v>18102</v>
      </c>
    </row>
    <row r="18256" spans="1:1" x14ac:dyDescent="0.2">
      <c r="A18256" s="1" t="s">
        <v>18103</v>
      </c>
    </row>
    <row r="18257" spans="1:1" x14ac:dyDescent="0.2">
      <c r="A18257" s="1" t="s">
        <v>18104</v>
      </c>
    </row>
    <row r="18258" spans="1:1" x14ac:dyDescent="0.2">
      <c r="A18258" s="1" t="s">
        <v>18105</v>
      </c>
    </row>
    <row r="18259" spans="1:1" x14ac:dyDescent="0.2">
      <c r="A18259" s="1" t="s">
        <v>18106</v>
      </c>
    </row>
    <row r="18260" spans="1:1" x14ac:dyDescent="0.2">
      <c r="A18260" s="1" t="s">
        <v>18107</v>
      </c>
    </row>
    <row r="18261" spans="1:1" x14ac:dyDescent="0.2">
      <c r="A18261" s="1" t="s">
        <v>18108</v>
      </c>
    </row>
    <row r="18262" spans="1:1" x14ac:dyDescent="0.2">
      <c r="A18262" s="1" t="s">
        <v>18109</v>
      </c>
    </row>
    <row r="18263" spans="1:1" x14ac:dyDescent="0.2">
      <c r="A18263" s="1" t="s">
        <v>18110</v>
      </c>
    </row>
    <row r="18264" spans="1:1" x14ac:dyDescent="0.2">
      <c r="A18264" s="1" t="s">
        <v>18111</v>
      </c>
    </row>
    <row r="18265" spans="1:1" x14ac:dyDescent="0.2">
      <c r="A18265" s="1" t="s">
        <v>18112</v>
      </c>
    </row>
    <row r="18266" spans="1:1" x14ac:dyDescent="0.2">
      <c r="A18266" s="1" t="s">
        <v>18113</v>
      </c>
    </row>
    <row r="18267" spans="1:1" x14ac:dyDescent="0.2">
      <c r="A18267" s="1" t="s">
        <v>18114</v>
      </c>
    </row>
    <row r="18268" spans="1:1" x14ac:dyDescent="0.2">
      <c r="A18268" s="1" t="s">
        <v>18115</v>
      </c>
    </row>
    <row r="18269" spans="1:1" x14ac:dyDescent="0.2">
      <c r="A18269" s="1" t="s">
        <v>18116</v>
      </c>
    </row>
    <row r="18270" spans="1:1" x14ac:dyDescent="0.2">
      <c r="A18270" s="1" t="s">
        <v>18117</v>
      </c>
    </row>
    <row r="18271" spans="1:1" x14ac:dyDescent="0.2">
      <c r="A18271" s="1" t="s">
        <v>18118</v>
      </c>
    </row>
    <row r="18272" spans="1:1" x14ac:dyDescent="0.2">
      <c r="A18272" s="1" t="s">
        <v>18119</v>
      </c>
    </row>
    <row r="18273" spans="1:1" x14ac:dyDescent="0.2">
      <c r="A18273" s="1" t="s">
        <v>18120</v>
      </c>
    </row>
    <row r="18274" spans="1:1" x14ac:dyDescent="0.2">
      <c r="A18274" s="1" t="s">
        <v>18121</v>
      </c>
    </row>
    <row r="18275" spans="1:1" x14ac:dyDescent="0.2">
      <c r="A18275" s="1" t="s">
        <v>18122</v>
      </c>
    </row>
    <row r="18276" spans="1:1" x14ac:dyDescent="0.2">
      <c r="A18276" s="1" t="s">
        <v>18123</v>
      </c>
    </row>
    <row r="18277" spans="1:1" x14ac:dyDescent="0.2">
      <c r="A18277" s="1" t="s">
        <v>18124</v>
      </c>
    </row>
    <row r="18278" spans="1:1" x14ac:dyDescent="0.2">
      <c r="A18278" s="1" t="s">
        <v>18125</v>
      </c>
    </row>
    <row r="18279" spans="1:1" x14ac:dyDescent="0.2">
      <c r="A18279" s="1" t="s">
        <v>18126</v>
      </c>
    </row>
    <row r="18280" spans="1:1" x14ac:dyDescent="0.2">
      <c r="A18280" s="1" t="s">
        <v>18127</v>
      </c>
    </row>
    <row r="18281" spans="1:1" x14ac:dyDescent="0.2">
      <c r="A18281" s="1" t="s">
        <v>18128</v>
      </c>
    </row>
    <row r="18282" spans="1:1" x14ac:dyDescent="0.2">
      <c r="A18282" s="1" t="s">
        <v>18129</v>
      </c>
    </row>
    <row r="18283" spans="1:1" ht="370.5" x14ac:dyDescent="0.2">
      <c r="A18283" s="2" t="s">
        <v>18130</v>
      </c>
    </row>
    <row r="18284" spans="1:1" x14ac:dyDescent="0.2">
      <c r="A18284" s="1" t="s">
        <v>18131</v>
      </c>
    </row>
    <row r="18285" spans="1:1" x14ac:dyDescent="0.2">
      <c r="A18285" s="1" t="s">
        <v>18132</v>
      </c>
    </row>
    <row r="18286" spans="1:1" x14ac:dyDescent="0.2">
      <c r="A18286" s="1" t="s">
        <v>18133</v>
      </c>
    </row>
    <row r="18287" spans="1:1" x14ac:dyDescent="0.2">
      <c r="A18287" s="1" t="s">
        <v>18134</v>
      </c>
    </row>
    <row r="18288" spans="1:1" x14ac:dyDescent="0.2">
      <c r="A18288" s="1" t="s">
        <v>18135</v>
      </c>
    </row>
    <row r="18289" spans="1:1" x14ac:dyDescent="0.2">
      <c r="A18289" s="1" t="s">
        <v>18136</v>
      </c>
    </row>
    <row r="18290" spans="1:1" x14ac:dyDescent="0.2">
      <c r="A18290" s="1" t="s">
        <v>18137</v>
      </c>
    </row>
    <row r="18291" spans="1:1" x14ac:dyDescent="0.2">
      <c r="A18291" s="1" t="s">
        <v>18138</v>
      </c>
    </row>
    <row r="18292" spans="1:1" x14ac:dyDescent="0.2">
      <c r="A18292" s="1" t="s">
        <v>18139</v>
      </c>
    </row>
    <row r="18293" spans="1:1" x14ac:dyDescent="0.2">
      <c r="A18293" s="1" t="s">
        <v>18140</v>
      </c>
    </row>
    <row r="18294" spans="1:1" x14ac:dyDescent="0.2">
      <c r="A18294" s="1" t="s">
        <v>18141</v>
      </c>
    </row>
    <row r="18295" spans="1:1" x14ac:dyDescent="0.2">
      <c r="A18295" s="1" t="s">
        <v>18143</v>
      </c>
    </row>
    <row r="18296" spans="1:1" x14ac:dyDescent="0.2">
      <c r="A18296" s="1" t="s">
        <v>18144</v>
      </c>
    </row>
    <row r="18297" spans="1:1" x14ac:dyDescent="0.2">
      <c r="A18297" s="1" t="s">
        <v>18145</v>
      </c>
    </row>
    <row r="18298" spans="1:1" x14ac:dyDescent="0.2">
      <c r="A18298" s="1" t="s">
        <v>18146</v>
      </c>
    </row>
    <row r="18299" spans="1:1" x14ac:dyDescent="0.2">
      <c r="A18299" s="1" t="s">
        <v>18147</v>
      </c>
    </row>
    <row r="18300" spans="1:1" x14ac:dyDescent="0.2">
      <c r="A18300" s="1" t="s">
        <v>18148</v>
      </c>
    </row>
    <row r="18301" spans="1:1" x14ac:dyDescent="0.2">
      <c r="A18301" s="1" t="s">
        <v>18149</v>
      </c>
    </row>
    <row r="18302" spans="1:1" x14ac:dyDescent="0.2">
      <c r="A18302" s="1" t="s">
        <v>18150</v>
      </c>
    </row>
    <row r="18303" spans="1:1" x14ac:dyDescent="0.2">
      <c r="A18303" s="1" t="s">
        <v>18151</v>
      </c>
    </row>
    <row r="18304" spans="1:1" x14ac:dyDescent="0.2">
      <c r="A18304" s="1" t="s">
        <v>18152</v>
      </c>
    </row>
    <row r="18305" spans="1:1" x14ac:dyDescent="0.2">
      <c r="A18305" s="1" t="s">
        <v>18153</v>
      </c>
    </row>
    <row r="18306" spans="1:1" x14ac:dyDescent="0.2">
      <c r="A18306" s="1" t="s">
        <v>18154</v>
      </c>
    </row>
    <row r="18307" spans="1:1" x14ac:dyDescent="0.2">
      <c r="A18307" s="1" t="s">
        <v>18155</v>
      </c>
    </row>
    <row r="18308" spans="1:1" x14ac:dyDescent="0.2">
      <c r="A18308" s="1" t="s">
        <v>18156</v>
      </c>
    </row>
    <row r="18309" spans="1:1" x14ac:dyDescent="0.2">
      <c r="A18309" s="1" t="s">
        <v>18157</v>
      </c>
    </row>
    <row r="18310" spans="1:1" x14ac:dyDescent="0.2">
      <c r="A18310" s="1" t="s">
        <v>18158</v>
      </c>
    </row>
    <row r="18311" spans="1:1" x14ac:dyDescent="0.2">
      <c r="A18311" s="1" t="s">
        <v>18159</v>
      </c>
    </row>
    <row r="18312" spans="1:1" x14ac:dyDescent="0.2">
      <c r="A18312" s="1" t="s">
        <v>18160</v>
      </c>
    </row>
    <row r="18313" spans="1:1" x14ac:dyDescent="0.2">
      <c r="A18313" s="1" t="s">
        <v>18161</v>
      </c>
    </row>
    <row r="18314" spans="1:1" ht="409.5" x14ac:dyDescent="0.2">
      <c r="A18314" s="2" t="s">
        <v>18162</v>
      </c>
    </row>
    <row r="18315" spans="1:1" x14ac:dyDescent="0.2">
      <c r="A18315" s="1" t="s">
        <v>18163</v>
      </c>
    </row>
    <row r="18316" spans="1:1" x14ac:dyDescent="0.2">
      <c r="A18316" s="1" t="s">
        <v>18164</v>
      </c>
    </row>
    <row r="18317" spans="1:1" x14ac:dyDescent="0.2">
      <c r="A18317" s="1" t="s">
        <v>18165</v>
      </c>
    </row>
    <row r="18318" spans="1:1" x14ac:dyDescent="0.2">
      <c r="A18318" s="1" t="s">
        <v>18166</v>
      </c>
    </row>
    <row r="18319" spans="1:1" x14ac:dyDescent="0.2">
      <c r="A18319" s="1" t="s">
        <v>18167</v>
      </c>
    </row>
    <row r="18320" spans="1:1" x14ac:dyDescent="0.2">
      <c r="A18320" s="1" t="s">
        <v>18168</v>
      </c>
    </row>
    <row r="18321" spans="1:1" x14ac:dyDescent="0.2">
      <c r="A18321" s="1" t="s">
        <v>18169</v>
      </c>
    </row>
    <row r="18322" spans="1:1" x14ac:dyDescent="0.2">
      <c r="A18322" s="1" t="s">
        <v>18170</v>
      </c>
    </row>
    <row r="18323" spans="1:1" x14ac:dyDescent="0.2">
      <c r="A18323" s="1" t="s">
        <v>18171</v>
      </c>
    </row>
    <row r="18324" spans="1:1" x14ac:dyDescent="0.2">
      <c r="A18324" s="1" t="s">
        <v>18172</v>
      </c>
    </row>
    <row r="18325" spans="1:1" x14ac:dyDescent="0.2">
      <c r="A18325" s="1" t="s">
        <v>18173</v>
      </c>
    </row>
    <row r="18326" spans="1:1" x14ac:dyDescent="0.2">
      <c r="A18326" s="1" t="s">
        <v>18174</v>
      </c>
    </row>
    <row r="18327" spans="1:1" x14ac:dyDescent="0.2">
      <c r="A18327" s="1" t="s">
        <v>18175</v>
      </c>
    </row>
    <row r="18328" spans="1:1" x14ac:dyDescent="0.2">
      <c r="A18328" s="1" t="s">
        <v>18176</v>
      </c>
    </row>
    <row r="18329" spans="1:1" x14ac:dyDescent="0.2">
      <c r="A18329" s="1" t="s">
        <v>18177</v>
      </c>
    </row>
    <row r="18330" spans="1:1" x14ac:dyDescent="0.2">
      <c r="A18330" s="1" t="s">
        <v>18178</v>
      </c>
    </row>
    <row r="18331" spans="1:1" x14ac:dyDescent="0.2">
      <c r="A18331" s="1" t="s">
        <v>18179</v>
      </c>
    </row>
    <row r="18332" spans="1:1" x14ac:dyDescent="0.2">
      <c r="A18332" s="1" t="s">
        <v>18180</v>
      </c>
    </row>
    <row r="18333" spans="1:1" x14ac:dyDescent="0.2">
      <c r="A18333" s="1" t="s">
        <v>18181</v>
      </c>
    </row>
    <row r="18334" spans="1:1" ht="171" x14ac:dyDescent="0.2">
      <c r="A18334" s="2" t="s">
        <v>18182</v>
      </c>
    </row>
    <row r="18335" spans="1:1" x14ac:dyDescent="0.2">
      <c r="A18335" s="1" t="s">
        <v>18183</v>
      </c>
    </row>
    <row r="18336" spans="1:1" x14ac:dyDescent="0.2">
      <c r="A18336" s="1" t="s">
        <v>18184</v>
      </c>
    </row>
    <row r="18337" spans="1:1" x14ac:dyDescent="0.2">
      <c r="A18337" s="1" t="s">
        <v>18185</v>
      </c>
    </row>
    <row r="18338" spans="1:1" x14ac:dyDescent="0.2">
      <c r="A18338" s="1" t="s">
        <v>18186</v>
      </c>
    </row>
    <row r="18339" spans="1:1" x14ac:dyDescent="0.2">
      <c r="A18339" s="1" t="s">
        <v>18187</v>
      </c>
    </row>
    <row r="18340" spans="1:1" x14ac:dyDescent="0.2">
      <c r="A18340" s="1" t="s">
        <v>18188</v>
      </c>
    </row>
    <row r="18341" spans="1:1" ht="409.5" x14ac:dyDescent="0.2">
      <c r="A18341" s="2" t="s">
        <v>18189</v>
      </c>
    </row>
    <row r="18342" spans="1:1" x14ac:dyDescent="0.2">
      <c r="A18342" s="1" t="s">
        <v>18190</v>
      </c>
    </row>
    <row r="18343" spans="1:1" x14ac:dyDescent="0.2">
      <c r="A18343" s="1" t="s">
        <v>18191</v>
      </c>
    </row>
    <row r="18344" spans="1:1" x14ac:dyDescent="0.2">
      <c r="A18344" s="1" t="s">
        <v>18192</v>
      </c>
    </row>
    <row r="18345" spans="1:1" x14ac:dyDescent="0.2">
      <c r="A18345" s="1" t="s">
        <v>18193</v>
      </c>
    </row>
    <row r="18346" spans="1:1" x14ac:dyDescent="0.2">
      <c r="A18346" s="1" t="s">
        <v>18194</v>
      </c>
    </row>
    <row r="18347" spans="1:1" ht="270.75" x14ac:dyDescent="0.2">
      <c r="A18347" s="2" t="s">
        <v>18195</v>
      </c>
    </row>
    <row r="18348" spans="1:1" x14ac:dyDescent="0.2">
      <c r="A18348" s="1" t="s">
        <v>18196</v>
      </c>
    </row>
    <row r="18349" spans="1:1" x14ac:dyDescent="0.2">
      <c r="A18349" s="1" t="s">
        <v>18197</v>
      </c>
    </row>
    <row r="18350" spans="1:1" x14ac:dyDescent="0.2">
      <c r="A18350" s="1" t="s">
        <v>18198</v>
      </c>
    </row>
    <row r="18351" spans="1:1" x14ac:dyDescent="0.2">
      <c r="A18351" s="1" t="s">
        <v>17968</v>
      </c>
    </row>
    <row r="18352" spans="1:1" x14ac:dyDescent="0.2">
      <c r="A18352" s="1" t="s">
        <v>18199</v>
      </c>
    </row>
    <row r="18353" spans="1:1" x14ac:dyDescent="0.2">
      <c r="A18353" s="1" t="s">
        <v>18200</v>
      </c>
    </row>
    <row r="18354" spans="1:1" x14ac:dyDescent="0.2">
      <c r="A18354" s="1" t="s">
        <v>18201</v>
      </c>
    </row>
    <row r="18355" spans="1:1" x14ac:dyDescent="0.2">
      <c r="A18355" s="1" t="s">
        <v>18202</v>
      </c>
    </row>
    <row r="18356" spans="1:1" x14ac:dyDescent="0.2">
      <c r="A18356" s="1" t="s">
        <v>18203</v>
      </c>
    </row>
    <row r="18357" spans="1:1" x14ac:dyDescent="0.2">
      <c r="A18357" s="1" t="s">
        <v>18204</v>
      </c>
    </row>
    <row r="18358" spans="1:1" x14ac:dyDescent="0.2">
      <c r="A18358" s="1" t="s">
        <v>18205</v>
      </c>
    </row>
    <row r="18359" spans="1:1" x14ac:dyDescent="0.2">
      <c r="A18359" s="1" t="s">
        <v>18206</v>
      </c>
    </row>
    <row r="18360" spans="1:1" x14ac:dyDescent="0.2">
      <c r="A18360" s="1" t="s">
        <v>18207</v>
      </c>
    </row>
    <row r="18361" spans="1:1" x14ac:dyDescent="0.2">
      <c r="A18361" s="1" t="s">
        <v>18208</v>
      </c>
    </row>
    <row r="18362" spans="1:1" x14ac:dyDescent="0.2">
      <c r="A18362" s="1" t="s">
        <v>18209</v>
      </c>
    </row>
    <row r="18363" spans="1:1" x14ac:dyDescent="0.2">
      <c r="A18363" s="1" t="s">
        <v>18210</v>
      </c>
    </row>
    <row r="18364" spans="1:1" x14ac:dyDescent="0.2">
      <c r="A18364" s="1" t="s">
        <v>18211</v>
      </c>
    </row>
    <row r="18365" spans="1:1" x14ac:dyDescent="0.2">
      <c r="A18365" s="1" t="s">
        <v>18212</v>
      </c>
    </row>
    <row r="18366" spans="1:1" x14ac:dyDescent="0.2">
      <c r="A18366" s="1" t="s">
        <v>18213</v>
      </c>
    </row>
    <row r="18367" spans="1:1" x14ac:dyDescent="0.2">
      <c r="A18367" s="1" t="s">
        <v>18214</v>
      </c>
    </row>
    <row r="18368" spans="1:1" x14ac:dyDescent="0.2">
      <c r="A18368" s="1" t="s">
        <v>18215</v>
      </c>
    </row>
    <row r="18369" spans="1:1" x14ac:dyDescent="0.2">
      <c r="A18369" s="1" t="s">
        <v>18216</v>
      </c>
    </row>
    <row r="18370" spans="1:1" x14ac:dyDescent="0.2">
      <c r="A18370" s="1" t="s">
        <v>18217</v>
      </c>
    </row>
    <row r="18371" spans="1:1" x14ac:dyDescent="0.2">
      <c r="A18371" s="1" t="s">
        <v>18218</v>
      </c>
    </row>
    <row r="18372" spans="1:1" x14ac:dyDescent="0.2">
      <c r="A18372" s="1" t="s">
        <v>18219</v>
      </c>
    </row>
    <row r="18373" spans="1:1" x14ac:dyDescent="0.2">
      <c r="A18373" s="1" t="s">
        <v>18220</v>
      </c>
    </row>
    <row r="18374" spans="1:1" x14ac:dyDescent="0.2">
      <c r="A18374" s="1" t="s">
        <v>18221</v>
      </c>
    </row>
    <row r="18375" spans="1:1" x14ac:dyDescent="0.2">
      <c r="A18375" s="1" t="s">
        <v>18222</v>
      </c>
    </row>
    <row r="18376" spans="1:1" x14ac:dyDescent="0.2">
      <c r="A18376" s="1" t="s">
        <v>18223</v>
      </c>
    </row>
    <row r="18377" spans="1:1" x14ac:dyDescent="0.2">
      <c r="A18377" s="1" t="s">
        <v>18224</v>
      </c>
    </row>
    <row r="18378" spans="1:1" x14ac:dyDescent="0.2">
      <c r="A18378" s="1" t="s">
        <v>18225</v>
      </c>
    </row>
    <row r="18379" spans="1:1" x14ac:dyDescent="0.2">
      <c r="A18379" s="1" t="s">
        <v>18226</v>
      </c>
    </row>
    <row r="18380" spans="1:1" x14ac:dyDescent="0.2">
      <c r="A18380" s="1" t="s">
        <v>18227</v>
      </c>
    </row>
    <row r="18381" spans="1:1" x14ac:dyDescent="0.2">
      <c r="A18381" s="1" t="s">
        <v>18228</v>
      </c>
    </row>
    <row r="18382" spans="1:1" x14ac:dyDescent="0.2">
      <c r="A18382" s="1" t="s">
        <v>18229</v>
      </c>
    </row>
    <row r="18383" spans="1:1" x14ac:dyDescent="0.2">
      <c r="A18383" s="1" t="s">
        <v>18230</v>
      </c>
    </row>
    <row r="18384" spans="1:1" x14ac:dyDescent="0.2">
      <c r="A18384" s="1" t="s">
        <v>18232</v>
      </c>
    </row>
    <row r="18385" spans="1:1" ht="185.25" x14ac:dyDescent="0.2">
      <c r="A18385" s="2" t="s">
        <v>18233</v>
      </c>
    </row>
    <row r="18386" spans="1:1" x14ac:dyDescent="0.2">
      <c r="A18386" s="1" t="s">
        <v>18234</v>
      </c>
    </row>
    <row r="18387" spans="1:1" x14ac:dyDescent="0.2">
      <c r="A18387" s="1" t="s">
        <v>18235</v>
      </c>
    </row>
    <row r="18388" spans="1:1" x14ac:dyDescent="0.2">
      <c r="A18388" s="1" t="s">
        <v>18236</v>
      </c>
    </row>
    <row r="18389" spans="1:1" ht="384.75" x14ac:dyDescent="0.2">
      <c r="A18389" s="2" t="s">
        <v>18237</v>
      </c>
    </row>
    <row r="18390" spans="1:1" x14ac:dyDescent="0.2">
      <c r="A18390" s="1" t="s">
        <v>18238</v>
      </c>
    </row>
    <row r="18391" spans="1:1" x14ac:dyDescent="0.2">
      <c r="A18391" s="1" t="s">
        <v>18239</v>
      </c>
    </row>
    <row r="18392" spans="1:1" x14ac:dyDescent="0.2">
      <c r="A18392" s="1" t="s">
        <v>18240</v>
      </c>
    </row>
    <row r="18393" spans="1:1" x14ac:dyDescent="0.2">
      <c r="A18393" s="1" t="s">
        <v>18241</v>
      </c>
    </row>
    <row r="18394" spans="1:1" x14ac:dyDescent="0.2">
      <c r="A18394" s="1" t="s">
        <v>18242</v>
      </c>
    </row>
    <row r="18395" spans="1:1" x14ac:dyDescent="0.2">
      <c r="A18395" s="1" t="s">
        <v>18243</v>
      </c>
    </row>
    <row r="18396" spans="1:1" x14ac:dyDescent="0.2">
      <c r="A18396" s="1" t="s">
        <v>18244</v>
      </c>
    </row>
    <row r="18397" spans="1:1" x14ac:dyDescent="0.2">
      <c r="A18397" s="1" t="s">
        <v>18245</v>
      </c>
    </row>
    <row r="18398" spans="1:1" x14ac:dyDescent="0.2">
      <c r="A18398" s="1" t="s">
        <v>18246</v>
      </c>
    </row>
    <row r="18399" spans="1:1" x14ac:dyDescent="0.2">
      <c r="A18399" s="1" t="s">
        <v>18247</v>
      </c>
    </row>
    <row r="18400" spans="1:1" x14ac:dyDescent="0.2">
      <c r="A18400" s="1" t="s">
        <v>18248</v>
      </c>
    </row>
    <row r="18401" spans="1:1" x14ac:dyDescent="0.2">
      <c r="A18401" s="1" t="s">
        <v>18249</v>
      </c>
    </row>
    <row r="18402" spans="1:1" x14ac:dyDescent="0.2">
      <c r="A18402" s="1" t="s">
        <v>18250</v>
      </c>
    </row>
    <row r="18403" spans="1:1" x14ac:dyDescent="0.2">
      <c r="A18403" s="1" t="s">
        <v>18251</v>
      </c>
    </row>
    <row r="18404" spans="1:1" x14ac:dyDescent="0.2">
      <c r="A18404" s="1" t="s">
        <v>18252</v>
      </c>
    </row>
    <row r="18405" spans="1:1" x14ac:dyDescent="0.2">
      <c r="A18405" s="1" t="s">
        <v>18253</v>
      </c>
    </row>
    <row r="18406" spans="1:1" x14ac:dyDescent="0.2">
      <c r="A18406" s="1" t="s">
        <v>18254</v>
      </c>
    </row>
    <row r="18407" spans="1:1" ht="327.75" x14ac:dyDescent="0.2">
      <c r="A18407" s="2" t="s">
        <v>18255</v>
      </c>
    </row>
    <row r="18408" spans="1:1" x14ac:dyDescent="0.2">
      <c r="A18408" s="1" t="s">
        <v>18256</v>
      </c>
    </row>
    <row r="18409" spans="1:1" x14ac:dyDescent="0.2">
      <c r="A18409" s="1" t="s">
        <v>18257</v>
      </c>
    </row>
    <row r="18410" spans="1:1" x14ac:dyDescent="0.2">
      <c r="A18410" s="1" t="s">
        <v>18258</v>
      </c>
    </row>
    <row r="18411" spans="1:1" ht="185.25" x14ac:dyDescent="0.2">
      <c r="A18411" s="2" t="s">
        <v>18259</v>
      </c>
    </row>
    <row r="18412" spans="1:1" x14ac:dyDescent="0.2">
      <c r="A18412" s="1" t="s">
        <v>18260</v>
      </c>
    </row>
    <row r="18413" spans="1:1" x14ac:dyDescent="0.2">
      <c r="A18413" s="1" t="s">
        <v>18261</v>
      </c>
    </row>
    <row r="18414" spans="1:1" x14ac:dyDescent="0.2">
      <c r="A18414" s="1" t="s">
        <v>18262</v>
      </c>
    </row>
    <row r="18415" spans="1:1" x14ac:dyDescent="0.2">
      <c r="A18415" s="1" t="s">
        <v>17560</v>
      </c>
    </row>
    <row r="18416" spans="1:1" x14ac:dyDescent="0.2">
      <c r="A18416" s="1" t="s">
        <v>18263</v>
      </c>
    </row>
    <row r="18417" spans="1:1" x14ac:dyDescent="0.2">
      <c r="A18417" s="1" t="s">
        <v>18264</v>
      </c>
    </row>
    <row r="18418" spans="1:1" x14ac:dyDescent="0.2">
      <c r="A18418" s="1" t="s">
        <v>18265</v>
      </c>
    </row>
    <row r="18419" spans="1:1" x14ac:dyDescent="0.2">
      <c r="A18419" s="1" t="s">
        <v>18266</v>
      </c>
    </row>
    <row r="18420" spans="1:1" x14ac:dyDescent="0.2">
      <c r="A18420" s="1" t="s">
        <v>18267</v>
      </c>
    </row>
    <row r="18421" spans="1:1" x14ac:dyDescent="0.2">
      <c r="A18421" s="1" t="s">
        <v>18268</v>
      </c>
    </row>
    <row r="18422" spans="1:1" x14ac:dyDescent="0.2">
      <c r="A18422" s="1" t="s">
        <v>18269</v>
      </c>
    </row>
    <row r="18423" spans="1:1" x14ac:dyDescent="0.2">
      <c r="A18423" s="1" t="s">
        <v>18270</v>
      </c>
    </row>
    <row r="18424" spans="1:1" x14ac:dyDescent="0.2">
      <c r="A18424" s="1" t="s">
        <v>18271</v>
      </c>
    </row>
    <row r="18425" spans="1:1" x14ac:dyDescent="0.2">
      <c r="A18425" s="1" t="s">
        <v>18272</v>
      </c>
    </row>
    <row r="18426" spans="1:1" x14ac:dyDescent="0.2">
      <c r="A18426" s="1" t="s">
        <v>18273</v>
      </c>
    </row>
    <row r="18427" spans="1:1" x14ac:dyDescent="0.2">
      <c r="A18427" s="1" t="s">
        <v>18274</v>
      </c>
    </row>
    <row r="18428" spans="1:1" x14ac:dyDescent="0.2">
      <c r="A18428" s="1" t="s">
        <v>18275</v>
      </c>
    </row>
    <row r="18429" spans="1:1" x14ac:dyDescent="0.2">
      <c r="A18429" s="1" t="s">
        <v>18276</v>
      </c>
    </row>
    <row r="18430" spans="1:1" x14ac:dyDescent="0.2">
      <c r="A18430" s="1" t="s">
        <v>18277</v>
      </c>
    </row>
    <row r="18431" spans="1:1" x14ac:dyDescent="0.2">
      <c r="A18431" s="1" t="s">
        <v>18278</v>
      </c>
    </row>
    <row r="18432" spans="1:1" x14ac:dyDescent="0.2">
      <c r="A18432" s="1" t="s">
        <v>18279</v>
      </c>
    </row>
    <row r="18433" spans="1:1" x14ac:dyDescent="0.2">
      <c r="A18433" s="1" t="s">
        <v>18280</v>
      </c>
    </row>
    <row r="18434" spans="1:1" x14ac:dyDescent="0.2">
      <c r="A18434" s="1" t="s">
        <v>18281</v>
      </c>
    </row>
    <row r="18435" spans="1:1" x14ac:dyDescent="0.2">
      <c r="A18435" s="1" t="s">
        <v>18282</v>
      </c>
    </row>
    <row r="18436" spans="1:1" x14ac:dyDescent="0.2">
      <c r="A18436" s="1" t="s">
        <v>18283</v>
      </c>
    </row>
    <row r="18437" spans="1:1" x14ac:dyDescent="0.2">
      <c r="A18437" s="1" t="s">
        <v>18284</v>
      </c>
    </row>
    <row r="18438" spans="1:1" x14ac:dyDescent="0.2">
      <c r="A18438" s="1" t="s">
        <v>18285</v>
      </c>
    </row>
    <row r="18439" spans="1:1" x14ac:dyDescent="0.2">
      <c r="A18439" s="1" t="s">
        <v>18286</v>
      </c>
    </row>
    <row r="18440" spans="1:1" x14ac:dyDescent="0.2">
      <c r="A18440" s="1" t="s">
        <v>18287</v>
      </c>
    </row>
    <row r="18441" spans="1:1" x14ac:dyDescent="0.2">
      <c r="A18441" s="1" t="s">
        <v>18288</v>
      </c>
    </row>
    <row r="18442" spans="1:1" x14ac:dyDescent="0.2">
      <c r="A18442" s="1" t="s">
        <v>18289</v>
      </c>
    </row>
    <row r="18443" spans="1:1" x14ac:dyDescent="0.2">
      <c r="A18443" s="1" t="s">
        <v>18290</v>
      </c>
    </row>
    <row r="18444" spans="1:1" x14ac:dyDescent="0.2">
      <c r="A18444" s="1" t="s">
        <v>18291</v>
      </c>
    </row>
    <row r="18445" spans="1:1" x14ac:dyDescent="0.2">
      <c r="A18445" s="1" t="s">
        <v>18292</v>
      </c>
    </row>
    <row r="18446" spans="1:1" x14ac:dyDescent="0.2">
      <c r="A18446" s="1" t="s">
        <v>18293</v>
      </c>
    </row>
    <row r="18447" spans="1:1" x14ac:dyDescent="0.2">
      <c r="A18447" s="1" t="s">
        <v>18294</v>
      </c>
    </row>
    <row r="18448" spans="1:1" x14ac:dyDescent="0.2">
      <c r="A18448" s="1" t="s">
        <v>18295</v>
      </c>
    </row>
    <row r="18449" spans="1:1" x14ac:dyDescent="0.2">
      <c r="A18449" s="1" t="s">
        <v>18296</v>
      </c>
    </row>
    <row r="18450" spans="1:1" x14ac:dyDescent="0.2">
      <c r="A18450" s="1" t="s">
        <v>18297</v>
      </c>
    </row>
    <row r="18451" spans="1:1" x14ac:dyDescent="0.2">
      <c r="A18451" s="1" t="s">
        <v>18298</v>
      </c>
    </row>
    <row r="18452" spans="1:1" x14ac:dyDescent="0.2">
      <c r="A18452" s="1" t="s">
        <v>18299</v>
      </c>
    </row>
    <row r="18453" spans="1:1" x14ac:dyDescent="0.2">
      <c r="A18453" s="1" t="s">
        <v>18300</v>
      </c>
    </row>
    <row r="18454" spans="1:1" x14ac:dyDescent="0.2">
      <c r="A18454" s="1" t="s">
        <v>18301</v>
      </c>
    </row>
    <row r="18455" spans="1:1" x14ac:dyDescent="0.2">
      <c r="A18455" s="1" t="s">
        <v>18302</v>
      </c>
    </row>
    <row r="18456" spans="1:1" x14ac:dyDescent="0.2">
      <c r="A18456" s="1" t="s">
        <v>18303</v>
      </c>
    </row>
    <row r="18457" spans="1:1" x14ac:dyDescent="0.2">
      <c r="A18457" s="1" t="s">
        <v>18304</v>
      </c>
    </row>
    <row r="18458" spans="1:1" x14ac:dyDescent="0.2">
      <c r="A18458" s="1" t="s">
        <v>18305</v>
      </c>
    </row>
    <row r="18459" spans="1:1" x14ac:dyDescent="0.2">
      <c r="A18459" s="1" t="s">
        <v>18306</v>
      </c>
    </row>
    <row r="18460" spans="1:1" x14ac:dyDescent="0.2">
      <c r="A18460" s="1" t="s">
        <v>18307</v>
      </c>
    </row>
    <row r="18461" spans="1:1" ht="327.75" x14ac:dyDescent="0.2">
      <c r="A18461" s="2" t="s">
        <v>18308</v>
      </c>
    </row>
    <row r="18462" spans="1:1" x14ac:dyDescent="0.2">
      <c r="A18462" s="1" t="s">
        <v>18309</v>
      </c>
    </row>
    <row r="18463" spans="1:1" x14ac:dyDescent="0.2">
      <c r="A18463" s="1" t="s">
        <v>16428</v>
      </c>
    </row>
    <row r="18464" spans="1:1" x14ac:dyDescent="0.2">
      <c r="A18464" s="1" t="s">
        <v>18310</v>
      </c>
    </row>
    <row r="18465" spans="1:1" ht="128.25" x14ac:dyDescent="0.2">
      <c r="A18465" s="2" t="s">
        <v>18311</v>
      </c>
    </row>
    <row r="18466" spans="1:1" x14ac:dyDescent="0.2">
      <c r="A18466" s="1" t="s">
        <v>18312</v>
      </c>
    </row>
    <row r="18467" spans="1:1" x14ac:dyDescent="0.2">
      <c r="A18467" s="1" t="s">
        <v>18313</v>
      </c>
    </row>
    <row r="18468" spans="1:1" x14ac:dyDescent="0.2">
      <c r="A18468" s="1" t="s">
        <v>18314</v>
      </c>
    </row>
    <row r="18469" spans="1:1" x14ac:dyDescent="0.2">
      <c r="A18469" s="1" t="s">
        <v>18315</v>
      </c>
    </row>
    <row r="18470" spans="1:1" x14ac:dyDescent="0.2">
      <c r="A18470" s="1" t="s">
        <v>18316</v>
      </c>
    </row>
    <row r="18471" spans="1:1" x14ac:dyDescent="0.2">
      <c r="A18471" s="1" t="s">
        <v>18317</v>
      </c>
    </row>
    <row r="18472" spans="1:1" x14ac:dyDescent="0.2">
      <c r="A18472" s="1" t="s">
        <v>18318</v>
      </c>
    </row>
    <row r="18473" spans="1:1" x14ac:dyDescent="0.2">
      <c r="A18473" s="1" t="s">
        <v>18319</v>
      </c>
    </row>
    <row r="18474" spans="1:1" x14ac:dyDescent="0.2">
      <c r="A18474" s="1" t="s">
        <v>18320</v>
      </c>
    </row>
    <row r="18475" spans="1:1" ht="313.5" x14ac:dyDescent="0.2">
      <c r="A18475" s="2" t="s">
        <v>18321</v>
      </c>
    </row>
    <row r="18476" spans="1:1" x14ac:dyDescent="0.2">
      <c r="A18476" s="1" t="s">
        <v>18322</v>
      </c>
    </row>
    <row r="18477" spans="1:1" x14ac:dyDescent="0.2">
      <c r="A18477" s="1" t="s">
        <v>18323</v>
      </c>
    </row>
    <row r="18478" spans="1:1" x14ac:dyDescent="0.2">
      <c r="A18478" s="1" t="s">
        <v>18324</v>
      </c>
    </row>
    <row r="18479" spans="1:1" x14ac:dyDescent="0.2">
      <c r="A18479" s="1" t="s">
        <v>18325</v>
      </c>
    </row>
    <row r="18480" spans="1:1" x14ac:dyDescent="0.2">
      <c r="A18480" s="1" t="s">
        <v>18326</v>
      </c>
    </row>
    <row r="18481" spans="1:1" x14ac:dyDescent="0.2">
      <c r="A18481" s="1" t="s">
        <v>18327</v>
      </c>
    </row>
    <row r="18482" spans="1:1" x14ac:dyDescent="0.2">
      <c r="A18482" s="1" t="s">
        <v>18328</v>
      </c>
    </row>
    <row r="18483" spans="1:1" ht="114" x14ac:dyDescent="0.2">
      <c r="A18483" s="2" t="s">
        <v>18329</v>
      </c>
    </row>
    <row r="18484" spans="1:1" x14ac:dyDescent="0.2">
      <c r="A18484" s="1" t="s">
        <v>18330</v>
      </c>
    </row>
    <row r="18485" spans="1:1" x14ac:dyDescent="0.2">
      <c r="A18485" s="1" t="s">
        <v>18331</v>
      </c>
    </row>
    <row r="18486" spans="1:1" x14ac:dyDescent="0.2">
      <c r="A18486" s="1" t="s">
        <v>18332</v>
      </c>
    </row>
    <row r="18487" spans="1:1" x14ac:dyDescent="0.2">
      <c r="A18487" s="1" t="s">
        <v>18333</v>
      </c>
    </row>
    <row r="18488" spans="1:1" x14ac:dyDescent="0.2">
      <c r="A18488" s="1" t="s">
        <v>18334</v>
      </c>
    </row>
    <row r="18489" spans="1:1" x14ac:dyDescent="0.2">
      <c r="A18489" s="1" t="s">
        <v>18335</v>
      </c>
    </row>
    <row r="18490" spans="1:1" x14ac:dyDescent="0.2">
      <c r="A18490" s="1" t="s">
        <v>18336</v>
      </c>
    </row>
    <row r="18491" spans="1:1" x14ac:dyDescent="0.2">
      <c r="A18491" s="1" t="s">
        <v>18337</v>
      </c>
    </row>
    <row r="18492" spans="1:1" x14ac:dyDescent="0.2">
      <c r="A18492" s="1" t="s">
        <v>18338</v>
      </c>
    </row>
    <row r="18493" spans="1:1" x14ac:dyDescent="0.2">
      <c r="A18493" s="1" t="s">
        <v>18339</v>
      </c>
    </row>
    <row r="18494" spans="1:1" x14ac:dyDescent="0.2">
      <c r="A18494" s="1" t="s">
        <v>18340</v>
      </c>
    </row>
    <row r="18495" spans="1:1" x14ac:dyDescent="0.2">
      <c r="A18495" s="1" t="s">
        <v>18341</v>
      </c>
    </row>
    <row r="18496" spans="1:1" x14ac:dyDescent="0.2">
      <c r="A18496" s="1" t="s">
        <v>18342</v>
      </c>
    </row>
    <row r="18497" spans="1:1" x14ac:dyDescent="0.2">
      <c r="A18497" s="1" t="s">
        <v>18343</v>
      </c>
    </row>
    <row r="18498" spans="1:1" x14ac:dyDescent="0.2">
      <c r="A18498" s="1" t="s">
        <v>18344</v>
      </c>
    </row>
    <row r="18499" spans="1:1" x14ac:dyDescent="0.2">
      <c r="A18499" s="1" t="s">
        <v>18345</v>
      </c>
    </row>
    <row r="18500" spans="1:1" x14ac:dyDescent="0.2">
      <c r="A18500" s="1" t="s">
        <v>18346</v>
      </c>
    </row>
    <row r="18501" spans="1:1" x14ac:dyDescent="0.2">
      <c r="A18501" s="1" t="s">
        <v>18347</v>
      </c>
    </row>
    <row r="18502" spans="1:1" x14ac:dyDescent="0.2">
      <c r="A18502" s="1" t="s">
        <v>18348</v>
      </c>
    </row>
    <row r="18503" spans="1:1" x14ac:dyDescent="0.2">
      <c r="A18503" s="1" t="s">
        <v>18349</v>
      </c>
    </row>
    <row r="18504" spans="1:1" x14ac:dyDescent="0.2">
      <c r="A18504" s="1" t="s">
        <v>18350</v>
      </c>
    </row>
    <row r="18505" spans="1:1" x14ac:dyDescent="0.2">
      <c r="A18505" s="1" t="s">
        <v>18351</v>
      </c>
    </row>
    <row r="18506" spans="1:1" x14ac:dyDescent="0.2">
      <c r="A18506" s="1" t="s">
        <v>18352</v>
      </c>
    </row>
    <row r="18507" spans="1:1" x14ac:dyDescent="0.2">
      <c r="A18507" s="1" t="s">
        <v>18353</v>
      </c>
    </row>
    <row r="18508" spans="1:1" x14ac:dyDescent="0.2">
      <c r="A18508" s="1" t="s">
        <v>18354</v>
      </c>
    </row>
    <row r="18509" spans="1:1" x14ac:dyDescent="0.2">
      <c r="A18509" s="1" t="s">
        <v>18355</v>
      </c>
    </row>
    <row r="18510" spans="1:1" x14ac:dyDescent="0.2">
      <c r="A18510" s="1" t="s">
        <v>18356</v>
      </c>
    </row>
    <row r="18511" spans="1:1" x14ac:dyDescent="0.2">
      <c r="A18511" s="1" t="s">
        <v>18357</v>
      </c>
    </row>
    <row r="18512" spans="1:1" x14ac:dyDescent="0.2">
      <c r="A18512" s="1" t="s">
        <v>18358</v>
      </c>
    </row>
    <row r="18513" spans="1:1" x14ac:dyDescent="0.2">
      <c r="A18513" s="1" t="s">
        <v>18359</v>
      </c>
    </row>
    <row r="18514" spans="1:1" x14ac:dyDescent="0.2">
      <c r="A18514" s="1" t="s">
        <v>18360</v>
      </c>
    </row>
    <row r="18515" spans="1:1" x14ac:dyDescent="0.2">
      <c r="A18515" s="1" t="s">
        <v>18361</v>
      </c>
    </row>
    <row r="18516" spans="1:1" x14ac:dyDescent="0.2">
      <c r="A18516" s="1" t="s">
        <v>18362</v>
      </c>
    </row>
    <row r="18517" spans="1:1" x14ac:dyDescent="0.2">
      <c r="A18517" s="1" t="s">
        <v>18363</v>
      </c>
    </row>
    <row r="18518" spans="1:1" x14ac:dyDescent="0.2">
      <c r="A18518" s="1" t="s">
        <v>18364</v>
      </c>
    </row>
    <row r="18519" spans="1:1" x14ac:dyDescent="0.2">
      <c r="A18519" s="1" t="s">
        <v>18365</v>
      </c>
    </row>
    <row r="18520" spans="1:1" x14ac:dyDescent="0.2">
      <c r="A18520" s="1" t="s">
        <v>18366</v>
      </c>
    </row>
    <row r="18521" spans="1:1" x14ac:dyDescent="0.2">
      <c r="A18521" s="1" t="s">
        <v>18367</v>
      </c>
    </row>
    <row r="18522" spans="1:1" x14ac:dyDescent="0.2">
      <c r="A18522" s="1" t="s">
        <v>18368</v>
      </c>
    </row>
    <row r="18523" spans="1:1" x14ac:dyDescent="0.2">
      <c r="A18523" s="1" t="s">
        <v>18369</v>
      </c>
    </row>
    <row r="18524" spans="1:1" x14ac:dyDescent="0.2">
      <c r="A18524" s="1" t="s">
        <v>18370</v>
      </c>
    </row>
    <row r="18525" spans="1:1" x14ac:dyDescent="0.2">
      <c r="A18525" s="1" t="s">
        <v>18371</v>
      </c>
    </row>
    <row r="18526" spans="1:1" x14ac:dyDescent="0.2">
      <c r="A18526" s="1" t="s">
        <v>18372</v>
      </c>
    </row>
    <row r="18527" spans="1:1" x14ac:dyDescent="0.2">
      <c r="A18527" s="1" t="s">
        <v>18373</v>
      </c>
    </row>
    <row r="18528" spans="1:1" x14ac:dyDescent="0.2">
      <c r="A18528" s="1" t="s">
        <v>18374</v>
      </c>
    </row>
    <row r="18529" spans="1:1" x14ac:dyDescent="0.2">
      <c r="A18529" s="1" t="s">
        <v>18375</v>
      </c>
    </row>
    <row r="18530" spans="1:1" x14ac:dyDescent="0.2">
      <c r="A18530" s="1" t="s">
        <v>18376</v>
      </c>
    </row>
    <row r="18531" spans="1:1" x14ac:dyDescent="0.2">
      <c r="A18531" s="1" t="s">
        <v>18377</v>
      </c>
    </row>
    <row r="18532" spans="1:1" x14ac:dyDescent="0.2">
      <c r="A18532" s="1" t="s">
        <v>18378</v>
      </c>
    </row>
    <row r="18533" spans="1:1" x14ac:dyDescent="0.2">
      <c r="A18533" s="1" t="s">
        <v>18379</v>
      </c>
    </row>
    <row r="18534" spans="1:1" x14ac:dyDescent="0.2">
      <c r="A18534" s="1" t="s">
        <v>18380</v>
      </c>
    </row>
    <row r="18535" spans="1:1" x14ac:dyDescent="0.2">
      <c r="A18535" s="1" t="s">
        <v>18381</v>
      </c>
    </row>
    <row r="18536" spans="1:1" x14ac:dyDescent="0.2">
      <c r="A18536" s="1" t="s">
        <v>18382</v>
      </c>
    </row>
    <row r="18537" spans="1:1" x14ac:dyDescent="0.2">
      <c r="A18537" s="1" t="s">
        <v>18383</v>
      </c>
    </row>
    <row r="18538" spans="1:1" x14ac:dyDescent="0.2">
      <c r="A18538" s="1" t="s">
        <v>18384</v>
      </c>
    </row>
    <row r="18539" spans="1:1" x14ac:dyDescent="0.2">
      <c r="A18539" s="1" t="s">
        <v>18385</v>
      </c>
    </row>
    <row r="18540" spans="1:1" x14ac:dyDescent="0.2">
      <c r="A18540" s="1" t="s">
        <v>18386</v>
      </c>
    </row>
    <row r="18541" spans="1:1" x14ac:dyDescent="0.2">
      <c r="A18541" s="1" t="s">
        <v>18387</v>
      </c>
    </row>
    <row r="18542" spans="1:1" ht="242.25" x14ac:dyDescent="0.2">
      <c r="A18542" s="2" t="s">
        <v>18388</v>
      </c>
    </row>
    <row r="18543" spans="1:1" x14ac:dyDescent="0.2">
      <c r="A18543" s="1" t="s">
        <v>18389</v>
      </c>
    </row>
    <row r="18544" spans="1:1" x14ac:dyDescent="0.2">
      <c r="A18544" s="1" t="s">
        <v>18390</v>
      </c>
    </row>
    <row r="18545" spans="1:1" x14ac:dyDescent="0.2">
      <c r="A18545" s="1" t="s">
        <v>18391</v>
      </c>
    </row>
    <row r="18546" spans="1:1" x14ac:dyDescent="0.2">
      <c r="A18546" s="1" t="s">
        <v>18392</v>
      </c>
    </row>
    <row r="18547" spans="1:1" x14ac:dyDescent="0.2">
      <c r="A18547" s="1" t="s">
        <v>18393</v>
      </c>
    </row>
    <row r="18548" spans="1:1" x14ac:dyDescent="0.2">
      <c r="A18548" s="1" t="s">
        <v>18394</v>
      </c>
    </row>
    <row r="18549" spans="1:1" x14ac:dyDescent="0.2">
      <c r="A18549" s="1" t="s">
        <v>18395</v>
      </c>
    </row>
    <row r="18550" spans="1:1" x14ac:dyDescent="0.2">
      <c r="A18550" s="1" t="s">
        <v>18396</v>
      </c>
    </row>
    <row r="18551" spans="1:1" ht="28.5" x14ac:dyDescent="0.2">
      <c r="A18551" s="2" t="s">
        <v>7061</v>
      </c>
    </row>
    <row r="18552" spans="1:1" x14ac:dyDescent="0.2">
      <c r="A18552" s="1" t="s">
        <v>18397</v>
      </c>
    </row>
    <row r="18553" spans="1:1" x14ac:dyDescent="0.2">
      <c r="A18553" s="1" t="s">
        <v>18398</v>
      </c>
    </row>
    <row r="18554" spans="1:1" x14ac:dyDescent="0.2">
      <c r="A18554" s="1" t="s">
        <v>18399</v>
      </c>
    </row>
    <row r="18555" spans="1:1" x14ac:dyDescent="0.2">
      <c r="A18555" s="1" t="s">
        <v>18400</v>
      </c>
    </row>
    <row r="18556" spans="1:1" ht="242.25" x14ac:dyDescent="0.2">
      <c r="A18556" s="2" t="s">
        <v>18401</v>
      </c>
    </row>
    <row r="18557" spans="1:1" x14ac:dyDescent="0.2">
      <c r="A18557" s="1" t="s">
        <v>18402</v>
      </c>
    </row>
    <row r="18558" spans="1:1" x14ac:dyDescent="0.2">
      <c r="A18558" s="1" t="s">
        <v>18403</v>
      </c>
    </row>
    <row r="18559" spans="1:1" x14ac:dyDescent="0.2">
      <c r="A18559" s="1" t="s">
        <v>18404</v>
      </c>
    </row>
    <row r="18560" spans="1:1" x14ac:dyDescent="0.2">
      <c r="A18560" s="1" t="s">
        <v>18405</v>
      </c>
    </row>
    <row r="18561" spans="1:1" x14ac:dyDescent="0.2">
      <c r="A18561" s="1" t="s">
        <v>18406</v>
      </c>
    </row>
    <row r="18562" spans="1:1" x14ac:dyDescent="0.2">
      <c r="A18562" s="1" t="s">
        <v>18407</v>
      </c>
    </row>
    <row r="18563" spans="1:1" x14ac:dyDescent="0.2">
      <c r="A18563" s="1" t="s">
        <v>18408</v>
      </c>
    </row>
    <row r="18564" spans="1:1" x14ac:dyDescent="0.2">
      <c r="A18564" s="1" t="s">
        <v>18409</v>
      </c>
    </row>
    <row r="18565" spans="1:1" x14ac:dyDescent="0.2">
      <c r="A18565" s="1" t="s">
        <v>18410</v>
      </c>
    </row>
    <row r="18566" spans="1:1" x14ac:dyDescent="0.2">
      <c r="A18566" s="1" t="s">
        <v>18411</v>
      </c>
    </row>
    <row r="18567" spans="1:1" x14ac:dyDescent="0.2">
      <c r="A18567" s="1" t="s">
        <v>18412</v>
      </c>
    </row>
    <row r="18568" spans="1:1" x14ac:dyDescent="0.2">
      <c r="A18568" s="1" t="s">
        <v>18413</v>
      </c>
    </row>
    <row r="18569" spans="1:1" x14ac:dyDescent="0.2">
      <c r="A18569" s="1" t="s">
        <v>18414</v>
      </c>
    </row>
    <row r="18570" spans="1:1" x14ac:dyDescent="0.2">
      <c r="A18570" s="1" t="s">
        <v>18415</v>
      </c>
    </row>
    <row r="18571" spans="1:1" ht="409.5" x14ac:dyDescent="0.2">
      <c r="A18571" s="2" t="s">
        <v>18416</v>
      </c>
    </row>
    <row r="18572" spans="1:1" x14ac:dyDescent="0.2">
      <c r="A18572" s="1" t="s">
        <v>18417</v>
      </c>
    </row>
    <row r="18573" spans="1:1" x14ac:dyDescent="0.2">
      <c r="A18573" s="1" t="s">
        <v>18418</v>
      </c>
    </row>
    <row r="18574" spans="1:1" x14ac:dyDescent="0.2">
      <c r="A18574" s="1" t="s">
        <v>18419</v>
      </c>
    </row>
    <row r="18575" spans="1:1" x14ac:dyDescent="0.2">
      <c r="A18575" s="1" t="s">
        <v>18420</v>
      </c>
    </row>
    <row r="18576" spans="1:1" x14ac:dyDescent="0.2">
      <c r="A18576" s="1" t="s">
        <v>18421</v>
      </c>
    </row>
    <row r="18577" spans="1:1" x14ac:dyDescent="0.2">
      <c r="A18577" s="1" t="s">
        <v>18422</v>
      </c>
    </row>
    <row r="18578" spans="1:1" x14ac:dyDescent="0.2">
      <c r="A18578" s="1" t="s">
        <v>18423</v>
      </c>
    </row>
    <row r="18579" spans="1:1" x14ac:dyDescent="0.2">
      <c r="A18579" s="1" t="s">
        <v>18424</v>
      </c>
    </row>
    <row r="18580" spans="1:1" x14ac:dyDescent="0.2">
      <c r="A18580" s="1" t="s">
        <v>18425</v>
      </c>
    </row>
    <row r="18581" spans="1:1" x14ac:dyDescent="0.2">
      <c r="A18581" s="1" t="s">
        <v>18426</v>
      </c>
    </row>
    <row r="18582" spans="1:1" ht="313.5" x14ac:dyDescent="0.2">
      <c r="A18582" s="2" t="s">
        <v>18427</v>
      </c>
    </row>
    <row r="18583" spans="1:1" x14ac:dyDescent="0.2">
      <c r="A18583" s="1" t="s">
        <v>18428</v>
      </c>
    </row>
    <row r="18584" spans="1:1" ht="242.25" x14ac:dyDescent="0.2">
      <c r="A18584" s="2" t="s">
        <v>18429</v>
      </c>
    </row>
    <row r="18585" spans="1:1" x14ac:dyDescent="0.2">
      <c r="A18585" s="1" t="s">
        <v>18430</v>
      </c>
    </row>
    <row r="18586" spans="1:1" x14ac:dyDescent="0.2">
      <c r="A18586" s="1" t="s">
        <v>18431</v>
      </c>
    </row>
    <row r="18587" spans="1:1" x14ac:dyDescent="0.2">
      <c r="A18587" s="1" t="s">
        <v>18433</v>
      </c>
    </row>
    <row r="18588" spans="1:1" x14ac:dyDescent="0.2">
      <c r="A18588" s="1" t="s">
        <v>18434</v>
      </c>
    </row>
    <row r="18589" spans="1:1" x14ac:dyDescent="0.2">
      <c r="A18589" s="1" t="s">
        <v>18435</v>
      </c>
    </row>
    <row r="18590" spans="1:1" x14ac:dyDescent="0.2">
      <c r="A18590" s="1" t="s">
        <v>18436</v>
      </c>
    </row>
    <row r="18591" spans="1:1" x14ac:dyDescent="0.2">
      <c r="A18591" s="1" t="s">
        <v>18437</v>
      </c>
    </row>
    <row r="18592" spans="1:1" x14ac:dyDescent="0.2">
      <c r="A18592" s="1" t="s">
        <v>18438</v>
      </c>
    </row>
    <row r="18593" spans="1:1" x14ac:dyDescent="0.2">
      <c r="A18593" s="1" t="s">
        <v>18439</v>
      </c>
    </row>
    <row r="18594" spans="1:1" x14ac:dyDescent="0.2">
      <c r="A18594" s="1" t="s">
        <v>18440</v>
      </c>
    </row>
    <row r="18595" spans="1:1" x14ac:dyDescent="0.2">
      <c r="A18595" s="1" t="s">
        <v>18441</v>
      </c>
    </row>
    <row r="18596" spans="1:1" x14ac:dyDescent="0.2">
      <c r="A18596" s="1" t="s">
        <v>18442</v>
      </c>
    </row>
    <row r="18597" spans="1:1" x14ac:dyDescent="0.2">
      <c r="A18597" s="1" t="s">
        <v>18443</v>
      </c>
    </row>
    <row r="18598" spans="1:1" x14ac:dyDescent="0.2">
      <c r="A18598" s="1" t="s">
        <v>18444</v>
      </c>
    </row>
    <row r="18599" spans="1:1" x14ac:dyDescent="0.2">
      <c r="A18599" s="1" t="s">
        <v>18445</v>
      </c>
    </row>
    <row r="18600" spans="1:1" x14ac:dyDescent="0.2">
      <c r="A18600" s="1" t="s">
        <v>18446</v>
      </c>
    </row>
    <row r="18601" spans="1:1" x14ac:dyDescent="0.2">
      <c r="A18601" s="1" t="s">
        <v>18447</v>
      </c>
    </row>
    <row r="18602" spans="1:1" x14ac:dyDescent="0.2">
      <c r="A18602" s="1" t="s">
        <v>18448</v>
      </c>
    </row>
    <row r="18603" spans="1:1" x14ac:dyDescent="0.2">
      <c r="A18603" s="1" t="s">
        <v>18449</v>
      </c>
    </row>
    <row r="18604" spans="1:1" x14ac:dyDescent="0.2">
      <c r="A18604" s="1" t="s">
        <v>18450</v>
      </c>
    </row>
    <row r="18605" spans="1:1" x14ac:dyDescent="0.2">
      <c r="A18605" s="1" t="s">
        <v>18451</v>
      </c>
    </row>
    <row r="18606" spans="1:1" x14ac:dyDescent="0.2">
      <c r="A18606" s="1" t="s">
        <v>18452</v>
      </c>
    </row>
    <row r="18607" spans="1:1" x14ac:dyDescent="0.2">
      <c r="A18607" s="1" t="s">
        <v>18453</v>
      </c>
    </row>
    <row r="18608" spans="1:1" x14ac:dyDescent="0.2">
      <c r="A18608" s="1" t="s">
        <v>18454</v>
      </c>
    </row>
    <row r="18609" spans="1:1" x14ac:dyDescent="0.2">
      <c r="A18609" s="1" t="s">
        <v>18455</v>
      </c>
    </row>
    <row r="18610" spans="1:1" x14ac:dyDescent="0.2">
      <c r="A18610" s="1" t="s">
        <v>18456</v>
      </c>
    </row>
    <row r="18611" spans="1:1" x14ac:dyDescent="0.2">
      <c r="A18611" s="1" t="s">
        <v>18457</v>
      </c>
    </row>
    <row r="18612" spans="1:1" x14ac:dyDescent="0.2">
      <c r="A18612" s="1" t="s">
        <v>18458</v>
      </c>
    </row>
    <row r="18613" spans="1:1" x14ac:dyDescent="0.2">
      <c r="A18613" s="1" t="s">
        <v>18459</v>
      </c>
    </row>
    <row r="18614" spans="1:1" x14ac:dyDescent="0.2">
      <c r="A18614" s="1" t="s">
        <v>18460</v>
      </c>
    </row>
    <row r="18615" spans="1:1" x14ac:dyDescent="0.2">
      <c r="A18615" s="1" t="s">
        <v>18461</v>
      </c>
    </row>
    <row r="18616" spans="1:1" x14ac:dyDescent="0.2">
      <c r="A18616" s="1" t="s">
        <v>18462</v>
      </c>
    </row>
    <row r="18617" spans="1:1" x14ac:dyDescent="0.2">
      <c r="A18617" s="1" t="s">
        <v>18463</v>
      </c>
    </row>
    <row r="18618" spans="1:1" ht="185.25" x14ac:dyDescent="0.2">
      <c r="A18618" s="2" t="s">
        <v>18464</v>
      </c>
    </row>
    <row r="18619" spans="1:1" x14ac:dyDescent="0.2">
      <c r="A18619" s="1" t="s">
        <v>18465</v>
      </c>
    </row>
    <row r="18620" spans="1:1" x14ac:dyDescent="0.2">
      <c r="A18620" s="1" t="s">
        <v>18466</v>
      </c>
    </row>
    <row r="18621" spans="1:1" ht="342" x14ac:dyDescent="0.2">
      <c r="A18621" s="2" t="s">
        <v>18467</v>
      </c>
    </row>
    <row r="18622" spans="1:1" x14ac:dyDescent="0.2">
      <c r="A18622" s="1" t="s">
        <v>18468</v>
      </c>
    </row>
    <row r="18623" spans="1:1" x14ac:dyDescent="0.2">
      <c r="A18623" s="1" t="s">
        <v>18469</v>
      </c>
    </row>
    <row r="18624" spans="1:1" x14ac:dyDescent="0.2">
      <c r="A18624" s="1" t="s">
        <v>18470</v>
      </c>
    </row>
    <row r="18625" spans="1:1" x14ac:dyDescent="0.2">
      <c r="A18625" s="1" t="s">
        <v>18471</v>
      </c>
    </row>
    <row r="18626" spans="1:1" x14ac:dyDescent="0.2">
      <c r="A18626" s="1" t="s">
        <v>18472</v>
      </c>
    </row>
    <row r="18627" spans="1:1" x14ac:dyDescent="0.2">
      <c r="A18627" s="1" t="s">
        <v>18473</v>
      </c>
    </row>
    <row r="18628" spans="1:1" ht="256.5" x14ac:dyDescent="0.2">
      <c r="A18628" s="2" t="s">
        <v>18474</v>
      </c>
    </row>
    <row r="18629" spans="1:1" x14ac:dyDescent="0.2">
      <c r="A18629" s="1" t="s">
        <v>18475</v>
      </c>
    </row>
    <row r="18630" spans="1:1" x14ac:dyDescent="0.2">
      <c r="A18630" s="1" t="s">
        <v>18476</v>
      </c>
    </row>
    <row r="18631" spans="1:1" x14ac:dyDescent="0.2">
      <c r="A18631" s="1" t="s">
        <v>18477</v>
      </c>
    </row>
    <row r="18632" spans="1:1" x14ac:dyDescent="0.2">
      <c r="A18632" s="1" t="s">
        <v>18478</v>
      </c>
    </row>
    <row r="18633" spans="1:1" x14ac:dyDescent="0.2">
      <c r="A18633" s="1" t="s">
        <v>18479</v>
      </c>
    </row>
    <row r="18634" spans="1:1" x14ac:dyDescent="0.2">
      <c r="A18634" s="1" t="s">
        <v>18480</v>
      </c>
    </row>
    <row r="18635" spans="1:1" x14ac:dyDescent="0.2">
      <c r="A18635" s="1" t="s">
        <v>18481</v>
      </c>
    </row>
    <row r="18636" spans="1:1" x14ac:dyDescent="0.2">
      <c r="A18636" s="1" t="s">
        <v>18482</v>
      </c>
    </row>
    <row r="18637" spans="1:1" x14ac:dyDescent="0.2">
      <c r="A18637" s="1" t="s">
        <v>18483</v>
      </c>
    </row>
    <row r="18638" spans="1:1" x14ac:dyDescent="0.2">
      <c r="A18638" s="1" t="s">
        <v>18484</v>
      </c>
    </row>
    <row r="18639" spans="1:1" x14ac:dyDescent="0.2">
      <c r="A18639" s="1" t="s">
        <v>18485</v>
      </c>
    </row>
    <row r="18640" spans="1:1" x14ac:dyDescent="0.2">
      <c r="A18640" s="1" t="s">
        <v>18486</v>
      </c>
    </row>
    <row r="18641" spans="1:1" x14ac:dyDescent="0.2">
      <c r="A18641" s="1" t="s">
        <v>18487</v>
      </c>
    </row>
    <row r="18642" spans="1:1" x14ac:dyDescent="0.2">
      <c r="A18642" s="1" t="s">
        <v>18488</v>
      </c>
    </row>
    <row r="18643" spans="1:1" x14ac:dyDescent="0.2">
      <c r="A18643" s="1" t="s">
        <v>18489</v>
      </c>
    </row>
    <row r="18644" spans="1:1" x14ac:dyDescent="0.2">
      <c r="A18644" s="1" t="s">
        <v>18490</v>
      </c>
    </row>
    <row r="18645" spans="1:1" x14ac:dyDescent="0.2">
      <c r="A18645" s="1" t="s">
        <v>18491</v>
      </c>
    </row>
    <row r="18646" spans="1:1" x14ac:dyDescent="0.2">
      <c r="A18646" s="1" t="s">
        <v>18492</v>
      </c>
    </row>
    <row r="18647" spans="1:1" x14ac:dyDescent="0.2">
      <c r="A18647" s="1" t="s">
        <v>18493</v>
      </c>
    </row>
    <row r="18648" spans="1:1" ht="409.5" x14ac:dyDescent="0.2">
      <c r="A18648" s="2" t="s">
        <v>18494</v>
      </c>
    </row>
    <row r="18649" spans="1:1" x14ac:dyDescent="0.2">
      <c r="A18649" s="1" t="s">
        <v>18495</v>
      </c>
    </row>
    <row r="18650" spans="1:1" x14ac:dyDescent="0.2">
      <c r="A18650" s="1" t="s">
        <v>18496</v>
      </c>
    </row>
    <row r="18651" spans="1:1" x14ac:dyDescent="0.2">
      <c r="A18651" s="1" t="s">
        <v>18497</v>
      </c>
    </row>
    <row r="18652" spans="1:1" x14ac:dyDescent="0.2">
      <c r="A18652" s="1" t="s">
        <v>18498</v>
      </c>
    </row>
    <row r="18653" spans="1:1" ht="409.5" x14ac:dyDescent="0.2">
      <c r="A18653" s="2" t="s">
        <v>18499</v>
      </c>
    </row>
    <row r="18654" spans="1:1" x14ac:dyDescent="0.2">
      <c r="A18654" s="1" t="s">
        <v>18500</v>
      </c>
    </row>
    <row r="18655" spans="1:1" x14ac:dyDescent="0.2">
      <c r="A18655" s="1" t="s">
        <v>18501</v>
      </c>
    </row>
    <row r="18656" spans="1:1" x14ac:dyDescent="0.2">
      <c r="A18656" s="1" t="s">
        <v>18502</v>
      </c>
    </row>
    <row r="18657" spans="1:1" x14ac:dyDescent="0.2">
      <c r="A18657" s="1" t="s">
        <v>18503</v>
      </c>
    </row>
    <row r="18658" spans="1:1" ht="114" x14ac:dyDescent="0.2">
      <c r="A18658" s="2" t="s">
        <v>18504</v>
      </c>
    </row>
    <row r="18659" spans="1:1" x14ac:dyDescent="0.2">
      <c r="A18659" s="1" t="s">
        <v>18505</v>
      </c>
    </row>
    <row r="18660" spans="1:1" x14ac:dyDescent="0.2">
      <c r="A18660" s="1" t="s">
        <v>18506</v>
      </c>
    </row>
    <row r="18661" spans="1:1" x14ac:dyDescent="0.2">
      <c r="A18661" s="1" t="s">
        <v>18507</v>
      </c>
    </row>
    <row r="18662" spans="1:1" x14ac:dyDescent="0.2">
      <c r="A18662" s="1" t="s">
        <v>18508</v>
      </c>
    </row>
    <row r="18663" spans="1:1" x14ac:dyDescent="0.2">
      <c r="A18663" s="1" t="s">
        <v>18509</v>
      </c>
    </row>
    <row r="18664" spans="1:1" x14ac:dyDescent="0.2">
      <c r="A18664" s="1" t="s">
        <v>18510</v>
      </c>
    </row>
    <row r="18665" spans="1:1" x14ac:dyDescent="0.2">
      <c r="A18665" s="1" t="s">
        <v>18511</v>
      </c>
    </row>
    <row r="18666" spans="1:1" x14ac:dyDescent="0.2">
      <c r="A18666" s="1" t="s">
        <v>18512</v>
      </c>
    </row>
    <row r="18667" spans="1:1" x14ac:dyDescent="0.2">
      <c r="A18667" s="1" t="s">
        <v>18513</v>
      </c>
    </row>
    <row r="18668" spans="1:1" x14ac:dyDescent="0.2">
      <c r="A18668" s="1" t="s">
        <v>18514</v>
      </c>
    </row>
    <row r="18669" spans="1:1" x14ac:dyDescent="0.2">
      <c r="A18669" s="1" t="s">
        <v>18515</v>
      </c>
    </row>
    <row r="18670" spans="1:1" x14ac:dyDescent="0.2">
      <c r="A18670" s="1" t="s">
        <v>18516</v>
      </c>
    </row>
    <row r="18671" spans="1:1" x14ac:dyDescent="0.2">
      <c r="A18671" s="1" t="s">
        <v>18517</v>
      </c>
    </row>
    <row r="18672" spans="1:1" x14ac:dyDescent="0.2">
      <c r="A18672" s="1" t="s">
        <v>18518</v>
      </c>
    </row>
    <row r="18673" spans="1:1" x14ac:dyDescent="0.2">
      <c r="A18673" s="1" t="s">
        <v>18519</v>
      </c>
    </row>
    <row r="18674" spans="1:1" x14ac:dyDescent="0.2">
      <c r="A18674" s="1" t="s">
        <v>18520</v>
      </c>
    </row>
    <row r="18675" spans="1:1" x14ac:dyDescent="0.2">
      <c r="A18675" s="1" t="s">
        <v>4770</v>
      </c>
    </row>
    <row r="18676" spans="1:1" x14ac:dyDescent="0.2">
      <c r="A18676" s="1" t="s">
        <v>18521</v>
      </c>
    </row>
    <row r="18677" spans="1:1" x14ac:dyDescent="0.2">
      <c r="A18677" s="1" t="s">
        <v>18522</v>
      </c>
    </row>
    <row r="18678" spans="1:1" x14ac:dyDescent="0.2">
      <c r="A18678" s="1" t="s">
        <v>18523</v>
      </c>
    </row>
    <row r="18679" spans="1:1" x14ac:dyDescent="0.2">
      <c r="A18679" s="1" t="s">
        <v>18524</v>
      </c>
    </row>
    <row r="18680" spans="1:1" x14ac:dyDescent="0.2">
      <c r="A18680" s="1" t="s">
        <v>18525</v>
      </c>
    </row>
    <row r="18681" spans="1:1" x14ac:dyDescent="0.2">
      <c r="A18681" s="1" t="s">
        <v>18526</v>
      </c>
    </row>
    <row r="18682" spans="1:1" x14ac:dyDescent="0.2">
      <c r="A18682" s="1" t="s">
        <v>18527</v>
      </c>
    </row>
    <row r="18683" spans="1:1" x14ac:dyDescent="0.2">
      <c r="A18683" s="1" t="s">
        <v>18528</v>
      </c>
    </row>
    <row r="18684" spans="1:1" x14ac:dyDescent="0.2">
      <c r="A18684" s="1" t="s">
        <v>18529</v>
      </c>
    </row>
    <row r="18685" spans="1:1" x14ac:dyDescent="0.2">
      <c r="A18685" s="1" t="s">
        <v>18530</v>
      </c>
    </row>
    <row r="18686" spans="1:1" x14ac:dyDescent="0.2">
      <c r="A18686" s="1" t="s">
        <v>18531</v>
      </c>
    </row>
    <row r="18687" spans="1:1" x14ac:dyDescent="0.2">
      <c r="A18687" s="1" t="s">
        <v>18532</v>
      </c>
    </row>
    <row r="18688" spans="1:1" x14ac:dyDescent="0.2">
      <c r="A18688" s="1" t="s">
        <v>18533</v>
      </c>
    </row>
    <row r="18689" spans="1:1" x14ac:dyDescent="0.2">
      <c r="A18689" s="1" t="s">
        <v>18534</v>
      </c>
    </row>
    <row r="18690" spans="1:1" ht="28.5" x14ac:dyDescent="0.2">
      <c r="A18690" s="2" t="s">
        <v>18535</v>
      </c>
    </row>
    <row r="18691" spans="1:1" x14ac:dyDescent="0.2">
      <c r="A18691" s="1" t="s">
        <v>18536</v>
      </c>
    </row>
    <row r="18692" spans="1:1" x14ac:dyDescent="0.2">
      <c r="A18692" s="1" t="s">
        <v>18537</v>
      </c>
    </row>
    <row r="18693" spans="1:1" x14ac:dyDescent="0.2">
      <c r="A18693" s="1" t="s">
        <v>18538</v>
      </c>
    </row>
    <row r="18694" spans="1:1" x14ac:dyDescent="0.2">
      <c r="A18694" s="1" t="s">
        <v>18539</v>
      </c>
    </row>
    <row r="18695" spans="1:1" x14ac:dyDescent="0.2">
      <c r="A18695" s="1" t="s">
        <v>18540</v>
      </c>
    </row>
    <row r="18696" spans="1:1" x14ac:dyDescent="0.2">
      <c r="A18696" s="1" t="s">
        <v>18541</v>
      </c>
    </row>
    <row r="18697" spans="1:1" x14ac:dyDescent="0.2">
      <c r="A18697" s="1" t="s">
        <v>18542</v>
      </c>
    </row>
    <row r="18698" spans="1:1" x14ac:dyDescent="0.2">
      <c r="A18698" s="1" t="s">
        <v>18543</v>
      </c>
    </row>
    <row r="18699" spans="1:1" x14ac:dyDescent="0.2">
      <c r="A18699" s="1" t="s">
        <v>18544</v>
      </c>
    </row>
    <row r="18700" spans="1:1" x14ac:dyDescent="0.2">
      <c r="A18700" s="1" t="s">
        <v>18545</v>
      </c>
    </row>
    <row r="18701" spans="1:1" x14ac:dyDescent="0.2">
      <c r="A18701" s="1" t="s">
        <v>18546</v>
      </c>
    </row>
    <row r="18702" spans="1:1" x14ac:dyDescent="0.2">
      <c r="A18702" s="1" t="s">
        <v>18547</v>
      </c>
    </row>
    <row r="18703" spans="1:1" x14ac:dyDescent="0.2">
      <c r="A18703" s="1" t="s">
        <v>18548</v>
      </c>
    </row>
    <row r="18704" spans="1:1" x14ac:dyDescent="0.2">
      <c r="A18704" s="1" t="s">
        <v>18549</v>
      </c>
    </row>
    <row r="18705" spans="1:1" x14ac:dyDescent="0.2">
      <c r="A18705" s="1" t="s">
        <v>18550</v>
      </c>
    </row>
    <row r="18706" spans="1:1" ht="114" x14ac:dyDescent="0.2">
      <c r="A18706" s="2" t="s">
        <v>18551</v>
      </c>
    </row>
    <row r="18707" spans="1:1" x14ac:dyDescent="0.2">
      <c r="A18707" s="1" t="s">
        <v>18552</v>
      </c>
    </row>
    <row r="18708" spans="1:1" x14ac:dyDescent="0.2">
      <c r="A18708" s="1" t="s">
        <v>18553</v>
      </c>
    </row>
    <row r="18709" spans="1:1" x14ac:dyDescent="0.2">
      <c r="A18709" s="1" t="s">
        <v>18554</v>
      </c>
    </row>
    <row r="18710" spans="1:1" x14ac:dyDescent="0.2">
      <c r="A18710" s="1" t="s">
        <v>18555</v>
      </c>
    </row>
    <row r="18711" spans="1:1" x14ac:dyDescent="0.2">
      <c r="A18711" s="1" t="s">
        <v>18556</v>
      </c>
    </row>
    <row r="18712" spans="1:1" x14ac:dyDescent="0.2">
      <c r="A18712" s="1" t="s">
        <v>18557</v>
      </c>
    </row>
    <row r="18713" spans="1:1" x14ac:dyDescent="0.2">
      <c r="A18713" s="1" t="s">
        <v>18558</v>
      </c>
    </row>
    <row r="18714" spans="1:1" x14ac:dyDescent="0.2">
      <c r="A18714" s="1" t="s">
        <v>18559</v>
      </c>
    </row>
    <row r="18715" spans="1:1" ht="409.5" x14ac:dyDescent="0.2">
      <c r="A18715" s="2" t="s">
        <v>18560</v>
      </c>
    </row>
    <row r="18716" spans="1:1" x14ac:dyDescent="0.2">
      <c r="A18716" s="1" t="s">
        <v>18561</v>
      </c>
    </row>
    <row r="18717" spans="1:1" x14ac:dyDescent="0.2">
      <c r="A18717" s="1" t="s">
        <v>18562</v>
      </c>
    </row>
    <row r="18718" spans="1:1" x14ac:dyDescent="0.2">
      <c r="A18718" s="1" t="s">
        <v>18563</v>
      </c>
    </row>
    <row r="18719" spans="1:1" x14ac:dyDescent="0.2">
      <c r="A18719" s="1" t="s">
        <v>18564</v>
      </c>
    </row>
    <row r="18720" spans="1:1" x14ac:dyDescent="0.2">
      <c r="A18720" s="1" t="s">
        <v>18565</v>
      </c>
    </row>
    <row r="18721" spans="1:1" x14ac:dyDescent="0.2">
      <c r="A18721" s="1" t="s">
        <v>18566</v>
      </c>
    </row>
    <row r="18722" spans="1:1" x14ac:dyDescent="0.2">
      <c r="A18722" s="1" t="s">
        <v>18567</v>
      </c>
    </row>
    <row r="18723" spans="1:1" x14ac:dyDescent="0.2">
      <c r="A18723" s="1" t="s">
        <v>18568</v>
      </c>
    </row>
    <row r="18724" spans="1:1" x14ac:dyDescent="0.2">
      <c r="A18724" s="1" t="s">
        <v>18569</v>
      </c>
    </row>
    <row r="18725" spans="1:1" x14ac:dyDescent="0.2">
      <c r="A18725" s="1" t="s">
        <v>18570</v>
      </c>
    </row>
    <row r="18726" spans="1:1" ht="370.5" x14ac:dyDescent="0.2">
      <c r="A18726" s="2" t="s">
        <v>18571</v>
      </c>
    </row>
    <row r="18727" spans="1:1" x14ac:dyDescent="0.2">
      <c r="A18727" s="1" t="s">
        <v>18572</v>
      </c>
    </row>
    <row r="18728" spans="1:1" ht="114" x14ac:dyDescent="0.2">
      <c r="A18728" s="2" t="s">
        <v>18573</v>
      </c>
    </row>
    <row r="18729" spans="1:1" x14ac:dyDescent="0.2">
      <c r="A18729" s="1" t="s">
        <v>18574</v>
      </c>
    </row>
    <row r="18730" spans="1:1" ht="114" x14ac:dyDescent="0.2">
      <c r="A18730" s="2" t="s">
        <v>18575</v>
      </c>
    </row>
    <row r="18731" spans="1:1" x14ac:dyDescent="0.2">
      <c r="A18731" s="1" t="s">
        <v>18576</v>
      </c>
    </row>
    <row r="18732" spans="1:1" x14ac:dyDescent="0.2">
      <c r="A18732" s="1" t="s">
        <v>18577</v>
      </c>
    </row>
    <row r="18733" spans="1:1" x14ac:dyDescent="0.2">
      <c r="A18733" s="1" t="s">
        <v>18578</v>
      </c>
    </row>
    <row r="18734" spans="1:1" x14ac:dyDescent="0.2">
      <c r="A18734" s="1" t="s">
        <v>18579</v>
      </c>
    </row>
    <row r="18735" spans="1:1" x14ac:dyDescent="0.2">
      <c r="A18735" s="1" t="s">
        <v>18580</v>
      </c>
    </row>
    <row r="18736" spans="1:1" x14ac:dyDescent="0.2">
      <c r="A18736" s="1" t="s">
        <v>18581</v>
      </c>
    </row>
    <row r="18737" spans="1:1" x14ac:dyDescent="0.2">
      <c r="A18737" s="1" t="s">
        <v>18582</v>
      </c>
    </row>
    <row r="18738" spans="1:1" x14ac:dyDescent="0.2">
      <c r="A18738" s="1" t="s">
        <v>18583</v>
      </c>
    </row>
    <row r="18739" spans="1:1" x14ac:dyDescent="0.2">
      <c r="A18739" s="1" t="s">
        <v>18584</v>
      </c>
    </row>
    <row r="18740" spans="1:1" x14ac:dyDescent="0.2">
      <c r="A18740" s="1" t="s">
        <v>18585</v>
      </c>
    </row>
    <row r="18741" spans="1:1" x14ac:dyDescent="0.2">
      <c r="A18741" s="1" t="s">
        <v>18586</v>
      </c>
    </row>
    <row r="18742" spans="1:1" x14ac:dyDescent="0.2">
      <c r="A18742" s="1" t="s">
        <v>18587</v>
      </c>
    </row>
    <row r="18743" spans="1:1" x14ac:dyDescent="0.2">
      <c r="A18743" s="1" t="s">
        <v>18588</v>
      </c>
    </row>
    <row r="18744" spans="1:1" x14ac:dyDescent="0.2">
      <c r="A18744" s="1" t="s">
        <v>18589</v>
      </c>
    </row>
    <row r="18745" spans="1:1" x14ac:dyDescent="0.2">
      <c r="A18745" s="1" t="s">
        <v>18590</v>
      </c>
    </row>
    <row r="18746" spans="1:1" x14ac:dyDescent="0.2">
      <c r="A18746" s="1" t="s">
        <v>18591</v>
      </c>
    </row>
    <row r="18747" spans="1:1" x14ac:dyDescent="0.2">
      <c r="A18747" s="1" t="s">
        <v>18592</v>
      </c>
    </row>
    <row r="18748" spans="1:1" x14ac:dyDescent="0.2">
      <c r="A18748" s="1" t="s">
        <v>18593</v>
      </c>
    </row>
    <row r="18749" spans="1:1" x14ac:dyDescent="0.2">
      <c r="A18749" s="1" t="s">
        <v>18594</v>
      </c>
    </row>
    <row r="18750" spans="1:1" x14ac:dyDescent="0.2">
      <c r="A18750" s="1" t="s">
        <v>18595</v>
      </c>
    </row>
    <row r="18751" spans="1:1" x14ac:dyDescent="0.2">
      <c r="A18751" s="1" t="s">
        <v>18596</v>
      </c>
    </row>
    <row r="18752" spans="1:1" x14ac:dyDescent="0.2">
      <c r="A18752" s="1" t="s">
        <v>18597</v>
      </c>
    </row>
    <row r="18753" spans="1:1" x14ac:dyDescent="0.2">
      <c r="A18753" s="1" t="s">
        <v>18598</v>
      </c>
    </row>
    <row r="18754" spans="1:1" ht="409.5" x14ac:dyDescent="0.2">
      <c r="A18754" s="2" t="s">
        <v>18599</v>
      </c>
    </row>
    <row r="18755" spans="1:1" x14ac:dyDescent="0.2">
      <c r="A18755" s="1" t="s">
        <v>18600</v>
      </c>
    </row>
    <row r="18756" spans="1:1" x14ac:dyDescent="0.2">
      <c r="A18756" s="1" t="s">
        <v>18601</v>
      </c>
    </row>
    <row r="18757" spans="1:1" ht="85.5" x14ac:dyDescent="0.2">
      <c r="A18757" s="2" t="s">
        <v>18602</v>
      </c>
    </row>
    <row r="18758" spans="1:1" x14ac:dyDescent="0.2">
      <c r="A18758" s="1" t="s">
        <v>18603</v>
      </c>
    </row>
    <row r="18759" spans="1:1" x14ac:dyDescent="0.2">
      <c r="A18759" s="1" t="s">
        <v>18604</v>
      </c>
    </row>
    <row r="18760" spans="1:1" x14ac:dyDescent="0.2">
      <c r="A18760" s="1" t="s">
        <v>18605</v>
      </c>
    </row>
    <row r="18761" spans="1:1" x14ac:dyDescent="0.2">
      <c r="A18761" s="1" t="s">
        <v>18606</v>
      </c>
    </row>
    <row r="18762" spans="1:1" x14ac:dyDescent="0.2">
      <c r="A18762" s="1" t="s">
        <v>18607</v>
      </c>
    </row>
    <row r="18763" spans="1:1" x14ac:dyDescent="0.2">
      <c r="A18763" s="1" t="s">
        <v>18608</v>
      </c>
    </row>
    <row r="18764" spans="1:1" x14ac:dyDescent="0.2">
      <c r="A18764" s="1" t="s">
        <v>18609</v>
      </c>
    </row>
    <row r="18765" spans="1:1" ht="71.25" x14ac:dyDescent="0.2">
      <c r="A18765" s="2" t="s">
        <v>18610</v>
      </c>
    </row>
    <row r="18766" spans="1:1" ht="71.25" x14ac:dyDescent="0.2">
      <c r="A18766" s="2" t="s">
        <v>18611</v>
      </c>
    </row>
    <row r="18767" spans="1:1" x14ac:dyDescent="0.2">
      <c r="A18767" s="1" t="s">
        <v>18612</v>
      </c>
    </row>
    <row r="18768" spans="1:1" x14ac:dyDescent="0.2">
      <c r="A18768" s="1" t="s">
        <v>18613</v>
      </c>
    </row>
    <row r="18769" spans="1:1" x14ac:dyDescent="0.2">
      <c r="A18769" s="1" t="s">
        <v>18614</v>
      </c>
    </row>
    <row r="18770" spans="1:1" x14ac:dyDescent="0.2">
      <c r="A18770" s="1" t="s">
        <v>18615</v>
      </c>
    </row>
    <row r="18771" spans="1:1" x14ac:dyDescent="0.2">
      <c r="A18771" s="1" t="s">
        <v>18616</v>
      </c>
    </row>
    <row r="18772" spans="1:1" ht="228" x14ac:dyDescent="0.2">
      <c r="A18772" s="2" t="s">
        <v>18617</v>
      </c>
    </row>
    <row r="18773" spans="1:1" x14ac:dyDescent="0.2">
      <c r="A18773" s="1" t="s">
        <v>18618</v>
      </c>
    </row>
    <row r="18774" spans="1:1" x14ac:dyDescent="0.2">
      <c r="A18774" s="1" t="s">
        <v>18619</v>
      </c>
    </row>
    <row r="18775" spans="1:1" x14ac:dyDescent="0.2">
      <c r="A18775" s="1" t="s">
        <v>18620</v>
      </c>
    </row>
    <row r="18776" spans="1:1" ht="409.5" x14ac:dyDescent="0.2">
      <c r="A18776" s="2" t="s">
        <v>18621</v>
      </c>
    </row>
    <row r="18777" spans="1:1" ht="270.75" x14ac:dyDescent="0.2">
      <c r="A18777" s="2" t="s">
        <v>18622</v>
      </c>
    </row>
    <row r="18778" spans="1:1" ht="114" x14ac:dyDescent="0.2">
      <c r="A18778" s="2" t="s">
        <v>18623</v>
      </c>
    </row>
    <row r="18779" spans="1:1" x14ac:dyDescent="0.2">
      <c r="A18779" s="1" t="s">
        <v>18624</v>
      </c>
    </row>
    <row r="18780" spans="1:1" x14ac:dyDescent="0.2">
      <c r="A18780" s="1" t="s">
        <v>18625</v>
      </c>
    </row>
    <row r="18781" spans="1:1" x14ac:dyDescent="0.2">
      <c r="A18781" s="1" t="s">
        <v>18626</v>
      </c>
    </row>
    <row r="18782" spans="1:1" ht="270.75" x14ac:dyDescent="0.2">
      <c r="A18782" s="2" t="s">
        <v>18627</v>
      </c>
    </row>
    <row r="18783" spans="1:1" ht="185.25" x14ac:dyDescent="0.2">
      <c r="A18783" s="2" t="s">
        <v>18628</v>
      </c>
    </row>
    <row r="18784" spans="1:1" x14ac:dyDescent="0.2">
      <c r="A18784" s="1" t="s">
        <v>18629</v>
      </c>
    </row>
    <row r="18785" spans="1:1" x14ac:dyDescent="0.2">
      <c r="A18785" s="1" t="s">
        <v>18630</v>
      </c>
    </row>
    <row r="18786" spans="1:1" x14ac:dyDescent="0.2">
      <c r="A18786" s="1" t="s">
        <v>18631</v>
      </c>
    </row>
    <row r="18787" spans="1:1" x14ac:dyDescent="0.2">
      <c r="A18787" s="1" t="s">
        <v>18632</v>
      </c>
    </row>
    <row r="18788" spans="1:1" x14ac:dyDescent="0.2">
      <c r="A18788" s="1" t="s">
        <v>18633</v>
      </c>
    </row>
    <row r="18789" spans="1:1" x14ac:dyDescent="0.2">
      <c r="A18789" s="1" t="s">
        <v>18634</v>
      </c>
    </row>
    <row r="18790" spans="1:1" x14ac:dyDescent="0.2">
      <c r="A18790" s="1" t="s">
        <v>18635</v>
      </c>
    </row>
    <row r="18791" spans="1:1" x14ac:dyDescent="0.2">
      <c r="A18791" s="1" t="s">
        <v>18636</v>
      </c>
    </row>
    <row r="18792" spans="1:1" x14ac:dyDescent="0.2">
      <c r="A18792" s="1" t="s">
        <v>18637</v>
      </c>
    </row>
    <row r="18793" spans="1:1" x14ac:dyDescent="0.2">
      <c r="A18793" s="1" t="s">
        <v>18638</v>
      </c>
    </row>
    <row r="18794" spans="1:1" x14ac:dyDescent="0.2">
      <c r="A18794" s="1" t="s">
        <v>18639</v>
      </c>
    </row>
    <row r="18795" spans="1:1" x14ac:dyDescent="0.2">
      <c r="A18795" s="1" t="s">
        <v>18640</v>
      </c>
    </row>
    <row r="18796" spans="1:1" x14ac:dyDescent="0.2">
      <c r="A18796" s="1" t="s">
        <v>18641</v>
      </c>
    </row>
    <row r="18797" spans="1:1" x14ac:dyDescent="0.2">
      <c r="A18797" s="1" t="s">
        <v>18642</v>
      </c>
    </row>
    <row r="18798" spans="1:1" x14ac:dyDescent="0.2">
      <c r="A18798" s="1" t="s">
        <v>18643</v>
      </c>
    </row>
    <row r="18799" spans="1:1" x14ac:dyDescent="0.2">
      <c r="A18799" s="1" t="s">
        <v>18644</v>
      </c>
    </row>
    <row r="18800" spans="1:1" x14ac:dyDescent="0.2">
      <c r="A18800" s="1" t="s">
        <v>18645</v>
      </c>
    </row>
    <row r="18801" spans="1:1" x14ac:dyDescent="0.2">
      <c r="A18801" s="1" t="s">
        <v>18646</v>
      </c>
    </row>
    <row r="18802" spans="1:1" x14ac:dyDescent="0.2">
      <c r="A18802" s="1" t="s">
        <v>18647</v>
      </c>
    </row>
    <row r="18803" spans="1:1" x14ac:dyDescent="0.2">
      <c r="A18803" s="1" t="s">
        <v>18648</v>
      </c>
    </row>
    <row r="18804" spans="1:1" x14ac:dyDescent="0.2">
      <c r="A18804" s="1" t="s">
        <v>18649</v>
      </c>
    </row>
    <row r="18805" spans="1:1" x14ac:dyDescent="0.2">
      <c r="A18805" s="1" t="s">
        <v>18650</v>
      </c>
    </row>
    <row r="18806" spans="1:1" x14ac:dyDescent="0.2">
      <c r="A18806" s="1" t="s">
        <v>18651</v>
      </c>
    </row>
    <row r="18807" spans="1:1" x14ac:dyDescent="0.2">
      <c r="A18807" s="1" t="s">
        <v>18652</v>
      </c>
    </row>
    <row r="18808" spans="1:1" x14ac:dyDescent="0.2">
      <c r="A18808" s="1" t="s">
        <v>18653</v>
      </c>
    </row>
    <row r="18809" spans="1:1" x14ac:dyDescent="0.2">
      <c r="A18809" s="1" t="s">
        <v>18654</v>
      </c>
    </row>
    <row r="18810" spans="1:1" x14ac:dyDescent="0.2">
      <c r="A18810" s="1" t="s">
        <v>18655</v>
      </c>
    </row>
    <row r="18811" spans="1:1" ht="409.5" x14ac:dyDescent="0.2">
      <c r="A18811" s="2" t="s">
        <v>18656</v>
      </c>
    </row>
    <row r="18812" spans="1:1" x14ac:dyDescent="0.2">
      <c r="A18812" s="1" t="s">
        <v>18657</v>
      </c>
    </row>
    <row r="18813" spans="1:1" x14ac:dyDescent="0.2">
      <c r="A18813" s="1" t="s">
        <v>18658</v>
      </c>
    </row>
    <row r="18814" spans="1:1" x14ac:dyDescent="0.2">
      <c r="A18814" s="1" t="s">
        <v>18659</v>
      </c>
    </row>
    <row r="18815" spans="1:1" x14ac:dyDescent="0.2">
      <c r="A18815" s="1" t="s">
        <v>18660</v>
      </c>
    </row>
    <row r="18816" spans="1:1" x14ac:dyDescent="0.2">
      <c r="A18816" s="1" t="s">
        <v>18661</v>
      </c>
    </row>
    <row r="18817" spans="1:1" x14ac:dyDescent="0.2">
      <c r="A18817" s="1" t="s">
        <v>18662</v>
      </c>
    </row>
    <row r="18818" spans="1:1" x14ac:dyDescent="0.2">
      <c r="A18818" s="1" t="s">
        <v>18663</v>
      </c>
    </row>
    <row r="18819" spans="1:1" x14ac:dyDescent="0.2">
      <c r="A18819" s="1" t="s">
        <v>18664</v>
      </c>
    </row>
    <row r="18820" spans="1:1" ht="199.5" x14ac:dyDescent="0.2">
      <c r="A18820" s="2" t="s">
        <v>18665</v>
      </c>
    </row>
    <row r="18821" spans="1:1" x14ac:dyDescent="0.2">
      <c r="A18821" s="1" t="s">
        <v>18666</v>
      </c>
    </row>
    <row r="18822" spans="1:1" x14ac:dyDescent="0.2">
      <c r="A18822" s="1" t="s">
        <v>18667</v>
      </c>
    </row>
    <row r="18823" spans="1:1" x14ac:dyDescent="0.2">
      <c r="A18823" s="1" t="s">
        <v>18668</v>
      </c>
    </row>
    <row r="18824" spans="1:1" x14ac:dyDescent="0.2">
      <c r="A18824" s="1" t="s">
        <v>18669</v>
      </c>
    </row>
    <row r="18825" spans="1:1" x14ac:dyDescent="0.2">
      <c r="A18825" s="1" t="s">
        <v>18670</v>
      </c>
    </row>
    <row r="18826" spans="1:1" x14ac:dyDescent="0.2">
      <c r="A18826" s="1" t="s">
        <v>18671</v>
      </c>
    </row>
    <row r="18827" spans="1:1" x14ac:dyDescent="0.2">
      <c r="A18827" s="1" t="s">
        <v>18672</v>
      </c>
    </row>
    <row r="18828" spans="1:1" x14ac:dyDescent="0.2">
      <c r="A18828" s="1" t="s">
        <v>18673</v>
      </c>
    </row>
    <row r="18829" spans="1:1" ht="370.5" x14ac:dyDescent="0.2">
      <c r="A18829" s="2" t="s">
        <v>18674</v>
      </c>
    </row>
    <row r="18830" spans="1:1" ht="71.25" x14ac:dyDescent="0.2">
      <c r="A18830" s="2" t="s">
        <v>18675</v>
      </c>
    </row>
    <row r="18831" spans="1:1" x14ac:dyDescent="0.2">
      <c r="A18831" s="1" t="s">
        <v>18676</v>
      </c>
    </row>
    <row r="18832" spans="1:1" x14ac:dyDescent="0.2">
      <c r="A18832" s="1" t="s">
        <v>18677</v>
      </c>
    </row>
    <row r="18833" spans="1:1" x14ac:dyDescent="0.2">
      <c r="A18833" s="1" t="s">
        <v>18678</v>
      </c>
    </row>
    <row r="18834" spans="1:1" x14ac:dyDescent="0.2">
      <c r="A18834" s="1" t="s">
        <v>18679</v>
      </c>
    </row>
    <row r="18835" spans="1:1" x14ac:dyDescent="0.2">
      <c r="A18835" s="1" t="s">
        <v>18680</v>
      </c>
    </row>
    <row r="18836" spans="1:1" x14ac:dyDescent="0.2">
      <c r="A18836" s="1" t="s">
        <v>18681</v>
      </c>
    </row>
    <row r="18837" spans="1:1" x14ac:dyDescent="0.2">
      <c r="A18837" s="1" t="s">
        <v>18682</v>
      </c>
    </row>
    <row r="18838" spans="1:1" x14ac:dyDescent="0.2">
      <c r="A18838" s="1" t="s">
        <v>18683</v>
      </c>
    </row>
    <row r="18839" spans="1:1" x14ac:dyDescent="0.2">
      <c r="A18839" s="1" t="s">
        <v>18684</v>
      </c>
    </row>
    <row r="18840" spans="1:1" x14ac:dyDescent="0.2">
      <c r="A18840" s="1" t="s">
        <v>18685</v>
      </c>
    </row>
    <row r="18841" spans="1:1" x14ac:dyDescent="0.2">
      <c r="A18841" s="1" t="s">
        <v>18686</v>
      </c>
    </row>
    <row r="18842" spans="1:1" x14ac:dyDescent="0.2">
      <c r="A18842" s="1" t="s">
        <v>18687</v>
      </c>
    </row>
    <row r="18843" spans="1:1" x14ac:dyDescent="0.2">
      <c r="A18843" s="1" t="s">
        <v>18688</v>
      </c>
    </row>
    <row r="18844" spans="1:1" x14ac:dyDescent="0.2">
      <c r="A18844" s="1" t="s">
        <v>18689</v>
      </c>
    </row>
    <row r="18845" spans="1:1" x14ac:dyDescent="0.2">
      <c r="A18845" s="1" t="s">
        <v>18690</v>
      </c>
    </row>
    <row r="18846" spans="1:1" x14ac:dyDescent="0.2">
      <c r="A18846" s="1" t="s">
        <v>18691</v>
      </c>
    </row>
    <row r="18847" spans="1:1" x14ac:dyDescent="0.2">
      <c r="A18847" s="1" t="s">
        <v>18692</v>
      </c>
    </row>
    <row r="18848" spans="1:1" ht="409.5" x14ac:dyDescent="0.2">
      <c r="A18848" s="2" t="s">
        <v>18693</v>
      </c>
    </row>
    <row r="18849" spans="1:1" x14ac:dyDescent="0.2">
      <c r="A18849" s="1" t="s">
        <v>18694</v>
      </c>
    </row>
    <row r="18850" spans="1:1" x14ac:dyDescent="0.2">
      <c r="A18850" s="1" t="s">
        <v>18695</v>
      </c>
    </row>
    <row r="18851" spans="1:1" x14ac:dyDescent="0.2">
      <c r="A18851" s="1" t="s">
        <v>18696</v>
      </c>
    </row>
    <row r="18852" spans="1:1" x14ac:dyDescent="0.2">
      <c r="A18852" s="1" t="s">
        <v>18697</v>
      </c>
    </row>
    <row r="18853" spans="1:1" x14ac:dyDescent="0.2">
      <c r="A18853" s="1" t="s">
        <v>18698</v>
      </c>
    </row>
    <row r="18854" spans="1:1" x14ac:dyDescent="0.2">
      <c r="A18854" s="1" t="s">
        <v>18699</v>
      </c>
    </row>
    <row r="18855" spans="1:1" x14ac:dyDescent="0.2">
      <c r="A18855" s="1" t="s">
        <v>18700</v>
      </c>
    </row>
    <row r="18856" spans="1:1" x14ac:dyDescent="0.2">
      <c r="A18856" s="1" t="s">
        <v>18701</v>
      </c>
    </row>
    <row r="18857" spans="1:1" x14ac:dyDescent="0.2">
      <c r="A18857" s="1" t="s">
        <v>18702</v>
      </c>
    </row>
    <row r="18858" spans="1:1" x14ac:dyDescent="0.2">
      <c r="A18858" s="1" t="s">
        <v>18703</v>
      </c>
    </row>
    <row r="18859" spans="1:1" x14ac:dyDescent="0.2">
      <c r="A18859" s="1" t="s">
        <v>18704</v>
      </c>
    </row>
    <row r="18860" spans="1:1" x14ac:dyDescent="0.2">
      <c r="A18860" s="1" t="s">
        <v>18705</v>
      </c>
    </row>
    <row r="18861" spans="1:1" x14ac:dyDescent="0.2">
      <c r="A18861" s="1" t="s">
        <v>18706</v>
      </c>
    </row>
    <row r="18862" spans="1:1" x14ac:dyDescent="0.2">
      <c r="A18862" s="1" t="s">
        <v>18707</v>
      </c>
    </row>
    <row r="18863" spans="1:1" x14ac:dyDescent="0.2">
      <c r="A18863" s="1" t="s">
        <v>18708</v>
      </c>
    </row>
    <row r="18864" spans="1:1" x14ac:dyDescent="0.2">
      <c r="A18864" s="1" t="s">
        <v>18709</v>
      </c>
    </row>
    <row r="18865" spans="1:1" x14ac:dyDescent="0.2">
      <c r="A18865" s="1" t="s">
        <v>18710</v>
      </c>
    </row>
    <row r="18866" spans="1:1" x14ac:dyDescent="0.2">
      <c r="A18866" s="1" t="s">
        <v>18711</v>
      </c>
    </row>
    <row r="18867" spans="1:1" x14ac:dyDescent="0.2">
      <c r="A18867" s="1" t="s">
        <v>18712</v>
      </c>
    </row>
    <row r="18868" spans="1:1" x14ac:dyDescent="0.2">
      <c r="A18868" s="1" t="s">
        <v>18713</v>
      </c>
    </row>
    <row r="18869" spans="1:1" x14ac:dyDescent="0.2">
      <c r="A18869" s="1" t="s">
        <v>18714</v>
      </c>
    </row>
    <row r="18870" spans="1:1" x14ac:dyDescent="0.2">
      <c r="A18870" s="1" t="s">
        <v>18715</v>
      </c>
    </row>
    <row r="18871" spans="1:1" x14ac:dyDescent="0.2">
      <c r="A18871" s="1" t="s">
        <v>18716</v>
      </c>
    </row>
    <row r="18872" spans="1:1" x14ac:dyDescent="0.2">
      <c r="A18872" s="1" t="s">
        <v>18717</v>
      </c>
    </row>
    <row r="18873" spans="1:1" x14ac:dyDescent="0.2">
      <c r="A18873" s="1" t="s">
        <v>18718</v>
      </c>
    </row>
    <row r="18874" spans="1:1" x14ac:dyDescent="0.2">
      <c r="A18874" s="1" t="s">
        <v>18719</v>
      </c>
    </row>
    <row r="18875" spans="1:1" x14ac:dyDescent="0.2">
      <c r="A18875" s="1" t="s">
        <v>18720</v>
      </c>
    </row>
    <row r="18876" spans="1:1" x14ac:dyDescent="0.2">
      <c r="A18876" s="1" t="s">
        <v>18721</v>
      </c>
    </row>
    <row r="18877" spans="1:1" x14ac:dyDescent="0.2">
      <c r="A18877" s="1" t="s">
        <v>18722</v>
      </c>
    </row>
    <row r="18878" spans="1:1" x14ac:dyDescent="0.2">
      <c r="A18878" s="1" t="s">
        <v>18723</v>
      </c>
    </row>
    <row r="18879" spans="1:1" x14ac:dyDescent="0.2">
      <c r="A18879" s="1" t="s">
        <v>18724</v>
      </c>
    </row>
    <row r="18880" spans="1:1" x14ac:dyDescent="0.2">
      <c r="A18880" s="1" t="s">
        <v>18725</v>
      </c>
    </row>
    <row r="18881" spans="1:1" ht="285" x14ac:dyDescent="0.2">
      <c r="A18881" s="2" t="s">
        <v>18726</v>
      </c>
    </row>
    <row r="18882" spans="1:1" x14ac:dyDescent="0.2">
      <c r="A18882" s="1" t="s">
        <v>18727</v>
      </c>
    </row>
    <row r="18883" spans="1:1" x14ac:dyDescent="0.2">
      <c r="A18883" s="1" t="s">
        <v>18728</v>
      </c>
    </row>
    <row r="18884" spans="1:1" x14ac:dyDescent="0.2">
      <c r="A18884" s="1" t="s">
        <v>18729</v>
      </c>
    </row>
    <row r="18885" spans="1:1" x14ac:dyDescent="0.2">
      <c r="A18885" s="1" t="s">
        <v>18730</v>
      </c>
    </row>
    <row r="18886" spans="1:1" x14ac:dyDescent="0.2">
      <c r="A18886" s="1" t="s">
        <v>18731</v>
      </c>
    </row>
    <row r="18887" spans="1:1" x14ac:dyDescent="0.2">
      <c r="A18887" s="1" t="s">
        <v>18732</v>
      </c>
    </row>
    <row r="18888" spans="1:1" x14ac:dyDescent="0.2">
      <c r="A18888" s="1" t="s">
        <v>18733</v>
      </c>
    </row>
    <row r="18889" spans="1:1" x14ac:dyDescent="0.2">
      <c r="A18889" s="1" t="s">
        <v>18734</v>
      </c>
    </row>
    <row r="18890" spans="1:1" x14ac:dyDescent="0.2">
      <c r="A18890" s="1" t="s">
        <v>18735</v>
      </c>
    </row>
    <row r="18891" spans="1:1" x14ac:dyDescent="0.2">
      <c r="A18891" s="1" t="s">
        <v>18736</v>
      </c>
    </row>
    <row r="18892" spans="1:1" x14ac:dyDescent="0.2">
      <c r="A18892" s="1" t="s">
        <v>6834</v>
      </c>
    </row>
    <row r="18893" spans="1:1" x14ac:dyDescent="0.2">
      <c r="A18893" s="1" t="s">
        <v>18737</v>
      </c>
    </row>
    <row r="18894" spans="1:1" x14ac:dyDescent="0.2">
      <c r="A18894" s="1" t="s">
        <v>18738</v>
      </c>
    </row>
    <row r="18895" spans="1:1" x14ac:dyDescent="0.2">
      <c r="A18895" s="1" t="s">
        <v>13857</v>
      </c>
    </row>
    <row r="18896" spans="1:1" x14ac:dyDescent="0.2">
      <c r="A18896" s="1" t="s">
        <v>18739</v>
      </c>
    </row>
    <row r="18897" spans="1:1" x14ac:dyDescent="0.2">
      <c r="A18897" s="1" t="s">
        <v>18740</v>
      </c>
    </row>
    <row r="18898" spans="1:1" x14ac:dyDescent="0.2">
      <c r="A18898" s="1" t="s">
        <v>18741</v>
      </c>
    </row>
    <row r="18899" spans="1:1" x14ac:dyDescent="0.2">
      <c r="A18899" s="1" t="s">
        <v>18742</v>
      </c>
    </row>
    <row r="18900" spans="1:1" x14ac:dyDescent="0.2">
      <c r="A18900" s="1" t="s">
        <v>18743</v>
      </c>
    </row>
    <row r="18901" spans="1:1" x14ac:dyDescent="0.2">
      <c r="A18901" s="1" t="s">
        <v>18744</v>
      </c>
    </row>
    <row r="18902" spans="1:1" x14ac:dyDescent="0.2">
      <c r="A18902" s="1" t="s">
        <v>18745</v>
      </c>
    </row>
    <row r="18903" spans="1:1" x14ac:dyDescent="0.2">
      <c r="A18903" s="1" t="s">
        <v>18746</v>
      </c>
    </row>
    <row r="18904" spans="1:1" ht="270.75" x14ac:dyDescent="0.2">
      <c r="A18904" s="2" t="s">
        <v>18747</v>
      </c>
    </row>
    <row r="18905" spans="1:1" x14ac:dyDescent="0.2">
      <c r="A18905" s="1" t="s">
        <v>18748</v>
      </c>
    </row>
    <row r="18906" spans="1:1" x14ac:dyDescent="0.2">
      <c r="A18906" s="1" t="s">
        <v>18749</v>
      </c>
    </row>
    <row r="18907" spans="1:1" x14ac:dyDescent="0.2">
      <c r="A18907" s="1" t="s">
        <v>18750</v>
      </c>
    </row>
    <row r="18908" spans="1:1" x14ac:dyDescent="0.2">
      <c r="A18908" s="1" t="s">
        <v>18751</v>
      </c>
    </row>
    <row r="18909" spans="1:1" x14ac:dyDescent="0.2">
      <c r="A18909" s="1" t="s">
        <v>18752</v>
      </c>
    </row>
    <row r="18910" spans="1:1" x14ac:dyDescent="0.2">
      <c r="A18910" s="1" t="s">
        <v>18753</v>
      </c>
    </row>
    <row r="18911" spans="1:1" x14ac:dyDescent="0.2">
      <c r="A18911" s="1" t="s">
        <v>18754</v>
      </c>
    </row>
    <row r="18912" spans="1:1" x14ac:dyDescent="0.2">
      <c r="A18912" s="1" t="s">
        <v>18755</v>
      </c>
    </row>
    <row r="18913" spans="1:1" x14ac:dyDescent="0.2">
      <c r="A18913" s="1" t="s">
        <v>18756</v>
      </c>
    </row>
    <row r="18914" spans="1:1" x14ac:dyDescent="0.2">
      <c r="A18914" s="1" t="s">
        <v>18757</v>
      </c>
    </row>
    <row r="18915" spans="1:1" x14ac:dyDescent="0.2">
      <c r="A18915" s="1" t="s">
        <v>18758</v>
      </c>
    </row>
    <row r="18916" spans="1:1" x14ac:dyDescent="0.2">
      <c r="A18916" s="1" t="s">
        <v>18759</v>
      </c>
    </row>
    <row r="18917" spans="1:1" x14ac:dyDescent="0.2">
      <c r="A18917" s="1" t="s">
        <v>18760</v>
      </c>
    </row>
    <row r="18918" spans="1:1" x14ac:dyDescent="0.2">
      <c r="A18918" s="1" t="s">
        <v>18761</v>
      </c>
    </row>
    <row r="18919" spans="1:1" x14ac:dyDescent="0.2">
      <c r="A18919" s="1" t="s">
        <v>18762</v>
      </c>
    </row>
    <row r="18920" spans="1:1" x14ac:dyDescent="0.2">
      <c r="A18920" s="1" t="s">
        <v>18763</v>
      </c>
    </row>
    <row r="18921" spans="1:1" x14ac:dyDescent="0.2">
      <c r="A18921" s="1" t="s">
        <v>18764</v>
      </c>
    </row>
    <row r="18922" spans="1:1" x14ac:dyDescent="0.2">
      <c r="A18922" s="1" t="s">
        <v>18765</v>
      </c>
    </row>
    <row r="18923" spans="1:1" x14ac:dyDescent="0.2">
      <c r="A18923" s="1" t="s">
        <v>18766</v>
      </c>
    </row>
    <row r="18924" spans="1:1" x14ac:dyDescent="0.2">
      <c r="A18924" s="1" t="s">
        <v>18767</v>
      </c>
    </row>
    <row r="18925" spans="1:1" x14ac:dyDescent="0.2">
      <c r="A18925" s="1" t="s">
        <v>18768</v>
      </c>
    </row>
    <row r="18926" spans="1:1" x14ac:dyDescent="0.2">
      <c r="A18926" s="1" t="s">
        <v>18769</v>
      </c>
    </row>
    <row r="18927" spans="1:1" x14ac:dyDescent="0.2">
      <c r="A18927" s="1" t="s">
        <v>18770</v>
      </c>
    </row>
    <row r="18928" spans="1:1" x14ac:dyDescent="0.2">
      <c r="A18928" s="1" t="s">
        <v>18771</v>
      </c>
    </row>
    <row r="18929" spans="1:1" x14ac:dyDescent="0.2">
      <c r="A18929" s="1" t="s">
        <v>18772</v>
      </c>
    </row>
    <row r="18930" spans="1:1" x14ac:dyDescent="0.2">
      <c r="A18930" s="1" t="s">
        <v>18773</v>
      </c>
    </row>
    <row r="18931" spans="1:1" x14ac:dyDescent="0.2">
      <c r="A18931" s="1" t="s">
        <v>18774</v>
      </c>
    </row>
    <row r="18932" spans="1:1" x14ac:dyDescent="0.2">
      <c r="A18932" s="1" t="s">
        <v>18775</v>
      </c>
    </row>
    <row r="18933" spans="1:1" x14ac:dyDescent="0.2">
      <c r="A18933" s="1" t="s">
        <v>18776</v>
      </c>
    </row>
    <row r="18934" spans="1:1" x14ac:dyDescent="0.2">
      <c r="A18934" s="1" t="s">
        <v>18777</v>
      </c>
    </row>
    <row r="18935" spans="1:1" x14ac:dyDescent="0.2">
      <c r="A18935" s="1" t="s">
        <v>18778</v>
      </c>
    </row>
    <row r="18936" spans="1:1" x14ac:dyDescent="0.2">
      <c r="A18936" s="1" t="s">
        <v>18779</v>
      </c>
    </row>
    <row r="18937" spans="1:1" x14ac:dyDescent="0.2">
      <c r="A18937" s="1" t="s">
        <v>18780</v>
      </c>
    </row>
    <row r="18938" spans="1:1" x14ac:dyDescent="0.2">
      <c r="A18938" s="1" t="s">
        <v>18781</v>
      </c>
    </row>
    <row r="18939" spans="1:1" x14ac:dyDescent="0.2">
      <c r="A18939" s="1" t="s">
        <v>18782</v>
      </c>
    </row>
    <row r="18940" spans="1:1" x14ac:dyDescent="0.2">
      <c r="A18940" s="1" t="s">
        <v>18783</v>
      </c>
    </row>
    <row r="18941" spans="1:1" x14ac:dyDescent="0.2">
      <c r="A18941" s="1" t="s">
        <v>18784</v>
      </c>
    </row>
    <row r="18942" spans="1:1" x14ac:dyDescent="0.2">
      <c r="A18942" s="1" t="s">
        <v>18785</v>
      </c>
    </row>
    <row r="18943" spans="1:1" x14ac:dyDescent="0.2">
      <c r="A18943" s="1" t="s">
        <v>18786</v>
      </c>
    </row>
    <row r="18944" spans="1:1" x14ac:dyDescent="0.2">
      <c r="A18944" s="1" t="s">
        <v>18787</v>
      </c>
    </row>
    <row r="18945" spans="1:1" x14ac:dyDescent="0.2">
      <c r="A18945" s="1" t="s">
        <v>18788</v>
      </c>
    </row>
    <row r="18946" spans="1:1" x14ac:dyDescent="0.2">
      <c r="A18946" s="1" t="s">
        <v>18789</v>
      </c>
    </row>
    <row r="18947" spans="1:1" x14ac:dyDescent="0.2">
      <c r="A18947" s="1" t="s">
        <v>18790</v>
      </c>
    </row>
    <row r="18948" spans="1:1" x14ac:dyDescent="0.2">
      <c r="A18948" s="1" t="s">
        <v>18791</v>
      </c>
    </row>
    <row r="18949" spans="1:1" x14ac:dyDescent="0.2">
      <c r="A18949" s="1" t="s">
        <v>18792</v>
      </c>
    </row>
    <row r="18950" spans="1:1" x14ac:dyDescent="0.2">
      <c r="A18950" s="1" t="s">
        <v>18793</v>
      </c>
    </row>
    <row r="18951" spans="1:1" x14ac:dyDescent="0.2">
      <c r="A18951" s="1" t="s">
        <v>18794</v>
      </c>
    </row>
    <row r="18952" spans="1:1" x14ac:dyDescent="0.2">
      <c r="A18952" s="1" t="s">
        <v>18795</v>
      </c>
    </row>
    <row r="18953" spans="1:1" x14ac:dyDescent="0.2">
      <c r="A18953" s="1" t="s">
        <v>18796</v>
      </c>
    </row>
    <row r="18954" spans="1:1" ht="57" x14ac:dyDescent="0.2">
      <c r="A18954" s="2" t="s">
        <v>18797</v>
      </c>
    </row>
    <row r="18955" spans="1:1" x14ac:dyDescent="0.2">
      <c r="A18955" s="1" t="s">
        <v>18798</v>
      </c>
    </row>
    <row r="18956" spans="1:1" x14ac:dyDescent="0.2">
      <c r="A18956" s="1" t="s">
        <v>18799</v>
      </c>
    </row>
    <row r="18957" spans="1:1" x14ac:dyDescent="0.2">
      <c r="A18957" s="1" t="s">
        <v>18800</v>
      </c>
    </row>
    <row r="18958" spans="1:1" x14ac:dyDescent="0.2">
      <c r="A18958" s="1" t="s">
        <v>18801</v>
      </c>
    </row>
    <row r="18959" spans="1:1" x14ac:dyDescent="0.2">
      <c r="A18959" s="1" t="s">
        <v>18802</v>
      </c>
    </row>
    <row r="18960" spans="1:1" x14ac:dyDescent="0.2">
      <c r="A18960" s="1" t="s">
        <v>18803</v>
      </c>
    </row>
    <row r="18961" spans="1:1" x14ac:dyDescent="0.2">
      <c r="A18961" s="1" t="s">
        <v>18804</v>
      </c>
    </row>
    <row r="18962" spans="1:1" x14ac:dyDescent="0.2">
      <c r="A18962" s="1" t="s">
        <v>18805</v>
      </c>
    </row>
    <row r="18963" spans="1:1" x14ac:dyDescent="0.2">
      <c r="A18963" s="1" t="s">
        <v>18806</v>
      </c>
    </row>
    <row r="18964" spans="1:1" ht="128.25" x14ac:dyDescent="0.2">
      <c r="A18964" s="2" t="s">
        <v>18807</v>
      </c>
    </row>
    <row r="18965" spans="1:1" x14ac:dyDescent="0.2">
      <c r="A18965" s="1" t="s">
        <v>18808</v>
      </c>
    </row>
    <row r="18966" spans="1:1" x14ac:dyDescent="0.2">
      <c r="A18966" s="1" t="s">
        <v>18809</v>
      </c>
    </row>
    <row r="18967" spans="1:1" x14ac:dyDescent="0.2">
      <c r="A18967" s="1" t="s">
        <v>18810</v>
      </c>
    </row>
    <row r="18968" spans="1:1" x14ac:dyDescent="0.2">
      <c r="A18968" s="1" t="s">
        <v>18811</v>
      </c>
    </row>
    <row r="18969" spans="1:1" x14ac:dyDescent="0.2">
      <c r="A18969" s="1" t="s">
        <v>18812</v>
      </c>
    </row>
    <row r="18970" spans="1:1" x14ac:dyDescent="0.2">
      <c r="A18970" s="1" t="s">
        <v>18813</v>
      </c>
    </row>
    <row r="18971" spans="1:1" x14ac:dyDescent="0.2">
      <c r="A18971" s="1" t="s">
        <v>18814</v>
      </c>
    </row>
    <row r="18972" spans="1:1" x14ac:dyDescent="0.2">
      <c r="A18972" s="1" t="s">
        <v>18815</v>
      </c>
    </row>
    <row r="18973" spans="1:1" x14ac:dyDescent="0.2">
      <c r="A18973" s="1" t="s">
        <v>18816</v>
      </c>
    </row>
    <row r="18974" spans="1:1" x14ac:dyDescent="0.2">
      <c r="A18974" s="1" t="s">
        <v>18817</v>
      </c>
    </row>
    <row r="18975" spans="1:1" x14ac:dyDescent="0.2">
      <c r="A18975" s="1" t="s">
        <v>18818</v>
      </c>
    </row>
    <row r="18976" spans="1:1" x14ac:dyDescent="0.2">
      <c r="A18976" s="1" t="s">
        <v>18819</v>
      </c>
    </row>
    <row r="18977" spans="1:1" x14ac:dyDescent="0.2">
      <c r="A18977" s="1" t="s">
        <v>18820</v>
      </c>
    </row>
    <row r="18978" spans="1:1" x14ac:dyDescent="0.2">
      <c r="A18978" s="1" t="s">
        <v>18821</v>
      </c>
    </row>
    <row r="18979" spans="1:1" x14ac:dyDescent="0.2">
      <c r="A18979" s="1" t="s">
        <v>18822</v>
      </c>
    </row>
    <row r="18980" spans="1:1" x14ac:dyDescent="0.2">
      <c r="A18980" s="1" t="s">
        <v>18823</v>
      </c>
    </row>
    <row r="18981" spans="1:1" x14ac:dyDescent="0.2">
      <c r="A18981" s="1" t="s">
        <v>18824</v>
      </c>
    </row>
    <row r="18982" spans="1:1" x14ac:dyDescent="0.2">
      <c r="A18982" s="1" t="s">
        <v>18825</v>
      </c>
    </row>
    <row r="18983" spans="1:1" ht="57" x14ac:dyDescent="0.2">
      <c r="A18983" s="2" t="s">
        <v>18826</v>
      </c>
    </row>
    <row r="18984" spans="1:1" ht="199.5" x14ac:dyDescent="0.2">
      <c r="A18984" s="2" t="s">
        <v>18827</v>
      </c>
    </row>
    <row r="18985" spans="1:1" x14ac:dyDescent="0.2">
      <c r="A18985" s="1" t="s">
        <v>18828</v>
      </c>
    </row>
    <row r="18986" spans="1:1" x14ac:dyDescent="0.2">
      <c r="A18986" s="1" t="s">
        <v>18829</v>
      </c>
    </row>
    <row r="18987" spans="1:1" x14ac:dyDescent="0.2">
      <c r="A18987" s="1" t="s">
        <v>18830</v>
      </c>
    </row>
    <row r="18988" spans="1:1" x14ac:dyDescent="0.2">
      <c r="A18988" s="1" t="s">
        <v>18831</v>
      </c>
    </row>
    <row r="18989" spans="1:1" x14ac:dyDescent="0.2">
      <c r="A18989" s="1" t="s">
        <v>18832</v>
      </c>
    </row>
    <row r="18990" spans="1:1" x14ac:dyDescent="0.2">
      <c r="A18990" s="1" t="s">
        <v>18833</v>
      </c>
    </row>
    <row r="18991" spans="1:1" x14ac:dyDescent="0.2">
      <c r="A18991" s="1" t="s">
        <v>18834</v>
      </c>
    </row>
    <row r="18992" spans="1:1" x14ac:dyDescent="0.2">
      <c r="A18992" s="1" t="s">
        <v>18835</v>
      </c>
    </row>
    <row r="18993" spans="1:1" x14ac:dyDescent="0.2">
      <c r="A18993" s="1" t="s">
        <v>18836</v>
      </c>
    </row>
    <row r="18994" spans="1:1" x14ac:dyDescent="0.2">
      <c r="A18994" s="1" t="s">
        <v>18837</v>
      </c>
    </row>
    <row r="18995" spans="1:1" x14ac:dyDescent="0.2">
      <c r="A18995" s="1" t="s">
        <v>18838</v>
      </c>
    </row>
    <row r="18996" spans="1:1" x14ac:dyDescent="0.2">
      <c r="A18996" s="1" t="s">
        <v>18839</v>
      </c>
    </row>
    <row r="18997" spans="1:1" x14ac:dyDescent="0.2">
      <c r="A18997" s="1" t="s">
        <v>18840</v>
      </c>
    </row>
    <row r="18998" spans="1:1" x14ac:dyDescent="0.2">
      <c r="A18998" s="1" t="s">
        <v>18841</v>
      </c>
    </row>
    <row r="18999" spans="1:1" x14ac:dyDescent="0.2">
      <c r="A18999" s="1" t="s">
        <v>18842</v>
      </c>
    </row>
    <row r="19000" spans="1:1" x14ac:dyDescent="0.2">
      <c r="A19000" s="1" t="s">
        <v>18843</v>
      </c>
    </row>
    <row r="19001" spans="1:1" x14ac:dyDescent="0.2">
      <c r="A19001" s="1" t="s">
        <v>18844</v>
      </c>
    </row>
    <row r="19002" spans="1:1" x14ac:dyDescent="0.2">
      <c r="A19002" s="1" t="s">
        <v>18845</v>
      </c>
    </row>
    <row r="19003" spans="1:1" x14ac:dyDescent="0.2">
      <c r="A19003" s="1" t="s">
        <v>18846</v>
      </c>
    </row>
    <row r="19004" spans="1:1" x14ac:dyDescent="0.2">
      <c r="A19004" s="1" t="s">
        <v>18847</v>
      </c>
    </row>
    <row r="19005" spans="1:1" x14ac:dyDescent="0.2">
      <c r="A19005" s="1" t="s">
        <v>18848</v>
      </c>
    </row>
    <row r="19006" spans="1:1" x14ac:dyDescent="0.2">
      <c r="A19006" s="1" t="s">
        <v>18849</v>
      </c>
    </row>
    <row r="19007" spans="1:1" x14ac:dyDescent="0.2">
      <c r="A19007" s="1" t="s">
        <v>18850</v>
      </c>
    </row>
    <row r="19008" spans="1:1" x14ac:dyDescent="0.2">
      <c r="A19008" s="1" t="s">
        <v>18851</v>
      </c>
    </row>
    <row r="19009" spans="1:1" x14ac:dyDescent="0.2">
      <c r="A19009" s="1" t="s">
        <v>18852</v>
      </c>
    </row>
    <row r="19010" spans="1:1" x14ac:dyDescent="0.2">
      <c r="A19010" s="1" t="s">
        <v>18853</v>
      </c>
    </row>
    <row r="19011" spans="1:1" x14ac:dyDescent="0.2">
      <c r="A19011" s="1" t="s">
        <v>18854</v>
      </c>
    </row>
    <row r="19012" spans="1:1" x14ac:dyDescent="0.2">
      <c r="A19012" s="1" t="s">
        <v>18855</v>
      </c>
    </row>
    <row r="19013" spans="1:1" x14ac:dyDescent="0.2">
      <c r="A19013" s="1" t="s">
        <v>18856</v>
      </c>
    </row>
    <row r="19014" spans="1:1" x14ac:dyDescent="0.2">
      <c r="A19014" s="1" t="s">
        <v>18857</v>
      </c>
    </row>
    <row r="19015" spans="1:1" x14ac:dyDescent="0.2">
      <c r="A19015" s="1" t="s">
        <v>18858</v>
      </c>
    </row>
    <row r="19016" spans="1:1" x14ac:dyDescent="0.2">
      <c r="A19016" s="1" t="s">
        <v>18859</v>
      </c>
    </row>
    <row r="19017" spans="1:1" x14ac:dyDescent="0.2">
      <c r="A19017" s="1" t="s">
        <v>18860</v>
      </c>
    </row>
    <row r="19018" spans="1:1" x14ac:dyDescent="0.2">
      <c r="A19018" s="1" t="s">
        <v>18861</v>
      </c>
    </row>
    <row r="19019" spans="1:1" x14ac:dyDescent="0.2">
      <c r="A19019" s="1" t="s">
        <v>18862</v>
      </c>
    </row>
    <row r="19020" spans="1:1" x14ac:dyDescent="0.2">
      <c r="A19020" s="1" t="s">
        <v>18863</v>
      </c>
    </row>
    <row r="19021" spans="1:1" x14ac:dyDescent="0.2">
      <c r="A19021" s="1" t="s">
        <v>18864</v>
      </c>
    </row>
    <row r="19022" spans="1:1" x14ac:dyDescent="0.2">
      <c r="A19022" s="1" t="s">
        <v>18865</v>
      </c>
    </row>
    <row r="19023" spans="1:1" x14ac:dyDescent="0.2">
      <c r="A19023" s="1" t="s">
        <v>18866</v>
      </c>
    </row>
    <row r="19024" spans="1:1" x14ac:dyDescent="0.2">
      <c r="A19024" s="1" t="s">
        <v>18867</v>
      </c>
    </row>
    <row r="19025" spans="1:1" x14ac:dyDescent="0.2">
      <c r="A19025" s="1" t="s">
        <v>18868</v>
      </c>
    </row>
    <row r="19026" spans="1:1" x14ac:dyDescent="0.2">
      <c r="A19026" s="1" t="s">
        <v>18869</v>
      </c>
    </row>
    <row r="19027" spans="1:1" x14ac:dyDescent="0.2">
      <c r="A19027" s="1" t="s">
        <v>18870</v>
      </c>
    </row>
    <row r="19028" spans="1:1" x14ac:dyDescent="0.2">
      <c r="A19028" s="1" t="s">
        <v>18871</v>
      </c>
    </row>
    <row r="19029" spans="1:1" x14ac:dyDescent="0.2">
      <c r="A19029" s="1" t="s">
        <v>18872</v>
      </c>
    </row>
    <row r="19030" spans="1:1" x14ac:dyDescent="0.2">
      <c r="A19030" s="1" t="s">
        <v>18873</v>
      </c>
    </row>
    <row r="19031" spans="1:1" x14ac:dyDescent="0.2">
      <c r="A19031" s="1" t="s">
        <v>18874</v>
      </c>
    </row>
    <row r="19032" spans="1:1" x14ac:dyDescent="0.2">
      <c r="A19032" s="1" t="s">
        <v>18875</v>
      </c>
    </row>
    <row r="19033" spans="1:1" ht="409.5" x14ac:dyDescent="0.2">
      <c r="A19033" s="2" t="s">
        <v>18876</v>
      </c>
    </row>
    <row r="19034" spans="1:1" x14ac:dyDescent="0.2">
      <c r="A19034" s="1" t="s">
        <v>18877</v>
      </c>
    </row>
    <row r="19035" spans="1:1" x14ac:dyDescent="0.2">
      <c r="A19035" s="1" t="s">
        <v>18878</v>
      </c>
    </row>
    <row r="19036" spans="1:1" x14ac:dyDescent="0.2">
      <c r="A19036" s="1" t="s">
        <v>18879</v>
      </c>
    </row>
    <row r="19037" spans="1:1" x14ac:dyDescent="0.2">
      <c r="A19037" s="1" t="s">
        <v>18880</v>
      </c>
    </row>
    <row r="19038" spans="1:1" x14ac:dyDescent="0.2">
      <c r="A19038" s="1" t="s">
        <v>18881</v>
      </c>
    </row>
    <row r="19039" spans="1:1" x14ac:dyDescent="0.2">
      <c r="A19039" s="1" t="s">
        <v>18882</v>
      </c>
    </row>
    <row r="19040" spans="1:1" x14ac:dyDescent="0.2">
      <c r="A19040" s="1" t="s">
        <v>18883</v>
      </c>
    </row>
    <row r="19041" spans="1:1" x14ac:dyDescent="0.2">
      <c r="A19041" s="1" t="s">
        <v>18884</v>
      </c>
    </row>
    <row r="19042" spans="1:1" x14ac:dyDescent="0.2">
      <c r="A19042" s="1" t="s">
        <v>18885</v>
      </c>
    </row>
    <row r="19043" spans="1:1" x14ac:dyDescent="0.2">
      <c r="A19043" s="1" t="s">
        <v>18886</v>
      </c>
    </row>
    <row r="19044" spans="1:1" x14ac:dyDescent="0.2">
      <c r="A19044" s="1" t="s">
        <v>18887</v>
      </c>
    </row>
    <row r="19045" spans="1:1" x14ac:dyDescent="0.2">
      <c r="A19045" s="1" t="s">
        <v>18888</v>
      </c>
    </row>
    <row r="19046" spans="1:1" x14ac:dyDescent="0.2">
      <c r="A19046" s="1" t="s">
        <v>18889</v>
      </c>
    </row>
    <row r="19047" spans="1:1" x14ac:dyDescent="0.2">
      <c r="A19047" s="1" t="s">
        <v>18890</v>
      </c>
    </row>
    <row r="19048" spans="1:1" ht="28.5" x14ac:dyDescent="0.2">
      <c r="A19048" s="2" t="s">
        <v>5103</v>
      </c>
    </row>
    <row r="19049" spans="1:1" x14ac:dyDescent="0.2">
      <c r="A19049" s="1" t="s">
        <v>18891</v>
      </c>
    </row>
    <row r="19050" spans="1:1" x14ac:dyDescent="0.2">
      <c r="A19050" s="1" t="s">
        <v>18892</v>
      </c>
    </row>
    <row r="19051" spans="1:1" x14ac:dyDescent="0.2">
      <c r="A19051" s="1" t="s">
        <v>18893</v>
      </c>
    </row>
    <row r="19052" spans="1:1" x14ac:dyDescent="0.2">
      <c r="A19052" s="1" t="s">
        <v>18894</v>
      </c>
    </row>
    <row r="19053" spans="1:1" x14ac:dyDescent="0.2">
      <c r="A19053" s="1" t="s">
        <v>18895</v>
      </c>
    </row>
    <row r="19054" spans="1:1" x14ac:dyDescent="0.2">
      <c r="A19054" s="1" t="s">
        <v>18896</v>
      </c>
    </row>
    <row r="19055" spans="1:1" x14ac:dyDescent="0.2">
      <c r="A19055" s="1" t="s">
        <v>18897</v>
      </c>
    </row>
    <row r="19056" spans="1:1" x14ac:dyDescent="0.2">
      <c r="A19056" s="1" t="s">
        <v>18898</v>
      </c>
    </row>
    <row r="19057" spans="1:1" x14ac:dyDescent="0.2">
      <c r="A19057" s="1" t="s">
        <v>18899</v>
      </c>
    </row>
    <row r="19058" spans="1:1" x14ac:dyDescent="0.2">
      <c r="A19058" s="1" t="s">
        <v>18900</v>
      </c>
    </row>
    <row r="19059" spans="1:1" x14ac:dyDescent="0.2">
      <c r="A19059" s="1" t="s">
        <v>18901</v>
      </c>
    </row>
    <row r="19060" spans="1:1" x14ac:dyDescent="0.2">
      <c r="A19060" s="1" t="s">
        <v>3833</v>
      </c>
    </row>
    <row r="19061" spans="1:1" x14ac:dyDescent="0.2">
      <c r="A19061" s="1" t="s">
        <v>18902</v>
      </c>
    </row>
    <row r="19062" spans="1:1" x14ac:dyDescent="0.2">
      <c r="A19062" s="1" t="s">
        <v>18903</v>
      </c>
    </row>
    <row r="19063" spans="1:1" ht="285" x14ac:dyDescent="0.2">
      <c r="A19063" s="2" t="s">
        <v>18904</v>
      </c>
    </row>
    <row r="19064" spans="1:1" x14ac:dyDescent="0.2">
      <c r="A19064" s="1" t="s">
        <v>18905</v>
      </c>
    </row>
    <row r="19065" spans="1:1" ht="409.5" x14ac:dyDescent="0.2">
      <c r="A19065" s="2" t="s">
        <v>18906</v>
      </c>
    </row>
    <row r="19066" spans="1:1" ht="409.5" x14ac:dyDescent="0.2">
      <c r="A19066" s="2" t="s">
        <v>18907</v>
      </c>
    </row>
    <row r="19067" spans="1:1" x14ac:dyDescent="0.2">
      <c r="A19067" s="1" t="s">
        <v>18908</v>
      </c>
    </row>
    <row r="19068" spans="1:1" x14ac:dyDescent="0.2">
      <c r="A19068" s="1" t="s">
        <v>18909</v>
      </c>
    </row>
    <row r="19069" spans="1:1" x14ac:dyDescent="0.2">
      <c r="A19069" s="1" t="s">
        <v>18910</v>
      </c>
    </row>
    <row r="19070" spans="1:1" x14ac:dyDescent="0.2">
      <c r="A19070" s="1" t="s">
        <v>18911</v>
      </c>
    </row>
    <row r="19071" spans="1:1" x14ac:dyDescent="0.2">
      <c r="A19071" s="1" t="s">
        <v>18912</v>
      </c>
    </row>
    <row r="19072" spans="1:1" x14ac:dyDescent="0.2">
      <c r="A19072" s="1" t="s">
        <v>18913</v>
      </c>
    </row>
    <row r="19073" spans="1:1" x14ac:dyDescent="0.2">
      <c r="A19073" s="1" t="s">
        <v>18914</v>
      </c>
    </row>
    <row r="19074" spans="1:1" x14ac:dyDescent="0.2">
      <c r="A19074" s="1" t="s">
        <v>18915</v>
      </c>
    </row>
    <row r="19075" spans="1:1" x14ac:dyDescent="0.2">
      <c r="A19075" s="1" t="s">
        <v>18916</v>
      </c>
    </row>
    <row r="19076" spans="1:1" x14ac:dyDescent="0.2">
      <c r="A19076" s="1" t="s">
        <v>18917</v>
      </c>
    </row>
    <row r="19077" spans="1:1" x14ac:dyDescent="0.2">
      <c r="A19077" s="1" t="s">
        <v>18918</v>
      </c>
    </row>
    <row r="19078" spans="1:1" x14ac:dyDescent="0.2">
      <c r="A19078" s="1" t="s">
        <v>18919</v>
      </c>
    </row>
    <row r="19079" spans="1:1" ht="409.5" x14ac:dyDescent="0.2">
      <c r="A19079" s="2" t="s">
        <v>18920</v>
      </c>
    </row>
    <row r="19080" spans="1:1" x14ac:dyDescent="0.2">
      <c r="A19080" s="1" t="s">
        <v>18921</v>
      </c>
    </row>
    <row r="19081" spans="1:1" x14ac:dyDescent="0.2">
      <c r="A19081" s="1" t="s">
        <v>18922</v>
      </c>
    </row>
    <row r="19082" spans="1:1" x14ac:dyDescent="0.2">
      <c r="A19082" s="1" t="s">
        <v>18923</v>
      </c>
    </row>
    <row r="19083" spans="1:1" x14ac:dyDescent="0.2">
      <c r="A19083" s="1" t="s">
        <v>18924</v>
      </c>
    </row>
    <row r="19084" spans="1:1" x14ac:dyDescent="0.2">
      <c r="A19084" s="1" t="s">
        <v>18925</v>
      </c>
    </row>
    <row r="19085" spans="1:1" x14ac:dyDescent="0.2">
      <c r="A19085" s="1" t="s">
        <v>18926</v>
      </c>
    </row>
    <row r="19086" spans="1:1" x14ac:dyDescent="0.2">
      <c r="A19086" s="1" t="s">
        <v>18927</v>
      </c>
    </row>
    <row r="19087" spans="1:1" x14ac:dyDescent="0.2">
      <c r="A19087" s="1" t="s">
        <v>18928</v>
      </c>
    </row>
    <row r="19088" spans="1:1" x14ac:dyDescent="0.2">
      <c r="A19088" s="1" t="s">
        <v>18929</v>
      </c>
    </row>
    <row r="19089" spans="1:1" x14ac:dyDescent="0.2">
      <c r="A19089" s="1" t="s">
        <v>18930</v>
      </c>
    </row>
    <row r="19090" spans="1:1" x14ac:dyDescent="0.2">
      <c r="A19090" s="1" t="s">
        <v>18931</v>
      </c>
    </row>
    <row r="19091" spans="1:1" x14ac:dyDescent="0.2">
      <c r="A19091" s="1" t="s">
        <v>18932</v>
      </c>
    </row>
    <row r="19092" spans="1:1" x14ac:dyDescent="0.2">
      <c r="A19092" s="1" t="s">
        <v>18933</v>
      </c>
    </row>
    <row r="19093" spans="1:1" ht="399" x14ac:dyDescent="0.2">
      <c r="A19093" s="2" t="s">
        <v>18934</v>
      </c>
    </row>
    <row r="19094" spans="1:1" x14ac:dyDescent="0.2">
      <c r="A19094" s="1" t="s">
        <v>18935</v>
      </c>
    </row>
    <row r="19095" spans="1:1" ht="199.5" x14ac:dyDescent="0.2">
      <c r="A19095" s="2" t="s">
        <v>18936</v>
      </c>
    </row>
    <row r="19096" spans="1:1" x14ac:dyDescent="0.2">
      <c r="A19096" s="1" t="s">
        <v>18937</v>
      </c>
    </row>
    <row r="19097" spans="1:1" x14ac:dyDescent="0.2">
      <c r="A19097" s="1" t="s">
        <v>18938</v>
      </c>
    </row>
    <row r="19098" spans="1:1" x14ac:dyDescent="0.2">
      <c r="A19098" s="1" t="s">
        <v>18939</v>
      </c>
    </row>
    <row r="19099" spans="1:1" x14ac:dyDescent="0.2">
      <c r="A19099" s="1" t="s">
        <v>18940</v>
      </c>
    </row>
    <row r="19100" spans="1:1" x14ac:dyDescent="0.2">
      <c r="A19100" s="1" t="s">
        <v>18941</v>
      </c>
    </row>
    <row r="19101" spans="1:1" x14ac:dyDescent="0.2">
      <c r="A19101" s="1" t="s">
        <v>18942</v>
      </c>
    </row>
    <row r="19102" spans="1:1" x14ac:dyDescent="0.2">
      <c r="A19102" s="1" t="s">
        <v>18943</v>
      </c>
    </row>
    <row r="19103" spans="1:1" x14ac:dyDescent="0.2">
      <c r="A19103" s="1" t="s">
        <v>18944</v>
      </c>
    </row>
    <row r="19104" spans="1:1" x14ac:dyDescent="0.2">
      <c r="A19104" s="1" t="s">
        <v>18945</v>
      </c>
    </row>
    <row r="19105" spans="1:1" x14ac:dyDescent="0.2">
      <c r="A19105" s="1" t="s">
        <v>18946</v>
      </c>
    </row>
    <row r="19106" spans="1:1" x14ac:dyDescent="0.2">
      <c r="A19106" s="1" t="s">
        <v>18947</v>
      </c>
    </row>
    <row r="19107" spans="1:1" x14ac:dyDescent="0.2">
      <c r="A19107" s="1" t="s">
        <v>18948</v>
      </c>
    </row>
    <row r="19108" spans="1:1" ht="409.5" x14ac:dyDescent="0.2">
      <c r="A19108" s="2" t="s">
        <v>18949</v>
      </c>
    </row>
    <row r="19109" spans="1:1" x14ac:dyDescent="0.2">
      <c r="A19109" s="1" t="s">
        <v>18950</v>
      </c>
    </row>
    <row r="19110" spans="1:1" x14ac:dyDescent="0.2">
      <c r="A19110" s="1" t="s">
        <v>18951</v>
      </c>
    </row>
    <row r="19111" spans="1:1" x14ac:dyDescent="0.2">
      <c r="A19111" s="1" t="s">
        <v>18952</v>
      </c>
    </row>
    <row r="19112" spans="1:1" x14ac:dyDescent="0.2">
      <c r="A19112" s="1" t="s">
        <v>18953</v>
      </c>
    </row>
    <row r="19113" spans="1:1" x14ac:dyDescent="0.2">
      <c r="A19113" s="1" t="s">
        <v>18954</v>
      </c>
    </row>
    <row r="19114" spans="1:1" ht="409.5" x14ac:dyDescent="0.2">
      <c r="A19114" s="2" t="s">
        <v>18955</v>
      </c>
    </row>
    <row r="19115" spans="1:1" x14ac:dyDescent="0.2">
      <c r="A19115" s="1" t="s">
        <v>18956</v>
      </c>
    </row>
    <row r="19116" spans="1:1" x14ac:dyDescent="0.2">
      <c r="A19116" s="1" t="s">
        <v>18957</v>
      </c>
    </row>
    <row r="19117" spans="1:1" x14ac:dyDescent="0.2">
      <c r="A19117" s="1" t="s">
        <v>18958</v>
      </c>
    </row>
    <row r="19118" spans="1:1" x14ac:dyDescent="0.2">
      <c r="A19118" s="1" t="s">
        <v>18959</v>
      </c>
    </row>
    <row r="19119" spans="1:1" x14ac:dyDescent="0.2">
      <c r="A19119" s="1" t="s">
        <v>18960</v>
      </c>
    </row>
    <row r="19120" spans="1:1" x14ac:dyDescent="0.2">
      <c r="A19120" s="1" t="s">
        <v>18961</v>
      </c>
    </row>
    <row r="19121" spans="1:1" x14ac:dyDescent="0.2">
      <c r="A19121" s="1" t="s">
        <v>18962</v>
      </c>
    </row>
    <row r="19122" spans="1:1" x14ac:dyDescent="0.2">
      <c r="A19122" s="1" t="s">
        <v>18963</v>
      </c>
    </row>
    <row r="19123" spans="1:1" x14ac:dyDescent="0.2">
      <c r="A19123" s="1" t="s">
        <v>18964</v>
      </c>
    </row>
    <row r="19124" spans="1:1" x14ac:dyDescent="0.2">
      <c r="A19124" s="1" t="s">
        <v>18965</v>
      </c>
    </row>
    <row r="19125" spans="1:1" x14ac:dyDescent="0.2">
      <c r="A19125" s="1" t="s">
        <v>18966</v>
      </c>
    </row>
    <row r="19126" spans="1:1" x14ac:dyDescent="0.2">
      <c r="A19126" s="1" t="s">
        <v>18967</v>
      </c>
    </row>
    <row r="19127" spans="1:1" x14ac:dyDescent="0.2">
      <c r="A19127" s="1" t="s">
        <v>18968</v>
      </c>
    </row>
    <row r="19128" spans="1:1" x14ac:dyDescent="0.2">
      <c r="A19128" s="1" t="s">
        <v>18969</v>
      </c>
    </row>
    <row r="19129" spans="1:1" x14ac:dyDescent="0.2">
      <c r="A19129" s="1" t="s">
        <v>18970</v>
      </c>
    </row>
    <row r="19130" spans="1:1" x14ac:dyDescent="0.2">
      <c r="A19130" s="1" t="s">
        <v>18971</v>
      </c>
    </row>
    <row r="19131" spans="1:1" x14ac:dyDescent="0.2">
      <c r="A19131" s="1" t="s">
        <v>18972</v>
      </c>
    </row>
    <row r="19132" spans="1:1" x14ac:dyDescent="0.2">
      <c r="A19132" s="1" t="s">
        <v>18973</v>
      </c>
    </row>
    <row r="19133" spans="1:1" x14ac:dyDescent="0.2">
      <c r="A19133" s="1" t="s">
        <v>18974</v>
      </c>
    </row>
    <row r="19134" spans="1:1" x14ac:dyDescent="0.2">
      <c r="A19134" s="1" t="s">
        <v>18975</v>
      </c>
    </row>
    <row r="19135" spans="1:1" x14ac:dyDescent="0.2">
      <c r="A19135" s="1" t="s">
        <v>18976</v>
      </c>
    </row>
    <row r="19136" spans="1:1" x14ac:dyDescent="0.2">
      <c r="A19136" s="1" t="s">
        <v>18977</v>
      </c>
    </row>
    <row r="19137" spans="1:1" x14ac:dyDescent="0.2">
      <c r="A19137" s="1" t="s">
        <v>18978</v>
      </c>
    </row>
    <row r="19138" spans="1:1" x14ac:dyDescent="0.2">
      <c r="A19138" s="1" t="s">
        <v>18979</v>
      </c>
    </row>
    <row r="19139" spans="1:1" ht="409.5" x14ac:dyDescent="0.2">
      <c r="A19139" s="2" t="s">
        <v>18980</v>
      </c>
    </row>
    <row r="19140" spans="1:1" x14ac:dyDescent="0.2">
      <c r="A19140" s="1" t="s">
        <v>18981</v>
      </c>
    </row>
    <row r="19141" spans="1:1" x14ac:dyDescent="0.2">
      <c r="A19141" s="1" t="s">
        <v>18982</v>
      </c>
    </row>
    <row r="19142" spans="1:1" x14ac:dyDescent="0.2">
      <c r="A19142" s="1" t="s">
        <v>18983</v>
      </c>
    </row>
    <row r="19143" spans="1:1" x14ac:dyDescent="0.2">
      <c r="A19143" s="1" t="s">
        <v>18984</v>
      </c>
    </row>
    <row r="19144" spans="1:1" x14ac:dyDescent="0.2">
      <c r="A19144" s="1" t="s">
        <v>18985</v>
      </c>
    </row>
    <row r="19145" spans="1:1" ht="171" x14ac:dyDescent="0.2">
      <c r="A19145" s="2" t="s">
        <v>18986</v>
      </c>
    </row>
    <row r="19146" spans="1:1" x14ac:dyDescent="0.2">
      <c r="A19146" s="1" t="s">
        <v>18987</v>
      </c>
    </row>
    <row r="19147" spans="1:1" x14ac:dyDescent="0.2">
      <c r="A19147" s="1" t="s">
        <v>18988</v>
      </c>
    </row>
    <row r="19148" spans="1:1" x14ac:dyDescent="0.2">
      <c r="A19148" s="1" t="s">
        <v>18989</v>
      </c>
    </row>
    <row r="19149" spans="1:1" x14ac:dyDescent="0.2">
      <c r="A19149" s="1" t="s">
        <v>18990</v>
      </c>
    </row>
    <row r="19150" spans="1:1" x14ac:dyDescent="0.2">
      <c r="A19150" s="1" t="s">
        <v>18991</v>
      </c>
    </row>
    <row r="19151" spans="1:1" x14ac:dyDescent="0.2">
      <c r="A19151" s="1" t="s">
        <v>18992</v>
      </c>
    </row>
    <row r="19152" spans="1:1" x14ac:dyDescent="0.2">
      <c r="A19152" s="1" t="s">
        <v>18993</v>
      </c>
    </row>
    <row r="19153" spans="1:1" x14ac:dyDescent="0.2">
      <c r="A19153" s="1" t="s">
        <v>18994</v>
      </c>
    </row>
    <row r="19154" spans="1:1" x14ac:dyDescent="0.2">
      <c r="A19154" s="1" t="s">
        <v>18995</v>
      </c>
    </row>
    <row r="19155" spans="1:1" x14ac:dyDescent="0.2">
      <c r="A19155" s="1" t="s">
        <v>18996</v>
      </c>
    </row>
    <row r="19156" spans="1:1" x14ac:dyDescent="0.2">
      <c r="A19156" s="1" t="s">
        <v>18997</v>
      </c>
    </row>
    <row r="19157" spans="1:1" x14ac:dyDescent="0.2">
      <c r="A19157" s="1" t="s">
        <v>18998</v>
      </c>
    </row>
    <row r="19158" spans="1:1" x14ac:dyDescent="0.2">
      <c r="A19158" s="1" t="s">
        <v>18999</v>
      </c>
    </row>
    <row r="19159" spans="1:1" x14ac:dyDescent="0.2">
      <c r="A19159" s="1" t="s">
        <v>19000</v>
      </c>
    </row>
    <row r="19160" spans="1:1" x14ac:dyDescent="0.2">
      <c r="A19160" s="1" t="s">
        <v>19001</v>
      </c>
    </row>
    <row r="19161" spans="1:1" x14ac:dyDescent="0.2">
      <c r="A19161" s="1" t="s">
        <v>19002</v>
      </c>
    </row>
    <row r="19162" spans="1:1" x14ac:dyDescent="0.2">
      <c r="A19162" s="1" t="s">
        <v>19003</v>
      </c>
    </row>
    <row r="19163" spans="1:1" x14ac:dyDescent="0.2">
      <c r="A19163" s="1" t="s">
        <v>19004</v>
      </c>
    </row>
    <row r="19164" spans="1:1" x14ac:dyDescent="0.2">
      <c r="A19164" s="1" t="s">
        <v>19005</v>
      </c>
    </row>
    <row r="19165" spans="1:1" x14ac:dyDescent="0.2">
      <c r="A19165" s="1" t="s">
        <v>19006</v>
      </c>
    </row>
    <row r="19166" spans="1:1" x14ac:dyDescent="0.2">
      <c r="A19166" s="1" t="s">
        <v>19007</v>
      </c>
    </row>
    <row r="19167" spans="1:1" x14ac:dyDescent="0.2">
      <c r="A19167" s="1" t="s">
        <v>19008</v>
      </c>
    </row>
    <row r="19168" spans="1:1" ht="370.5" x14ac:dyDescent="0.2">
      <c r="A19168" s="2" t="s">
        <v>19009</v>
      </c>
    </row>
    <row r="19169" spans="1:1" x14ac:dyDescent="0.2">
      <c r="A19169" s="1" t="s">
        <v>19010</v>
      </c>
    </row>
    <row r="19170" spans="1:1" x14ac:dyDescent="0.2">
      <c r="A19170" s="1" t="s">
        <v>19011</v>
      </c>
    </row>
    <row r="19171" spans="1:1" x14ac:dyDescent="0.2">
      <c r="A19171" s="1" t="s">
        <v>19012</v>
      </c>
    </row>
    <row r="19172" spans="1:1" x14ac:dyDescent="0.2">
      <c r="A19172" s="1" t="s">
        <v>19013</v>
      </c>
    </row>
    <row r="19173" spans="1:1" ht="128.25" x14ac:dyDescent="0.2">
      <c r="A19173" s="2" t="s">
        <v>19014</v>
      </c>
    </row>
    <row r="19174" spans="1:1" x14ac:dyDescent="0.2">
      <c r="A19174" s="1" t="s">
        <v>19015</v>
      </c>
    </row>
    <row r="19175" spans="1:1" x14ac:dyDescent="0.2">
      <c r="A19175" s="1" t="s">
        <v>19016</v>
      </c>
    </row>
    <row r="19176" spans="1:1" ht="85.5" x14ac:dyDescent="0.2">
      <c r="A19176" s="2" t="s">
        <v>19017</v>
      </c>
    </row>
    <row r="19177" spans="1:1" x14ac:dyDescent="0.2">
      <c r="A19177" s="1" t="s">
        <v>19018</v>
      </c>
    </row>
    <row r="19178" spans="1:1" x14ac:dyDescent="0.2">
      <c r="A19178" s="1" t="s">
        <v>19019</v>
      </c>
    </row>
    <row r="19179" spans="1:1" x14ac:dyDescent="0.2">
      <c r="A19179" s="1" t="s">
        <v>19020</v>
      </c>
    </row>
    <row r="19180" spans="1:1" x14ac:dyDescent="0.2">
      <c r="A19180" s="1" t="s">
        <v>19021</v>
      </c>
    </row>
    <row r="19181" spans="1:1" x14ac:dyDescent="0.2">
      <c r="A19181" s="1" t="s">
        <v>19022</v>
      </c>
    </row>
    <row r="19182" spans="1:1" x14ac:dyDescent="0.2">
      <c r="A19182" s="1" t="s">
        <v>19023</v>
      </c>
    </row>
    <row r="19183" spans="1:1" x14ac:dyDescent="0.2">
      <c r="A19183" s="1" t="s">
        <v>19024</v>
      </c>
    </row>
    <row r="19184" spans="1:1" x14ac:dyDescent="0.2">
      <c r="A19184" s="1" t="s">
        <v>19025</v>
      </c>
    </row>
    <row r="19185" spans="1:1" x14ac:dyDescent="0.2">
      <c r="A19185" s="1" t="s">
        <v>19026</v>
      </c>
    </row>
    <row r="19186" spans="1:1" x14ac:dyDescent="0.2">
      <c r="A19186" s="1" t="s">
        <v>13611</v>
      </c>
    </row>
    <row r="19187" spans="1:1" x14ac:dyDescent="0.2">
      <c r="A19187" s="1" t="s">
        <v>19027</v>
      </c>
    </row>
    <row r="19188" spans="1:1" ht="185.25" x14ac:dyDescent="0.2">
      <c r="A19188" s="2" t="s">
        <v>19028</v>
      </c>
    </row>
    <row r="19189" spans="1:1" x14ac:dyDescent="0.2">
      <c r="A19189" s="1" t="s">
        <v>19029</v>
      </c>
    </row>
    <row r="19190" spans="1:1" x14ac:dyDescent="0.2">
      <c r="A19190" s="1" t="s">
        <v>19030</v>
      </c>
    </row>
    <row r="19191" spans="1:1" x14ac:dyDescent="0.2">
      <c r="A19191" s="1" t="s">
        <v>19031</v>
      </c>
    </row>
    <row r="19192" spans="1:1" x14ac:dyDescent="0.2">
      <c r="A19192" s="1" t="s">
        <v>19032</v>
      </c>
    </row>
    <row r="19193" spans="1:1" x14ac:dyDescent="0.2">
      <c r="A19193" s="1" t="s">
        <v>19033</v>
      </c>
    </row>
    <row r="19194" spans="1:1" x14ac:dyDescent="0.2">
      <c r="A19194" s="1" t="s">
        <v>19034</v>
      </c>
    </row>
    <row r="19195" spans="1:1" x14ac:dyDescent="0.2">
      <c r="A19195" s="1" t="s">
        <v>19035</v>
      </c>
    </row>
    <row r="19196" spans="1:1" x14ac:dyDescent="0.2">
      <c r="A19196" s="1" t="s">
        <v>19036</v>
      </c>
    </row>
    <row r="19197" spans="1:1" x14ac:dyDescent="0.2">
      <c r="A19197" s="1" t="s">
        <v>19037</v>
      </c>
    </row>
    <row r="19198" spans="1:1" x14ac:dyDescent="0.2">
      <c r="A19198" s="1" t="s">
        <v>19038</v>
      </c>
    </row>
    <row r="19199" spans="1:1" x14ac:dyDescent="0.2">
      <c r="A19199" s="1" t="s">
        <v>5204</v>
      </c>
    </row>
    <row r="19200" spans="1:1" x14ac:dyDescent="0.2">
      <c r="A19200" s="1" t="s">
        <v>19039</v>
      </c>
    </row>
    <row r="19201" spans="1:1" x14ac:dyDescent="0.2">
      <c r="A19201" s="1" t="s">
        <v>19040</v>
      </c>
    </row>
    <row r="19202" spans="1:1" x14ac:dyDescent="0.2">
      <c r="A19202" s="1" t="s">
        <v>19041</v>
      </c>
    </row>
    <row r="19203" spans="1:1" x14ac:dyDescent="0.2">
      <c r="A19203" s="1" t="s">
        <v>19042</v>
      </c>
    </row>
    <row r="19204" spans="1:1" x14ac:dyDescent="0.2">
      <c r="A19204" s="1" t="s">
        <v>19043</v>
      </c>
    </row>
    <row r="19205" spans="1:1" x14ac:dyDescent="0.2">
      <c r="A19205" s="1" t="s">
        <v>19044</v>
      </c>
    </row>
    <row r="19206" spans="1:1" x14ac:dyDescent="0.2">
      <c r="A19206" s="1" t="s">
        <v>19045</v>
      </c>
    </row>
    <row r="19207" spans="1:1" x14ac:dyDescent="0.2">
      <c r="A19207" s="1" t="s">
        <v>19046</v>
      </c>
    </row>
    <row r="19208" spans="1:1" x14ac:dyDescent="0.2">
      <c r="A19208" s="1" t="s">
        <v>19047</v>
      </c>
    </row>
    <row r="19209" spans="1:1" x14ac:dyDescent="0.2">
      <c r="A19209" s="1" t="s">
        <v>19048</v>
      </c>
    </row>
    <row r="19210" spans="1:1" x14ac:dyDescent="0.2">
      <c r="A19210" s="1" t="s">
        <v>19049</v>
      </c>
    </row>
    <row r="19211" spans="1:1" x14ac:dyDescent="0.2">
      <c r="A19211" s="1" t="s">
        <v>19050</v>
      </c>
    </row>
    <row r="19212" spans="1:1" x14ac:dyDescent="0.2">
      <c r="A19212" s="1" t="s">
        <v>19051</v>
      </c>
    </row>
    <row r="19213" spans="1:1" x14ac:dyDescent="0.2">
      <c r="A19213" s="1" t="s">
        <v>19052</v>
      </c>
    </row>
    <row r="19214" spans="1:1" x14ac:dyDescent="0.2">
      <c r="A19214" s="1" t="s">
        <v>19053</v>
      </c>
    </row>
    <row r="19215" spans="1:1" x14ac:dyDescent="0.2">
      <c r="A19215" s="1" t="s">
        <v>19054</v>
      </c>
    </row>
    <row r="19216" spans="1:1" x14ac:dyDescent="0.2">
      <c r="A19216" s="1" t="s">
        <v>19055</v>
      </c>
    </row>
    <row r="19217" spans="1:1" x14ac:dyDescent="0.2">
      <c r="A19217" s="1" t="s">
        <v>19056</v>
      </c>
    </row>
    <row r="19218" spans="1:1" x14ac:dyDescent="0.2">
      <c r="A19218" s="1" t="s">
        <v>19057</v>
      </c>
    </row>
    <row r="19219" spans="1:1" x14ac:dyDescent="0.2">
      <c r="A19219" s="1" t="s">
        <v>19058</v>
      </c>
    </row>
    <row r="19220" spans="1:1" x14ac:dyDescent="0.2">
      <c r="A19220" s="1" t="s">
        <v>19059</v>
      </c>
    </row>
    <row r="19221" spans="1:1" x14ac:dyDescent="0.2">
      <c r="A19221" s="1" t="s">
        <v>19060</v>
      </c>
    </row>
    <row r="19222" spans="1:1" x14ac:dyDescent="0.2">
      <c r="A19222" s="1" t="s">
        <v>19061</v>
      </c>
    </row>
    <row r="19223" spans="1:1" x14ac:dyDescent="0.2">
      <c r="A19223" s="1" t="s">
        <v>19062</v>
      </c>
    </row>
    <row r="19224" spans="1:1" x14ac:dyDescent="0.2">
      <c r="A19224" s="1" t="s">
        <v>19063</v>
      </c>
    </row>
    <row r="19225" spans="1:1" x14ac:dyDescent="0.2">
      <c r="A19225" s="1" t="s">
        <v>19064</v>
      </c>
    </row>
    <row r="19226" spans="1:1" ht="399" x14ac:dyDescent="0.2">
      <c r="A19226" s="2" t="s">
        <v>19065</v>
      </c>
    </row>
    <row r="19227" spans="1:1" x14ac:dyDescent="0.2">
      <c r="A19227" s="1" t="s">
        <v>19066</v>
      </c>
    </row>
    <row r="19228" spans="1:1" x14ac:dyDescent="0.2">
      <c r="A19228" s="1" t="s">
        <v>19067</v>
      </c>
    </row>
    <row r="19229" spans="1:1" ht="327.75" x14ac:dyDescent="0.2">
      <c r="A19229" s="2" t="s">
        <v>19068</v>
      </c>
    </row>
    <row r="19230" spans="1:1" x14ac:dyDescent="0.2">
      <c r="A19230" s="1" t="s">
        <v>19069</v>
      </c>
    </row>
    <row r="19231" spans="1:1" x14ac:dyDescent="0.2">
      <c r="A19231" s="1" t="s">
        <v>19070</v>
      </c>
    </row>
    <row r="19232" spans="1:1" x14ac:dyDescent="0.2">
      <c r="A19232" s="1" t="s">
        <v>19071</v>
      </c>
    </row>
    <row r="19233" spans="1:1" x14ac:dyDescent="0.2">
      <c r="A19233" s="1" t="s">
        <v>19072</v>
      </c>
    </row>
    <row r="19234" spans="1:1" ht="42.75" x14ac:dyDescent="0.2">
      <c r="A19234" s="2" t="s">
        <v>19073</v>
      </c>
    </row>
    <row r="19235" spans="1:1" x14ac:dyDescent="0.2">
      <c r="A19235" s="1" t="s">
        <v>19074</v>
      </c>
    </row>
    <row r="19236" spans="1:1" x14ac:dyDescent="0.2">
      <c r="A19236" s="1" t="s">
        <v>19075</v>
      </c>
    </row>
    <row r="19237" spans="1:1" x14ac:dyDescent="0.2">
      <c r="A19237" s="1" t="s">
        <v>19076</v>
      </c>
    </row>
    <row r="19238" spans="1:1" x14ac:dyDescent="0.2">
      <c r="A19238" s="1" t="s">
        <v>19077</v>
      </c>
    </row>
    <row r="19239" spans="1:1" x14ac:dyDescent="0.2">
      <c r="A19239" s="1" t="s">
        <v>19078</v>
      </c>
    </row>
    <row r="19240" spans="1:1" x14ac:dyDescent="0.2">
      <c r="A19240" s="1" t="s">
        <v>19079</v>
      </c>
    </row>
    <row r="19241" spans="1:1" x14ac:dyDescent="0.2">
      <c r="A19241" s="1" t="s">
        <v>19080</v>
      </c>
    </row>
    <row r="19242" spans="1:1" x14ac:dyDescent="0.2">
      <c r="A19242" s="1" t="s">
        <v>19081</v>
      </c>
    </row>
    <row r="19243" spans="1:1" x14ac:dyDescent="0.2">
      <c r="A19243" s="1" t="s">
        <v>19082</v>
      </c>
    </row>
    <row r="19244" spans="1:1" x14ac:dyDescent="0.2">
      <c r="A19244" s="1" t="s">
        <v>19083</v>
      </c>
    </row>
    <row r="19245" spans="1:1" x14ac:dyDescent="0.2">
      <c r="A19245" s="1" t="s">
        <v>19084</v>
      </c>
    </row>
    <row r="19246" spans="1:1" x14ac:dyDescent="0.2">
      <c r="A19246" s="1" t="s">
        <v>19085</v>
      </c>
    </row>
    <row r="19247" spans="1:1" x14ac:dyDescent="0.2">
      <c r="A19247" s="1" t="s">
        <v>19086</v>
      </c>
    </row>
    <row r="19248" spans="1:1" x14ac:dyDescent="0.2">
      <c r="A19248" s="1" t="s">
        <v>19087</v>
      </c>
    </row>
    <row r="19249" spans="1:1" x14ac:dyDescent="0.2">
      <c r="A19249" s="1" t="s">
        <v>19088</v>
      </c>
    </row>
    <row r="19250" spans="1:1" x14ac:dyDescent="0.2">
      <c r="A19250" s="1" t="s">
        <v>19089</v>
      </c>
    </row>
    <row r="19251" spans="1:1" ht="142.5" x14ac:dyDescent="0.2">
      <c r="A19251" s="2" t="s">
        <v>19090</v>
      </c>
    </row>
    <row r="19252" spans="1:1" x14ac:dyDescent="0.2">
      <c r="A19252" s="1" t="s">
        <v>19091</v>
      </c>
    </row>
    <row r="19253" spans="1:1" x14ac:dyDescent="0.2">
      <c r="A19253" s="1" t="s">
        <v>19092</v>
      </c>
    </row>
    <row r="19254" spans="1:1" x14ac:dyDescent="0.2">
      <c r="A19254" s="1" t="s">
        <v>19093</v>
      </c>
    </row>
    <row r="19255" spans="1:1" x14ac:dyDescent="0.2">
      <c r="A19255" s="1" t="s">
        <v>19094</v>
      </c>
    </row>
    <row r="19256" spans="1:1" x14ac:dyDescent="0.2">
      <c r="A19256" s="1" t="s">
        <v>19095</v>
      </c>
    </row>
    <row r="19257" spans="1:1" x14ac:dyDescent="0.2">
      <c r="A19257" s="1" t="s">
        <v>19096</v>
      </c>
    </row>
    <row r="19258" spans="1:1" x14ac:dyDescent="0.2">
      <c r="A19258" s="1" t="s">
        <v>19097</v>
      </c>
    </row>
    <row r="19259" spans="1:1" x14ac:dyDescent="0.2">
      <c r="A19259" s="1" t="s">
        <v>19098</v>
      </c>
    </row>
    <row r="19260" spans="1:1" x14ac:dyDescent="0.2">
      <c r="A19260" s="1" t="s">
        <v>19099</v>
      </c>
    </row>
    <row r="19261" spans="1:1" x14ac:dyDescent="0.2">
      <c r="A19261" s="1" t="s">
        <v>19100</v>
      </c>
    </row>
    <row r="19262" spans="1:1" x14ac:dyDescent="0.2">
      <c r="A19262" s="1" t="s">
        <v>19101</v>
      </c>
    </row>
    <row r="19263" spans="1:1" x14ac:dyDescent="0.2">
      <c r="A19263" s="1" t="s">
        <v>19102</v>
      </c>
    </row>
    <row r="19264" spans="1:1" x14ac:dyDescent="0.2">
      <c r="A19264" s="1" t="s">
        <v>19103</v>
      </c>
    </row>
    <row r="19265" spans="1:1" x14ac:dyDescent="0.2">
      <c r="A19265" s="1" t="s">
        <v>19104</v>
      </c>
    </row>
    <row r="19266" spans="1:1" x14ac:dyDescent="0.2">
      <c r="A19266" s="1" t="s">
        <v>19105</v>
      </c>
    </row>
    <row r="19267" spans="1:1" x14ac:dyDescent="0.2">
      <c r="A19267" s="1" t="s">
        <v>19106</v>
      </c>
    </row>
    <row r="19268" spans="1:1" ht="285" x14ac:dyDescent="0.2">
      <c r="A19268" s="2" t="s">
        <v>19107</v>
      </c>
    </row>
    <row r="19269" spans="1:1" x14ac:dyDescent="0.2">
      <c r="A19269" s="1" t="s">
        <v>19108</v>
      </c>
    </row>
    <row r="19270" spans="1:1" ht="242.25" x14ac:dyDescent="0.2">
      <c r="A19270" s="2" t="s">
        <v>19109</v>
      </c>
    </row>
    <row r="19271" spans="1:1" x14ac:dyDescent="0.2">
      <c r="A19271" s="1" t="s">
        <v>19110</v>
      </c>
    </row>
    <row r="19272" spans="1:1" x14ac:dyDescent="0.2">
      <c r="A19272" s="1" t="s">
        <v>19111</v>
      </c>
    </row>
    <row r="19273" spans="1:1" x14ac:dyDescent="0.2">
      <c r="A19273" s="1" t="s">
        <v>19112</v>
      </c>
    </row>
    <row r="19274" spans="1:1" x14ac:dyDescent="0.2">
      <c r="A19274" s="1" t="s">
        <v>19113</v>
      </c>
    </row>
    <row r="19275" spans="1:1" x14ac:dyDescent="0.2">
      <c r="A19275" s="1" t="s">
        <v>19114</v>
      </c>
    </row>
    <row r="19276" spans="1:1" x14ac:dyDescent="0.2">
      <c r="A19276" s="1" t="s">
        <v>19115</v>
      </c>
    </row>
    <row r="19277" spans="1:1" x14ac:dyDescent="0.2">
      <c r="A19277" s="1" t="s">
        <v>19116</v>
      </c>
    </row>
    <row r="19278" spans="1:1" x14ac:dyDescent="0.2">
      <c r="A19278" s="1" t="s">
        <v>19117</v>
      </c>
    </row>
    <row r="19279" spans="1:1" x14ac:dyDescent="0.2">
      <c r="A19279" s="1" t="s">
        <v>19118</v>
      </c>
    </row>
    <row r="19280" spans="1:1" x14ac:dyDescent="0.2">
      <c r="A19280" s="1" t="s">
        <v>19119</v>
      </c>
    </row>
    <row r="19281" spans="1:1" ht="99.75" x14ac:dyDescent="0.2">
      <c r="A19281" s="2" t="s">
        <v>19120</v>
      </c>
    </row>
    <row r="19282" spans="1:1" ht="409.5" x14ac:dyDescent="0.2">
      <c r="A19282" s="2" t="s">
        <v>19121</v>
      </c>
    </row>
    <row r="19283" spans="1:1" x14ac:dyDescent="0.2">
      <c r="A19283" s="1" t="s">
        <v>19122</v>
      </c>
    </row>
    <row r="19284" spans="1:1" x14ac:dyDescent="0.2">
      <c r="A19284" s="1" t="s">
        <v>19123</v>
      </c>
    </row>
    <row r="19285" spans="1:1" x14ac:dyDescent="0.2">
      <c r="A19285" s="1" t="s">
        <v>19124</v>
      </c>
    </row>
    <row r="19286" spans="1:1" x14ac:dyDescent="0.2">
      <c r="A19286" s="1" t="s">
        <v>19125</v>
      </c>
    </row>
    <row r="19287" spans="1:1" x14ac:dyDescent="0.2">
      <c r="A19287" s="1" t="s">
        <v>19126</v>
      </c>
    </row>
    <row r="19288" spans="1:1" x14ac:dyDescent="0.2">
      <c r="A19288" s="1" t="s">
        <v>19127</v>
      </c>
    </row>
    <row r="19289" spans="1:1" x14ac:dyDescent="0.2">
      <c r="A19289" s="1" t="s">
        <v>19128</v>
      </c>
    </row>
    <row r="19290" spans="1:1" x14ac:dyDescent="0.2">
      <c r="A19290" s="1" t="s">
        <v>19129</v>
      </c>
    </row>
    <row r="19291" spans="1:1" x14ac:dyDescent="0.2">
      <c r="A19291" s="1" t="s">
        <v>19130</v>
      </c>
    </row>
    <row r="19292" spans="1:1" x14ac:dyDescent="0.2">
      <c r="A19292" s="1" t="s">
        <v>19131</v>
      </c>
    </row>
    <row r="19293" spans="1:1" x14ac:dyDescent="0.2">
      <c r="A19293" s="1" t="s">
        <v>19132</v>
      </c>
    </row>
    <row r="19294" spans="1:1" x14ac:dyDescent="0.2">
      <c r="A19294" s="1" t="s">
        <v>19133</v>
      </c>
    </row>
    <row r="19295" spans="1:1" x14ac:dyDescent="0.2">
      <c r="A19295" s="1" t="s">
        <v>19134</v>
      </c>
    </row>
    <row r="19296" spans="1:1" x14ac:dyDescent="0.2">
      <c r="A19296" s="1" t="s">
        <v>19135</v>
      </c>
    </row>
    <row r="19297" spans="1:1" x14ac:dyDescent="0.2">
      <c r="A19297" s="1" t="s">
        <v>19136</v>
      </c>
    </row>
    <row r="19298" spans="1:1" x14ac:dyDescent="0.2">
      <c r="A19298" s="1" t="s">
        <v>19137</v>
      </c>
    </row>
    <row r="19299" spans="1:1" x14ac:dyDescent="0.2">
      <c r="A19299" s="1" t="s">
        <v>19138</v>
      </c>
    </row>
    <row r="19300" spans="1:1" x14ac:dyDescent="0.2">
      <c r="A19300" s="1" t="s">
        <v>19139</v>
      </c>
    </row>
    <row r="19301" spans="1:1" x14ac:dyDescent="0.2">
      <c r="A19301" s="1" t="s">
        <v>19140</v>
      </c>
    </row>
    <row r="19302" spans="1:1" x14ac:dyDescent="0.2">
      <c r="A19302" s="1" t="s">
        <v>19141</v>
      </c>
    </row>
    <row r="19303" spans="1:1" x14ac:dyDescent="0.2">
      <c r="A19303" s="1" t="s">
        <v>19142</v>
      </c>
    </row>
    <row r="19304" spans="1:1" x14ac:dyDescent="0.2">
      <c r="A19304" s="1" t="s">
        <v>19143</v>
      </c>
    </row>
    <row r="19305" spans="1:1" x14ac:dyDescent="0.2">
      <c r="A19305" s="1" t="s">
        <v>19144</v>
      </c>
    </row>
    <row r="19306" spans="1:1" x14ac:dyDescent="0.2">
      <c r="A19306" s="1" t="s">
        <v>19145</v>
      </c>
    </row>
    <row r="19307" spans="1:1" x14ac:dyDescent="0.2">
      <c r="A19307" s="1" t="s">
        <v>19146</v>
      </c>
    </row>
    <row r="19308" spans="1:1" x14ac:dyDescent="0.2">
      <c r="A19308" s="1" t="s">
        <v>19147</v>
      </c>
    </row>
    <row r="19309" spans="1:1" x14ac:dyDescent="0.2">
      <c r="A19309" s="1" t="s">
        <v>19148</v>
      </c>
    </row>
    <row r="19310" spans="1:1" x14ac:dyDescent="0.2">
      <c r="A19310" s="1" t="s">
        <v>19149</v>
      </c>
    </row>
    <row r="19311" spans="1:1" x14ac:dyDescent="0.2">
      <c r="A19311" s="1" t="s">
        <v>19150</v>
      </c>
    </row>
    <row r="19312" spans="1:1" x14ac:dyDescent="0.2">
      <c r="A19312" s="1" t="s">
        <v>19151</v>
      </c>
    </row>
    <row r="19313" spans="1:1" x14ac:dyDescent="0.2">
      <c r="A19313" s="1" t="s">
        <v>19152</v>
      </c>
    </row>
    <row r="19314" spans="1:1" x14ac:dyDescent="0.2">
      <c r="A19314" s="1" t="s">
        <v>19153</v>
      </c>
    </row>
    <row r="19315" spans="1:1" x14ac:dyDescent="0.2">
      <c r="A19315" s="1" t="s">
        <v>19154</v>
      </c>
    </row>
    <row r="19316" spans="1:1" x14ac:dyDescent="0.2">
      <c r="A19316" s="1" t="s">
        <v>19155</v>
      </c>
    </row>
    <row r="19317" spans="1:1" x14ac:dyDescent="0.2">
      <c r="A19317" s="1" t="s">
        <v>19156</v>
      </c>
    </row>
    <row r="19318" spans="1:1" x14ac:dyDescent="0.2">
      <c r="A19318" s="1" t="s">
        <v>19157</v>
      </c>
    </row>
    <row r="19319" spans="1:1" x14ac:dyDescent="0.2">
      <c r="A19319" s="1" t="s">
        <v>19158</v>
      </c>
    </row>
    <row r="19320" spans="1:1" x14ac:dyDescent="0.2">
      <c r="A19320" s="1" t="s">
        <v>19159</v>
      </c>
    </row>
    <row r="19321" spans="1:1" x14ac:dyDescent="0.2">
      <c r="A19321" s="1" t="s">
        <v>19160</v>
      </c>
    </row>
    <row r="19322" spans="1:1" x14ac:dyDescent="0.2">
      <c r="A19322" s="1" t="s">
        <v>19161</v>
      </c>
    </row>
    <row r="19323" spans="1:1" x14ac:dyDescent="0.2">
      <c r="A19323" s="1" t="s">
        <v>19162</v>
      </c>
    </row>
    <row r="19324" spans="1:1" x14ac:dyDescent="0.2">
      <c r="A19324" s="1" t="s">
        <v>19163</v>
      </c>
    </row>
    <row r="19325" spans="1:1" ht="409.5" x14ac:dyDescent="0.2">
      <c r="A19325" s="2" t="s">
        <v>19164</v>
      </c>
    </row>
    <row r="19326" spans="1:1" x14ac:dyDescent="0.2">
      <c r="A19326" s="1" t="s">
        <v>19165</v>
      </c>
    </row>
    <row r="19327" spans="1:1" x14ac:dyDescent="0.2">
      <c r="A19327" s="1" t="s">
        <v>19166</v>
      </c>
    </row>
    <row r="19328" spans="1:1" x14ac:dyDescent="0.2">
      <c r="A19328" s="1" t="s">
        <v>19167</v>
      </c>
    </row>
    <row r="19329" spans="1:1" x14ac:dyDescent="0.2">
      <c r="A19329" s="1" t="s">
        <v>19168</v>
      </c>
    </row>
    <row r="19330" spans="1:1" x14ac:dyDescent="0.2">
      <c r="A19330" s="1" t="s">
        <v>19169</v>
      </c>
    </row>
    <row r="19331" spans="1:1" x14ac:dyDescent="0.2">
      <c r="A19331" s="1" t="s">
        <v>19170</v>
      </c>
    </row>
    <row r="19332" spans="1:1" x14ac:dyDescent="0.2">
      <c r="A19332" s="1" t="s">
        <v>19171</v>
      </c>
    </row>
    <row r="19333" spans="1:1" x14ac:dyDescent="0.2">
      <c r="A19333" s="1" t="s">
        <v>19172</v>
      </c>
    </row>
    <row r="19334" spans="1:1" x14ac:dyDescent="0.2">
      <c r="A19334" s="1" t="s">
        <v>19173</v>
      </c>
    </row>
    <row r="19335" spans="1:1" x14ac:dyDescent="0.2">
      <c r="A19335" s="1" t="s">
        <v>19174</v>
      </c>
    </row>
    <row r="19336" spans="1:1" x14ac:dyDescent="0.2">
      <c r="A19336" s="1" t="s">
        <v>19175</v>
      </c>
    </row>
    <row r="19337" spans="1:1" x14ac:dyDescent="0.2">
      <c r="A19337" s="1" t="s">
        <v>19176</v>
      </c>
    </row>
    <row r="19338" spans="1:1" x14ac:dyDescent="0.2">
      <c r="A19338" s="1" t="s">
        <v>19177</v>
      </c>
    </row>
    <row r="19339" spans="1:1" x14ac:dyDescent="0.2">
      <c r="A19339" s="1" t="s">
        <v>19178</v>
      </c>
    </row>
    <row r="19340" spans="1:1" x14ac:dyDescent="0.2">
      <c r="A19340" s="1" t="s">
        <v>19179</v>
      </c>
    </row>
    <row r="19341" spans="1:1" x14ac:dyDescent="0.2">
      <c r="A19341" s="1" t="s">
        <v>19180</v>
      </c>
    </row>
    <row r="19342" spans="1:1" ht="409.5" x14ac:dyDescent="0.2">
      <c r="A19342" s="2" t="s">
        <v>19181</v>
      </c>
    </row>
    <row r="19343" spans="1:1" x14ac:dyDescent="0.2">
      <c r="A19343" s="1" t="s">
        <v>19182</v>
      </c>
    </row>
    <row r="19344" spans="1:1" ht="213.75" x14ac:dyDescent="0.2">
      <c r="A19344" s="2" t="s">
        <v>19183</v>
      </c>
    </row>
    <row r="19345" spans="1:1" x14ac:dyDescent="0.2">
      <c r="A19345" s="1" t="s">
        <v>19184</v>
      </c>
    </row>
    <row r="19346" spans="1:1" x14ac:dyDescent="0.2">
      <c r="A19346" s="1" t="s">
        <v>19185</v>
      </c>
    </row>
    <row r="19347" spans="1:1" ht="114" x14ac:dyDescent="0.2">
      <c r="A19347" s="2" t="s">
        <v>19186</v>
      </c>
    </row>
    <row r="19348" spans="1:1" x14ac:dyDescent="0.2">
      <c r="A19348" s="1" t="s">
        <v>19187</v>
      </c>
    </row>
    <row r="19349" spans="1:1" x14ac:dyDescent="0.2">
      <c r="A19349" s="1" t="s">
        <v>19188</v>
      </c>
    </row>
    <row r="19350" spans="1:1" x14ac:dyDescent="0.2">
      <c r="A19350" s="1" t="s">
        <v>19189</v>
      </c>
    </row>
    <row r="19351" spans="1:1" x14ac:dyDescent="0.2">
      <c r="A19351" s="1" t="s">
        <v>19190</v>
      </c>
    </row>
    <row r="19352" spans="1:1" x14ac:dyDescent="0.2">
      <c r="A19352" s="1" t="s">
        <v>19191</v>
      </c>
    </row>
    <row r="19353" spans="1:1" x14ac:dyDescent="0.2">
      <c r="A19353" s="1" t="s">
        <v>19192</v>
      </c>
    </row>
    <row r="19354" spans="1:1" x14ac:dyDescent="0.2">
      <c r="A19354" s="1" t="s">
        <v>19193</v>
      </c>
    </row>
    <row r="19355" spans="1:1" ht="285" x14ac:dyDescent="0.2">
      <c r="A19355" s="2" t="s">
        <v>19194</v>
      </c>
    </row>
    <row r="19356" spans="1:1" x14ac:dyDescent="0.2">
      <c r="A19356" s="1" t="s">
        <v>19195</v>
      </c>
    </row>
    <row r="19357" spans="1:1" x14ac:dyDescent="0.2">
      <c r="A19357" s="1" t="s">
        <v>19196</v>
      </c>
    </row>
    <row r="19358" spans="1:1" x14ac:dyDescent="0.2">
      <c r="A19358" s="1" t="s">
        <v>19197</v>
      </c>
    </row>
    <row r="19359" spans="1:1" ht="199.5" x14ac:dyDescent="0.2">
      <c r="A19359" s="2" t="s">
        <v>19198</v>
      </c>
    </row>
    <row r="19360" spans="1:1" x14ac:dyDescent="0.2">
      <c r="A19360" s="1" t="s">
        <v>19199</v>
      </c>
    </row>
    <row r="19361" spans="1:1" x14ac:dyDescent="0.2">
      <c r="A19361" s="1" t="s">
        <v>19200</v>
      </c>
    </row>
    <row r="19362" spans="1:1" x14ac:dyDescent="0.2">
      <c r="A19362" s="1" t="s">
        <v>19201</v>
      </c>
    </row>
    <row r="19363" spans="1:1" x14ac:dyDescent="0.2">
      <c r="A19363" s="1" t="s">
        <v>19202</v>
      </c>
    </row>
    <row r="19364" spans="1:1" x14ac:dyDescent="0.2">
      <c r="A19364" s="1" t="s">
        <v>19203</v>
      </c>
    </row>
    <row r="19365" spans="1:1" x14ac:dyDescent="0.2">
      <c r="A19365" s="1" t="s">
        <v>19204</v>
      </c>
    </row>
    <row r="19366" spans="1:1" x14ac:dyDescent="0.2">
      <c r="A19366" s="1" t="s">
        <v>19205</v>
      </c>
    </row>
    <row r="19367" spans="1:1" x14ac:dyDescent="0.2">
      <c r="A19367" s="1" t="s">
        <v>19206</v>
      </c>
    </row>
    <row r="19368" spans="1:1" x14ac:dyDescent="0.2">
      <c r="A19368" s="1" t="s">
        <v>19207</v>
      </c>
    </row>
    <row r="19369" spans="1:1" x14ac:dyDescent="0.2">
      <c r="A19369" s="1" t="s">
        <v>19208</v>
      </c>
    </row>
    <row r="19370" spans="1:1" x14ac:dyDescent="0.2">
      <c r="A19370" s="1" t="s">
        <v>19209</v>
      </c>
    </row>
    <row r="19371" spans="1:1" x14ac:dyDescent="0.2">
      <c r="A19371" s="1" t="s">
        <v>19210</v>
      </c>
    </row>
    <row r="19372" spans="1:1" x14ac:dyDescent="0.2">
      <c r="A19372" s="1" t="s">
        <v>19211</v>
      </c>
    </row>
    <row r="19373" spans="1:1" x14ac:dyDescent="0.2">
      <c r="A19373" s="1" t="s">
        <v>19212</v>
      </c>
    </row>
    <row r="19374" spans="1:1" x14ac:dyDescent="0.2">
      <c r="A19374" s="1" t="s">
        <v>19213</v>
      </c>
    </row>
    <row r="19375" spans="1:1" x14ac:dyDescent="0.2">
      <c r="A19375" s="1" t="s">
        <v>19214</v>
      </c>
    </row>
    <row r="19376" spans="1:1" x14ac:dyDescent="0.2">
      <c r="A19376" s="1" t="s">
        <v>19215</v>
      </c>
    </row>
    <row r="19377" spans="1:1" x14ac:dyDescent="0.2">
      <c r="A19377" s="1" t="s">
        <v>19216</v>
      </c>
    </row>
    <row r="19378" spans="1:1" x14ac:dyDescent="0.2">
      <c r="A19378" s="1" t="s">
        <v>19217</v>
      </c>
    </row>
    <row r="19379" spans="1:1" x14ac:dyDescent="0.2">
      <c r="A19379" s="1" t="s">
        <v>19218</v>
      </c>
    </row>
    <row r="19380" spans="1:1" ht="409.5" x14ac:dyDescent="0.2">
      <c r="A19380" s="2" t="s">
        <v>19219</v>
      </c>
    </row>
    <row r="19381" spans="1:1" x14ac:dyDescent="0.2">
      <c r="A19381" s="1" t="s">
        <v>19220</v>
      </c>
    </row>
    <row r="19382" spans="1:1" x14ac:dyDescent="0.2">
      <c r="A19382" s="1" t="s">
        <v>19221</v>
      </c>
    </row>
    <row r="19383" spans="1:1" x14ac:dyDescent="0.2">
      <c r="A19383" s="1" t="s">
        <v>19222</v>
      </c>
    </row>
    <row r="19384" spans="1:1" ht="228" x14ac:dyDescent="0.2">
      <c r="A19384" s="2" t="s">
        <v>19223</v>
      </c>
    </row>
    <row r="19385" spans="1:1" ht="85.5" x14ac:dyDescent="0.2">
      <c r="A19385" s="2" t="s">
        <v>19224</v>
      </c>
    </row>
    <row r="19386" spans="1:1" x14ac:dyDescent="0.2">
      <c r="A19386" s="1" t="s">
        <v>19225</v>
      </c>
    </row>
    <row r="19387" spans="1:1" x14ac:dyDescent="0.2">
      <c r="A19387" s="1" t="s">
        <v>19226</v>
      </c>
    </row>
    <row r="19388" spans="1:1" x14ac:dyDescent="0.2">
      <c r="A19388" s="1" t="s">
        <v>19227</v>
      </c>
    </row>
    <row r="19389" spans="1:1" x14ac:dyDescent="0.2">
      <c r="A19389" s="1" t="s">
        <v>19228</v>
      </c>
    </row>
    <row r="19390" spans="1:1" x14ac:dyDescent="0.2">
      <c r="A19390" s="1" t="s">
        <v>19229</v>
      </c>
    </row>
    <row r="19391" spans="1:1" x14ac:dyDescent="0.2">
      <c r="A19391" s="1" t="s">
        <v>19230</v>
      </c>
    </row>
    <row r="19392" spans="1:1" x14ac:dyDescent="0.2">
      <c r="A19392" s="1" t="s">
        <v>19231</v>
      </c>
    </row>
    <row r="19393" spans="1:1" x14ac:dyDescent="0.2">
      <c r="A19393" s="1" t="s">
        <v>19232</v>
      </c>
    </row>
    <row r="19394" spans="1:1" x14ac:dyDescent="0.2">
      <c r="A19394" s="1" t="s">
        <v>19233</v>
      </c>
    </row>
    <row r="19395" spans="1:1" x14ac:dyDescent="0.2">
      <c r="A19395" s="1" t="s">
        <v>19234</v>
      </c>
    </row>
    <row r="19396" spans="1:1" x14ac:dyDescent="0.2">
      <c r="A19396" s="1" t="s">
        <v>19235</v>
      </c>
    </row>
    <row r="19397" spans="1:1" x14ac:dyDescent="0.2">
      <c r="A19397" s="1" t="s">
        <v>19236</v>
      </c>
    </row>
    <row r="19398" spans="1:1" x14ac:dyDescent="0.2">
      <c r="A19398" s="1" t="s">
        <v>19237</v>
      </c>
    </row>
    <row r="19399" spans="1:1" x14ac:dyDescent="0.2">
      <c r="A19399" s="1" t="s">
        <v>19238</v>
      </c>
    </row>
    <row r="19400" spans="1:1" x14ac:dyDescent="0.2">
      <c r="A19400" s="1" t="s">
        <v>19239</v>
      </c>
    </row>
    <row r="19401" spans="1:1" x14ac:dyDescent="0.2">
      <c r="A19401" s="1" t="s">
        <v>19240</v>
      </c>
    </row>
    <row r="19402" spans="1:1" x14ac:dyDescent="0.2">
      <c r="A19402" s="1" t="s">
        <v>19241</v>
      </c>
    </row>
    <row r="19403" spans="1:1" x14ac:dyDescent="0.2">
      <c r="A19403" s="1" t="s">
        <v>19242</v>
      </c>
    </row>
    <row r="19404" spans="1:1" x14ac:dyDescent="0.2">
      <c r="A19404" s="1" t="s">
        <v>19243</v>
      </c>
    </row>
    <row r="19405" spans="1:1" x14ac:dyDescent="0.2">
      <c r="A19405" s="1">
        <v>20220320</v>
      </c>
    </row>
    <row r="19406" spans="1:1" x14ac:dyDescent="0.2">
      <c r="A19406" s="1" t="s">
        <v>19244</v>
      </c>
    </row>
    <row r="19407" spans="1:1" x14ac:dyDescent="0.2">
      <c r="A19407" s="1" t="s">
        <v>19245</v>
      </c>
    </row>
    <row r="19408" spans="1:1" x14ac:dyDescent="0.2">
      <c r="A19408" s="1" t="s">
        <v>19246</v>
      </c>
    </row>
    <row r="19409" spans="1:1" x14ac:dyDescent="0.2">
      <c r="A19409" s="1" t="s">
        <v>19247</v>
      </c>
    </row>
    <row r="19410" spans="1:1" x14ac:dyDescent="0.2">
      <c r="A19410" s="1" t="s">
        <v>19248</v>
      </c>
    </row>
    <row r="19411" spans="1:1" x14ac:dyDescent="0.2">
      <c r="A19411" s="1" t="s">
        <v>19249</v>
      </c>
    </row>
    <row r="19412" spans="1:1" x14ac:dyDescent="0.2">
      <c r="A19412" s="1" t="s">
        <v>19250</v>
      </c>
    </row>
    <row r="19413" spans="1:1" x14ac:dyDescent="0.2">
      <c r="A19413" s="1" t="s">
        <v>19251</v>
      </c>
    </row>
    <row r="19414" spans="1:1" x14ac:dyDescent="0.2">
      <c r="A19414" s="1" t="s">
        <v>19252</v>
      </c>
    </row>
    <row r="19415" spans="1:1" ht="171" x14ac:dyDescent="0.2">
      <c r="A19415" s="2" t="s">
        <v>19253</v>
      </c>
    </row>
    <row r="19416" spans="1:1" x14ac:dyDescent="0.2">
      <c r="A19416" s="1" t="s">
        <v>19254</v>
      </c>
    </row>
    <row r="19417" spans="1:1" x14ac:dyDescent="0.2">
      <c r="A19417" s="1" t="s">
        <v>19255</v>
      </c>
    </row>
    <row r="19418" spans="1:1" x14ac:dyDescent="0.2">
      <c r="A19418" s="1" t="s">
        <v>19256</v>
      </c>
    </row>
    <row r="19419" spans="1:1" x14ac:dyDescent="0.2">
      <c r="A19419" s="1" t="s">
        <v>19257</v>
      </c>
    </row>
    <row r="19420" spans="1:1" x14ac:dyDescent="0.2">
      <c r="A19420" s="1" t="s">
        <v>19258</v>
      </c>
    </row>
    <row r="19421" spans="1:1" x14ac:dyDescent="0.2">
      <c r="A19421" s="1" t="s">
        <v>19259</v>
      </c>
    </row>
    <row r="19422" spans="1:1" x14ac:dyDescent="0.2">
      <c r="A19422" s="1" t="s">
        <v>19260</v>
      </c>
    </row>
    <row r="19423" spans="1:1" x14ac:dyDescent="0.2">
      <c r="A19423" s="1" t="s">
        <v>19261</v>
      </c>
    </row>
    <row r="19424" spans="1:1" x14ac:dyDescent="0.2">
      <c r="A19424" s="1" t="s">
        <v>19262</v>
      </c>
    </row>
    <row r="19425" spans="1:1" x14ac:dyDescent="0.2">
      <c r="A19425" s="1" t="s">
        <v>19263</v>
      </c>
    </row>
    <row r="19426" spans="1:1" x14ac:dyDescent="0.2">
      <c r="A19426" s="1" t="s">
        <v>19264</v>
      </c>
    </row>
    <row r="19427" spans="1:1" x14ac:dyDescent="0.2">
      <c r="A19427" s="1" t="s">
        <v>19265</v>
      </c>
    </row>
    <row r="19428" spans="1:1" x14ac:dyDescent="0.2">
      <c r="A19428" s="1" t="s">
        <v>5528</v>
      </c>
    </row>
    <row r="19429" spans="1:1" x14ac:dyDescent="0.2">
      <c r="A19429" s="1" t="s">
        <v>19266</v>
      </c>
    </row>
    <row r="19430" spans="1:1" x14ac:dyDescent="0.2">
      <c r="A19430" s="1" t="s">
        <v>19267</v>
      </c>
    </row>
    <row r="19431" spans="1:1" x14ac:dyDescent="0.2">
      <c r="A19431" s="1" t="s">
        <v>19268</v>
      </c>
    </row>
    <row r="19432" spans="1:1" x14ac:dyDescent="0.2">
      <c r="A19432" s="1" t="s">
        <v>19269</v>
      </c>
    </row>
    <row r="19433" spans="1:1" x14ac:dyDescent="0.2">
      <c r="A19433" s="1" t="s">
        <v>19270</v>
      </c>
    </row>
    <row r="19434" spans="1:1" x14ac:dyDescent="0.2">
      <c r="A19434" s="1" t="s">
        <v>19271</v>
      </c>
    </row>
    <row r="19435" spans="1:1" x14ac:dyDescent="0.2">
      <c r="A19435" s="1" t="s">
        <v>19272</v>
      </c>
    </row>
    <row r="19436" spans="1:1" ht="409.5" x14ac:dyDescent="0.2">
      <c r="A19436" s="2" t="s">
        <v>19273</v>
      </c>
    </row>
    <row r="19437" spans="1:1" x14ac:dyDescent="0.2">
      <c r="A19437" s="1" t="s">
        <v>19274</v>
      </c>
    </row>
    <row r="19438" spans="1:1" x14ac:dyDescent="0.2">
      <c r="A19438" s="1" t="s">
        <v>19275</v>
      </c>
    </row>
    <row r="19439" spans="1:1" x14ac:dyDescent="0.2">
      <c r="A19439" s="1" t="s">
        <v>19276</v>
      </c>
    </row>
    <row r="19440" spans="1:1" x14ac:dyDescent="0.2">
      <c r="A19440" s="1" t="s">
        <v>19277</v>
      </c>
    </row>
    <row r="19441" spans="1:1" x14ac:dyDescent="0.2">
      <c r="A19441" s="1" t="s">
        <v>19278</v>
      </c>
    </row>
    <row r="19442" spans="1:1" x14ac:dyDescent="0.2">
      <c r="A19442" s="1" t="s">
        <v>19279</v>
      </c>
    </row>
    <row r="19443" spans="1:1" x14ac:dyDescent="0.2">
      <c r="A19443" s="1" t="s">
        <v>19280</v>
      </c>
    </row>
    <row r="19444" spans="1:1" x14ac:dyDescent="0.2">
      <c r="A19444" s="1" t="s">
        <v>19281</v>
      </c>
    </row>
    <row r="19445" spans="1:1" x14ac:dyDescent="0.2">
      <c r="A19445" s="1" t="s">
        <v>19282</v>
      </c>
    </row>
    <row r="19446" spans="1:1" x14ac:dyDescent="0.2">
      <c r="A19446" s="1" t="s">
        <v>19283</v>
      </c>
    </row>
    <row r="19447" spans="1:1" x14ac:dyDescent="0.2">
      <c r="A19447" s="1" t="s">
        <v>19284</v>
      </c>
    </row>
    <row r="19448" spans="1:1" x14ac:dyDescent="0.2">
      <c r="A19448" s="1" t="s">
        <v>19285</v>
      </c>
    </row>
    <row r="19449" spans="1:1" x14ac:dyDescent="0.2">
      <c r="A19449" s="1" t="s">
        <v>19286</v>
      </c>
    </row>
    <row r="19450" spans="1:1" ht="199.5" x14ac:dyDescent="0.2">
      <c r="A19450" s="2" t="s">
        <v>19287</v>
      </c>
    </row>
    <row r="19451" spans="1:1" x14ac:dyDescent="0.2">
      <c r="A19451" s="1" t="s">
        <v>19288</v>
      </c>
    </row>
    <row r="19452" spans="1:1" ht="171" x14ac:dyDescent="0.2">
      <c r="A19452" s="2" t="s">
        <v>19289</v>
      </c>
    </row>
    <row r="19453" spans="1:1" x14ac:dyDescent="0.2">
      <c r="A19453" s="1" t="s">
        <v>19290</v>
      </c>
    </row>
    <row r="19454" spans="1:1" x14ac:dyDescent="0.2">
      <c r="A19454" s="1" t="s">
        <v>19291</v>
      </c>
    </row>
    <row r="19455" spans="1:1" x14ac:dyDescent="0.2">
      <c r="A19455" s="1" t="s">
        <v>19292</v>
      </c>
    </row>
    <row r="19456" spans="1:1" x14ac:dyDescent="0.2">
      <c r="A19456" s="1" t="s">
        <v>19293</v>
      </c>
    </row>
    <row r="19457" spans="1:1" x14ac:dyDescent="0.2">
      <c r="A19457" s="1" t="s">
        <v>19294</v>
      </c>
    </row>
    <row r="19458" spans="1:1" x14ac:dyDescent="0.2">
      <c r="A19458" s="1" t="s">
        <v>19295</v>
      </c>
    </row>
    <row r="19459" spans="1:1" ht="242.25" x14ac:dyDescent="0.2">
      <c r="A19459" s="2" t="s">
        <v>19296</v>
      </c>
    </row>
    <row r="19460" spans="1:1" x14ac:dyDescent="0.2">
      <c r="A19460" s="1" t="s">
        <v>19297</v>
      </c>
    </row>
    <row r="19461" spans="1:1" x14ac:dyDescent="0.2">
      <c r="A19461" s="1" t="s">
        <v>19298</v>
      </c>
    </row>
    <row r="19462" spans="1:1" x14ac:dyDescent="0.2">
      <c r="A19462" s="1" t="s">
        <v>19299</v>
      </c>
    </row>
    <row r="19463" spans="1:1" x14ac:dyDescent="0.2">
      <c r="A19463" s="1" t="s">
        <v>19300</v>
      </c>
    </row>
    <row r="19464" spans="1:1" x14ac:dyDescent="0.2">
      <c r="A19464" s="1" t="s">
        <v>19301</v>
      </c>
    </row>
    <row r="19465" spans="1:1" x14ac:dyDescent="0.2">
      <c r="A19465" s="1" t="s">
        <v>19302</v>
      </c>
    </row>
    <row r="19466" spans="1:1" x14ac:dyDescent="0.2">
      <c r="A19466" s="1" t="s">
        <v>19303</v>
      </c>
    </row>
    <row r="19467" spans="1:1" x14ac:dyDescent="0.2">
      <c r="A19467" s="1" t="s">
        <v>19304</v>
      </c>
    </row>
    <row r="19468" spans="1:1" x14ac:dyDescent="0.2">
      <c r="A19468" s="1" t="s">
        <v>19305</v>
      </c>
    </row>
    <row r="19469" spans="1:1" x14ac:dyDescent="0.2">
      <c r="A19469" s="1" t="s">
        <v>19306</v>
      </c>
    </row>
    <row r="19470" spans="1:1" x14ac:dyDescent="0.2">
      <c r="A19470" s="1" t="s">
        <v>19307</v>
      </c>
    </row>
    <row r="19471" spans="1:1" x14ac:dyDescent="0.2">
      <c r="A19471" s="1" t="s">
        <v>19308</v>
      </c>
    </row>
    <row r="19472" spans="1:1" x14ac:dyDescent="0.2">
      <c r="A19472" s="1" t="s">
        <v>19309</v>
      </c>
    </row>
    <row r="19473" spans="1:1" x14ac:dyDescent="0.2">
      <c r="A19473" s="1" t="s">
        <v>19310</v>
      </c>
    </row>
    <row r="19474" spans="1:1" x14ac:dyDescent="0.2">
      <c r="A19474" s="1" t="s">
        <v>19311</v>
      </c>
    </row>
    <row r="19475" spans="1:1" x14ac:dyDescent="0.2">
      <c r="A19475" s="1" t="s">
        <v>19312</v>
      </c>
    </row>
    <row r="19476" spans="1:1" x14ac:dyDescent="0.2">
      <c r="A19476" s="1" t="s">
        <v>19313</v>
      </c>
    </row>
    <row r="19477" spans="1:1" x14ac:dyDescent="0.2">
      <c r="A19477" s="1" t="s">
        <v>19314</v>
      </c>
    </row>
    <row r="19478" spans="1:1" x14ac:dyDescent="0.2">
      <c r="A19478" s="1" t="s">
        <v>19315</v>
      </c>
    </row>
    <row r="19479" spans="1:1" x14ac:dyDescent="0.2">
      <c r="A19479" s="1" t="s">
        <v>19316</v>
      </c>
    </row>
    <row r="19480" spans="1:1" x14ac:dyDescent="0.2">
      <c r="A19480" s="1" t="s">
        <v>19317</v>
      </c>
    </row>
    <row r="19481" spans="1:1" x14ac:dyDescent="0.2">
      <c r="A19481" s="1" t="s">
        <v>19318</v>
      </c>
    </row>
    <row r="19482" spans="1:1" x14ac:dyDescent="0.2">
      <c r="A19482" s="1" t="s">
        <v>19319</v>
      </c>
    </row>
    <row r="19483" spans="1:1" x14ac:dyDescent="0.2">
      <c r="A19483" s="1" t="s">
        <v>19320</v>
      </c>
    </row>
    <row r="19484" spans="1:1" x14ac:dyDescent="0.2">
      <c r="A19484" s="1" t="s">
        <v>19321</v>
      </c>
    </row>
    <row r="19485" spans="1:1" x14ac:dyDescent="0.2">
      <c r="A19485" s="1" t="s">
        <v>19322</v>
      </c>
    </row>
    <row r="19486" spans="1:1" x14ac:dyDescent="0.2">
      <c r="A19486" s="1" t="s">
        <v>19323</v>
      </c>
    </row>
    <row r="19487" spans="1:1" x14ac:dyDescent="0.2">
      <c r="A19487" s="1" t="s">
        <v>19324</v>
      </c>
    </row>
    <row r="19488" spans="1:1" ht="114" x14ac:dyDescent="0.2">
      <c r="A19488" s="2" t="s">
        <v>19325</v>
      </c>
    </row>
    <row r="19489" spans="1:1" ht="299.25" x14ac:dyDescent="0.2">
      <c r="A19489" s="2" t="s">
        <v>19326</v>
      </c>
    </row>
    <row r="19490" spans="1:1" x14ac:dyDescent="0.2">
      <c r="A19490" s="1" t="s">
        <v>19327</v>
      </c>
    </row>
    <row r="19491" spans="1:1" x14ac:dyDescent="0.2">
      <c r="A19491" s="1" t="s">
        <v>19328</v>
      </c>
    </row>
    <row r="19492" spans="1:1" x14ac:dyDescent="0.2">
      <c r="A19492" s="1" t="s">
        <v>19329</v>
      </c>
    </row>
    <row r="19493" spans="1:1" x14ac:dyDescent="0.2">
      <c r="A19493" s="1" t="s">
        <v>19330</v>
      </c>
    </row>
    <row r="19494" spans="1:1" x14ac:dyDescent="0.2">
      <c r="A19494" s="1" t="s">
        <v>19331</v>
      </c>
    </row>
    <row r="19495" spans="1:1" ht="213.75" x14ac:dyDescent="0.2">
      <c r="A19495" s="2" t="s">
        <v>19332</v>
      </c>
    </row>
    <row r="19496" spans="1:1" x14ac:dyDescent="0.2">
      <c r="A19496" s="1" t="s">
        <v>19333</v>
      </c>
    </row>
    <row r="19497" spans="1:1" x14ac:dyDescent="0.2">
      <c r="A19497" s="1" t="s">
        <v>19334</v>
      </c>
    </row>
    <row r="19498" spans="1:1" x14ac:dyDescent="0.2">
      <c r="A19498" s="1" t="s">
        <v>19335</v>
      </c>
    </row>
    <row r="19499" spans="1:1" x14ac:dyDescent="0.2">
      <c r="A19499" s="1" t="s">
        <v>19336</v>
      </c>
    </row>
    <row r="19500" spans="1:1" x14ac:dyDescent="0.2">
      <c r="A19500" s="1" t="s">
        <v>19337</v>
      </c>
    </row>
    <row r="19501" spans="1:1" x14ac:dyDescent="0.2">
      <c r="A19501" s="1" t="s">
        <v>19338</v>
      </c>
    </row>
    <row r="19502" spans="1:1" x14ac:dyDescent="0.2">
      <c r="A19502" s="1" t="s">
        <v>19339</v>
      </c>
    </row>
    <row r="19503" spans="1:1" x14ac:dyDescent="0.2">
      <c r="A19503" s="1" t="s">
        <v>19340</v>
      </c>
    </row>
    <row r="19504" spans="1:1" x14ac:dyDescent="0.2">
      <c r="A19504" s="1" t="s">
        <v>19341</v>
      </c>
    </row>
    <row r="19505" spans="1:1" x14ac:dyDescent="0.2">
      <c r="A19505" s="1" t="s">
        <v>19342</v>
      </c>
    </row>
    <row r="19506" spans="1:1" x14ac:dyDescent="0.2">
      <c r="A19506" s="1" t="s">
        <v>19343</v>
      </c>
    </row>
    <row r="19507" spans="1:1" x14ac:dyDescent="0.2">
      <c r="A19507" s="1" t="s">
        <v>19344</v>
      </c>
    </row>
    <row r="19508" spans="1:1" ht="409.5" x14ac:dyDescent="0.2">
      <c r="A19508" s="2" t="s">
        <v>19345</v>
      </c>
    </row>
    <row r="19509" spans="1:1" x14ac:dyDescent="0.2">
      <c r="A19509" s="1" t="s">
        <v>19346</v>
      </c>
    </row>
    <row r="19510" spans="1:1" ht="313.5" x14ac:dyDescent="0.2">
      <c r="A19510" s="2" t="s">
        <v>19347</v>
      </c>
    </row>
    <row r="19511" spans="1:1" x14ac:dyDescent="0.2">
      <c r="A19511" s="1" t="s">
        <v>19348</v>
      </c>
    </row>
    <row r="19512" spans="1:1" ht="199.5" x14ac:dyDescent="0.2">
      <c r="A19512" s="2" t="s">
        <v>19349</v>
      </c>
    </row>
    <row r="19513" spans="1:1" x14ac:dyDescent="0.2">
      <c r="A19513" s="1" t="s">
        <v>19350</v>
      </c>
    </row>
    <row r="19514" spans="1:1" x14ac:dyDescent="0.2">
      <c r="A19514" s="1" t="s">
        <v>19351</v>
      </c>
    </row>
    <row r="19515" spans="1:1" x14ac:dyDescent="0.2">
      <c r="A19515" s="1" t="s">
        <v>19352</v>
      </c>
    </row>
    <row r="19516" spans="1:1" x14ac:dyDescent="0.2">
      <c r="A19516" s="1" t="s">
        <v>19353</v>
      </c>
    </row>
    <row r="19517" spans="1:1" x14ac:dyDescent="0.2">
      <c r="A19517" s="1" t="s">
        <v>19354</v>
      </c>
    </row>
    <row r="19518" spans="1:1" x14ac:dyDescent="0.2">
      <c r="A19518" s="1" t="s">
        <v>19355</v>
      </c>
    </row>
    <row r="19519" spans="1:1" x14ac:dyDescent="0.2">
      <c r="A19519" s="1" t="s">
        <v>19356</v>
      </c>
    </row>
    <row r="19520" spans="1:1" x14ac:dyDescent="0.2">
      <c r="A19520" s="1" t="s">
        <v>19357</v>
      </c>
    </row>
    <row r="19521" spans="1:1" x14ac:dyDescent="0.2">
      <c r="A19521" s="1" t="s">
        <v>19358</v>
      </c>
    </row>
    <row r="19522" spans="1:1" x14ac:dyDescent="0.2">
      <c r="A19522" s="1" t="s">
        <v>19359</v>
      </c>
    </row>
    <row r="19523" spans="1:1" x14ac:dyDescent="0.2">
      <c r="A19523" s="1" t="s">
        <v>19360</v>
      </c>
    </row>
    <row r="19524" spans="1:1" x14ac:dyDescent="0.2">
      <c r="A19524" s="1" t="s">
        <v>19361</v>
      </c>
    </row>
    <row r="19525" spans="1:1" x14ac:dyDescent="0.2">
      <c r="A19525" s="1" t="s">
        <v>19362</v>
      </c>
    </row>
    <row r="19526" spans="1:1" x14ac:dyDescent="0.2">
      <c r="A19526" s="1" t="s">
        <v>19363</v>
      </c>
    </row>
    <row r="19527" spans="1:1" x14ac:dyDescent="0.2">
      <c r="A19527" s="1" t="s">
        <v>19364</v>
      </c>
    </row>
    <row r="19528" spans="1:1" x14ac:dyDescent="0.2">
      <c r="A19528" s="1" t="s">
        <v>19365</v>
      </c>
    </row>
    <row r="19529" spans="1:1" x14ac:dyDescent="0.2">
      <c r="A19529" s="1" t="s">
        <v>19366</v>
      </c>
    </row>
    <row r="19530" spans="1:1" x14ac:dyDescent="0.2">
      <c r="A19530" s="1" t="s">
        <v>19367</v>
      </c>
    </row>
    <row r="19531" spans="1:1" x14ac:dyDescent="0.2">
      <c r="A19531" s="1" t="s">
        <v>19368</v>
      </c>
    </row>
    <row r="19532" spans="1:1" x14ac:dyDescent="0.2">
      <c r="A19532" s="1" t="s">
        <v>19369</v>
      </c>
    </row>
    <row r="19533" spans="1:1" x14ac:dyDescent="0.2">
      <c r="A19533" s="1" t="s">
        <v>15281</v>
      </c>
    </row>
    <row r="19534" spans="1:1" x14ac:dyDescent="0.2">
      <c r="A19534" s="1" t="s">
        <v>19370</v>
      </c>
    </row>
    <row r="19535" spans="1:1" x14ac:dyDescent="0.2">
      <c r="A19535" s="1" t="s">
        <v>19371</v>
      </c>
    </row>
    <row r="19536" spans="1:1" x14ac:dyDescent="0.2">
      <c r="A19536" s="1" t="s">
        <v>19372</v>
      </c>
    </row>
    <row r="19537" spans="1:1" x14ac:dyDescent="0.2">
      <c r="A19537" s="1" t="s">
        <v>19373</v>
      </c>
    </row>
    <row r="19538" spans="1:1" x14ac:dyDescent="0.2">
      <c r="A19538" s="1" t="s">
        <v>19374</v>
      </c>
    </row>
    <row r="19539" spans="1:1" x14ac:dyDescent="0.2">
      <c r="A19539" s="1" t="s">
        <v>19375</v>
      </c>
    </row>
    <row r="19540" spans="1:1" x14ac:dyDescent="0.2">
      <c r="A19540" s="1" t="s">
        <v>19376</v>
      </c>
    </row>
    <row r="19541" spans="1:1" x14ac:dyDescent="0.2">
      <c r="A19541" s="1" t="s">
        <v>19377</v>
      </c>
    </row>
    <row r="19542" spans="1:1" x14ac:dyDescent="0.2">
      <c r="A19542" s="1" t="s">
        <v>19378</v>
      </c>
    </row>
    <row r="19543" spans="1:1" x14ac:dyDescent="0.2">
      <c r="A19543" s="1" t="s">
        <v>19379</v>
      </c>
    </row>
    <row r="19544" spans="1:1" x14ac:dyDescent="0.2">
      <c r="A19544" s="1" t="s">
        <v>4395</v>
      </c>
    </row>
    <row r="19545" spans="1:1" x14ac:dyDescent="0.2">
      <c r="A19545" s="1" t="s">
        <v>19380</v>
      </c>
    </row>
    <row r="19546" spans="1:1" x14ac:dyDescent="0.2">
      <c r="A19546" s="1" t="s">
        <v>19381</v>
      </c>
    </row>
    <row r="19547" spans="1:1" x14ac:dyDescent="0.2">
      <c r="A19547" s="1" t="s">
        <v>19382</v>
      </c>
    </row>
    <row r="19548" spans="1:1" x14ac:dyDescent="0.2">
      <c r="A19548" s="1" t="s">
        <v>19383</v>
      </c>
    </row>
    <row r="19549" spans="1:1" x14ac:dyDescent="0.2">
      <c r="A19549" s="1" t="s">
        <v>19384</v>
      </c>
    </row>
    <row r="19550" spans="1:1" x14ac:dyDescent="0.2">
      <c r="A19550" s="1" t="s">
        <v>19385</v>
      </c>
    </row>
    <row r="19551" spans="1:1" x14ac:dyDescent="0.2">
      <c r="A19551" s="1" t="s">
        <v>19386</v>
      </c>
    </row>
    <row r="19552" spans="1:1" x14ac:dyDescent="0.2">
      <c r="A19552" s="1" t="s">
        <v>19387</v>
      </c>
    </row>
    <row r="19553" spans="1:1" x14ac:dyDescent="0.2">
      <c r="A19553" s="1" t="s">
        <v>19388</v>
      </c>
    </row>
    <row r="19554" spans="1:1" x14ac:dyDescent="0.2">
      <c r="A19554" s="1" t="s">
        <v>19389</v>
      </c>
    </row>
    <row r="19555" spans="1:1" ht="409.5" x14ac:dyDescent="0.2">
      <c r="A19555" s="2" t="s">
        <v>19390</v>
      </c>
    </row>
    <row r="19556" spans="1:1" x14ac:dyDescent="0.2">
      <c r="A19556" s="1" t="s">
        <v>19391</v>
      </c>
    </row>
    <row r="19557" spans="1:1" x14ac:dyDescent="0.2">
      <c r="A19557" s="1" t="s">
        <v>19392</v>
      </c>
    </row>
    <row r="19558" spans="1:1" x14ac:dyDescent="0.2">
      <c r="A19558" s="1" t="s">
        <v>19393</v>
      </c>
    </row>
    <row r="19559" spans="1:1" x14ac:dyDescent="0.2">
      <c r="A19559" s="1" t="s">
        <v>19394</v>
      </c>
    </row>
    <row r="19560" spans="1:1" x14ac:dyDescent="0.2">
      <c r="A19560" s="1" t="s">
        <v>19395</v>
      </c>
    </row>
    <row r="19561" spans="1:1" x14ac:dyDescent="0.2">
      <c r="A19561" s="1" t="s">
        <v>19396</v>
      </c>
    </row>
    <row r="19562" spans="1:1" x14ac:dyDescent="0.2">
      <c r="A19562" s="1" t="s">
        <v>19397</v>
      </c>
    </row>
    <row r="19563" spans="1:1" x14ac:dyDescent="0.2">
      <c r="A19563" s="1" t="s">
        <v>19398</v>
      </c>
    </row>
    <row r="19564" spans="1:1" x14ac:dyDescent="0.2">
      <c r="A19564" s="1" t="s">
        <v>19399</v>
      </c>
    </row>
    <row r="19565" spans="1:1" x14ac:dyDescent="0.2">
      <c r="A19565" s="1" t="s">
        <v>19400</v>
      </c>
    </row>
    <row r="19566" spans="1:1" x14ac:dyDescent="0.2">
      <c r="A19566" s="1" t="s">
        <v>19401</v>
      </c>
    </row>
    <row r="19567" spans="1:1" x14ac:dyDescent="0.2">
      <c r="A19567" s="1" t="s">
        <v>19402</v>
      </c>
    </row>
    <row r="19568" spans="1:1" x14ac:dyDescent="0.2">
      <c r="A19568" s="1" t="s">
        <v>19403</v>
      </c>
    </row>
    <row r="19569" spans="1:1" x14ac:dyDescent="0.2">
      <c r="A19569" s="1" t="s">
        <v>19404</v>
      </c>
    </row>
    <row r="19570" spans="1:1" x14ac:dyDescent="0.2">
      <c r="A19570" s="1" t="s">
        <v>19405</v>
      </c>
    </row>
    <row r="19571" spans="1:1" x14ac:dyDescent="0.2">
      <c r="A19571" s="1" t="s">
        <v>19406</v>
      </c>
    </row>
    <row r="19572" spans="1:1" x14ac:dyDescent="0.2">
      <c r="A19572" s="1" t="s">
        <v>19407</v>
      </c>
    </row>
    <row r="19573" spans="1:1" x14ac:dyDescent="0.2">
      <c r="A19573" s="1" t="s">
        <v>19408</v>
      </c>
    </row>
    <row r="19574" spans="1:1" x14ac:dyDescent="0.2">
      <c r="A19574" s="1" t="s">
        <v>19409</v>
      </c>
    </row>
    <row r="19575" spans="1:1" x14ac:dyDescent="0.2">
      <c r="A19575" s="1" t="s">
        <v>19410</v>
      </c>
    </row>
    <row r="19576" spans="1:1" x14ac:dyDescent="0.2">
      <c r="A19576" s="1" t="s">
        <v>19411</v>
      </c>
    </row>
    <row r="19577" spans="1:1" x14ac:dyDescent="0.2">
      <c r="A19577" s="1" t="s">
        <v>19412</v>
      </c>
    </row>
    <row r="19578" spans="1:1" x14ac:dyDescent="0.2">
      <c r="A19578" s="1" t="s">
        <v>19413</v>
      </c>
    </row>
    <row r="19579" spans="1:1" x14ac:dyDescent="0.2">
      <c r="A19579" s="1" t="s">
        <v>19414</v>
      </c>
    </row>
    <row r="19580" spans="1:1" x14ac:dyDescent="0.2">
      <c r="A19580" s="1" t="s">
        <v>19415</v>
      </c>
    </row>
    <row r="19581" spans="1:1" x14ac:dyDescent="0.2">
      <c r="A19581" s="1" t="s">
        <v>19416</v>
      </c>
    </row>
    <row r="19582" spans="1:1" x14ac:dyDescent="0.2">
      <c r="A19582" s="1" t="s">
        <v>19417</v>
      </c>
    </row>
    <row r="19583" spans="1:1" x14ac:dyDescent="0.2">
      <c r="A19583" s="1" t="s">
        <v>19418</v>
      </c>
    </row>
    <row r="19584" spans="1:1" x14ac:dyDescent="0.2">
      <c r="A19584" s="1" t="s">
        <v>19419</v>
      </c>
    </row>
    <row r="19585" spans="1:1" x14ac:dyDescent="0.2">
      <c r="A19585" s="1" t="s">
        <v>19420</v>
      </c>
    </row>
    <row r="19586" spans="1:1" x14ac:dyDescent="0.2">
      <c r="A19586" s="1" t="s">
        <v>19421</v>
      </c>
    </row>
    <row r="19587" spans="1:1" x14ac:dyDescent="0.2">
      <c r="A19587" s="1" t="s">
        <v>6651</v>
      </c>
    </row>
    <row r="19588" spans="1:1" x14ac:dyDescent="0.2">
      <c r="A19588" s="1" t="s">
        <v>19422</v>
      </c>
    </row>
    <row r="19589" spans="1:1" x14ac:dyDescent="0.2">
      <c r="A19589" s="1" t="s">
        <v>19423</v>
      </c>
    </row>
    <row r="19590" spans="1:1" x14ac:dyDescent="0.2">
      <c r="A19590" s="1" t="s">
        <v>19424</v>
      </c>
    </row>
    <row r="19591" spans="1:1" ht="409.5" x14ac:dyDescent="0.2">
      <c r="A19591" s="2" t="s">
        <v>19425</v>
      </c>
    </row>
    <row r="19592" spans="1:1" x14ac:dyDescent="0.2">
      <c r="A19592" s="1" t="s">
        <v>19426</v>
      </c>
    </row>
    <row r="19593" spans="1:1" x14ac:dyDescent="0.2">
      <c r="A19593" s="1" t="s">
        <v>19427</v>
      </c>
    </row>
    <row r="19594" spans="1:1" x14ac:dyDescent="0.2">
      <c r="A19594" s="1" t="s">
        <v>19428</v>
      </c>
    </row>
    <row r="19595" spans="1:1" x14ac:dyDescent="0.2">
      <c r="A19595" s="1" t="s">
        <v>19429</v>
      </c>
    </row>
    <row r="19596" spans="1:1" x14ac:dyDescent="0.2">
      <c r="A19596" s="1" t="s">
        <v>19430</v>
      </c>
    </row>
    <row r="19597" spans="1:1" x14ac:dyDescent="0.2">
      <c r="A19597" s="1" t="s">
        <v>19431</v>
      </c>
    </row>
    <row r="19598" spans="1:1" x14ac:dyDescent="0.2">
      <c r="A19598" s="1" t="s">
        <v>19432</v>
      </c>
    </row>
    <row r="19599" spans="1:1" x14ac:dyDescent="0.2">
      <c r="A19599" s="1" t="s">
        <v>19433</v>
      </c>
    </row>
    <row r="19600" spans="1:1" x14ac:dyDescent="0.2">
      <c r="A19600" s="1" t="s">
        <v>19434</v>
      </c>
    </row>
    <row r="19601" spans="1:1" x14ac:dyDescent="0.2">
      <c r="A19601" s="1" t="s">
        <v>19435</v>
      </c>
    </row>
    <row r="19602" spans="1:1" x14ac:dyDescent="0.2">
      <c r="A19602" s="1" t="s">
        <v>19436</v>
      </c>
    </row>
    <row r="19603" spans="1:1" x14ac:dyDescent="0.2">
      <c r="A19603" s="1" t="s">
        <v>19437</v>
      </c>
    </row>
    <row r="19604" spans="1:1" x14ac:dyDescent="0.2">
      <c r="A19604" s="1" t="s">
        <v>19438</v>
      </c>
    </row>
    <row r="19605" spans="1:1" x14ac:dyDescent="0.2">
      <c r="A19605" s="1" t="s">
        <v>19439</v>
      </c>
    </row>
    <row r="19606" spans="1:1" x14ac:dyDescent="0.2">
      <c r="A19606" s="1" t="s">
        <v>19440</v>
      </c>
    </row>
    <row r="19607" spans="1:1" x14ac:dyDescent="0.2">
      <c r="A19607" s="1" t="s">
        <v>19441</v>
      </c>
    </row>
    <row r="19608" spans="1:1" x14ac:dyDescent="0.2">
      <c r="A19608" s="1" t="s">
        <v>19442</v>
      </c>
    </row>
    <row r="19609" spans="1:1" x14ac:dyDescent="0.2">
      <c r="A19609" s="1" t="s">
        <v>19443</v>
      </c>
    </row>
    <row r="19610" spans="1:1" x14ac:dyDescent="0.2">
      <c r="A19610" s="1" t="s">
        <v>19444</v>
      </c>
    </row>
    <row r="19611" spans="1:1" x14ac:dyDescent="0.2">
      <c r="A19611" s="1" t="s">
        <v>19445</v>
      </c>
    </row>
    <row r="19612" spans="1:1" x14ac:dyDescent="0.2">
      <c r="A19612" s="1" t="s">
        <v>19446</v>
      </c>
    </row>
    <row r="19613" spans="1:1" x14ac:dyDescent="0.2">
      <c r="A19613" s="1" t="s">
        <v>19447</v>
      </c>
    </row>
    <row r="19614" spans="1:1" x14ac:dyDescent="0.2">
      <c r="A19614" s="1" t="s">
        <v>19448</v>
      </c>
    </row>
    <row r="19615" spans="1:1" x14ac:dyDescent="0.2">
      <c r="A19615" s="1" t="s">
        <v>19449</v>
      </c>
    </row>
    <row r="19616" spans="1:1" x14ac:dyDescent="0.2">
      <c r="A19616" s="1" t="s">
        <v>19450</v>
      </c>
    </row>
    <row r="19617" spans="1:1" x14ac:dyDescent="0.2">
      <c r="A19617" s="1" t="s">
        <v>19451</v>
      </c>
    </row>
    <row r="19618" spans="1:1" x14ac:dyDescent="0.2">
      <c r="A19618" s="1" t="s">
        <v>8449</v>
      </c>
    </row>
    <row r="19619" spans="1:1" x14ac:dyDescent="0.2">
      <c r="A19619" s="1" t="s">
        <v>19452</v>
      </c>
    </row>
    <row r="19620" spans="1:1" x14ac:dyDescent="0.2">
      <c r="A19620" s="1" t="s">
        <v>19453</v>
      </c>
    </row>
    <row r="19621" spans="1:1" x14ac:dyDescent="0.2">
      <c r="A19621" s="1" t="s">
        <v>19454</v>
      </c>
    </row>
    <row r="19622" spans="1:1" x14ac:dyDescent="0.2">
      <c r="A19622" s="1" t="s">
        <v>19455</v>
      </c>
    </row>
    <row r="19623" spans="1:1" x14ac:dyDescent="0.2">
      <c r="A19623" s="1" t="s">
        <v>19456</v>
      </c>
    </row>
    <row r="19624" spans="1:1" x14ac:dyDescent="0.2">
      <c r="A19624" s="1" t="s">
        <v>19457</v>
      </c>
    </row>
    <row r="19625" spans="1:1" x14ac:dyDescent="0.2">
      <c r="A19625" s="1" t="s">
        <v>19458</v>
      </c>
    </row>
    <row r="19626" spans="1:1" x14ac:dyDescent="0.2">
      <c r="A19626" s="1" t="s">
        <v>19459</v>
      </c>
    </row>
    <row r="19627" spans="1:1" x14ac:dyDescent="0.2">
      <c r="A19627" s="1" t="s">
        <v>19460</v>
      </c>
    </row>
    <row r="19628" spans="1:1" x14ac:dyDescent="0.2">
      <c r="A19628" s="1">
        <v>2006</v>
      </c>
    </row>
    <row r="19629" spans="1:1" x14ac:dyDescent="0.2">
      <c r="A19629" s="1" t="s">
        <v>19461</v>
      </c>
    </row>
    <row r="19630" spans="1:1" x14ac:dyDescent="0.2">
      <c r="A19630" s="1" t="s">
        <v>19462</v>
      </c>
    </row>
    <row r="19631" spans="1:1" x14ac:dyDescent="0.2">
      <c r="A19631" s="1" t="s">
        <v>19463</v>
      </c>
    </row>
    <row r="19632" spans="1:1" x14ac:dyDescent="0.2">
      <c r="A19632" s="1" t="s">
        <v>19464</v>
      </c>
    </row>
    <row r="19633" spans="1:1" x14ac:dyDescent="0.2">
      <c r="A19633" s="1" t="s">
        <v>19465</v>
      </c>
    </row>
    <row r="19634" spans="1:1" x14ac:dyDescent="0.2">
      <c r="A19634" s="1" t="s">
        <v>19466</v>
      </c>
    </row>
    <row r="19635" spans="1:1" ht="313.5" x14ac:dyDescent="0.2">
      <c r="A19635" s="2" t="s">
        <v>19467</v>
      </c>
    </row>
    <row r="19636" spans="1:1" x14ac:dyDescent="0.2">
      <c r="A19636" s="1" t="s">
        <v>19468</v>
      </c>
    </row>
    <row r="19637" spans="1:1" x14ac:dyDescent="0.2">
      <c r="A19637" s="1" t="s">
        <v>19469</v>
      </c>
    </row>
    <row r="19638" spans="1:1" x14ac:dyDescent="0.2">
      <c r="A19638" s="1" t="s">
        <v>19470</v>
      </c>
    </row>
    <row r="19639" spans="1:1" x14ac:dyDescent="0.2">
      <c r="A19639" s="1" t="s">
        <v>19471</v>
      </c>
    </row>
    <row r="19640" spans="1:1" x14ac:dyDescent="0.2">
      <c r="A19640" s="1" t="s">
        <v>19472</v>
      </c>
    </row>
    <row r="19641" spans="1:1" x14ac:dyDescent="0.2">
      <c r="A19641" s="1" t="s">
        <v>19473</v>
      </c>
    </row>
    <row r="19642" spans="1:1" x14ac:dyDescent="0.2">
      <c r="A19642" s="1" t="s">
        <v>19474</v>
      </c>
    </row>
    <row r="19643" spans="1:1" x14ac:dyDescent="0.2">
      <c r="A19643" s="1" t="s">
        <v>19475</v>
      </c>
    </row>
    <row r="19644" spans="1:1" x14ac:dyDescent="0.2">
      <c r="A19644" s="1" t="s">
        <v>19476</v>
      </c>
    </row>
    <row r="19645" spans="1:1" x14ac:dyDescent="0.2">
      <c r="A19645" s="1" t="s">
        <v>19477</v>
      </c>
    </row>
    <row r="19646" spans="1:1" x14ac:dyDescent="0.2">
      <c r="A19646" s="1" t="s">
        <v>19478</v>
      </c>
    </row>
    <row r="19647" spans="1:1" x14ac:dyDescent="0.2">
      <c r="A19647" s="1" t="s">
        <v>19479</v>
      </c>
    </row>
    <row r="19648" spans="1:1" x14ac:dyDescent="0.2">
      <c r="A19648" s="1" t="s">
        <v>19480</v>
      </c>
    </row>
    <row r="19649" spans="1:1" x14ac:dyDescent="0.2">
      <c r="A19649" s="1" t="s">
        <v>19481</v>
      </c>
    </row>
    <row r="19650" spans="1:1" x14ac:dyDescent="0.2">
      <c r="A19650" s="1" t="s">
        <v>19482</v>
      </c>
    </row>
    <row r="19651" spans="1:1" x14ac:dyDescent="0.2">
      <c r="A19651" s="1" t="s">
        <v>19483</v>
      </c>
    </row>
    <row r="19652" spans="1:1" x14ac:dyDescent="0.2">
      <c r="A19652" s="1" t="s">
        <v>19484</v>
      </c>
    </row>
    <row r="19653" spans="1:1" x14ac:dyDescent="0.2">
      <c r="A19653" s="1" t="s">
        <v>19485</v>
      </c>
    </row>
    <row r="19654" spans="1:1" x14ac:dyDescent="0.2">
      <c r="A19654" s="1" t="s">
        <v>19486</v>
      </c>
    </row>
    <row r="19655" spans="1:1" x14ac:dyDescent="0.2">
      <c r="A19655" s="1" t="s">
        <v>19487</v>
      </c>
    </row>
    <row r="19656" spans="1:1" ht="409.5" x14ac:dyDescent="0.2">
      <c r="A19656" s="2" t="s">
        <v>19488</v>
      </c>
    </row>
    <row r="19657" spans="1:1" x14ac:dyDescent="0.2">
      <c r="A19657" s="1" t="s">
        <v>19489</v>
      </c>
    </row>
    <row r="19658" spans="1:1" x14ac:dyDescent="0.2">
      <c r="A19658" s="1" t="s">
        <v>19490</v>
      </c>
    </row>
    <row r="19659" spans="1:1" x14ac:dyDescent="0.2">
      <c r="A19659" s="1" t="s">
        <v>19491</v>
      </c>
    </row>
    <row r="19660" spans="1:1" x14ac:dyDescent="0.2">
      <c r="A19660" s="1" t="s">
        <v>19492</v>
      </c>
    </row>
    <row r="19661" spans="1:1" x14ac:dyDescent="0.2">
      <c r="A19661" s="1" t="s">
        <v>19493</v>
      </c>
    </row>
    <row r="19662" spans="1:1" x14ac:dyDescent="0.2">
      <c r="A19662" s="1" t="s">
        <v>19494</v>
      </c>
    </row>
    <row r="19663" spans="1:1" x14ac:dyDescent="0.2">
      <c r="A19663" s="1" t="s">
        <v>19495</v>
      </c>
    </row>
    <row r="19664" spans="1:1" x14ac:dyDescent="0.2">
      <c r="A19664" s="1" t="s">
        <v>19496</v>
      </c>
    </row>
    <row r="19665" spans="1:1" x14ac:dyDescent="0.2">
      <c r="A19665" s="1" t="s">
        <v>19497</v>
      </c>
    </row>
    <row r="19666" spans="1:1" x14ac:dyDescent="0.2">
      <c r="A19666" s="1" t="s">
        <v>19498</v>
      </c>
    </row>
    <row r="19667" spans="1:1" x14ac:dyDescent="0.2">
      <c r="A19667" s="1" t="s">
        <v>19499</v>
      </c>
    </row>
    <row r="19668" spans="1:1" x14ac:dyDescent="0.2">
      <c r="A19668" s="1" t="s">
        <v>19500</v>
      </c>
    </row>
    <row r="19669" spans="1:1" x14ac:dyDescent="0.2">
      <c r="A19669" s="1" t="s">
        <v>19501</v>
      </c>
    </row>
    <row r="19670" spans="1:1" x14ac:dyDescent="0.2">
      <c r="A19670" s="1" t="s">
        <v>19502</v>
      </c>
    </row>
    <row r="19671" spans="1:1" x14ac:dyDescent="0.2">
      <c r="A19671" s="1" t="s">
        <v>9785</v>
      </c>
    </row>
    <row r="19672" spans="1:1" x14ac:dyDescent="0.2">
      <c r="A19672" s="1" t="s">
        <v>19503</v>
      </c>
    </row>
    <row r="19673" spans="1:1" x14ac:dyDescent="0.2">
      <c r="A19673" s="1" t="s">
        <v>19504</v>
      </c>
    </row>
    <row r="19674" spans="1:1" x14ac:dyDescent="0.2">
      <c r="A19674" s="1" t="s">
        <v>7647</v>
      </c>
    </row>
    <row r="19675" spans="1:1" x14ac:dyDescent="0.2">
      <c r="A19675" s="1" t="s">
        <v>19505</v>
      </c>
    </row>
    <row r="19676" spans="1:1" ht="384.75" x14ac:dyDescent="0.2">
      <c r="A19676" s="2" t="s">
        <v>19506</v>
      </c>
    </row>
    <row r="19677" spans="1:1" x14ac:dyDescent="0.2">
      <c r="A19677" s="1" t="s">
        <v>19507</v>
      </c>
    </row>
    <row r="19678" spans="1:1" x14ac:dyDescent="0.2">
      <c r="A19678" s="1" t="s">
        <v>19508</v>
      </c>
    </row>
    <row r="19679" spans="1:1" x14ac:dyDescent="0.2">
      <c r="A19679" s="1" t="s">
        <v>19509</v>
      </c>
    </row>
    <row r="19680" spans="1:1" x14ac:dyDescent="0.2">
      <c r="A19680" s="1" t="s">
        <v>19510</v>
      </c>
    </row>
    <row r="19681" spans="1:1" x14ac:dyDescent="0.2">
      <c r="A19681" s="1" t="s">
        <v>19511</v>
      </c>
    </row>
    <row r="19682" spans="1:1" x14ac:dyDescent="0.2">
      <c r="A19682" s="1" t="s">
        <v>19512</v>
      </c>
    </row>
    <row r="19683" spans="1:1" x14ac:dyDescent="0.2">
      <c r="A19683" s="1" t="s">
        <v>19513</v>
      </c>
    </row>
    <row r="19684" spans="1:1" x14ac:dyDescent="0.2">
      <c r="A19684" s="1" t="s">
        <v>19514</v>
      </c>
    </row>
    <row r="19685" spans="1:1" ht="99.75" x14ac:dyDescent="0.2">
      <c r="A19685" s="2" t="s">
        <v>19515</v>
      </c>
    </row>
    <row r="19686" spans="1:1" x14ac:dyDescent="0.2">
      <c r="A19686" s="1" t="s">
        <v>19516</v>
      </c>
    </row>
    <row r="19687" spans="1:1" x14ac:dyDescent="0.2">
      <c r="A19687" s="1" t="s">
        <v>19517</v>
      </c>
    </row>
    <row r="19688" spans="1:1" x14ac:dyDescent="0.2">
      <c r="A19688" s="1" t="s">
        <v>19518</v>
      </c>
    </row>
    <row r="19689" spans="1:1" x14ac:dyDescent="0.2">
      <c r="A19689" s="1" t="s">
        <v>19519</v>
      </c>
    </row>
    <row r="19690" spans="1:1" x14ac:dyDescent="0.2">
      <c r="A19690" s="1" t="s">
        <v>19520</v>
      </c>
    </row>
    <row r="19691" spans="1:1" x14ac:dyDescent="0.2">
      <c r="A19691" s="1" t="s">
        <v>19521</v>
      </c>
    </row>
    <row r="19692" spans="1:1" x14ac:dyDescent="0.2">
      <c r="A19692" s="1" t="s">
        <v>19522</v>
      </c>
    </row>
    <row r="19693" spans="1:1" x14ac:dyDescent="0.2">
      <c r="A19693" s="1" t="s">
        <v>19523</v>
      </c>
    </row>
    <row r="19694" spans="1:1" x14ac:dyDescent="0.2">
      <c r="A19694" s="1" t="s">
        <v>19524</v>
      </c>
    </row>
    <row r="19695" spans="1:1" x14ac:dyDescent="0.2">
      <c r="A19695" s="1" t="s">
        <v>19525</v>
      </c>
    </row>
    <row r="19696" spans="1:1" x14ac:dyDescent="0.2">
      <c r="A19696" s="1" t="s">
        <v>19526</v>
      </c>
    </row>
    <row r="19697" spans="1:1" x14ac:dyDescent="0.2">
      <c r="A19697" s="1" t="s">
        <v>19527</v>
      </c>
    </row>
    <row r="19698" spans="1:1" x14ac:dyDescent="0.2">
      <c r="A19698" s="1" t="s">
        <v>19528</v>
      </c>
    </row>
    <row r="19699" spans="1:1" x14ac:dyDescent="0.2">
      <c r="A19699" s="1" t="s">
        <v>19529</v>
      </c>
    </row>
    <row r="19700" spans="1:1" x14ac:dyDescent="0.2">
      <c r="A19700" s="1" t="s">
        <v>19530</v>
      </c>
    </row>
    <row r="19701" spans="1:1" x14ac:dyDescent="0.2">
      <c r="A19701" s="1" t="s">
        <v>19531</v>
      </c>
    </row>
    <row r="19702" spans="1:1" ht="384.75" x14ac:dyDescent="0.2">
      <c r="A19702" s="2" t="s">
        <v>19532</v>
      </c>
    </row>
    <row r="19703" spans="1:1" x14ac:dyDescent="0.2">
      <c r="A19703" s="1" t="s">
        <v>19533</v>
      </c>
    </row>
    <row r="19704" spans="1:1" x14ac:dyDescent="0.2">
      <c r="A19704" s="1" t="s">
        <v>19534</v>
      </c>
    </row>
    <row r="19705" spans="1:1" x14ac:dyDescent="0.2">
      <c r="A19705" s="1" t="s">
        <v>19535</v>
      </c>
    </row>
    <row r="19706" spans="1:1" x14ac:dyDescent="0.2">
      <c r="A19706" s="1" t="s">
        <v>19536</v>
      </c>
    </row>
    <row r="19707" spans="1:1" x14ac:dyDescent="0.2">
      <c r="A19707" s="1" t="s">
        <v>19537</v>
      </c>
    </row>
    <row r="19708" spans="1:1" x14ac:dyDescent="0.2">
      <c r="A19708" s="1" t="s">
        <v>19538</v>
      </c>
    </row>
    <row r="19709" spans="1:1" x14ac:dyDescent="0.2">
      <c r="A19709" s="1" t="s">
        <v>19539</v>
      </c>
    </row>
    <row r="19710" spans="1:1" x14ac:dyDescent="0.2">
      <c r="A19710" s="1" t="s">
        <v>19540</v>
      </c>
    </row>
    <row r="19711" spans="1:1" x14ac:dyDescent="0.2">
      <c r="A19711" s="1" t="s">
        <v>19541</v>
      </c>
    </row>
    <row r="19712" spans="1:1" ht="370.5" x14ac:dyDescent="0.2">
      <c r="A19712" s="2" t="s">
        <v>19542</v>
      </c>
    </row>
    <row r="19713" spans="1:1" x14ac:dyDescent="0.2">
      <c r="A19713" s="1" t="s">
        <v>19543</v>
      </c>
    </row>
    <row r="19714" spans="1:1" x14ac:dyDescent="0.2">
      <c r="A19714" s="1" t="s">
        <v>19544</v>
      </c>
    </row>
    <row r="19715" spans="1:1" ht="99.75" x14ac:dyDescent="0.2">
      <c r="A19715" s="2" t="s">
        <v>19545</v>
      </c>
    </row>
    <row r="19716" spans="1:1" x14ac:dyDescent="0.2">
      <c r="A19716" s="1" t="s">
        <v>19546</v>
      </c>
    </row>
    <row r="19717" spans="1:1" x14ac:dyDescent="0.2">
      <c r="A19717" s="1" t="s">
        <v>19547</v>
      </c>
    </row>
    <row r="19718" spans="1:1" x14ac:dyDescent="0.2">
      <c r="A19718" s="1" t="s">
        <v>19548</v>
      </c>
    </row>
    <row r="19719" spans="1:1" x14ac:dyDescent="0.2">
      <c r="A19719" s="1" t="s">
        <v>19549</v>
      </c>
    </row>
    <row r="19720" spans="1:1" x14ac:dyDescent="0.2">
      <c r="A19720" s="1" t="s">
        <v>19550</v>
      </c>
    </row>
    <row r="19721" spans="1:1" x14ac:dyDescent="0.2">
      <c r="A19721" s="1" t="s">
        <v>19551</v>
      </c>
    </row>
    <row r="19722" spans="1:1" ht="128.25" x14ac:dyDescent="0.2">
      <c r="A19722" s="2" t="s">
        <v>19552</v>
      </c>
    </row>
    <row r="19723" spans="1:1" x14ac:dyDescent="0.2">
      <c r="A19723" s="1" t="s">
        <v>19553</v>
      </c>
    </row>
    <row r="19724" spans="1:1" x14ac:dyDescent="0.2">
      <c r="A19724" s="1" t="s">
        <v>19554</v>
      </c>
    </row>
    <row r="19725" spans="1:1" x14ac:dyDescent="0.2">
      <c r="A19725" s="1" t="s">
        <v>19555</v>
      </c>
    </row>
    <row r="19726" spans="1:1" x14ac:dyDescent="0.2">
      <c r="A19726" s="1" t="s">
        <v>19556</v>
      </c>
    </row>
    <row r="19727" spans="1:1" x14ac:dyDescent="0.2">
      <c r="A19727" s="1" t="s">
        <v>19557</v>
      </c>
    </row>
    <row r="19728" spans="1:1" x14ac:dyDescent="0.2">
      <c r="A19728" s="1" t="s">
        <v>19558</v>
      </c>
    </row>
    <row r="19729" spans="1:1" x14ac:dyDescent="0.2">
      <c r="A19729" s="1" t="s">
        <v>19559</v>
      </c>
    </row>
    <row r="19730" spans="1:1" x14ac:dyDescent="0.2">
      <c r="A19730" s="1" t="s">
        <v>19560</v>
      </c>
    </row>
    <row r="19731" spans="1:1" x14ac:dyDescent="0.2">
      <c r="A19731" s="1" t="s">
        <v>19561</v>
      </c>
    </row>
    <row r="19732" spans="1:1" x14ac:dyDescent="0.2">
      <c r="A19732" s="1" t="s">
        <v>19562</v>
      </c>
    </row>
    <row r="19733" spans="1:1" x14ac:dyDescent="0.2">
      <c r="A19733" s="1" t="s">
        <v>19563</v>
      </c>
    </row>
    <row r="19734" spans="1:1" x14ac:dyDescent="0.2">
      <c r="A19734" s="1" t="s">
        <v>19564</v>
      </c>
    </row>
    <row r="19735" spans="1:1" x14ac:dyDescent="0.2">
      <c r="A19735" s="1" t="s">
        <v>19565</v>
      </c>
    </row>
    <row r="19736" spans="1:1" x14ac:dyDescent="0.2">
      <c r="A19736" s="1" t="s">
        <v>19566</v>
      </c>
    </row>
    <row r="19737" spans="1:1" x14ac:dyDescent="0.2">
      <c r="A19737" s="1" t="s">
        <v>19567</v>
      </c>
    </row>
    <row r="19738" spans="1:1" x14ac:dyDescent="0.2">
      <c r="A19738" s="1" t="s">
        <v>19568</v>
      </c>
    </row>
    <row r="19739" spans="1:1" ht="57" x14ac:dyDescent="0.2">
      <c r="A19739" s="2" t="s">
        <v>19569</v>
      </c>
    </row>
    <row r="19740" spans="1:1" x14ac:dyDescent="0.2">
      <c r="A19740" s="1" t="s">
        <v>19570</v>
      </c>
    </row>
    <row r="19741" spans="1:1" x14ac:dyDescent="0.2">
      <c r="A19741" s="1" t="s">
        <v>19571</v>
      </c>
    </row>
    <row r="19742" spans="1:1" x14ac:dyDescent="0.2">
      <c r="A19742" s="1" t="s">
        <v>19572</v>
      </c>
    </row>
    <row r="19743" spans="1:1" x14ac:dyDescent="0.2">
      <c r="A19743" s="1" t="s">
        <v>19573</v>
      </c>
    </row>
    <row r="19744" spans="1:1" x14ac:dyDescent="0.2">
      <c r="A19744" s="1" t="s">
        <v>19574</v>
      </c>
    </row>
    <row r="19745" spans="1:1" x14ac:dyDescent="0.2">
      <c r="A19745" s="1" t="s">
        <v>19575</v>
      </c>
    </row>
    <row r="19746" spans="1:1" x14ac:dyDescent="0.2">
      <c r="A19746" s="1" t="s">
        <v>19576</v>
      </c>
    </row>
    <row r="19747" spans="1:1" x14ac:dyDescent="0.2">
      <c r="A19747" s="1" t="s">
        <v>19577</v>
      </c>
    </row>
    <row r="19748" spans="1:1" x14ac:dyDescent="0.2">
      <c r="A19748" s="1" t="s">
        <v>19578</v>
      </c>
    </row>
    <row r="19749" spans="1:1" x14ac:dyDescent="0.2">
      <c r="A19749" s="1" t="s">
        <v>19579</v>
      </c>
    </row>
    <row r="19750" spans="1:1" x14ac:dyDescent="0.2">
      <c r="A19750" s="1" t="s">
        <v>19580</v>
      </c>
    </row>
    <row r="19751" spans="1:1" ht="285" x14ac:dyDescent="0.2">
      <c r="A19751" s="2" t="s">
        <v>19581</v>
      </c>
    </row>
    <row r="19752" spans="1:1" ht="409.5" x14ac:dyDescent="0.2">
      <c r="A19752" s="2" t="s">
        <v>19582</v>
      </c>
    </row>
    <row r="19753" spans="1:1" x14ac:dyDescent="0.2">
      <c r="A19753" s="1" t="s">
        <v>19583</v>
      </c>
    </row>
    <row r="19754" spans="1:1" x14ac:dyDescent="0.2">
      <c r="A19754" s="1" t="s">
        <v>19584</v>
      </c>
    </row>
    <row r="19755" spans="1:1" x14ac:dyDescent="0.2">
      <c r="A19755" s="1" t="s">
        <v>19585</v>
      </c>
    </row>
    <row r="19756" spans="1:1" x14ac:dyDescent="0.2">
      <c r="A19756" s="1" t="s">
        <v>19586</v>
      </c>
    </row>
    <row r="19757" spans="1:1" x14ac:dyDescent="0.2">
      <c r="A19757" s="1" t="s">
        <v>19587</v>
      </c>
    </row>
    <row r="19758" spans="1:1" x14ac:dyDescent="0.2">
      <c r="A19758" s="1" t="s">
        <v>19588</v>
      </c>
    </row>
    <row r="19759" spans="1:1" x14ac:dyDescent="0.2">
      <c r="A19759" s="1" t="s">
        <v>19589</v>
      </c>
    </row>
    <row r="19760" spans="1:1" x14ac:dyDescent="0.2">
      <c r="A19760" s="1" t="s">
        <v>19590</v>
      </c>
    </row>
    <row r="19761" spans="1:1" x14ac:dyDescent="0.2">
      <c r="A19761" s="1" t="s">
        <v>19591</v>
      </c>
    </row>
    <row r="19762" spans="1:1" ht="171" x14ac:dyDescent="0.2">
      <c r="A19762" s="2" t="s">
        <v>19592</v>
      </c>
    </row>
    <row r="19763" spans="1:1" x14ac:dyDescent="0.2">
      <c r="A19763" s="1" t="s">
        <v>19593</v>
      </c>
    </row>
    <row r="19764" spans="1:1" x14ac:dyDescent="0.2">
      <c r="A19764" s="1" t="s">
        <v>19594</v>
      </c>
    </row>
    <row r="19765" spans="1:1" x14ac:dyDescent="0.2">
      <c r="A19765" s="1" t="s">
        <v>19595</v>
      </c>
    </row>
    <row r="19766" spans="1:1" x14ac:dyDescent="0.2">
      <c r="A19766" s="1" t="s">
        <v>19596</v>
      </c>
    </row>
    <row r="19767" spans="1:1" x14ac:dyDescent="0.2">
      <c r="A19767" s="1" t="s">
        <v>17302</v>
      </c>
    </row>
    <row r="19768" spans="1:1" x14ac:dyDescent="0.2">
      <c r="A19768" s="1" t="s">
        <v>19597</v>
      </c>
    </row>
    <row r="19769" spans="1:1" x14ac:dyDescent="0.2">
      <c r="A19769" s="1" t="s">
        <v>19598</v>
      </c>
    </row>
    <row r="19770" spans="1:1" x14ac:dyDescent="0.2">
      <c r="A19770" s="1" t="s">
        <v>19599</v>
      </c>
    </row>
    <row r="19771" spans="1:1" x14ac:dyDescent="0.2">
      <c r="A19771" s="1" t="s">
        <v>19600</v>
      </c>
    </row>
    <row r="19772" spans="1:1" x14ac:dyDescent="0.2">
      <c r="A19772" s="1" t="s">
        <v>19601</v>
      </c>
    </row>
    <row r="19773" spans="1:1" x14ac:dyDescent="0.2">
      <c r="A19773" s="1" t="s">
        <v>19602</v>
      </c>
    </row>
    <row r="19774" spans="1:1" x14ac:dyDescent="0.2">
      <c r="A19774" s="1" t="s">
        <v>19603</v>
      </c>
    </row>
    <row r="19775" spans="1:1" x14ac:dyDescent="0.2">
      <c r="A19775" s="1" t="s">
        <v>19604</v>
      </c>
    </row>
    <row r="19776" spans="1:1" x14ac:dyDescent="0.2">
      <c r="A19776" s="1" t="s">
        <v>19605</v>
      </c>
    </row>
    <row r="19777" spans="1:1" x14ac:dyDescent="0.2">
      <c r="A19777" s="1" t="s">
        <v>19606</v>
      </c>
    </row>
    <row r="19778" spans="1:1" x14ac:dyDescent="0.2">
      <c r="A19778" s="1" t="s">
        <v>19607</v>
      </c>
    </row>
    <row r="19779" spans="1:1" x14ac:dyDescent="0.2">
      <c r="A19779" s="1" t="s">
        <v>19608</v>
      </c>
    </row>
    <row r="19780" spans="1:1" x14ac:dyDescent="0.2">
      <c r="A19780" s="1" t="s">
        <v>19609</v>
      </c>
    </row>
    <row r="19781" spans="1:1" x14ac:dyDescent="0.2">
      <c r="A19781" s="1" t="s">
        <v>19610</v>
      </c>
    </row>
    <row r="19782" spans="1:1" ht="57" x14ac:dyDescent="0.2">
      <c r="A19782" s="2" t="s">
        <v>19611</v>
      </c>
    </row>
    <row r="19783" spans="1:1" x14ac:dyDescent="0.2">
      <c r="A19783" s="1" t="s">
        <v>19612</v>
      </c>
    </row>
    <row r="19784" spans="1:1" x14ac:dyDescent="0.2">
      <c r="A19784" s="1" t="s">
        <v>19613</v>
      </c>
    </row>
    <row r="19785" spans="1:1" x14ac:dyDescent="0.2">
      <c r="A19785" s="1" t="s">
        <v>19614</v>
      </c>
    </row>
    <row r="19786" spans="1:1" x14ac:dyDescent="0.2">
      <c r="A19786" s="1" t="s">
        <v>19615</v>
      </c>
    </row>
    <row r="19787" spans="1:1" x14ac:dyDescent="0.2">
      <c r="A19787" s="1" t="s">
        <v>19616</v>
      </c>
    </row>
    <row r="19788" spans="1:1" x14ac:dyDescent="0.2">
      <c r="A19788" s="1" t="s">
        <v>19617</v>
      </c>
    </row>
    <row r="19789" spans="1:1" ht="270.75" x14ac:dyDescent="0.2">
      <c r="A19789" s="2" t="s">
        <v>19618</v>
      </c>
    </row>
    <row r="19790" spans="1:1" x14ac:dyDescent="0.2">
      <c r="A19790" s="1" t="s">
        <v>19619</v>
      </c>
    </row>
    <row r="19791" spans="1:1" x14ac:dyDescent="0.2">
      <c r="A19791" s="1" t="s">
        <v>19620</v>
      </c>
    </row>
    <row r="19792" spans="1:1" x14ac:dyDescent="0.2">
      <c r="A19792" s="1" t="s">
        <v>19621</v>
      </c>
    </row>
    <row r="19793" spans="1:1" x14ac:dyDescent="0.2">
      <c r="A19793" s="1" t="s">
        <v>19622</v>
      </c>
    </row>
    <row r="19794" spans="1:1" x14ac:dyDescent="0.2">
      <c r="A19794" s="1" t="s">
        <v>19623</v>
      </c>
    </row>
    <row r="19795" spans="1:1" x14ac:dyDescent="0.2">
      <c r="A19795" s="1" t="s">
        <v>19624</v>
      </c>
    </row>
    <row r="19796" spans="1:1" x14ac:dyDescent="0.2">
      <c r="A19796" s="1" t="s">
        <v>19625</v>
      </c>
    </row>
    <row r="19797" spans="1:1" x14ac:dyDescent="0.2">
      <c r="A19797" s="1" t="s">
        <v>19626</v>
      </c>
    </row>
    <row r="19798" spans="1:1" x14ac:dyDescent="0.2">
      <c r="A19798" s="1" t="s">
        <v>19627</v>
      </c>
    </row>
    <row r="19799" spans="1:1" x14ac:dyDescent="0.2">
      <c r="A19799" s="1" t="s">
        <v>19628</v>
      </c>
    </row>
    <row r="19800" spans="1:1" x14ac:dyDescent="0.2">
      <c r="A19800" s="1" t="s">
        <v>19629</v>
      </c>
    </row>
    <row r="19801" spans="1:1" x14ac:dyDescent="0.2">
      <c r="A19801" s="1" t="s">
        <v>19630</v>
      </c>
    </row>
    <row r="19802" spans="1:1" x14ac:dyDescent="0.2">
      <c r="A19802" s="1" t="s">
        <v>19631</v>
      </c>
    </row>
    <row r="19803" spans="1:1" x14ac:dyDescent="0.2">
      <c r="A19803" s="1" t="s">
        <v>19632</v>
      </c>
    </row>
    <row r="19804" spans="1:1" x14ac:dyDescent="0.2">
      <c r="A19804" s="1" t="s">
        <v>19633</v>
      </c>
    </row>
    <row r="19805" spans="1:1" x14ac:dyDescent="0.2">
      <c r="A19805" s="1" t="s">
        <v>19634</v>
      </c>
    </row>
    <row r="19806" spans="1:1" x14ac:dyDescent="0.2">
      <c r="A19806" s="1" t="s">
        <v>19635</v>
      </c>
    </row>
    <row r="19807" spans="1:1" x14ac:dyDescent="0.2">
      <c r="A19807" s="1" t="s">
        <v>19636</v>
      </c>
    </row>
    <row r="19808" spans="1:1" x14ac:dyDescent="0.2">
      <c r="A19808" s="1" t="s">
        <v>19637</v>
      </c>
    </row>
    <row r="19809" spans="1:1" x14ac:dyDescent="0.2">
      <c r="A19809" s="1" t="s">
        <v>19638</v>
      </c>
    </row>
    <row r="19810" spans="1:1" x14ac:dyDescent="0.2">
      <c r="A19810" s="1" t="s">
        <v>19639</v>
      </c>
    </row>
    <row r="19811" spans="1:1" x14ac:dyDescent="0.2">
      <c r="A19811" s="1" t="s">
        <v>19640</v>
      </c>
    </row>
    <row r="19812" spans="1:1" ht="270.75" x14ac:dyDescent="0.2">
      <c r="A19812" s="2" t="s">
        <v>19641</v>
      </c>
    </row>
    <row r="19813" spans="1:1" x14ac:dyDescent="0.2">
      <c r="A19813" s="1" t="s">
        <v>19642</v>
      </c>
    </row>
    <row r="19814" spans="1:1" x14ac:dyDescent="0.2">
      <c r="A19814" s="1" t="s">
        <v>19643</v>
      </c>
    </row>
    <row r="19815" spans="1:1" x14ac:dyDescent="0.2">
      <c r="A19815" s="1" t="s">
        <v>19644</v>
      </c>
    </row>
    <row r="19816" spans="1:1" x14ac:dyDescent="0.2">
      <c r="A19816" s="1" t="s">
        <v>19645</v>
      </c>
    </row>
    <row r="19817" spans="1:1" x14ac:dyDescent="0.2">
      <c r="A19817" s="1" t="s">
        <v>19646</v>
      </c>
    </row>
    <row r="19818" spans="1:1" x14ac:dyDescent="0.2">
      <c r="A19818" s="1" t="s">
        <v>19647</v>
      </c>
    </row>
    <row r="19819" spans="1:1" x14ac:dyDescent="0.2">
      <c r="A19819" s="1" t="s">
        <v>19648</v>
      </c>
    </row>
    <row r="19820" spans="1:1" x14ac:dyDescent="0.2">
      <c r="A19820" s="1" t="s">
        <v>19649</v>
      </c>
    </row>
    <row r="19821" spans="1:1" x14ac:dyDescent="0.2">
      <c r="A19821" s="1" t="s">
        <v>19650</v>
      </c>
    </row>
    <row r="19822" spans="1:1" ht="270.75" x14ac:dyDescent="0.2">
      <c r="A19822" s="2" t="s">
        <v>19651</v>
      </c>
    </row>
    <row r="19823" spans="1:1" x14ac:dyDescent="0.2">
      <c r="A19823" s="1" t="s">
        <v>19652</v>
      </c>
    </row>
    <row r="19824" spans="1:1" x14ac:dyDescent="0.2">
      <c r="A19824" s="1" t="s">
        <v>19653</v>
      </c>
    </row>
    <row r="19825" spans="1:1" x14ac:dyDescent="0.2">
      <c r="A19825" s="1" t="s">
        <v>18619</v>
      </c>
    </row>
    <row r="19826" spans="1:1" x14ac:dyDescent="0.2">
      <c r="A19826" s="1" t="s">
        <v>19654</v>
      </c>
    </row>
    <row r="19827" spans="1:1" x14ac:dyDescent="0.2">
      <c r="A19827" s="1" t="s">
        <v>19655</v>
      </c>
    </row>
    <row r="19828" spans="1:1" x14ac:dyDescent="0.2">
      <c r="A19828" s="1" t="s">
        <v>19656</v>
      </c>
    </row>
    <row r="19829" spans="1:1" x14ac:dyDescent="0.2">
      <c r="A19829" s="1" t="s">
        <v>19657</v>
      </c>
    </row>
    <row r="19830" spans="1:1" x14ac:dyDescent="0.2">
      <c r="A19830" s="1" t="s">
        <v>19658</v>
      </c>
    </row>
    <row r="19831" spans="1:1" x14ac:dyDescent="0.2">
      <c r="A19831" s="1" t="s">
        <v>19659</v>
      </c>
    </row>
    <row r="19832" spans="1:1" x14ac:dyDescent="0.2">
      <c r="A19832" s="1" t="s">
        <v>19660</v>
      </c>
    </row>
    <row r="19833" spans="1:1" x14ac:dyDescent="0.2">
      <c r="A19833" s="1" t="s">
        <v>19661</v>
      </c>
    </row>
    <row r="19834" spans="1:1" x14ac:dyDescent="0.2">
      <c r="A19834" s="1" t="s">
        <v>19662</v>
      </c>
    </row>
    <row r="19835" spans="1:1" ht="342" x14ac:dyDescent="0.2">
      <c r="A19835" s="2" t="s">
        <v>19663</v>
      </c>
    </row>
    <row r="19836" spans="1:1" x14ac:dyDescent="0.2">
      <c r="A19836" s="1" t="s">
        <v>19664</v>
      </c>
    </row>
    <row r="19837" spans="1:1" x14ac:dyDescent="0.2">
      <c r="A19837" s="1" t="s">
        <v>19665</v>
      </c>
    </row>
    <row r="19838" spans="1:1" x14ac:dyDescent="0.2">
      <c r="A19838" s="1" t="s">
        <v>19666</v>
      </c>
    </row>
    <row r="19839" spans="1:1" x14ac:dyDescent="0.2">
      <c r="A19839" s="1" t="s">
        <v>19667</v>
      </c>
    </row>
    <row r="19840" spans="1:1" x14ac:dyDescent="0.2">
      <c r="A19840" s="1" t="s">
        <v>19668</v>
      </c>
    </row>
    <row r="19841" spans="1:1" x14ac:dyDescent="0.2">
      <c r="A19841" s="1" t="s">
        <v>19669</v>
      </c>
    </row>
    <row r="19842" spans="1:1" x14ac:dyDescent="0.2">
      <c r="A19842" s="1" t="s">
        <v>19670</v>
      </c>
    </row>
    <row r="19843" spans="1:1" x14ac:dyDescent="0.2">
      <c r="A19843" s="1" t="s">
        <v>15281</v>
      </c>
    </row>
    <row r="19844" spans="1:1" x14ac:dyDescent="0.2">
      <c r="A19844" s="1" t="s">
        <v>5114</v>
      </c>
    </row>
    <row r="19845" spans="1:1" x14ac:dyDescent="0.2">
      <c r="A19845" s="1" t="s">
        <v>19671</v>
      </c>
    </row>
    <row r="19846" spans="1:1" x14ac:dyDescent="0.2">
      <c r="A19846" s="1" t="s">
        <v>19672</v>
      </c>
    </row>
    <row r="19847" spans="1:1" x14ac:dyDescent="0.2">
      <c r="A19847" s="1" t="s">
        <v>19673</v>
      </c>
    </row>
    <row r="19848" spans="1:1" x14ac:dyDescent="0.2">
      <c r="A19848" s="1" t="s">
        <v>19674</v>
      </c>
    </row>
    <row r="19849" spans="1:1" x14ac:dyDescent="0.2">
      <c r="A19849" s="1" t="s">
        <v>19675</v>
      </c>
    </row>
    <row r="19850" spans="1:1" x14ac:dyDescent="0.2">
      <c r="A19850" s="1" t="s">
        <v>19676</v>
      </c>
    </row>
    <row r="19851" spans="1:1" x14ac:dyDescent="0.2">
      <c r="A19851" s="1" t="s">
        <v>19677</v>
      </c>
    </row>
    <row r="19852" spans="1:1" x14ac:dyDescent="0.2">
      <c r="A19852" s="1" t="s">
        <v>19678</v>
      </c>
    </row>
    <row r="19853" spans="1:1" x14ac:dyDescent="0.2">
      <c r="A19853" s="1" t="s">
        <v>19679</v>
      </c>
    </row>
    <row r="19854" spans="1:1" x14ac:dyDescent="0.2">
      <c r="A19854" s="1" t="s">
        <v>19680</v>
      </c>
    </row>
    <row r="19855" spans="1:1" x14ac:dyDescent="0.2">
      <c r="A19855" s="1" t="s">
        <v>19681</v>
      </c>
    </row>
    <row r="19856" spans="1:1" x14ac:dyDescent="0.2">
      <c r="A19856" s="1" t="s">
        <v>19682</v>
      </c>
    </row>
    <row r="19857" spans="1:1" x14ac:dyDescent="0.2">
      <c r="A19857" s="1" t="s">
        <v>19683</v>
      </c>
    </row>
    <row r="19858" spans="1:1" x14ac:dyDescent="0.2">
      <c r="A19858" s="1" t="s">
        <v>19684</v>
      </c>
    </row>
    <row r="19859" spans="1:1" x14ac:dyDescent="0.2">
      <c r="A19859" s="1" t="s">
        <v>19685</v>
      </c>
    </row>
    <row r="19860" spans="1:1" x14ac:dyDescent="0.2">
      <c r="A19860" s="1" t="s">
        <v>19686</v>
      </c>
    </row>
    <row r="19861" spans="1:1" x14ac:dyDescent="0.2">
      <c r="A19861" s="1" t="s">
        <v>19687</v>
      </c>
    </row>
    <row r="19862" spans="1:1" x14ac:dyDescent="0.2">
      <c r="A19862" s="1" t="s">
        <v>19688</v>
      </c>
    </row>
    <row r="19863" spans="1:1" x14ac:dyDescent="0.2">
      <c r="A19863" s="1" t="s">
        <v>19689</v>
      </c>
    </row>
    <row r="19864" spans="1:1" x14ac:dyDescent="0.2">
      <c r="A19864" s="1" t="s">
        <v>19690</v>
      </c>
    </row>
    <row r="19865" spans="1:1" x14ac:dyDescent="0.2">
      <c r="A19865" s="1" t="s">
        <v>19691</v>
      </c>
    </row>
    <row r="19866" spans="1:1" x14ac:dyDescent="0.2">
      <c r="A19866" s="1" t="s">
        <v>19692</v>
      </c>
    </row>
    <row r="19867" spans="1:1" x14ac:dyDescent="0.2">
      <c r="A19867" s="1" t="s">
        <v>19693</v>
      </c>
    </row>
    <row r="19868" spans="1:1" x14ac:dyDescent="0.2">
      <c r="A19868" s="1" t="s">
        <v>19694</v>
      </c>
    </row>
    <row r="19869" spans="1:1" x14ac:dyDescent="0.2">
      <c r="A19869" s="1" t="s">
        <v>19695</v>
      </c>
    </row>
    <row r="19870" spans="1:1" x14ac:dyDescent="0.2">
      <c r="A19870" s="1" t="s">
        <v>19696</v>
      </c>
    </row>
    <row r="19871" spans="1:1" x14ac:dyDescent="0.2">
      <c r="A19871" s="1" t="s">
        <v>19697</v>
      </c>
    </row>
    <row r="19872" spans="1:1" x14ac:dyDescent="0.2">
      <c r="A19872" s="1" t="s">
        <v>19698</v>
      </c>
    </row>
    <row r="19873" spans="1:1" x14ac:dyDescent="0.2">
      <c r="A19873" s="1" t="s">
        <v>19699</v>
      </c>
    </row>
    <row r="19874" spans="1:1" x14ac:dyDescent="0.2">
      <c r="A19874" s="1" t="s">
        <v>19700</v>
      </c>
    </row>
    <row r="19875" spans="1:1" x14ac:dyDescent="0.2">
      <c r="A19875" s="1" t="s">
        <v>19701</v>
      </c>
    </row>
    <row r="19876" spans="1:1" x14ac:dyDescent="0.2">
      <c r="A19876" s="1" t="s">
        <v>19702</v>
      </c>
    </row>
    <row r="19877" spans="1:1" x14ac:dyDescent="0.2">
      <c r="A19877" s="1" t="s">
        <v>19703</v>
      </c>
    </row>
    <row r="19878" spans="1:1" x14ac:dyDescent="0.2">
      <c r="A19878" s="1" t="s">
        <v>19704</v>
      </c>
    </row>
    <row r="19879" spans="1:1" x14ac:dyDescent="0.2">
      <c r="A19879" s="1" t="s">
        <v>19705</v>
      </c>
    </row>
    <row r="19880" spans="1:1" x14ac:dyDescent="0.2">
      <c r="A19880" s="1" t="s">
        <v>19706</v>
      </c>
    </row>
    <row r="19881" spans="1:1" x14ac:dyDescent="0.2">
      <c r="A19881" s="1" t="s">
        <v>19707</v>
      </c>
    </row>
    <row r="19882" spans="1:1" x14ac:dyDescent="0.2">
      <c r="A19882" s="1" t="s">
        <v>19708</v>
      </c>
    </row>
    <row r="19883" spans="1:1" x14ac:dyDescent="0.2">
      <c r="A19883" s="1" t="s">
        <v>19709</v>
      </c>
    </row>
    <row r="19884" spans="1:1" x14ac:dyDescent="0.2">
      <c r="A19884" s="1" t="s">
        <v>19710</v>
      </c>
    </row>
    <row r="19885" spans="1:1" x14ac:dyDescent="0.2">
      <c r="A19885" s="1" t="s">
        <v>19711</v>
      </c>
    </row>
    <row r="19886" spans="1:1" x14ac:dyDescent="0.2">
      <c r="A19886" s="1" t="s">
        <v>19712</v>
      </c>
    </row>
    <row r="19887" spans="1:1" x14ac:dyDescent="0.2">
      <c r="A19887" s="1" t="s">
        <v>19713</v>
      </c>
    </row>
    <row r="19888" spans="1:1" x14ac:dyDescent="0.2">
      <c r="A19888" s="1" t="s">
        <v>19714</v>
      </c>
    </row>
    <row r="19889" spans="1:1" x14ac:dyDescent="0.2">
      <c r="A19889" s="1" t="s">
        <v>19715</v>
      </c>
    </row>
    <row r="19890" spans="1:1" x14ac:dyDescent="0.2">
      <c r="A19890" s="1" t="s">
        <v>19716</v>
      </c>
    </row>
    <row r="19891" spans="1:1" x14ac:dyDescent="0.2">
      <c r="A19891" s="1" t="s">
        <v>19717</v>
      </c>
    </row>
    <row r="19892" spans="1:1" x14ac:dyDescent="0.2">
      <c r="A19892" s="1" t="s">
        <v>19718</v>
      </c>
    </row>
    <row r="19893" spans="1:1" x14ac:dyDescent="0.2">
      <c r="A19893" s="1" t="s">
        <v>19719</v>
      </c>
    </row>
    <row r="19894" spans="1:1" x14ac:dyDescent="0.2">
      <c r="A19894" s="1" t="s">
        <v>19720</v>
      </c>
    </row>
    <row r="19895" spans="1:1" x14ac:dyDescent="0.2">
      <c r="A19895" s="1" t="s">
        <v>19721</v>
      </c>
    </row>
    <row r="19896" spans="1:1" x14ac:dyDescent="0.2">
      <c r="A19896" s="1" t="s">
        <v>19722</v>
      </c>
    </row>
    <row r="19897" spans="1:1" x14ac:dyDescent="0.2">
      <c r="A19897" s="1" t="s">
        <v>19723</v>
      </c>
    </row>
    <row r="19898" spans="1:1" x14ac:dyDescent="0.2">
      <c r="A19898" s="1" t="s">
        <v>19724</v>
      </c>
    </row>
    <row r="19899" spans="1:1" x14ac:dyDescent="0.2">
      <c r="A19899" s="1" t="s">
        <v>19725</v>
      </c>
    </row>
    <row r="19900" spans="1:1" x14ac:dyDescent="0.2">
      <c r="A19900" s="1" t="s">
        <v>19726</v>
      </c>
    </row>
    <row r="19901" spans="1:1" x14ac:dyDescent="0.2">
      <c r="A19901" s="1" t="s">
        <v>19727</v>
      </c>
    </row>
    <row r="19902" spans="1:1" x14ac:dyDescent="0.2">
      <c r="A19902" s="1" t="s">
        <v>19728</v>
      </c>
    </row>
    <row r="19903" spans="1:1" x14ac:dyDescent="0.2">
      <c r="A19903" s="1" t="s">
        <v>19729</v>
      </c>
    </row>
    <row r="19904" spans="1:1" ht="213.75" x14ac:dyDescent="0.2">
      <c r="A19904" s="2" t="s">
        <v>19730</v>
      </c>
    </row>
    <row r="19905" spans="1:1" x14ac:dyDescent="0.2">
      <c r="A19905" s="1" t="s">
        <v>19731</v>
      </c>
    </row>
    <row r="19906" spans="1:1" x14ac:dyDescent="0.2">
      <c r="A19906" s="1" t="s">
        <v>19732</v>
      </c>
    </row>
    <row r="19907" spans="1:1" ht="142.5" x14ac:dyDescent="0.2">
      <c r="A19907" s="2" t="s">
        <v>19733</v>
      </c>
    </row>
    <row r="19908" spans="1:1" ht="242.25" x14ac:dyDescent="0.2">
      <c r="A19908" s="2" t="s">
        <v>19734</v>
      </c>
    </row>
    <row r="19909" spans="1:1" x14ac:dyDescent="0.2">
      <c r="A19909" s="1" t="s">
        <v>19735</v>
      </c>
    </row>
    <row r="19910" spans="1:1" x14ac:dyDescent="0.2">
      <c r="A19910" s="1" t="s">
        <v>19736</v>
      </c>
    </row>
    <row r="19911" spans="1:1" x14ac:dyDescent="0.2">
      <c r="A19911" s="1" t="s">
        <v>19737</v>
      </c>
    </row>
    <row r="19912" spans="1:1" x14ac:dyDescent="0.2">
      <c r="A19912" s="1" t="s">
        <v>19738</v>
      </c>
    </row>
    <row r="19913" spans="1:1" x14ac:dyDescent="0.2">
      <c r="A19913" s="1" t="s">
        <v>19739</v>
      </c>
    </row>
    <row r="19914" spans="1:1" x14ac:dyDescent="0.2">
      <c r="A19914" s="1" t="s">
        <v>19740</v>
      </c>
    </row>
    <row r="19915" spans="1:1" x14ac:dyDescent="0.2">
      <c r="A19915" s="1" t="s">
        <v>19741</v>
      </c>
    </row>
    <row r="19916" spans="1:1" x14ac:dyDescent="0.2">
      <c r="A19916" s="1" t="s">
        <v>19742</v>
      </c>
    </row>
    <row r="19917" spans="1:1" x14ac:dyDescent="0.2">
      <c r="A19917" s="1" t="s">
        <v>19743</v>
      </c>
    </row>
    <row r="19918" spans="1:1" x14ac:dyDescent="0.2">
      <c r="A19918" s="1" t="s">
        <v>19744</v>
      </c>
    </row>
    <row r="19919" spans="1:1" x14ac:dyDescent="0.2">
      <c r="A19919" s="1" t="s">
        <v>19745</v>
      </c>
    </row>
    <row r="19920" spans="1:1" x14ac:dyDescent="0.2">
      <c r="A19920" s="1" t="s">
        <v>19746</v>
      </c>
    </row>
    <row r="19921" spans="1:1" x14ac:dyDescent="0.2">
      <c r="A19921" s="1" t="s">
        <v>19747</v>
      </c>
    </row>
    <row r="19922" spans="1:1" x14ac:dyDescent="0.2">
      <c r="A19922" s="1" t="s">
        <v>19748</v>
      </c>
    </row>
    <row r="19923" spans="1:1" x14ac:dyDescent="0.2">
      <c r="A19923" s="1" t="s">
        <v>19749</v>
      </c>
    </row>
    <row r="19924" spans="1:1" x14ac:dyDescent="0.2">
      <c r="A19924" s="1" t="s">
        <v>19750</v>
      </c>
    </row>
    <row r="19925" spans="1:1" x14ac:dyDescent="0.2">
      <c r="A19925" s="1" t="s">
        <v>19751</v>
      </c>
    </row>
    <row r="19926" spans="1:1" x14ac:dyDescent="0.2">
      <c r="A19926" s="1" t="s">
        <v>19752</v>
      </c>
    </row>
    <row r="19927" spans="1:1" x14ac:dyDescent="0.2">
      <c r="A19927" s="1" t="s">
        <v>19753</v>
      </c>
    </row>
    <row r="19928" spans="1:1" x14ac:dyDescent="0.2">
      <c r="A19928" s="1" t="s">
        <v>19754</v>
      </c>
    </row>
    <row r="19929" spans="1:1" ht="213.75" x14ac:dyDescent="0.2">
      <c r="A19929" s="2" t="s">
        <v>19755</v>
      </c>
    </row>
    <row r="19930" spans="1:1" x14ac:dyDescent="0.2">
      <c r="A19930" s="1" t="s">
        <v>19756</v>
      </c>
    </row>
    <row r="19931" spans="1:1" x14ac:dyDescent="0.2">
      <c r="A19931" s="1" t="s">
        <v>19757</v>
      </c>
    </row>
    <row r="19932" spans="1:1" x14ac:dyDescent="0.2">
      <c r="A19932" s="1" t="s">
        <v>19758</v>
      </c>
    </row>
    <row r="19933" spans="1:1" x14ac:dyDescent="0.2">
      <c r="A19933" s="1" t="s">
        <v>19759</v>
      </c>
    </row>
    <row r="19934" spans="1:1" x14ac:dyDescent="0.2">
      <c r="A19934" s="1" t="s">
        <v>19760</v>
      </c>
    </row>
    <row r="19935" spans="1:1" ht="409.5" x14ac:dyDescent="0.2">
      <c r="A19935" s="2" t="s">
        <v>19761</v>
      </c>
    </row>
    <row r="19936" spans="1:1" x14ac:dyDescent="0.2">
      <c r="A19936" s="1" t="s">
        <v>19762</v>
      </c>
    </row>
    <row r="19937" spans="1:1" x14ac:dyDescent="0.2">
      <c r="A19937" s="1" t="s">
        <v>19763</v>
      </c>
    </row>
    <row r="19938" spans="1:1" x14ac:dyDescent="0.2">
      <c r="A19938" s="1" t="s">
        <v>19764</v>
      </c>
    </row>
    <row r="19939" spans="1:1" x14ac:dyDescent="0.2">
      <c r="A19939" s="1" t="s">
        <v>19765</v>
      </c>
    </row>
    <row r="19940" spans="1:1" x14ac:dyDescent="0.2">
      <c r="A19940" s="1" t="s">
        <v>19766</v>
      </c>
    </row>
    <row r="19941" spans="1:1" ht="409.5" x14ac:dyDescent="0.2">
      <c r="A19941" s="2" t="s">
        <v>19767</v>
      </c>
    </row>
    <row r="19942" spans="1:1" ht="409.5" x14ac:dyDescent="0.2">
      <c r="A19942" s="2" t="s">
        <v>19768</v>
      </c>
    </row>
    <row r="19943" spans="1:1" x14ac:dyDescent="0.2">
      <c r="A19943" s="1" t="s">
        <v>19769</v>
      </c>
    </row>
    <row r="19944" spans="1:1" x14ac:dyDescent="0.2">
      <c r="A19944" s="1" t="s">
        <v>19770</v>
      </c>
    </row>
    <row r="19945" spans="1:1" x14ac:dyDescent="0.2">
      <c r="A19945" s="1" t="s">
        <v>19771</v>
      </c>
    </row>
    <row r="19946" spans="1:1" x14ac:dyDescent="0.2">
      <c r="A19946" s="1" t="s">
        <v>19772</v>
      </c>
    </row>
    <row r="19947" spans="1:1" x14ac:dyDescent="0.2">
      <c r="A19947" s="1" t="s">
        <v>19773</v>
      </c>
    </row>
    <row r="19948" spans="1:1" x14ac:dyDescent="0.2">
      <c r="A19948" s="1" t="s">
        <v>19774</v>
      </c>
    </row>
    <row r="19949" spans="1:1" x14ac:dyDescent="0.2">
      <c r="A19949" s="1" t="s">
        <v>19775</v>
      </c>
    </row>
    <row r="19950" spans="1:1" x14ac:dyDescent="0.2">
      <c r="A19950" s="1" t="s">
        <v>19776</v>
      </c>
    </row>
    <row r="19951" spans="1:1" ht="85.5" x14ac:dyDescent="0.2">
      <c r="A19951" s="2" t="s">
        <v>19777</v>
      </c>
    </row>
    <row r="19952" spans="1:1" x14ac:dyDescent="0.2">
      <c r="A19952" s="1" t="s">
        <v>19778</v>
      </c>
    </row>
    <row r="19953" spans="1:1" x14ac:dyDescent="0.2">
      <c r="A19953" s="1" t="s">
        <v>19779</v>
      </c>
    </row>
    <row r="19954" spans="1:1" x14ac:dyDescent="0.2">
      <c r="A19954" s="1" t="s">
        <v>19780</v>
      </c>
    </row>
    <row r="19955" spans="1:1" x14ac:dyDescent="0.2">
      <c r="A19955" s="1" t="s">
        <v>19781</v>
      </c>
    </row>
    <row r="19956" spans="1:1" x14ac:dyDescent="0.2">
      <c r="A19956" s="1" t="s">
        <v>19782</v>
      </c>
    </row>
    <row r="19957" spans="1:1" x14ac:dyDescent="0.2">
      <c r="A19957" s="1" t="s">
        <v>19783</v>
      </c>
    </row>
    <row r="19958" spans="1:1" x14ac:dyDescent="0.2">
      <c r="A19958" s="1" t="s">
        <v>19784</v>
      </c>
    </row>
    <row r="19959" spans="1:1" x14ac:dyDescent="0.2">
      <c r="A19959" s="1" t="s">
        <v>19785</v>
      </c>
    </row>
    <row r="19960" spans="1:1" x14ac:dyDescent="0.2">
      <c r="A19960" s="1" t="s">
        <v>19786</v>
      </c>
    </row>
    <row r="19961" spans="1:1" x14ac:dyDescent="0.2">
      <c r="A19961" s="1" t="s">
        <v>19787</v>
      </c>
    </row>
    <row r="19962" spans="1:1" x14ac:dyDescent="0.2">
      <c r="A19962" s="1" t="s">
        <v>19788</v>
      </c>
    </row>
    <row r="19963" spans="1:1" x14ac:dyDescent="0.2">
      <c r="A19963" s="1" t="s">
        <v>19789</v>
      </c>
    </row>
    <row r="19964" spans="1:1" x14ac:dyDescent="0.2">
      <c r="A19964" s="1" t="s">
        <v>19790</v>
      </c>
    </row>
    <row r="19965" spans="1:1" x14ac:dyDescent="0.2">
      <c r="A19965" s="1" t="s">
        <v>19791</v>
      </c>
    </row>
    <row r="19966" spans="1:1" x14ac:dyDescent="0.2">
      <c r="A19966" s="1" t="s">
        <v>19792</v>
      </c>
    </row>
    <row r="19967" spans="1:1" x14ac:dyDescent="0.2">
      <c r="A19967" s="1" t="s">
        <v>19793</v>
      </c>
    </row>
    <row r="19968" spans="1:1" x14ac:dyDescent="0.2">
      <c r="A19968" s="1" t="s">
        <v>19794</v>
      </c>
    </row>
    <row r="19969" spans="1:1" x14ac:dyDescent="0.2">
      <c r="A19969" s="1" t="s">
        <v>19795</v>
      </c>
    </row>
    <row r="19970" spans="1:1" x14ac:dyDescent="0.2">
      <c r="A19970" s="1" t="s">
        <v>19796</v>
      </c>
    </row>
    <row r="19971" spans="1:1" x14ac:dyDescent="0.2">
      <c r="A19971" s="1" t="s">
        <v>19797</v>
      </c>
    </row>
    <row r="19972" spans="1:1" x14ac:dyDescent="0.2">
      <c r="A19972" s="1" t="s">
        <v>19798</v>
      </c>
    </row>
    <row r="19973" spans="1:1" x14ac:dyDescent="0.2">
      <c r="A19973" s="1" t="s">
        <v>19799</v>
      </c>
    </row>
    <row r="19974" spans="1:1" x14ac:dyDescent="0.2">
      <c r="A19974" s="1" t="s">
        <v>19800</v>
      </c>
    </row>
    <row r="19975" spans="1:1" x14ac:dyDescent="0.2">
      <c r="A19975" s="1" t="s">
        <v>19801</v>
      </c>
    </row>
    <row r="19976" spans="1:1" x14ac:dyDescent="0.2">
      <c r="A19976" s="1" t="s">
        <v>19802</v>
      </c>
    </row>
    <row r="19977" spans="1:1" x14ac:dyDescent="0.2">
      <c r="A19977" s="1" t="s">
        <v>19803</v>
      </c>
    </row>
    <row r="19978" spans="1:1" x14ac:dyDescent="0.2">
      <c r="A19978" s="1" t="s">
        <v>19804</v>
      </c>
    </row>
    <row r="19979" spans="1:1" x14ac:dyDescent="0.2">
      <c r="A19979" s="1" t="s">
        <v>19805</v>
      </c>
    </row>
    <row r="19980" spans="1:1" x14ac:dyDescent="0.2">
      <c r="A19980" s="1" t="s">
        <v>19806</v>
      </c>
    </row>
    <row r="19981" spans="1:1" x14ac:dyDescent="0.2">
      <c r="A19981" s="1" t="s">
        <v>19807</v>
      </c>
    </row>
    <row r="19982" spans="1:1" x14ac:dyDescent="0.2">
      <c r="A19982" s="1" t="s">
        <v>19808</v>
      </c>
    </row>
    <row r="19983" spans="1:1" x14ac:dyDescent="0.2">
      <c r="A19983" s="1" t="s">
        <v>19809</v>
      </c>
    </row>
    <row r="19984" spans="1:1" x14ac:dyDescent="0.2">
      <c r="A19984" s="1" t="s">
        <v>19810</v>
      </c>
    </row>
    <row r="19985" spans="1:1" x14ac:dyDescent="0.2">
      <c r="A19985" s="1" t="s">
        <v>19811</v>
      </c>
    </row>
    <row r="19986" spans="1:1" x14ac:dyDescent="0.2">
      <c r="A19986" s="1" t="s">
        <v>19812</v>
      </c>
    </row>
    <row r="19987" spans="1:1" x14ac:dyDescent="0.2">
      <c r="A19987" s="1" t="s">
        <v>19813</v>
      </c>
    </row>
    <row r="19988" spans="1:1" x14ac:dyDescent="0.2">
      <c r="A19988" s="1" t="s">
        <v>19814</v>
      </c>
    </row>
    <row r="19989" spans="1:1" x14ac:dyDescent="0.2">
      <c r="A19989" s="1" t="s">
        <v>19815</v>
      </c>
    </row>
    <row r="19990" spans="1:1" x14ac:dyDescent="0.2">
      <c r="A19990" s="1" t="s">
        <v>19816</v>
      </c>
    </row>
    <row r="19991" spans="1:1" x14ac:dyDescent="0.2">
      <c r="A19991" s="1" t="s">
        <v>19817</v>
      </c>
    </row>
    <row r="19992" spans="1:1" x14ac:dyDescent="0.2">
      <c r="A19992" s="1" t="s">
        <v>19818</v>
      </c>
    </row>
    <row r="19993" spans="1:1" ht="171" x14ac:dyDescent="0.2">
      <c r="A19993" s="2" t="s">
        <v>19819</v>
      </c>
    </row>
    <row r="19994" spans="1:1" x14ac:dyDescent="0.2">
      <c r="A19994" s="1" t="s">
        <v>19820</v>
      </c>
    </row>
    <row r="19995" spans="1:1" x14ac:dyDescent="0.2">
      <c r="A19995" s="1" t="s">
        <v>19821</v>
      </c>
    </row>
    <row r="19996" spans="1:1" x14ac:dyDescent="0.2">
      <c r="A19996" s="1" t="s">
        <v>19822</v>
      </c>
    </row>
    <row r="19997" spans="1:1" x14ac:dyDescent="0.2">
      <c r="A19997" s="1" t="s">
        <v>19823</v>
      </c>
    </row>
    <row r="19998" spans="1:1" x14ac:dyDescent="0.2">
      <c r="A19998" s="1" t="s">
        <v>19824</v>
      </c>
    </row>
    <row r="19999" spans="1:1" x14ac:dyDescent="0.2">
      <c r="A19999" s="1" t="s">
        <v>19825</v>
      </c>
    </row>
    <row r="20000" spans="1:1" x14ac:dyDescent="0.2">
      <c r="A20000" s="1" t="s">
        <v>19826</v>
      </c>
    </row>
    <row r="20001" spans="1:1" x14ac:dyDescent="0.2">
      <c r="A20001" s="1" t="s">
        <v>19827</v>
      </c>
    </row>
    <row r="20002" spans="1:1" x14ac:dyDescent="0.2">
      <c r="A20002" s="1" t="s">
        <v>19828</v>
      </c>
    </row>
    <row r="20003" spans="1:1" x14ac:dyDescent="0.2">
      <c r="A20003" s="1" t="s">
        <v>19829</v>
      </c>
    </row>
    <row r="20004" spans="1:1" x14ac:dyDescent="0.2">
      <c r="A20004" s="1" t="s">
        <v>19830</v>
      </c>
    </row>
    <row r="20005" spans="1:1" x14ac:dyDescent="0.2">
      <c r="A20005" s="1" t="s">
        <v>19831</v>
      </c>
    </row>
    <row r="20006" spans="1:1" x14ac:dyDescent="0.2">
      <c r="A20006" s="1" t="s">
        <v>19832</v>
      </c>
    </row>
    <row r="20007" spans="1:1" x14ac:dyDescent="0.2">
      <c r="A20007" s="1" t="s">
        <v>19833</v>
      </c>
    </row>
    <row r="20008" spans="1:1" x14ac:dyDescent="0.2">
      <c r="A20008" s="1" t="s">
        <v>19834</v>
      </c>
    </row>
    <row r="20009" spans="1:1" x14ac:dyDescent="0.2">
      <c r="A20009" s="1" t="s">
        <v>19835</v>
      </c>
    </row>
    <row r="20010" spans="1:1" x14ac:dyDescent="0.2">
      <c r="A20010" s="1" t="s">
        <v>19836</v>
      </c>
    </row>
    <row r="20011" spans="1:1" x14ac:dyDescent="0.2">
      <c r="A20011" s="1" t="s">
        <v>19837</v>
      </c>
    </row>
    <row r="20012" spans="1:1" x14ac:dyDescent="0.2">
      <c r="A20012" s="1" t="s">
        <v>19838</v>
      </c>
    </row>
    <row r="20013" spans="1:1" x14ac:dyDescent="0.2">
      <c r="A20013" s="1" t="s">
        <v>19839</v>
      </c>
    </row>
    <row r="20014" spans="1:1" x14ac:dyDescent="0.2">
      <c r="A20014" s="1" t="s">
        <v>19840</v>
      </c>
    </row>
    <row r="20015" spans="1:1" x14ac:dyDescent="0.2">
      <c r="A20015" s="1" t="s">
        <v>19841</v>
      </c>
    </row>
    <row r="20016" spans="1:1" x14ac:dyDescent="0.2">
      <c r="A20016" s="1" t="s">
        <v>19842</v>
      </c>
    </row>
    <row r="20017" spans="1:1" x14ac:dyDescent="0.2">
      <c r="A20017" s="1" t="s">
        <v>19843</v>
      </c>
    </row>
    <row r="20018" spans="1:1" x14ac:dyDescent="0.2">
      <c r="A20018" s="1" t="s">
        <v>19844</v>
      </c>
    </row>
    <row r="20019" spans="1:1" x14ac:dyDescent="0.2">
      <c r="A20019" s="1" t="s">
        <v>19845</v>
      </c>
    </row>
    <row r="20020" spans="1:1" x14ac:dyDescent="0.2">
      <c r="A20020" s="1" t="s">
        <v>19846</v>
      </c>
    </row>
    <row r="20021" spans="1:1" x14ac:dyDescent="0.2">
      <c r="A20021" s="1" t="s">
        <v>19847</v>
      </c>
    </row>
    <row r="20022" spans="1:1" x14ac:dyDescent="0.2">
      <c r="A20022" s="1" t="s">
        <v>19848</v>
      </c>
    </row>
    <row r="20023" spans="1:1" x14ac:dyDescent="0.2">
      <c r="A20023" s="1" t="s">
        <v>19849</v>
      </c>
    </row>
    <row r="20024" spans="1:1" x14ac:dyDescent="0.2">
      <c r="A20024" s="1" t="s">
        <v>19850</v>
      </c>
    </row>
    <row r="20025" spans="1:1" x14ac:dyDescent="0.2">
      <c r="A20025" s="1" t="s">
        <v>19851</v>
      </c>
    </row>
    <row r="20026" spans="1:1" x14ac:dyDescent="0.2">
      <c r="A20026" s="1" t="s">
        <v>19852</v>
      </c>
    </row>
    <row r="20027" spans="1:1" x14ac:dyDescent="0.2">
      <c r="A20027" s="1" t="s">
        <v>19853</v>
      </c>
    </row>
    <row r="20028" spans="1:1" ht="409.5" x14ac:dyDescent="0.2">
      <c r="A20028" s="2" t="s">
        <v>19854</v>
      </c>
    </row>
    <row r="20029" spans="1:1" x14ac:dyDescent="0.2">
      <c r="A20029" s="1" t="s">
        <v>19855</v>
      </c>
    </row>
    <row r="20030" spans="1:1" x14ac:dyDescent="0.2">
      <c r="A20030" s="1" t="s">
        <v>19856</v>
      </c>
    </row>
    <row r="20031" spans="1:1" x14ac:dyDescent="0.2">
      <c r="A20031" s="1" t="s">
        <v>19857</v>
      </c>
    </row>
    <row r="20032" spans="1:1" x14ac:dyDescent="0.2">
      <c r="A20032" s="1" t="s">
        <v>19858</v>
      </c>
    </row>
    <row r="20033" spans="1:1" x14ac:dyDescent="0.2">
      <c r="A20033" s="1" t="s">
        <v>19859</v>
      </c>
    </row>
    <row r="20034" spans="1:1" x14ac:dyDescent="0.2">
      <c r="A20034" s="1" t="s">
        <v>19860</v>
      </c>
    </row>
    <row r="20035" spans="1:1" ht="171" x14ac:dyDescent="0.2">
      <c r="A20035" s="2" t="s">
        <v>19861</v>
      </c>
    </row>
    <row r="20036" spans="1:1" x14ac:dyDescent="0.2">
      <c r="A20036" s="1" t="s">
        <v>19862</v>
      </c>
    </row>
    <row r="20037" spans="1:1" x14ac:dyDescent="0.2">
      <c r="A20037" s="1" t="s">
        <v>19863</v>
      </c>
    </row>
    <row r="20038" spans="1:1" x14ac:dyDescent="0.2">
      <c r="A20038" s="1" t="s">
        <v>19864</v>
      </c>
    </row>
    <row r="20039" spans="1:1" x14ac:dyDescent="0.2">
      <c r="A20039" s="1" t="s">
        <v>19865</v>
      </c>
    </row>
    <row r="20040" spans="1:1" x14ac:dyDescent="0.2">
      <c r="A20040" s="1" t="s">
        <v>19866</v>
      </c>
    </row>
    <row r="20041" spans="1:1" x14ac:dyDescent="0.2">
      <c r="A20041" s="1" t="s">
        <v>19867</v>
      </c>
    </row>
    <row r="20042" spans="1:1" x14ac:dyDescent="0.2">
      <c r="A20042" s="1" t="s">
        <v>19868</v>
      </c>
    </row>
    <row r="20043" spans="1:1" x14ac:dyDescent="0.2">
      <c r="A20043" s="1" t="s">
        <v>19869</v>
      </c>
    </row>
    <row r="20044" spans="1:1" x14ac:dyDescent="0.2">
      <c r="A20044" s="1" t="s">
        <v>19870</v>
      </c>
    </row>
    <row r="20045" spans="1:1" x14ac:dyDescent="0.2">
      <c r="A20045" s="1" t="s">
        <v>19871</v>
      </c>
    </row>
    <row r="20046" spans="1:1" x14ac:dyDescent="0.2">
      <c r="A20046" s="1" t="s">
        <v>19872</v>
      </c>
    </row>
    <row r="20047" spans="1:1" x14ac:dyDescent="0.2">
      <c r="A20047" s="1" t="s">
        <v>19873</v>
      </c>
    </row>
    <row r="20048" spans="1:1" x14ac:dyDescent="0.2">
      <c r="A20048" s="1" t="s">
        <v>19874</v>
      </c>
    </row>
    <row r="20049" spans="1:1" x14ac:dyDescent="0.2">
      <c r="A20049" s="1" t="s">
        <v>19875</v>
      </c>
    </row>
    <row r="20050" spans="1:1" x14ac:dyDescent="0.2">
      <c r="A20050" s="1" t="s">
        <v>19876</v>
      </c>
    </row>
    <row r="20051" spans="1:1" ht="213.75" x14ac:dyDescent="0.2">
      <c r="A20051" s="2" t="s">
        <v>19877</v>
      </c>
    </row>
    <row r="20052" spans="1:1" x14ac:dyDescent="0.2">
      <c r="A20052" s="1" t="s">
        <v>19878</v>
      </c>
    </row>
    <row r="20053" spans="1:1" ht="409.5" x14ac:dyDescent="0.2">
      <c r="A20053" s="2" t="s">
        <v>19879</v>
      </c>
    </row>
    <row r="20054" spans="1:1" x14ac:dyDescent="0.2">
      <c r="A20054" s="1" t="s">
        <v>19880</v>
      </c>
    </row>
    <row r="20055" spans="1:1" x14ac:dyDescent="0.2">
      <c r="A20055" s="1" t="s">
        <v>19881</v>
      </c>
    </row>
    <row r="20056" spans="1:1" x14ac:dyDescent="0.2">
      <c r="A20056" s="1" t="s">
        <v>19882</v>
      </c>
    </row>
    <row r="20057" spans="1:1" x14ac:dyDescent="0.2">
      <c r="A20057" s="1" t="s">
        <v>19883</v>
      </c>
    </row>
    <row r="20058" spans="1:1" x14ac:dyDescent="0.2">
      <c r="A20058" s="1" t="s">
        <v>19884</v>
      </c>
    </row>
    <row r="20059" spans="1:1" x14ac:dyDescent="0.2">
      <c r="A20059" s="1" t="s">
        <v>19885</v>
      </c>
    </row>
    <row r="20060" spans="1:1" x14ac:dyDescent="0.2">
      <c r="A20060" s="1" t="s">
        <v>19886</v>
      </c>
    </row>
    <row r="20061" spans="1:1" x14ac:dyDescent="0.2">
      <c r="A20061" s="1" t="s">
        <v>19887</v>
      </c>
    </row>
    <row r="20062" spans="1:1" ht="171" x14ac:dyDescent="0.2">
      <c r="A20062" s="2" t="s">
        <v>19888</v>
      </c>
    </row>
    <row r="20063" spans="1:1" x14ac:dyDescent="0.2">
      <c r="A20063" s="1" t="s">
        <v>19889</v>
      </c>
    </row>
    <row r="20064" spans="1:1" x14ac:dyDescent="0.2">
      <c r="A20064" s="1" t="s">
        <v>19890</v>
      </c>
    </row>
    <row r="20065" spans="1:1" x14ac:dyDescent="0.2">
      <c r="A20065" s="1" t="s">
        <v>19891</v>
      </c>
    </row>
    <row r="20066" spans="1:1" ht="409.5" x14ac:dyDescent="0.2">
      <c r="A20066" s="2" t="s">
        <v>19892</v>
      </c>
    </row>
    <row r="20067" spans="1:1" x14ac:dyDescent="0.2">
      <c r="A20067" s="1" t="s">
        <v>19893</v>
      </c>
    </row>
    <row r="20068" spans="1:1" x14ac:dyDescent="0.2">
      <c r="A20068" s="1" t="s">
        <v>19894</v>
      </c>
    </row>
    <row r="20069" spans="1:1" x14ac:dyDescent="0.2">
      <c r="A20069" s="1" t="s">
        <v>19895</v>
      </c>
    </row>
    <row r="20070" spans="1:1" x14ac:dyDescent="0.2">
      <c r="A20070" s="1" t="s">
        <v>19896</v>
      </c>
    </row>
    <row r="20071" spans="1:1" x14ac:dyDescent="0.2">
      <c r="A20071" s="1" t="s">
        <v>19897</v>
      </c>
    </row>
    <row r="20072" spans="1:1" x14ac:dyDescent="0.2">
      <c r="A20072" s="1" t="s">
        <v>19898</v>
      </c>
    </row>
    <row r="20073" spans="1:1" x14ac:dyDescent="0.2">
      <c r="A20073" s="1" t="s">
        <v>19899</v>
      </c>
    </row>
    <row r="20074" spans="1:1" x14ac:dyDescent="0.2">
      <c r="A20074" s="1" t="s">
        <v>19900</v>
      </c>
    </row>
    <row r="20075" spans="1:1" x14ac:dyDescent="0.2">
      <c r="A20075" s="1" t="s">
        <v>19901</v>
      </c>
    </row>
    <row r="20076" spans="1:1" x14ac:dyDescent="0.2">
      <c r="A20076" s="1" t="s">
        <v>19902</v>
      </c>
    </row>
    <row r="20077" spans="1:1" x14ac:dyDescent="0.2">
      <c r="A20077" s="1" t="s">
        <v>19903</v>
      </c>
    </row>
    <row r="20078" spans="1:1" x14ac:dyDescent="0.2">
      <c r="A20078" s="1" t="s">
        <v>19904</v>
      </c>
    </row>
    <row r="20079" spans="1:1" x14ac:dyDescent="0.2">
      <c r="A20079" s="1" t="s">
        <v>19905</v>
      </c>
    </row>
    <row r="20080" spans="1:1" x14ac:dyDescent="0.2">
      <c r="A20080" s="1" t="s">
        <v>19906</v>
      </c>
    </row>
    <row r="20081" spans="1:1" x14ac:dyDescent="0.2">
      <c r="A20081" s="1" t="s">
        <v>19907</v>
      </c>
    </row>
    <row r="20082" spans="1:1" x14ac:dyDescent="0.2">
      <c r="A20082" s="1" t="s">
        <v>19908</v>
      </c>
    </row>
    <row r="20083" spans="1:1" x14ac:dyDescent="0.2">
      <c r="A20083" s="1" t="s">
        <v>19909</v>
      </c>
    </row>
    <row r="20084" spans="1:1" x14ac:dyDescent="0.2">
      <c r="A20084" s="1" t="s">
        <v>19910</v>
      </c>
    </row>
    <row r="20085" spans="1:1" x14ac:dyDescent="0.2">
      <c r="A20085" s="1" t="s">
        <v>19911</v>
      </c>
    </row>
    <row r="20086" spans="1:1" x14ac:dyDescent="0.2">
      <c r="A20086" s="1" t="s">
        <v>19912</v>
      </c>
    </row>
    <row r="20087" spans="1:1" x14ac:dyDescent="0.2">
      <c r="A20087" s="1" t="s">
        <v>19913</v>
      </c>
    </row>
    <row r="20088" spans="1:1" x14ac:dyDescent="0.2">
      <c r="A20088" s="1" t="s">
        <v>19914</v>
      </c>
    </row>
    <row r="20089" spans="1:1" x14ac:dyDescent="0.2">
      <c r="A20089" s="1" t="s">
        <v>19915</v>
      </c>
    </row>
    <row r="20090" spans="1:1" x14ac:dyDescent="0.2">
      <c r="A20090" s="1" t="s">
        <v>19916</v>
      </c>
    </row>
    <row r="20091" spans="1:1" x14ac:dyDescent="0.2">
      <c r="A20091" s="1" t="s">
        <v>19917</v>
      </c>
    </row>
    <row r="20092" spans="1:1" x14ac:dyDescent="0.2">
      <c r="A20092" s="1" t="s">
        <v>19918</v>
      </c>
    </row>
    <row r="20093" spans="1:1" x14ac:dyDescent="0.2">
      <c r="A20093" s="1" t="s">
        <v>19919</v>
      </c>
    </row>
    <row r="20094" spans="1:1" x14ac:dyDescent="0.2">
      <c r="A20094" s="1" t="s">
        <v>19920</v>
      </c>
    </row>
    <row r="20095" spans="1:1" x14ac:dyDescent="0.2">
      <c r="A20095" s="1" t="s">
        <v>19921</v>
      </c>
    </row>
    <row r="20096" spans="1:1" x14ac:dyDescent="0.2">
      <c r="A20096" s="1" t="s">
        <v>19922</v>
      </c>
    </row>
    <row r="20097" spans="1:1" x14ac:dyDescent="0.2">
      <c r="A20097" s="1" t="s">
        <v>19923</v>
      </c>
    </row>
    <row r="20098" spans="1:1" x14ac:dyDescent="0.2">
      <c r="A20098" s="1" t="s">
        <v>19924</v>
      </c>
    </row>
    <row r="20099" spans="1:1" x14ac:dyDescent="0.2">
      <c r="A20099" s="1" t="s">
        <v>19925</v>
      </c>
    </row>
    <row r="20100" spans="1:1" x14ac:dyDescent="0.2">
      <c r="A20100" s="1" t="s">
        <v>19926</v>
      </c>
    </row>
    <row r="20101" spans="1:1" x14ac:dyDescent="0.2">
      <c r="A20101" s="1" t="s">
        <v>19927</v>
      </c>
    </row>
    <row r="20102" spans="1:1" x14ac:dyDescent="0.2">
      <c r="A20102" s="1" t="s">
        <v>19928</v>
      </c>
    </row>
    <row r="20103" spans="1:1" x14ac:dyDescent="0.2">
      <c r="A20103" s="1" t="s">
        <v>19929</v>
      </c>
    </row>
    <row r="20104" spans="1:1" x14ac:dyDescent="0.2">
      <c r="A20104" s="1" t="s">
        <v>19930</v>
      </c>
    </row>
    <row r="20105" spans="1:1" x14ac:dyDescent="0.2">
      <c r="A20105" s="1" t="s">
        <v>19931</v>
      </c>
    </row>
    <row r="20106" spans="1:1" x14ac:dyDescent="0.2">
      <c r="A20106" s="1" t="s">
        <v>19932</v>
      </c>
    </row>
    <row r="20107" spans="1:1" x14ac:dyDescent="0.2">
      <c r="A20107" s="1" t="s">
        <v>19933</v>
      </c>
    </row>
    <row r="20108" spans="1:1" x14ac:dyDescent="0.2">
      <c r="A20108" s="1" t="s">
        <v>19934</v>
      </c>
    </row>
    <row r="20109" spans="1:1" x14ac:dyDescent="0.2">
      <c r="A20109" s="1" t="s">
        <v>19935</v>
      </c>
    </row>
    <row r="20110" spans="1:1" x14ac:dyDescent="0.2">
      <c r="A20110" s="1" t="s">
        <v>19936</v>
      </c>
    </row>
    <row r="20111" spans="1:1" x14ac:dyDescent="0.2">
      <c r="A20111" s="1" t="s">
        <v>19937</v>
      </c>
    </row>
    <row r="20112" spans="1:1" x14ac:dyDescent="0.2">
      <c r="A20112" s="1" t="s">
        <v>19938</v>
      </c>
    </row>
    <row r="20113" spans="1:1" x14ac:dyDescent="0.2">
      <c r="A20113" s="1" t="s">
        <v>19939</v>
      </c>
    </row>
    <row r="20114" spans="1:1" x14ac:dyDescent="0.2">
      <c r="A20114" s="1" t="s">
        <v>19940</v>
      </c>
    </row>
    <row r="20115" spans="1:1" x14ac:dyDescent="0.2">
      <c r="A20115" s="1" t="s">
        <v>19941</v>
      </c>
    </row>
    <row r="20116" spans="1:1" x14ac:dyDescent="0.2">
      <c r="A20116" s="1" t="s">
        <v>19942</v>
      </c>
    </row>
    <row r="20117" spans="1:1" x14ac:dyDescent="0.2">
      <c r="A20117" s="1" t="s">
        <v>19943</v>
      </c>
    </row>
    <row r="20118" spans="1:1" x14ac:dyDescent="0.2">
      <c r="A20118" s="1" t="s">
        <v>19944</v>
      </c>
    </row>
    <row r="20119" spans="1:1" x14ac:dyDescent="0.2">
      <c r="A20119" s="1" t="s">
        <v>19945</v>
      </c>
    </row>
    <row r="20120" spans="1:1" x14ac:dyDescent="0.2">
      <c r="A20120" s="1" t="s">
        <v>19946</v>
      </c>
    </row>
    <row r="20121" spans="1:1" x14ac:dyDescent="0.2">
      <c r="A20121" s="1" t="s">
        <v>19947</v>
      </c>
    </row>
    <row r="20122" spans="1:1" x14ac:dyDescent="0.2">
      <c r="A20122" s="1" t="s">
        <v>19948</v>
      </c>
    </row>
    <row r="20123" spans="1:1" x14ac:dyDescent="0.2">
      <c r="A20123" s="1" t="s">
        <v>19949</v>
      </c>
    </row>
    <row r="20124" spans="1:1" x14ac:dyDescent="0.2">
      <c r="A20124" s="1" t="s">
        <v>19950</v>
      </c>
    </row>
    <row r="20125" spans="1:1" x14ac:dyDescent="0.2">
      <c r="A20125" s="1" t="s">
        <v>19951</v>
      </c>
    </row>
    <row r="20126" spans="1:1" x14ac:dyDescent="0.2">
      <c r="A20126" s="1" t="s">
        <v>19952</v>
      </c>
    </row>
    <row r="20127" spans="1:1" ht="114" x14ac:dyDescent="0.2">
      <c r="A20127" s="2" t="s">
        <v>19953</v>
      </c>
    </row>
    <row r="20128" spans="1:1" x14ac:dyDescent="0.2">
      <c r="A20128" s="1" t="s">
        <v>19954</v>
      </c>
    </row>
    <row r="20129" spans="1:1" x14ac:dyDescent="0.2">
      <c r="A20129" s="1" t="s">
        <v>19955</v>
      </c>
    </row>
    <row r="20130" spans="1:1" x14ac:dyDescent="0.2">
      <c r="A20130" s="1" t="s">
        <v>18242</v>
      </c>
    </row>
    <row r="20131" spans="1:1" x14ac:dyDescent="0.2">
      <c r="A20131" s="1" t="s">
        <v>19956</v>
      </c>
    </row>
    <row r="20132" spans="1:1" ht="71.25" x14ac:dyDescent="0.2">
      <c r="A20132" s="2" t="s">
        <v>19957</v>
      </c>
    </row>
    <row r="20133" spans="1:1" x14ac:dyDescent="0.2">
      <c r="A20133" s="1" t="s">
        <v>19958</v>
      </c>
    </row>
    <row r="20134" spans="1:1" x14ac:dyDescent="0.2">
      <c r="A20134" s="1" t="s">
        <v>19959</v>
      </c>
    </row>
    <row r="20135" spans="1:1" x14ac:dyDescent="0.2">
      <c r="A20135" s="1" t="s">
        <v>19960</v>
      </c>
    </row>
    <row r="20136" spans="1:1" x14ac:dyDescent="0.2">
      <c r="A20136" s="1" t="s">
        <v>19961</v>
      </c>
    </row>
    <row r="20137" spans="1:1" x14ac:dyDescent="0.2">
      <c r="A20137" s="1" t="s">
        <v>19962</v>
      </c>
    </row>
    <row r="20138" spans="1:1" x14ac:dyDescent="0.2">
      <c r="A20138" s="1" t="s">
        <v>19963</v>
      </c>
    </row>
    <row r="20139" spans="1:1" x14ac:dyDescent="0.2">
      <c r="A20139" s="1" t="s">
        <v>19964</v>
      </c>
    </row>
    <row r="20140" spans="1:1" x14ac:dyDescent="0.2">
      <c r="A20140" s="1" t="s">
        <v>19965</v>
      </c>
    </row>
    <row r="20141" spans="1:1" x14ac:dyDescent="0.2">
      <c r="A20141" s="1" t="s">
        <v>19966</v>
      </c>
    </row>
    <row r="20142" spans="1:1" x14ac:dyDescent="0.2">
      <c r="A20142" s="1" t="s">
        <v>19967</v>
      </c>
    </row>
    <row r="20143" spans="1:1" x14ac:dyDescent="0.2">
      <c r="A20143" s="1" t="s">
        <v>19968</v>
      </c>
    </row>
    <row r="20144" spans="1:1" x14ac:dyDescent="0.2">
      <c r="A20144" s="1" t="s">
        <v>19969</v>
      </c>
    </row>
    <row r="20145" spans="1:1" x14ac:dyDescent="0.2">
      <c r="A20145" s="1" t="s">
        <v>19970</v>
      </c>
    </row>
    <row r="20146" spans="1:1" x14ac:dyDescent="0.2">
      <c r="A20146" s="1" t="s">
        <v>19971</v>
      </c>
    </row>
    <row r="20147" spans="1:1" x14ac:dyDescent="0.2">
      <c r="A20147" s="1" t="s">
        <v>19972</v>
      </c>
    </row>
    <row r="20148" spans="1:1" x14ac:dyDescent="0.2">
      <c r="A20148" s="1" t="s">
        <v>19973</v>
      </c>
    </row>
    <row r="20149" spans="1:1" x14ac:dyDescent="0.2">
      <c r="A20149" s="1" t="s">
        <v>19974</v>
      </c>
    </row>
    <row r="20150" spans="1:1" x14ac:dyDescent="0.2">
      <c r="A20150" s="1" t="s">
        <v>19975</v>
      </c>
    </row>
    <row r="20151" spans="1:1" x14ac:dyDescent="0.2">
      <c r="A20151" s="1" t="s">
        <v>19976</v>
      </c>
    </row>
    <row r="20152" spans="1:1" x14ac:dyDescent="0.2">
      <c r="A20152" s="1" t="s">
        <v>19977</v>
      </c>
    </row>
    <row r="20153" spans="1:1" x14ac:dyDescent="0.2">
      <c r="A20153" s="1" t="s">
        <v>19978</v>
      </c>
    </row>
    <row r="20154" spans="1:1" x14ac:dyDescent="0.2">
      <c r="A20154" s="1" t="s">
        <v>19979</v>
      </c>
    </row>
    <row r="20155" spans="1:1" x14ac:dyDescent="0.2">
      <c r="A20155" s="1" t="s">
        <v>19980</v>
      </c>
    </row>
    <row r="20156" spans="1:1" x14ac:dyDescent="0.2">
      <c r="A20156" s="1" t="s">
        <v>19981</v>
      </c>
    </row>
    <row r="20157" spans="1:1" x14ac:dyDescent="0.2">
      <c r="A20157" s="1" t="s">
        <v>19982</v>
      </c>
    </row>
    <row r="20158" spans="1:1" x14ac:dyDescent="0.2">
      <c r="A20158" s="1" t="s">
        <v>19983</v>
      </c>
    </row>
    <row r="20159" spans="1:1" x14ac:dyDescent="0.2">
      <c r="A20159" s="1" t="s">
        <v>19984</v>
      </c>
    </row>
    <row r="20160" spans="1:1" x14ac:dyDescent="0.2">
      <c r="A20160" s="1" t="s">
        <v>19985</v>
      </c>
    </row>
    <row r="20161" spans="1:1" x14ac:dyDescent="0.2">
      <c r="A20161" s="1" t="s">
        <v>19986</v>
      </c>
    </row>
    <row r="20162" spans="1:1" x14ac:dyDescent="0.2">
      <c r="A20162" s="1" t="s">
        <v>19987</v>
      </c>
    </row>
    <row r="20163" spans="1:1" x14ac:dyDescent="0.2">
      <c r="A20163" s="1" t="s">
        <v>19988</v>
      </c>
    </row>
    <row r="20164" spans="1:1" ht="242.25" x14ac:dyDescent="0.2">
      <c r="A20164" s="2" t="s">
        <v>19989</v>
      </c>
    </row>
    <row r="20165" spans="1:1" x14ac:dyDescent="0.2">
      <c r="A20165" s="1" t="s">
        <v>19990</v>
      </c>
    </row>
    <row r="20166" spans="1:1" x14ac:dyDescent="0.2">
      <c r="A20166" s="1" t="s">
        <v>19991</v>
      </c>
    </row>
    <row r="20167" spans="1:1" x14ac:dyDescent="0.2">
      <c r="A20167" s="1" t="s">
        <v>19992</v>
      </c>
    </row>
    <row r="20168" spans="1:1" x14ac:dyDescent="0.2">
      <c r="A20168" s="1" t="s">
        <v>19993</v>
      </c>
    </row>
    <row r="20169" spans="1:1" x14ac:dyDescent="0.2">
      <c r="A20169" s="1" t="s">
        <v>19994</v>
      </c>
    </row>
    <row r="20170" spans="1:1" x14ac:dyDescent="0.2">
      <c r="A20170" s="1" t="s">
        <v>19995</v>
      </c>
    </row>
    <row r="20171" spans="1:1" x14ac:dyDescent="0.2">
      <c r="A20171" s="1" t="s">
        <v>19996</v>
      </c>
    </row>
    <row r="20172" spans="1:1" x14ac:dyDescent="0.2">
      <c r="A20172" s="1" t="s">
        <v>19997</v>
      </c>
    </row>
    <row r="20173" spans="1:1" x14ac:dyDescent="0.2">
      <c r="A20173" s="1" t="s">
        <v>19998</v>
      </c>
    </row>
    <row r="20174" spans="1:1" x14ac:dyDescent="0.2">
      <c r="A20174" s="1" t="s">
        <v>19999</v>
      </c>
    </row>
    <row r="20175" spans="1:1" x14ac:dyDescent="0.2">
      <c r="A20175" s="1" t="s">
        <v>20000</v>
      </c>
    </row>
    <row r="20176" spans="1:1" x14ac:dyDescent="0.2">
      <c r="A20176" s="1" t="s">
        <v>20001</v>
      </c>
    </row>
    <row r="20177" spans="1:1" x14ac:dyDescent="0.2">
      <c r="A20177" s="1" t="s">
        <v>20002</v>
      </c>
    </row>
    <row r="20178" spans="1:1" x14ac:dyDescent="0.2">
      <c r="A20178" s="1" t="s">
        <v>20003</v>
      </c>
    </row>
    <row r="20179" spans="1:1" x14ac:dyDescent="0.2">
      <c r="A20179" s="1" t="s">
        <v>20004</v>
      </c>
    </row>
    <row r="20180" spans="1:1" x14ac:dyDescent="0.2">
      <c r="A20180" s="1" t="s">
        <v>20005</v>
      </c>
    </row>
    <row r="20181" spans="1:1" x14ac:dyDescent="0.2">
      <c r="A20181" s="1" t="s">
        <v>20006</v>
      </c>
    </row>
    <row r="20182" spans="1:1" x14ac:dyDescent="0.2">
      <c r="A20182" s="1" t="s">
        <v>20007</v>
      </c>
    </row>
    <row r="20183" spans="1:1" x14ac:dyDescent="0.2">
      <c r="A20183" s="1" t="s">
        <v>20008</v>
      </c>
    </row>
    <row r="20184" spans="1:1" x14ac:dyDescent="0.2">
      <c r="A20184" s="1" t="s">
        <v>20009</v>
      </c>
    </row>
    <row r="20185" spans="1:1" x14ac:dyDescent="0.2">
      <c r="A20185" s="1" t="s">
        <v>20010</v>
      </c>
    </row>
    <row r="20186" spans="1:1" x14ac:dyDescent="0.2">
      <c r="A20186" s="1" t="s">
        <v>20011</v>
      </c>
    </row>
    <row r="20187" spans="1:1" x14ac:dyDescent="0.2">
      <c r="A20187" s="1" t="s">
        <v>20012</v>
      </c>
    </row>
    <row r="20188" spans="1:1" x14ac:dyDescent="0.2">
      <c r="A20188" s="1" t="s">
        <v>20013</v>
      </c>
    </row>
    <row r="20189" spans="1:1" x14ac:dyDescent="0.2">
      <c r="A20189" s="1" t="s">
        <v>20014</v>
      </c>
    </row>
    <row r="20190" spans="1:1" x14ac:dyDescent="0.2">
      <c r="A20190" s="1" t="s">
        <v>20015</v>
      </c>
    </row>
    <row r="20191" spans="1:1" x14ac:dyDescent="0.2">
      <c r="A20191" s="1" t="s">
        <v>20016</v>
      </c>
    </row>
    <row r="20192" spans="1:1" x14ac:dyDescent="0.2">
      <c r="A20192" s="1" t="s">
        <v>20017</v>
      </c>
    </row>
    <row r="20193" spans="1:1" x14ac:dyDescent="0.2">
      <c r="A20193" s="1" t="s">
        <v>20018</v>
      </c>
    </row>
    <row r="20194" spans="1:1" x14ac:dyDescent="0.2">
      <c r="A20194" s="1" t="s">
        <v>20019</v>
      </c>
    </row>
    <row r="20195" spans="1:1" x14ac:dyDescent="0.2">
      <c r="A20195" s="1" t="s">
        <v>20020</v>
      </c>
    </row>
    <row r="20196" spans="1:1" x14ac:dyDescent="0.2">
      <c r="A20196" s="1" t="s">
        <v>20021</v>
      </c>
    </row>
    <row r="20197" spans="1:1" x14ac:dyDescent="0.2">
      <c r="A20197" s="1" t="s">
        <v>20022</v>
      </c>
    </row>
    <row r="20198" spans="1:1" x14ac:dyDescent="0.2">
      <c r="A20198" s="1" t="s">
        <v>20023</v>
      </c>
    </row>
    <row r="20199" spans="1:1" x14ac:dyDescent="0.2">
      <c r="A20199" s="1" t="s">
        <v>20024</v>
      </c>
    </row>
    <row r="20200" spans="1:1" x14ac:dyDescent="0.2">
      <c r="A20200" s="1" t="s">
        <v>20025</v>
      </c>
    </row>
    <row r="20201" spans="1:1" x14ac:dyDescent="0.2">
      <c r="A20201" s="1" t="s">
        <v>20026</v>
      </c>
    </row>
    <row r="20202" spans="1:1" x14ac:dyDescent="0.2">
      <c r="A20202" s="1" t="s">
        <v>20027</v>
      </c>
    </row>
    <row r="20203" spans="1:1" x14ac:dyDescent="0.2">
      <c r="A20203" s="1" t="s">
        <v>20028</v>
      </c>
    </row>
    <row r="20204" spans="1:1" x14ac:dyDescent="0.2">
      <c r="A20204" s="1" t="s">
        <v>20029</v>
      </c>
    </row>
    <row r="20205" spans="1:1" x14ac:dyDescent="0.2">
      <c r="A20205" s="1" t="s">
        <v>20030</v>
      </c>
    </row>
    <row r="20206" spans="1:1" x14ac:dyDescent="0.2">
      <c r="A20206" s="1" t="s">
        <v>20031</v>
      </c>
    </row>
    <row r="20207" spans="1:1" x14ac:dyDescent="0.2">
      <c r="A20207" s="1" t="s">
        <v>20032</v>
      </c>
    </row>
    <row r="20208" spans="1:1" x14ac:dyDescent="0.2">
      <c r="A20208" s="1" t="s">
        <v>20033</v>
      </c>
    </row>
    <row r="20209" spans="1:1" x14ac:dyDescent="0.2">
      <c r="A20209" s="1" t="s">
        <v>20034</v>
      </c>
    </row>
    <row r="20210" spans="1:1" x14ac:dyDescent="0.2">
      <c r="A20210" s="1" t="s">
        <v>20035</v>
      </c>
    </row>
    <row r="20211" spans="1:1" x14ac:dyDescent="0.2">
      <c r="A20211" s="1" t="s">
        <v>20036</v>
      </c>
    </row>
    <row r="20212" spans="1:1" x14ac:dyDescent="0.2">
      <c r="A20212" s="1" t="s">
        <v>2</v>
      </c>
    </row>
    <row r="20213" spans="1:1" x14ac:dyDescent="0.2">
      <c r="A20213" s="1" t="s">
        <v>20037</v>
      </c>
    </row>
    <row r="20214" spans="1:1" x14ac:dyDescent="0.2">
      <c r="A20214" s="1" t="s">
        <v>20038</v>
      </c>
    </row>
    <row r="20215" spans="1:1" x14ac:dyDescent="0.2">
      <c r="A20215" s="1" t="s">
        <v>20039</v>
      </c>
    </row>
    <row r="20216" spans="1:1" x14ac:dyDescent="0.2">
      <c r="A20216" s="1" t="s">
        <v>20040</v>
      </c>
    </row>
    <row r="20217" spans="1:1" x14ac:dyDescent="0.2">
      <c r="A20217" s="1" t="s">
        <v>20041</v>
      </c>
    </row>
    <row r="20218" spans="1:1" x14ac:dyDescent="0.2">
      <c r="A20218" s="1" t="s">
        <v>20042</v>
      </c>
    </row>
    <row r="20219" spans="1:1" x14ac:dyDescent="0.2">
      <c r="A20219" s="1" t="s">
        <v>20043</v>
      </c>
    </row>
    <row r="20220" spans="1:1" x14ac:dyDescent="0.2">
      <c r="A20220" s="1" t="s">
        <v>20044</v>
      </c>
    </row>
    <row r="20221" spans="1:1" x14ac:dyDescent="0.2">
      <c r="A20221" s="1" t="s">
        <v>20045</v>
      </c>
    </row>
    <row r="20222" spans="1:1" x14ac:dyDescent="0.2">
      <c r="A20222" s="1" t="s">
        <v>20046</v>
      </c>
    </row>
    <row r="20223" spans="1:1" x14ac:dyDescent="0.2">
      <c r="A20223" s="1" t="s">
        <v>20047</v>
      </c>
    </row>
    <row r="20224" spans="1:1" x14ac:dyDescent="0.2">
      <c r="A20224" s="1" t="s">
        <v>20048</v>
      </c>
    </row>
    <row r="20225" spans="1:1" x14ac:dyDescent="0.2">
      <c r="A20225" s="1" t="s">
        <v>20049</v>
      </c>
    </row>
    <row r="20226" spans="1:1" x14ac:dyDescent="0.2">
      <c r="A20226" s="1" t="s">
        <v>20050</v>
      </c>
    </row>
    <row r="20227" spans="1:1" x14ac:dyDescent="0.2">
      <c r="A20227" s="1" t="s">
        <v>20051</v>
      </c>
    </row>
    <row r="20228" spans="1:1" x14ac:dyDescent="0.2">
      <c r="A20228" s="1" t="s">
        <v>20052</v>
      </c>
    </row>
    <row r="20229" spans="1:1" x14ac:dyDescent="0.2">
      <c r="A20229" s="1" t="s">
        <v>20053</v>
      </c>
    </row>
    <row r="20230" spans="1:1" x14ac:dyDescent="0.2">
      <c r="A20230" s="1" t="s">
        <v>20054</v>
      </c>
    </row>
    <row r="20231" spans="1:1" x14ac:dyDescent="0.2">
      <c r="A20231" s="1" t="s">
        <v>20055</v>
      </c>
    </row>
    <row r="20232" spans="1:1" x14ac:dyDescent="0.2">
      <c r="A20232" s="1" t="s">
        <v>20056</v>
      </c>
    </row>
    <row r="20233" spans="1:1" ht="409.5" x14ac:dyDescent="0.2">
      <c r="A20233" s="2" t="s">
        <v>20057</v>
      </c>
    </row>
    <row r="20234" spans="1:1" x14ac:dyDescent="0.2">
      <c r="A20234" s="1" t="s">
        <v>20058</v>
      </c>
    </row>
    <row r="20235" spans="1:1" x14ac:dyDescent="0.2">
      <c r="A20235" s="1" t="s">
        <v>20059</v>
      </c>
    </row>
    <row r="20236" spans="1:1" x14ac:dyDescent="0.2">
      <c r="A20236" s="1" t="s">
        <v>20060</v>
      </c>
    </row>
    <row r="20237" spans="1:1" x14ac:dyDescent="0.2">
      <c r="A20237" s="1" t="s">
        <v>20061</v>
      </c>
    </row>
    <row r="20238" spans="1:1" x14ac:dyDescent="0.2">
      <c r="A20238" s="1" t="s">
        <v>20062</v>
      </c>
    </row>
    <row r="20239" spans="1:1" x14ac:dyDescent="0.2">
      <c r="A20239" s="1" t="s">
        <v>20063</v>
      </c>
    </row>
    <row r="20240" spans="1:1" x14ac:dyDescent="0.2">
      <c r="A20240" s="1" t="s">
        <v>20064</v>
      </c>
    </row>
    <row r="20241" spans="1:1" x14ac:dyDescent="0.2">
      <c r="A20241" s="1" t="s">
        <v>20065</v>
      </c>
    </row>
    <row r="20242" spans="1:1" x14ac:dyDescent="0.2">
      <c r="A20242" s="1" t="s">
        <v>20066</v>
      </c>
    </row>
    <row r="20243" spans="1:1" x14ac:dyDescent="0.2">
      <c r="A20243" s="1" t="s">
        <v>20067</v>
      </c>
    </row>
    <row r="20244" spans="1:1" x14ac:dyDescent="0.2">
      <c r="A20244" s="1" t="s">
        <v>20068</v>
      </c>
    </row>
    <row r="20245" spans="1:1" x14ac:dyDescent="0.2">
      <c r="A20245" s="1" t="s">
        <v>20069</v>
      </c>
    </row>
    <row r="20246" spans="1:1" x14ac:dyDescent="0.2">
      <c r="A20246" s="1" t="s">
        <v>20070</v>
      </c>
    </row>
    <row r="20247" spans="1:1" x14ac:dyDescent="0.2">
      <c r="A20247" s="1" t="s">
        <v>20071</v>
      </c>
    </row>
    <row r="20248" spans="1:1" x14ac:dyDescent="0.2">
      <c r="A20248" s="1" t="s">
        <v>20072</v>
      </c>
    </row>
    <row r="20249" spans="1:1" x14ac:dyDescent="0.2">
      <c r="A20249" s="1" t="s">
        <v>20073</v>
      </c>
    </row>
    <row r="20250" spans="1:1" x14ac:dyDescent="0.2">
      <c r="A20250" s="1" t="s">
        <v>20074</v>
      </c>
    </row>
    <row r="20251" spans="1:1" x14ac:dyDescent="0.2">
      <c r="A20251" s="1" t="s">
        <v>20075</v>
      </c>
    </row>
    <row r="20252" spans="1:1" x14ac:dyDescent="0.2">
      <c r="A20252" s="1" t="s">
        <v>20076</v>
      </c>
    </row>
    <row r="20253" spans="1:1" x14ac:dyDescent="0.2">
      <c r="A20253" s="1" t="s">
        <v>20077</v>
      </c>
    </row>
    <row r="20254" spans="1:1" x14ac:dyDescent="0.2">
      <c r="A20254" s="1" t="s">
        <v>20078</v>
      </c>
    </row>
    <row r="20255" spans="1:1" x14ac:dyDescent="0.2">
      <c r="A20255" s="1" t="s">
        <v>20079</v>
      </c>
    </row>
    <row r="20256" spans="1:1" x14ac:dyDescent="0.2">
      <c r="A20256" s="1" t="s">
        <v>7889</v>
      </c>
    </row>
    <row r="20257" spans="1:1" x14ac:dyDescent="0.2">
      <c r="A20257" s="1" t="s">
        <v>20080</v>
      </c>
    </row>
    <row r="20258" spans="1:1" x14ac:dyDescent="0.2">
      <c r="A20258" s="1" t="s">
        <v>20081</v>
      </c>
    </row>
    <row r="20259" spans="1:1" x14ac:dyDescent="0.2">
      <c r="A20259" s="1" t="s">
        <v>20082</v>
      </c>
    </row>
    <row r="20260" spans="1:1" x14ac:dyDescent="0.2">
      <c r="A20260" s="1" t="s">
        <v>20083</v>
      </c>
    </row>
    <row r="20261" spans="1:1" x14ac:dyDescent="0.2">
      <c r="A20261" s="1" t="s">
        <v>20084</v>
      </c>
    </row>
    <row r="20262" spans="1:1" x14ac:dyDescent="0.2">
      <c r="A20262" s="1" t="s">
        <v>20085</v>
      </c>
    </row>
    <row r="20263" spans="1:1" x14ac:dyDescent="0.2">
      <c r="A20263" s="1" t="s">
        <v>20086</v>
      </c>
    </row>
    <row r="20264" spans="1:1" x14ac:dyDescent="0.2">
      <c r="A20264" s="1" t="s">
        <v>20087</v>
      </c>
    </row>
    <row r="20265" spans="1:1" x14ac:dyDescent="0.2">
      <c r="A20265" s="1" t="s">
        <v>20088</v>
      </c>
    </row>
    <row r="20266" spans="1:1" x14ac:dyDescent="0.2">
      <c r="A20266" s="1" t="s">
        <v>20089</v>
      </c>
    </row>
    <row r="20267" spans="1:1" x14ac:dyDescent="0.2">
      <c r="A20267" s="1" t="s">
        <v>20090</v>
      </c>
    </row>
    <row r="20268" spans="1:1" x14ac:dyDescent="0.2">
      <c r="A20268" s="1" t="s">
        <v>20091</v>
      </c>
    </row>
    <row r="20269" spans="1:1" x14ac:dyDescent="0.2">
      <c r="A20269" s="1" t="s">
        <v>20092</v>
      </c>
    </row>
    <row r="20270" spans="1:1" x14ac:dyDescent="0.2">
      <c r="A20270" s="1" t="s">
        <v>20093</v>
      </c>
    </row>
    <row r="20271" spans="1:1" x14ac:dyDescent="0.2">
      <c r="A20271" s="1" t="s">
        <v>20094</v>
      </c>
    </row>
    <row r="20272" spans="1:1" x14ac:dyDescent="0.2">
      <c r="A20272" s="1" t="s">
        <v>20095</v>
      </c>
    </row>
    <row r="20273" spans="1:1" x14ac:dyDescent="0.2">
      <c r="A20273" s="1" t="s">
        <v>20096</v>
      </c>
    </row>
    <row r="20274" spans="1:1" x14ac:dyDescent="0.2">
      <c r="A20274" s="1" t="s">
        <v>20097</v>
      </c>
    </row>
    <row r="20275" spans="1:1" x14ac:dyDescent="0.2">
      <c r="A20275" s="1" t="s">
        <v>20098</v>
      </c>
    </row>
    <row r="20276" spans="1:1" ht="156.75" x14ac:dyDescent="0.2">
      <c r="A20276" s="2" t="s">
        <v>20099</v>
      </c>
    </row>
    <row r="20277" spans="1:1" x14ac:dyDescent="0.2">
      <c r="A20277" s="1" t="s">
        <v>20100</v>
      </c>
    </row>
    <row r="20278" spans="1:1" x14ac:dyDescent="0.2">
      <c r="A20278" s="1" t="s">
        <v>20101</v>
      </c>
    </row>
    <row r="20279" spans="1:1" x14ac:dyDescent="0.2">
      <c r="A20279" s="1" t="s">
        <v>20102</v>
      </c>
    </row>
    <row r="20280" spans="1:1" x14ac:dyDescent="0.2">
      <c r="A20280" s="1" t="s">
        <v>20103</v>
      </c>
    </row>
    <row r="20281" spans="1:1" x14ac:dyDescent="0.2">
      <c r="A20281" s="1" t="s">
        <v>20104</v>
      </c>
    </row>
    <row r="20282" spans="1:1" x14ac:dyDescent="0.2">
      <c r="A20282" s="1" t="s">
        <v>20105</v>
      </c>
    </row>
    <row r="20283" spans="1:1" x14ac:dyDescent="0.2">
      <c r="A20283" s="1" t="s">
        <v>20106</v>
      </c>
    </row>
    <row r="20284" spans="1:1" x14ac:dyDescent="0.2">
      <c r="A20284" s="1" t="s">
        <v>20107</v>
      </c>
    </row>
    <row r="20285" spans="1:1" x14ac:dyDescent="0.2">
      <c r="A20285" s="1" t="s">
        <v>20108</v>
      </c>
    </row>
    <row r="20286" spans="1:1" x14ac:dyDescent="0.2">
      <c r="A20286" s="1" t="s">
        <v>20109</v>
      </c>
    </row>
    <row r="20287" spans="1:1" x14ac:dyDescent="0.2">
      <c r="A20287" s="1" t="s">
        <v>20110</v>
      </c>
    </row>
    <row r="20288" spans="1:1" x14ac:dyDescent="0.2">
      <c r="A20288" s="1" t="s">
        <v>20111</v>
      </c>
    </row>
    <row r="20289" spans="1:1" x14ac:dyDescent="0.2">
      <c r="A20289" s="1" t="s">
        <v>20112</v>
      </c>
    </row>
    <row r="20290" spans="1:1" x14ac:dyDescent="0.2">
      <c r="A20290" s="1" t="s">
        <v>20113</v>
      </c>
    </row>
    <row r="20291" spans="1:1" x14ac:dyDescent="0.2">
      <c r="A20291" s="1" t="s">
        <v>20114</v>
      </c>
    </row>
    <row r="20292" spans="1:1" x14ac:dyDescent="0.2">
      <c r="A20292" s="1" t="s">
        <v>20115</v>
      </c>
    </row>
    <row r="20293" spans="1:1" x14ac:dyDescent="0.2">
      <c r="A20293" s="1" t="s">
        <v>20116</v>
      </c>
    </row>
    <row r="20294" spans="1:1" x14ac:dyDescent="0.2">
      <c r="A20294" s="1" t="s">
        <v>20117</v>
      </c>
    </row>
    <row r="20295" spans="1:1" x14ac:dyDescent="0.2">
      <c r="A20295" s="1" t="s">
        <v>20118</v>
      </c>
    </row>
    <row r="20296" spans="1:1" x14ac:dyDescent="0.2">
      <c r="A20296" s="1" t="s">
        <v>20119</v>
      </c>
    </row>
    <row r="20297" spans="1:1" x14ac:dyDescent="0.2">
      <c r="A20297" s="1" t="s">
        <v>20120</v>
      </c>
    </row>
    <row r="20298" spans="1:1" x14ac:dyDescent="0.2">
      <c r="A20298" s="1" t="s">
        <v>20121</v>
      </c>
    </row>
    <row r="20299" spans="1:1" x14ac:dyDescent="0.2">
      <c r="A20299" s="1" t="s">
        <v>20122</v>
      </c>
    </row>
    <row r="20300" spans="1:1" x14ac:dyDescent="0.2">
      <c r="A20300" s="1" t="s">
        <v>20123</v>
      </c>
    </row>
    <row r="20301" spans="1:1" x14ac:dyDescent="0.2">
      <c r="A20301" s="1" t="s">
        <v>10369</v>
      </c>
    </row>
    <row r="20302" spans="1:1" x14ac:dyDescent="0.2">
      <c r="A20302" s="1" t="s">
        <v>20124</v>
      </c>
    </row>
    <row r="20303" spans="1:1" x14ac:dyDescent="0.2">
      <c r="A20303" s="1" t="s">
        <v>20125</v>
      </c>
    </row>
    <row r="20304" spans="1:1" ht="299.25" x14ac:dyDescent="0.2">
      <c r="A20304" s="2" t="s">
        <v>20126</v>
      </c>
    </row>
    <row r="20305" spans="1:1" x14ac:dyDescent="0.2">
      <c r="A20305" s="1" t="s">
        <v>20127</v>
      </c>
    </row>
    <row r="20306" spans="1:1" x14ac:dyDescent="0.2">
      <c r="A20306" s="1" t="s">
        <v>20128</v>
      </c>
    </row>
    <row r="20307" spans="1:1" x14ac:dyDescent="0.2">
      <c r="A20307" s="1" t="s">
        <v>20129</v>
      </c>
    </row>
    <row r="20308" spans="1:1" x14ac:dyDescent="0.2">
      <c r="A20308" s="1" t="s">
        <v>20130</v>
      </c>
    </row>
    <row r="20309" spans="1:1" x14ac:dyDescent="0.2">
      <c r="A20309" s="1" t="s">
        <v>20131</v>
      </c>
    </row>
    <row r="20310" spans="1:1" x14ac:dyDescent="0.2">
      <c r="A20310" s="1" t="s">
        <v>20132</v>
      </c>
    </row>
    <row r="20311" spans="1:1" x14ac:dyDescent="0.2">
      <c r="A20311" s="1" t="s">
        <v>20133</v>
      </c>
    </row>
    <row r="20312" spans="1:1" ht="409.5" x14ac:dyDescent="0.2">
      <c r="A20312" s="2" t="s">
        <v>20134</v>
      </c>
    </row>
    <row r="20313" spans="1:1" x14ac:dyDescent="0.2">
      <c r="A20313" s="1" t="s">
        <v>20135</v>
      </c>
    </row>
    <row r="20314" spans="1:1" x14ac:dyDescent="0.2">
      <c r="A20314" s="1" t="s">
        <v>20136</v>
      </c>
    </row>
    <row r="20315" spans="1:1" x14ac:dyDescent="0.2">
      <c r="A20315" s="1" t="s">
        <v>20137</v>
      </c>
    </row>
    <row r="20316" spans="1:1" x14ac:dyDescent="0.2">
      <c r="A20316" s="1" t="s">
        <v>20138</v>
      </c>
    </row>
    <row r="20317" spans="1:1" x14ac:dyDescent="0.2">
      <c r="A20317" s="1" t="s">
        <v>20139</v>
      </c>
    </row>
    <row r="20318" spans="1:1" x14ac:dyDescent="0.2">
      <c r="A20318" s="1" t="s">
        <v>20140</v>
      </c>
    </row>
    <row r="20319" spans="1:1" x14ac:dyDescent="0.2">
      <c r="A20319" s="1" t="s">
        <v>20141</v>
      </c>
    </row>
    <row r="20320" spans="1:1" x14ac:dyDescent="0.2">
      <c r="A20320" s="1" t="s">
        <v>20142</v>
      </c>
    </row>
    <row r="20321" spans="1:1" x14ac:dyDescent="0.2">
      <c r="A20321" s="1" t="s">
        <v>20143</v>
      </c>
    </row>
    <row r="20322" spans="1:1" x14ac:dyDescent="0.2">
      <c r="A20322" s="1" t="s">
        <v>20144</v>
      </c>
    </row>
    <row r="20323" spans="1:1" x14ac:dyDescent="0.2">
      <c r="A20323" s="1" t="s">
        <v>20145</v>
      </c>
    </row>
    <row r="20324" spans="1:1" x14ac:dyDescent="0.2">
      <c r="A20324" s="1" t="s">
        <v>20146</v>
      </c>
    </row>
    <row r="20325" spans="1:1" x14ac:dyDescent="0.2">
      <c r="A20325" s="1" t="s">
        <v>20147</v>
      </c>
    </row>
    <row r="20326" spans="1:1" x14ac:dyDescent="0.2">
      <c r="A20326" s="1" t="s">
        <v>20148</v>
      </c>
    </row>
    <row r="20327" spans="1:1" x14ac:dyDescent="0.2">
      <c r="A20327" s="1" t="s">
        <v>20149</v>
      </c>
    </row>
    <row r="20328" spans="1:1" x14ac:dyDescent="0.2">
      <c r="A20328" s="1" t="s">
        <v>20150</v>
      </c>
    </row>
    <row r="20329" spans="1:1" x14ac:dyDescent="0.2">
      <c r="A20329" s="1" t="s">
        <v>20151</v>
      </c>
    </row>
    <row r="20330" spans="1:1" x14ac:dyDescent="0.2">
      <c r="A20330" s="1" t="s">
        <v>20152</v>
      </c>
    </row>
    <row r="20331" spans="1:1" x14ac:dyDescent="0.2">
      <c r="A20331" s="1" t="s">
        <v>20153</v>
      </c>
    </row>
    <row r="20332" spans="1:1" x14ac:dyDescent="0.2">
      <c r="A20332" s="1" t="s">
        <v>20154</v>
      </c>
    </row>
    <row r="20333" spans="1:1" x14ac:dyDescent="0.2">
      <c r="A20333" s="1" t="s">
        <v>20155</v>
      </c>
    </row>
    <row r="20334" spans="1:1" x14ac:dyDescent="0.2">
      <c r="A20334" s="1" t="s">
        <v>20156</v>
      </c>
    </row>
    <row r="20335" spans="1:1" x14ac:dyDescent="0.2">
      <c r="A20335" s="1" t="s">
        <v>20157</v>
      </c>
    </row>
    <row r="20336" spans="1:1" x14ac:dyDescent="0.2">
      <c r="A20336" s="1" t="s">
        <v>20158</v>
      </c>
    </row>
    <row r="20337" spans="1:1" x14ac:dyDescent="0.2">
      <c r="A20337" s="1" t="s">
        <v>20159</v>
      </c>
    </row>
    <row r="20338" spans="1:1" x14ac:dyDescent="0.2">
      <c r="A20338" s="1" t="s">
        <v>20160</v>
      </c>
    </row>
    <row r="20339" spans="1:1" x14ac:dyDescent="0.2">
      <c r="A20339" s="1" t="s">
        <v>20161</v>
      </c>
    </row>
    <row r="20340" spans="1:1" x14ac:dyDescent="0.2">
      <c r="A20340" s="1" t="s">
        <v>20162</v>
      </c>
    </row>
    <row r="20341" spans="1:1" x14ac:dyDescent="0.2">
      <c r="A20341" s="1" t="s">
        <v>20163</v>
      </c>
    </row>
    <row r="20342" spans="1:1" x14ac:dyDescent="0.2">
      <c r="A20342" s="1" t="s">
        <v>20164</v>
      </c>
    </row>
    <row r="20343" spans="1:1" x14ac:dyDescent="0.2">
      <c r="A20343" s="1" t="s">
        <v>20165</v>
      </c>
    </row>
    <row r="20344" spans="1:1" x14ac:dyDescent="0.2">
      <c r="A20344" s="1" t="s">
        <v>20166</v>
      </c>
    </row>
    <row r="20345" spans="1:1" x14ac:dyDescent="0.2">
      <c r="A20345" s="1" t="s">
        <v>20167</v>
      </c>
    </row>
    <row r="20346" spans="1:1" x14ac:dyDescent="0.2">
      <c r="A20346" s="1" t="s">
        <v>20168</v>
      </c>
    </row>
    <row r="20347" spans="1:1" x14ac:dyDescent="0.2">
      <c r="A20347" s="1" t="s">
        <v>20169</v>
      </c>
    </row>
    <row r="20348" spans="1:1" x14ac:dyDescent="0.2">
      <c r="A20348" s="1" t="s">
        <v>20170</v>
      </c>
    </row>
    <row r="20349" spans="1:1" x14ac:dyDescent="0.2">
      <c r="A20349" s="1" t="s">
        <v>20171</v>
      </c>
    </row>
    <row r="20350" spans="1:1" x14ac:dyDescent="0.2">
      <c r="A20350" s="1" t="s">
        <v>20172</v>
      </c>
    </row>
    <row r="20351" spans="1:1" x14ac:dyDescent="0.2">
      <c r="A20351" s="1" t="s">
        <v>20173</v>
      </c>
    </row>
    <row r="20352" spans="1:1" x14ac:dyDescent="0.2">
      <c r="A20352" s="1" t="s">
        <v>20174</v>
      </c>
    </row>
    <row r="20353" spans="1:1" x14ac:dyDescent="0.2">
      <c r="A20353" s="1" t="s">
        <v>20175</v>
      </c>
    </row>
    <row r="20354" spans="1:1" x14ac:dyDescent="0.2">
      <c r="A20354" s="1" t="s">
        <v>20176</v>
      </c>
    </row>
    <row r="20355" spans="1:1" x14ac:dyDescent="0.2">
      <c r="A20355" s="1" t="s">
        <v>20177</v>
      </c>
    </row>
    <row r="20356" spans="1:1" x14ac:dyDescent="0.2">
      <c r="A20356" s="1" t="s">
        <v>20178</v>
      </c>
    </row>
    <row r="20357" spans="1:1" x14ac:dyDescent="0.2">
      <c r="A20357" s="1" t="s">
        <v>20179</v>
      </c>
    </row>
    <row r="20358" spans="1:1" x14ac:dyDescent="0.2">
      <c r="A20358" s="1" t="s">
        <v>20180</v>
      </c>
    </row>
    <row r="20359" spans="1:1" x14ac:dyDescent="0.2">
      <c r="A20359" s="1" t="s">
        <v>20181</v>
      </c>
    </row>
    <row r="20360" spans="1:1" x14ac:dyDescent="0.2">
      <c r="A20360" s="1" t="s">
        <v>20182</v>
      </c>
    </row>
    <row r="20361" spans="1:1" x14ac:dyDescent="0.2">
      <c r="A20361" s="1" t="s">
        <v>20183</v>
      </c>
    </row>
    <row r="20362" spans="1:1" x14ac:dyDescent="0.2">
      <c r="A20362" s="1" t="s">
        <v>20184</v>
      </c>
    </row>
    <row r="20363" spans="1:1" x14ac:dyDescent="0.2">
      <c r="A20363" s="1" t="s">
        <v>20185</v>
      </c>
    </row>
    <row r="20364" spans="1:1" x14ac:dyDescent="0.2">
      <c r="A20364" s="1" t="s">
        <v>20186</v>
      </c>
    </row>
    <row r="20365" spans="1:1" ht="213.75" x14ac:dyDescent="0.2">
      <c r="A20365" s="2" t="s">
        <v>20187</v>
      </c>
    </row>
    <row r="20366" spans="1:1" x14ac:dyDescent="0.2">
      <c r="A20366" s="1" t="s">
        <v>20188</v>
      </c>
    </row>
    <row r="20367" spans="1:1" x14ac:dyDescent="0.2">
      <c r="A20367" s="1" t="s">
        <v>20189</v>
      </c>
    </row>
    <row r="20368" spans="1:1" x14ac:dyDescent="0.2">
      <c r="A20368" s="1" t="s">
        <v>20190</v>
      </c>
    </row>
    <row r="20369" spans="1:1" x14ac:dyDescent="0.2">
      <c r="A20369" s="1" t="s">
        <v>20191</v>
      </c>
    </row>
    <row r="20370" spans="1:1" x14ac:dyDescent="0.2">
      <c r="A20370" s="1" t="s">
        <v>20192</v>
      </c>
    </row>
    <row r="20371" spans="1:1" ht="142.5" x14ac:dyDescent="0.2">
      <c r="A20371" s="2" t="s">
        <v>20193</v>
      </c>
    </row>
    <row r="20372" spans="1:1" x14ac:dyDescent="0.2">
      <c r="A20372" s="1" t="s">
        <v>20194</v>
      </c>
    </row>
    <row r="20373" spans="1:1" x14ac:dyDescent="0.2">
      <c r="A20373" s="1" t="s">
        <v>20195</v>
      </c>
    </row>
    <row r="20374" spans="1:1" x14ac:dyDescent="0.2">
      <c r="A20374" s="1" t="s">
        <v>20196</v>
      </c>
    </row>
    <row r="20375" spans="1:1" x14ac:dyDescent="0.2">
      <c r="A20375" s="1" t="s">
        <v>20197</v>
      </c>
    </row>
    <row r="20376" spans="1:1" x14ac:dyDescent="0.2">
      <c r="A20376" s="1" t="s">
        <v>20198</v>
      </c>
    </row>
    <row r="20377" spans="1:1" x14ac:dyDescent="0.2">
      <c r="A20377" s="1" t="s">
        <v>20199</v>
      </c>
    </row>
    <row r="20378" spans="1:1" x14ac:dyDescent="0.2">
      <c r="A20378" s="1" t="s">
        <v>20200</v>
      </c>
    </row>
    <row r="20379" spans="1:1" x14ac:dyDescent="0.2">
      <c r="A20379" s="1" t="s">
        <v>20201</v>
      </c>
    </row>
    <row r="20380" spans="1:1" x14ac:dyDescent="0.2">
      <c r="A20380" s="1" t="s">
        <v>20202</v>
      </c>
    </row>
    <row r="20381" spans="1:1" x14ac:dyDescent="0.2">
      <c r="A20381" s="1" t="s">
        <v>20203</v>
      </c>
    </row>
    <row r="20382" spans="1:1" x14ac:dyDescent="0.2">
      <c r="A20382" s="1" t="s">
        <v>20204</v>
      </c>
    </row>
    <row r="20383" spans="1:1" x14ac:dyDescent="0.2">
      <c r="A20383" s="1" t="s">
        <v>20205</v>
      </c>
    </row>
    <row r="20384" spans="1:1" x14ac:dyDescent="0.2">
      <c r="A20384" s="1" t="s">
        <v>20206</v>
      </c>
    </row>
    <row r="20385" spans="1:1" x14ac:dyDescent="0.2">
      <c r="A20385" s="1" t="s">
        <v>20207</v>
      </c>
    </row>
    <row r="20386" spans="1:1" x14ac:dyDescent="0.2">
      <c r="A20386" s="1" t="s">
        <v>20208</v>
      </c>
    </row>
    <row r="20387" spans="1:1" x14ac:dyDescent="0.2">
      <c r="A20387" s="1" t="s">
        <v>20209</v>
      </c>
    </row>
    <row r="20388" spans="1:1" x14ac:dyDescent="0.2">
      <c r="A20388" s="1" t="s">
        <v>20210</v>
      </c>
    </row>
    <row r="20389" spans="1:1" x14ac:dyDescent="0.2">
      <c r="A20389" s="1" t="s">
        <v>20211</v>
      </c>
    </row>
    <row r="20390" spans="1:1" x14ac:dyDescent="0.2">
      <c r="A20390" s="1" t="s">
        <v>20212</v>
      </c>
    </row>
    <row r="20391" spans="1:1" x14ac:dyDescent="0.2">
      <c r="A20391" s="1" t="s">
        <v>20213</v>
      </c>
    </row>
    <row r="20392" spans="1:1" x14ac:dyDescent="0.2">
      <c r="A20392" s="1" t="s">
        <v>20214</v>
      </c>
    </row>
    <row r="20393" spans="1:1" x14ac:dyDescent="0.2">
      <c r="A20393" s="1" t="s">
        <v>20215</v>
      </c>
    </row>
    <row r="20394" spans="1:1" x14ac:dyDescent="0.2">
      <c r="A20394" s="1" t="s">
        <v>20216</v>
      </c>
    </row>
    <row r="20395" spans="1:1" x14ac:dyDescent="0.2">
      <c r="A20395" s="1" t="s">
        <v>20217</v>
      </c>
    </row>
    <row r="20396" spans="1:1" x14ac:dyDescent="0.2">
      <c r="A20396" s="1" t="s">
        <v>20218</v>
      </c>
    </row>
    <row r="20397" spans="1:1" ht="213.75" x14ac:dyDescent="0.2">
      <c r="A20397" s="2" t="s">
        <v>20219</v>
      </c>
    </row>
    <row r="20398" spans="1:1" x14ac:dyDescent="0.2">
      <c r="A20398" s="1" t="s">
        <v>20220</v>
      </c>
    </row>
    <row r="20399" spans="1:1" x14ac:dyDescent="0.2">
      <c r="A20399" s="1" t="s">
        <v>20221</v>
      </c>
    </row>
    <row r="20400" spans="1:1" x14ac:dyDescent="0.2">
      <c r="A20400" s="1" t="s">
        <v>20222</v>
      </c>
    </row>
    <row r="20401" spans="1:1" x14ac:dyDescent="0.2">
      <c r="A20401" s="1" t="s">
        <v>20223</v>
      </c>
    </row>
    <row r="20402" spans="1:1" x14ac:dyDescent="0.2">
      <c r="A20402" s="1" t="s">
        <v>20224</v>
      </c>
    </row>
    <row r="20403" spans="1:1" x14ac:dyDescent="0.2">
      <c r="A20403" s="1" t="s">
        <v>20225</v>
      </c>
    </row>
    <row r="20404" spans="1:1" x14ac:dyDescent="0.2">
      <c r="A20404" s="1" t="s">
        <v>20226</v>
      </c>
    </row>
    <row r="20405" spans="1:1" x14ac:dyDescent="0.2">
      <c r="A20405" s="1" t="s">
        <v>20227</v>
      </c>
    </row>
    <row r="20406" spans="1:1" x14ac:dyDescent="0.2">
      <c r="A20406" s="1" t="s">
        <v>20228</v>
      </c>
    </row>
    <row r="20407" spans="1:1" x14ac:dyDescent="0.2">
      <c r="A20407" s="1" t="s">
        <v>20229</v>
      </c>
    </row>
    <row r="20408" spans="1:1" x14ac:dyDescent="0.2">
      <c r="A20408" s="1" t="s">
        <v>20230</v>
      </c>
    </row>
    <row r="20409" spans="1:1" ht="228" x14ac:dyDescent="0.2">
      <c r="A20409" s="2" t="s">
        <v>20231</v>
      </c>
    </row>
    <row r="20410" spans="1:1" x14ac:dyDescent="0.2">
      <c r="A20410" s="1" t="s">
        <v>20232</v>
      </c>
    </row>
    <row r="20411" spans="1:1" x14ac:dyDescent="0.2">
      <c r="A20411" s="1" t="s">
        <v>20233</v>
      </c>
    </row>
    <row r="20412" spans="1:1" x14ac:dyDescent="0.2">
      <c r="A20412" s="1" t="s">
        <v>20234</v>
      </c>
    </row>
    <row r="20413" spans="1:1" ht="409.5" x14ac:dyDescent="0.2">
      <c r="A20413" s="2" t="s">
        <v>20235</v>
      </c>
    </row>
    <row r="20414" spans="1:1" x14ac:dyDescent="0.2">
      <c r="A20414" s="1" t="s">
        <v>20236</v>
      </c>
    </row>
    <row r="20415" spans="1:1" x14ac:dyDescent="0.2">
      <c r="A20415" s="1" t="s">
        <v>20237</v>
      </c>
    </row>
    <row r="20416" spans="1:1" ht="199.5" x14ac:dyDescent="0.2">
      <c r="A20416" s="2" t="s">
        <v>20238</v>
      </c>
    </row>
    <row r="20417" spans="1:1" ht="409.5" x14ac:dyDescent="0.2">
      <c r="A20417" s="2" t="s">
        <v>20239</v>
      </c>
    </row>
    <row r="20418" spans="1:1" ht="156.75" x14ac:dyDescent="0.2">
      <c r="A20418" s="2" t="s">
        <v>20240</v>
      </c>
    </row>
    <row r="20419" spans="1:1" x14ac:dyDescent="0.2">
      <c r="A20419" s="1" t="s">
        <v>20241</v>
      </c>
    </row>
    <row r="20420" spans="1:1" x14ac:dyDescent="0.2">
      <c r="A20420" s="1" t="s">
        <v>20242</v>
      </c>
    </row>
    <row r="20421" spans="1:1" x14ac:dyDescent="0.2">
      <c r="A20421" s="1" t="s">
        <v>20243</v>
      </c>
    </row>
    <row r="20422" spans="1:1" x14ac:dyDescent="0.2">
      <c r="A20422" s="1" t="s">
        <v>20244</v>
      </c>
    </row>
    <row r="20423" spans="1:1" x14ac:dyDescent="0.2">
      <c r="A20423" s="1" t="s">
        <v>20245</v>
      </c>
    </row>
    <row r="20424" spans="1:1" x14ac:dyDescent="0.2">
      <c r="A20424" s="1" t="s">
        <v>20246</v>
      </c>
    </row>
    <row r="20425" spans="1:1" x14ac:dyDescent="0.2">
      <c r="A20425" s="1" t="s">
        <v>20247</v>
      </c>
    </row>
    <row r="20426" spans="1:1" x14ac:dyDescent="0.2">
      <c r="A20426" s="1" t="s">
        <v>20248</v>
      </c>
    </row>
    <row r="20427" spans="1:1" x14ac:dyDescent="0.2">
      <c r="A20427" s="1" t="s">
        <v>20249</v>
      </c>
    </row>
    <row r="20428" spans="1:1" x14ac:dyDescent="0.2">
      <c r="A20428" s="1" t="s">
        <v>20250</v>
      </c>
    </row>
    <row r="20429" spans="1:1" x14ac:dyDescent="0.2">
      <c r="A20429" s="1" t="s">
        <v>20251</v>
      </c>
    </row>
    <row r="20430" spans="1:1" x14ac:dyDescent="0.2">
      <c r="A20430" s="1" t="s">
        <v>20252</v>
      </c>
    </row>
    <row r="20431" spans="1:1" x14ac:dyDescent="0.2">
      <c r="A20431" s="1" t="s">
        <v>20253</v>
      </c>
    </row>
    <row r="20432" spans="1:1" x14ac:dyDescent="0.2">
      <c r="A20432" s="1" t="s">
        <v>20254</v>
      </c>
    </row>
    <row r="20433" spans="1:1" ht="256.5" x14ac:dyDescent="0.2">
      <c r="A20433" s="2" t="s">
        <v>20255</v>
      </c>
    </row>
    <row r="20434" spans="1:1" x14ac:dyDescent="0.2">
      <c r="A20434" s="1" t="s">
        <v>20256</v>
      </c>
    </row>
    <row r="20435" spans="1:1" x14ac:dyDescent="0.2">
      <c r="A20435" s="1" t="s">
        <v>20257</v>
      </c>
    </row>
    <row r="20436" spans="1:1" x14ac:dyDescent="0.2">
      <c r="A20436" s="1" t="s">
        <v>20258</v>
      </c>
    </row>
    <row r="20437" spans="1:1" x14ac:dyDescent="0.2">
      <c r="A20437" s="1" t="s">
        <v>20259</v>
      </c>
    </row>
    <row r="20438" spans="1:1" x14ac:dyDescent="0.2">
      <c r="A20438" s="1" t="s">
        <v>20260</v>
      </c>
    </row>
    <row r="20439" spans="1:1" x14ac:dyDescent="0.2">
      <c r="A20439" s="1" t="s">
        <v>20261</v>
      </c>
    </row>
    <row r="20440" spans="1:1" x14ac:dyDescent="0.2">
      <c r="A20440" s="1" t="s">
        <v>20262</v>
      </c>
    </row>
    <row r="20441" spans="1:1" ht="370.5" x14ac:dyDescent="0.2">
      <c r="A20441" s="2" t="s">
        <v>20263</v>
      </c>
    </row>
    <row r="20442" spans="1:1" x14ac:dyDescent="0.2">
      <c r="A20442" s="1" t="s">
        <v>20264</v>
      </c>
    </row>
    <row r="20443" spans="1:1" x14ac:dyDescent="0.2">
      <c r="A20443" s="1" t="s">
        <v>20265</v>
      </c>
    </row>
    <row r="20444" spans="1:1" x14ac:dyDescent="0.2">
      <c r="A20444" s="1" t="s">
        <v>20266</v>
      </c>
    </row>
    <row r="20445" spans="1:1" x14ac:dyDescent="0.2">
      <c r="A20445" s="1" t="s">
        <v>20267</v>
      </c>
    </row>
    <row r="20446" spans="1:1" x14ac:dyDescent="0.2">
      <c r="A20446" s="1" t="s">
        <v>20268</v>
      </c>
    </row>
    <row r="20447" spans="1:1" x14ac:dyDescent="0.2">
      <c r="A20447" s="1" t="s">
        <v>20269</v>
      </c>
    </row>
    <row r="20448" spans="1:1" x14ac:dyDescent="0.2">
      <c r="A20448" s="1" t="s">
        <v>20270</v>
      </c>
    </row>
    <row r="20449" spans="1:1" x14ac:dyDescent="0.2">
      <c r="A20449" s="1" t="s">
        <v>20271</v>
      </c>
    </row>
    <row r="20450" spans="1:1" x14ac:dyDescent="0.2">
      <c r="A20450" s="1" t="s">
        <v>20272</v>
      </c>
    </row>
    <row r="20451" spans="1:1" x14ac:dyDescent="0.2">
      <c r="A20451" s="1" t="s">
        <v>20273</v>
      </c>
    </row>
    <row r="20452" spans="1:1" x14ac:dyDescent="0.2">
      <c r="A20452" s="1" t="s">
        <v>20274</v>
      </c>
    </row>
    <row r="20453" spans="1:1" x14ac:dyDescent="0.2">
      <c r="A20453" s="1" t="s">
        <v>20275</v>
      </c>
    </row>
    <row r="20454" spans="1:1" x14ac:dyDescent="0.2">
      <c r="A20454" s="1" t="s">
        <v>20276</v>
      </c>
    </row>
    <row r="20455" spans="1:1" x14ac:dyDescent="0.2">
      <c r="A20455" s="1" t="s">
        <v>20277</v>
      </c>
    </row>
    <row r="20456" spans="1:1" x14ac:dyDescent="0.2">
      <c r="A20456" s="1" t="s">
        <v>20278</v>
      </c>
    </row>
    <row r="20457" spans="1:1" x14ac:dyDescent="0.2">
      <c r="A20457" s="1" t="s">
        <v>20279</v>
      </c>
    </row>
    <row r="20458" spans="1:1" x14ac:dyDescent="0.2">
      <c r="A20458" s="1" t="s">
        <v>20280</v>
      </c>
    </row>
    <row r="20459" spans="1:1" x14ac:dyDescent="0.2">
      <c r="A20459" s="1" t="s">
        <v>20281</v>
      </c>
    </row>
    <row r="20460" spans="1:1" x14ac:dyDescent="0.2">
      <c r="A20460" s="1" t="s">
        <v>4415</v>
      </c>
    </row>
    <row r="20461" spans="1:1" x14ac:dyDescent="0.2">
      <c r="A20461" s="1" t="s">
        <v>20282</v>
      </c>
    </row>
    <row r="20462" spans="1:1" x14ac:dyDescent="0.2">
      <c r="A20462" s="1" t="s">
        <v>20283</v>
      </c>
    </row>
    <row r="20463" spans="1:1" x14ac:dyDescent="0.2">
      <c r="A20463" s="1" t="s">
        <v>20284</v>
      </c>
    </row>
    <row r="20464" spans="1:1" x14ac:dyDescent="0.2">
      <c r="A20464" s="1" t="s">
        <v>20285</v>
      </c>
    </row>
    <row r="20465" spans="1:1" x14ac:dyDescent="0.2">
      <c r="A20465" s="1" t="s">
        <v>20286</v>
      </c>
    </row>
    <row r="20466" spans="1:1" x14ac:dyDescent="0.2">
      <c r="A20466" s="1" t="s">
        <v>20287</v>
      </c>
    </row>
    <row r="20467" spans="1:1" x14ac:dyDescent="0.2">
      <c r="A20467" s="1" t="s">
        <v>20288</v>
      </c>
    </row>
    <row r="20468" spans="1:1" ht="199.5" x14ac:dyDescent="0.2">
      <c r="A20468" s="2" t="s">
        <v>20289</v>
      </c>
    </row>
    <row r="20469" spans="1:1" x14ac:dyDescent="0.2">
      <c r="A20469" s="1" t="s">
        <v>20290</v>
      </c>
    </row>
    <row r="20470" spans="1:1" x14ac:dyDescent="0.2">
      <c r="A20470" s="1" t="s">
        <v>20291</v>
      </c>
    </row>
    <row r="20471" spans="1:1" x14ac:dyDescent="0.2">
      <c r="A20471" s="1" t="s">
        <v>20292</v>
      </c>
    </row>
    <row r="20472" spans="1:1" x14ac:dyDescent="0.2">
      <c r="A20472" s="1" t="s">
        <v>20293</v>
      </c>
    </row>
    <row r="20473" spans="1:1" x14ac:dyDescent="0.2">
      <c r="A20473" s="1" t="s">
        <v>20294</v>
      </c>
    </row>
    <row r="20474" spans="1:1" x14ac:dyDescent="0.2">
      <c r="A20474" s="1" t="s">
        <v>20295</v>
      </c>
    </row>
    <row r="20475" spans="1:1" ht="185.25" x14ac:dyDescent="0.2">
      <c r="A20475" s="2" t="s">
        <v>20296</v>
      </c>
    </row>
    <row r="20476" spans="1:1" x14ac:dyDescent="0.2">
      <c r="A20476" s="1" t="s">
        <v>20297</v>
      </c>
    </row>
    <row r="20477" spans="1:1" x14ac:dyDescent="0.2">
      <c r="A20477" s="1" t="s">
        <v>20298</v>
      </c>
    </row>
    <row r="20478" spans="1:1" x14ac:dyDescent="0.2">
      <c r="A20478" s="1" t="s">
        <v>20299</v>
      </c>
    </row>
    <row r="20479" spans="1:1" x14ac:dyDescent="0.2">
      <c r="A20479" s="1" t="s">
        <v>20300</v>
      </c>
    </row>
    <row r="20480" spans="1:1" x14ac:dyDescent="0.2">
      <c r="A20480" s="1" t="s">
        <v>20301</v>
      </c>
    </row>
    <row r="20481" spans="1:1" x14ac:dyDescent="0.2">
      <c r="A20481" s="1" t="s">
        <v>20302</v>
      </c>
    </row>
    <row r="20482" spans="1:1" x14ac:dyDescent="0.2">
      <c r="A20482" s="1" t="s">
        <v>20303</v>
      </c>
    </row>
    <row r="20483" spans="1:1" x14ac:dyDescent="0.2">
      <c r="A20483" s="1" t="s">
        <v>20304</v>
      </c>
    </row>
    <row r="20484" spans="1:1" x14ac:dyDescent="0.2">
      <c r="A20484" s="1" t="s">
        <v>20305</v>
      </c>
    </row>
    <row r="20485" spans="1:1" x14ac:dyDescent="0.2">
      <c r="A20485" s="1" t="s">
        <v>20306</v>
      </c>
    </row>
    <row r="20486" spans="1:1" x14ac:dyDescent="0.2">
      <c r="A20486" s="1" t="s">
        <v>20307</v>
      </c>
    </row>
    <row r="20487" spans="1:1" x14ac:dyDescent="0.2">
      <c r="A20487" s="1" t="s">
        <v>20308</v>
      </c>
    </row>
    <row r="20488" spans="1:1" x14ac:dyDescent="0.2">
      <c r="A20488" s="1" t="s">
        <v>20309</v>
      </c>
    </row>
    <row r="20489" spans="1:1" x14ac:dyDescent="0.2">
      <c r="A20489" s="1" t="s">
        <v>20310</v>
      </c>
    </row>
    <row r="20490" spans="1:1" x14ac:dyDescent="0.2">
      <c r="A20490" s="1" t="s">
        <v>20311</v>
      </c>
    </row>
    <row r="20491" spans="1:1" x14ac:dyDescent="0.2">
      <c r="A20491" s="1" t="s">
        <v>20312</v>
      </c>
    </row>
    <row r="20492" spans="1:1" x14ac:dyDescent="0.2">
      <c r="A20492" s="1" t="s">
        <v>20313</v>
      </c>
    </row>
    <row r="20493" spans="1:1" x14ac:dyDescent="0.2">
      <c r="A20493" s="1" t="s">
        <v>20314</v>
      </c>
    </row>
    <row r="20494" spans="1:1" x14ac:dyDescent="0.2">
      <c r="A20494" s="1" t="s">
        <v>20315</v>
      </c>
    </row>
    <row r="20495" spans="1:1" ht="128.25" x14ac:dyDescent="0.2">
      <c r="A20495" s="2" t="s">
        <v>20316</v>
      </c>
    </row>
    <row r="20496" spans="1:1" x14ac:dyDescent="0.2">
      <c r="A20496" s="1" t="s">
        <v>20317</v>
      </c>
    </row>
    <row r="20497" spans="1:1" x14ac:dyDescent="0.2">
      <c r="A20497" s="1" t="s">
        <v>20318</v>
      </c>
    </row>
    <row r="20498" spans="1:1" x14ac:dyDescent="0.2">
      <c r="A20498" s="1" t="s">
        <v>20319</v>
      </c>
    </row>
    <row r="20499" spans="1:1" ht="409.5" x14ac:dyDescent="0.2">
      <c r="A20499" s="2" t="s">
        <v>20320</v>
      </c>
    </row>
    <row r="20500" spans="1:1" x14ac:dyDescent="0.2">
      <c r="A20500" s="1" t="s">
        <v>20321</v>
      </c>
    </row>
    <row r="20501" spans="1:1" x14ac:dyDescent="0.2">
      <c r="A20501" s="1" t="s">
        <v>20322</v>
      </c>
    </row>
    <row r="20502" spans="1:1" x14ac:dyDescent="0.2">
      <c r="A20502" s="1" t="s">
        <v>20323</v>
      </c>
    </row>
    <row r="20503" spans="1:1" x14ac:dyDescent="0.2">
      <c r="A20503" s="1" t="s">
        <v>20324</v>
      </c>
    </row>
    <row r="20504" spans="1:1" x14ac:dyDescent="0.2">
      <c r="A20504" s="1" t="s">
        <v>20325</v>
      </c>
    </row>
    <row r="20505" spans="1:1" x14ac:dyDescent="0.2">
      <c r="A20505" s="1" t="s">
        <v>20326</v>
      </c>
    </row>
    <row r="20506" spans="1:1" x14ac:dyDescent="0.2">
      <c r="A20506" s="1" t="s">
        <v>20327</v>
      </c>
    </row>
    <row r="20507" spans="1:1" x14ac:dyDescent="0.2">
      <c r="A20507" s="1" t="s">
        <v>20328</v>
      </c>
    </row>
    <row r="20508" spans="1:1" x14ac:dyDescent="0.2">
      <c r="A20508" s="1" t="s">
        <v>20329</v>
      </c>
    </row>
    <row r="20509" spans="1:1" x14ac:dyDescent="0.2">
      <c r="A20509" s="1" t="s">
        <v>20330</v>
      </c>
    </row>
    <row r="20510" spans="1:1" x14ac:dyDescent="0.2">
      <c r="A20510" s="1" t="s">
        <v>20331</v>
      </c>
    </row>
    <row r="20511" spans="1:1" ht="85.5" x14ac:dyDescent="0.2">
      <c r="A20511" s="2" t="s">
        <v>20332</v>
      </c>
    </row>
    <row r="20512" spans="1:1" x14ac:dyDescent="0.2">
      <c r="A20512" s="1" t="s">
        <v>20333</v>
      </c>
    </row>
    <row r="20513" spans="1:1" x14ac:dyDescent="0.2">
      <c r="A20513" s="1" t="s">
        <v>20334</v>
      </c>
    </row>
    <row r="20514" spans="1:1" x14ac:dyDescent="0.2">
      <c r="A20514" s="1" t="s">
        <v>20335</v>
      </c>
    </row>
    <row r="20515" spans="1:1" x14ac:dyDescent="0.2">
      <c r="A20515" s="1" t="s">
        <v>20336</v>
      </c>
    </row>
    <row r="20516" spans="1:1" x14ac:dyDescent="0.2">
      <c r="A20516" s="1" t="s">
        <v>20337</v>
      </c>
    </row>
    <row r="20517" spans="1:1" x14ac:dyDescent="0.2">
      <c r="A20517" s="1" t="s">
        <v>20338</v>
      </c>
    </row>
    <row r="20518" spans="1:1" x14ac:dyDescent="0.2">
      <c r="A20518" s="1" t="s">
        <v>20339</v>
      </c>
    </row>
    <row r="20519" spans="1:1" x14ac:dyDescent="0.2">
      <c r="A20519" s="1" t="s">
        <v>20340</v>
      </c>
    </row>
    <row r="20520" spans="1:1" x14ac:dyDescent="0.2">
      <c r="A20520" s="1" t="s">
        <v>20341</v>
      </c>
    </row>
    <row r="20521" spans="1:1" x14ac:dyDescent="0.2">
      <c r="A20521" s="1" t="s">
        <v>20342</v>
      </c>
    </row>
    <row r="20522" spans="1:1" x14ac:dyDescent="0.2">
      <c r="A20522" s="1" t="s">
        <v>20343</v>
      </c>
    </row>
    <row r="20523" spans="1:1" x14ac:dyDescent="0.2">
      <c r="A20523" s="1" t="s">
        <v>20344</v>
      </c>
    </row>
    <row r="20524" spans="1:1" x14ac:dyDescent="0.2">
      <c r="A20524" s="1" t="s">
        <v>20345</v>
      </c>
    </row>
    <row r="20525" spans="1:1" x14ac:dyDescent="0.2">
      <c r="A20525" s="1" t="s">
        <v>20346</v>
      </c>
    </row>
    <row r="20526" spans="1:1" x14ac:dyDescent="0.2">
      <c r="A20526" s="1" t="s">
        <v>20347</v>
      </c>
    </row>
    <row r="20527" spans="1:1" x14ac:dyDescent="0.2">
      <c r="A20527" s="1" t="s">
        <v>20348</v>
      </c>
    </row>
    <row r="20528" spans="1:1" x14ac:dyDescent="0.2">
      <c r="A20528" s="1" t="s">
        <v>20349</v>
      </c>
    </row>
    <row r="20529" spans="1:1" x14ac:dyDescent="0.2">
      <c r="A20529" s="1" t="s">
        <v>20350</v>
      </c>
    </row>
    <row r="20530" spans="1:1" x14ac:dyDescent="0.2">
      <c r="A20530" s="1" t="s">
        <v>20351</v>
      </c>
    </row>
    <row r="20531" spans="1:1" x14ac:dyDescent="0.2">
      <c r="A20531" s="1" t="s">
        <v>20352</v>
      </c>
    </row>
    <row r="20532" spans="1:1" x14ac:dyDescent="0.2">
      <c r="A20532" s="1" t="s">
        <v>20353</v>
      </c>
    </row>
    <row r="20533" spans="1:1" x14ac:dyDescent="0.2">
      <c r="A20533" s="1" t="s">
        <v>20354</v>
      </c>
    </row>
    <row r="20534" spans="1:1" x14ac:dyDescent="0.2">
      <c r="A20534" s="1" t="s">
        <v>20355</v>
      </c>
    </row>
    <row r="20535" spans="1:1" x14ac:dyDescent="0.2">
      <c r="A20535" s="1" t="s">
        <v>20356</v>
      </c>
    </row>
    <row r="20536" spans="1:1" x14ac:dyDescent="0.2">
      <c r="A20536" s="1" t="s">
        <v>20357</v>
      </c>
    </row>
    <row r="20537" spans="1:1" x14ac:dyDescent="0.2">
      <c r="A20537" s="1" t="s">
        <v>20358</v>
      </c>
    </row>
    <row r="20538" spans="1:1" x14ac:dyDescent="0.2">
      <c r="A20538" s="1" t="s">
        <v>20359</v>
      </c>
    </row>
    <row r="20539" spans="1:1" ht="185.25" x14ac:dyDescent="0.2">
      <c r="A20539" s="2" t="s">
        <v>20360</v>
      </c>
    </row>
    <row r="20540" spans="1:1" x14ac:dyDescent="0.2">
      <c r="A20540" s="1" t="s">
        <v>20361</v>
      </c>
    </row>
    <row r="20541" spans="1:1" x14ac:dyDescent="0.2">
      <c r="A20541" s="1" t="s">
        <v>20362</v>
      </c>
    </row>
    <row r="20542" spans="1:1" x14ac:dyDescent="0.2">
      <c r="A20542" s="1" t="s">
        <v>20363</v>
      </c>
    </row>
    <row r="20543" spans="1:1" x14ac:dyDescent="0.2">
      <c r="A20543" s="1" t="s">
        <v>20364</v>
      </c>
    </row>
    <row r="20544" spans="1:1" x14ac:dyDescent="0.2">
      <c r="A20544" s="1" t="s">
        <v>20365</v>
      </c>
    </row>
    <row r="20545" spans="1:1" x14ac:dyDescent="0.2">
      <c r="A20545" s="1" t="s">
        <v>20366</v>
      </c>
    </row>
    <row r="20546" spans="1:1" x14ac:dyDescent="0.2">
      <c r="A20546" s="1" t="s">
        <v>20367</v>
      </c>
    </row>
    <row r="20547" spans="1:1" x14ac:dyDescent="0.2">
      <c r="A20547" s="1" t="s">
        <v>20368</v>
      </c>
    </row>
    <row r="20548" spans="1:1" x14ac:dyDescent="0.2">
      <c r="A20548" s="1" t="s">
        <v>20369</v>
      </c>
    </row>
    <row r="20549" spans="1:1" x14ac:dyDescent="0.2">
      <c r="A20549" s="1" t="s">
        <v>20370</v>
      </c>
    </row>
    <row r="20550" spans="1:1" x14ac:dyDescent="0.2">
      <c r="A20550" s="1" t="s">
        <v>20371</v>
      </c>
    </row>
    <row r="20551" spans="1:1" x14ac:dyDescent="0.2">
      <c r="A20551" s="1" t="s">
        <v>20372</v>
      </c>
    </row>
    <row r="20552" spans="1:1" x14ac:dyDescent="0.2">
      <c r="A20552" s="1" t="s">
        <v>20373</v>
      </c>
    </row>
    <row r="20553" spans="1:1" x14ac:dyDescent="0.2">
      <c r="A20553" s="1" t="s">
        <v>20374</v>
      </c>
    </row>
    <row r="20554" spans="1:1" x14ac:dyDescent="0.2">
      <c r="A20554" s="1" t="s">
        <v>20375</v>
      </c>
    </row>
    <row r="20555" spans="1:1" x14ac:dyDescent="0.2">
      <c r="A20555" s="1" t="s">
        <v>20376</v>
      </c>
    </row>
    <row r="20556" spans="1:1" x14ac:dyDescent="0.2">
      <c r="A20556" s="1" t="s">
        <v>20377</v>
      </c>
    </row>
    <row r="20557" spans="1:1" x14ac:dyDescent="0.2">
      <c r="A20557" s="1" t="s">
        <v>20378</v>
      </c>
    </row>
    <row r="20558" spans="1:1" x14ac:dyDescent="0.2">
      <c r="A20558" s="1" t="s">
        <v>20379</v>
      </c>
    </row>
    <row r="20559" spans="1:1" x14ac:dyDescent="0.2">
      <c r="A20559" s="1" t="s">
        <v>20380</v>
      </c>
    </row>
    <row r="20560" spans="1:1" ht="99.75" x14ac:dyDescent="0.2">
      <c r="A20560" s="2" t="s">
        <v>20381</v>
      </c>
    </row>
    <row r="20561" spans="1:1" x14ac:dyDescent="0.2">
      <c r="A20561" s="1" t="s">
        <v>20382</v>
      </c>
    </row>
    <row r="20562" spans="1:1" x14ac:dyDescent="0.2">
      <c r="A20562" s="1" t="s">
        <v>20383</v>
      </c>
    </row>
    <row r="20563" spans="1:1" x14ac:dyDescent="0.2">
      <c r="A20563" s="1" t="s">
        <v>20384</v>
      </c>
    </row>
    <row r="20564" spans="1:1" ht="409.5" x14ac:dyDescent="0.2">
      <c r="A20564" s="2" t="s">
        <v>20385</v>
      </c>
    </row>
    <row r="20565" spans="1:1" x14ac:dyDescent="0.2">
      <c r="A20565" s="1" t="s">
        <v>20386</v>
      </c>
    </row>
    <row r="20566" spans="1:1" x14ac:dyDescent="0.2">
      <c r="A20566" s="1" t="s">
        <v>20387</v>
      </c>
    </row>
    <row r="20567" spans="1:1" x14ac:dyDescent="0.2">
      <c r="A20567" s="1" t="s">
        <v>20388</v>
      </c>
    </row>
    <row r="20568" spans="1:1" x14ac:dyDescent="0.2">
      <c r="A20568" s="1" t="s">
        <v>20389</v>
      </c>
    </row>
    <row r="20569" spans="1:1" x14ac:dyDescent="0.2">
      <c r="A20569" s="1" t="s">
        <v>20390</v>
      </c>
    </row>
    <row r="20570" spans="1:1" x14ac:dyDescent="0.2">
      <c r="A20570" s="1" t="s">
        <v>20391</v>
      </c>
    </row>
    <row r="20571" spans="1:1" x14ac:dyDescent="0.2">
      <c r="A20571" s="1" t="s">
        <v>20392</v>
      </c>
    </row>
    <row r="20572" spans="1:1" x14ac:dyDescent="0.2">
      <c r="A20572" s="1" t="s">
        <v>20393</v>
      </c>
    </row>
    <row r="20573" spans="1:1" x14ac:dyDescent="0.2">
      <c r="A20573" s="1" t="s">
        <v>20394</v>
      </c>
    </row>
    <row r="20574" spans="1:1" x14ac:dyDescent="0.2">
      <c r="A20574" s="1" t="s">
        <v>20395</v>
      </c>
    </row>
    <row r="20575" spans="1:1" x14ac:dyDescent="0.2">
      <c r="A20575" s="1" t="s">
        <v>20396</v>
      </c>
    </row>
    <row r="20576" spans="1:1" ht="57" x14ac:dyDescent="0.2">
      <c r="A20576" s="2" t="s">
        <v>20397</v>
      </c>
    </row>
    <row r="20577" spans="1:1" x14ac:dyDescent="0.2">
      <c r="A20577" s="1" t="s">
        <v>20398</v>
      </c>
    </row>
    <row r="20578" spans="1:1" x14ac:dyDescent="0.2">
      <c r="A20578" s="1" t="s">
        <v>20399</v>
      </c>
    </row>
    <row r="20579" spans="1:1" x14ac:dyDescent="0.2">
      <c r="A20579" s="1" t="s">
        <v>20400</v>
      </c>
    </row>
    <row r="20580" spans="1:1" x14ac:dyDescent="0.2">
      <c r="A20580" s="1" t="s">
        <v>20401</v>
      </c>
    </row>
    <row r="20581" spans="1:1" x14ac:dyDescent="0.2">
      <c r="A20581" s="1" t="s">
        <v>20402</v>
      </c>
    </row>
    <row r="20582" spans="1:1" x14ac:dyDescent="0.2">
      <c r="A20582" s="1" t="s">
        <v>20403</v>
      </c>
    </row>
    <row r="20583" spans="1:1" x14ac:dyDescent="0.2">
      <c r="A20583" s="1" t="s">
        <v>20404</v>
      </c>
    </row>
    <row r="20584" spans="1:1" ht="142.5" x14ac:dyDescent="0.2">
      <c r="A20584" s="2" t="s">
        <v>20405</v>
      </c>
    </row>
    <row r="20585" spans="1:1" x14ac:dyDescent="0.2">
      <c r="A20585" s="1" t="s">
        <v>20406</v>
      </c>
    </row>
    <row r="20586" spans="1:1" ht="409.5" x14ac:dyDescent="0.2">
      <c r="A20586" s="2" t="s">
        <v>20407</v>
      </c>
    </row>
    <row r="20587" spans="1:1" x14ac:dyDescent="0.2">
      <c r="A20587" s="1" t="s">
        <v>20408</v>
      </c>
    </row>
    <row r="20588" spans="1:1" ht="270.75" x14ac:dyDescent="0.2">
      <c r="A20588" s="2" t="s">
        <v>20409</v>
      </c>
    </row>
    <row r="20589" spans="1:1" x14ac:dyDescent="0.2">
      <c r="A20589" s="1" t="s">
        <v>20410</v>
      </c>
    </row>
    <row r="20590" spans="1:1" x14ac:dyDescent="0.2">
      <c r="A20590" s="1" t="s">
        <v>20411</v>
      </c>
    </row>
    <row r="20591" spans="1:1" x14ac:dyDescent="0.2">
      <c r="A20591" s="1" t="s">
        <v>20412</v>
      </c>
    </row>
    <row r="20592" spans="1:1" x14ac:dyDescent="0.2">
      <c r="A20592" s="1" t="s">
        <v>20413</v>
      </c>
    </row>
    <row r="20593" spans="1:1" x14ac:dyDescent="0.2">
      <c r="A20593" s="1" t="s">
        <v>20414</v>
      </c>
    </row>
    <row r="20594" spans="1:1" x14ac:dyDescent="0.2">
      <c r="A20594" s="1" t="s">
        <v>20415</v>
      </c>
    </row>
    <row r="20595" spans="1:1" x14ac:dyDescent="0.2">
      <c r="A20595" s="1" t="s">
        <v>20416</v>
      </c>
    </row>
    <row r="20596" spans="1:1" x14ac:dyDescent="0.2">
      <c r="A20596" s="1" t="s">
        <v>20417</v>
      </c>
    </row>
    <row r="20597" spans="1:1" x14ac:dyDescent="0.2">
      <c r="A20597" s="1" t="s">
        <v>20418</v>
      </c>
    </row>
    <row r="20598" spans="1:1" x14ac:dyDescent="0.2">
      <c r="A20598" s="1" t="s">
        <v>20419</v>
      </c>
    </row>
    <row r="20599" spans="1:1" x14ac:dyDescent="0.2">
      <c r="A20599" s="1" t="s">
        <v>20420</v>
      </c>
    </row>
    <row r="20600" spans="1:1" x14ac:dyDescent="0.2">
      <c r="A20600" s="1" t="s">
        <v>20421</v>
      </c>
    </row>
    <row r="20601" spans="1:1" x14ac:dyDescent="0.2">
      <c r="A20601" s="1" t="s">
        <v>20422</v>
      </c>
    </row>
    <row r="20602" spans="1:1" x14ac:dyDescent="0.2">
      <c r="A20602" s="1" t="s">
        <v>20423</v>
      </c>
    </row>
    <row r="20603" spans="1:1" x14ac:dyDescent="0.2">
      <c r="A20603" s="1" t="s">
        <v>20424</v>
      </c>
    </row>
    <row r="20604" spans="1:1" x14ac:dyDescent="0.2">
      <c r="A20604" s="1" t="s">
        <v>20425</v>
      </c>
    </row>
    <row r="20605" spans="1:1" x14ac:dyDescent="0.2">
      <c r="A20605" s="1" t="s">
        <v>20426</v>
      </c>
    </row>
    <row r="20606" spans="1:1" x14ac:dyDescent="0.2">
      <c r="A20606" s="1" t="s">
        <v>20427</v>
      </c>
    </row>
    <row r="20607" spans="1:1" x14ac:dyDescent="0.2">
      <c r="A20607" s="1" t="s">
        <v>20428</v>
      </c>
    </row>
    <row r="20608" spans="1:1" x14ac:dyDescent="0.2">
      <c r="A20608" s="1" t="s">
        <v>20429</v>
      </c>
    </row>
    <row r="20609" spans="1:1" x14ac:dyDescent="0.2">
      <c r="A20609" s="1" t="s">
        <v>20430</v>
      </c>
    </row>
    <row r="20610" spans="1:1" x14ac:dyDescent="0.2">
      <c r="A20610" s="1" t="s">
        <v>20431</v>
      </c>
    </row>
    <row r="20611" spans="1:1" x14ac:dyDescent="0.2">
      <c r="A20611" s="1" t="s">
        <v>20432</v>
      </c>
    </row>
    <row r="20612" spans="1:1" x14ac:dyDescent="0.2">
      <c r="A20612" s="1" t="s">
        <v>20433</v>
      </c>
    </row>
    <row r="20613" spans="1:1" x14ac:dyDescent="0.2">
      <c r="A20613" s="1" t="s">
        <v>20434</v>
      </c>
    </row>
    <row r="20614" spans="1:1" x14ac:dyDescent="0.2">
      <c r="A20614" s="1" t="s">
        <v>20435</v>
      </c>
    </row>
    <row r="20615" spans="1:1" x14ac:dyDescent="0.2">
      <c r="A20615" s="1" t="s">
        <v>20436</v>
      </c>
    </row>
    <row r="20616" spans="1:1" x14ac:dyDescent="0.2">
      <c r="A20616" s="1" t="s">
        <v>20437</v>
      </c>
    </row>
    <row r="20617" spans="1:1" x14ac:dyDescent="0.2">
      <c r="A20617" s="1" t="s">
        <v>20438</v>
      </c>
    </row>
    <row r="20618" spans="1:1" x14ac:dyDescent="0.2">
      <c r="A20618" s="1" t="s">
        <v>20439</v>
      </c>
    </row>
    <row r="20619" spans="1:1" x14ac:dyDescent="0.2">
      <c r="A20619" s="1" t="s">
        <v>20440</v>
      </c>
    </row>
    <row r="20620" spans="1:1" x14ac:dyDescent="0.2">
      <c r="A20620" s="1" t="s">
        <v>20441</v>
      </c>
    </row>
    <row r="20621" spans="1:1" x14ac:dyDescent="0.2">
      <c r="A20621" s="1" t="s">
        <v>20442</v>
      </c>
    </row>
    <row r="20622" spans="1:1" x14ac:dyDescent="0.2">
      <c r="A20622" s="1" t="s">
        <v>20443</v>
      </c>
    </row>
    <row r="20623" spans="1:1" x14ac:dyDescent="0.2">
      <c r="A20623" s="1" t="s">
        <v>20444</v>
      </c>
    </row>
    <row r="20624" spans="1:1" x14ac:dyDescent="0.2">
      <c r="A20624" s="1" t="s">
        <v>20445</v>
      </c>
    </row>
    <row r="20625" spans="1:1" x14ac:dyDescent="0.2">
      <c r="A20625" s="1" t="s">
        <v>20446</v>
      </c>
    </row>
    <row r="20626" spans="1:1" x14ac:dyDescent="0.2">
      <c r="A20626" s="1" t="s">
        <v>20447</v>
      </c>
    </row>
    <row r="20627" spans="1:1" ht="409.5" x14ac:dyDescent="0.2">
      <c r="A20627" s="2" t="s">
        <v>20448</v>
      </c>
    </row>
    <row r="20628" spans="1:1" x14ac:dyDescent="0.2">
      <c r="A20628" s="1" t="s">
        <v>20449</v>
      </c>
    </row>
    <row r="20629" spans="1:1" x14ac:dyDescent="0.2">
      <c r="A20629" s="1" t="s">
        <v>20450</v>
      </c>
    </row>
    <row r="20630" spans="1:1" x14ac:dyDescent="0.2">
      <c r="A20630" s="1" t="s">
        <v>20451</v>
      </c>
    </row>
    <row r="20631" spans="1:1" x14ac:dyDescent="0.2">
      <c r="A20631" s="1" t="s">
        <v>20452</v>
      </c>
    </row>
    <row r="20632" spans="1:1" x14ac:dyDescent="0.2">
      <c r="A20632" s="1" t="s">
        <v>20453</v>
      </c>
    </row>
    <row r="20633" spans="1:1" x14ac:dyDescent="0.2">
      <c r="A20633" s="1" t="s">
        <v>4151</v>
      </c>
    </row>
    <row r="20634" spans="1:1" x14ac:dyDescent="0.2">
      <c r="A20634" s="1" t="s">
        <v>20454</v>
      </c>
    </row>
    <row r="20635" spans="1:1" x14ac:dyDescent="0.2">
      <c r="A20635" s="1" t="s">
        <v>20455</v>
      </c>
    </row>
    <row r="20636" spans="1:1" x14ac:dyDescent="0.2">
      <c r="A20636" s="1" t="s">
        <v>20456</v>
      </c>
    </row>
    <row r="20637" spans="1:1" x14ac:dyDescent="0.2">
      <c r="A20637" s="1" t="s">
        <v>20457</v>
      </c>
    </row>
    <row r="20638" spans="1:1" x14ac:dyDescent="0.2">
      <c r="A20638" s="1" t="s">
        <v>20458</v>
      </c>
    </row>
    <row r="20639" spans="1:1" x14ac:dyDescent="0.2">
      <c r="A20639" s="1" t="s">
        <v>20459</v>
      </c>
    </row>
    <row r="20640" spans="1:1" ht="409.5" x14ac:dyDescent="0.2">
      <c r="A20640" s="2" t="s">
        <v>20460</v>
      </c>
    </row>
    <row r="20641" spans="1:1" x14ac:dyDescent="0.2">
      <c r="A20641" s="1" t="s">
        <v>16428</v>
      </c>
    </row>
    <row r="20642" spans="1:1" x14ac:dyDescent="0.2">
      <c r="A20642" s="1" t="s">
        <v>20461</v>
      </c>
    </row>
    <row r="20643" spans="1:1" x14ac:dyDescent="0.2">
      <c r="A20643" s="1" t="s">
        <v>20462</v>
      </c>
    </row>
    <row r="20644" spans="1:1" x14ac:dyDescent="0.2">
      <c r="A20644" s="1" t="s">
        <v>20463</v>
      </c>
    </row>
    <row r="20645" spans="1:1" x14ac:dyDescent="0.2">
      <c r="A20645" s="1" t="s">
        <v>20464</v>
      </c>
    </row>
    <row r="20646" spans="1:1" x14ac:dyDescent="0.2">
      <c r="A20646" s="1" t="s">
        <v>20465</v>
      </c>
    </row>
    <row r="20647" spans="1:1" x14ac:dyDescent="0.2">
      <c r="A20647" s="1" t="s">
        <v>20466</v>
      </c>
    </row>
    <row r="20648" spans="1:1" x14ac:dyDescent="0.2">
      <c r="A20648" s="1" t="s">
        <v>20467</v>
      </c>
    </row>
    <row r="20649" spans="1:1" x14ac:dyDescent="0.2">
      <c r="A20649" s="1" t="s">
        <v>20468</v>
      </c>
    </row>
    <row r="20650" spans="1:1" x14ac:dyDescent="0.2">
      <c r="A20650" s="1" t="s">
        <v>20469</v>
      </c>
    </row>
    <row r="20651" spans="1:1" x14ac:dyDescent="0.2">
      <c r="A20651" s="1" t="s">
        <v>20470</v>
      </c>
    </row>
    <row r="20652" spans="1:1" x14ac:dyDescent="0.2">
      <c r="A20652" s="1" t="s">
        <v>20471</v>
      </c>
    </row>
    <row r="20653" spans="1:1" x14ac:dyDescent="0.2">
      <c r="A20653" s="1" t="s">
        <v>20472</v>
      </c>
    </row>
    <row r="20654" spans="1:1" x14ac:dyDescent="0.2">
      <c r="A20654" s="1" t="s">
        <v>20473</v>
      </c>
    </row>
    <row r="20655" spans="1:1" x14ac:dyDescent="0.2">
      <c r="A20655" s="1" t="s">
        <v>20474</v>
      </c>
    </row>
    <row r="20656" spans="1:1" x14ac:dyDescent="0.2">
      <c r="A20656" s="1" t="s">
        <v>20475</v>
      </c>
    </row>
    <row r="20657" spans="1:1" x14ac:dyDescent="0.2">
      <c r="A20657" s="1" t="s">
        <v>20476</v>
      </c>
    </row>
    <row r="20658" spans="1:1" x14ac:dyDescent="0.2">
      <c r="A20658" s="1" t="s">
        <v>20477</v>
      </c>
    </row>
    <row r="20659" spans="1:1" x14ac:dyDescent="0.2">
      <c r="A20659" s="1" t="s">
        <v>20478</v>
      </c>
    </row>
    <row r="20660" spans="1:1" x14ac:dyDescent="0.2">
      <c r="A20660" s="1" t="s">
        <v>20479</v>
      </c>
    </row>
    <row r="20661" spans="1:1" x14ac:dyDescent="0.2">
      <c r="A20661" s="1" t="s">
        <v>20480</v>
      </c>
    </row>
    <row r="20662" spans="1:1" x14ac:dyDescent="0.2">
      <c r="A20662" s="1" t="s">
        <v>20481</v>
      </c>
    </row>
    <row r="20663" spans="1:1" x14ac:dyDescent="0.2">
      <c r="A20663" s="1" t="s">
        <v>20482</v>
      </c>
    </row>
    <row r="20664" spans="1:1" x14ac:dyDescent="0.2">
      <c r="A20664" s="1" t="s">
        <v>20483</v>
      </c>
    </row>
    <row r="20665" spans="1:1" x14ac:dyDescent="0.2">
      <c r="A20665" s="1" t="s">
        <v>20484</v>
      </c>
    </row>
    <row r="20666" spans="1:1" x14ac:dyDescent="0.2">
      <c r="A20666" s="1" t="s">
        <v>20485</v>
      </c>
    </row>
    <row r="20667" spans="1:1" x14ac:dyDescent="0.2">
      <c r="A20667" s="1" t="s">
        <v>20486</v>
      </c>
    </row>
    <row r="20668" spans="1:1" x14ac:dyDescent="0.2">
      <c r="A20668" s="1" t="s">
        <v>6413</v>
      </c>
    </row>
    <row r="20669" spans="1:1" x14ac:dyDescent="0.2">
      <c r="A20669" s="1" t="s">
        <v>20487</v>
      </c>
    </row>
    <row r="20670" spans="1:1" x14ac:dyDescent="0.2">
      <c r="A20670" s="1" t="s">
        <v>20488</v>
      </c>
    </row>
    <row r="20671" spans="1:1" x14ac:dyDescent="0.2">
      <c r="A20671" s="1" t="s">
        <v>20489</v>
      </c>
    </row>
    <row r="20672" spans="1:1" x14ac:dyDescent="0.2">
      <c r="A20672" s="1" t="s">
        <v>20490</v>
      </c>
    </row>
    <row r="20673" spans="1:1" ht="71.25" x14ac:dyDescent="0.2">
      <c r="A20673" s="2" t="s">
        <v>20491</v>
      </c>
    </row>
    <row r="20674" spans="1:1" x14ac:dyDescent="0.2">
      <c r="A20674" s="1" t="s">
        <v>20492</v>
      </c>
    </row>
    <row r="20675" spans="1:1" x14ac:dyDescent="0.2">
      <c r="A20675" s="1" t="s">
        <v>20493</v>
      </c>
    </row>
    <row r="20676" spans="1:1" x14ac:dyDescent="0.2">
      <c r="A20676" s="1" t="s">
        <v>20494</v>
      </c>
    </row>
    <row r="20677" spans="1:1" x14ac:dyDescent="0.2">
      <c r="A20677" s="1" t="s">
        <v>20495</v>
      </c>
    </row>
    <row r="20678" spans="1:1" x14ac:dyDescent="0.2">
      <c r="A20678" s="1" t="s">
        <v>20496</v>
      </c>
    </row>
    <row r="20679" spans="1:1" x14ac:dyDescent="0.2">
      <c r="A20679" s="1" t="s">
        <v>20497</v>
      </c>
    </row>
    <row r="20680" spans="1:1" x14ac:dyDescent="0.2">
      <c r="A20680" s="1" t="s">
        <v>20498</v>
      </c>
    </row>
    <row r="20681" spans="1:1" ht="242.25" x14ac:dyDescent="0.2">
      <c r="A20681" s="2" t="s">
        <v>20499</v>
      </c>
    </row>
    <row r="20682" spans="1:1" x14ac:dyDescent="0.2">
      <c r="A20682" s="1" t="s">
        <v>20500</v>
      </c>
    </row>
    <row r="20683" spans="1:1" x14ac:dyDescent="0.2">
      <c r="A20683" s="1" t="s">
        <v>20501</v>
      </c>
    </row>
    <row r="20684" spans="1:1" x14ac:dyDescent="0.2">
      <c r="A20684" s="1" t="s">
        <v>20502</v>
      </c>
    </row>
    <row r="20685" spans="1:1" x14ac:dyDescent="0.2">
      <c r="A20685" s="1" t="s">
        <v>20503</v>
      </c>
    </row>
    <row r="20686" spans="1:1" x14ac:dyDescent="0.2">
      <c r="A20686" s="1" t="s">
        <v>2957</v>
      </c>
    </row>
    <row r="20687" spans="1:1" x14ac:dyDescent="0.2">
      <c r="A20687" s="1" t="s">
        <v>20504</v>
      </c>
    </row>
    <row r="20688" spans="1:1" x14ac:dyDescent="0.2">
      <c r="A20688" s="1" t="s">
        <v>20505</v>
      </c>
    </row>
    <row r="20689" spans="1:1" x14ac:dyDescent="0.2">
      <c r="A20689" s="1" t="s">
        <v>20506</v>
      </c>
    </row>
    <row r="20690" spans="1:1" x14ac:dyDescent="0.2">
      <c r="A20690" s="1" t="s">
        <v>20507</v>
      </c>
    </row>
    <row r="20691" spans="1:1" x14ac:dyDescent="0.2">
      <c r="A20691" s="1" t="s">
        <v>20508</v>
      </c>
    </row>
    <row r="20692" spans="1:1" x14ac:dyDescent="0.2">
      <c r="A20692" s="1" t="s">
        <v>20509</v>
      </c>
    </row>
    <row r="20693" spans="1:1" x14ac:dyDescent="0.2">
      <c r="A20693" s="1" t="s">
        <v>20510</v>
      </c>
    </row>
    <row r="20694" spans="1:1" x14ac:dyDescent="0.2">
      <c r="A20694" s="1" t="s">
        <v>20511</v>
      </c>
    </row>
    <row r="20695" spans="1:1" x14ac:dyDescent="0.2">
      <c r="A20695" s="1" t="s">
        <v>20512</v>
      </c>
    </row>
    <row r="20696" spans="1:1" x14ac:dyDescent="0.2">
      <c r="A20696" s="1" t="s">
        <v>20513</v>
      </c>
    </row>
    <row r="20697" spans="1:1" x14ac:dyDescent="0.2">
      <c r="A20697" s="1" t="s">
        <v>20514</v>
      </c>
    </row>
    <row r="20698" spans="1:1" x14ac:dyDescent="0.2">
      <c r="A20698" s="1" t="s">
        <v>20515</v>
      </c>
    </row>
    <row r="20699" spans="1:1" x14ac:dyDescent="0.2">
      <c r="A20699" s="1" t="s">
        <v>20516</v>
      </c>
    </row>
    <row r="20700" spans="1:1" x14ac:dyDescent="0.2">
      <c r="A20700" s="1" t="s">
        <v>20517</v>
      </c>
    </row>
    <row r="20701" spans="1:1" x14ac:dyDescent="0.2">
      <c r="A20701" s="1" t="s">
        <v>20518</v>
      </c>
    </row>
    <row r="20702" spans="1:1" x14ac:dyDescent="0.2">
      <c r="A20702" s="1" t="s">
        <v>20519</v>
      </c>
    </row>
    <row r="20703" spans="1:1" x14ac:dyDescent="0.2">
      <c r="A20703" s="1" t="s">
        <v>20520</v>
      </c>
    </row>
    <row r="20704" spans="1:1" x14ac:dyDescent="0.2">
      <c r="A20704" s="1" t="s">
        <v>20521</v>
      </c>
    </row>
    <row r="20705" spans="1:1" x14ac:dyDescent="0.2">
      <c r="A20705" s="1" t="s">
        <v>20522</v>
      </c>
    </row>
    <row r="20706" spans="1:1" x14ac:dyDescent="0.2">
      <c r="A20706" s="1" t="s">
        <v>20523</v>
      </c>
    </row>
    <row r="20707" spans="1:1" ht="171" x14ac:dyDescent="0.2">
      <c r="A20707" s="2" t="s">
        <v>20524</v>
      </c>
    </row>
    <row r="20708" spans="1:1" ht="199.5" x14ac:dyDescent="0.2">
      <c r="A20708" s="2" t="s">
        <v>20525</v>
      </c>
    </row>
    <row r="20709" spans="1:1" x14ac:dyDescent="0.2">
      <c r="A20709" s="1" t="s">
        <v>20526</v>
      </c>
    </row>
    <row r="20710" spans="1:1" x14ac:dyDescent="0.2">
      <c r="A20710" s="1" t="s">
        <v>20527</v>
      </c>
    </row>
    <row r="20711" spans="1:1" x14ac:dyDescent="0.2">
      <c r="A20711" s="1" t="s">
        <v>20528</v>
      </c>
    </row>
    <row r="20712" spans="1:1" x14ac:dyDescent="0.2">
      <c r="A20712" s="1" t="s">
        <v>20529</v>
      </c>
    </row>
    <row r="20713" spans="1:1" x14ac:dyDescent="0.2">
      <c r="A20713" s="1" t="s">
        <v>20530</v>
      </c>
    </row>
    <row r="20714" spans="1:1" x14ac:dyDescent="0.2">
      <c r="A20714" s="1" t="s">
        <v>20531</v>
      </c>
    </row>
    <row r="20715" spans="1:1" x14ac:dyDescent="0.2">
      <c r="A20715" s="1" t="s">
        <v>20532</v>
      </c>
    </row>
    <row r="20716" spans="1:1" x14ac:dyDescent="0.2">
      <c r="A20716" s="1" t="s">
        <v>20533</v>
      </c>
    </row>
    <row r="20717" spans="1:1" x14ac:dyDescent="0.2">
      <c r="A20717" s="1" t="s">
        <v>20534</v>
      </c>
    </row>
    <row r="20718" spans="1:1" x14ac:dyDescent="0.2">
      <c r="A20718" s="1" t="s">
        <v>20535</v>
      </c>
    </row>
    <row r="20719" spans="1:1" x14ac:dyDescent="0.2">
      <c r="A20719" s="1" t="s">
        <v>20536</v>
      </c>
    </row>
    <row r="20720" spans="1:1" x14ac:dyDescent="0.2">
      <c r="A20720" s="1" t="s">
        <v>20537</v>
      </c>
    </row>
    <row r="20721" spans="1:1" x14ac:dyDescent="0.2">
      <c r="A20721" s="1" t="s">
        <v>20538</v>
      </c>
    </row>
    <row r="20722" spans="1:1" x14ac:dyDescent="0.2">
      <c r="A20722" s="1" t="s">
        <v>20539</v>
      </c>
    </row>
    <row r="20723" spans="1:1" x14ac:dyDescent="0.2">
      <c r="A20723" s="1" t="s">
        <v>20540</v>
      </c>
    </row>
    <row r="20724" spans="1:1" x14ac:dyDescent="0.2">
      <c r="A20724" s="1" t="s">
        <v>20541</v>
      </c>
    </row>
    <row r="20725" spans="1:1" x14ac:dyDescent="0.2">
      <c r="A20725" s="1" t="s">
        <v>20542</v>
      </c>
    </row>
    <row r="20726" spans="1:1" x14ac:dyDescent="0.2">
      <c r="A20726" s="1" t="s">
        <v>20543</v>
      </c>
    </row>
    <row r="20727" spans="1:1" x14ac:dyDescent="0.2">
      <c r="A20727" s="1" t="s">
        <v>20544</v>
      </c>
    </row>
    <row r="20728" spans="1:1" x14ac:dyDescent="0.2">
      <c r="A20728" s="1" t="s">
        <v>20545</v>
      </c>
    </row>
    <row r="20729" spans="1:1" x14ac:dyDescent="0.2">
      <c r="A20729" s="1" t="s">
        <v>20546</v>
      </c>
    </row>
    <row r="20730" spans="1:1" x14ac:dyDescent="0.2">
      <c r="A20730" s="1" t="s">
        <v>20547</v>
      </c>
    </row>
    <row r="20731" spans="1:1" x14ac:dyDescent="0.2">
      <c r="A20731" s="1" t="s">
        <v>20548</v>
      </c>
    </row>
    <row r="20732" spans="1:1" x14ac:dyDescent="0.2">
      <c r="A20732" s="1" t="s">
        <v>20549</v>
      </c>
    </row>
    <row r="20733" spans="1:1" x14ac:dyDescent="0.2">
      <c r="A20733" s="1" t="s">
        <v>20550</v>
      </c>
    </row>
    <row r="20734" spans="1:1" x14ac:dyDescent="0.2">
      <c r="A20734" s="1" t="s">
        <v>20551</v>
      </c>
    </row>
    <row r="20735" spans="1:1" x14ac:dyDescent="0.2">
      <c r="A20735" s="1" t="s">
        <v>20552</v>
      </c>
    </row>
    <row r="20736" spans="1:1" x14ac:dyDescent="0.2">
      <c r="A20736" s="1" t="s">
        <v>20553</v>
      </c>
    </row>
    <row r="20737" spans="1:1" x14ac:dyDescent="0.2">
      <c r="A20737" s="1" t="s">
        <v>20554</v>
      </c>
    </row>
    <row r="20738" spans="1:1" x14ac:dyDescent="0.2">
      <c r="A20738" s="1" t="s">
        <v>20555</v>
      </c>
    </row>
    <row r="20739" spans="1:1" x14ac:dyDescent="0.2">
      <c r="A20739" s="1" t="s">
        <v>20556</v>
      </c>
    </row>
    <row r="20740" spans="1:1" x14ac:dyDescent="0.2">
      <c r="A20740" s="1" t="s">
        <v>20557</v>
      </c>
    </row>
    <row r="20741" spans="1:1" x14ac:dyDescent="0.2">
      <c r="A20741" s="1" t="s">
        <v>20558</v>
      </c>
    </row>
    <row r="20742" spans="1:1" x14ac:dyDescent="0.2">
      <c r="A20742" s="1" t="s">
        <v>20559</v>
      </c>
    </row>
    <row r="20743" spans="1:1" x14ac:dyDescent="0.2">
      <c r="A20743" s="1" t="s">
        <v>20560</v>
      </c>
    </row>
    <row r="20744" spans="1:1" x14ac:dyDescent="0.2">
      <c r="A20744" s="1" t="s">
        <v>20561</v>
      </c>
    </row>
    <row r="20745" spans="1:1" x14ac:dyDescent="0.2">
      <c r="A20745" s="1" t="s">
        <v>20562</v>
      </c>
    </row>
    <row r="20746" spans="1:1" x14ac:dyDescent="0.2">
      <c r="A20746" s="1" t="s">
        <v>20563</v>
      </c>
    </row>
    <row r="20747" spans="1:1" x14ac:dyDescent="0.2">
      <c r="A20747" s="1" t="s">
        <v>20564</v>
      </c>
    </row>
    <row r="20748" spans="1:1" x14ac:dyDescent="0.2">
      <c r="A20748" s="1" t="s">
        <v>20565</v>
      </c>
    </row>
    <row r="20749" spans="1:1" x14ac:dyDescent="0.2">
      <c r="A20749" s="1" t="s">
        <v>20566</v>
      </c>
    </row>
    <row r="20750" spans="1:1" x14ac:dyDescent="0.2">
      <c r="A20750" s="1" t="s">
        <v>20567</v>
      </c>
    </row>
    <row r="20751" spans="1:1" x14ac:dyDescent="0.2">
      <c r="A20751" s="1" t="s">
        <v>20568</v>
      </c>
    </row>
    <row r="20752" spans="1:1" x14ac:dyDescent="0.2">
      <c r="A20752" s="1" t="s">
        <v>20569</v>
      </c>
    </row>
    <row r="20753" spans="1:1" x14ac:dyDescent="0.2">
      <c r="A20753" s="1" t="s">
        <v>20570</v>
      </c>
    </row>
    <row r="20754" spans="1:1" x14ac:dyDescent="0.2">
      <c r="A20754" s="1" t="s">
        <v>20571</v>
      </c>
    </row>
    <row r="20755" spans="1:1" x14ac:dyDescent="0.2">
      <c r="A20755" s="1" t="s">
        <v>20572</v>
      </c>
    </row>
    <row r="20756" spans="1:1" ht="114" x14ac:dyDescent="0.2">
      <c r="A20756" s="2" t="s">
        <v>20573</v>
      </c>
    </row>
    <row r="20757" spans="1:1" x14ac:dyDescent="0.2">
      <c r="A20757" s="1" t="s">
        <v>20574</v>
      </c>
    </row>
    <row r="20758" spans="1:1" x14ac:dyDescent="0.2">
      <c r="A20758" s="1" t="s">
        <v>20575</v>
      </c>
    </row>
    <row r="20759" spans="1:1" x14ac:dyDescent="0.2">
      <c r="A20759" s="1" t="s">
        <v>20576</v>
      </c>
    </row>
    <row r="20760" spans="1:1" x14ac:dyDescent="0.2">
      <c r="A20760" s="1" t="s">
        <v>20577</v>
      </c>
    </row>
    <row r="20761" spans="1:1" x14ac:dyDescent="0.2">
      <c r="A20761" s="1" t="s">
        <v>20578</v>
      </c>
    </row>
    <row r="20762" spans="1:1" x14ac:dyDescent="0.2">
      <c r="A20762" s="1" t="s">
        <v>20579</v>
      </c>
    </row>
    <row r="20763" spans="1:1" x14ac:dyDescent="0.2">
      <c r="A20763" s="1" t="s">
        <v>20580</v>
      </c>
    </row>
    <row r="20764" spans="1:1" x14ac:dyDescent="0.2">
      <c r="A20764" s="1" t="s">
        <v>20581</v>
      </c>
    </row>
    <row r="20765" spans="1:1" x14ac:dyDescent="0.2">
      <c r="A20765" s="1" t="s">
        <v>20582</v>
      </c>
    </row>
    <row r="20766" spans="1:1" x14ac:dyDescent="0.2">
      <c r="A20766" s="1" t="s">
        <v>20583</v>
      </c>
    </row>
    <row r="20767" spans="1:1" x14ac:dyDescent="0.2">
      <c r="A20767" s="1" t="s">
        <v>20584</v>
      </c>
    </row>
    <row r="20768" spans="1:1" x14ac:dyDescent="0.2">
      <c r="A20768" s="1" t="s">
        <v>20585</v>
      </c>
    </row>
    <row r="20769" spans="1:1" x14ac:dyDescent="0.2">
      <c r="A20769" s="1" t="s">
        <v>20586</v>
      </c>
    </row>
    <row r="20770" spans="1:1" x14ac:dyDescent="0.2">
      <c r="A20770" s="1" t="s">
        <v>20587</v>
      </c>
    </row>
    <row r="20771" spans="1:1" x14ac:dyDescent="0.2">
      <c r="A20771" s="1" t="s">
        <v>20588</v>
      </c>
    </row>
    <row r="20772" spans="1:1" x14ac:dyDescent="0.2">
      <c r="A20772" s="1" t="s">
        <v>20589</v>
      </c>
    </row>
    <row r="20773" spans="1:1" x14ac:dyDescent="0.2">
      <c r="A20773" s="1" t="s">
        <v>20590</v>
      </c>
    </row>
    <row r="20774" spans="1:1" x14ac:dyDescent="0.2">
      <c r="A20774" s="1" t="s">
        <v>20591</v>
      </c>
    </row>
    <row r="20775" spans="1:1" x14ac:dyDescent="0.2">
      <c r="A20775" s="1" t="s">
        <v>20592</v>
      </c>
    </row>
    <row r="20776" spans="1:1" x14ac:dyDescent="0.2">
      <c r="A20776" s="1" t="s">
        <v>20593</v>
      </c>
    </row>
    <row r="20777" spans="1:1" x14ac:dyDescent="0.2">
      <c r="A20777" s="1" t="s">
        <v>20594</v>
      </c>
    </row>
    <row r="20778" spans="1:1" x14ac:dyDescent="0.2">
      <c r="A20778" s="1" t="s">
        <v>20595</v>
      </c>
    </row>
    <row r="20779" spans="1:1" x14ac:dyDescent="0.2">
      <c r="A20779" s="1" t="s">
        <v>20596</v>
      </c>
    </row>
    <row r="20780" spans="1:1" x14ac:dyDescent="0.2">
      <c r="A20780" s="1" t="s">
        <v>20597</v>
      </c>
    </row>
    <row r="20781" spans="1:1" x14ac:dyDescent="0.2">
      <c r="A20781" s="1" t="s">
        <v>20598</v>
      </c>
    </row>
    <row r="20782" spans="1:1" x14ac:dyDescent="0.2">
      <c r="A20782" s="1" t="s">
        <v>20599</v>
      </c>
    </row>
    <row r="20783" spans="1:1" x14ac:dyDescent="0.2">
      <c r="A20783" s="1" t="s">
        <v>20600</v>
      </c>
    </row>
    <row r="20784" spans="1:1" x14ac:dyDescent="0.2">
      <c r="A20784" s="1" t="s">
        <v>20601</v>
      </c>
    </row>
    <row r="20785" spans="1:1" x14ac:dyDescent="0.2">
      <c r="A20785" s="1" t="s">
        <v>20602</v>
      </c>
    </row>
    <row r="20786" spans="1:1" x14ac:dyDescent="0.2">
      <c r="A20786" s="1" t="s">
        <v>20603</v>
      </c>
    </row>
    <row r="20787" spans="1:1" x14ac:dyDescent="0.2">
      <c r="A20787" s="1" t="s">
        <v>20604</v>
      </c>
    </row>
    <row r="20788" spans="1:1" x14ac:dyDescent="0.2">
      <c r="A20788" s="1" t="s">
        <v>20605</v>
      </c>
    </row>
    <row r="20789" spans="1:1" x14ac:dyDescent="0.2">
      <c r="A20789" s="1" t="s">
        <v>20606</v>
      </c>
    </row>
    <row r="20790" spans="1:1" x14ac:dyDescent="0.2">
      <c r="A20790" s="1" t="s">
        <v>20607</v>
      </c>
    </row>
    <row r="20791" spans="1:1" x14ac:dyDescent="0.2">
      <c r="A20791" s="1" t="s">
        <v>20608</v>
      </c>
    </row>
    <row r="20792" spans="1:1" x14ac:dyDescent="0.2">
      <c r="A20792" s="1" t="s">
        <v>20609</v>
      </c>
    </row>
    <row r="20793" spans="1:1" x14ac:dyDescent="0.2">
      <c r="A20793" s="1" t="s">
        <v>20610</v>
      </c>
    </row>
    <row r="20794" spans="1:1" x14ac:dyDescent="0.2">
      <c r="A20794" s="1" t="s">
        <v>20611</v>
      </c>
    </row>
    <row r="20795" spans="1:1" x14ac:dyDescent="0.2">
      <c r="A20795" s="1" t="s">
        <v>20612</v>
      </c>
    </row>
    <row r="20796" spans="1:1" x14ac:dyDescent="0.2">
      <c r="A20796" s="1" t="s">
        <v>20613</v>
      </c>
    </row>
    <row r="20797" spans="1:1" ht="409.5" x14ac:dyDescent="0.2">
      <c r="A20797" s="2" t="s">
        <v>20614</v>
      </c>
    </row>
    <row r="20798" spans="1:1" ht="185.25" x14ac:dyDescent="0.2">
      <c r="A20798" s="2" t="s">
        <v>20615</v>
      </c>
    </row>
    <row r="20799" spans="1:1" x14ac:dyDescent="0.2">
      <c r="A20799" s="1" t="s">
        <v>20616</v>
      </c>
    </row>
    <row r="20800" spans="1:1" x14ac:dyDescent="0.2">
      <c r="A20800" s="1" t="s">
        <v>20617</v>
      </c>
    </row>
    <row r="20801" spans="1:1" x14ac:dyDescent="0.2">
      <c r="A20801" s="1" t="s">
        <v>20618</v>
      </c>
    </row>
    <row r="20802" spans="1:1" x14ac:dyDescent="0.2">
      <c r="A20802" s="1" t="s">
        <v>20619</v>
      </c>
    </row>
    <row r="20803" spans="1:1" x14ac:dyDescent="0.2">
      <c r="A20803" s="1" t="s">
        <v>20620</v>
      </c>
    </row>
    <row r="20804" spans="1:1" x14ac:dyDescent="0.2">
      <c r="A20804" s="1" t="s">
        <v>20621</v>
      </c>
    </row>
    <row r="20805" spans="1:1" x14ac:dyDescent="0.2">
      <c r="A20805" s="1" t="s">
        <v>20622</v>
      </c>
    </row>
    <row r="20806" spans="1:1" ht="128.25" x14ac:dyDescent="0.2">
      <c r="A20806" s="2" t="s">
        <v>20623</v>
      </c>
    </row>
    <row r="20807" spans="1:1" x14ac:dyDescent="0.2">
      <c r="A20807" s="1" t="s">
        <v>20624</v>
      </c>
    </row>
    <row r="20808" spans="1:1" x14ac:dyDescent="0.2">
      <c r="A20808" s="1" t="s">
        <v>20625</v>
      </c>
    </row>
    <row r="20809" spans="1:1" x14ac:dyDescent="0.2">
      <c r="A20809" s="1" t="s">
        <v>20626</v>
      </c>
    </row>
    <row r="20810" spans="1:1" x14ac:dyDescent="0.2">
      <c r="A20810" s="1" t="s">
        <v>20627</v>
      </c>
    </row>
    <row r="20811" spans="1:1" x14ac:dyDescent="0.2">
      <c r="A20811" s="1" t="s">
        <v>20628</v>
      </c>
    </row>
    <row r="20812" spans="1:1" x14ac:dyDescent="0.2">
      <c r="A20812" s="1" t="s">
        <v>20629</v>
      </c>
    </row>
    <row r="20813" spans="1:1" x14ac:dyDescent="0.2">
      <c r="A20813" s="1" t="s">
        <v>20630</v>
      </c>
    </row>
    <row r="20814" spans="1:1" x14ac:dyDescent="0.2">
      <c r="A20814" s="1" t="s">
        <v>20631</v>
      </c>
    </row>
    <row r="20815" spans="1:1" x14ac:dyDescent="0.2">
      <c r="A20815" s="1" t="s">
        <v>20632</v>
      </c>
    </row>
    <row r="20816" spans="1:1" x14ac:dyDescent="0.2">
      <c r="A20816" s="1" t="s">
        <v>20633</v>
      </c>
    </row>
    <row r="20817" spans="1:1" ht="409.5" x14ac:dyDescent="0.2">
      <c r="A20817" s="2" t="s">
        <v>20634</v>
      </c>
    </row>
    <row r="20818" spans="1:1" x14ac:dyDescent="0.2">
      <c r="A20818" s="1" t="s">
        <v>20635</v>
      </c>
    </row>
    <row r="20819" spans="1:1" x14ac:dyDescent="0.2">
      <c r="A20819" s="1" t="s">
        <v>20636</v>
      </c>
    </row>
    <row r="20820" spans="1:1" x14ac:dyDescent="0.2">
      <c r="A20820" s="1" t="s">
        <v>20637</v>
      </c>
    </row>
    <row r="20821" spans="1:1" x14ac:dyDescent="0.2">
      <c r="A20821" s="1" t="s">
        <v>20638</v>
      </c>
    </row>
    <row r="20822" spans="1:1" x14ac:dyDescent="0.2">
      <c r="A20822" s="1" t="s">
        <v>20639</v>
      </c>
    </row>
    <row r="20823" spans="1:1" x14ac:dyDescent="0.2">
      <c r="A20823" s="1" t="s">
        <v>1879</v>
      </c>
    </row>
    <row r="20824" spans="1:1" x14ac:dyDescent="0.2">
      <c r="A20824" s="1" t="s">
        <v>20640</v>
      </c>
    </row>
    <row r="20825" spans="1:1" x14ac:dyDescent="0.2">
      <c r="A20825" s="1" t="s">
        <v>20641</v>
      </c>
    </row>
    <row r="20826" spans="1:1" x14ac:dyDescent="0.2">
      <c r="A20826" s="1" t="s">
        <v>20642</v>
      </c>
    </row>
    <row r="20827" spans="1:1" ht="85.5" x14ac:dyDescent="0.2">
      <c r="A20827" s="2" t="s">
        <v>20643</v>
      </c>
    </row>
    <row r="20828" spans="1:1" x14ac:dyDescent="0.2">
      <c r="A20828" s="1" t="s">
        <v>20644</v>
      </c>
    </row>
    <row r="20829" spans="1:1" x14ac:dyDescent="0.2">
      <c r="A20829" s="1" t="s">
        <v>20645</v>
      </c>
    </row>
    <row r="20830" spans="1:1" x14ac:dyDescent="0.2">
      <c r="A20830" s="1" t="s">
        <v>20646</v>
      </c>
    </row>
    <row r="20831" spans="1:1" x14ac:dyDescent="0.2">
      <c r="A20831" s="1" t="s">
        <v>20647</v>
      </c>
    </row>
    <row r="20832" spans="1:1" x14ac:dyDescent="0.2">
      <c r="A20832" s="1" t="s">
        <v>20648</v>
      </c>
    </row>
    <row r="20833" spans="1:1" x14ac:dyDescent="0.2">
      <c r="A20833" s="1" t="s">
        <v>20649</v>
      </c>
    </row>
    <row r="20834" spans="1:1" x14ac:dyDescent="0.2">
      <c r="A20834" s="1" t="s">
        <v>20650</v>
      </c>
    </row>
    <row r="20835" spans="1:1" x14ac:dyDescent="0.2">
      <c r="A20835" s="1" t="s">
        <v>20651</v>
      </c>
    </row>
    <row r="20836" spans="1:1" x14ac:dyDescent="0.2">
      <c r="A20836" s="1" t="s">
        <v>20652</v>
      </c>
    </row>
    <row r="20837" spans="1:1" x14ac:dyDescent="0.2">
      <c r="A20837" s="1" t="s">
        <v>20653</v>
      </c>
    </row>
    <row r="20838" spans="1:1" x14ac:dyDescent="0.2">
      <c r="A20838" s="1" t="s">
        <v>20654</v>
      </c>
    </row>
    <row r="20839" spans="1:1" x14ac:dyDescent="0.2">
      <c r="A20839" s="1" t="s">
        <v>20655</v>
      </c>
    </row>
    <row r="20840" spans="1:1" x14ac:dyDescent="0.2">
      <c r="A20840" s="1" t="s">
        <v>20656</v>
      </c>
    </row>
    <row r="20841" spans="1:1" x14ac:dyDescent="0.2">
      <c r="A20841" s="1" t="s">
        <v>20657</v>
      </c>
    </row>
    <row r="20842" spans="1:1" x14ac:dyDescent="0.2">
      <c r="A20842" s="1" t="s">
        <v>20658</v>
      </c>
    </row>
    <row r="20843" spans="1:1" x14ac:dyDescent="0.2">
      <c r="A20843" s="1" t="s">
        <v>20659</v>
      </c>
    </row>
    <row r="20844" spans="1:1" x14ac:dyDescent="0.2">
      <c r="A20844" s="1" t="s">
        <v>20660</v>
      </c>
    </row>
    <row r="20845" spans="1:1" x14ac:dyDescent="0.2">
      <c r="A20845" s="1" t="s">
        <v>20661</v>
      </c>
    </row>
    <row r="20846" spans="1:1" x14ac:dyDescent="0.2">
      <c r="A20846" s="1" t="s">
        <v>20662</v>
      </c>
    </row>
    <row r="20847" spans="1:1" x14ac:dyDescent="0.2">
      <c r="A20847" s="1" t="s">
        <v>20663</v>
      </c>
    </row>
    <row r="20848" spans="1:1" x14ac:dyDescent="0.2">
      <c r="A20848" s="1" t="s">
        <v>6834</v>
      </c>
    </row>
    <row r="20849" spans="1:1" x14ac:dyDescent="0.2">
      <c r="A20849" s="1" t="s">
        <v>20664</v>
      </c>
    </row>
    <row r="20850" spans="1:1" x14ac:dyDescent="0.2">
      <c r="A20850" s="1" t="s">
        <v>20665</v>
      </c>
    </row>
    <row r="20851" spans="1:1" ht="71.25" x14ac:dyDescent="0.2">
      <c r="A20851" s="2" t="s">
        <v>20666</v>
      </c>
    </row>
    <row r="20852" spans="1:1" x14ac:dyDescent="0.2">
      <c r="A20852" s="1" t="s">
        <v>20667</v>
      </c>
    </row>
    <row r="20853" spans="1:1" ht="228" x14ac:dyDescent="0.2">
      <c r="A20853" s="2" t="s">
        <v>20668</v>
      </c>
    </row>
    <row r="20854" spans="1:1" x14ac:dyDescent="0.2">
      <c r="A20854" s="1" t="s">
        <v>20669</v>
      </c>
    </row>
    <row r="20855" spans="1:1" x14ac:dyDescent="0.2">
      <c r="A20855" s="1" t="s">
        <v>20670</v>
      </c>
    </row>
    <row r="20856" spans="1:1" x14ac:dyDescent="0.2">
      <c r="A20856" s="1" t="s">
        <v>20671</v>
      </c>
    </row>
    <row r="20857" spans="1:1" x14ac:dyDescent="0.2">
      <c r="A20857" s="1" t="s">
        <v>20672</v>
      </c>
    </row>
    <row r="20858" spans="1:1" x14ac:dyDescent="0.2">
      <c r="A20858" s="1" t="s">
        <v>20673</v>
      </c>
    </row>
    <row r="20859" spans="1:1" x14ac:dyDescent="0.2">
      <c r="A20859" s="1" t="s">
        <v>20674</v>
      </c>
    </row>
    <row r="20860" spans="1:1" ht="199.5" x14ac:dyDescent="0.2">
      <c r="A20860" s="2" t="s">
        <v>20675</v>
      </c>
    </row>
    <row r="20861" spans="1:1" ht="409.5" x14ac:dyDescent="0.2">
      <c r="A20861" s="2" t="s">
        <v>20676</v>
      </c>
    </row>
    <row r="20862" spans="1:1" x14ac:dyDescent="0.2">
      <c r="A20862" s="1" t="s">
        <v>20677</v>
      </c>
    </row>
    <row r="20863" spans="1:1" x14ac:dyDescent="0.2">
      <c r="A20863" s="1" t="s">
        <v>20678</v>
      </c>
    </row>
    <row r="20864" spans="1:1" x14ac:dyDescent="0.2">
      <c r="A20864" s="1" t="s">
        <v>20679</v>
      </c>
    </row>
    <row r="20865" spans="1:1" x14ac:dyDescent="0.2">
      <c r="A20865" s="1" t="s">
        <v>20680</v>
      </c>
    </row>
    <row r="20866" spans="1:1" x14ac:dyDescent="0.2">
      <c r="A20866" s="1" t="s">
        <v>20681</v>
      </c>
    </row>
    <row r="20867" spans="1:1" x14ac:dyDescent="0.2">
      <c r="A20867" s="1" t="s">
        <v>20682</v>
      </c>
    </row>
    <row r="20868" spans="1:1" x14ac:dyDescent="0.2">
      <c r="A20868" s="1" t="s">
        <v>20683</v>
      </c>
    </row>
    <row r="20869" spans="1:1" ht="42.75" x14ac:dyDescent="0.2">
      <c r="A20869" s="2" t="s">
        <v>20684</v>
      </c>
    </row>
    <row r="20870" spans="1:1" x14ac:dyDescent="0.2">
      <c r="A20870" s="1" t="s">
        <v>20685</v>
      </c>
    </row>
    <row r="20871" spans="1:1" x14ac:dyDescent="0.2">
      <c r="A20871" s="1" t="s">
        <v>20686</v>
      </c>
    </row>
    <row r="20872" spans="1:1" x14ac:dyDescent="0.2">
      <c r="A20872" s="1" t="s">
        <v>20687</v>
      </c>
    </row>
    <row r="20873" spans="1:1" x14ac:dyDescent="0.2">
      <c r="A20873" s="1" t="s">
        <v>20688</v>
      </c>
    </row>
    <row r="20874" spans="1:1" x14ac:dyDescent="0.2">
      <c r="A20874" s="1" t="s">
        <v>20689</v>
      </c>
    </row>
    <row r="20875" spans="1:1" ht="370.5" x14ac:dyDescent="0.2">
      <c r="A20875" s="2" t="s">
        <v>20690</v>
      </c>
    </row>
    <row r="20876" spans="1:1" x14ac:dyDescent="0.2">
      <c r="A20876" s="1" t="s">
        <v>15281</v>
      </c>
    </row>
    <row r="20877" spans="1:1" x14ac:dyDescent="0.2">
      <c r="A20877" s="1" t="s">
        <v>20691</v>
      </c>
    </row>
    <row r="20878" spans="1:1" x14ac:dyDescent="0.2">
      <c r="A20878" s="1" t="s">
        <v>20692</v>
      </c>
    </row>
    <row r="20879" spans="1:1" ht="409.5" x14ac:dyDescent="0.2">
      <c r="A20879" s="2" t="s">
        <v>20693</v>
      </c>
    </row>
    <row r="20880" spans="1:1" x14ac:dyDescent="0.2">
      <c r="A20880" s="1" t="s">
        <v>20694</v>
      </c>
    </row>
    <row r="20881" spans="1:1" x14ac:dyDescent="0.2">
      <c r="A20881" s="1" t="s">
        <v>20695</v>
      </c>
    </row>
    <row r="20882" spans="1:1" x14ac:dyDescent="0.2">
      <c r="A20882" s="1" t="s">
        <v>20696</v>
      </c>
    </row>
    <row r="20883" spans="1:1" x14ac:dyDescent="0.2">
      <c r="A20883" s="1" t="s">
        <v>20697</v>
      </c>
    </row>
    <row r="20884" spans="1:1" x14ac:dyDescent="0.2">
      <c r="A20884" s="1" t="s">
        <v>20698</v>
      </c>
    </row>
    <row r="20885" spans="1:1" x14ac:dyDescent="0.2">
      <c r="A20885" s="1" t="s">
        <v>20699</v>
      </c>
    </row>
    <row r="20886" spans="1:1" x14ac:dyDescent="0.2">
      <c r="A20886" s="1" t="s">
        <v>20700</v>
      </c>
    </row>
    <row r="20887" spans="1:1" x14ac:dyDescent="0.2">
      <c r="A20887" s="1" t="s">
        <v>20701</v>
      </c>
    </row>
    <row r="20888" spans="1:1" x14ac:dyDescent="0.2">
      <c r="A20888" s="1" t="s">
        <v>20702</v>
      </c>
    </row>
    <row r="20889" spans="1:1" ht="342" x14ac:dyDescent="0.2">
      <c r="A20889" s="2" t="s">
        <v>20703</v>
      </c>
    </row>
    <row r="20890" spans="1:1" x14ac:dyDescent="0.2">
      <c r="A20890" s="1" t="s">
        <v>20704</v>
      </c>
    </row>
    <row r="20891" spans="1:1" x14ac:dyDescent="0.2">
      <c r="A20891" s="1" t="s">
        <v>20705</v>
      </c>
    </row>
    <row r="20892" spans="1:1" x14ac:dyDescent="0.2">
      <c r="A20892" s="1" t="s">
        <v>20706</v>
      </c>
    </row>
    <row r="20893" spans="1:1" x14ac:dyDescent="0.2">
      <c r="A20893" s="1" t="s">
        <v>20707</v>
      </c>
    </row>
    <row r="20894" spans="1:1" x14ac:dyDescent="0.2">
      <c r="A20894" s="1" t="s">
        <v>20708</v>
      </c>
    </row>
    <row r="20895" spans="1:1" x14ac:dyDescent="0.2">
      <c r="A20895" s="1" t="s">
        <v>20709</v>
      </c>
    </row>
    <row r="20896" spans="1:1" x14ac:dyDescent="0.2">
      <c r="A20896" s="1" t="s">
        <v>20710</v>
      </c>
    </row>
    <row r="20897" spans="1:1" x14ac:dyDescent="0.2">
      <c r="A20897" s="1" t="s">
        <v>20711</v>
      </c>
    </row>
    <row r="20898" spans="1:1" x14ac:dyDescent="0.2">
      <c r="A20898" s="1" t="s">
        <v>20712</v>
      </c>
    </row>
    <row r="20899" spans="1:1" x14ac:dyDescent="0.2">
      <c r="A20899" s="1" t="s">
        <v>20713</v>
      </c>
    </row>
    <row r="20900" spans="1:1" x14ac:dyDescent="0.2">
      <c r="A20900" s="1" t="s">
        <v>20714</v>
      </c>
    </row>
    <row r="20901" spans="1:1" x14ac:dyDescent="0.2">
      <c r="A20901" s="1" t="s">
        <v>20715</v>
      </c>
    </row>
    <row r="20902" spans="1:1" x14ac:dyDescent="0.2">
      <c r="A20902" s="1" t="s">
        <v>20716</v>
      </c>
    </row>
    <row r="20903" spans="1:1" x14ac:dyDescent="0.2">
      <c r="A20903" s="1" t="s">
        <v>20717</v>
      </c>
    </row>
    <row r="20904" spans="1:1" x14ac:dyDescent="0.2">
      <c r="A20904" s="1" t="s">
        <v>20718</v>
      </c>
    </row>
    <row r="20905" spans="1:1" x14ac:dyDescent="0.2">
      <c r="A20905" s="1" t="s">
        <v>20719</v>
      </c>
    </row>
    <row r="20906" spans="1:1" x14ac:dyDescent="0.2">
      <c r="A20906" s="1" t="s">
        <v>20720</v>
      </c>
    </row>
    <row r="20907" spans="1:1" x14ac:dyDescent="0.2">
      <c r="A20907" s="1" t="s">
        <v>20721</v>
      </c>
    </row>
    <row r="20908" spans="1:1" x14ac:dyDescent="0.2">
      <c r="A20908" s="1" t="s">
        <v>20722</v>
      </c>
    </row>
    <row r="20909" spans="1:1" x14ac:dyDescent="0.2">
      <c r="A20909" s="1" t="s">
        <v>20723</v>
      </c>
    </row>
    <row r="20910" spans="1:1" x14ac:dyDescent="0.2">
      <c r="A20910" s="1" t="s">
        <v>20724</v>
      </c>
    </row>
    <row r="20911" spans="1:1" x14ac:dyDescent="0.2">
      <c r="A20911" s="1" t="s">
        <v>20725</v>
      </c>
    </row>
    <row r="20912" spans="1:1" x14ac:dyDescent="0.2">
      <c r="A20912" s="1" t="s">
        <v>20726</v>
      </c>
    </row>
    <row r="20913" spans="1:1" x14ac:dyDescent="0.2">
      <c r="A20913" s="1" t="s">
        <v>20727</v>
      </c>
    </row>
    <row r="20914" spans="1:1" ht="142.5" x14ac:dyDescent="0.2">
      <c r="A20914" s="2" t="s">
        <v>20728</v>
      </c>
    </row>
    <row r="20915" spans="1:1" x14ac:dyDescent="0.2">
      <c r="A20915" s="1" t="s">
        <v>20729</v>
      </c>
    </row>
    <row r="20916" spans="1:1" x14ac:dyDescent="0.2">
      <c r="A20916" s="1" t="s">
        <v>20730</v>
      </c>
    </row>
    <row r="20917" spans="1:1" x14ac:dyDescent="0.2">
      <c r="A20917" s="1" t="s">
        <v>20731</v>
      </c>
    </row>
    <row r="20918" spans="1:1" x14ac:dyDescent="0.2">
      <c r="A20918" s="1" t="s">
        <v>20732</v>
      </c>
    </row>
    <row r="20919" spans="1:1" x14ac:dyDescent="0.2">
      <c r="A20919" s="1" t="s">
        <v>20733</v>
      </c>
    </row>
    <row r="20920" spans="1:1" x14ac:dyDescent="0.2">
      <c r="A20920" s="1" t="s">
        <v>20734</v>
      </c>
    </row>
    <row r="20921" spans="1:1" x14ac:dyDescent="0.2">
      <c r="A20921" s="1" t="s">
        <v>20735</v>
      </c>
    </row>
    <row r="20922" spans="1:1" x14ac:dyDescent="0.2">
      <c r="A20922" s="1" t="s">
        <v>20736</v>
      </c>
    </row>
    <row r="20923" spans="1:1" x14ac:dyDescent="0.2">
      <c r="A20923" s="1" t="s">
        <v>20737</v>
      </c>
    </row>
    <row r="20924" spans="1:1" ht="42.75" x14ac:dyDescent="0.2">
      <c r="A20924" s="2" t="s">
        <v>20738</v>
      </c>
    </row>
    <row r="20925" spans="1:1" ht="213.75" x14ac:dyDescent="0.2">
      <c r="A20925" s="2" t="s">
        <v>20739</v>
      </c>
    </row>
    <row r="20926" spans="1:1" x14ac:dyDescent="0.2">
      <c r="A20926" s="1" t="s">
        <v>20740</v>
      </c>
    </row>
    <row r="20927" spans="1:1" x14ac:dyDescent="0.2">
      <c r="A20927" s="1" t="s">
        <v>20741</v>
      </c>
    </row>
    <row r="20928" spans="1:1" x14ac:dyDescent="0.2">
      <c r="A20928" s="1" t="s">
        <v>20742</v>
      </c>
    </row>
    <row r="20929" spans="1:1" x14ac:dyDescent="0.2">
      <c r="A20929" s="1" t="s">
        <v>20743</v>
      </c>
    </row>
    <row r="20930" spans="1:1" x14ac:dyDescent="0.2">
      <c r="A20930" s="1" t="s">
        <v>20744</v>
      </c>
    </row>
    <row r="20931" spans="1:1" x14ac:dyDescent="0.2">
      <c r="A20931" s="1" t="s">
        <v>20745</v>
      </c>
    </row>
    <row r="20932" spans="1:1" x14ac:dyDescent="0.2">
      <c r="A20932" s="1" t="s">
        <v>20746</v>
      </c>
    </row>
    <row r="20933" spans="1:1" x14ac:dyDescent="0.2">
      <c r="A20933" s="1" t="s">
        <v>20747</v>
      </c>
    </row>
    <row r="20934" spans="1:1" x14ac:dyDescent="0.2">
      <c r="A20934" s="1" t="s">
        <v>20748</v>
      </c>
    </row>
    <row r="20935" spans="1:1" x14ac:dyDescent="0.2">
      <c r="A20935" s="1" t="s">
        <v>20749</v>
      </c>
    </row>
    <row r="20936" spans="1:1" x14ac:dyDescent="0.2">
      <c r="A20936" s="1" t="s">
        <v>20750</v>
      </c>
    </row>
    <row r="20937" spans="1:1" x14ac:dyDescent="0.2">
      <c r="A20937" s="1" t="s">
        <v>20751</v>
      </c>
    </row>
    <row r="20938" spans="1:1" x14ac:dyDescent="0.2">
      <c r="A20938" s="1" t="s">
        <v>20752</v>
      </c>
    </row>
    <row r="20939" spans="1:1" x14ac:dyDescent="0.2">
      <c r="A20939" s="1" t="s">
        <v>20753</v>
      </c>
    </row>
    <row r="20940" spans="1:1" x14ac:dyDescent="0.2">
      <c r="A20940" s="1" t="s">
        <v>20754</v>
      </c>
    </row>
    <row r="20941" spans="1:1" x14ac:dyDescent="0.2">
      <c r="A20941" s="1" t="s">
        <v>20755</v>
      </c>
    </row>
    <row r="20942" spans="1:1" x14ac:dyDescent="0.2">
      <c r="A20942" s="1" t="s">
        <v>20756</v>
      </c>
    </row>
    <row r="20943" spans="1:1" x14ac:dyDescent="0.2">
      <c r="A20943" s="1" t="s">
        <v>20757</v>
      </c>
    </row>
    <row r="20944" spans="1:1" x14ac:dyDescent="0.2">
      <c r="A20944" s="1" t="s">
        <v>20758</v>
      </c>
    </row>
    <row r="20945" spans="1:1" x14ac:dyDescent="0.2">
      <c r="A20945" s="1" t="s">
        <v>20759</v>
      </c>
    </row>
    <row r="20946" spans="1:1" x14ac:dyDescent="0.2">
      <c r="A20946" s="1" t="s">
        <v>20760</v>
      </c>
    </row>
    <row r="20947" spans="1:1" x14ac:dyDescent="0.2">
      <c r="A20947" s="1" t="s">
        <v>20761</v>
      </c>
    </row>
    <row r="20948" spans="1:1" x14ac:dyDescent="0.2">
      <c r="A20948" s="1" t="s">
        <v>20762</v>
      </c>
    </row>
    <row r="20949" spans="1:1" x14ac:dyDescent="0.2">
      <c r="A20949" s="1" t="s">
        <v>20763</v>
      </c>
    </row>
    <row r="20950" spans="1:1" x14ac:dyDescent="0.2">
      <c r="A20950" s="1" t="s">
        <v>20764</v>
      </c>
    </row>
    <row r="20951" spans="1:1" x14ac:dyDescent="0.2">
      <c r="A20951" s="1" t="s">
        <v>20765</v>
      </c>
    </row>
    <row r="20952" spans="1:1" x14ac:dyDescent="0.2">
      <c r="A20952" s="1" t="s">
        <v>20766</v>
      </c>
    </row>
    <row r="20953" spans="1:1" ht="213.75" x14ac:dyDescent="0.2">
      <c r="A20953" s="2" t="s">
        <v>20767</v>
      </c>
    </row>
    <row r="20954" spans="1:1" x14ac:dyDescent="0.2">
      <c r="A20954" s="1" t="s">
        <v>20768</v>
      </c>
    </row>
    <row r="20955" spans="1:1" x14ac:dyDescent="0.2">
      <c r="A20955" s="1" t="s">
        <v>20769</v>
      </c>
    </row>
    <row r="20956" spans="1:1" x14ac:dyDescent="0.2">
      <c r="A20956" s="1" t="s">
        <v>20770</v>
      </c>
    </row>
    <row r="20957" spans="1:1" x14ac:dyDescent="0.2">
      <c r="A20957" s="1" t="s">
        <v>20771</v>
      </c>
    </row>
    <row r="20958" spans="1:1" x14ac:dyDescent="0.2">
      <c r="A20958" s="1" t="s">
        <v>12633</v>
      </c>
    </row>
    <row r="20959" spans="1:1" ht="213.75" x14ac:dyDescent="0.2">
      <c r="A20959" s="2" t="s">
        <v>20772</v>
      </c>
    </row>
    <row r="20960" spans="1:1" x14ac:dyDescent="0.2">
      <c r="A20960" s="1" t="s">
        <v>20773</v>
      </c>
    </row>
    <row r="20961" spans="1:1" x14ac:dyDescent="0.2">
      <c r="A20961" s="1" t="s">
        <v>20774</v>
      </c>
    </row>
    <row r="20962" spans="1:1" x14ac:dyDescent="0.2">
      <c r="A20962" s="1" t="s">
        <v>20775</v>
      </c>
    </row>
    <row r="20963" spans="1:1" x14ac:dyDescent="0.2">
      <c r="A20963" s="1" t="s">
        <v>20776</v>
      </c>
    </row>
    <row r="20964" spans="1:1" x14ac:dyDescent="0.2">
      <c r="A20964" s="1" t="s">
        <v>20777</v>
      </c>
    </row>
    <row r="20965" spans="1:1" x14ac:dyDescent="0.2">
      <c r="A20965" s="1" t="s">
        <v>20778</v>
      </c>
    </row>
    <row r="20966" spans="1:1" x14ac:dyDescent="0.2">
      <c r="A20966" s="1" t="s">
        <v>20779</v>
      </c>
    </row>
    <row r="20967" spans="1:1" x14ac:dyDescent="0.2">
      <c r="A20967" s="1" t="s">
        <v>20780</v>
      </c>
    </row>
    <row r="20968" spans="1:1" x14ac:dyDescent="0.2">
      <c r="A20968" s="1" t="s">
        <v>20781</v>
      </c>
    </row>
    <row r="20969" spans="1:1" x14ac:dyDescent="0.2">
      <c r="A20969" s="1" t="s">
        <v>20782</v>
      </c>
    </row>
    <row r="20970" spans="1:1" x14ac:dyDescent="0.2">
      <c r="A20970" s="1" t="s">
        <v>20783</v>
      </c>
    </row>
    <row r="20971" spans="1:1" x14ac:dyDescent="0.2">
      <c r="A20971" s="1" t="s">
        <v>20784</v>
      </c>
    </row>
    <row r="20972" spans="1:1" x14ac:dyDescent="0.2">
      <c r="A20972" s="1" t="s">
        <v>20785</v>
      </c>
    </row>
    <row r="20973" spans="1:1" ht="142.5" x14ac:dyDescent="0.2">
      <c r="A20973" s="2" t="s">
        <v>20786</v>
      </c>
    </row>
    <row r="20974" spans="1:1" x14ac:dyDescent="0.2">
      <c r="A20974" s="1" t="s">
        <v>20787</v>
      </c>
    </row>
    <row r="20975" spans="1:1" x14ac:dyDescent="0.2">
      <c r="A20975" s="1" t="s">
        <v>20788</v>
      </c>
    </row>
    <row r="20976" spans="1:1" x14ac:dyDescent="0.2">
      <c r="A20976" s="1" t="s">
        <v>20789</v>
      </c>
    </row>
    <row r="20977" spans="1:1" x14ac:dyDescent="0.2">
      <c r="A20977" s="1" t="s">
        <v>20790</v>
      </c>
    </row>
    <row r="20978" spans="1:1" x14ac:dyDescent="0.2">
      <c r="A20978" s="1" t="s">
        <v>20791</v>
      </c>
    </row>
    <row r="20979" spans="1:1" x14ac:dyDescent="0.2">
      <c r="A20979" s="1" t="s">
        <v>20792</v>
      </c>
    </row>
    <row r="20980" spans="1:1" x14ac:dyDescent="0.2">
      <c r="A20980" s="1" t="s">
        <v>20793</v>
      </c>
    </row>
    <row r="20981" spans="1:1" x14ac:dyDescent="0.2">
      <c r="A20981" s="1" t="s">
        <v>20794</v>
      </c>
    </row>
    <row r="20982" spans="1:1" x14ac:dyDescent="0.2">
      <c r="A20982" s="1" t="s">
        <v>20795</v>
      </c>
    </row>
    <row r="20983" spans="1:1" x14ac:dyDescent="0.2">
      <c r="A20983" s="1" t="s">
        <v>20796</v>
      </c>
    </row>
    <row r="20984" spans="1:1" x14ac:dyDescent="0.2">
      <c r="A20984" s="1" t="s">
        <v>5976</v>
      </c>
    </row>
    <row r="20985" spans="1:1" x14ac:dyDescent="0.2">
      <c r="A20985" s="1" t="s">
        <v>20797</v>
      </c>
    </row>
    <row r="20986" spans="1:1" x14ac:dyDescent="0.2">
      <c r="A20986" s="1" t="s">
        <v>20798</v>
      </c>
    </row>
    <row r="20987" spans="1:1" x14ac:dyDescent="0.2">
      <c r="A20987" s="1" t="s">
        <v>20799</v>
      </c>
    </row>
    <row r="20988" spans="1:1" x14ac:dyDescent="0.2">
      <c r="A20988" s="1" t="s">
        <v>20800</v>
      </c>
    </row>
    <row r="20989" spans="1:1" x14ac:dyDescent="0.2">
      <c r="A20989" s="1" t="s">
        <v>20801</v>
      </c>
    </row>
    <row r="20990" spans="1:1" x14ac:dyDescent="0.2">
      <c r="A20990" s="1" t="s">
        <v>20802</v>
      </c>
    </row>
    <row r="20991" spans="1:1" x14ac:dyDescent="0.2">
      <c r="A20991" s="1" t="s">
        <v>20803</v>
      </c>
    </row>
    <row r="20992" spans="1:1" x14ac:dyDescent="0.2">
      <c r="A20992" s="1" t="s">
        <v>20804</v>
      </c>
    </row>
    <row r="20993" spans="1:1" x14ac:dyDescent="0.2">
      <c r="A20993" s="1" t="s">
        <v>20805</v>
      </c>
    </row>
    <row r="20994" spans="1:1" x14ac:dyDescent="0.2">
      <c r="A20994" s="1" t="s">
        <v>20806</v>
      </c>
    </row>
    <row r="20995" spans="1:1" ht="199.5" x14ac:dyDescent="0.2">
      <c r="A20995" s="2" t="s">
        <v>20807</v>
      </c>
    </row>
    <row r="20996" spans="1:1" x14ac:dyDescent="0.2">
      <c r="A20996" s="1" t="s">
        <v>20808</v>
      </c>
    </row>
    <row r="20997" spans="1:1" x14ac:dyDescent="0.2">
      <c r="A20997" s="1" t="s">
        <v>20809</v>
      </c>
    </row>
    <row r="20998" spans="1:1" x14ac:dyDescent="0.2">
      <c r="A20998" s="1" t="s">
        <v>20810</v>
      </c>
    </row>
    <row r="20999" spans="1:1" x14ac:dyDescent="0.2">
      <c r="A20999" s="1" t="s">
        <v>20811</v>
      </c>
    </row>
    <row r="21000" spans="1:1" x14ac:dyDescent="0.2">
      <c r="A21000" s="1" t="s">
        <v>20812</v>
      </c>
    </row>
    <row r="21001" spans="1:1" x14ac:dyDescent="0.2">
      <c r="A21001" s="1" t="s">
        <v>20813</v>
      </c>
    </row>
    <row r="21002" spans="1:1" x14ac:dyDescent="0.2">
      <c r="A21002" s="1" t="s">
        <v>20814</v>
      </c>
    </row>
    <row r="21003" spans="1:1" x14ac:dyDescent="0.2">
      <c r="A21003" s="1" t="s">
        <v>20815</v>
      </c>
    </row>
    <row r="21004" spans="1:1" x14ac:dyDescent="0.2">
      <c r="A21004" s="1" t="s">
        <v>20816</v>
      </c>
    </row>
    <row r="21005" spans="1:1" x14ac:dyDescent="0.2">
      <c r="A21005" s="1" t="s">
        <v>20817</v>
      </c>
    </row>
    <row r="21006" spans="1:1" x14ac:dyDescent="0.2">
      <c r="A21006" s="1" t="s">
        <v>20818</v>
      </c>
    </row>
    <row r="21007" spans="1:1" x14ac:dyDescent="0.2">
      <c r="A21007" s="1" t="s">
        <v>20819</v>
      </c>
    </row>
    <row r="21008" spans="1:1" x14ac:dyDescent="0.2">
      <c r="A21008" s="1" t="s">
        <v>20820</v>
      </c>
    </row>
    <row r="21009" spans="1:1" x14ac:dyDescent="0.2">
      <c r="A21009" s="1" t="s">
        <v>20821</v>
      </c>
    </row>
    <row r="21010" spans="1:1" x14ac:dyDescent="0.2">
      <c r="A21010" s="1" t="s">
        <v>20822</v>
      </c>
    </row>
    <row r="21011" spans="1:1" x14ac:dyDescent="0.2">
      <c r="A21011" s="1" t="s">
        <v>20823</v>
      </c>
    </row>
    <row r="21012" spans="1:1" x14ac:dyDescent="0.2">
      <c r="A21012" s="1" t="s">
        <v>20824</v>
      </c>
    </row>
    <row r="21013" spans="1:1" x14ac:dyDescent="0.2">
      <c r="A21013" s="1" t="s">
        <v>20825</v>
      </c>
    </row>
    <row r="21014" spans="1:1" x14ac:dyDescent="0.2">
      <c r="A21014" s="1" t="s">
        <v>20826</v>
      </c>
    </row>
    <row r="21015" spans="1:1" x14ac:dyDescent="0.2">
      <c r="A21015" s="1" t="s">
        <v>20827</v>
      </c>
    </row>
    <row r="21016" spans="1:1" x14ac:dyDescent="0.2">
      <c r="A21016" s="1" t="s">
        <v>20828</v>
      </c>
    </row>
    <row r="21017" spans="1:1" x14ac:dyDescent="0.2">
      <c r="A21017" s="1" t="s">
        <v>20829</v>
      </c>
    </row>
    <row r="21018" spans="1:1" x14ac:dyDescent="0.2">
      <c r="A21018" s="1" t="s">
        <v>20830</v>
      </c>
    </row>
    <row r="21019" spans="1:1" x14ac:dyDescent="0.2">
      <c r="A21019" s="1" t="s">
        <v>20831</v>
      </c>
    </row>
    <row r="21020" spans="1:1" x14ac:dyDescent="0.2">
      <c r="A21020" s="1" t="s">
        <v>20832</v>
      </c>
    </row>
    <row r="21021" spans="1:1" x14ac:dyDescent="0.2">
      <c r="A21021" s="1" t="s">
        <v>20833</v>
      </c>
    </row>
    <row r="21022" spans="1:1" x14ac:dyDescent="0.2">
      <c r="A21022" s="1" t="s">
        <v>20834</v>
      </c>
    </row>
    <row r="21023" spans="1:1" x14ac:dyDescent="0.2">
      <c r="A21023" s="1" t="s">
        <v>20835</v>
      </c>
    </row>
    <row r="21024" spans="1:1" x14ac:dyDescent="0.2">
      <c r="A21024" s="1" t="s">
        <v>20836</v>
      </c>
    </row>
    <row r="21025" spans="1:1" x14ac:dyDescent="0.2">
      <c r="A21025" s="1" t="s">
        <v>20837</v>
      </c>
    </row>
    <row r="21026" spans="1:1" x14ac:dyDescent="0.2">
      <c r="A21026" s="1" t="s">
        <v>20838</v>
      </c>
    </row>
    <row r="21027" spans="1:1" x14ac:dyDescent="0.2">
      <c r="A21027" s="1" t="s">
        <v>20839</v>
      </c>
    </row>
    <row r="21028" spans="1:1" x14ac:dyDescent="0.2">
      <c r="A21028" s="1" t="s">
        <v>20840</v>
      </c>
    </row>
    <row r="21029" spans="1:1" x14ac:dyDescent="0.2">
      <c r="A21029" s="1" t="s">
        <v>20841</v>
      </c>
    </row>
    <row r="21030" spans="1:1" x14ac:dyDescent="0.2">
      <c r="A21030" s="1" t="s">
        <v>20842</v>
      </c>
    </row>
    <row r="21031" spans="1:1" x14ac:dyDescent="0.2">
      <c r="A21031" s="1" t="s">
        <v>20843</v>
      </c>
    </row>
    <row r="21032" spans="1:1" x14ac:dyDescent="0.2">
      <c r="A21032" s="1" t="s">
        <v>20844</v>
      </c>
    </row>
    <row r="21033" spans="1:1" x14ac:dyDescent="0.2">
      <c r="A21033" s="1" t="s">
        <v>20845</v>
      </c>
    </row>
    <row r="21034" spans="1:1" x14ac:dyDescent="0.2">
      <c r="A21034" s="1" t="s">
        <v>20846</v>
      </c>
    </row>
    <row r="21035" spans="1:1" ht="409.5" x14ac:dyDescent="0.2">
      <c r="A21035" s="2" t="s">
        <v>20847</v>
      </c>
    </row>
    <row r="21036" spans="1:1" x14ac:dyDescent="0.2">
      <c r="A21036" s="1" t="s">
        <v>20848</v>
      </c>
    </row>
    <row r="21037" spans="1:1" x14ac:dyDescent="0.2">
      <c r="A21037" s="1" t="s">
        <v>20849</v>
      </c>
    </row>
    <row r="21038" spans="1:1" x14ac:dyDescent="0.2">
      <c r="A21038" s="1" t="s">
        <v>20850</v>
      </c>
    </row>
    <row r="21039" spans="1:1" x14ac:dyDescent="0.2">
      <c r="A21039" s="1" t="s">
        <v>20851</v>
      </c>
    </row>
    <row r="21040" spans="1:1" x14ac:dyDescent="0.2">
      <c r="A21040" s="1" t="s">
        <v>20852</v>
      </c>
    </row>
    <row r="21041" spans="1:1" ht="285" x14ac:dyDescent="0.2">
      <c r="A21041" s="2" t="s">
        <v>20853</v>
      </c>
    </row>
    <row r="21042" spans="1:1" x14ac:dyDescent="0.2">
      <c r="A21042" s="1" t="s">
        <v>20854</v>
      </c>
    </row>
    <row r="21043" spans="1:1" x14ac:dyDescent="0.2">
      <c r="A21043" s="1" t="s">
        <v>20855</v>
      </c>
    </row>
    <row r="21044" spans="1:1" x14ac:dyDescent="0.2">
      <c r="A21044" s="1" t="s">
        <v>20856</v>
      </c>
    </row>
    <row r="21045" spans="1:1" x14ac:dyDescent="0.2">
      <c r="A21045" s="1" t="s">
        <v>20857</v>
      </c>
    </row>
    <row r="21046" spans="1:1" x14ac:dyDescent="0.2">
      <c r="A21046" s="1" t="s">
        <v>20858</v>
      </c>
    </row>
    <row r="21047" spans="1:1" x14ac:dyDescent="0.2">
      <c r="A21047" s="1" t="s">
        <v>20859</v>
      </c>
    </row>
    <row r="21048" spans="1:1" x14ac:dyDescent="0.2">
      <c r="A21048" s="1" t="s">
        <v>20860</v>
      </c>
    </row>
    <row r="21049" spans="1:1" x14ac:dyDescent="0.2">
      <c r="A21049" s="1" t="s">
        <v>20861</v>
      </c>
    </row>
    <row r="21050" spans="1:1" x14ac:dyDescent="0.2">
      <c r="A21050" s="1" t="s">
        <v>20862</v>
      </c>
    </row>
    <row r="21051" spans="1:1" x14ac:dyDescent="0.2">
      <c r="A21051" s="1" t="s">
        <v>20863</v>
      </c>
    </row>
    <row r="21052" spans="1:1" ht="285" x14ac:dyDescent="0.2">
      <c r="A21052" s="2" t="s">
        <v>20864</v>
      </c>
    </row>
    <row r="21053" spans="1:1" x14ac:dyDescent="0.2">
      <c r="A21053" s="1" t="s">
        <v>20865</v>
      </c>
    </row>
    <row r="21054" spans="1:1" x14ac:dyDescent="0.2">
      <c r="A21054" s="1" t="s">
        <v>20866</v>
      </c>
    </row>
    <row r="21055" spans="1:1" x14ac:dyDescent="0.2">
      <c r="A21055" s="1" t="s">
        <v>20867</v>
      </c>
    </row>
    <row r="21056" spans="1:1" x14ac:dyDescent="0.2">
      <c r="A21056" s="1" t="s">
        <v>20868</v>
      </c>
    </row>
    <row r="21057" spans="1:1" x14ac:dyDescent="0.2">
      <c r="A21057" s="1" t="s">
        <v>20869</v>
      </c>
    </row>
    <row r="21058" spans="1:1" x14ac:dyDescent="0.2">
      <c r="A21058" s="1" t="s">
        <v>20870</v>
      </c>
    </row>
    <row r="21059" spans="1:1" x14ac:dyDescent="0.2">
      <c r="A21059" s="1" t="s">
        <v>20871</v>
      </c>
    </row>
    <row r="21060" spans="1:1" x14ac:dyDescent="0.2">
      <c r="A21060" s="1" t="s">
        <v>20872</v>
      </c>
    </row>
    <row r="21061" spans="1:1" x14ac:dyDescent="0.2">
      <c r="A21061" s="1" t="s">
        <v>12369</v>
      </c>
    </row>
    <row r="21062" spans="1:1" ht="185.25" x14ac:dyDescent="0.2">
      <c r="A21062" s="2" t="s">
        <v>20873</v>
      </c>
    </row>
    <row r="21063" spans="1:1" x14ac:dyDescent="0.2">
      <c r="A21063" s="1" t="s">
        <v>20874</v>
      </c>
    </row>
    <row r="21064" spans="1:1" x14ac:dyDescent="0.2">
      <c r="A21064" s="1" t="s">
        <v>20875</v>
      </c>
    </row>
    <row r="21065" spans="1:1" x14ac:dyDescent="0.2">
      <c r="A21065" s="1" t="s">
        <v>20876</v>
      </c>
    </row>
    <row r="21066" spans="1:1" x14ac:dyDescent="0.2">
      <c r="A21066" s="1" t="s">
        <v>20877</v>
      </c>
    </row>
    <row r="21067" spans="1:1" x14ac:dyDescent="0.2">
      <c r="A21067" s="1" t="s">
        <v>20878</v>
      </c>
    </row>
    <row r="21068" spans="1:1" x14ac:dyDescent="0.2">
      <c r="A21068" s="1" t="s">
        <v>20879</v>
      </c>
    </row>
    <row r="21069" spans="1:1" x14ac:dyDescent="0.2">
      <c r="A21069" s="1" t="s">
        <v>20880</v>
      </c>
    </row>
    <row r="21070" spans="1:1" x14ac:dyDescent="0.2">
      <c r="A21070" s="1" t="s">
        <v>20881</v>
      </c>
    </row>
    <row r="21071" spans="1:1" x14ac:dyDescent="0.2">
      <c r="A21071" s="1" t="s">
        <v>20882</v>
      </c>
    </row>
    <row r="21072" spans="1:1" x14ac:dyDescent="0.2">
      <c r="A21072" s="1" t="s">
        <v>20883</v>
      </c>
    </row>
    <row r="21073" spans="1:1" ht="142.5" x14ac:dyDescent="0.2">
      <c r="A21073" s="2" t="s">
        <v>20884</v>
      </c>
    </row>
    <row r="21074" spans="1:1" x14ac:dyDescent="0.2">
      <c r="A21074" s="1" t="s">
        <v>20885</v>
      </c>
    </row>
    <row r="21075" spans="1:1" x14ac:dyDescent="0.2">
      <c r="A21075" s="1" t="s">
        <v>20886</v>
      </c>
    </row>
    <row r="21076" spans="1:1" x14ac:dyDescent="0.2">
      <c r="A21076" s="1" t="s">
        <v>20887</v>
      </c>
    </row>
    <row r="21077" spans="1:1" x14ac:dyDescent="0.2">
      <c r="A21077" s="1" t="s">
        <v>20888</v>
      </c>
    </row>
    <row r="21078" spans="1:1" ht="85.5" x14ac:dyDescent="0.2">
      <c r="A21078" s="2" t="s">
        <v>20889</v>
      </c>
    </row>
    <row r="21079" spans="1:1" x14ac:dyDescent="0.2">
      <c r="A21079" s="1" t="s">
        <v>20890</v>
      </c>
    </row>
    <row r="21080" spans="1:1" x14ac:dyDescent="0.2">
      <c r="A21080" s="1" t="s">
        <v>20891</v>
      </c>
    </row>
    <row r="21081" spans="1:1" x14ac:dyDescent="0.2">
      <c r="A21081" s="1" t="s">
        <v>20892</v>
      </c>
    </row>
    <row r="21082" spans="1:1" x14ac:dyDescent="0.2">
      <c r="A21082" s="1" t="s">
        <v>20893</v>
      </c>
    </row>
    <row r="21083" spans="1:1" x14ac:dyDescent="0.2">
      <c r="A21083" s="1" t="s">
        <v>20894</v>
      </c>
    </row>
    <row r="21084" spans="1:1" x14ac:dyDescent="0.2">
      <c r="A21084" s="1" t="s">
        <v>20895</v>
      </c>
    </row>
    <row r="21085" spans="1:1" x14ac:dyDescent="0.2">
      <c r="A21085" s="1" t="s">
        <v>20896</v>
      </c>
    </row>
    <row r="21086" spans="1:1" x14ac:dyDescent="0.2">
      <c r="A21086" s="1" t="s">
        <v>20897</v>
      </c>
    </row>
    <row r="21087" spans="1:1" x14ac:dyDescent="0.2">
      <c r="A21087" s="1" t="s">
        <v>1862</v>
      </c>
    </row>
    <row r="21088" spans="1:1" x14ac:dyDescent="0.2">
      <c r="A21088" s="1" t="s">
        <v>20898</v>
      </c>
    </row>
    <row r="21089" spans="1:1" x14ac:dyDescent="0.2">
      <c r="A21089" s="1" t="s">
        <v>20899</v>
      </c>
    </row>
    <row r="21090" spans="1:1" x14ac:dyDescent="0.2">
      <c r="A21090" s="1" t="s">
        <v>20900</v>
      </c>
    </row>
    <row r="21091" spans="1:1" x14ac:dyDescent="0.2">
      <c r="A21091" s="1" t="s">
        <v>20901</v>
      </c>
    </row>
    <row r="21092" spans="1:1" x14ac:dyDescent="0.2">
      <c r="A21092" s="1" t="s">
        <v>20902</v>
      </c>
    </row>
    <row r="21093" spans="1:1" x14ac:dyDescent="0.2">
      <c r="A21093" s="1" t="s">
        <v>20903</v>
      </c>
    </row>
    <row r="21094" spans="1:1" x14ac:dyDescent="0.2">
      <c r="A21094" s="1" t="s">
        <v>20904</v>
      </c>
    </row>
    <row r="21095" spans="1:1" x14ac:dyDescent="0.2">
      <c r="A21095" s="1" t="s">
        <v>20905</v>
      </c>
    </row>
    <row r="21096" spans="1:1" ht="71.25" x14ac:dyDescent="0.2">
      <c r="A21096" s="2" t="s">
        <v>20906</v>
      </c>
    </row>
    <row r="21097" spans="1:1" ht="270.75" x14ac:dyDescent="0.2">
      <c r="A21097" s="2" t="s">
        <v>20907</v>
      </c>
    </row>
    <row r="21098" spans="1:1" x14ac:dyDescent="0.2">
      <c r="A21098" s="1" t="s">
        <v>20908</v>
      </c>
    </row>
    <row r="21099" spans="1:1" x14ac:dyDescent="0.2">
      <c r="A21099" s="1" t="s">
        <v>20909</v>
      </c>
    </row>
    <row r="21100" spans="1:1" x14ac:dyDescent="0.2">
      <c r="A21100" s="1" t="s">
        <v>20910</v>
      </c>
    </row>
    <row r="21101" spans="1:1" x14ac:dyDescent="0.2">
      <c r="A21101" s="1" t="s">
        <v>20911</v>
      </c>
    </row>
    <row r="21102" spans="1:1" x14ac:dyDescent="0.2">
      <c r="A21102" s="1" t="s">
        <v>20912</v>
      </c>
    </row>
    <row r="21103" spans="1:1" x14ac:dyDescent="0.2">
      <c r="A21103" s="1" t="s">
        <v>20913</v>
      </c>
    </row>
    <row r="21104" spans="1:1" x14ac:dyDescent="0.2">
      <c r="A21104" s="1" t="s">
        <v>20914</v>
      </c>
    </row>
    <row r="21105" spans="1:1" x14ac:dyDescent="0.2">
      <c r="A21105" s="1" t="s">
        <v>20915</v>
      </c>
    </row>
    <row r="21106" spans="1:1" x14ac:dyDescent="0.2">
      <c r="A21106" s="1" t="s">
        <v>20916</v>
      </c>
    </row>
    <row r="21107" spans="1:1" x14ac:dyDescent="0.2">
      <c r="A21107" s="1" t="s">
        <v>20917</v>
      </c>
    </row>
    <row r="21108" spans="1:1" x14ac:dyDescent="0.2">
      <c r="A21108" s="1" t="s">
        <v>20918</v>
      </c>
    </row>
    <row r="21109" spans="1:1" x14ac:dyDescent="0.2">
      <c r="A21109" s="1" t="s">
        <v>20919</v>
      </c>
    </row>
    <row r="21110" spans="1:1" x14ac:dyDescent="0.2">
      <c r="A21110" s="1" t="s">
        <v>20920</v>
      </c>
    </row>
    <row r="21111" spans="1:1" x14ac:dyDescent="0.2">
      <c r="A21111" s="1" t="s">
        <v>20921</v>
      </c>
    </row>
    <row r="21112" spans="1:1" x14ac:dyDescent="0.2">
      <c r="A21112" s="1" t="s">
        <v>20922</v>
      </c>
    </row>
    <row r="21113" spans="1:1" x14ac:dyDescent="0.2">
      <c r="A21113" s="1" t="s">
        <v>20923</v>
      </c>
    </row>
    <row r="21114" spans="1:1" x14ac:dyDescent="0.2">
      <c r="A21114" s="1" t="s">
        <v>20924</v>
      </c>
    </row>
    <row r="21115" spans="1:1" x14ac:dyDescent="0.2">
      <c r="A21115" s="1" t="s">
        <v>20925</v>
      </c>
    </row>
    <row r="21116" spans="1:1" x14ac:dyDescent="0.2">
      <c r="A21116" s="1" t="s">
        <v>20926</v>
      </c>
    </row>
    <row r="21117" spans="1:1" x14ac:dyDescent="0.2">
      <c r="A21117" s="1" t="s">
        <v>20927</v>
      </c>
    </row>
    <row r="21118" spans="1:1" x14ac:dyDescent="0.2">
      <c r="A21118" s="1" t="s">
        <v>20928</v>
      </c>
    </row>
    <row r="21119" spans="1:1" x14ac:dyDescent="0.2">
      <c r="A21119" s="1" t="s">
        <v>20929</v>
      </c>
    </row>
    <row r="21120" spans="1:1" x14ac:dyDescent="0.2">
      <c r="A21120" s="1" t="s">
        <v>20930</v>
      </c>
    </row>
    <row r="21121" spans="1:1" x14ac:dyDescent="0.2">
      <c r="A21121" s="1" t="s">
        <v>20931</v>
      </c>
    </row>
    <row r="21122" spans="1:1" ht="409.5" x14ac:dyDescent="0.2">
      <c r="A21122" s="2" t="s">
        <v>20932</v>
      </c>
    </row>
    <row r="21123" spans="1:1" x14ac:dyDescent="0.2">
      <c r="A21123" s="1" t="s">
        <v>20933</v>
      </c>
    </row>
    <row r="21124" spans="1:1" x14ac:dyDescent="0.2">
      <c r="A21124" s="1" t="s">
        <v>20934</v>
      </c>
    </row>
    <row r="21125" spans="1:1" x14ac:dyDescent="0.2">
      <c r="A21125" s="1" t="s">
        <v>20935</v>
      </c>
    </row>
    <row r="21126" spans="1:1" x14ac:dyDescent="0.2">
      <c r="A21126" s="1" t="s">
        <v>20936</v>
      </c>
    </row>
    <row r="21127" spans="1:1" x14ac:dyDescent="0.2">
      <c r="A21127" s="1" t="s">
        <v>20937</v>
      </c>
    </row>
    <row r="21128" spans="1:1" x14ac:dyDescent="0.2">
      <c r="A21128" s="1" t="s">
        <v>20938</v>
      </c>
    </row>
    <row r="21129" spans="1:1" x14ac:dyDescent="0.2">
      <c r="A21129" s="1" t="s">
        <v>20939</v>
      </c>
    </row>
    <row r="21130" spans="1:1" x14ac:dyDescent="0.2">
      <c r="A21130" s="1" t="s">
        <v>20940</v>
      </c>
    </row>
    <row r="21131" spans="1:1" x14ac:dyDescent="0.2">
      <c r="A21131" s="1" t="s">
        <v>20941</v>
      </c>
    </row>
    <row r="21132" spans="1:1" x14ac:dyDescent="0.2">
      <c r="A21132" s="1" t="s">
        <v>20942</v>
      </c>
    </row>
    <row r="21133" spans="1:1" x14ac:dyDescent="0.2">
      <c r="A21133" s="1" t="s">
        <v>20943</v>
      </c>
    </row>
    <row r="21134" spans="1:1" x14ac:dyDescent="0.2">
      <c r="A21134" s="1" t="s">
        <v>20944</v>
      </c>
    </row>
    <row r="21135" spans="1:1" x14ac:dyDescent="0.2">
      <c r="A21135" s="1" t="s">
        <v>20945</v>
      </c>
    </row>
    <row r="21136" spans="1:1" x14ac:dyDescent="0.2">
      <c r="A21136" s="1" t="s">
        <v>20946</v>
      </c>
    </row>
    <row r="21137" spans="1:1" x14ac:dyDescent="0.2">
      <c r="A21137" s="1" t="s">
        <v>20947</v>
      </c>
    </row>
    <row r="21138" spans="1:1" x14ac:dyDescent="0.2">
      <c r="A21138" s="1" t="s">
        <v>20948</v>
      </c>
    </row>
    <row r="21139" spans="1:1" x14ac:dyDescent="0.2">
      <c r="A21139" s="1" t="s">
        <v>20949</v>
      </c>
    </row>
    <row r="21140" spans="1:1" x14ac:dyDescent="0.2">
      <c r="A21140" s="1" t="s">
        <v>20950</v>
      </c>
    </row>
    <row r="21141" spans="1:1" x14ac:dyDescent="0.2">
      <c r="A21141" s="1" t="s">
        <v>20951</v>
      </c>
    </row>
    <row r="21142" spans="1:1" x14ac:dyDescent="0.2">
      <c r="A21142" s="1" t="s">
        <v>20952</v>
      </c>
    </row>
    <row r="21143" spans="1:1" x14ac:dyDescent="0.2">
      <c r="A21143" s="1" t="s">
        <v>20953</v>
      </c>
    </row>
    <row r="21144" spans="1:1" x14ac:dyDescent="0.2">
      <c r="A21144" s="1" t="s">
        <v>20954</v>
      </c>
    </row>
    <row r="21145" spans="1:1" x14ac:dyDescent="0.2">
      <c r="A21145" s="1" t="s">
        <v>20955</v>
      </c>
    </row>
    <row r="21146" spans="1:1" x14ac:dyDescent="0.2">
      <c r="A21146" s="1" t="s">
        <v>20956</v>
      </c>
    </row>
    <row r="21147" spans="1:1" x14ac:dyDescent="0.2">
      <c r="A21147" s="1" t="s">
        <v>20957</v>
      </c>
    </row>
    <row r="21148" spans="1:1" x14ac:dyDescent="0.2">
      <c r="A21148" s="1" t="s">
        <v>5</v>
      </c>
    </row>
    <row r="21149" spans="1:1" x14ac:dyDescent="0.2">
      <c r="A21149" s="1" t="s">
        <v>20958</v>
      </c>
    </row>
    <row r="21150" spans="1:1" x14ac:dyDescent="0.2">
      <c r="A21150" s="1" t="s">
        <v>20959</v>
      </c>
    </row>
    <row r="21151" spans="1:1" x14ac:dyDescent="0.2">
      <c r="A21151" s="1" t="s">
        <v>20960</v>
      </c>
    </row>
    <row r="21152" spans="1:1" x14ac:dyDescent="0.2">
      <c r="A21152" s="1" t="s">
        <v>20961</v>
      </c>
    </row>
    <row r="21153" spans="1:1" x14ac:dyDescent="0.2">
      <c r="A21153" s="1" t="s">
        <v>20962</v>
      </c>
    </row>
    <row r="21154" spans="1:1" x14ac:dyDescent="0.2">
      <c r="A21154" s="1" t="s">
        <v>20963</v>
      </c>
    </row>
    <row r="21155" spans="1:1" x14ac:dyDescent="0.2">
      <c r="A21155" s="1" t="s">
        <v>20964</v>
      </c>
    </row>
    <row r="21156" spans="1:1" x14ac:dyDescent="0.2">
      <c r="A21156" s="1" t="s">
        <v>20965</v>
      </c>
    </row>
    <row r="21157" spans="1:1" x14ac:dyDescent="0.2">
      <c r="A21157" s="1" t="s">
        <v>20966</v>
      </c>
    </row>
    <row r="21158" spans="1:1" x14ac:dyDescent="0.2">
      <c r="A21158" s="1" t="s">
        <v>20967</v>
      </c>
    </row>
    <row r="21159" spans="1:1" x14ac:dyDescent="0.2">
      <c r="A21159" s="1" t="s">
        <v>20968</v>
      </c>
    </row>
    <row r="21160" spans="1:1" x14ac:dyDescent="0.2">
      <c r="A21160" s="1" t="s">
        <v>20969</v>
      </c>
    </row>
    <row r="21161" spans="1:1" x14ac:dyDescent="0.2">
      <c r="A21161" s="1" t="s">
        <v>20970</v>
      </c>
    </row>
    <row r="21162" spans="1:1" x14ac:dyDescent="0.2">
      <c r="A21162" s="1" t="s">
        <v>20971</v>
      </c>
    </row>
    <row r="21163" spans="1:1" x14ac:dyDescent="0.2">
      <c r="A21163" s="1" t="s">
        <v>20972</v>
      </c>
    </row>
    <row r="21164" spans="1:1" x14ac:dyDescent="0.2">
      <c r="A21164" s="1" t="s">
        <v>20973</v>
      </c>
    </row>
    <row r="21165" spans="1:1" x14ac:dyDescent="0.2">
      <c r="A21165" s="1" t="s">
        <v>20974</v>
      </c>
    </row>
    <row r="21166" spans="1:1" x14ac:dyDescent="0.2">
      <c r="A21166" s="1" t="s">
        <v>17690</v>
      </c>
    </row>
    <row r="21167" spans="1:1" x14ac:dyDescent="0.2">
      <c r="A21167" s="1" t="s">
        <v>20975</v>
      </c>
    </row>
    <row r="21168" spans="1:1" x14ac:dyDescent="0.2">
      <c r="A21168" s="1" t="s">
        <v>20976</v>
      </c>
    </row>
    <row r="21169" spans="1:1" ht="85.5" x14ac:dyDescent="0.2">
      <c r="A21169" s="2" t="s">
        <v>20977</v>
      </c>
    </row>
    <row r="21170" spans="1:1" x14ac:dyDescent="0.2">
      <c r="A21170" s="1" t="s">
        <v>20978</v>
      </c>
    </row>
    <row r="21171" spans="1:1" x14ac:dyDescent="0.2">
      <c r="A21171" s="1" t="s">
        <v>20979</v>
      </c>
    </row>
    <row r="21172" spans="1:1" x14ac:dyDescent="0.2">
      <c r="A21172" s="1" t="s">
        <v>20980</v>
      </c>
    </row>
    <row r="21173" spans="1:1" x14ac:dyDescent="0.2">
      <c r="A21173" s="1" t="s">
        <v>20981</v>
      </c>
    </row>
    <row r="21174" spans="1:1" x14ac:dyDescent="0.2">
      <c r="A21174" s="1" t="s">
        <v>20982</v>
      </c>
    </row>
    <row r="21175" spans="1:1" x14ac:dyDescent="0.2">
      <c r="A21175" s="1" t="s">
        <v>20983</v>
      </c>
    </row>
    <row r="21176" spans="1:1" x14ac:dyDescent="0.2">
      <c r="A21176" s="1" t="s">
        <v>20984</v>
      </c>
    </row>
    <row r="21177" spans="1:1" x14ac:dyDescent="0.2">
      <c r="A21177" s="1" t="s">
        <v>20985</v>
      </c>
    </row>
    <row r="21178" spans="1:1" x14ac:dyDescent="0.2">
      <c r="A21178" s="1" t="s">
        <v>20986</v>
      </c>
    </row>
    <row r="21179" spans="1:1" x14ac:dyDescent="0.2">
      <c r="A21179" s="1" t="s">
        <v>20987</v>
      </c>
    </row>
    <row r="21180" spans="1:1" x14ac:dyDescent="0.2">
      <c r="A21180" s="1" t="s">
        <v>20988</v>
      </c>
    </row>
    <row r="21181" spans="1:1" x14ac:dyDescent="0.2">
      <c r="A21181" s="1" t="s">
        <v>20989</v>
      </c>
    </row>
    <row r="21182" spans="1:1" x14ac:dyDescent="0.2">
      <c r="A21182" s="1" t="s">
        <v>20990</v>
      </c>
    </row>
    <row r="21183" spans="1:1" x14ac:dyDescent="0.2">
      <c r="A21183" s="1" t="s">
        <v>20991</v>
      </c>
    </row>
    <row r="21184" spans="1:1" ht="256.5" x14ac:dyDescent="0.2">
      <c r="A21184" s="2" t="s">
        <v>20992</v>
      </c>
    </row>
    <row r="21185" spans="1:1" x14ac:dyDescent="0.2">
      <c r="A21185" s="1" t="s">
        <v>20993</v>
      </c>
    </row>
    <row r="21186" spans="1:1" x14ac:dyDescent="0.2">
      <c r="A21186" s="1" t="s">
        <v>20994</v>
      </c>
    </row>
    <row r="21187" spans="1:1" x14ac:dyDescent="0.2">
      <c r="A21187" s="1" t="s">
        <v>20995</v>
      </c>
    </row>
    <row r="21188" spans="1:1" x14ac:dyDescent="0.2">
      <c r="A21188" s="1" t="s">
        <v>20996</v>
      </c>
    </row>
    <row r="21189" spans="1:1" x14ac:dyDescent="0.2">
      <c r="A21189" s="1" t="s">
        <v>20997</v>
      </c>
    </row>
    <row r="21190" spans="1:1" x14ac:dyDescent="0.2">
      <c r="A21190" s="1" t="s">
        <v>20998</v>
      </c>
    </row>
    <row r="21191" spans="1:1" x14ac:dyDescent="0.2">
      <c r="A21191" s="1" t="s">
        <v>20999</v>
      </c>
    </row>
    <row r="21192" spans="1:1" x14ac:dyDescent="0.2">
      <c r="A21192" s="1" t="s">
        <v>21000</v>
      </c>
    </row>
    <row r="21193" spans="1:1" x14ac:dyDescent="0.2">
      <c r="A21193" s="1" t="s">
        <v>21001</v>
      </c>
    </row>
    <row r="21194" spans="1:1" x14ac:dyDescent="0.2">
      <c r="A21194" s="1" t="s">
        <v>21002</v>
      </c>
    </row>
    <row r="21195" spans="1:1" x14ac:dyDescent="0.2">
      <c r="A21195" s="1" t="s">
        <v>21003</v>
      </c>
    </row>
    <row r="21196" spans="1:1" x14ac:dyDescent="0.2">
      <c r="A21196" s="1" t="s">
        <v>21004</v>
      </c>
    </row>
    <row r="21197" spans="1:1" x14ac:dyDescent="0.2">
      <c r="A21197" s="1" t="s">
        <v>21005</v>
      </c>
    </row>
    <row r="21198" spans="1:1" x14ac:dyDescent="0.2">
      <c r="A21198" s="1" t="s">
        <v>21006</v>
      </c>
    </row>
    <row r="21199" spans="1:1" ht="409.5" x14ac:dyDescent="0.2">
      <c r="A21199" s="2" t="s">
        <v>21007</v>
      </c>
    </row>
    <row r="21200" spans="1:1" x14ac:dyDescent="0.2">
      <c r="A21200" s="1" t="s">
        <v>21008</v>
      </c>
    </row>
    <row r="21201" spans="1:1" x14ac:dyDescent="0.2">
      <c r="A21201" s="1" t="s">
        <v>21009</v>
      </c>
    </row>
    <row r="21202" spans="1:1" x14ac:dyDescent="0.2">
      <c r="A21202" s="1" t="s">
        <v>21010</v>
      </c>
    </row>
    <row r="21203" spans="1:1" x14ac:dyDescent="0.2">
      <c r="A21203" s="1" t="s">
        <v>21011</v>
      </c>
    </row>
    <row r="21204" spans="1:1" x14ac:dyDescent="0.2">
      <c r="A21204" s="1" t="s">
        <v>21012</v>
      </c>
    </row>
    <row r="21205" spans="1:1" x14ac:dyDescent="0.2">
      <c r="A21205" s="1" t="s">
        <v>21013</v>
      </c>
    </row>
    <row r="21206" spans="1:1" x14ac:dyDescent="0.2">
      <c r="A21206" s="1" t="s">
        <v>21014</v>
      </c>
    </row>
    <row r="21207" spans="1:1" x14ac:dyDescent="0.2">
      <c r="A21207" s="1" t="s">
        <v>21015</v>
      </c>
    </row>
    <row r="21208" spans="1:1" ht="213.75" x14ac:dyDescent="0.2">
      <c r="A21208" s="2" t="s">
        <v>21016</v>
      </c>
    </row>
    <row r="21209" spans="1:1" x14ac:dyDescent="0.2">
      <c r="A21209" s="1" t="s">
        <v>21017</v>
      </c>
    </row>
    <row r="21210" spans="1:1" x14ac:dyDescent="0.2">
      <c r="A21210" s="1" t="s">
        <v>21018</v>
      </c>
    </row>
    <row r="21211" spans="1:1" x14ac:dyDescent="0.2">
      <c r="A21211" s="1" t="s">
        <v>21019</v>
      </c>
    </row>
    <row r="21212" spans="1:1" x14ac:dyDescent="0.2">
      <c r="A21212" s="1" t="s">
        <v>21020</v>
      </c>
    </row>
    <row r="21213" spans="1:1" x14ac:dyDescent="0.2">
      <c r="A21213" s="1" t="s">
        <v>21021</v>
      </c>
    </row>
    <row r="21214" spans="1:1" x14ac:dyDescent="0.2">
      <c r="A21214" s="1" t="s">
        <v>21022</v>
      </c>
    </row>
    <row r="21215" spans="1:1" x14ac:dyDescent="0.2">
      <c r="A21215" s="1" t="s">
        <v>21023</v>
      </c>
    </row>
    <row r="21216" spans="1:1" x14ac:dyDescent="0.2">
      <c r="A21216" s="1" t="s">
        <v>21024</v>
      </c>
    </row>
    <row r="21217" spans="1:1" x14ac:dyDescent="0.2">
      <c r="A21217" s="1" t="s">
        <v>21025</v>
      </c>
    </row>
    <row r="21218" spans="1:1" ht="42.75" x14ac:dyDescent="0.2">
      <c r="A21218" s="2" t="s">
        <v>21026</v>
      </c>
    </row>
    <row r="21219" spans="1:1" x14ac:dyDescent="0.2">
      <c r="A21219" s="1" t="s">
        <v>21027</v>
      </c>
    </row>
    <row r="21220" spans="1:1" x14ac:dyDescent="0.2">
      <c r="A21220" s="1" t="s">
        <v>21028</v>
      </c>
    </row>
    <row r="21221" spans="1:1" ht="327.75" x14ac:dyDescent="0.2">
      <c r="A21221" s="2" t="s">
        <v>21029</v>
      </c>
    </row>
    <row r="21222" spans="1:1" x14ac:dyDescent="0.2">
      <c r="A21222" s="1" t="s">
        <v>21030</v>
      </c>
    </row>
    <row r="21223" spans="1:1" x14ac:dyDescent="0.2">
      <c r="A21223" s="1" t="s">
        <v>6293</v>
      </c>
    </row>
    <row r="21224" spans="1:1" x14ac:dyDescent="0.2">
      <c r="A21224" s="1" t="s">
        <v>21031</v>
      </c>
    </row>
    <row r="21225" spans="1:1" x14ac:dyDescent="0.2">
      <c r="A21225" s="1" t="s">
        <v>21032</v>
      </c>
    </row>
    <row r="21226" spans="1:1" x14ac:dyDescent="0.2">
      <c r="A21226" s="1" t="s">
        <v>21033</v>
      </c>
    </row>
    <row r="21227" spans="1:1" x14ac:dyDescent="0.2">
      <c r="A21227" s="1" t="s">
        <v>21034</v>
      </c>
    </row>
    <row r="21228" spans="1:1" x14ac:dyDescent="0.2">
      <c r="A21228" s="1" t="s">
        <v>21035</v>
      </c>
    </row>
    <row r="21229" spans="1:1" x14ac:dyDescent="0.2">
      <c r="A21229" s="1" t="s">
        <v>21036</v>
      </c>
    </row>
    <row r="21230" spans="1:1" x14ac:dyDescent="0.2">
      <c r="A21230" s="1" t="s">
        <v>13154</v>
      </c>
    </row>
    <row r="21231" spans="1:1" x14ac:dyDescent="0.2">
      <c r="A21231" s="1" t="s">
        <v>21037</v>
      </c>
    </row>
    <row r="21232" spans="1:1" x14ac:dyDescent="0.2">
      <c r="A21232" s="1" t="s">
        <v>21038</v>
      </c>
    </row>
    <row r="21233" spans="1:1" x14ac:dyDescent="0.2">
      <c r="A21233" s="1" t="s">
        <v>21039</v>
      </c>
    </row>
    <row r="21234" spans="1:1" x14ac:dyDescent="0.2">
      <c r="A21234" s="1" t="s">
        <v>21040</v>
      </c>
    </row>
    <row r="21235" spans="1:1" x14ac:dyDescent="0.2">
      <c r="A21235" s="1" t="s">
        <v>21041</v>
      </c>
    </row>
    <row r="21236" spans="1:1" x14ac:dyDescent="0.2">
      <c r="A21236" s="1" t="s">
        <v>21042</v>
      </c>
    </row>
    <row r="21237" spans="1:1" x14ac:dyDescent="0.2">
      <c r="A21237" s="1" t="s">
        <v>21043</v>
      </c>
    </row>
    <row r="21238" spans="1:1" x14ac:dyDescent="0.2">
      <c r="A21238" s="1" t="s">
        <v>21044</v>
      </c>
    </row>
    <row r="21239" spans="1:1" x14ac:dyDescent="0.2">
      <c r="A21239" s="1" t="s">
        <v>21045</v>
      </c>
    </row>
    <row r="21240" spans="1:1" x14ac:dyDescent="0.2">
      <c r="A21240" s="1" t="s">
        <v>21046</v>
      </c>
    </row>
    <row r="21241" spans="1:1" x14ac:dyDescent="0.2">
      <c r="A21241" s="1" t="s">
        <v>21047</v>
      </c>
    </row>
    <row r="21242" spans="1:1" x14ac:dyDescent="0.2">
      <c r="A21242" s="1" t="s">
        <v>21048</v>
      </c>
    </row>
    <row r="21243" spans="1:1" x14ac:dyDescent="0.2">
      <c r="A21243" s="1" t="s">
        <v>21049</v>
      </c>
    </row>
    <row r="21244" spans="1:1" x14ac:dyDescent="0.2">
      <c r="A21244" s="1" t="s">
        <v>21050</v>
      </c>
    </row>
    <row r="21245" spans="1:1" x14ac:dyDescent="0.2">
      <c r="A21245" s="1" t="s">
        <v>21051</v>
      </c>
    </row>
    <row r="21246" spans="1:1" x14ac:dyDescent="0.2">
      <c r="A21246" s="1" t="s">
        <v>21052</v>
      </c>
    </row>
    <row r="21247" spans="1:1" x14ac:dyDescent="0.2">
      <c r="A21247" s="1" t="s">
        <v>21053</v>
      </c>
    </row>
    <row r="21248" spans="1:1" x14ac:dyDescent="0.2">
      <c r="A21248" s="1" t="s">
        <v>21054</v>
      </c>
    </row>
    <row r="21249" spans="1:1" x14ac:dyDescent="0.2">
      <c r="A21249" s="1" t="s">
        <v>21055</v>
      </c>
    </row>
    <row r="21250" spans="1:1" x14ac:dyDescent="0.2">
      <c r="A21250" s="1" t="s">
        <v>21056</v>
      </c>
    </row>
    <row r="21251" spans="1:1" x14ac:dyDescent="0.2">
      <c r="A21251" s="1" t="s">
        <v>21057</v>
      </c>
    </row>
    <row r="21252" spans="1:1" x14ac:dyDescent="0.2">
      <c r="A21252" s="1" t="s">
        <v>21058</v>
      </c>
    </row>
    <row r="21253" spans="1:1" x14ac:dyDescent="0.2">
      <c r="A21253" s="1" t="s">
        <v>21059</v>
      </c>
    </row>
    <row r="21254" spans="1:1" x14ac:dyDescent="0.2">
      <c r="A21254" s="1" t="s">
        <v>21060</v>
      </c>
    </row>
    <row r="21255" spans="1:1" x14ac:dyDescent="0.2">
      <c r="A21255" s="1" t="s">
        <v>21061</v>
      </c>
    </row>
    <row r="21256" spans="1:1" x14ac:dyDescent="0.2">
      <c r="A21256" s="1" t="s">
        <v>21062</v>
      </c>
    </row>
    <row r="21257" spans="1:1" x14ac:dyDescent="0.2">
      <c r="A21257" s="1" t="s">
        <v>21063</v>
      </c>
    </row>
    <row r="21258" spans="1:1" x14ac:dyDescent="0.2">
      <c r="A21258" s="1" t="s">
        <v>21064</v>
      </c>
    </row>
    <row r="21259" spans="1:1" x14ac:dyDescent="0.2">
      <c r="A21259" s="1" t="s">
        <v>21065</v>
      </c>
    </row>
    <row r="21260" spans="1:1" x14ac:dyDescent="0.2">
      <c r="A21260" s="1" t="s">
        <v>21066</v>
      </c>
    </row>
    <row r="21261" spans="1:1" x14ac:dyDescent="0.2">
      <c r="A21261" s="1" t="s">
        <v>21067</v>
      </c>
    </row>
    <row r="21262" spans="1:1" x14ac:dyDescent="0.2">
      <c r="A21262" s="1" t="s">
        <v>21068</v>
      </c>
    </row>
    <row r="21263" spans="1:1" x14ac:dyDescent="0.2">
      <c r="A21263" s="1" t="s">
        <v>21069</v>
      </c>
    </row>
    <row r="21264" spans="1:1" x14ac:dyDescent="0.2">
      <c r="A21264" s="1" t="s">
        <v>21070</v>
      </c>
    </row>
    <row r="21265" spans="1:1" x14ac:dyDescent="0.2">
      <c r="A21265" s="1" t="s">
        <v>21071</v>
      </c>
    </row>
    <row r="21266" spans="1:1" x14ac:dyDescent="0.2">
      <c r="A21266" s="1" t="s">
        <v>21072</v>
      </c>
    </row>
    <row r="21267" spans="1:1" x14ac:dyDescent="0.2">
      <c r="A21267" s="1" t="s">
        <v>21073</v>
      </c>
    </row>
    <row r="21268" spans="1:1" x14ac:dyDescent="0.2">
      <c r="A21268" s="1" t="s">
        <v>4415</v>
      </c>
    </row>
    <row r="21269" spans="1:1" x14ac:dyDescent="0.2">
      <c r="A21269" s="1" t="s">
        <v>21074</v>
      </c>
    </row>
    <row r="21270" spans="1:1" x14ac:dyDescent="0.2">
      <c r="A21270" s="1" t="s">
        <v>21075</v>
      </c>
    </row>
    <row r="21271" spans="1:1" ht="85.5" x14ac:dyDescent="0.2">
      <c r="A21271" s="2" t="s">
        <v>21076</v>
      </c>
    </row>
    <row r="21272" spans="1:1" x14ac:dyDescent="0.2">
      <c r="A21272" s="1" t="s">
        <v>21077</v>
      </c>
    </row>
    <row r="21273" spans="1:1" x14ac:dyDescent="0.2">
      <c r="A21273" s="1" t="s">
        <v>21078</v>
      </c>
    </row>
    <row r="21274" spans="1:1" x14ac:dyDescent="0.2">
      <c r="A21274" s="1" t="s">
        <v>21079</v>
      </c>
    </row>
    <row r="21275" spans="1:1" x14ac:dyDescent="0.2">
      <c r="A21275" s="1" t="s">
        <v>21080</v>
      </c>
    </row>
    <row r="21276" spans="1:1" x14ac:dyDescent="0.2">
      <c r="A21276" s="1" t="s">
        <v>21081</v>
      </c>
    </row>
    <row r="21277" spans="1:1" x14ac:dyDescent="0.2">
      <c r="A21277" s="1" t="s">
        <v>21082</v>
      </c>
    </row>
    <row r="21278" spans="1:1" x14ac:dyDescent="0.2">
      <c r="A21278" s="1" t="s">
        <v>21083</v>
      </c>
    </row>
    <row r="21279" spans="1:1" x14ac:dyDescent="0.2">
      <c r="A21279" s="1" t="s">
        <v>21084</v>
      </c>
    </row>
    <row r="21280" spans="1:1" x14ac:dyDescent="0.2">
      <c r="A21280" s="1" t="s">
        <v>21085</v>
      </c>
    </row>
    <row r="21281" spans="1:1" x14ac:dyDescent="0.2">
      <c r="A21281" s="1" t="s">
        <v>21086</v>
      </c>
    </row>
    <row r="21282" spans="1:1" x14ac:dyDescent="0.2">
      <c r="A21282" s="1" t="s">
        <v>21087</v>
      </c>
    </row>
    <row r="21283" spans="1:1" x14ac:dyDescent="0.2">
      <c r="A21283" s="1" t="s">
        <v>21088</v>
      </c>
    </row>
    <row r="21284" spans="1:1" x14ac:dyDescent="0.2">
      <c r="A21284" s="1" t="s">
        <v>21089</v>
      </c>
    </row>
    <row r="21285" spans="1:1" x14ac:dyDescent="0.2">
      <c r="A21285" s="1" t="s">
        <v>21090</v>
      </c>
    </row>
    <row r="21286" spans="1:1" x14ac:dyDescent="0.2">
      <c r="A21286" s="1" t="s">
        <v>21091</v>
      </c>
    </row>
    <row r="21287" spans="1:1" x14ac:dyDescent="0.2">
      <c r="A21287" s="1" t="s">
        <v>21092</v>
      </c>
    </row>
    <row r="21288" spans="1:1" x14ac:dyDescent="0.2">
      <c r="A21288" s="1" t="s">
        <v>21093</v>
      </c>
    </row>
    <row r="21289" spans="1:1" ht="409.5" x14ac:dyDescent="0.2">
      <c r="A21289" s="2" t="s">
        <v>21094</v>
      </c>
    </row>
    <row r="21290" spans="1:1" x14ac:dyDescent="0.2">
      <c r="A21290" s="1" t="s">
        <v>21095</v>
      </c>
    </row>
    <row r="21291" spans="1:1" x14ac:dyDescent="0.2">
      <c r="A21291" s="1" t="s">
        <v>21096</v>
      </c>
    </row>
    <row r="21292" spans="1:1" x14ac:dyDescent="0.2">
      <c r="A21292" s="1" t="s">
        <v>21097</v>
      </c>
    </row>
    <row r="21293" spans="1:1" x14ac:dyDescent="0.2">
      <c r="A21293" s="1" t="s">
        <v>21098</v>
      </c>
    </row>
    <row r="21294" spans="1:1" x14ac:dyDescent="0.2">
      <c r="A21294" s="1" t="s">
        <v>21099</v>
      </c>
    </row>
    <row r="21295" spans="1:1" x14ac:dyDescent="0.2">
      <c r="A21295" s="1" t="s">
        <v>21100</v>
      </c>
    </row>
    <row r="21296" spans="1:1" x14ac:dyDescent="0.2">
      <c r="A21296" s="1" t="s">
        <v>21101</v>
      </c>
    </row>
    <row r="21297" spans="1:1" x14ac:dyDescent="0.2">
      <c r="A21297" s="1" t="s">
        <v>21102</v>
      </c>
    </row>
    <row r="21298" spans="1:1" x14ac:dyDescent="0.2">
      <c r="A21298" s="1" t="s">
        <v>21103</v>
      </c>
    </row>
    <row r="21299" spans="1:1" x14ac:dyDescent="0.2">
      <c r="A21299" s="1" t="s">
        <v>21104</v>
      </c>
    </row>
    <row r="21300" spans="1:1" x14ac:dyDescent="0.2">
      <c r="A21300" s="1" t="s">
        <v>21105</v>
      </c>
    </row>
    <row r="21301" spans="1:1" x14ac:dyDescent="0.2">
      <c r="A21301" s="1" t="s">
        <v>21106</v>
      </c>
    </row>
    <row r="21302" spans="1:1" x14ac:dyDescent="0.2">
      <c r="A21302" s="1" t="s">
        <v>21107</v>
      </c>
    </row>
    <row r="21303" spans="1:1" x14ac:dyDescent="0.2">
      <c r="A21303" s="1" t="s">
        <v>21108</v>
      </c>
    </row>
    <row r="21304" spans="1:1" x14ac:dyDescent="0.2">
      <c r="A21304" s="1" t="s">
        <v>21109</v>
      </c>
    </row>
    <row r="21305" spans="1:1" x14ac:dyDescent="0.2">
      <c r="A21305" s="1" t="s">
        <v>21110</v>
      </c>
    </row>
    <row r="21306" spans="1:1" x14ac:dyDescent="0.2">
      <c r="A21306" s="1" t="s">
        <v>21111</v>
      </c>
    </row>
    <row r="21307" spans="1:1" x14ac:dyDescent="0.2">
      <c r="A21307" s="1" t="s">
        <v>21112</v>
      </c>
    </row>
    <row r="21308" spans="1:1" x14ac:dyDescent="0.2">
      <c r="A21308" s="1" t="s">
        <v>21113</v>
      </c>
    </row>
    <row r="21309" spans="1:1" x14ac:dyDescent="0.2">
      <c r="A21309" s="1" t="s">
        <v>21114</v>
      </c>
    </row>
    <row r="21310" spans="1:1" x14ac:dyDescent="0.2">
      <c r="A21310" s="1" t="s">
        <v>21115</v>
      </c>
    </row>
    <row r="21311" spans="1:1" x14ac:dyDescent="0.2">
      <c r="A21311" s="1" t="s">
        <v>21116</v>
      </c>
    </row>
    <row r="21312" spans="1:1" ht="213.75" x14ac:dyDescent="0.2">
      <c r="A21312" s="2" t="s">
        <v>21117</v>
      </c>
    </row>
    <row r="21313" spans="1:1" x14ac:dyDescent="0.2">
      <c r="A21313" s="1" t="s">
        <v>21118</v>
      </c>
    </row>
    <row r="21314" spans="1:1" x14ac:dyDescent="0.2">
      <c r="A21314" s="1" t="s">
        <v>21119</v>
      </c>
    </row>
    <row r="21315" spans="1:1" x14ac:dyDescent="0.2">
      <c r="A21315" s="1" t="s">
        <v>21120</v>
      </c>
    </row>
    <row r="21316" spans="1:1" x14ac:dyDescent="0.2">
      <c r="A21316" s="1" t="s">
        <v>21121</v>
      </c>
    </row>
    <row r="21317" spans="1:1" x14ac:dyDescent="0.2">
      <c r="A21317" s="1" t="s">
        <v>21122</v>
      </c>
    </row>
    <row r="21318" spans="1:1" x14ac:dyDescent="0.2">
      <c r="A21318" s="1" t="s">
        <v>21123</v>
      </c>
    </row>
    <row r="21319" spans="1:1" x14ac:dyDescent="0.2">
      <c r="A21319" s="1" t="s">
        <v>21124</v>
      </c>
    </row>
    <row r="21320" spans="1:1" x14ac:dyDescent="0.2">
      <c r="A21320" s="1" t="s">
        <v>21125</v>
      </c>
    </row>
    <row r="21321" spans="1:1" x14ac:dyDescent="0.2">
      <c r="A21321" s="1" t="s">
        <v>21126</v>
      </c>
    </row>
    <row r="21322" spans="1:1" x14ac:dyDescent="0.2">
      <c r="A21322" s="1" t="s">
        <v>21127</v>
      </c>
    </row>
    <row r="21323" spans="1:1" x14ac:dyDescent="0.2">
      <c r="A21323" s="1" t="s">
        <v>21128</v>
      </c>
    </row>
    <row r="21324" spans="1:1" x14ac:dyDescent="0.2">
      <c r="A21324" s="1" t="s">
        <v>21129</v>
      </c>
    </row>
    <row r="21325" spans="1:1" x14ac:dyDescent="0.2">
      <c r="A21325" s="1" t="s">
        <v>21130</v>
      </c>
    </row>
    <row r="21326" spans="1:1" x14ac:dyDescent="0.2">
      <c r="A21326" s="1" t="s">
        <v>21131</v>
      </c>
    </row>
    <row r="21327" spans="1:1" x14ac:dyDescent="0.2">
      <c r="A21327" s="1" t="s">
        <v>21132</v>
      </c>
    </row>
    <row r="21328" spans="1:1" x14ac:dyDescent="0.2">
      <c r="A21328" s="1" t="s">
        <v>21133</v>
      </c>
    </row>
    <row r="21329" spans="1:1" ht="171" x14ac:dyDescent="0.2">
      <c r="A21329" s="2" t="s">
        <v>21134</v>
      </c>
    </row>
    <row r="21330" spans="1:1" x14ac:dyDescent="0.2">
      <c r="A21330" s="1" t="s">
        <v>21135</v>
      </c>
    </row>
    <row r="21331" spans="1:1" ht="285" x14ac:dyDescent="0.2">
      <c r="A21331" s="2" t="s">
        <v>21136</v>
      </c>
    </row>
    <row r="21332" spans="1:1" x14ac:dyDescent="0.2">
      <c r="A21332" s="1" t="s">
        <v>21137</v>
      </c>
    </row>
    <row r="21333" spans="1:1" x14ac:dyDescent="0.2">
      <c r="A21333" s="1" t="s">
        <v>21138</v>
      </c>
    </row>
    <row r="21334" spans="1:1" x14ac:dyDescent="0.2">
      <c r="A21334" s="1" t="s">
        <v>21139</v>
      </c>
    </row>
    <row r="21335" spans="1:1" x14ac:dyDescent="0.2">
      <c r="A21335" s="1" t="s">
        <v>21140</v>
      </c>
    </row>
    <row r="21336" spans="1:1" x14ac:dyDescent="0.2">
      <c r="A21336" s="1" t="s">
        <v>21141</v>
      </c>
    </row>
    <row r="21337" spans="1:1" x14ac:dyDescent="0.2">
      <c r="A21337" s="1" t="s">
        <v>21142</v>
      </c>
    </row>
    <row r="21338" spans="1:1" x14ac:dyDescent="0.2">
      <c r="A21338" s="1" t="s">
        <v>21143</v>
      </c>
    </row>
    <row r="21339" spans="1:1" x14ac:dyDescent="0.2">
      <c r="A21339" s="1" t="s">
        <v>21144</v>
      </c>
    </row>
    <row r="21340" spans="1:1" x14ac:dyDescent="0.2">
      <c r="A21340" s="1" t="s">
        <v>21145</v>
      </c>
    </row>
    <row r="21341" spans="1:1" ht="299.25" x14ac:dyDescent="0.2">
      <c r="A21341" s="2" t="s">
        <v>21146</v>
      </c>
    </row>
    <row r="21342" spans="1:1" ht="213.75" x14ac:dyDescent="0.2">
      <c r="A21342" s="2" t="s">
        <v>21147</v>
      </c>
    </row>
    <row r="21343" spans="1:1" x14ac:dyDescent="0.2">
      <c r="A21343" s="1" t="s">
        <v>21148</v>
      </c>
    </row>
    <row r="21344" spans="1:1" x14ac:dyDescent="0.2">
      <c r="A21344" s="1" t="s">
        <v>21149</v>
      </c>
    </row>
    <row r="21345" spans="1:1" x14ac:dyDescent="0.2">
      <c r="A21345" s="1" t="s">
        <v>21150</v>
      </c>
    </row>
    <row r="21346" spans="1:1" ht="409.5" x14ac:dyDescent="0.2">
      <c r="A21346" s="2" t="s">
        <v>21151</v>
      </c>
    </row>
    <row r="21347" spans="1:1" x14ac:dyDescent="0.2">
      <c r="A21347" s="1" t="s">
        <v>21152</v>
      </c>
    </row>
    <row r="21348" spans="1:1" x14ac:dyDescent="0.2">
      <c r="A21348" s="1" t="s">
        <v>21153</v>
      </c>
    </row>
    <row r="21349" spans="1:1" x14ac:dyDescent="0.2">
      <c r="A21349" s="1" t="s">
        <v>21154</v>
      </c>
    </row>
    <row r="21350" spans="1:1" x14ac:dyDescent="0.2">
      <c r="A21350" s="1" t="s">
        <v>21155</v>
      </c>
    </row>
    <row r="21351" spans="1:1" x14ac:dyDescent="0.2">
      <c r="A21351" s="1" t="s">
        <v>21156</v>
      </c>
    </row>
    <row r="21352" spans="1:1" x14ac:dyDescent="0.2">
      <c r="A21352" s="1" t="s">
        <v>21157</v>
      </c>
    </row>
    <row r="21353" spans="1:1" x14ac:dyDescent="0.2">
      <c r="A21353" s="1" t="s">
        <v>21158</v>
      </c>
    </row>
    <row r="21354" spans="1:1" x14ac:dyDescent="0.2">
      <c r="A21354" s="1" t="s">
        <v>21159</v>
      </c>
    </row>
    <row r="21355" spans="1:1" x14ac:dyDescent="0.2">
      <c r="A21355" s="1" t="s">
        <v>21160</v>
      </c>
    </row>
    <row r="21356" spans="1:1" x14ac:dyDescent="0.2">
      <c r="A21356" s="1" t="s">
        <v>21161</v>
      </c>
    </row>
    <row r="21357" spans="1:1" x14ac:dyDescent="0.2">
      <c r="A21357" s="1" t="s">
        <v>21162</v>
      </c>
    </row>
    <row r="21358" spans="1:1" x14ac:dyDescent="0.2">
      <c r="A21358" s="1" t="s">
        <v>21163</v>
      </c>
    </row>
    <row r="21359" spans="1:1" x14ac:dyDescent="0.2">
      <c r="A21359" s="1" t="s">
        <v>21164</v>
      </c>
    </row>
    <row r="21360" spans="1:1" x14ac:dyDescent="0.2">
      <c r="A21360" s="1" t="s">
        <v>21165</v>
      </c>
    </row>
    <row r="21361" spans="1:1" x14ac:dyDescent="0.2">
      <c r="A21361" s="1" t="s">
        <v>21166</v>
      </c>
    </row>
    <row r="21362" spans="1:1" x14ac:dyDescent="0.2">
      <c r="A21362" s="1" t="s">
        <v>21167</v>
      </c>
    </row>
    <row r="21363" spans="1:1" x14ac:dyDescent="0.2">
      <c r="A21363" s="1" t="s">
        <v>21168</v>
      </c>
    </row>
    <row r="21364" spans="1:1" x14ac:dyDescent="0.2">
      <c r="A21364" s="1" t="s">
        <v>5204</v>
      </c>
    </row>
    <row r="21365" spans="1:1" x14ac:dyDescent="0.2">
      <c r="A21365" s="1" t="s">
        <v>21169</v>
      </c>
    </row>
    <row r="21366" spans="1:1" x14ac:dyDescent="0.2">
      <c r="A21366" s="1" t="s">
        <v>21170</v>
      </c>
    </row>
    <row r="21367" spans="1:1" x14ac:dyDescent="0.2">
      <c r="A21367" s="1" t="s">
        <v>21171</v>
      </c>
    </row>
    <row r="21368" spans="1:1" x14ac:dyDescent="0.2">
      <c r="A21368" s="1" t="s">
        <v>21172</v>
      </c>
    </row>
    <row r="21369" spans="1:1" x14ac:dyDescent="0.2">
      <c r="A21369" s="1" t="s">
        <v>21173</v>
      </c>
    </row>
    <row r="21370" spans="1:1" x14ac:dyDescent="0.2">
      <c r="A21370" s="1" t="s">
        <v>21174</v>
      </c>
    </row>
    <row r="21371" spans="1:1" x14ac:dyDescent="0.2">
      <c r="A21371" s="1" t="s">
        <v>21175</v>
      </c>
    </row>
    <row r="21372" spans="1:1" x14ac:dyDescent="0.2">
      <c r="A21372" s="1" t="s">
        <v>21176</v>
      </c>
    </row>
    <row r="21373" spans="1:1" x14ac:dyDescent="0.2">
      <c r="A21373" s="1" t="s">
        <v>21177</v>
      </c>
    </row>
    <row r="21374" spans="1:1" x14ac:dyDescent="0.2">
      <c r="A21374" s="1" t="s">
        <v>21178</v>
      </c>
    </row>
    <row r="21375" spans="1:1" x14ac:dyDescent="0.2">
      <c r="A21375" s="1" t="s">
        <v>4657</v>
      </c>
    </row>
    <row r="21376" spans="1:1" x14ac:dyDescent="0.2">
      <c r="A21376" s="1" t="s">
        <v>21179</v>
      </c>
    </row>
    <row r="21377" spans="1:1" x14ac:dyDescent="0.2">
      <c r="A21377" s="1" t="s">
        <v>21180</v>
      </c>
    </row>
    <row r="21378" spans="1:1" x14ac:dyDescent="0.2">
      <c r="A21378" s="1" t="s">
        <v>21181</v>
      </c>
    </row>
    <row r="21379" spans="1:1" x14ac:dyDescent="0.2">
      <c r="A21379" s="1" t="s">
        <v>21182</v>
      </c>
    </row>
    <row r="21380" spans="1:1" x14ac:dyDescent="0.2">
      <c r="A21380" s="1" t="s">
        <v>21183</v>
      </c>
    </row>
    <row r="21381" spans="1:1" x14ac:dyDescent="0.2">
      <c r="A21381" s="1" t="s">
        <v>21184</v>
      </c>
    </row>
    <row r="21382" spans="1:1" x14ac:dyDescent="0.2">
      <c r="A21382" s="1" t="s">
        <v>21185</v>
      </c>
    </row>
    <row r="21383" spans="1:1" x14ac:dyDescent="0.2">
      <c r="A21383" s="1" t="s">
        <v>21186</v>
      </c>
    </row>
    <row r="21384" spans="1:1" ht="342" x14ac:dyDescent="0.2">
      <c r="A21384" s="2" t="s">
        <v>21187</v>
      </c>
    </row>
    <row r="21385" spans="1:1" x14ac:dyDescent="0.2">
      <c r="A21385" s="1" t="s">
        <v>21188</v>
      </c>
    </row>
    <row r="21386" spans="1:1" x14ac:dyDescent="0.2">
      <c r="A21386" s="1" t="s">
        <v>21189</v>
      </c>
    </row>
    <row r="21387" spans="1:1" x14ac:dyDescent="0.2">
      <c r="A21387" s="1" t="s">
        <v>21190</v>
      </c>
    </row>
    <row r="21388" spans="1:1" x14ac:dyDescent="0.2">
      <c r="A21388" s="1" t="s">
        <v>21191</v>
      </c>
    </row>
    <row r="21389" spans="1:1" x14ac:dyDescent="0.2">
      <c r="A21389" s="1" t="s">
        <v>21192</v>
      </c>
    </row>
    <row r="21390" spans="1:1" x14ac:dyDescent="0.2">
      <c r="A21390" s="1" t="s">
        <v>21193</v>
      </c>
    </row>
    <row r="21391" spans="1:1" x14ac:dyDescent="0.2">
      <c r="A21391" s="1" t="s">
        <v>21194</v>
      </c>
    </row>
    <row r="21392" spans="1:1" x14ac:dyDescent="0.2">
      <c r="A21392" s="1" t="s">
        <v>21195</v>
      </c>
    </row>
    <row r="21393" spans="1:1" x14ac:dyDescent="0.2">
      <c r="A21393" s="1" t="s">
        <v>21196</v>
      </c>
    </row>
    <row r="21394" spans="1:1" x14ac:dyDescent="0.2">
      <c r="A21394" s="1" t="s">
        <v>21197</v>
      </c>
    </row>
    <row r="21395" spans="1:1" x14ac:dyDescent="0.2">
      <c r="A21395" s="1" t="s">
        <v>21198</v>
      </c>
    </row>
    <row r="21396" spans="1:1" x14ac:dyDescent="0.2">
      <c r="A21396" s="1" t="s">
        <v>21199</v>
      </c>
    </row>
    <row r="21397" spans="1:1" x14ac:dyDescent="0.2">
      <c r="A21397" s="1" t="s">
        <v>21200</v>
      </c>
    </row>
    <row r="21398" spans="1:1" x14ac:dyDescent="0.2">
      <c r="A21398" s="1" t="s">
        <v>21201</v>
      </c>
    </row>
    <row r="21399" spans="1:1" x14ac:dyDescent="0.2">
      <c r="A21399" s="1" t="s">
        <v>1424</v>
      </c>
    </row>
    <row r="21400" spans="1:1" x14ac:dyDescent="0.2">
      <c r="A21400" s="1" t="s">
        <v>21202</v>
      </c>
    </row>
    <row r="21401" spans="1:1" x14ac:dyDescent="0.2">
      <c r="A21401" s="1" t="s">
        <v>21203</v>
      </c>
    </row>
    <row r="21402" spans="1:1" ht="156.75" x14ac:dyDescent="0.2">
      <c r="A21402" s="2" t="s">
        <v>21204</v>
      </c>
    </row>
    <row r="21403" spans="1:1" x14ac:dyDescent="0.2">
      <c r="A21403" s="1" t="s">
        <v>21205</v>
      </c>
    </row>
    <row r="21404" spans="1:1" x14ac:dyDescent="0.2">
      <c r="A21404" s="1" t="s">
        <v>21206</v>
      </c>
    </row>
    <row r="21405" spans="1:1" x14ac:dyDescent="0.2">
      <c r="A21405" s="1" t="s">
        <v>21207</v>
      </c>
    </row>
    <row r="21406" spans="1:1" x14ac:dyDescent="0.2">
      <c r="A21406" s="1" t="s">
        <v>21208</v>
      </c>
    </row>
    <row r="21407" spans="1:1" x14ac:dyDescent="0.2">
      <c r="A21407" s="1" t="s">
        <v>21209</v>
      </c>
    </row>
    <row r="21408" spans="1:1" x14ac:dyDescent="0.2">
      <c r="A21408" s="1" t="s">
        <v>21210</v>
      </c>
    </row>
    <row r="21409" spans="1:1" ht="270.75" x14ac:dyDescent="0.2">
      <c r="A21409" s="2" t="s">
        <v>21211</v>
      </c>
    </row>
    <row r="21410" spans="1:1" x14ac:dyDescent="0.2">
      <c r="A21410" s="1" t="s">
        <v>21212</v>
      </c>
    </row>
    <row r="21411" spans="1:1" x14ac:dyDescent="0.2">
      <c r="A21411" s="1" t="s">
        <v>21213</v>
      </c>
    </row>
    <row r="21412" spans="1:1" ht="342" x14ac:dyDescent="0.2">
      <c r="A21412" s="2" t="s">
        <v>21214</v>
      </c>
    </row>
    <row r="21413" spans="1:1" x14ac:dyDescent="0.2">
      <c r="A21413" s="1" t="s">
        <v>21215</v>
      </c>
    </row>
    <row r="21414" spans="1:1" ht="409.5" x14ac:dyDescent="0.2">
      <c r="A21414" s="2" t="s">
        <v>21216</v>
      </c>
    </row>
    <row r="21415" spans="1:1" x14ac:dyDescent="0.2">
      <c r="A21415" s="1" t="s">
        <v>21217</v>
      </c>
    </row>
    <row r="21416" spans="1:1" x14ac:dyDescent="0.2">
      <c r="A21416" s="1" t="s">
        <v>21218</v>
      </c>
    </row>
    <row r="21417" spans="1:1" x14ac:dyDescent="0.2">
      <c r="A21417" s="1" t="s">
        <v>21219</v>
      </c>
    </row>
    <row r="21418" spans="1:1" x14ac:dyDescent="0.2">
      <c r="A21418" s="1" t="s">
        <v>21220</v>
      </c>
    </row>
    <row r="21419" spans="1:1" x14ac:dyDescent="0.2">
      <c r="A21419" s="1" t="s">
        <v>21221</v>
      </c>
    </row>
    <row r="21420" spans="1:1" x14ac:dyDescent="0.2">
      <c r="A21420" s="1" t="s">
        <v>21222</v>
      </c>
    </row>
    <row r="21421" spans="1:1" x14ac:dyDescent="0.2">
      <c r="A21421" s="1" t="s">
        <v>21223</v>
      </c>
    </row>
    <row r="21422" spans="1:1" x14ac:dyDescent="0.2">
      <c r="A21422" s="1" t="s">
        <v>21224</v>
      </c>
    </row>
    <row r="21423" spans="1:1" x14ac:dyDescent="0.2">
      <c r="A21423" s="1" t="s">
        <v>21225</v>
      </c>
    </row>
    <row r="21424" spans="1:1" x14ac:dyDescent="0.2">
      <c r="A21424" s="1" t="s">
        <v>21226</v>
      </c>
    </row>
    <row r="21425" spans="1:1" x14ac:dyDescent="0.2">
      <c r="A21425" s="1" t="s">
        <v>21227</v>
      </c>
    </row>
    <row r="21426" spans="1:1" x14ac:dyDescent="0.2">
      <c r="A21426" s="1" t="s">
        <v>21228</v>
      </c>
    </row>
    <row r="21427" spans="1:1" x14ac:dyDescent="0.2">
      <c r="A21427" s="1" t="s">
        <v>21229</v>
      </c>
    </row>
    <row r="21428" spans="1:1" x14ac:dyDescent="0.2">
      <c r="A21428" s="1" t="s">
        <v>21230</v>
      </c>
    </row>
    <row r="21429" spans="1:1" x14ac:dyDescent="0.2">
      <c r="A21429" s="1" t="s">
        <v>21231</v>
      </c>
    </row>
    <row r="21430" spans="1:1" ht="213.75" x14ac:dyDescent="0.2">
      <c r="A21430" s="2" t="s">
        <v>21232</v>
      </c>
    </row>
    <row r="21431" spans="1:1" x14ac:dyDescent="0.2">
      <c r="A21431" s="1" t="s">
        <v>21233</v>
      </c>
    </row>
    <row r="21432" spans="1:1" x14ac:dyDescent="0.2">
      <c r="A21432" s="1" t="s">
        <v>21234</v>
      </c>
    </row>
    <row r="21433" spans="1:1" x14ac:dyDescent="0.2">
      <c r="A21433" s="1" t="s">
        <v>21235</v>
      </c>
    </row>
    <row r="21434" spans="1:1" ht="185.25" x14ac:dyDescent="0.2">
      <c r="A21434" s="2" t="s">
        <v>21236</v>
      </c>
    </row>
    <row r="21435" spans="1:1" x14ac:dyDescent="0.2">
      <c r="A21435" s="1" t="s">
        <v>21237</v>
      </c>
    </row>
    <row r="21436" spans="1:1" x14ac:dyDescent="0.2">
      <c r="A21436" s="1" t="s">
        <v>21238</v>
      </c>
    </row>
    <row r="21437" spans="1:1" x14ac:dyDescent="0.2">
      <c r="A21437" s="1" t="s">
        <v>21239</v>
      </c>
    </row>
    <row r="21438" spans="1:1" x14ac:dyDescent="0.2">
      <c r="A21438" s="1" t="s">
        <v>21240</v>
      </c>
    </row>
    <row r="21439" spans="1:1" x14ac:dyDescent="0.2">
      <c r="A21439" s="1" t="s">
        <v>21241</v>
      </c>
    </row>
    <row r="21440" spans="1:1" x14ac:dyDescent="0.2">
      <c r="A21440" s="1" t="s">
        <v>9785</v>
      </c>
    </row>
    <row r="21441" spans="1:1" x14ac:dyDescent="0.2">
      <c r="A21441" s="1" t="s">
        <v>21242</v>
      </c>
    </row>
    <row r="21442" spans="1:1" x14ac:dyDescent="0.2">
      <c r="A21442" s="1" t="s">
        <v>21243</v>
      </c>
    </row>
    <row r="21443" spans="1:1" x14ac:dyDescent="0.2">
      <c r="A21443" s="1" t="s">
        <v>21244</v>
      </c>
    </row>
    <row r="21444" spans="1:1" x14ac:dyDescent="0.2">
      <c r="A21444" s="1" t="s">
        <v>21245</v>
      </c>
    </row>
    <row r="21445" spans="1:1" x14ac:dyDescent="0.2">
      <c r="A21445" s="1" t="s">
        <v>21246</v>
      </c>
    </row>
    <row r="21446" spans="1:1" x14ac:dyDescent="0.2">
      <c r="A21446" s="1" t="s">
        <v>21247</v>
      </c>
    </row>
    <row r="21447" spans="1:1" x14ac:dyDescent="0.2">
      <c r="A21447" s="1" t="s">
        <v>21248</v>
      </c>
    </row>
    <row r="21448" spans="1:1" x14ac:dyDescent="0.2">
      <c r="A21448" s="1" t="s">
        <v>21249</v>
      </c>
    </row>
    <row r="21449" spans="1:1" x14ac:dyDescent="0.2">
      <c r="A21449" s="1" t="s">
        <v>21250</v>
      </c>
    </row>
    <row r="21450" spans="1:1" x14ac:dyDescent="0.2">
      <c r="A21450" s="1" t="s">
        <v>21251</v>
      </c>
    </row>
    <row r="21451" spans="1:1" x14ac:dyDescent="0.2">
      <c r="A21451" s="1" t="s">
        <v>21252</v>
      </c>
    </row>
    <row r="21452" spans="1:1" x14ac:dyDescent="0.2">
      <c r="A21452" s="1" t="s">
        <v>9731</v>
      </c>
    </row>
    <row r="21453" spans="1:1" x14ac:dyDescent="0.2">
      <c r="A21453" s="1" t="s">
        <v>21253</v>
      </c>
    </row>
    <row r="21454" spans="1:1" x14ac:dyDescent="0.2">
      <c r="A21454" s="1" t="s">
        <v>21254</v>
      </c>
    </row>
    <row r="21455" spans="1:1" x14ac:dyDescent="0.2">
      <c r="A21455" s="1" t="s">
        <v>21255</v>
      </c>
    </row>
    <row r="21456" spans="1:1" x14ac:dyDescent="0.2">
      <c r="A21456" s="1" t="s">
        <v>21256</v>
      </c>
    </row>
    <row r="21457" spans="1:1" x14ac:dyDescent="0.2">
      <c r="A21457" s="1" t="s">
        <v>21257</v>
      </c>
    </row>
    <row r="21458" spans="1:1" x14ac:dyDescent="0.2">
      <c r="A21458" s="1" t="s">
        <v>21258</v>
      </c>
    </row>
    <row r="21459" spans="1:1" x14ac:dyDescent="0.2">
      <c r="A21459" s="1" t="s">
        <v>21259</v>
      </c>
    </row>
    <row r="21460" spans="1:1" x14ac:dyDescent="0.2">
      <c r="A21460" s="1" t="s">
        <v>21260</v>
      </c>
    </row>
    <row r="21461" spans="1:1" x14ac:dyDescent="0.2">
      <c r="A21461" s="1" t="s">
        <v>21261</v>
      </c>
    </row>
    <row r="21462" spans="1:1" x14ac:dyDescent="0.2">
      <c r="A21462" s="1" t="s">
        <v>21262</v>
      </c>
    </row>
    <row r="21463" spans="1:1" x14ac:dyDescent="0.2">
      <c r="A21463" s="1" t="s">
        <v>21263</v>
      </c>
    </row>
    <row r="21464" spans="1:1" x14ac:dyDescent="0.2">
      <c r="A21464" s="1" t="s">
        <v>21264</v>
      </c>
    </row>
    <row r="21465" spans="1:1" x14ac:dyDescent="0.2">
      <c r="A21465" s="1" t="s">
        <v>21265</v>
      </c>
    </row>
    <row r="21466" spans="1:1" x14ac:dyDescent="0.2">
      <c r="A21466" s="1" t="s">
        <v>21266</v>
      </c>
    </row>
    <row r="21467" spans="1:1" x14ac:dyDescent="0.2">
      <c r="A21467" s="1" t="s">
        <v>21267</v>
      </c>
    </row>
    <row r="21468" spans="1:1" ht="409.5" x14ac:dyDescent="0.2">
      <c r="A21468" s="2" t="s">
        <v>21268</v>
      </c>
    </row>
    <row r="21469" spans="1:1" x14ac:dyDescent="0.2">
      <c r="A21469" s="1" t="s">
        <v>21269</v>
      </c>
    </row>
    <row r="21470" spans="1:1" x14ac:dyDescent="0.2">
      <c r="A21470" s="1" t="s">
        <v>21270</v>
      </c>
    </row>
    <row r="21471" spans="1:1" x14ac:dyDescent="0.2">
      <c r="A21471" s="1" t="s">
        <v>21271</v>
      </c>
    </row>
    <row r="21472" spans="1:1" x14ac:dyDescent="0.2">
      <c r="A21472" s="1" t="s">
        <v>21272</v>
      </c>
    </row>
    <row r="21473" spans="1:1" x14ac:dyDescent="0.2">
      <c r="A21473" s="1" t="s">
        <v>21273</v>
      </c>
    </row>
    <row r="21474" spans="1:1" x14ac:dyDescent="0.2">
      <c r="A21474" s="1" t="s">
        <v>21274</v>
      </c>
    </row>
    <row r="21475" spans="1:1" x14ac:dyDescent="0.2">
      <c r="A21475" s="1" t="s">
        <v>21275</v>
      </c>
    </row>
    <row r="21476" spans="1:1" x14ac:dyDescent="0.2">
      <c r="A21476" s="1" t="s">
        <v>21276</v>
      </c>
    </row>
    <row r="21477" spans="1:1" ht="370.5" x14ac:dyDescent="0.2">
      <c r="A21477" s="2" t="s">
        <v>21277</v>
      </c>
    </row>
    <row r="21478" spans="1:1" x14ac:dyDescent="0.2">
      <c r="A21478" s="1" t="s">
        <v>21278</v>
      </c>
    </row>
    <row r="21479" spans="1:1" x14ac:dyDescent="0.2">
      <c r="A21479" s="1" t="s">
        <v>21279</v>
      </c>
    </row>
    <row r="21480" spans="1:1" x14ac:dyDescent="0.2">
      <c r="A21480" s="1" t="s">
        <v>21280</v>
      </c>
    </row>
    <row r="21481" spans="1:1" x14ac:dyDescent="0.2">
      <c r="A21481" s="1" t="s">
        <v>21281</v>
      </c>
    </row>
    <row r="21482" spans="1:1" x14ac:dyDescent="0.2">
      <c r="A21482" s="1" t="s">
        <v>21282</v>
      </c>
    </row>
    <row r="21483" spans="1:1" x14ac:dyDescent="0.2">
      <c r="A21483" s="1" t="s">
        <v>21283</v>
      </c>
    </row>
    <row r="21484" spans="1:1" x14ac:dyDescent="0.2">
      <c r="A21484" s="1" t="s">
        <v>21284</v>
      </c>
    </row>
    <row r="21485" spans="1:1" x14ac:dyDescent="0.2">
      <c r="A21485" s="1" t="s">
        <v>21285</v>
      </c>
    </row>
    <row r="21486" spans="1:1" x14ac:dyDescent="0.2">
      <c r="A21486" s="1" t="s">
        <v>21286</v>
      </c>
    </row>
    <row r="21487" spans="1:1" ht="313.5" x14ac:dyDescent="0.2">
      <c r="A21487" s="2" t="s">
        <v>21287</v>
      </c>
    </row>
    <row r="21488" spans="1:1" x14ac:dyDescent="0.2">
      <c r="A21488" s="1" t="s">
        <v>21288</v>
      </c>
    </row>
    <row r="21489" spans="1:1" x14ac:dyDescent="0.2">
      <c r="A21489" s="1" t="s">
        <v>21289</v>
      </c>
    </row>
    <row r="21490" spans="1:1" x14ac:dyDescent="0.2">
      <c r="A21490" s="1" t="s">
        <v>21290</v>
      </c>
    </row>
    <row r="21491" spans="1:1" x14ac:dyDescent="0.2">
      <c r="A21491" s="1" t="s">
        <v>21291</v>
      </c>
    </row>
    <row r="21492" spans="1:1" x14ac:dyDescent="0.2">
      <c r="A21492" s="1" t="s">
        <v>21292</v>
      </c>
    </row>
    <row r="21493" spans="1:1" x14ac:dyDescent="0.2">
      <c r="A21493" s="1" t="s">
        <v>21293</v>
      </c>
    </row>
    <row r="21494" spans="1:1" x14ac:dyDescent="0.2">
      <c r="A21494" s="1" t="s">
        <v>21294</v>
      </c>
    </row>
    <row r="21495" spans="1:1" x14ac:dyDescent="0.2">
      <c r="A21495" s="1" t="s">
        <v>21295</v>
      </c>
    </row>
    <row r="21496" spans="1:1" x14ac:dyDescent="0.2">
      <c r="A21496" s="1" t="s">
        <v>21296</v>
      </c>
    </row>
    <row r="21497" spans="1:1" x14ac:dyDescent="0.2">
      <c r="A21497" s="1" t="s">
        <v>21297</v>
      </c>
    </row>
    <row r="21498" spans="1:1" x14ac:dyDescent="0.2">
      <c r="A21498" s="1" t="s">
        <v>21298</v>
      </c>
    </row>
    <row r="21499" spans="1:1" x14ac:dyDescent="0.2">
      <c r="A21499" s="1" t="s">
        <v>21299</v>
      </c>
    </row>
    <row r="21500" spans="1:1" x14ac:dyDescent="0.2">
      <c r="A21500" s="1" t="s">
        <v>21300</v>
      </c>
    </row>
    <row r="21501" spans="1:1" x14ac:dyDescent="0.2">
      <c r="A21501" s="1" t="s">
        <v>21301</v>
      </c>
    </row>
    <row r="21502" spans="1:1" x14ac:dyDescent="0.2">
      <c r="A21502" s="1" t="s">
        <v>21302</v>
      </c>
    </row>
    <row r="21503" spans="1:1" x14ac:dyDescent="0.2">
      <c r="A21503" s="1" t="s">
        <v>21303</v>
      </c>
    </row>
    <row r="21504" spans="1:1" x14ac:dyDescent="0.2">
      <c r="A21504" s="1" t="s">
        <v>21304</v>
      </c>
    </row>
    <row r="21505" spans="1:1" x14ac:dyDescent="0.2">
      <c r="A21505" s="1" t="s">
        <v>21305</v>
      </c>
    </row>
    <row r="21506" spans="1:1" x14ac:dyDescent="0.2">
      <c r="A21506" s="1" t="s">
        <v>21306</v>
      </c>
    </row>
    <row r="21507" spans="1:1" x14ac:dyDescent="0.2">
      <c r="A21507" s="1" t="s">
        <v>21307</v>
      </c>
    </row>
    <row r="21508" spans="1:1" ht="42.75" x14ac:dyDescent="0.2">
      <c r="A21508" s="2" t="s">
        <v>21308</v>
      </c>
    </row>
    <row r="21509" spans="1:1" x14ac:dyDescent="0.2">
      <c r="A21509" s="1" t="s">
        <v>21309</v>
      </c>
    </row>
    <row r="21510" spans="1:1" x14ac:dyDescent="0.2">
      <c r="A21510" s="1" t="s">
        <v>21310</v>
      </c>
    </row>
    <row r="21511" spans="1:1" x14ac:dyDescent="0.2">
      <c r="A21511" s="1" t="s">
        <v>21311</v>
      </c>
    </row>
    <row r="21512" spans="1:1" x14ac:dyDescent="0.2">
      <c r="A21512" s="1" t="s">
        <v>21312</v>
      </c>
    </row>
    <row r="21513" spans="1:1" x14ac:dyDescent="0.2">
      <c r="A21513" s="1" t="s">
        <v>21313</v>
      </c>
    </row>
    <row r="21514" spans="1:1" x14ac:dyDescent="0.2">
      <c r="A21514" s="1" t="s">
        <v>21314</v>
      </c>
    </row>
    <row r="21515" spans="1:1" x14ac:dyDescent="0.2">
      <c r="A21515" s="1" t="s">
        <v>21315</v>
      </c>
    </row>
    <row r="21516" spans="1:1" x14ac:dyDescent="0.2">
      <c r="A21516" s="1" t="s">
        <v>21316</v>
      </c>
    </row>
    <row r="21517" spans="1:1" x14ac:dyDescent="0.2">
      <c r="A21517" s="1" t="s">
        <v>21317</v>
      </c>
    </row>
    <row r="21518" spans="1:1" x14ac:dyDescent="0.2">
      <c r="A21518" s="1" t="s">
        <v>21318</v>
      </c>
    </row>
    <row r="21519" spans="1:1" x14ac:dyDescent="0.2">
      <c r="A21519" s="1" t="s">
        <v>21319</v>
      </c>
    </row>
    <row r="21520" spans="1:1" x14ac:dyDescent="0.2">
      <c r="A21520" s="1" t="s">
        <v>21320</v>
      </c>
    </row>
    <row r="21521" spans="1:1" x14ac:dyDescent="0.2">
      <c r="A21521" s="1" t="s">
        <v>21321</v>
      </c>
    </row>
    <row r="21522" spans="1:1" x14ac:dyDescent="0.2">
      <c r="A21522" s="1" t="s">
        <v>21322</v>
      </c>
    </row>
    <row r="21523" spans="1:1" x14ac:dyDescent="0.2">
      <c r="A21523" s="1" t="s">
        <v>21323</v>
      </c>
    </row>
    <row r="21524" spans="1:1" ht="171" x14ac:dyDescent="0.2">
      <c r="A21524" s="2" t="s">
        <v>21324</v>
      </c>
    </row>
    <row r="21525" spans="1:1" x14ac:dyDescent="0.2">
      <c r="A21525" s="1" t="s">
        <v>21325</v>
      </c>
    </row>
    <row r="21526" spans="1:1" x14ac:dyDescent="0.2">
      <c r="A21526" s="1" t="s">
        <v>21326</v>
      </c>
    </row>
    <row r="21527" spans="1:1" ht="409.5" x14ac:dyDescent="0.2">
      <c r="A21527" s="2" t="s">
        <v>21327</v>
      </c>
    </row>
    <row r="21528" spans="1:1" x14ac:dyDescent="0.2">
      <c r="A21528" s="1" t="s">
        <v>21328</v>
      </c>
    </row>
    <row r="21529" spans="1:1" x14ac:dyDescent="0.2">
      <c r="A21529" s="1" t="s">
        <v>21329</v>
      </c>
    </row>
    <row r="21530" spans="1:1" x14ac:dyDescent="0.2">
      <c r="A21530" s="1" t="s">
        <v>21330</v>
      </c>
    </row>
    <row r="21531" spans="1:1" x14ac:dyDescent="0.2">
      <c r="A21531" s="1" t="s">
        <v>21331</v>
      </c>
    </row>
    <row r="21532" spans="1:1" x14ac:dyDescent="0.2">
      <c r="A21532" s="1" t="s">
        <v>21332</v>
      </c>
    </row>
    <row r="21533" spans="1:1" x14ac:dyDescent="0.2">
      <c r="A21533" s="1" t="s">
        <v>21333</v>
      </c>
    </row>
    <row r="21534" spans="1:1" x14ac:dyDescent="0.2">
      <c r="A21534" s="1" t="s">
        <v>21334</v>
      </c>
    </row>
    <row r="21535" spans="1:1" x14ac:dyDescent="0.2">
      <c r="A21535" s="1" t="s">
        <v>21335</v>
      </c>
    </row>
    <row r="21536" spans="1:1" x14ac:dyDescent="0.2">
      <c r="A21536" s="1" t="s">
        <v>21336</v>
      </c>
    </row>
    <row r="21537" spans="1:1" x14ac:dyDescent="0.2">
      <c r="A21537" s="1" t="s">
        <v>21337</v>
      </c>
    </row>
    <row r="21538" spans="1:1" x14ac:dyDescent="0.2">
      <c r="A21538" s="1" t="s">
        <v>21338</v>
      </c>
    </row>
    <row r="21539" spans="1:1" x14ac:dyDescent="0.2">
      <c r="A21539" s="1" t="s">
        <v>21339</v>
      </c>
    </row>
    <row r="21540" spans="1:1" x14ac:dyDescent="0.2">
      <c r="A21540" s="1" t="s">
        <v>21340</v>
      </c>
    </row>
    <row r="21541" spans="1:1" x14ac:dyDescent="0.2">
      <c r="A21541" s="1" t="s">
        <v>21341</v>
      </c>
    </row>
    <row r="21542" spans="1:1" x14ac:dyDescent="0.2">
      <c r="A21542" s="1" t="s">
        <v>21342</v>
      </c>
    </row>
    <row r="21543" spans="1:1" x14ac:dyDescent="0.2">
      <c r="A21543" s="1" t="s">
        <v>21343</v>
      </c>
    </row>
    <row r="21544" spans="1:1" x14ac:dyDescent="0.2">
      <c r="A21544" s="1" t="s">
        <v>21344</v>
      </c>
    </row>
    <row r="21545" spans="1:1" x14ac:dyDescent="0.2">
      <c r="A21545" s="1" t="s">
        <v>21345</v>
      </c>
    </row>
    <row r="21546" spans="1:1" x14ac:dyDescent="0.2">
      <c r="A21546" s="1" t="s">
        <v>21346</v>
      </c>
    </row>
    <row r="21547" spans="1:1" x14ac:dyDescent="0.2">
      <c r="A21547" s="1" t="s">
        <v>21347</v>
      </c>
    </row>
    <row r="21548" spans="1:1" x14ac:dyDescent="0.2">
      <c r="A21548" s="1" t="s">
        <v>21348</v>
      </c>
    </row>
    <row r="21549" spans="1:1" x14ac:dyDescent="0.2">
      <c r="A21549" s="1" t="s">
        <v>21349</v>
      </c>
    </row>
    <row r="21550" spans="1:1" ht="384.75" x14ac:dyDescent="0.2">
      <c r="A21550" s="2" t="s">
        <v>21350</v>
      </c>
    </row>
    <row r="21551" spans="1:1" x14ac:dyDescent="0.2">
      <c r="A21551" s="1" t="s">
        <v>21351</v>
      </c>
    </row>
    <row r="21552" spans="1:1" x14ac:dyDescent="0.2">
      <c r="A21552" s="1" t="s">
        <v>21352</v>
      </c>
    </row>
    <row r="21553" spans="1:1" x14ac:dyDescent="0.2">
      <c r="A21553" s="1" t="s">
        <v>21353</v>
      </c>
    </row>
    <row r="21554" spans="1:1" x14ac:dyDescent="0.2">
      <c r="A21554" s="1" t="s">
        <v>21354</v>
      </c>
    </row>
    <row r="21555" spans="1:1" ht="85.5" x14ac:dyDescent="0.2">
      <c r="A21555" s="2" t="s">
        <v>21355</v>
      </c>
    </row>
    <row r="21556" spans="1:1" x14ac:dyDescent="0.2">
      <c r="A21556" s="1" t="s">
        <v>21356</v>
      </c>
    </row>
    <row r="21557" spans="1:1" x14ac:dyDescent="0.2">
      <c r="A21557" s="1" t="s">
        <v>21357</v>
      </c>
    </row>
    <row r="21558" spans="1:1" x14ac:dyDescent="0.2">
      <c r="A21558" s="1" t="s">
        <v>21358</v>
      </c>
    </row>
    <row r="21559" spans="1:1" x14ac:dyDescent="0.2">
      <c r="A21559" s="1" t="s">
        <v>21359</v>
      </c>
    </row>
    <row r="21560" spans="1:1" x14ac:dyDescent="0.2">
      <c r="A21560" s="1" t="s">
        <v>21360</v>
      </c>
    </row>
    <row r="21561" spans="1:1" x14ac:dyDescent="0.2">
      <c r="A21561" s="1" t="s">
        <v>21361</v>
      </c>
    </row>
    <row r="21562" spans="1:1" x14ac:dyDescent="0.2">
      <c r="A21562" s="1" t="s">
        <v>21362</v>
      </c>
    </row>
    <row r="21563" spans="1:1" x14ac:dyDescent="0.2">
      <c r="A21563" s="1" t="s">
        <v>21363</v>
      </c>
    </row>
    <row r="21564" spans="1:1" x14ac:dyDescent="0.2">
      <c r="A21564" s="1" t="s">
        <v>21364</v>
      </c>
    </row>
    <row r="21565" spans="1:1" x14ac:dyDescent="0.2">
      <c r="A21565" s="1" t="s">
        <v>21365</v>
      </c>
    </row>
    <row r="21566" spans="1:1" x14ac:dyDescent="0.2">
      <c r="A21566" s="1" t="s">
        <v>21366</v>
      </c>
    </row>
    <row r="21567" spans="1:1" x14ac:dyDescent="0.2">
      <c r="A21567" s="1" t="s">
        <v>21367</v>
      </c>
    </row>
    <row r="21568" spans="1:1" x14ac:dyDescent="0.2">
      <c r="A21568" s="1" t="s">
        <v>21368</v>
      </c>
    </row>
    <row r="21569" spans="1:1" ht="270.75" x14ac:dyDescent="0.2">
      <c r="A21569" s="2" t="s">
        <v>21369</v>
      </c>
    </row>
    <row r="21570" spans="1:1" x14ac:dyDescent="0.2">
      <c r="A21570" s="1" t="s">
        <v>21370</v>
      </c>
    </row>
    <row r="21571" spans="1:1" x14ac:dyDescent="0.2">
      <c r="A21571" s="1" t="s">
        <v>21371</v>
      </c>
    </row>
    <row r="21572" spans="1:1" x14ac:dyDescent="0.2">
      <c r="A21572" s="1" t="s">
        <v>21372</v>
      </c>
    </row>
    <row r="21573" spans="1:1" x14ac:dyDescent="0.2">
      <c r="A21573" s="1" t="s">
        <v>21373</v>
      </c>
    </row>
    <row r="21574" spans="1:1" x14ac:dyDescent="0.2">
      <c r="A21574" s="1" t="s">
        <v>21374</v>
      </c>
    </row>
    <row r="21575" spans="1:1" x14ac:dyDescent="0.2">
      <c r="A21575" s="1" t="s">
        <v>21375</v>
      </c>
    </row>
    <row r="21576" spans="1:1" x14ac:dyDescent="0.2">
      <c r="A21576" s="1" t="s">
        <v>21376</v>
      </c>
    </row>
    <row r="21577" spans="1:1" x14ac:dyDescent="0.2">
      <c r="A21577" s="1" t="s">
        <v>21377</v>
      </c>
    </row>
    <row r="21578" spans="1:1" x14ac:dyDescent="0.2">
      <c r="A21578" s="1" t="s">
        <v>21378</v>
      </c>
    </row>
    <row r="21579" spans="1:1" x14ac:dyDescent="0.2">
      <c r="A21579" s="1" t="s">
        <v>21379</v>
      </c>
    </row>
    <row r="21580" spans="1:1" x14ac:dyDescent="0.2">
      <c r="A21580" s="1" t="s">
        <v>21380</v>
      </c>
    </row>
    <row r="21581" spans="1:1" x14ac:dyDescent="0.2">
      <c r="A21581" s="1" t="s">
        <v>21381</v>
      </c>
    </row>
    <row r="21582" spans="1:1" x14ac:dyDescent="0.2">
      <c r="A21582" s="1" t="s">
        <v>21382</v>
      </c>
    </row>
    <row r="21583" spans="1:1" x14ac:dyDescent="0.2">
      <c r="A21583" s="1" t="s">
        <v>21383</v>
      </c>
    </row>
    <row r="21584" spans="1:1" x14ac:dyDescent="0.2">
      <c r="A21584" s="1" t="s">
        <v>21384</v>
      </c>
    </row>
    <row r="21585" spans="1:1" x14ac:dyDescent="0.2">
      <c r="A21585" s="1" t="s">
        <v>21385</v>
      </c>
    </row>
    <row r="21586" spans="1:1" x14ac:dyDescent="0.2">
      <c r="A21586" s="1" t="s">
        <v>21386</v>
      </c>
    </row>
    <row r="21587" spans="1:1" x14ac:dyDescent="0.2">
      <c r="A21587" s="1" t="s">
        <v>21387</v>
      </c>
    </row>
    <row r="21588" spans="1:1" x14ac:dyDescent="0.2">
      <c r="A21588" s="1" t="s">
        <v>21388</v>
      </c>
    </row>
    <row r="21589" spans="1:1" x14ac:dyDescent="0.2">
      <c r="A21589" s="1" t="s">
        <v>21389</v>
      </c>
    </row>
    <row r="21590" spans="1:1" x14ac:dyDescent="0.2">
      <c r="A21590" s="1" t="s">
        <v>21390</v>
      </c>
    </row>
    <row r="21591" spans="1:1" x14ac:dyDescent="0.2">
      <c r="A21591" s="1" t="s">
        <v>21391</v>
      </c>
    </row>
    <row r="21592" spans="1:1" ht="99.75" x14ac:dyDescent="0.2">
      <c r="A21592" s="2" t="s">
        <v>21392</v>
      </c>
    </row>
    <row r="21593" spans="1:1" x14ac:dyDescent="0.2">
      <c r="A21593" s="1" t="s">
        <v>21393</v>
      </c>
    </row>
    <row r="21594" spans="1:1" x14ac:dyDescent="0.2">
      <c r="A21594" s="1" t="s">
        <v>21394</v>
      </c>
    </row>
    <row r="21595" spans="1:1" x14ac:dyDescent="0.2">
      <c r="A21595" s="1" t="s">
        <v>21395</v>
      </c>
    </row>
    <row r="21596" spans="1:1" x14ac:dyDescent="0.2">
      <c r="A21596" s="1" t="s">
        <v>21396</v>
      </c>
    </row>
    <row r="21597" spans="1:1" x14ac:dyDescent="0.2">
      <c r="A21597" s="1" t="s">
        <v>21397</v>
      </c>
    </row>
    <row r="21598" spans="1:1" x14ac:dyDescent="0.2">
      <c r="A21598" s="1" t="s">
        <v>21398</v>
      </c>
    </row>
    <row r="21599" spans="1:1" x14ac:dyDescent="0.2">
      <c r="A21599" s="1" t="s">
        <v>21399</v>
      </c>
    </row>
    <row r="21600" spans="1:1" x14ac:dyDescent="0.2">
      <c r="A21600" s="1" t="s">
        <v>21400</v>
      </c>
    </row>
    <row r="21601" spans="1:1" ht="409.5" x14ac:dyDescent="0.2">
      <c r="A21601" s="2" t="s">
        <v>21401</v>
      </c>
    </row>
    <row r="21602" spans="1:1" x14ac:dyDescent="0.2">
      <c r="A21602" s="1" t="s">
        <v>21402</v>
      </c>
    </row>
    <row r="21603" spans="1:1" x14ac:dyDescent="0.2">
      <c r="A21603" s="1" t="s">
        <v>21403</v>
      </c>
    </row>
    <row r="21604" spans="1:1" x14ac:dyDescent="0.2">
      <c r="A21604" s="1" t="s">
        <v>21404</v>
      </c>
    </row>
    <row r="21605" spans="1:1" x14ac:dyDescent="0.2">
      <c r="A21605" s="1" t="s">
        <v>21405</v>
      </c>
    </row>
    <row r="21606" spans="1:1" x14ac:dyDescent="0.2">
      <c r="A21606" s="1" t="s">
        <v>21406</v>
      </c>
    </row>
    <row r="21607" spans="1:1" x14ac:dyDescent="0.2">
      <c r="A21607" s="1" t="s">
        <v>21407</v>
      </c>
    </row>
    <row r="21608" spans="1:1" ht="409.5" x14ac:dyDescent="0.2">
      <c r="A21608" s="2" t="s">
        <v>21408</v>
      </c>
    </row>
    <row r="21609" spans="1:1" x14ac:dyDescent="0.2">
      <c r="A21609" s="1" t="s">
        <v>21409</v>
      </c>
    </row>
    <row r="21610" spans="1:1" x14ac:dyDescent="0.2">
      <c r="A21610" s="1" t="s">
        <v>21410</v>
      </c>
    </row>
    <row r="21611" spans="1:1" x14ac:dyDescent="0.2">
      <c r="A21611" s="1" t="s">
        <v>21411</v>
      </c>
    </row>
    <row r="21612" spans="1:1" x14ac:dyDescent="0.2">
      <c r="A21612" s="1" t="s">
        <v>21412</v>
      </c>
    </row>
    <row r="21613" spans="1:1" x14ac:dyDescent="0.2">
      <c r="A21613" s="1" t="s">
        <v>21413</v>
      </c>
    </row>
    <row r="21614" spans="1:1" x14ac:dyDescent="0.2">
      <c r="A21614" s="1" t="s">
        <v>21414</v>
      </c>
    </row>
    <row r="21615" spans="1:1" x14ac:dyDescent="0.2">
      <c r="A21615" s="1" t="s">
        <v>21415</v>
      </c>
    </row>
    <row r="21616" spans="1:1" x14ac:dyDescent="0.2">
      <c r="A21616" s="1" t="s">
        <v>21416</v>
      </c>
    </row>
    <row r="21617" spans="1:1" x14ac:dyDescent="0.2">
      <c r="A21617" s="1" t="s">
        <v>21417</v>
      </c>
    </row>
    <row r="21618" spans="1:1" x14ac:dyDescent="0.2">
      <c r="A21618" s="1" t="s">
        <v>21418</v>
      </c>
    </row>
    <row r="21619" spans="1:1" x14ac:dyDescent="0.2">
      <c r="A21619" s="1" t="s">
        <v>21419</v>
      </c>
    </row>
    <row r="21620" spans="1:1" x14ac:dyDescent="0.2">
      <c r="A21620" s="1" t="s">
        <v>21420</v>
      </c>
    </row>
    <row r="21621" spans="1:1" x14ac:dyDescent="0.2">
      <c r="A21621" s="1" t="s">
        <v>21421</v>
      </c>
    </row>
    <row r="21622" spans="1:1" x14ac:dyDescent="0.2">
      <c r="A21622" s="1" t="s">
        <v>21422</v>
      </c>
    </row>
    <row r="21623" spans="1:1" x14ac:dyDescent="0.2">
      <c r="A21623" s="1" t="s">
        <v>21423</v>
      </c>
    </row>
    <row r="21624" spans="1:1" x14ac:dyDescent="0.2">
      <c r="A21624" s="1" t="s">
        <v>21424</v>
      </c>
    </row>
    <row r="21625" spans="1:1" ht="171" x14ac:dyDescent="0.2">
      <c r="A21625" s="2" t="s">
        <v>21425</v>
      </c>
    </row>
    <row r="21626" spans="1:1" x14ac:dyDescent="0.2">
      <c r="A21626" s="1" t="s">
        <v>21426</v>
      </c>
    </row>
    <row r="21627" spans="1:1" x14ac:dyDescent="0.2">
      <c r="A21627" s="1" t="s">
        <v>21427</v>
      </c>
    </row>
    <row r="21628" spans="1:1" x14ac:dyDescent="0.2">
      <c r="A21628" s="1" t="s">
        <v>21428</v>
      </c>
    </row>
    <row r="21629" spans="1:1" x14ac:dyDescent="0.2">
      <c r="A21629" s="1" t="s">
        <v>21429</v>
      </c>
    </row>
    <row r="21630" spans="1:1" x14ac:dyDescent="0.2">
      <c r="A21630" s="1" t="s">
        <v>21430</v>
      </c>
    </row>
    <row r="21631" spans="1:1" x14ac:dyDescent="0.2">
      <c r="A21631" s="1" t="s">
        <v>21431</v>
      </c>
    </row>
    <row r="21632" spans="1:1" x14ac:dyDescent="0.2">
      <c r="A21632" s="1" t="s">
        <v>21432</v>
      </c>
    </row>
    <row r="21633" spans="1:1" x14ac:dyDescent="0.2">
      <c r="A21633" s="1" t="s">
        <v>21433</v>
      </c>
    </row>
    <row r="21634" spans="1:1" ht="114" x14ac:dyDescent="0.2">
      <c r="A21634" s="2" t="s">
        <v>21434</v>
      </c>
    </row>
    <row r="21635" spans="1:1" x14ac:dyDescent="0.2">
      <c r="A21635" s="1" t="s">
        <v>21435</v>
      </c>
    </row>
    <row r="21636" spans="1:1" x14ac:dyDescent="0.2">
      <c r="A21636" s="1" t="s">
        <v>21436</v>
      </c>
    </row>
    <row r="21637" spans="1:1" x14ac:dyDescent="0.2">
      <c r="A21637" s="1" t="s">
        <v>5674</v>
      </c>
    </row>
    <row r="21638" spans="1:1" x14ac:dyDescent="0.2">
      <c r="A21638" s="1" t="s">
        <v>21437</v>
      </c>
    </row>
    <row r="21639" spans="1:1" x14ac:dyDescent="0.2">
      <c r="A21639" s="1" t="s">
        <v>21438</v>
      </c>
    </row>
    <row r="21640" spans="1:1" x14ac:dyDescent="0.2">
      <c r="A21640" s="1" t="s">
        <v>21439</v>
      </c>
    </row>
    <row r="21641" spans="1:1" x14ac:dyDescent="0.2">
      <c r="A21641" s="1" t="s">
        <v>21440</v>
      </c>
    </row>
    <row r="21642" spans="1:1" ht="42.75" x14ac:dyDescent="0.2">
      <c r="A21642" s="2" t="s">
        <v>21441</v>
      </c>
    </row>
    <row r="21643" spans="1:1" x14ac:dyDescent="0.2">
      <c r="A21643" s="1" t="s">
        <v>21442</v>
      </c>
    </row>
    <row r="21644" spans="1:1" x14ac:dyDescent="0.2">
      <c r="A21644" s="1" t="s">
        <v>21443</v>
      </c>
    </row>
    <row r="21645" spans="1:1" x14ac:dyDescent="0.2">
      <c r="A21645" s="1" t="s">
        <v>21444</v>
      </c>
    </row>
    <row r="21646" spans="1:1" ht="313.5" x14ac:dyDescent="0.2">
      <c r="A21646" s="2" t="s">
        <v>21445</v>
      </c>
    </row>
    <row r="21647" spans="1:1" x14ac:dyDescent="0.2">
      <c r="A21647" s="1" t="s">
        <v>21446</v>
      </c>
    </row>
    <row r="21648" spans="1:1" x14ac:dyDescent="0.2">
      <c r="A21648" s="1" t="s">
        <v>21447</v>
      </c>
    </row>
    <row r="21649" spans="1:1" x14ac:dyDescent="0.2">
      <c r="A21649" s="1" t="s">
        <v>21448</v>
      </c>
    </row>
    <row r="21650" spans="1:1" ht="409.5" x14ac:dyDescent="0.2">
      <c r="A21650" s="2" t="s">
        <v>21449</v>
      </c>
    </row>
    <row r="21651" spans="1:1" x14ac:dyDescent="0.2">
      <c r="A21651" s="1" t="s">
        <v>21450</v>
      </c>
    </row>
    <row r="21652" spans="1:1" x14ac:dyDescent="0.2">
      <c r="A21652" s="1" t="s">
        <v>21451</v>
      </c>
    </row>
    <row r="21653" spans="1:1" x14ac:dyDescent="0.2">
      <c r="A21653" s="1" t="s">
        <v>21452</v>
      </c>
    </row>
    <row r="21654" spans="1:1" ht="171" x14ac:dyDescent="0.2">
      <c r="A21654" s="2" t="s">
        <v>21453</v>
      </c>
    </row>
    <row r="21655" spans="1:1" x14ac:dyDescent="0.2">
      <c r="A21655" s="1" t="s">
        <v>21454</v>
      </c>
    </row>
    <row r="21656" spans="1:1" x14ac:dyDescent="0.2">
      <c r="A21656" s="1" t="s">
        <v>21455</v>
      </c>
    </row>
    <row r="21657" spans="1:1" x14ac:dyDescent="0.2">
      <c r="A21657" s="1" t="s">
        <v>21456</v>
      </c>
    </row>
    <row r="21658" spans="1:1" x14ac:dyDescent="0.2">
      <c r="A21658" s="1" t="s">
        <v>21457</v>
      </c>
    </row>
    <row r="21659" spans="1:1" x14ac:dyDescent="0.2">
      <c r="A21659" s="1" t="s">
        <v>21458</v>
      </c>
    </row>
    <row r="21660" spans="1:1" x14ac:dyDescent="0.2">
      <c r="A21660" s="1" t="s">
        <v>21459</v>
      </c>
    </row>
    <row r="21661" spans="1:1" x14ac:dyDescent="0.2">
      <c r="A21661" s="1" t="s">
        <v>21460</v>
      </c>
    </row>
    <row r="21662" spans="1:1" x14ac:dyDescent="0.2">
      <c r="A21662" s="1" t="s">
        <v>21461</v>
      </c>
    </row>
    <row r="21663" spans="1:1" x14ac:dyDescent="0.2">
      <c r="A21663" s="1" t="s">
        <v>21462</v>
      </c>
    </row>
    <row r="21664" spans="1:1" x14ac:dyDescent="0.2">
      <c r="A21664" s="1" t="s">
        <v>21463</v>
      </c>
    </row>
    <row r="21665" spans="1:1" x14ac:dyDescent="0.2">
      <c r="A21665" s="1" t="s">
        <v>21464</v>
      </c>
    </row>
    <row r="21666" spans="1:1" x14ac:dyDescent="0.2">
      <c r="A21666" s="1" t="s">
        <v>21465</v>
      </c>
    </row>
    <row r="21667" spans="1:1" ht="409.5" x14ac:dyDescent="0.2">
      <c r="A21667" s="2" t="s">
        <v>21466</v>
      </c>
    </row>
    <row r="21668" spans="1:1" x14ac:dyDescent="0.2">
      <c r="A21668" s="1" t="s">
        <v>21467</v>
      </c>
    </row>
    <row r="21669" spans="1:1" x14ac:dyDescent="0.2">
      <c r="A21669" s="1" t="s">
        <v>21468</v>
      </c>
    </row>
    <row r="21670" spans="1:1" x14ac:dyDescent="0.2">
      <c r="A21670" s="1" t="s">
        <v>21469</v>
      </c>
    </row>
    <row r="21671" spans="1:1" x14ac:dyDescent="0.2">
      <c r="A21671" s="1" t="s">
        <v>21470</v>
      </c>
    </row>
    <row r="21672" spans="1:1" x14ac:dyDescent="0.2">
      <c r="A21672" s="1" t="s">
        <v>21471</v>
      </c>
    </row>
    <row r="21673" spans="1:1" x14ac:dyDescent="0.2">
      <c r="A21673" s="1" t="s">
        <v>21472</v>
      </c>
    </row>
    <row r="21674" spans="1:1" x14ac:dyDescent="0.2">
      <c r="A21674" s="1" t="s">
        <v>21473</v>
      </c>
    </row>
    <row r="21675" spans="1:1" x14ac:dyDescent="0.2">
      <c r="A21675" s="1" t="s">
        <v>21474</v>
      </c>
    </row>
    <row r="21676" spans="1:1" x14ac:dyDescent="0.2">
      <c r="A21676" s="1" t="s">
        <v>21475</v>
      </c>
    </row>
    <row r="21677" spans="1:1" ht="128.25" x14ac:dyDescent="0.2">
      <c r="A21677" s="2" t="s">
        <v>21476</v>
      </c>
    </row>
    <row r="21678" spans="1:1" x14ac:dyDescent="0.2">
      <c r="A21678" s="1" t="s">
        <v>21477</v>
      </c>
    </row>
    <row r="21679" spans="1:1" x14ac:dyDescent="0.2">
      <c r="A21679" s="1" t="s">
        <v>21478</v>
      </c>
    </row>
    <row r="21680" spans="1:1" ht="409.5" x14ac:dyDescent="0.2">
      <c r="A21680" s="2" t="s">
        <v>21479</v>
      </c>
    </row>
    <row r="21681" spans="1:1" x14ac:dyDescent="0.2">
      <c r="A21681" s="1" t="s">
        <v>21480</v>
      </c>
    </row>
    <row r="21682" spans="1:1" x14ac:dyDescent="0.2">
      <c r="A21682" s="1" t="s">
        <v>21481</v>
      </c>
    </row>
    <row r="21683" spans="1:1" x14ac:dyDescent="0.2">
      <c r="A21683" s="1" t="s">
        <v>21482</v>
      </c>
    </row>
    <row r="21684" spans="1:1" x14ac:dyDescent="0.2">
      <c r="A21684" s="1" t="s">
        <v>21483</v>
      </c>
    </row>
    <row r="21685" spans="1:1" x14ac:dyDescent="0.2">
      <c r="A21685" s="1" t="s">
        <v>21484</v>
      </c>
    </row>
    <row r="21686" spans="1:1" x14ac:dyDescent="0.2">
      <c r="A21686" s="1" t="s">
        <v>21485</v>
      </c>
    </row>
    <row r="21687" spans="1:1" ht="409.5" x14ac:dyDescent="0.2">
      <c r="A21687" s="2" t="s">
        <v>21486</v>
      </c>
    </row>
    <row r="21688" spans="1:1" x14ac:dyDescent="0.2">
      <c r="A21688" s="1" t="s">
        <v>21487</v>
      </c>
    </row>
    <row r="21689" spans="1:1" x14ac:dyDescent="0.2">
      <c r="A21689" s="1" t="s">
        <v>21488</v>
      </c>
    </row>
    <row r="21690" spans="1:1" x14ac:dyDescent="0.2">
      <c r="A21690" s="1" t="s">
        <v>21489</v>
      </c>
    </row>
    <row r="21691" spans="1:1" x14ac:dyDescent="0.2">
      <c r="A21691" s="1" t="s">
        <v>21490</v>
      </c>
    </row>
    <row r="21692" spans="1:1" x14ac:dyDescent="0.2">
      <c r="A21692" s="1" t="s">
        <v>21491</v>
      </c>
    </row>
    <row r="21693" spans="1:1" x14ac:dyDescent="0.2">
      <c r="A21693" s="1" t="s">
        <v>21492</v>
      </c>
    </row>
    <row r="21694" spans="1:1" x14ac:dyDescent="0.2">
      <c r="A21694" s="1" t="s">
        <v>21493</v>
      </c>
    </row>
    <row r="21695" spans="1:1" x14ac:dyDescent="0.2">
      <c r="A21695" s="1" t="s">
        <v>21494</v>
      </c>
    </row>
    <row r="21696" spans="1:1" x14ac:dyDescent="0.2">
      <c r="A21696" s="1" t="s">
        <v>21495</v>
      </c>
    </row>
    <row r="21697" spans="1:1" x14ac:dyDescent="0.2">
      <c r="A21697" s="1" t="s">
        <v>21496</v>
      </c>
    </row>
    <row r="21698" spans="1:1" x14ac:dyDescent="0.2">
      <c r="A21698" s="1" t="s">
        <v>21497</v>
      </c>
    </row>
    <row r="21699" spans="1:1" x14ac:dyDescent="0.2">
      <c r="A21699" s="1" t="s">
        <v>21498</v>
      </c>
    </row>
    <row r="21700" spans="1:1" x14ac:dyDescent="0.2">
      <c r="A21700" s="1" t="s">
        <v>21499</v>
      </c>
    </row>
    <row r="21701" spans="1:1" x14ac:dyDescent="0.2">
      <c r="A21701" s="1" t="s">
        <v>21500</v>
      </c>
    </row>
    <row r="21702" spans="1:1" x14ac:dyDescent="0.2">
      <c r="A21702" s="1" t="s">
        <v>21501</v>
      </c>
    </row>
    <row r="21703" spans="1:1" x14ac:dyDescent="0.2">
      <c r="A21703" s="1" t="s">
        <v>21502</v>
      </c>
    </row>
    <row r="21704" spans="1:1" x14ac:dyDescent="0.2">
      <c r="A21704" s="1" t="s">
        <v>21503</v>
      </c>
    </row>
    <row r="21705" spans="1:1" x14ac:dyDescent="0.2">
      <c r="A21705" s="1" t="s">
        <v>21504</v>
      </c>
    </row>
    <row r="21706" spans="1:1" x14ac:dyDescent="0.2">
      <c r="A21706" s="1" t="s">
        <v>21505</v>
      </c>
    </row>
    <row r="21707" spans="1:1" x14ac:dyDescent="0.2">
      <c r="A21707" s="1" t="s">
        <v>21506</v>
      </c>
    </row>
    <row r="21708" spans="1:1" x14ac:dyDescent="0.2">
      <c r="A21708" s="1" t="s">
        <v>21507</v>
      </c>
    </row>
    <row r="21709" spans="1:1" x14ac:dyDescent="0.2">
      <c r="A21709" s="1" t="s">
        <v>21508</v>
      </c>
    </row>
    <row r="21710" spans="1:1" x14ac:dyDescent="0.2">
      <c r="A21710" s="1" t="s">
        <v>21509</v>
      </c>
    </row>
    <row r="21711" spans="1:1" x14ac:dyDescent="0.2">
      <c r="A21711" s="1" t="s">
        <v>21510</v>
      </c>
    </row>
    <row r="21712" spans="1:1" x14ac:dyDescent="0.2">
      <c r="A21712" s="1" t="s">
        <v>21511</v>
      </c>
    </row>
    <row r="21713" spans="1:1" x14ac:dyDescent="0.2">
      <c r="A21713" s="1" t="s">
        <v>21512</v>
      </c>
    </row>
    <row r="21714" spans="1:1" x14ac:dyDescent="0.2">
      <c r="A21714" s="1" t="s">
        <v>21513</v>
      </c>
    </row>
    <row r="21715" spans="1:1" x14ac:dyDescent="0.2">
      <c r="A21715" s="1" t="s">
        <v>21514</v>
      </c>
    </row>
    <row r="21716" spans="1:1" x14ac:dyDescent="0.2">
      <c r="A21716" s="1" t="s">
        <v>21515</v>
      </c>
    </row>
    <row r="21717" spans="1:1" x14ac:dyDescent="0.2">
      <c r="A21717" s="1" t="s">
        <v>21516</v>
      </c>
    </row>
    <row r="21718" spans="1:1" x14ac:dyDescent="0.2">
      <c r="A21718" s="1" t="s">
        <v>21517</v>
      </c>
    </row>
    <row r="21719" spans="1:1" x14ac:dyDescent="0.2">
      <c r="A21719" s="1" t="s">
        <v>21518</v>
      </c>
    </row>
    <row r="21720" spans="1:1" x14ac:dyDescent="0.2">
      <c r="A21720" s="1" t="s">
        <v>21519</v>
      </c>
    </row>
    <row r="21721" spans="1:1" x14ac:dyDescent="0.2">
      <c r="A21721" s="1" t="s">
        <v>21520</v>
      </c>
    </row>
    <row r="21722" spans="1:1" x14ac:dyDescent="0.2">
      <c r="A21722" s="1" t="s">
        <v>21521</v>
      </c>
    </row>
    <row r="21723" spans="1:1" x14ac:dyDescent="0.2">
      <c r="A21723" s="1" t="s">
        <v>21522</v>
      </c>
    </row>
    <row r="21724" spans="1:1" x14ac:dyDescent="0.2">
      <c r="A21724" s="1" t="s">
        <v>21523</v>
      </c>
    </row>
    <row r="21725" spans="1:1" x14ac:dyDescent="0.2">
      <c r="A21725" s="1" t="s">
        <v>21524</v>
      </c>
    </row>
    <row r="21726" spans="1:1" x14ac:dyDescent="0.2">
      <c r="A21726" s="1" t="s">
        <v>21525</v>
      </c>
    </row>
    <row r="21727" spans="1:1" x14ac:dyDescent="0.2">
      <c r="A21727" s="1" t="s">
        <v>21526</v>
      </c>
    </row>
    <row r="21728" spans="1:1" ht="409.5" x14ac:dyDescent="0.2">
      <c r="A21728" s="2" t="s">
        <v>21527</v>
      </c>
    </row>
    <row r="21729" spans="1:1" x14ac:dyDescent="0.2">
      <c r="A21729" s="1" t="s">
        <v>21528</v>
      </c>
    </row>
    <row r="21730" spans="1:1" x14ac:dyDescent="0.2">
      <c r="A21730" s="1" t="s">
        <v>21529</v>
      </c>
    </row>
    <row r="21731" spans="1:1" ht="285" x14ac:dyDescent="0.2">
      <c r="A21731" s="2" t="s">
        <v>21530</v>
      </c>
    </row>
    <row r="21732" spans="1:1" x14ac:dyDescent="0.2">
      <c r="A21732" s="1" t="s">
        <v>21531</v>
      </c>
    </row>
    <row r="21733" spans="1:1" ht="409.5" x14ac:dyDescent="0.2">
      <c r="A21733" s="2" t="s">
        <v>21532</v>
      </c>
    </row>
    <row r="21734" spans="1:1" x14ac:dyDescent="0.2">
      <c r="A21734" s="1" t="s">
        <v>21533</v>
      </c>
    </row>
    <row r="21735" spans="1:1" x14ac:dyDescent="0.2">
      <c r="A21735" s="1" t="s">
        <v>21534</v>
      </c>
    </row>
    <row r="21736" spans="1:1" x14ac:dyDescent="0.2">
      <c r="A21736" s="1" t="s">
        <v>21535</v>
      </c>
    </row>
    <row r="21737" spans="1:1" x14ac:dyDescent="0.2">
      <c r="A21737" s="1" t="s">
        <v>21536</v>
      </c>
    </row>
    <row r="21738" spans="1:1" x14ac:dyDescent="0.2">
      <c r="A21738" s="1" t="s">
        <v>21537</v>
      </c>
    </row>
    <row r="21739" spans="1:1" x14ac:dyDescent="0.2">
      <c r="A21739" s="1" t="s">
        <v>21538</v>
      </c>
    </row>
    <row r="21740" spans="1:1" x14ac:dyDescent="0.2">
      <c r="A21740" s="1" t="s">
        <v>21539</v>
      </c>
    </row>
    <row r="21741" spans="1:1" x14ac:dyDescent="0.2">
      <c r="A21741" s="1" t="s">
        <v>21540</v>
      </c>
    </row>
    <row r="21742" spans="1:1" x14ac:dyDescent="0.2">
      <c r="A21742" s="1" t="s">
        <v>21541</v>
      </c>
    </row>
    <row r="21743" spans="1:1" x14ac:dyDescent="0.2">
      <c r="A21743" s="1" t="s">
        <v>18619</v>
      </c>
    </row>
    <row r="21744" spans="1:1" x14ac:dyDescent="0.2">
      <c r="A21744" s="1" t="s">
        <v>21542</v>
      </c>
    </row>
    <row r="21745" spans="1:1" x14ac:dyDescent="0.2">
      <c r="A21745" s="1" t="s">
        <v>21543</v>
      </c>
    </row>
    <row r="21746" spans="1:1" x14ac:dyDescent="0.2">
      <c r="A21746" s="1" t="s">
        <v>21544</v>
      </c>
    </row>
    <row r="21747" spans="1:1" x14ac:dyDescent="0.2">
      <c r="A21747" s="1" t="s">
        <v>21545</v>
      </c>
    </row>
    <row r="21748" spans="1:1" x14ac:dyDescent="0.2">
      <c r="A21748" s="1" t="s">
        <v>21546</v>
      </c>
    </row>
    <row r="21749" spans="1:1" x14ac:dyDescent="0.2">
      <c r="A21749" s="1" t="s">
        <v>21547</v>
      </c>
    </row>
    <row r="21750" spans="1:1" x14ac:dyDescent="0.2">
      <c r="A21750" s="1" t="s">
        <v>21548</v>
      </c>
    </row>
    <row r="21751" spans="1:1" x14ac:dyDescent="0.2">
      <c r="A21751" s="1" t="s">
        <v>21549</v>
      </c>
    </row>
    <row r="21752" spans="1:1" ht="409.5" x14ac:dyDescent="0.2">
      <c r="A21752" s="2" t="s">
        <v>21550</v>
      </c>
    </row>
    <row r="21753" spans="1:1" x14ac:dyDescent="0.2">
      <c r="A21753" s="1" t="s">
        <v>21551</v>
      </c>
    </row>
    <row r="21754" spans="1:1" x14ac:dyDescent="0.2">
      <c r="A21754" s="1" t="s">
        <v>21552</v>
      </c>
    </row>
    <row r="21755" spans="1:1" x14ac:dyDescent="0.2">
      <c r="A21755" s="1" t="s">
        <v>21553</v>
      </c>
    </row>
    <row r="21756" spans="1:1" x14ac:dyDescent="0.2">
      <c r="A21756" s="1" t="s">
        <v>21554</v>
      </c>
    </row>
    <row r="21757" spans="1:1" x14ac:dyDescent="0.2">
      <c r="A21757" s="1" t="s">
        <v>21555</v>
      </c>
    </row>
    <row r="21758" spans="1:1" x14ac:dyDescent="0.2">
      <c r="A21758" s="1" t="s">
        <v>21556</v>
      </c>
    </row>
    <row r="21759" spans="1:1" x14ac:dyDescent="0.2">
      <c r="A21759" s="1" t="s">
        <v>21557</v>
      </c>
    </row>
    <row r="21760" spans="1:1" x14ac:dyDescent="0.2">
      <c r="A21760" s="1" t="s">
        <v>21558</v>
      </c>
    </row>
    <row r="21761" spans="1:1" x14ac:dyDescent="0.2">
      <c r="A21761" s="1" t="s">
        <v>21559</v>
      </c>
    </row>
    <row r="21762" spans="1:1" ht="285" x14ac:dyDescent="0.2">
      <c r="A21762" s="2" t="s">
        <v>21560</v>
      </c>
    </row>
    <row r="21763" spans="1:1" x14ac:dyDescent="0.2">
      <c r="A21763" s="1" t="s">
        <v>21561</v>
      </c>
    </row>
    <row r="21764" spans="1:1" x14ac:dyDescent="0.2">
      <c r="A21764" s="1" t="s">
        <v>21562</v>
      </c>
    </row>
    <row r="21765" spans="1:1" x14ac:dyDescent="0.2">
      <c r="A21765" s="1" t="s">
        <v>21563</v>
      </c>
    </row>
    <row r="21766" spans="1:1" x14ac:dyDescent="0.2">
      <c r="A21766" s="1" t="s">
        <v>21564</v>
      </c>
    </row>
    <row r="21767" spans="1:1" x14ac:dyDescent="0.2">
      <c r="A21767" s="1" t="s">
        <v>21565</v>
      </c>
    </row>
    <row r="21768" spans="1:1" x14ac:dyDescent="0.2">
      <c r="A21768" s="1" t="s">
        <v>21566</v>
      </c>
    </row>
    <row r="21769" spans="1:1" x14ac:dyDescent="0.2">
      <c r="A21769" s="1" t="s">
        <v>21567</v>
      </c>
    </row>
    <row r="21770" spans="1:1" x14ac:dyDescent="0.2">
      <c r="A21770" s="1" t="s">
        <v>21568</v>
      </c>
    </row>
    <row r="21771" spans="1:1" x14ac:dyDescent="0.2">
      <c r="A21771" s="1" t="s">
        <v>21569</v>
      </c>
    </row>
    <row r="21772" spans="1:1" x14ac:dyDescent="0.2">
      <c r="A21772" s="1" t="s">
        <v>21570</v>
      </c>
    </row>
    <row r="21773" spans="1:1" x14ac:dyDescent="0.2">
      <c r="A21773" s="1" t="s">
        <v>21571</v>
      </c>
    </row>
    <row r="21774" spans="1:1" x14ac:dyDescent="0.2">
      <c r="A21774" s="1" t="s">
        <v>21572</v>
      </c>
    </row>
    <row r="21775" spans="1:1" x14ac:dyDescent="0.2">
      <c r="A21775" s="1" t="s">
        <v>21573</v>
      </c>
    </row>
    <row r="21776" spans="1:1" x14ac:dyDescent="0.2">
      <c r="A21776" s="1" t="s">
        <v>21574</v>
      </c>
    </row>
    <row r="21777" spans="1:1" x14ac:dyDescent="0.2">
      <c r="A21777" s="1" t="s">
        <v>21575</v>
      </c>
    </row>
    <row r="21778" spans="1:1" x14ac:dyDescent="0.2">
      <c r="A21778" s="1" t="s">
        <v>21576</v>
      </c>
    </row>
    <row r="21779" spans="1:1" x14ac:dyDescent="0.2">
      <c r="A21779" s="1" t="s">
        <v>21577</v>
      </c>
    </row>
    <row r="21780" spans="1:1" x14ac:dyDescent="0.2">
      <c r="A21780" s="1" t="s">
        <v>21578</v>
      </c>
    </row>
    <row r="21781" spans="1:1" ht="356.25" x14ac:dyDescent="0.2">
      <c r="A21781" s="2" t="s">
        <v>21579</v>
      </c>
    </row>
    <row r="21782" spans="1:1" x14ac:dyDescent="0.2">
      <c r="A21782" s="1" t="s">
        <v>21580</v>
      </c>
    </row>
    <row r="21783" spans="1:1" x14ac:dyDescent="0.2">
      <c r="A21783" s="1" t="s">
        <v>21581</v>
      </c>
    </row>
    <row r="21784" spans="1:1" x14ac:dyDescent="0.2">
      <c r="A21784" s="1" t="s">
        <v>21582</v>
      </c>
    </row>
    <row r="21785" spans="1:1" x14ac:dyDescent="0.2">
      <c r="A21785" s="1" t="s">
        <v>21583</v>
      </c>
    </row>
    <row r="21786" spans="1:1" x14ac:dyDescent="0.2">
      <c r="A21786" s="1" t="s">
        <v>21584</v>
      </c>
    </row>
    <row r="21787" spans="1:1" x14ac:dyDescent="0.2">
      <c r="A21787" s="1" t="s">
        <v>21585</v>
      </c>
    </row>
    <row r="21788" spans="1:1" x14ac:dyDescent="0.2">
      <c r="A21788" s="1" t="s">
        <v>21586</v>
      </c>
    </row>
    <row r="21789" spans="1:1" x14ac:dyDescent="0.2">
      <c r="A21789" s="1" t="s">
        <v>21587</v>
      </c>
    </row>
    <row r="21790" spans="1:1" x14ac:dyDescent="0.2">
      <c r="A21790" s="1" t="s">
        <v>21588</v>
      </c>
    </row>
    <row r="21791" spans="1:1" x14ac:dyDescent="0.2">
      <c r="A21791" s="1" t="s">
        <v>21589</v>
      </c>
    </row>
    <row r="21792" spans="1:1" x14ac:dyDescent="0.2">
      <c r="A21792" s="1" t="s">
        <v>21590</v>
      </c>
    </row>
    <row r="21793" spans="1:1" x14ac:dyDescent="0.2">
      <c r="A21793" s="1" t="s">
        <v>21591</v>
      </c>
    </row>
    <row r="21794" spans="1:1" x14ac:dyDescent="0.2">
      <c r="A21794" s="1" t="s">
        <v>21592</v>
      </c>
    </row>
    <row r="21795" spans="1:1" x14ac:dyDescent="0.2">
      <c r="A21795" s="1" t="s">
        <v>21593</v>
      </c>
    </row>
    <row r="21796" spans="1:1" x14ac:dyDescent="0.2">
      <c r="A21796" s="1" t="s">
        <v>21594</v>
      </c>
    </row>
    <row r="21797" spans="1:1" x14ac:dyDescent="0.2">
      <c r="A21797" s="1" t="s">
        <v>21595</v>
      </c>
    </row>
    <row r="21798" spans="1:1" x14ac:dyDescent="0.2">
      <c r="A21798" s="1" t="s">
        <v>21596</v>
      </c>
    </row>
    <row r="21799" spans="1:1" x14ac:dyDescent="0.2">
      <c r="A21799" s="1" t="s">
        <v>21597</v>
      </c>
    </row>
    <row r="21800" spans="1:1" x14ac:dyDescent="0.2">
      <c r="A21800" s="1" t="s">
        <v>21598</v>
      </c>
    </row>
    <row r="21801" spans="1:1" x14ac:dyDescent="0.2">
      <c r="A21801" s="1" t="s">
        <v>21599</v>
      </c>
    </row>
    <row r="21802" spans="1:1" x14ac:dyDescent="0.2">
      <c r="A21802" s="1" t="s">
        <v>21600</v>
      </c>
    </row>
    <row r="21803" spans="1:1" ht="409.5" x14ac:dyDescent="0.2">
      <c r="A21803" s="2" t="s">
        <v>21601</v>
      </c>
    </row>
    <row r="21804" spans="1:1" x14ac:dyDescent="0.2">
      <c r="A21804" s="1" t="s">
        <v>21602</v>
      </c>
    </row>
    <row r="21805" spans="1:1" x14ac:dyDescent="0.2">
      <c r="A21805" s="1" t="s">
        <v>21603</v>
      </c>
    </row>
    <row r="21806" spans="1:1" x14ac:dyDescent="0.2">
      <c r="A21806" s="1" t="s">
        <v>21604</v>
      </c>
    </row>
    <row r="21807" spans="1:1" ht="409.5" x14ac:dyDescent="0.2">
      <c r="A21807" s="2" t="s">
        <v>21605</v>
      </c>
    </row>
    <row r="21808" spans="1:1" ht="114" x14ac:dyDescent="0.2">
      <c r="A21808" s="2" t="s">
        <v>21606</v>
      </c>
    </row>
    <row r="21809" spans="1:1" x14ac:dyDescent="0.2">
      <c r="A21809" s="1" t="s">
        <v>21607</v>
      </c>
    </row>
    <row r="21810" spans="1:1" x14ac:dyDescent="0.2">
      <c r="A21810" s="1" t="s">
        <v>21608</v>
      </c>
    </row>
    <row r="21811" spans="1:1" x14ac:dyDescent="0.2">
      <c r="A21811" s="1" t="s">
        <v>21609</v>
      </c>
    </row>
    <row r="21812" spans="1:1" x14ac:dyDescent="0.2">
      <c r="A21812" s="1" t="s">
        <v>21610</v>
      </c>
    </row>
    <row r="21813" spans="1:1" x14ac:dyDescent="0.2">
      <c r="A21813" s="1" t="s">
        <v>21611</v>
      </c>
    </row>
    <row r="21814" spans="1:1" x14ac:dyDescent="0.2">
      <c r="A21814" s="1" t="s">
        <v>21612</v>
      </c>
    </row>
    <row r="21815" spans="1:1" x14ac:dyDescent="0.2">
      <c r="A21815" s="1" t="s">
        <v>21613</v>
      </c>
    </row>
    <row r="21816" spans="1:1" x14ac:dyDescent="0.2">
      <c r="A21816" s="1" t="s">
        <v>21614</v>
      </c>
    </row>
    <row r="21817" spans="1:1" x14ac:dyDescent="0.2">
      <c r="A21817" s="1" t="s">
        <v>21616</v>
      </c>
    </row>
    <row r="21818" spans="1:1" x14ac:dyDescent="0.2">
      <c r="A21818" s="1" t="s">
        <v>21617</v>
      </c>
    </row>
    <row r="21819" spans="1:1" x14ac:dyDescent="0.2">
      <c r="A21819" s="1" t="s">
        <v>21618</v>
      </c>
    </row>
    <row r="21820" spans="1:1" x14ac:dyDescent="0.2">
      <c r="A21820" s="1" t="s">
        <v>21619</v>
      </c>
    </row>
    <row r="21821" spans="1:1" x14ac:dyDescent="0.2">
      <c r="A21821" s="1" t="s">
        <v>21620</v>
      </c>
    </row>
    <row r="21822" spans="1:1" x14ac:dyDescent="0.2">
      <c r="A21822" s="1" t="s">
        <v>21621</v>
      </c>
    </row>
    <row r="21823" spans="1:1" x14ac:dyDescent="0.2">
      <c r="A21823" s="1" t="s">
        <v>21622</v>
      </c>
    </row>
    <row r="21824" spans="1:1" x14ac:dyDescent="0.2">
      <c r="A21824" s="1" t="s">
        <v>21623</v>
      </c>
    </row>
    <row r="21825" spans="1:1" x14ac:dyDescent="0.2">
      <c r="A21825" s="1" t="s">
        <v>21624</v>
      </c>
    </row>
    <row r="21826" spans="1:1" ht="409.5" x14ac:dyDescent="0.2">
      <c r="A21826" s="2" t="s">
        <v>21625</v>
      </c>
    </row>
    <row r="21827" spans="1:1" x14ac:dyDescent="0.2">
      <c r="A21827" s="1" t="s">
        <v>21626</v>
      </c>
    </row>
    <row r="21828" spans="1:1" x14ac:dyDescent="0.2">
      <c r="A21828" s="1" t="s">
        <v>21627</v>
      </c>
    </row>
    <row r="21829" spans="1:1" x14ac:dyDescent="0.2">
      <c r="A21829" s="1" t="s">
        <v>21628</v>
      </c>
    </row>
    <row r="21830" spans="1:1" x14ac:dyDescent="0.2">
      <c r="A21830" s="1" t="s">
        <v>21629</v>
      </c>
    </row>
    <row r="21831" spans="1:1" x14ac:dyDescent="0.2">
      <c r="A21831" s="1" t="s">
        <v>21630</v>
      </c>
    </row>
    <row r="21832" spans="1:1" x14ac:dyDescent="0.2">
      <c r="A21832" s="1" t="s">
        <v>21631</v>
      </c>
    </row>
    <row r="21833" spans="1:1" x14ac:dyDescent="0.2">
      <c r="A21833" s="1" t="s">
        <v>21632</v>
      </c>
    </row>
    <row r="21834" spans="1:1" ht="256.5" x14ac:dyDescent="0.2">
      <c r="A21834" s="2" t="s">
        <v>21633</v>
      </c>
    </row>
    <row r="21835" spans="1:1" x14ac:dyDescent="0.2">
      <c r="A21835" s="1" t="s">
        <v>21634</v>
      </c>
    </row>
    <row r="21836" spans="1:1" x14ac:dyDescent="0.2">
      <c r="A21836" s="1" t="s">
        <v>21635</v>
      </c>
    </row>
    <row r="21837" spans="1:1" x14ac:dyDescent="0.2">
      <c r="A21837" s="1" t="s">
        <v>21636</v>
      </c>
    </row>
    <row r="21838" spans="1:1" x14ac:dyDescent="0.2">
      <c r="A21838" s="1" t="s">
        <v>21637</v>
      </c>
    </row>
    <row r="21839" spans="1:1" x14ac:dyDescent="0.2">
      <c r="A21839" s="1" t="s">
        <v>21638</v>
      </c>
    </row>
    <row r="21840" spans="1:1" x14ac:dyDescent="0.2">
      <c r="A21840" s="1" t="s">
        <v>21639</v>
      </c>
    </row>
    <row r="21841" spans="1:1" x14ac:dyDescent="0.2">
      <c r="A21841" s="1" t="s">
        <v>2283</v>
      </c>
    </row>
    <row r="21842" spans="1:1" x14ac:dyDescent="0.2">
      <c r="A21842" s="1" t="s">
        <v>21640</v>
      </c>
    </row>
    <row r="21843" spans="1:1" ht="356.25" x14ac:dyDescent="0.2">
      <c r="A21843" s="2" t="s">
        <v>21641</v>
      </c>
    </row>
    <row r="21844" spans="1:1" x14ac:dyDescent="0.2">
      <c r="A21844" s="1" t="s">
        <v>21642</v>
      </c>
    </row>
    <row r="21845" spans="1:1" x14ac:dyDescent="0.2">
      <c r="A21845" s="1" t="s">
        <v>21643</v>
      </c>
    </row>
    <row r="21846" spans="1:1" ht="185.25" x14ac:dyDescent="0.2">
      <c r="A21846" s="2" t="s">
        <v>21644</v>
      </c>
    </row>
    <row r="21847" spans="1:1" x14ac:dyDescent="0.2">
      <c r="A21847" s="1" t="s">
        <v>21645</v>
      </c>
    </row>
    <row r="21848" spans="1:1" x14ac:dyDescent="0.2">
      <c r="A21848" s="1" t="s">
        <v>21646</v>
      </c>
    </row>
    <row r="21849" spans="1:1" ht="142.5" x14ac:dyDescent="0.2">
      <c r="A21849" s="2" t="s">
        <v>21647</v>
      </c>
    </row>
    <row r="21850" spans="1:1" ht="142.5" x14ac:dyDescent="0.2">
      <c r="A21850" s="2" t="s">
        <v>21648</v>
      </c>
    </row>
    <row r="21851" spans="1:1" x14ac:dyDescent="0.2">
      <c r="A21851" s="1" t="s">
        <v>21649</v>
      </c>
    </row>
    <row r="21852" spans="1:1" x14ac:dyDescent="0.2">
      <c r="A21852" s="1" t="s">
        <v>21650</v>
      </c>
    </row>
    <row r="21853" spans="1:1" x14ac:dyDescent="0.2">
      <c r="A21853" s="1" t="s">
        <v>21651</v>
      </c>
    </row>
    <row r="21854" spans="1:1" x14ac:dyDescent="0.2">
      <c r="A21854" s="1" t="s">
        <v>21652</v>
      </c>
    </row>
    <row r="21855" spans="1:1" x14ac:dyDescent="0.2">
      <c r="A21855" s="1" t="s">
        <v>21653</v>
      </c>
    </row>
    <row r="21856" spans="1:1" x14ac:dyDescent="0.2">
      <c r="A21856" s="1" t="s">
        <v>21654</v>
      </c>
    </row>
    <row r="21857" spans="1:1" x14ac:dyDescent="0.2">
      <c r="A21857" s="1" t="s">
        <v>21655</v>
      </c>
    </row>
    <row r="21858" spans="1:1" x14ac:dyDescent="0.2">
      <c r="A21858" s="1" t="s">
        <v>21656</v>
      </c>
    </row>
    <row r="21859" spans="1:1" x14ac:dyDescent="0.2">
      <c r="A21859" s="1" t="s">
        <v>21657</v>
      </c>
    </row>
    <row r="21860" spans="1:1" x14ac:dyDescent="0.2">
      <c r="A21860" s="1" t="s">
        <v>21658</v>
      </c>
    </row>
    <row r="21861" spans="1:1" x14ac:dyDescent="0.2">
      <c r="A21861" s="1" t="s">
        <v>21659</v>
      </c>
    </row>
    <row r="21862" spans="1:1" x14ac:dyDescent="0.2">
      <c r="A21862" s="1" t="s">
        <v>21660</v>
      </c>
    </row>
    <row r="21863" spans="1:1" x14ac:dyDescent="0.2">
      <c r="A21863" s="1" t="s">
        <v>21661</v>
      </c>
    </row>
    <row r="21864" spans="1:1" x14ac:dyDescent="0.2">
      <c r="A21864" s="1" t="s">
        <v>21662</v>
      </c>
    </row>
    <row r="21865" spans="1:1" x14ac:dyDescent="0.2">
      <c r="A21865" s="1" t="s">
        <v>21663</v>
      </c>
    </row>
    <row r="21866" spans="1:1" x14ac:dyDescent="0.2">
      <c r="A21866" s="1" t="s">
        <v>21664</v>
      </c>
    </row>
    <row r="21867" spans="1:1" x14ac:dyDescent="0.2">
      <c r="A21867" s="1" t="s">
        <v>21665</v>
      </c>
    </row>
    <row r="21868" spans="1:1" x14ac:dyDescent="0.2">
      <c r="A21868" s="1" t="s">
        <v>21666</v>
      </c>
    </row>
    <row r="21869" spans="1:1" x14ac:dyDescent="0.2">
      <c r="A21869" s="1" t="s">
        <v>21667</v>
      </c>
    </row>
    <row r="21870" spans="1:1" x14ac:dyDescent="0.2">
      <c r="A21870" s="1" t="s">
        <v>21668</v>
      </c>
    </row>
    <row r="21871" spans="1:1" x14ac:dyDescent="0.2">
      <c r="A21871" s="1" t="s">
        <v>21669</v>
      </c>
    </row>
    <row r="21872" spans="1:1" x14ac:dyDescent="0.2">
      <c r="A21872" s="1" t="s">
        <v>839</v>
      </c>
    </row>
    <row r="21873" spans="1:1" ht="242.25" x14ac:dyDescent="0.2">
      <c r="A21873" s="2" t="s">
        <v>21670</v>
      </c>
    </row>
    <row r="21874" spans="1:1" x14ac:dyDescent="0.2">
      <c r="A21874" s="1" t="s">
        <v>21671</v>
      </c>
    </row>
    <row r="21875" spans="1:1" x14ac:dyDescent="0.2">
      <c r="A21875" s="1" t="s">
        <v>21672</v>
      </c>
    </row>
    <row r="21876" spans="1:1" x14ac:dyDescent="0.2">
      <c r="A21876" s="1" t="s">
        <v>21673</v>
      </c>
    </row>
    <row r="21877" spans="1:1" x14ac:dyDescent="0.2">
      <c r="A21877" s="1" t="s">
        <v>21674</v>
      </c>
    </row>
    <row r="21878" spans="1:1" x14ac:dyDescent="0.2">
      <c r="A21878" s="1" t="s">
        <v>21675</v>
      </c>
    </row>
    <row r="21879" spans="1:1" x14ac:dyDescent="0.2">
      <c r="A21879" s="1" t="s">
        <v>21676</v>
      </c>
    </row>
    <row r="21880" spans="1:1" x14ac:dyDescent="0.2">
      <c r="A21880" s="1" t="s">
        <v>21677</v>
      </c>
    </row>
    <row r="21881" spans="1:1" x14ac:dyDescent="0.2">
      <c r="A21881" s="1" t="s">
        <v>21678</v>
      </c>
    </row>
    <row r="21882" spans="1:1" x14ac:dyDescent="0.2">
      <c r="A21882" s="1" t="s">
        <v>21679</v>
      </c>
    </row>
    <row r="21883" spans="1:1" x14ac:dyDescent="0.2">
      <c r="A21883" s="1" t="s">
        <v>21680</v>
      </c>
    </row>
    <row r="21884" spans="1:1" x14ac:dyDescent="0.2">
      <c r="A21884" s="1" t="s">
        <v>21681</v>
      </c>
    </row>
    <row r="21885" spans="1:1" x14ac:dyDescent="0.2">
      <c r="A21885" s="1" t="s">
        <v>21682</v>
      </c>
    </row>
    <row r="21886" spans="1:1" x14ac:dyDescent="0.2">
      <c r="A21886" s="1" t="s">
        <v>21683</v>
      </c>
    </row>
    <row r="21887" spans="1:1" ht="409.5" x14ac:dyDescent="0.2">
      <c r="A21887" s="2" t="s">
        <v>21684</v>
      </c>
    </row>
    <row r="21888" spans="1:1" x14ac:dyDescent="0.2">
      <c r="A21888" s="1" t="s">
        <v>21685</v>
      </c>
    </row>
    <row r="21889" spans="1:1" x14ac:dyDescent="0.2">
      <c r="A21889" s="1" t="s">
        <v>21686</v>
      </c>
    </row>
    <row r="21890" spans="1:1" x14ac:dyDescent="0.2">
      <c r="A21890" s="1" t="s">
        <v>21687</v>
      </c>
    </row>
    <row r="21891" spans="1:1" x14ac:dyDescent="0.2">
      <c r="A21891" s="1" t="s">
        <v>21688</v>
      </c>
    </row>
    <row r="21892" spans="1:1" x14ac:dyDescent="0.2">
      <c r="A21892" s="1" t="s">
        <v>21689</v>
      </c>
    </row>
    <row r="21893" spans="1:1" x14ac:dyDescent="0.2">
      <c r="A21893" s="1" t="s">
        <v>21690</v>
      </c>
    </row>
    <row r="21894" spans="1:1" x14ac:dyDescent="0.2">
      <c r="A21894" s="1" t="s">
        <v>21691</v>
      </c>
    </row>
    <row r="21895" spans="1:1" ht="114" x14ac:dyDescent="0.2">
      <c r="A21895" s="2" t="s">
        <v>21692</v>
      </c>
    </row>
    <row r="21896" spans="1:1" x14ac:dyDescent="0.2">
      <c r="A21896" s="1" t="s">
        <v>21693</v>
      </c>
    </row>
    <row r="21897" spans="1:1" x14ac:dyDescent="0.2">
      <c r="A21897" s="1" t="s">
        <v>21694</v>
      </c>
    </row>
    <row r="21898" spans="1:1" x14ac:dyDescent="0.2">
      <c r="A21898" s="1" t="s">
        <v>21695</v>
      </c>
    </row>
    <row r="21899" spans="1:1" ht="409.5" x14ac:dyDescent="0.2">
      <c r="A21899" s="2" t="s">
        <v>21696</v>
      </c>
    </row>
    <row r="21900" spans="1:1" x14ac:dyDescent="0.2">
      <c r="A21900" s="1" t="s">
        <v>21697</v>
      </c>
    </row>
    <row r="21901" spans="1:1" x14ac:dyDescent="0.2">
      <c r="A21901" s="1" t="s">
        <v>21698</v>
      </c>
    </row>
    <row r="21902" spans="1:1" x14ac:dyDescent="0.2">
      <c r="A21902" s="1" t="s">
        <v>21699</v>
      </c>
    </row>
    <row r="21903" spans="1:1" x14ac:dyDescent="0.2">
      <c r="A21903" s="1" t="s">
        <v>21700</v>
      </c>
    </row>
    <row r="21904" spans="1:1" x14ac:dyDescent="0.2">
      <c r="A21904" s="1" t="s">
        <v>21701</v>
      </c>
    </row>
    <row r="21905" spans="1:1" x14ac:dyDescent="0.2">
      <c r="A21905" s="1" t="s">
        <v>21702</v>
      </c>
    </row>
    <row r="21906" spans="1:1" ht="356.25" x14ac:dyDescent="0.2">
      <c r="A21906" s="2" t="s">
        <v>21703</v>
      </c>
    </row>
    <row r="21907" spans="1:1" x14ac:dyDescent="0.2">
      <c r="A21907" s="1" t="s">
        <v>21704</v>
      </c>
    </row>
    <row r="21908" spans="1:1" x14ac:dyDescent="0.2">
      <c r="A21908" s="1" t="s">
        <v>21705</v>
      </c>
    </row>
    <row r="21909" spans="1:1" x14ac:dyDescent="0.2">
      <c r="A21909" s="1" t="s">
        <v>21706</v>
      </c>
    </row>
    <row r="21910" spans="1:1" x14ac:dyDescent="0.2">
      <c r="A21910" s="1" t="s">
        <v>21707</v>
      </c>
    </row>
    <row r="21911" spans="1:1" x14ac:dyDescent="0.2">
      <c r="A21911" s="1" t="s">
        <v>21708</v>
      </c>
    </row>
    <row r="21912" spans="1:1" x14ac:dyDescent="0.2">
      <c r="A21912" s="1" t="s">
        <v>21709</v>
      </c>
    </row>
    <row r="21913" spans="1:1" x14ac:dyDescent="0.2">
      <c r="A21913" s="1" t="s">
        <v>21710</v>
      </c>
    </row>
    <row r="21914" spans="1:1" x14ac:dyDescent="0.2">
      <c r="A21914" s="1" t="s">
        <v>21711</v>
      </c>
    </row>
    <row r="21915" spans="1:1" x14ac:dyDescent="0.2">
      <c r="A21915" s="1" t="s">
        <v>21712</v>
      </c>
    </row>
    <row r="21916" spans="1:1" x14ac:dyDescent="0.2">
      <c r="A21916" s="1" t="s">
        <v>21713</v>
      </c>
    </row>
    <row r="21917" spans="1:1" x14ac:dyDescent="0.2">
      <c r="A21917" s="1" t="s">
        <v>21714</v>
      </c>
    </row>
    <row r="21918" spans="1:1" x14ac:dyDescent="0.2">
      <c r="A21918" s="1" t="s">
        <v>21715</v>
      </c>
    </row>
    <row r="21919" spans="1:1" x14ac:dyDescent="0.2">
      <c r="A21919" s="1" t="s">
        <v>21716</v>
      </c>
    </row>
    <row r="21920" spans="1:1" x14ac:dyDescent="0.2">
      <c r="A21920" s="1" t="s">
        <v>21717</v>
      </c>
    </row>
    <row r="21921" spans="1:1" x14ac:dyDescent="0.2">
      <c r="A21921" s="1" t="s">
        <v>21718</v>
      </c>
    </row>
    <row r="21922" spans="1:1" x14ac:dyDescent="0.2">
      <c r="A21922" s="1" t="s">
        <v>21719</v>
      </c>
    </row>
    <row r="21923" spans="1:1" x14ac:dyDescent="0.2">
      <c r="A21923" s="1" t="s">
        <v>21720</v>
      </c>
    </row>
    <row r="21924" spans="1:1" x14ac:dyDescent="0.2">
      <c r="A21924" s="1" t="s">
        <v>21721</v>
      </c>
    </row>
    <row r="21925" spans="1:1" x14ac:dyDescent="0.2">
      <c r="A21925" s="1" t="s">
        <v>21722</v>
      </c>
    </row>
    <row r="21926" spans="1:1" x14ac:dyDescent="0.2">
      <c r="A21926" s="1" t="s">
        <v>21723</v>
      </c>
    </row>
    <row r="21927" spans="1:1" x14ac:dyDescent="0.2">
      <c r="A21927" s="1" t="s">
        <v>21724</v>
      </c>
    </row>
    <row r="21928" spans="1:1" x14ac:dyDescent="0.2">
      <c r="A21928" s="1" t="s">
        <v>21725</v>
      </c>
    </row>
    <row r="21929" spans="1:1" x14ac:dyDescent="0.2">
      <c r="A21929" s="1" t="s">
        <v>7124</v>
      </c>
    </row>
    <row r="21930" spans="1:1" x14ac:dyDescent="0.2">
      <c r="A21930" s="1" t="s">
        <v>21726</v>
      </c>
    </row>
    <row r="21931" spans="1:1" x14ac:dyDescent="0.2">
      <c r="A21931" s="1" t="s">
        <v>21727</v>
      </c>
    </row>
    <row r="21932" spans="1:1" x14ac:dyDescent="0.2">
      <c r="A21932" s="1" t="s">
        <v>21728</v>
      </c>
    </row>
    <row r="21933" spans="1:1" x14ac:dyDescent="0.2">
      <c r="A21933" s="1" t="s">
        <v>21729</v>
      </c>
    </row>
    <row r="21934" spans="1:1" x14ac:dyDescent="0.2">
      <c r="A21934" s="1" t="s">
        <v>21730</v>
      </c>
    </row>
    <row r="21935" spans="1:1" x14ac:dyDescent="0.2">
      <c r="A21935" s="1" t="s">
        <v>21731</v>
      </c>
    </row>
    <row r="21936" spans="1:1" x14ac:dyDescent="0.2">
      <c r="A21936" s="1" t="s">
        <v>21732</v>
      </c>
    </row>
    <row r="21937" spans="1:1" x14ac:dyDescent="0.2">
      <c r="A21937" s="1" t="s">
        <v>21733</v>
      </c>
    </row>
    <row r="21938" spans="1:1" ht="128.25" x14ac:dyDescent="0.2">
      <c r="A21938" s="2" t="s">
        <v>21734</v>
      </c>
    </row>
    <row r="21939" spans="1:1" x14ac:dyDescent="0.2">
      <c r="A21939" s="1" t="s">
        <v>21735</v>
      </c>
    </row>
    <row r="21940" spans="1:1" x14ac:dyDescent="0.2">
      <c r="A21940" s="1" t="s">
        <v>21736</v>
      </c>
    </row>
    <row r="21941" spans="1:1" x14ac:dyDescent="0.2">
      <c r="A21941" s="1" t="s">
        <v>21737</v>
      </c>
    </row>
    <row r="21942" spans="1:1" x14ac:dyDescent="0.2">
      <c r="A21942" s="1" t="s">
        <v>21738</v>
      </c>
    </row>
    <row r="21943" spans="1:1" x14ac:dyDescent="0.2">
      <c r="A21943" s="1" t="s">
        <v>21739</v>
      </c>
    </row>
    <row r="21944" spans="1:1" x14ac:dyDescent="0.2">
      <c r="A21944" s="1" t="s">
        <v>21740</v>
      </c>
    </row>
    <row r="21945" spans="1:1" ht="285" x14ac:dyDescent="0.2">
      <c r="A21945" s="2" t="s">
        <v>21741</v>
      </c>
    </row>
    <row r="21946" spans="1:1" x14ac:dyDescent="0.2">
      <c r="A21946" s="1" t="s">
        <v>21742</v>
      </c>
    </row>
    <row r="21947" spans="1:1" x14ac:dyDescent="0.2">
      <c r="A21947" s="1" t="s">
        <v>21743</v>
      </c>
    </row>
    <row r="21948" spans="1:1" x14ac:dyDescent="0.2">
      <c r="A21948" s="1" t="s">
        <v>21744</v>
      </c>
    </row>
    <row r="21949" spans="1:1" x14ac:dyDescent="0.2">
      <c r="A21949" s="1" t="s">
        <v>21745</v>
      </c>
    </row>
    <row r="21950" spans="1:1" x14ac:dyDescent="0.2">
      <c r="A21950" s="1" t="s">
        <v>21746</v>
      </c>
    </row>
    <row r="21951" spans="1:1" x14ac:dyDescent="0.2">
      <c r="A21951" s="1" t="s">
        <v>21747</v>
      </c>
    </row>
    <row r="21952" spans="1:1" x14ac:dyDescent="0.2">
      <c r="A21952" s="1" t="s">
        <v>21748</v>
      </c>
    </row>
    <row r="21953" spans="1:1" ht="242.25" x14ac:dyDescent="0.2">
      <c r="A21953" s="2" t="s">
        <v>21749</v>
      </c>
    </row>
    <row r="21954" spans="1:1" x14ac:dyDescent="0.2">
      <c r="A21954" s="1" t="s">
        <v>21750</v>
      </c>
    </row>
    <row r="21955" spans="1:1" x14ac:dyDescent="0.2">
      <c r="A21955" s="1" t="s">
        <v>21751</v>
      </c>
    </row>
    <row r="21956" spans="1:1" x14ac:dyDescent="0.2">
      <c r="A21956" s="1" t="s">
        <v>21752</v>
      </c>
    </row>
    <row r="21957" spans="1:1" x14ac:dyDescent="0.2">
      <c r="A21957" s="1" t="s">
        <v>21753</v>
      </c>
    </row>
    <row r="21958" spans="1:1" x14ac:dyDescent="0.2">
      <c r="A21958" s="1" t="s">
        <v>21754</v>
      </c>
    </row>
    <row r="21959" spans="1:1" x14ac:dyDescent="0.2">
      <c r="A21959" s="1" t="s">
        <v>21755</v>
      </c>
    </row>
    <row r="21960" spans="1:1" x14ac:dyDescent="0.2">
      <c r="A21960" s="1" t="s">
        <v>21756</v>
      </c>
    </row>
    <row r="21961" spans="1:1" x14ac:dyDescent="0.2">
      <c r="A21961" s="1" t="s">
        <v>21757</v>
      </c>
    </row>
    <row r="21962" spans="1:1" x14ac:dyDescent="0.2">
      <c r="A21962" s="1" t="s">
        <v>21758</v>
      </c>
    </row>
    <row r="21963" spans="1:1" x14ac:dyDescent="0.2">
      <c r="A21963" s="1" t="s">
        <v>21759</v>
      </c>
    </row>
    <row r="21964" spans="1:1" x14ac:dyDescent="0.2">
      <c r="A21964" s="1" t="s">
        <v>21760</v>
      </c>
    </row>
    <row r="21965" spans="1:1" x14ac:dyDescent="0.2">
      <c r="A21965" s="1" t="s">
        <v>21761</v>
      </c>
    </row>
    <row r="21966" spans="1:1" x14ac:dyDescent="0.2">
      <c r="A21966" s="1" t="s">
        <v>21762</v>
      </c>
    </row>
    <row r="21967" spans="1:1" x14ac:dyDescent="0.2">
      <c r="A21967" s="1" t="s">
        <v>21763</v>
      </c>
    </row>
    <row r="21968" spans="1:1" x14ac:dyDescent="0.2">
      <c r="A21968" s="1" t="s">
        <v>21764</v>
      </c>
    </row>
    <row r="21969" spans="1:1" x14ac:dyDescent="0.2">
      <c r="A21969" s="1" t="s">
        <v>21765</v>
      </c>
    </row>
    <row r="21970" spans="1:1" x14ac:dyDescent="0.2">
      <c r="A21970" s="1" t="s">
        <v>21766</v>
      </c>
    </row>
    <row r="21971" spans="1:1" x14ac:dyDescent="0.2">
      <c r="A21971" s="1" t="s">
        <v>21767</v>
      </c>
    </row>
    <row r="21972" spans="1:1" x14ac:dyDescent="0.2">
      <c r="A21972" s="1" t="s">
        <v>9731</v>
      </c>
    </row>
    <row r="21973" spans="1:1" x14ac:dyDescent="0.2">
      <c r="A21973" s="1" t="s">
        <v>21768</v>
      </c>
    </row>
    <row r="21974" spans="1:1" x14ac:dyDescent="0.2">
      <c r="A21974" s="1" t="s">
        <v>21769</v>
      </c>
    </row>
    <row r="21975" spans="1:1" x14ac:dyDescent="0.2">
      <c r="A21975" s="1" t="s">
        <v>21770</v>
      </c>
    </row>
    <row r="21976" spans="1:1" x14ac:dyDescent="0.2">
      <c r="A21976" s="1" t="s">
        <v>21771</v>
      </c>
    </row>
    <row r="21977" spans="1:1" x14ac:dyDescent="0.2">
      <c r="A21977" s="1" t="s">
        <v>21772</v>
      </c>
    </row>
    <row r="21978" spans="1:1" ht="85.5" x14ac:dyDescent="0.2">
      <c r="A21978" s="2" t="s">
        <v>21773</v>
      </c>
    </row>
    <row r="21979" spans="1:1" x14ac:dyDescent="0.2">
      <c r="A21979" s="1" t="s">
        <v>21774</v>
      </c>
    </row>
    <row r="21980" spans="1:1" x14ac:dyDescent="0.2">
      <c r="A21980" s="1" t="s">
        <v>21775</v>
      </c>
    </row>
    <row r="21981" spans="1:1" x14ac:dyDescent="0.2">
      <c r="A21981" s="1" t="s">
        <v>21776</v>
      </c>
    </row>
    <row r="21982" spans="1:1" x14ac:dyDescent="0.2">
      <c r="A21982" s="1" t="s">
        <v>21777</v>
      </c>
    </row>
    <row r="21983" spans="1:1" x14ac:dyDescent="0.2">
      <c r="A21983" s="1" t="s">
        <v>21778</v>
      </c>
    </row>
    <row r="21984" spans="1:1" x14ac:dyDescent="0.2">
      <c r="A21984" s="1" t="s">
        <v>21779</v>
      </c>
    </row>
    <row r="21985" spans="1:1" x14ac:dyDescent="0.2">
      <c r="A21985" s="1" t="s">
        <v>21780</v>
      </c>
    </row>
    <row r="21986" spans="1:1" x14ac:dyDescent="0.2">
      <c r="A21986" s="1" t="s">
        <v>21781</v>
      </c>
    </row>
    <row r="21987" spans="1:1" ht="99.75" x14ac:dyDescent="0.2">
      <c r="A21987" s="2" t="s">
        <v>21782</v>
      </c>
    </row>
    <row r="21988" spans="1:1" x14ac:dyDescent="0.2">
      <c r="A21988" s="1" t="s">
        <v>21783</v>
      </c>
    </row>
    <row r="21989" spans="1:1" x14ac:dyDescent="0.2">
      <c r="A21989" s="1" t="s">
        <v>21784</v>
      </c>
    </row>
    <row r="21990" spans="1:1" ht="185.25" x14ac:dyDescent="0.2">
      <c r="A21990" s="2" t="s">
        <v>21785</v>
      </c>
    </row>
    <row r="21991" spans="1:1" x14ac:dyDescent="0.2">
      <c r="A21991" s="1" t="s">
        <v>21786</v>
      </c>
    </row>
    <row r="21992" spans="1:1" x14ac:dyDescent="0.2">
      <c r="A21992" s="1" t="s">
        <v>21787</v>
      </c>
    </row>
    <row r="21993" spans="1:1" x14ac:dyDescent="0.2">
      <c r="A21993" s="1" t="s">
        <v>21788</v>
      </c>
    </row>
    <row r="21994" spans="1:1" x14ac:dyDescent="0.2">
      <c r="A21994" s="1" t="s">
        <v>21789</v>
      </c>
    </row>
    <row r="21995" spans="1:1" ht="71.25" x14ac:dyDescent="0.2">
      <c r="A21995" s="2" t="s">
        <v>21790</v>
      </c>
    </row>
    <row r="21996" spans="1:1" x14ac:dyDescent="0.2">
      <c r="A21996" s="1" t="s">
        <v>21791</v>
      </c>
    </row>
    <row r="21997" spans="1:1" x14ac:dyDescent="0.2">
      <c r="A21997" s="1" t="s">
        <v>21792</v>
      </c>
    </row>
    <row r="21998" spans="1:1" x14ac:dyDescent="0.2">
      <c r="A21998" s="1" t="s">
        <v>21793</v>
      </c>
    </row>
    <row r="21999" spans="1:1" x14ac:dyDescent="0.2">
      <c r="A21999" s="1" t="s">
        <v>21794</v>
      </c>
    </row>
    <row r="22000" spans="1:1" x14ac:dyDescent="0.2">
      <c r="A22000" s="1" t="s">
        <v>21795</v>
      </c>
    </row>
    <row r="22001" spans="1:1" x14ac:dyDescent="0.2">
      <c r="A22001" s="1" t="s">
        <v>21796</v>
      </c>
    </row>
    <row r="22002" spans="1:1" x14ac:dyDescent="0.2">
      <c r="A22002" s="1" t="s">
        <v>21797</v>
      </c>
    </row>
    <row r="22003" spans="1:1" x14ac:dyDescent="0.2">
      <c r="A22003" s="1" t="s">
        <v>21798</v>
      </c>
    </row>
    <row r="22004" spans="1:1" x14ac:dyDescent="0.2">
      <c r="A22004" s="1" t="s">
        <v>21799</v>
      </c>
    </row>
    <row r="22005" spans="1:1" x14ac:dyDescent="0.2">
      <c r="A22005" s="1" t="s">
        <v>21800</v>
      </c>
    </row>
    <row r="22006" spans="1:1" x14ac:dyDescent="0.2">
      <c r="A22006" s="1" t="s">
        <v>21801</v>
      </c>
    </row>
    <row r="22007" spans="1:1" x14ac:dyDescent="0.2">
      <c r="A22007" s="1" t="s">
        <v>21802</v>
      </c>
    </row>
    <row r="22008" spans="1:1" x14ac:dyDescent="0.2">
      <c r="A22008" s="1" t="s">
        <v>21803</v>
      </c>
    </row>
    <row r="22009" spans="1:1" x14ac:dyDescent="0.2">
      <c r="A22009" s="1" t="s">
        <v>21804</v>
      </c>
    </row>
    <row r="22010" spans="1:1" x14ac:dyDescent="0.2">
      <c r="A22010" s="1" t="s">
        <v>21805</v>
      </c>
    </row>
    <row r="22011" spans="1:1" x14ac:dyDescent="0.2">
      <c r="A22011" s="1" t="s">
        <v>21806</v>
      </c>
    </row>
    <row r="22012" spans="1:1" x14ac:dyDescent="0.2">
      <c r="A22012" s="1" t="s">
        <v>21807</v>
      </c>
    </row>
    <row r="22013" spans="1:1" x14ac:dyDescent="0.2">
      <c r="A22013" s="1" t="s">
        <v>21808</v>
      </c>
    </row>
    <row r="22014" spans="1:1" x14ac:dyDescent="0.2">
      <c r="A22014" s="1" t="s">
        <v>21809</v>
      </c>
    </row>
    <row r="22015" spans="1:1" x14ac:dyDescent="0.2">
      <c r="A22015" s="1" t="s">
        <v>21810</v>
      </c>
    </row>
    <row r="22016" spans="1:1" x14ac:dyDescent="0.2">
      <c r="A22016" s="1" t="s">
        <v>21811</v>
      </c>
    </row>
    <row r="22017" spans="1:1" x14ac:dyDescent="0.2">
      <c r="A22017" s="1" t="s">
        <v>21812</v>
      </c>
    </row>
    <row r="22018" spans="1:1" x14ac:dyDescent="0.2">
      <c r="A22018" s="1" t="s">
        <v>21813</v>
      </c>
    </row>
    <row r="22019" spans="1:1" x14ac:dyDescent="0.2">
      <c r="A22019" s="1" t="s">
        <v>21814</v>
      </c>
    </row>
    <row r="22020" spans="1:1" x14ac:dyDescent="0.2">
      <c r="A22020" s="1" t="s">
        <v>12463</v>
      </c>
    </row>
    <row r="22021" spans="1:1" x14ac:dyDescent="0.2">
      <c r="A22021" s="1" t="s">
        <v>21815</v>
      </c>
    </row>
    <row r="22022" spans="1:1" x14ac:dyDescent="0.2">
      <c r="A22022" s="1" t="s">
        <v>21816</v>
      </c>
    </row>
    <row r="22023" spans="1:1" x14ac:dyDescent="0.2">
      <c r="A22023" s="1" t="s">
        <v>21817</v>
      </c>
    </row>
    <row r="22024" spans="1:1" x14ac:dyDescent="0.2">
      <c r="A22024" s="1" t="s">
        <v>21818</v>
      </c>
    </row>
    <row r="22025" spans="1:1" x14ac:dyDescent="0.2">
      <c r="A22025" s="1" t="s">
        <v>21819</v>
      </c>
    </row>
    <row r="22026" spans="1:1" x14ac:dyDescent="0.2">
      <c r="A22026" s="1" t="s">
        <v>21820</v>
      </c>
    </row>
    <row r="22027" spans="1:1" x14ac:dyDescent="0.2">
      <c r="A22027" s="1" t="s">
        <v>21821</v>
      </c>
    </row>
    <row r="22028" spans="1:1" x14ac:dyDescent="0.2">
      <c r="A22028" s="1" t="s">
        <v>21822</v>
      </c>
    </row>
    <row r="22029" spans="1:1" x14ac:dyDescent="0.2">
      <c r="A22029" s="1" t="s">
        <v>21823</v>
      </c>
    </row>
    <row r="22030" spans="1:1" x14ac:dyDescent="0.2">
      <c r="A22030" s="1" t="s">
        <v>21824</v>
      </c>
    </row>
    <row r="22031" spans="1:1" x14ac:dyDescent="0.2">
      <c r="A22031" s="1" t="s">
        <v>21825</v>
      </c>
    </row>
    <row r="22032" spans="1:1" x14ac:dyDescent="0.2">
      <c r="A22032" s="1" t="s">
        <v>21826</v>
      </c>
    </row>
    <row r="22033" spans="1:1" ht="28.5" x14ac:dyDescent="0.2">
      <c r="A22033" s="2" t="s">
        <v>21827</v>
      </c>
    </row>
    <row r="22034" spans="1:1" x14ac:dyDescent="0.2">
      <c r="A22034" s="1" t="s">
        <v>21828</v>
      </c>
    </row>
    <row r="22035" spans="1:1" x14ac:dyDescent="0.2">
      <c r="A22035" s="1" t="s">
        <v>21829</v>
      </c>
    </row>
    <row r="22036" spans="1:1" x14ac:dyDescent="0.2">
      <c r="A22036" s="1" t="s">
        <v>21830</v>
      </c>
    </row>
    <row r="22037" spans="1:1" x14ac:dyDescent="0.2">
      <c r="A22037" s="1" t="s">
        <v>21831</v>
      </c>
    </row>
    <row r="22038" spans="1:1" ht="409.5" x14ac:dyDescent="0.2">
      <c r="A22038" s="2" t="s">
        <v>21832</v>
      </c>
    </row>
    <row r="22039" spans="1:1" x14ac:dyDescent="0.2">
      <c r="A22039" s="1" t="s">
        <v>21833</v>
      </c>
    </row>
    <row r="22040" spans="1:1" x14ac:dyDescent="0.2">
      <c r="A22040" s="1" t="s">
        <v>21834</v>
      </c>
    </row>
    <row r="22041" spans="1:1" x14ac:dyDescent="0.2">
      <c r="A22041" s="1" t="s">
        <v>21835</v>
      </c>
    </row>
    <row r="22042" spans="1:1" x14ac:dyDescent="0.2">
      <c r="A22042" s="1" t="s">
        <v>21836</v>
      </c>
    </row>
    <row r="22043" spans="1:1" ht="85.5" x14ac:dyDescent="0.2">
      <c r="A22043" s="2" t="s">
        <v>21837</v>
      </c>
    </row>
    <row r="22044" spans="1:1" x14ac:dyDescent="0.2">
      <c r="A22044" s="1" t="s">
        <v>21838</v>
      </c>
    </row>
    <row r="22045" spans="1:1" x14ac:dyDescent="0.2">
      <c r="A22045" s="1" t="s">
        <v>21839</v>
      </c>
    </row>
    <row r="22046" spans="1:1" x14ac:dyDescent="0.2">
      <c r="A22046" s="1" t="s">
        <v>21840</v>
      </c>
    </row>
    <row r="22047" spans="1:1" x14ac:dyDescent="0.2">
      <c r="A22047" s="1" t="s">
        <v>21841</v>
      </c>
    </row>
    <row r="22048" spans="1:1" x14ac:dyDescent="0.2">
      <c r="A22048" s="1" t="s">
        <v>21842</v>
      </c>
    </row>
    <row r="22049" spans="1:1" x14ac:dyDescent="0.2">
      <c r="A22049" s="1" t="s">
        <v>21843</v>
      </c>
    </row>
    <row r="22050" spans="1:1" x14ac:dyDescent="0.2">
      <c r="A22050" s="1" t="s">
        <v>21844</v>
      </c>
    </row>
    <row r="22051" spans="1:1" x14ac:dyDescent="0.2">
      <c r="A22051" s="1" t="s">
        <v>21845</v>
      </c>
    </row>
    <row r="22052" spans="1:1" x14ac:dyDescent="0.2">
      <c r="A22052" s="1" t="s">
        <v>21846</v>
      </c>
    </row>
    <row r="22053" spans="1:1" x14ac:dyDescent="0.2">
      <c r="A22053" s="1" t="s">
        <v>21847</v>
      </c>
    </row>
    <row r="22054" spans="1:1" x14ac:dyDescent="0.2">
      <c r="A22054" s="1" t="s">
        <v>21848</v>
      </c>
    </row>
    <row r="22055" spans="1:1" x14ac:dyDescent="0.2">
      <c r="A22055" s="1" t="s">
        <v>21849</v>
      </c>
    </row>
    <row r="22056" spans="1:1" x14ac:dyDescent="0.2">
      <c r="A22056" s="1" t="s">
        <v>21850</v>
      </c>
    </row>
    <row r="22057" spans="1:1" x14ac:dyDescent="0.2">
      <c r="A22057" s="1" t="s">
        <v>21851</v>
      </c>
    </row>
    <row r="22058" spans="1:1" x14ac:dyDescent="0.2">
      <c r="A22058" s="1" t="s">
        <v>21852</v>
      </c>
    </row>
    <row r="22059" spans="1:1" x14ac:dyDescent="0.2">
      <c r="A22059" s="1" t="s">
        <v>21853</v>
      </c>
    </row>
    <row r="22060" spans="1:1" x14ac:dyDescent="0.2">
      <c r="A22060" s="1" t="s">
        <v>21854</v>
      </c>
    </row>
    <row r="22061" spans="1:1" x14ac:dyDescent="0.2">
      <c r="A22061" s="1" t="s">
        <v>21855</v>
      </c>
    </row>
    <row r="22062" spans="1:1" x14ac:dyDescent="0.2">
      <c r="A22062" s="1" t="s">
        <v>21856</v>
      </c>
    </row>
    <row r="22063" spans="1:1" x14ac:dyDescent="0.2">
      <c r="A22063" s="1" t="s">
        <v>21857</v>
      </c>
    </row>
    <row r="22064" spans="1:1" ht="85.5" x14ac:dyDescent="0.2">
      <c r="A22064" s="2" t="s">
        <v>21858</v>
      </c>
    </row>
    <row r="22065" spans="1:1" x14ac:dyDescent="0.2">
      <c r="A22065" s="1" t="s">
        <v>21859</v>
      </c>
    </row>
    <row r="22066" spans="1:1" x14ac:dyDescent="0.2">
      <c r="A22066" s="1" t="s">
        <v>21860</v>
      </c>
    </row>
    <row r="22067" spans="1:1" ht="42.75" x14ac:dyDescent="0.2">
      <c r="A22067" s="2" t="s">
        <v>21861</v>
      </c>
    </row>
    <row r="22068" spans="1:1" x14ac:dyDescent="0.2">
      <c r="A22068" s="1" t="s">
        <v>21862</v>
      </c>
    </row>
    <row r="22069" spans="1:1" x14ac:dyDescent="0.2">
      <c r="A22069" s="1" t="s">
        <v>21863</v>
      </c>
    </row>
    <row r="22070" spans="1:1" x14ac:dyDescent="0.2">
      <c r="A22070" s="1" t="s">
        <v>21864</v>
      </c>
    </row>
    <row r="22071" spans="1:1" ht="409.5" x14ac:dyDescent="0.2">
      <c r="A22071" s="2" t="s">
        <v>21865</v>
      </c>
    </row>
    <row r="22072" spans="1:1" x14ac:dyDescent="0.2">
      <c r="A22072" s="1" t="s">
        <v>21866</v>
      </c>
    </row>
    <row r="22073" spans="1:1" x14ac:dyDescent="0.2">
      <c r="A22073" s="1" t="s">
        <v>21867</v>
      </c>
    </row>
    <row r="22074" spans="1:1" x14ac:dyDescent="0.2">
      <c r="A22074" s="1" t="s">
        <v>21868</v>
      </c>
    </row>
    <row r="22075" spans="1:1" x14ac:dyDescent="0.2">
      <c r="A22075" s="1" t="s">
        <v>21869</v>
      </c>
    </row>
    <row r="22076" spans="1:1" x14ac:dyDescent="0.2">
      <c r="A22076" s="1" t="s">
        <v>21870</v>
      </c>
    </row>
    <row r="22077" spans="1:1" x14ac:dyDescent="0.2">
      <c r="A22077" s="1" t="s">
        <v>21871</v>
      </c>
    </row>
    <row r="22078" spans="1:1" x14ac:dyDescent="0.2">
      <c r="A22078" s="1" t="s">
        <v>21872</v>
      </c>
    </row>
    <row r="22079" spans="1:1" x14ac:dyDescent="0.2">
      <c r="A22079" s="1" t="s">
        <v>21873</v>
      </c>
    </row>
    <row r="22080" spans="1:1" x14ac:dyDescent="0.2">
      <c r="A22080" s="1" t="s">
        <v>21874</v>
      </c>
    </row>
    <row r="22081" spans="1:1" x14ac:dyDescent="0.2">
      <c r="A22081" s="1" t="s">
        <v>21875</v>
      </c>
    </row>
    <row r="22082" spans="1:1" x14ac:dyDescent="0.2">
      <c r="A22082" s="1" t="s">
        <v>21876</v>
      </c>
    </row>
    <row r="22083" spans="1:1" x14ac:dyDescent="0.2">
      <c r="A22083" s="1" t="s">
        <v>21877</v>
      </c>
    </row>
    <row r="22084" spans="1:1" x14ac:dyDescent="0.2">
      <c r="A22084" s="1" t="s">
        <v>21878</v>
      </c>
    </row>
    <row r="22085" spans="1:1" x14ac:dyDescent="0.2">
      <c r="A22085" s="1" t="s">
        <v>21879</v>
      </c>
    </row>
    <row r="22086" spans="1:1" x14ac:dyDescent="0.2">
      <c r="A22086" s="1" t="s">
        <v>21880</v>
      </c>
    </row>
    <row r="22087" spans="1:1" x14ac:dyDescent="0.2">
      <c r="A22087" s="1" t="s">
        <v>21881</v>
      </c>
    </row>
    <row r="22088" spans="1:1" x14ac:dyDescent="0.2">
      <c r="A22088" s="1" t="s">
        <v>21882</v>
      </c>
    </row>
    <row r="22089" spans="1:1" x14ac:dyDescent="0.2">
      <c r="A22089" s="1" t="s">
        <v>21883</v>
      </c>
    </row>
    <row r="22090" spans="1:1" x14ac:dyDescent="0.2">
      <c r="A22090" s="1" t="s">
        <v>21884</v>
      </c>
    </row>
    <row r="22091" spans="1:1" x14ac:dyDescent="0.2">
      <c r="A22091" s="1" t="s">
        <v>21885</v>
      </c>
    </row>
    <row r="22092" spans="1:1" x14ac:dyDescent="0.2">
      <c r="A22092" s="1" t="s">
        <v>21886</v>
      </c>
    </row>
    <row r="22093" spans="1:1" x14ac:dyDescent="0.2">
      <c r="A22093" s="1" t="s">
        <v>21887</v>
      </c>
    </row>
    <row r="22094" spans="1:1" x14ac:dyDescent="0.2">
      <c r="A22094" s="1" t="s">
        <v>21888</v>
      </c>
    </row>
    <row r="22095" spans="1:1" ht="213.75" x14ac:dyDescent="0.2">
      <c r="A22095" s="2" t="s">
        <v>21889</v>
      </c>
    </row>
    <row r="22096" spans="1:1" x14ac:dyDescent="0.2">
      <c r="A22096" s="1" t="s">
        <v>21890</v>
      </c>
    </row>
    <row r="22097" spans="1:1" x14ac:dyDescent="0.2">
      <c r="A22097" s="1" t="s">
        <v>21891</v>
      </c>
    </row>
    <row r="22098" spans="1:1" x14ac:dyDescent="0.2">
      <c r="A22098" s="1" t="s">
        <v>21892</v>
      </c>
    </row>
    <row r="22099" spans="1:1" ht="213.75" x14ac:dyDescent="0.2">
      <c r="A22099" s="2" t="s">
        <v>21893</v>
      </c>
    </row>
    <row r="22100" spans="1:1" x14ac:dyDescent="0.2">
      <c r="A22100" s="1" t="s">
        <v>21894</v>
      </c>
    </row>
    <row r="22101" spans="1:1" x14ac:dyDescent="0.2">
      <c r="A22101" s="1" t="s">
        <v>21895</v>
      </c>
    </row>
    <row r="22102" spans="1:1" x14ac:dyDescent="0.2">
      <c r="A22102" s="1" t="s">
        <v>21896</v>
      </c>
    </row>
    <row r="22103" spans="1:1" x14ac:dyDescent="0.2">
      <c r="A22103" s="1" t="s">
        <v>21897</v>
      </c>
    </row>
    <row r="22104" spans="1:1" x14ac:dyDescent="0.2">
      <c r="A22104" s="1" t="s">
        <v>21898</v>
      </c>
    </row>
    <row r="22105" spans="1:1" x14ac:dyDescent="0.2">
      <c r="A22105" s="1" t="s">
        <v>21899</v>
      </c>
    </row>
    <row r="22106" spans="1:1" x14ac:dyDescent="0.2">
      <c r="A22106" s="1" t="s">
        <v>21900</v>
      </c>
    </row>
    <row r="22107" spans="1:1" x14ac:dyDescent="0.2">
      <c r="A22107" s="1" t="s">
        <v>21901</v>
      </c>
    </row>
    <row r="22108" spans="1:1" x14ac:dyDescent="0.2">
      <c r="A22108" s="1" t="s">
        <v>21902</v>
      </c>
    </row>
    <row r="22109" spans="1:1" x14ac:dyDescent="0.2">
      <c r="A22109" s="1" t="s">
        <v>21903</v>
      </c>
    </row>
    <row r="22110" spans="1:1" x14ac:dyDescent="0.2">
      <c r="A22110" s="1" t="s">
        <v>21904</v>
      </c>
    </row>
    <row r="22111" spans="1:1" x14ac:dyDescent="0.2">
      <c r="A22111" s="1" t="s">
        <v>21905</v>
      </c>
    </row>
    <row r="22112" spans="1:1" x14ac:dyDescent="0.2">
      <c r="A22112" s="1" t="s">
        <v>21906</v>
      </c>
    </row>
    <row r="22113" spans="1:1" x14ac:dyDescent="0.2">
      <c r="A22113" s="1" t="s">
        <v>21907</v>
      </c>
    </row>
    <row r="22114" spans="1:1" x14ac:dyDescent="0.2">
      <c r="A22114" s="1" t="s">
        <v>21908</v>
      </c>
    </row>
    <row r="22115" spans="1:1" x14ac:dyDescent="0.2">
      <c r="A22115" s="1" t="s">
        <v>21909</v>
      </c>
    </row>
    <row r="22116" spans="1:1" x14ac:dyDescent="0.2">
      <c r="A22116" s="1" t="s">
        <v>21910</v>
      </c>
    </row>
    <row r="22117" spans="1:1" x14ac:dyDescent="0.2">
      <c r="A22117" s="1" t="s">
        <v>21911</v>
      </c>
    </row>
    <row r="22118" spans="1:1" x14ac:dyDescent="0.2">
      <c r="A22118" s="1" t="s">
        <v>21912</v>
      </c>
    </row>
    <row r="22119" spans="1:1" x14ac:dyDescent="0.2">
      <c r="A22119" s="1" t="s">
        <v>21913</v>
      </c>
    </row>
    <row r="22120" spans="1:1" x14ac:dyDescent="0.2">
      <c r="A22120" s="1" t="s">
        <v>21914</v>
      </c>
    </row>
    <row r="22121" spans="1:1" x14ac:dyDescent="0.2">
      <c r="A22121" s="1" t="s">
        <v>21915</v>
      </c>
    </row>
    <row r="22122" spans="1:1" x14ac:dyDescent="0.2">
      <c r="A22122" s="1" t="s">
        <v>21916</v>
      </c>
    </row>
    <row r="22123" spans="1:1" x14ac:dyDescent="0.2">
      <c r="A22123" s="1" t="s">
        <v>21917</v>
      </c>
    </row>
    <row r="22124" spans="1:1" x14ac:dyDescent="0.2">
      <c r="A22124" s="1" t="s">
        <v>21918</v>
      </c>
    </row>
    <row r="22125" spans="1:1" x14ac:dyDescent="0.2">
      <c r="A22125" s="1" t="s">
        <v>21919</v>
      </c>
    </row>
    <row r="22126" spans="1:1" x14ac:dyDescent="0.2">
      <c r="A22126" s="1" t="s">
        <v>21920</v>
      </c>
    </row>
    <row r="22127" spans="1:1" x14ac:dyDescent="0.2">
      <c r="A22127" s="1" t="s">
        <v>21921</v>
      </c>
    </row>
    <row r="22128" spans="1:1" x14ac:dyDescent="0.2">
      <c r="A22128" s="1" t="s">
        <v>21922</v>
      </c>
    </row>
    <row r="22129" spans="1:1" x14ac:dyDescent="0.2">
      <c r="A22129" s="1" t="s">
        <v>21923</v>
      </c>
    </row>
    <row r="22130" spans="1:1" x14ac:dyDescent="0.2">
      <c r="A22130" s="1" t="s">
        <v>21924</v>
      </c>
    </row>
    <row r="22131" spans="1:1" x14ac:dyDescent="0.2">
      <c r="A22131" s="1" t="s">
        <v>21925</v>
      </c>
    </row>
    <row r="22132" spans="1:1" x14ac:dyDescent="0.2">
      <c r="A22132" s="1" t="s">
        <v>21926</v>
      </c>
    </row>
    <row r="22133" spans="1:1" x14ac:dyDescent="0.2">
      <c r="A22133" s="1" t="s">
        <v>21927</v>
      </c>
    </row>
    <row r="22134" spans="1:1" x14ac:dyDescent="0.2">
      <c r="A22134" s="1" t="s">
        <v>21928</v>
      </c>
    </row>
    <row r="22135" spans="1:1" x14ac:dyDescent="0.2">
      <c r="A22135" s="1" t="s">
        <v>21929</v>
      </c>
    </row>
    <row r="22136" spans="1:1" x14ac:dyDescent="0.2">
      <c r="A22136" s="1" t="s">
        <v>21930</v>
      </c>
    </row>
    <row r="22137" spans="1:1" x14ac:dyDescent="0.2">
      <c r="A22137" s="1" t="s">
        <v>7762</v>
      </c>
    </row>
    <row r="22138" spans="1:1" x14ac:dyDescent="0.2">
      <c r="A22138" s="1" t="s">
        <v>21931</v>
      </c>
    </row>
    <row r="22139" spans="1:1" x14ac:dyDescent="0.2">
      <c r="A22139" s="1" t="s">
        <v>21932</v>
      </c>
    </row>
    <row r="22140" spans="1:1" x14ac:dyDescent="0.2">
      <c r="A22140" s="1" t="s">
        <v>21933</v>
      </c>
    </row>
    <row r="22141" spans="1:1" x14ac:dyDescent="0.2">
      <c r="A22141" s="1" t="s">
        <v>21934</v>
      </c>
    </row>
    <row r="22142" spans="1:1" x14ac:dyDescent="0.2">
      <c r="A22142" s="1" t="s">
        <v>21935</v>
      </c>
    </row>
    <row r="22143" spans="1:1" x14ac:dyDescent="0.2">
      <c r="A22143" s="1" t="s">
        <v>21936</v>
      </c>
    </row>
    <row r="22144" spans="1:1" x14ac:dyDescent="0.2">
      <c r="A22144" s="1" t="s">
        <v>21937</v>
      </c>
    </row>
    <row r="22145" spans="1:1" x14ac:dyDescent="0.2">
      <c r="A22145" s="1" t="s">
        <v>21938</v>
      </c>
    </row>
    <row r="22146" spans="1:1" x14ac:dyDescent="0.2">
      <c r="A22146" s="1" t="s">
        <v>21939</v>
      </c>
    </row>
    <row r="22147" spans="1:1" x14ac:dyDescent="0.2">
      <c r="A22147" s="1" t="s">
        <v>21940</v>
      </c>
    </row>
    <row r="22148" spans="1:1" x14ac:dyDescent="0.2">
      <c r="A22148" s="1" t="s">
        <v>21941</v>
      </c>
    </row>
    <row r="22149" spans="1:1" x14ac:dyDescent="0.2">
      <c r="A22149" s="1" t="s">
        <v>21942</v>
      </c>
    </row>
    <row r="22150" spans="1:1" x14ac:dyDescent="0.2">
      <c r="A22150" s="1" t="s">
        <v>21943</v>
      </c>
    </row>
    <row r="22151" spans="1:1" x14ac:dyDescent="0.2">
      <c r="A22151" s="1" t="s">
        <v>21944</v>
      </c>
    </row>
    <row r="22152" spans="1:1" x14ac:dyDescent="0.2">
      <c r="A22152" s="1" t="s">
        <v>21945</v>
      </c>
    </row>
    <row r="22153" spans="1:1" x14ac:dyDescent="0.2">
      <c r="A22153" s="1" t="s">
        <v>21946</v>
      </c>
    </row>
    <row r="22154" spans="1:1" x14ac:dyDescent="0.2">
      <c r="A22154" s="1" t="s">
        <v>21947</v>
      </c>
    </row>
    <row r="22155" spans="1:1" x14ac:dyDescent="0.2">
      <c r="A22155" s="1" t="s">
        <v>21948</v>
      </c>
    </row>
    <row r="22156" spans="1:1" x14ac:dyDescent="0.2">
      <c r="A22156" s="1" t="s">
        <v>21949</v>
      </c>
    </row>
    <row r="22157" spans="1:1" x14ac:dyDescent="0.2">
      <c r="A22157" s="1" t="s">
        <v>21950</v>
      </c>
    </row>
    <row r="22158" spans="1:1" x14ac:dyDescent="0.2">
      <c r="A22158" s="1" t="s">
        <v>21951</v>
      </c>
    </row>
    <row r="22159" spans="1:1" x14ac:dyDescent="0.2">
      <c r="A22159" s="1" t="s">
        <v>21952</v>
      </c>
    </row>
    <row r="22160" spans="1:1" x14ac:dyDescent="0.2">
      <c r="A22160" s="1" t="s">
        <v>21953</v>
      </c>
    </row>
    <row r="22161" spans="1:1" x14ac:dyDescent="0.2">
      <c r="A22161" s="1" t="s">
        <v>21954</v>
      </c>
    </row>
    <row r="22162" spans="1:1" x14ac:dyDescent="0.2">
      <c r="A22162" s="1" t="s">
        <v>21955</v>
      </c>
    </row>
    <row r="22163" spans="1:1" x14ac:dyDescent="0.2">
      <c r="A22163" s="1" t="s">
        <v>21956</v>
      </c>
    </row>
    <row r="22164" spans="1:1" x14ac:dyDescent="0.2">
      <c r="A22164" s="1" t="s">
        <v>21957</v>
      </c>
    </row>
    <row r="22165" spans="1:1" x14ac:dyDescent="0.2">
      <c r="A22165" s="1" t="s">
        <v>21958</v>
      </c>
    </row>
    <row r="22166" spans="1:1" x14ac:dyDescent="0.2">
      <c r="A22166" s="1" t="s">
        <v>21959</v>
      </c>
    </row>
    <row r="22167" spans="1:1" x14ac:dyDescent="0.2">
      <c r="A22167" s="1" t="s">
        <v>21960</v>
      </c>
    </row>
    <row r="22168" spans="1:1" x14ac:dyDescent="0.2">
      <c r="A22168" s="1" t="s">
        <v>21961</v>
      </c>
    </row>
    <row r="22169" spans="1:1" x14ac:dyDescent="0.2">
      <c r="A22169" s="1" t="s">
        <v>21962</v>
      </c>
    </row>
    <row r="22170" spans="1:1" x14ac:dyDescent="0.2">
      <c r="A22170" s="1" t="s">
        <v>21963</v>
      </c>
    </row>
    <row r="22171" spans="1:1" x14ac:dyDescent="0.2">
      <c r="A22171" s="1" t="s">
        <v>21964</v>
      </c>
    </row>
    <row r="22172" spans="1:1" x14ac:dyDescent="0.2">
      <c r="A22172" s="1" t="s">
        <v>21965</v>
      </c>
    </row>
    <row r="22173" spans="1:1" x14ac:dyDescent="0.2">
      <c r="A22173" s="1" t="s">
        <v>21966</v>
      </c>
    </row>
    <row r="22174" spans="1:1" x14ac:dyDescent="0.2">
      <c r="A22174" s="1" t="s">
        <v>21967</v>
      </c>
    </row>
    <row r="22175" spans="1:1" x14ac:dyDescent="0.2">
      <c r="A22175" s="1" t="s">
        <v>21968</v>
      </c>
    </row>
    <row r="22176" spans="1:1" x14ac:dyDescent="0.2">
      <c r="A22176" s="1" t="s">
        <v>21969</v>
      </c>
    </row>
    <row r="22177" spans="1:1" x14ac:dyDescent="0.2">
      <c r="A22177" s="1" t="s">
        <v>18619</v>
      </c>
    </row>
    <row r="22178" spans="1:1" x14ac:dyDescent="0.2">
      <c r="A22178" s="1" t="s">
        <v>21970</v>
      </c>
    </row>
    <row r="22179" spans="1:1" x14ac:dyDescent="0.2">
      <c r="A22179" s="1" t="s">
        <v>21971</v>
      </c>
    </row>
    <row r="22180" spans="1:1" x14ac:dyDescent="0.2">
      <c r="A22180" s="1" t="s">
        <v>21972</v>
      </c>
    </row>
    <row r="22181" spans="1:1" x14ac:dyDescent="0.2">
      <c r="A22181" s="1" t="s">
        <v>21973</v>
      </c>
    </row>
    <row r="22182" spans="1:1" x14ac:dyDescent="0.2">
      <c r="A22182" s="1" t="s">
        <v>21974</v>
      </c>
    </row>
    <row r="22183" spans="1:1" x14ac:dyDescent="0.2">
      <c r="A22183" s="1" t="s">
        <v>21975</v>
      </c>
    </row>
    <row r="22184" spans="1:1" x14ac:dyDescent="0.2">
      <c r="A22184" s="1" t="s">
        <v>21976</v>
      </c>
    </row>
    <row r="22185" spans="1:1" x14ac:dyDescent="0.2">
      <c r="A22185" s="1" t="s">
        <v>21977</v>
      </c>
    </row>
    <row r="22186" spans="1:1" x14ac:dyDescent="0.2">
      <c r="A22186" s="1" t="s">
        <v>21978</v>
      </c>
    </row>
    <row r="22187" spans="1:1" x14ac:dyDescent="0.2">
      <c r="A22187" s="1" t="s">
        <v>21979</v>
      </c>
    </row>
    <row r="22188" spans="1:1" x14ac:dyDescent="0.2">
      <c r="A22188" s="1" t="s">
        <v>21980</v>
      </c>
    </row>
    <row r="22189" spans="1:1" x14ac:dyDescent="0.2">
      <c r="A22189" s="1" t="s">
        <v>21981</v>
      </c>
    </row>
    <row r="22190" spans="1:1" x14ac:dyDescent="0.2">
      <c r="A22190" s="1" t="s">
        <v>21982</v>
      </c>
    </row>
    <row r="22191" spans="1:1" x14ac:dyDescent="0.2">
      <c r="A22191" s="1" t="s">
        <v>21983</v>
      </c>
    </row>
    <row r="22192" spans="1:1" ht="199.5" x14ac:dyDescent="0.2">
      <c r="A22192" s="2" t="s">
        <v>21984</v>
      </c>
    </row>
    <row r="22193" spans="1:1" x14ac:dyDescent="0.2">
      <c r="A22193" s="1" t="s">
        <v>21985</v>
      </c>
    </row>
    <row r="22194" spans="1:1" x14ac:dyDescent="0.2">
      <c r="A22194" s="1" t="s">
        <v>21986</v>
      </c>
    </row>
    <row r="22195" spans="1:1" x14ac:dyDescent="0.2">
      <c r="A22195" s="1" t="s">
        <v>21987</v>
      </c>
    </row>
    <row r="22196" spans="1:1" x14ac:dyDescent="0.2">
      <c r="A22196" s="1" t="s">
        <v>21988</v>
      </c>
    </row>
    <row r="22197" spans="1:1" x14ac:dyDescent="0.2">
      <c r="A22197" s="1" t="s">
        <v>21989</v>
      </c>
    </row>
    <row r="22198" spans="1:1" x14ac:dyDescent="0.2">
      <c r="A22198" s="1" t="s">
        <v>21990</v>
      </c>
    </row>
    <row r="22199" spans="1:1" x14ac:dyDescent="0.2">
      <c r="A22199" s="1" t="s">
        <v>21991</v>
      </c>
    </row>
    <row r="22200" spans="1:1" x14ac:dyDescent="0.2">
      <c r="A22200" s="1" t="s">
        <v>21992</v>
      </c>
    </row>
    <row r="22201" spans="1:1" x14ac:dyDescent="0.2">
      <c r="A22201" s="1" t="s">
        <v>21993</v>
      </c>
    </row>
    <row r="22202" spans="1:1" x14ac:dyDescent="0.2">
      <c r="A22202" s="1" t="s">
        <v>21994</v>
      </c>
    </row>
    <row r="22203" spans="1:1" x14ac:dyDescent="0.2">
      <c r="A22203" s="1" t="s">
        <v>21995</v>
      </c>
    </row>
    <row r="22204" spans="1:1" x14ac:dyDescent="0.2">
      <c r="A22204" s="1" t="s">
        <v>21996</v>
      </c>
    </row>
    <row r="22205" spans="1:1" x14ac:dyDescent="0.2">
      <c r="A22205" s="1" t="s">
        <v>4770</v>
      </c>
    </row>
    <row r="22206" spans="1:1" x14ac:dyDescent="0.2">
      <c r="A22206" s="1" t="s">
        <v>21997</v>
      </c>
    </row>
    <row r="22207" spans="1:1" x14ac:dyDescent="0.2">
      <c r="A22207" s="1" t="s">
        <v>21998</v>
      </c>
    </row>
    <row r="22208" spans="1:1" x14ac:dyDescent="0.2">
      <c r="A22208" s="1" t="s">
        <v>21999</v>
      </c>
    </row>
    <row r="22209" spans="1:1" x14ac:dyDescent="0.2">
      <c r="A22209" s="1" t="s">
        <v>22000</v>
      </c>
    </row>
    <row r="22210" spans="1:1" x14ac:dyDescent="0.2">
      <c r="A22210" s="1" t="s">
        <v>22001</v>
      </c>
    </row>
    <row r="22211" spans="1:1" x14ac:dyDescent="0.2">
      <c r="A22211" s="1" t="s">
        <v>22002</v>
      </c>
    </row>
    <row r="22212" spans="1:1" x14ac:dyDescent="0.2">
      <c r="A22212" s="1" t="s">
        <v>22003</v>
      </c>
    </row>
    <row r="22213" spans="1:1" x14ac:dyDescent="0.2">
      <c r="A22213" s="1" t="s">
        <v>22004</v>
      </c>
    </row>
    <row r="22214" spans="1:1" x14ac:dyDescent="0.2">
      <c r="A22214" s="1" t="s">
        <v>22005</v>
      </c>
    </row>
    <row r="22215" spans="1:1" x14ac:dyDescent="0.2">
      <c r="A22215" s="1" t="s">
        <v>22006</v>
      </c>
    </row>
    <row r="22216" spans="1:1" x14ac:dyDescent="0.2">
      <c r="A22216" s="1" t="s">
        <v>22007</v>
      </c>
    </row>
    <row r="22217" spans="1:1" x14ac:dyDescent="0.2">
      <c r="A22217" s="1" t="s">
        <v>22008</v>
      </c>
    </row>
    <row r="22218" spans="1:1" x14ac:dyDescent="0.2">
      <c r="A22218" s="1" t="s">
        <v>22009</v>
      </c>
    </row>
    <row r="22219" spans="1:1" x14ac:dyDescent="0.2">
      <c r="A22219" s="1" t="s">
        <v>22010</v>
      </c>
    </row>
    <row r="22220" spans="1:1" x14ac:dyDescent="0.2">
      <c r="A22220" s="1" t="s">
        <v>22011</v>
      </c>
    </row>
    <row r="22221" spans="1:1" x14ac:dyDescent="0.2">
      <c r="A22221" s="1" t="s">
        <v>22012</v>
      </c>
    </row>
    <row r="22222" spans="1:1" x14ac:dyDescent="0.2">
      <c r="A22222" s="1" t="s">
        <v>22013</v>
      </c>
    </row>
    <row r="22223" spans="1:1" ht="409.5" x14ac:dyDescent="0.2">
      <c r="A22223" s="2" t="s">
        <v>22014</v>
      </c>
    </row>
    <row r="22224" spans="1:1" x14ac:dyDescent="0.2">
      <c r="A22224" s="1" t="s">
        <v>22015</v>
      </c>
    </row>
    <row r="22225" spans="1:1" x14ac:dyDescent="0.2">
      <c r="A22225" s="1" t="s">
        <v>22016</v>
      </c>
    </row>
    <row r="22226" spans="1:1" x14ac:dyDescent="0.2">
      <c r="A22226" s="1" t="s">
        <v>22017</v>
      </c>
    </row>
    <row r="22227" spans="1:1" ht="327.75" x14ac:dyDescent="0.2">
      <c r="A22227" s="2" t="s">
        <v>22018</v>
      </c>
    </row>
    <row r="22228" spans="1:1" x14ac:dyDescent="0.2">
      <c r="A22228" s="1" t="s">
        <v>22019</v>
      </c>
    </row>
    <row r="22229" spans="1:1" x14ac:dyDescent="0.2">
      <c r="A22229" s="1" t="s">
        <v>22020</v>
      </c>
    </row>
    <row r="22230" spans="1:1" ht="42.75" x14ac:dyDescent="0.2">
      <c r="A22230" s="2" t="s">
        <v>22021</v>
      </c>
    </row>
    <row r="22231" spans="1:1" x14ac:dyDescent="0.2">
      <c r="A22231" s="1" t="s">
        <v>22022</v>
      </c>
    </row>
    <row r="22232" spans="1:1" x14ac:dyDescent="0.2">
      <c r="A22232" s="1" t="s">
        <v>22023</v>
      </c>
    </row>
    <row r="22233" spans="1:1" x14ac:dyDescent="0.2">
      <c r="A22233" s="1" t="s">
        <v>22024</v>
      </c>
    </row>
    <row r="22234" spans="1:1" x14ac:dyDescent="0.2">
      <c r="A22234" s="1" t="s">
        <v>22025</v>
      </c>
    </row>
    <row r="22235" spans="1:1" x14ac:dyDescent="0.2">
      <c r="A22235" s="1" t="s">
        <v>22026</v>
      </c>
    </row>
    <row r="22236" spans="1:1" x14ac:dyDescent="0.2">
      <c r="A22236" s="1" t="s">
        <v>22027</v>
      </c>
    </row>
    <row r="22237" spans="1:1" x14ac:dyDescent="0.2">
      <c r="A22237" s="1" t="s">
        <v>22028</v>
      </c>
    </row>
    <row r="22238" spans="1:1" x14ac:dyDescent="0.2">
      <c r="A22238" s="1" t="s">
        <v>22029</v>
      </c>
    </row>
    <row r="22239" spans="1:1" x14ac:dyDescent="0.2">
      <c r="A22239" s="1" t="s">
        <v>22030</v>
      </c>
    </row>
    <row r="22240" spans="1:1" x14ac:dyDescent="0.2">
      <c r="A22240" s="1" t="s">
        <v>22031</v>
      </c>
    </row>
    <row r="22241" spans="1:1" ht="409.5" x14ac:dyDescent="0.2">
      <c r="A22241" s="2" t="s">
        <v>22032</v>
      </c>
    </row>
    <row r="22242" spans="1:1" x14ac:dyDescent="0.2">
      <c r="A22242" s="1" t="s">
        <v>22033</v>
      </c>
    </row>
    <row r="22243" spans="1:1" x14ac:dyDescent="0.2">
      <c r="A22243" s="1" t="s">
        <v>22034</v>
      </c>
    </row>
    <row r="22244" spans="1:1" x14ac:dyDescent="0.2">
      <c r="A22244" s="1" t="s">
        <v>22035</v>
      </c>
    </row>
    <row r="22245" spans="1:1" x14ac:dyDescent="0.2">
      <c r="A22245" s="1" t="s">
        <v>22036</v>
      </c>
    </row>
    <row r="22246" spans="1:1" x14ac:dyDescent="0.2">
      <c r="A22246" s="1" t="s">
        <v>22037</v>
      </c>
    </row>
    <row r="22247" spans="1:1" x14ac:dyDescent="0.2">
      <c r="A22247" s="1" t="s">
        <v>22038</v>
      </c>
    </row>
    <row r="22248" spans="1:1" x14ac:dyDescent="0.2">
      <c r="A22248" s="1" t="s">
        <v>22039</v>
      </c>
    </row>
    <row r="22249" spans="1:1" x14ac:dyDescent="0.2">
      <c r="A22249" s="1" t="s">
        <v>22040</v>
      </c>
    </row>
    <row r="22250" spans="1:1" x14ac:dyDescent="0.2">
      <c r="A22250" s="1" t="s">
        <v>22041</v>
      </c>
    </row>
    <row r="22251" spans="1:1" ht="256.5" x14ac:dyDescent="0.2">
      <c r="A22251" s="2" t="s">
        <v>22042</v>
      </c>
    </row>
    <row r="22252" spans="1:1" ht="370.5" x14ac:dyDescent="0.2">
      <c r="A22252" s="2" t="s">
        <v>22043</v>
      </c>
    </row>
    <row r="22253" spans="1:1" x14ac:dyDescent="0.2">
      <c r="A22253" s="1" t="s">
        <v>22044</v>
      </c>
    </row>
    <row r="22254" spans="1:1" x14ac:dyDescent="0.2">
      <c r="A22254" s="1" t="s">
        <v>22045</v>
      </c>
    </row>
    <row r="22255" spans="1:1" x14ac:dyDescent="0.2">
      <c r="A22255" s="1" t="s">
        <v>22046</v>
      </c>
    </row>
    <row r="22256" spans="1:1" x14ac:dyDescent="0.2">
      <c r="A22256" s="1" t="s">
        <v>22047</v>
      </c>
    </row>
    <row r="22257" spans="1:1" x14ac:dyDescent="0.2">
      <c r="A22257" s="1" t="s">
        <v>22048</v>
      </c>
    </row>
    <row r="22258" spans="1:1" ht="71.25" x14ac:dyDescent="0.2">
      <c r="A22258" s="2" t="s">
        <v>22049</v>
      </c>
    </row>
    <row r="22259" spans="1:1" x14ac:dyDescent="0.2">
      <c r="A22259" s="1" t="s">
        <v>22050</v>
      </c>
    </row>
    <row r="22260" spans="1:1" x14ac:dyDescent="0.2">
      <c r="A22260" s="1" t="s">
        <v>22051</v>
      </c>
    </row>
    <row r="22261" spans="1:1" x14ac:dyDescent="0.2">
      <c r="A22261" s="1" t="s">
        <v>22052</v>
      </c>
    </row>
    <row r="22262" spans="1:1" x14ac:dyDescent="0.2">
      <c r="A22262" s="1" t="s">
        <v>22053</v>
      </c>
    </row>
    <row r="22263" spans="1:1" x14ac:dyDescent="0.2">
      <c r="A22263" s="1" t="s">
        <v>22054</v>
      </c>
    </row>
    <row r="22264" spans="1:1" x14ac:dyDescent="0.2">
      <c r="A22264" s="1" t="s">
        <v>22055</v>
      </c>
    </row>
    <row r="22265" spans="1:1" x14ac:dyDescent="0.2">
      <c r="A22265" s="1" t="s">
        <v>22056</v>
      </c>
    </row>
    <row r="22266" spans="1:1" x14ac:dyDescent="0.2">
      <c r="A22266" s="1" t="s">
        <v>22057</v>
      </c>
    </row>
    <row r="22267" spans="1:1" x14ac:dyDescent="0.2">
      <c r="A22267" s="1" t="s">
        <v>22058</v>
      </c>
    </row>
    <row r="22268" spans="1:1" x14ac:dyDescent="0.2">
      <c r="A22268" s="1" t="s">
        <v>22059</v>
      </c>
    </row>
    <row r="22269" spans="1:1" ht="114" x14ac:dyDescent="0.2">
      <c r="A22269" s="2" t="s">
        <v>22060</v>
      </c>
    </row>
    <row r="22270" spans="1:1" ht="185.25" x14ac:dyDescent="0.2">
      <c r="A22270" s="2" t="s">
        <v>22061</v>
      </c>
    </row>
    <row r="22271" spans="1:1" x14ac:dyDescent="0.2">
      <c r="A22271" s="1" t="s">
        <v>22062</v>
      </c>
    </row>
    <row r="22272" spans="1:1" ht="409.5" x14ac:dyDescent="0.2">
      <c r="A22272" s="2" t="s">
        <v>22063</v>
      </c>
    </row>
    <row r="22273" spans="1:1" x14ac:dyDescent="0.2">
      <c r="A22273" s="1" t="s">
        <v>22064</v>
      </c>
    </row>
    <row r="22274" spans="1:1" x14ac:dyDescent="0.2">
      <c r="A22274" s="1" t="s">
        <v>22065</v>
      </c>
    </row>
    <row r="22275" spans="1:1" x14ac:dyDescent="0.2">
      <c r="A22275" s="1" t="s">
        <v>22066</v>
      </c>
    </row>
    <row r="22276" spans="1:1" x14ac:dyDescent="0.2">
      <c r="A22276" s="1" t="s">
        <v>22067</v>
      </c>
    </row>
    <row r="22277" spans="1:1" x14ac:dyDescent="0.2">
      <c r="A22277" s="1" t="s">
        <v>22068</v>
      </c>
    </row>
    <row r="22278" spans="1:1" x14ac:dyDescent="0.2">
      <c r="A22278" s="1" t="s">
        <v>22069</v>
      </c>
    </row>
    <row r="22279" spans="1:1" x14ac:dyDescent="0.2">
      <c r="A22279" s="1" t="s">
        <v>22070</v>
      </c>
    </row>
    <row r="22280" spans="1:1" x14ac:dyDescent="0.2">
      <c r="A22280" s="1" t="s">
        <v>22071</v>
      </c>
    </row>
    <row r="22281" spans="1:1" x14ac:dyDescent="0.2">
      <c r="A22281" s="1" t="s">
        <v>22072</v>
      </c>
    </row>
    <row r="22282" spans="1:1" ht="213.75" x14ac:dyDescent="0.2">
      <c r="A22282" s="2" t="s">
        <v>22073</v>
      </c>
    </row>
    <row r="22283" spans="1:1" x14ac:dyDescent="0.2">
      <c r="A22283" s="1" t="s">
        <v>22074</v>
      </c>
    </row>
    <row r="22284" spans="1:1" x14ac:dyDescent="0.2">
      <c r="A22284" s="1" t="s">
        <v>22075</v>
      </c>
    </row>
    <row r="22285" spans="1:1" x14ac:dyDescent="0.2">
      <c r="A22285" s="1" t="s">
        <v>22076</v>
      </c>
    </row>
    <row r="22286" spans="1:1" x14ac:dyDescent="0.2">
      <c r="A22286" s="1" t="s">
        <v>22077</v>
      </c>
    </row>
    <row r="22287" spans="1:1" ht="142.5" x14ac:dyDescent="0.2">
      <c r="A22287" s="2" t="s">
        <v>22078</v>
      </c>
    </row>
    <row r="22288" spans="1:1" x14ac:dyDescent="0.2">
      <c r="A22288" s="1" t="s">
        <v>22079</v>
      </c>
    </row>
    <row r="22289" spans="1:1" x14ac:dyDescent="0.2">
      <c r="A22289" s="1" t="s">
        <v>22080</v>
      </c>
    </row>
    <row r="22290" spans="1:1" x14ac:dyDescent="0.2">
      <c r="A22290" s="1" t="s">
        <v>22081</v>
      </c>
    </row>
    <row r="22291" spans="1:1" x14ac:dyDescent="0.2">
      <c r="A22291" s="1" t="s">
        <v>22082</v>
      </c>
    </row>
    <row r="22292" spans="1:1" x14ac:dyDescent="0.2">
      <c r="A22292" s="1" t="s">
        <v>22083</v>
      </c>
    </row>
    <row r="22293" spans="1:1" x14ac:dyDescent="0.2">
      <c r="A22293" s="1" t="s">
        <v>22084</v>
      </c>
    </row>
    <row r="22294" spans="1:1" ht="156.75" x14ac:dyDescent="0.2">
      <c r="A22294" s="2" t="s">
        <v>22085</v>
      </c>
    </row>
    <row r="22295" spans="1:1" x14ac:dyDescent="0.2">
      <c r="A22295" s="1" t="s">
        <v>22086</v>
      </c>
    </row>
    <row r="22296" spans="1:1" x14ac:dyDescent="0.2">
      <c r="A22296" s="1" t="s">
        <v>3020</v>
      </c>
    </row>
    <row r="22297" spans="1:1" x14ac:dyDescent="0.2">
      <c r="A22297" s="1" t="s">
        <v>22087</v>
      </c>
    </row>
    <row r="22298" spans="1:1" x14ac:dyDescent="0.2">
      <c r="A22298" s="1" t="s">
        <v>22088</v>
      </c>
    </row>
    <row r="22299" spans="1:1" x14ac:dyDescent="0.2">
      <c r="A22299" s="1" t="s">
        <v>22089</v>
      </c>
    </row>
    <row r="22300" spans="1:1" x14ac:dyDescent="0.2">
      <c r="A22300" s="1" t="s">
        <v>22090</v>
      </c>
    </row>
    <row r="22301" spans="1:1" x14ac:dyDescent="0.2">
      <c r="A22301" s="1" t="s">
        <v>22091</v>
      </c>
    </row>
    <row r="22302" spans="1:1" x14ac:dyDescent="0.2">
      <c r="A22302" s="1" t="s">
        <v>22092</v>
      </c>
    </row>
    <row r="22303" spans="1:1" x14ac:dyDescent="0.2">
      <c r="A22303" s="1" t="s">
        <v>22093</v>
      </c>
    </row>
    <row r="22304" spans="1:1" x14ac:dyDescent="0.2">
      <c r="A22304" s="1" t="s">
        <v>22094</v>
      </c>
    </row>
    <row r="22305" spans="1:1" x14ac:dyDescent="0.2">
      <c r="A22305" s="1" t="s">
        <v>22095</v>
      </c>
    </row>
    <row r="22306" spans="1:1" x14ac:dyDescent="0.2">
      <c r="A22306" s="1" t="s">
        <v>22096</v>
      </c>
    </row>
    <row r="22307" spans="1:1" x14ac:dyDescent="0.2">
      <c r="A22307" s="1" t="s">
        <v>22097</v>
      </c>
    </row>
    <row r="22308" spans="1:1" ht="313.5" x14ac:dyDescent="0.2">
      <c r="A22308" s="2" t="s">
        <v>22098</v>
      </c>
    </row>
    <row r="22309" spans="1:1" x14ac:dyDescent="0.2">
      <c r="A22309" s="1" t="s">
        <v>22099</v>
      </c>
    </row>
    <row r="22310" spans="1:1" x14ac:dyDescent="0.2">
      <c r="A22310" s="1" t="s">
        <v>22100</v>
      </c>
    </row>
    <row r="22311" spans="1:1" x14ac:dyDescent="0.2">
      <c r="A22311" s="1" t="s">
        <v>22101</v>
      </c>
    </row>
    <row r="22312" spans="1:1" x14ac:dyDescent="0.2">
      <c r="A22312" s="1" t="s">
        <v>22102</v>
      </c>
    </row>
    <row r="22313" spans="1:1" x14ac:dyDescent="0.2">
      <c r="A22313" s="1" t="s">
        <v>22103</v>
      </c>
    </row>
    <row r="22314" spans="1:1" x14ac:dyDescent="0.2">
      <c r="A22314" s="1" t="s">
        <v>22104</v>
      </c>
    </row>
    <row r="22315" spans="1:1" ht="342" x14ac:dyDescent="0.2">
      <c r="A22315" s="2" t="s">
        <v>22105</v>
      </c>
    </row>
    <row r="22316" spans="1:1" ht="128.25" x14ac:dyDescent="0.2">
      <c r="A22316" s="2" t="s">
        <v>22106</v>
      </c>
    </row>
    <row r="22317" spans="1:1" x14ac:dyDescent="0.2">
      <c r="A22317" s="1" t="s">
        <v>22107</v>
      </c>
    </row>
    <row r="22318" spans="1:1" x14ac:dyDescent="0.2">
      <c r="A22318" s="1" t="s">
        <v>22108</v>
      </c>
    </row>
    <row r="22319" spans="1:1" x14ac:dyDescent="0.2">
      <c r="A22319" s="1" t="s">
        <v>22109</v>
      </c>
    </row>
    <row r="22320" spans="1:1" x14ac:dyDescent="0.2">
      <c r="A22320" s="1" t="s">
        <v>22110</v>
      </c>
    </row>
    <row r="22321" spans="1:1" x14ac:dyDescent="0.2">
      <c r="A22321" s="1" t="s">
        <v>22111</v>
      </c>
    </row>
    <row r="22322" spans="1:1" x14ac:dyDescent="0.2">
      <c r="A22322" s="1" t="s">
        <v>22112</v>
      </c>
    </row>
    <row r="22323" spans="1:1" x14ac:dyDescent="0.2">
      <c r="A22323" s="1" t="s">
        <v>22113</v>
      </c>
    </row>
    <row r="22324" spans="1:1" x14ac:dyDescent="0.2">
      <c r="A22324" s="1" t="s">
        <v>22114</v>
      </c>
    </row>
    <row r="22325" spans="1:1" x14ac:dyDescent="0.2">
      <c r="A22325" s="1" t="s">
        <v>22115</v>
      </c>
    </row>
    <row r="22326" spans="1:1" x14ac:dyDescent="0.2">
      <c r="A22326" s="1" t="s">
        <v>22116</v>
      </c>
    </row>
    <row r="22327" spans="1:1" x14ac:dyDescent="0.2">
      <c r="A22327" s="1" t="s">
        <v>22117</v>
      </c>
    </row>
    <row r="22328" spans="1:1" x14ac:dyDescent="0.2">
      <c r="A22328" s="1" t="s">
        <v>3833</v>
      </c>
    </row>
    <row r="22329" spans="1:1" x14ac:dyDescent="0.2">
      <c r="A22329" s="1" t="s">
        <v>22118</v>
      </c>
    </row>
    <row r="22330" spans="1:1" x14ac:dyDescent="0.2">
      <c r="A22330" s="1" t="s">
        <v>22119</v>
      </c>
    </row>
    <row r="22331" spans="1:1" ht="57" x14ac:dyDescent="0.2">
      <c r="A22331" s="2" t="s">
        <v>22120</v>
      </c>
    </row>
    <row r="22332" spans="1:1" x14ac:dyDescent="0.2">
      <c r="A22332" s="1" t="s">
        <v>22121</v>
      </c>
    </row>
    <row r="22333" spans="1:1" x14ac:dyDescent="0.2">
      <c r="A22333" s="1" t="s">
        <v>22122</v>
      </c>
    </row>
    <row r="22334" spans="1:1" x14ac:dyDescent="0.2">
      <c r="A22334" s="1" t="s">
        <v>22123</v>
      </c>
    </row>
    <row r="22335" spans="1:1" x14ac:dyDescent="0.2">
      <c r="A22335" s="1" t="s">
        <v>22124</v>
      </c>
    </row>
    <row r="22336" spans="1:1" x14ac:dyDescent="0.2">
      <c r="A22336" s="1" t="s">
        <v>22125</v>
      </c>
    </row>
    <row r="22337" spans="1:1" x14ac:dyDescent="0.2">
      <c r="A22337" s="1" t="s">
        <v>22126</v>
      </c>
    </row>
    <row r="22338" spans="1:1" ht="409.5" x14ac:dyDescent="0.2">
      <c r="A22338" s="2" t="s">
        <v>22127</v>
      </c>
    </row>
    <row r="22339" spans="1:1" ht="242.25" x14ac:dyDescent="0.2">
      <c r="A22339" s="2" t="s">
        <v>22128</v>
      </c>
    </row>
    <row r="22340" spans="1:1" x14ac:dyDescent="0.2">
      <c r="A22340" s="1" t="s">
        <v>22129</v>
      </c>
    </row>
    <row r="22341" spans="1:1" x14ac:dyDescent="0.2">
      <c r="A22341" s="1" t="s">
        <v>22130</v>
      </c>
    </row>
    <row r="22342" spans="1:1" x14ac:dyDescent="0.2">
      <c r="A22342" s="1" t="s">
        <v>22131</v>
      </c>
    </row>
    <row r="22343" spans="1:1" x14ac:dyDescent="0.2">
      <c r="A22343" s="1" t="s">
        <v>22132</v>
      </c>
    </row>
    <row r="22344" spans="1:1" x14ac:dyDescent="0.2">
      <c r="A22344" s="1" t="s">
        <v>22133</v>
      </c>
    </row>
    <row r="22345" spans="1:1" x14ac:dyDescent="0.2">
      <c r="A22345" s="1" t="s">
        <v>22134</v>
      </c>
    </row>
    <row r="22346" spans="1:1" x14ac:dyDescent="0.2">
      <c r="A22346" s="1" t="s">
        <v>22135</v>
      </c>
    </row>
    <row r="22347" spans="1:1" x14ac:dyDescent="0.2">
      <c r="A22347" s="1" t="s">
        <v>22136</v>
      </c>
    </row>
    <row r="22348" spans="1:1" x14ac:dyDescent="0.2">
      <c r="A22348" s="1" t="s">
        <v>22137</v>
      </c>
    </row>
    <row r="22349" spans="1:1" x14ac:dyDescent="0.2">
      <c r="A22349" s="1" t="s">
        <v>22138</v>
      </c>
    </row>
    <row r="22350" spans="1:1" x14ac:dyDescent="0.2">
      <c r="A22350" s="1" t="s">
        <v>22139</v>
      </c>
    </row>
    <row r="22351" spans="1:1" x14ac:dyDescent="0.2">
      <c r="A22351" s="1" t="s">
        <v>22140</v>
      </c>
    </row>
    <row r="22352" spans="1:1" x14ac:dyDescent="0.2">
      <c r="A22352" s="1" t="s">
        <v>22141</v>
      </c>
    </row>
    <row r="22353" spans="1:1" x14ac:dyDescent="0.2">
      <c r="A22353" s="1" t="s">
        <v>22142</v>
      </c>
    </row>
    <row r="22354" spans="1:1" x14ac:dyDescent="0.2">
      <c r="A22354" s="1" t="s">
        <v>22143</v>
      </c>
    </row>
    <row r="22355" spans="1:1" x14ac:dyDescent="0.2">
      <c r="A22355" s="1" t="s">
        <v>22144</v>
      </c>
    </row>
    <row r="22356" spans="1:1" x14ac:dyDescent="0.2">
      <c r="A22356" s="1" t="s">
        <v>22145</v>
      </c>
    </row>
    <row r="22357" spans="1:1" x14ac:dyDescent="0.2">
      <c r="A22357" s="1" t="s">
        <v>22146</v>
      </c>
    </row>
    <row r="22358" spans="1:1" x14ac:dyDescent="0.2">
      <c r="A22358" s="1" t="s">
        <v>22147</v>
      </c>
    </row>
    <row r="22359" spans="1:1" x14ac:dyDescent="0.2">
      <c r="A22359" s="1" t="s">
        <v>22148</v>
      </c>
    </row>
    <row r="22360" spans="1:1" x14ac:dyDescent="0.2">
      <c r="A22360" s="1" t="s">
        <v>22149</v>
      </c>
    </row>
    <row r="22361" spans="1:1" x14ac:dyDescent="0.2">
      <c r="A22361" s="1" t="s">
        <v>22150</v>
      </c>
    </row>
    <row r="22362" spans="1:1" x14ac:dyDescent="0.2">
      <c r="A22362" s="1" t="s">
        <v>22151</v>
      </c>
    </row>
    <row r="22363" spans="1:1" x14ac:dyDescent="0.2">
      <c r="A22363" s="1" t="s">
        <v>22152</v>
      </c>
    </row>
    <row r="22364" spans="1:1" x14ac:dyDescent="0.2">
      <c r="A22364" s="1" t="s">
        <v>22153</v>
      </c>
    </row>
    <row r="22365" spans="1:1" x14ac:dyDescent="0.2">
      <c r="A22365" s="1" t="s">
        <v>22154</v>
      </c>
    </row>
    <row r="22366" spans="1:1" x14ac:dyDescent="0.2">
      <c r="A22366" s="1" t="s">
        <v>22155</v>
      </c>
    </row>
    <row r="22367" spans="1:1" x14ac:dyDescent="0.2">
      <c r="A22367" s="1" t="s">
        <v>22156</v>
      </c>
    </row>
    <row r="22368" spans="1:1" x14ac:dyDescent="0.2">
      <c r="A22368" s="1" t="s">
        <v>22157</v>
      </c>
    </row>
    <row r="22369" spans="1:1" x14ac:dyDescent="0.2">
      <c r="A22369" s="1" t="s">
        <v>22158</v>
      </c>
    </row>
    <row r="22370" spans="1:1" x14ac:dyDescent="0.2">
      <c r="A22370" s="1" t="s">
        <v>22159</v>
      </c>
    </row>
    <row r="22371" spans="1:1" x14ac:dyDescent="0.2">
      <c r="A22371" s="1" t="s">
        <v>22160</v>
      </c>
    </row>
    <row r="22372" spans="1:1" x14ac:dyDescent="0.2">
      <c r="A22372" s="1" t="s">
        <v>22161</v>
      </c>
    </row>
    <row r="22373" spans="1:1" x14ac:dyDescent="0.2">
      <c r="A22373" s="1" t="s">
        <v>22162</v>
      </c>
    </row>
    <row r="22374" spans="1:1" x14ac:dyDescent="0.2">
      <c r="A22374" s="1" t="s">
        <v>22163</v>
      </c>
    </row>
    <row r="22375" spans="1:1" x14ac:dyDescent="0.2">
      <c r="A22375" s="1" t="s">
        <v>22164</v>
      </c>
    </row>
    <row r="22376" spans="1:1" x14ac:dyDescent="0.2">
      <c r="A22376" s="1" t="s">
        <v>22165</v>
      </c>
    </row>
    <row r="22377" spans="1:1" x14ac:dyDescent="0.2">
      <c r="A22377" s="1" t="s">
        <v>22166</v>
      </c>
    </row>
    <row r="22378" spans="1:1" x14ac:dyDescent="0.2">
      <c r="A22378" s="1" t="s">
        <v>22167</v>
      </c>
    </row>
    <row r="22379" spans="1:1" x14ac:dyDescent="0.2">
      <c r="A22379" s="1" t="s">
        <v>22168</v>
      </c>
    </row>
    <row r="22380" spans="1:1" x14ac:dyDescent="0.2">
      <c r="A22380" s="1" t="s">
        <v>22169</v>
      </c>
    </row>
    <row r="22381" spans="1:1" x14ac:dyDescent="0.2">
      <c r="A22381" s="1" t="s">
        <v>22170</v>
      </c>
    </row>
    <row r="22382" spans="1:1" x14ac:dyDescent="0.2">
      <c r="A22382" s="1" t="s">
        <v>22171</v>
      </c>
    </row>
    <row r="22383" spans="1:1" x14ac:dyDescent="0.2">
      <c r="A22383" s="1" t="s">
        <v>22172</v>
      </c>
    </row>
    <row r="22384" spans="1:1" x14ac:dyDescent="0.2">
      <c r="A22384" s="1" t="s">
        <v>22173</v>
      </c>
    </row>
    <row r="22385" spans="1:1" x14ac:dyDescent="0.2">
      <c r="A22385" s="1" t="s">
        <v>22174</v>
      </c>
    </row>
    <row r="22386" spans="1:1" x14ac:dyDescent="0.2">
      <c r="A22386" s="1" t="s">
        <v>22175</v>
      </c>
    </row>
    <row r="22387" spans="1:1" ht="409.5" x14ac:dyDescent="0.2">
      <c r="A22387" s="2" t="s">
        <v>22176</v>
      </c>
    </row>
    <row r="22388" spans="1:1" x14ac:dyDescent="0.2">
      <c r="A22388" s="1" t="s">
        <v>22177</v>
      </c>
    </row>
    <row r="22389" spans="1:1" x14ac:dyDescent="0.2">
      <c r="A22389" s="1" t="s">
        <v>22178</v>
      </c>
    </row>
    <row r="22390" spans="1:1" x14ac:dyDescent="0.2">
      <c r="A22390" s="1" t="s">
        <v>22179</v>
      </c>
    </row>
    <row r="22391" spans="1:1" x14ac:dyDescent="0.2">
      <c r="A22391" s="1" t="s">
        <v>22180</v>
      </c>
    </row>
    <row r="22392" spans="1:1" x14ac:dyDescent="0.2">
      <c r="A22392" s="1" t="s">
        <v>22181</v>
      </c>
    </row>
    <row r="22393" spans="1:1" ht="370.5" x14ac:dyDescent="0.2">
      <c r="A22393" s="2" t="s">
        <v>22182</v>
      </c>
    </row>
    <row r="22394" spans="1:1" x14ac:dyDescent="0.2">
      <c r="A22394" s="1" t="s">
        <v>22183</v>
      </c>
    </row>
    <row r="22395" spans="1:1" x14ac:dyDescent="0.2">
      <c r="A22395" s="1" t="s">
        <v>22184</v>
      </c>
    </row>
    <row r="22396" spans="1:1" x14ac:dyDescent="0.2">
      <c r="A22396" s="1" t="s">
        <v>22185</v>
      </c>
    </row>
    <row r="22397" spans="1:1" x14ac:dyDescent="0.2">
      <c r="A22397" s="1" t="s">
        <v>22186</v>
      </c>
    </row>
    <row r="22398" spans="1:1" x14ac:dyDescent="0.2">
      <c r="A22398" s="1" t="s">
        <v>22187</v>
      </c>
    </row>
    <row r="22399" spans="1:1" x14ac:dyDescent="0.2">
      <c r="A22399" s="1" t="s">
        <v>22188</v>
      </c>
    </row>
    <row r="22400" spans="1:1" x14ac:dyDescent="0.2">
      <c r="A22400" s="1" t="s">
        <v>22189</v>
      </c>
    </row>
    <row r="22401" spans="1:1" x14ac:dyDescent="0.2">
      <c r="A22401" s="1" t="s">
        <v>22190</v>
      </c>
    </row>
    <row r="22402" spans="1:1" x14ac:dyDescent="0.2">
      <c r="A22402" s="1" t="s">
        <v>22191</v>
      </c>
    </row>
    <row r="22403" spans="1:1" x14ac:dyDescent="0.2">
      <c r="A22403" s="1" t="s">
        <v>22192</v>
      </c>
    </row>
    <row r="22404" spans="1:1" x14ac:dyDescent="0.2">
      <c r="A22404" s="1" t="s">
        <v>22193</v>
      </c>
    </row>
    <row r="22405" spans="1:1" x14ac:dyDescent="0.2">
      <c r="A22405" s="1" t="s">
        <v>22194</v>
      </c>
    </row>
    <row r="22406" spans="1:1" x14ac:dyDescent="0.2">
      <c r="A22406" s="1" t="s">
        <v>22195</v>
      </c>
    </row>
    <row r="22407" spans="1:1" x14ac:dyDescent="0.2">
      <c r="A22407" s="1" t="s">
        <v>22196</v>
      </c>
    </row>
    <row r="22408" spans="1:1" x14ac:dyDescent="0.2">
      <c r="A22408" s="1" t="s">
        <v>22197</v>
      </c>
    </row>
    <row r="22409" spans="1:1" x14ac:dyDescent="0.2">
      <c r="A22409" s="1" t="s">
        <v>22198</v>
      </c>
    </row>
    <row r="22410" spans="1:1" x14ac:dyDescent="0.2">
      <c r="A22410" s="1" t="s">
        <v>22199</v>
      </c>
    </row>
    <row r="22411" spans="1:1" x14ac:dyDescent="0.2">
      <c r="A22411" s="1" t="s">
        <v>22200</v>
      </c>
    </row>
    <row r="22412" spans="1:1" x14ac:dyDescent="0.2">
      <c r="A22412" s="1" t="s">
        <v>22201</v>
      </c>
    </row>
    <row r="22413" spans="1:1" x14ac:dyDescent="0.2">
      <c r="A22413" s="1" t="s">
        <v>22202</v>
      </c>
    </row>
    <row r="22414" spans="1:1" x14ac:dyDescent="0.2">
      <c r="A22414" s="1" t="s">
        <v>22203</v>
      </c>
    </row>
    <row r="22415" spans="1:1" x14ac:dyDescent="0.2">
      <c r="A22415" s="1" t="s">
        <v>22204</v>
      </c>
    </row>
    <row r="22416" spans="1:1" x14ac:dyDescent="0.2">
      <c r="A22416" s="1" t="s">
        <v>22205</v>
      </c>
    </row>
    <row r="22417" spans="1:1" x14ac:dyDescent="0.2">
      <c r="A22417" s="1" t="s">
        <v>22206</v>
      </c>
    </row>
    <row r="22418" spans="1:1" x14ac:dyDescent="0.2">
      <c r="A22418" s="1" t="s">
        <v>22207</v>
      </c>
    </row>
    <row r="22419" spans="1:1" x14ac:dyDescent="0.2">
      <c r="A22419" s="1" t="s">
        <v>22208</v>
      </c>
    </row>
    <row r="22420" spans="1:1" x14ac:dyDescent="0.2">
      <c r="A22420" s="1" t="s">
        <v>22209</v>
      </c>
    </row>
    <row r="22421" spans="1:1" x14ac:dyDescent="0.2">
      <c r="A22421" s="1" t="s">
        <v>22210</v>
      </c>
    </row>
    <row r="22422" spans="1:1" x14ac:dyDescent="0.2">
      <c r="A22422" s="1" t="s">
        <v>22211</v>
      </c>
    </row>
    <row r="22423" spans="1:1" x14ac:dyDescent="0.2">
      <c r="A22423" s="1" t="s">
        <v>22212</v>
      </c>
    </row>
    <row r="22424" spans="1:1" ht="409.5" x14ac:dyDescent="0.2">
      <c r="A22424" s="2" t="s">
        <v>22213</v>
      </c>
    </row>
    <row r="22425" spans="1:1" x14ac:dyDescent="0.2">
      <c r="A22425" s="1" t="s">
        <v>22214</v>
      </c>
    </row>
    <row r="22426" spans="1:1" x14ac:dyDescent="0.2">
      <c r="A22426" s="1" t="s">
        <v>22215</v>
      </c>
    </row>
    <row r="22427" spans="1:1" x14ac:dyDescent="0.2">
      <c r="A22427" s="1" t="s">
        <v>22216</v>
      </c>
    </row>
    <row r="22428" spans="1:1" ht="213.75" x14ac:dyDescent="0.2">
      <c r="A22428" s="2" t="s">
        <v>22217</v>
      </c>
    </row>
    <row r="22429" spans="1:1" x14ac:dyDescent="0.2">
      <c r="A22429" s="1" t="s">
        <v>22218</v>
      </c>
    </row>
    <row r="22430" spans="1:1" x14ac:dyDescent="0.2">
      <c r="A22430" s="1" t="s">
        <v>22219</v>
      </c>
    </row>
    <row r="22431" spans="1:1" x14ac:dyDescent="0.2">
      <c r="A22431" s="1" t="s">
        <v>22220</v>
      </c>
    </row>
    <row r="22432" spans="1:1" x14ac:dyDescent="0.2">
      <c r="A22432" s="1" t="s">
        <v>22221</v>
      </c>
    </row>
    <row r="22433" spans="1:1" x14ac:dyDescent="0.2">
      <c r="A22433" s="1" t="s">
        <v>22222</v>
      </c>
    </row>
    <row r="22434" spans="1:1" x14ac:dyDescent="0.2">
      <c r="A22434" s="1" t="s">
        <v>22223</v>
      </c>
    </row>
    <row r="22435" spans="1:1" x14ac:dyDescent="0.2">
      <c r="A22435" s="1" t="s">
        <v>22224</v>
      </c>
    </row>
    <row r="22436" spans="1:1" x14ac:dyDescent="0.2">
      <c r="A22436" s="1" t="s">
        <v>22225</v>
      </c>
    </row>
    <row r="22437" spans="1:1" ht="384.75" x14ac:dyDescent="0.2">
      <c r="A22437" s="2" t="s">
        <v>22226</v>
      </c>
    </row>
    <row r="22438" spans="1:1" x14ac:dyDescent="0.2">
      <c r="A22438" s="1" t="s">
        <v>22227</v>
      </c>
    </row>
    <row r="22439" spans="1:1" x14ac:dyDescent="0.2">
      <c r="A22439" s="1" t="s">
        <v>22228</v>
      </c>
    </row>
    <row r="22440" spans="1:1" x14ac:dyDescent="0.2">
      <c r="A22440" s="1" t="s">
        <v>22229</v>
      </c>
    </row>
    <row r="22441" spans="1:1" x14ac:dyDescent="0.2">
      <c r="A22441" s="1" t="s">
        <v>22230</v>
      </c>
    </row>
    <row r="22442" spans="1:1" x14ac:dyDescent="0.2">
      <c r="A22442" s="1" t="s">
        <v>22231</v>
      </c>
    </row>
    <row r="22443" spans="1:1" x14ac:dyDescent="0.2">
      <c r="A22443" s="1" t="s">
        <v>22232</v>
      </c>
    </row>
    <row r="22444" spans="1:1" x14ac:dyDescent="0.2">
      <c r="A22444" s="1" t="s">
        <v>22233</v>
      </c>
    </row>
    <row r="22445" spans="1:1" x14ac:dyDescent="0.2">
      <c r="A22445" s="1" t="s">
        <v>22234</v>
      </c>
    </row>
    <row r="22446" spans="1:1" x14ac:dyDescent="0.2">
      <c r="A22446" s="1" t="s">
        <v>22235</v>
      </c>
    </row>
    <row r="22447" spans="1:1" x14ac:dyDescent="0.2">
      <c r="A22447" s="1" t="s">
        <v>22236</v>
      </c>
    </row>
    <row r="22448" spans="1:1" x14ac:dyDescent="0.2">
      <c r="A22448" s="1" t="s">
        <v>22237</v>
      </c>
    </row>
    <row r="22449" spans="1:1" x14ac:dyDescent="0.2">
      <c r="A22449" s="1" t="s">
        <v>22238</v>
      </c>
    </row>
    <row r="22450" spans="1:1" x14ac:dyDescent="0.2">
      <c r="A22450" s="1" t="s">
        <v>22239</v>
      </c>
    </row>
    <row r="22451" spans="1:1" x14ac:dyDescent="0.2">
      <c r="A22451" s="1" t="s">
        <v>22240</v>
      </c>
    </row>
    <row r="22452" spans="1:1" ht="42.75" x14ac:dyDescent="0.2">
      <c r="A22452" s="2" t="s">
        <v>22241</v>
      </c>
    </row>
    <row r="22453" spans="1:1" x14ac:dyDescent="0.2">
      <c r="A22453" s="1" t="s">
        <v>22242</v>
      </c>
    </row>
    <row r="22454" spans="1:1" x14ac:dyDescent="0.2">
      <c r="A22454" s="1" t="s">
        <v>22243</v>
      </c>
    </row>
    <row r="22455" spans="1:1" x14ac:dyDescent="0.2">
      <c r="A22455" s="1" t="s">
        <v>22244</v>
      </c>
    </row>
    <row r="22456" spans="1:1" x14ac:dyDescent="0.2">
      <c r="A22456" s="1" t="s">
        <v>22245</v>
      </c>
    </row>
    <row r="22457" spans="1:1" x14ac:dyDescent="0.2">
      <c r="A22457" s="1" t="s">
        <v>22246</v>
      </c>
    </row>
    <row r="22458" spans="1:1" x14ac:dyDescent="0.2">
      <c r="A22458" s="1" t="s">
        <v>22247</v>
      </c>
    </row>
    <row r="22459" spans="1:1" ht="409.5" x14ac:dyDescent="0.2">
      <c r="A22459" s="2" t="s">
        <v>22248</v>
      </c>
    </row>
    <row r="22460" spans="1:1" x14ac:dyDescent="0.2">
      <c r="A22460" s="1" t="s">
        <v>22249</v>
      </c>
    </row>
    <row r="22461" spans="1:1" ht="313.5" x14ac:dyDescent="0.2">
      <c r="A22461" s="2" t="s">
        <v>22250</v>
      </c>
    </row>
    <row r="22462" spans="1:1" x14ac:dyDescent="0.2">
      <c r="A22462" s="1" t="s">
        <v>22251</v>
      </c>
    </row>
    <row r="22463" spans="1:1" x14ac:dyDescent="0.2">
      <c r="A22463" s="1" t="s">
        <v>22252</v>
      </c>
    </row>
    <row r="22464" spans="1:1" x14ac:dyDescent="0.2">
      <c r="A22464" s="1" t="s">
        <v>22253</v>
      </c>
    </row>
    <row r="22465" spans="1:1" x14ac:dyDescent="0.2">
      <c r="A22465" s="1" t="s">
        <v>22254</v>
      </c>
    </row>
    <row r="22466" spans="1:1" x14ac:dyDescent="0.2">
      <c r="A22466" s="1" t="s">
        <v>22255</v>
      </c>
    </row>
    <row r="22467" spans="1:1" x14ac:dyDescent="0.2">
      <c r="A22467" s="1" t="s">
        <v>22256</v>
      </c>
    </row>
    <row r="22468" spans="1:1" x14ac:dyDescent="0.2">
      <c r="A22468" s="1" t="s">
        <v>22257</v>
      </c>
    </row>
    <row r="22469" spans="1:1" x14ac:dyDescent="0.2">
      <c r="A22469" s="1" t="s">
        <v>22258</v>
      </c>
    </row>
    <row r="22470" spans="1:1" x14ac:dyDescent="0.2">
      <c r="A22470" s="1" t="s">
        <v>22259</v>
      </c>
    </row>
    <row r="22471" spans="1:1" x14ac:dyDescent="0.2">
      <c r="A22471" s="1" t="s">
        <v>22260</v>
      </c>
    </row>
    <row r="22472" spans="1:1" x14ac:dyDescent="0.2">
      <c r="A22472" s="1" t="s">
        <v>22261</v>
      </c>
    </row>
    <row r="22473" spans="1:1" x14ac:dyDescent="0.2">
      <c r="A22473" s="1" t="s">
        <v>22262</v>
      </c>
    </row>
    <row r="22474" spans="1:1" x14ac:dyDescent="0.2">
      <c r="A22474" s="1" t="s">
        <v>22263</v>
      </c>
    </row>
    <row r="22475" spans="1:1" x14ac:dyDescent="0.2">
      <c r="A22475" s="1" t="s">
        <v>22264</v>
      </c>
    </row>
    <row r="22476" spans="1:1" x14ac:dyDescent="0.2">
      <c r="A22476" s="1" t="s">
        <v>22265</v>
      </c>
    </row>
    <row r="22477" spans="1:1" x14ac:dyDescent="0.2">
      <c r="A22477" s="1" t="s">
        <v>22266</v>
      </c>
    </row>
    <row r="22478" spans="1:1" x14ac:dyDescent="0.2">
      <c r="A22478" s="1" t="s">
        <v>22267</v>
      </c>
    </row>
    <row r="22479" spans="1:1" x14ac:dyDescent="0.2">
      <c r="A22479" s="1" t="s">
        <v>22268</v>
      </c>
    </row>
    <row r="22480" spans="1:1" ht="313.5" x14ac:dyDescent="0.2">
      <c r="A22480" s="2" t="s">
        <v>22269</v>
      </c>
    </row>
    <row r="22481" spans="1:1" x14ac:dyDescent="0.2">
      <c r="A22481" s="1" t="s">
        <v>22270</v>
      </c>
    </row>
    <row r="22482" spans="1:1" x14ac:dyDescent="0.2">
      <c r="A22482" s="1" t="s">
        <v>22271</v>
      </c>
    </row>
    <row r="22483" spans="1:1" x14ac:dyDescent="0.2">
      <c r="A22483" s="1" t="s">
        <v>22272</v>
      </c>
    </row>
    <row r="22484" spans="1:1" x14ac:dyDescent="0.2">
      <c r="A22484" s="1" t="s">
        <v>22273</v>
      </c>
    </row>
    <row r="22485" spans="1:1" ht="57" x14ac:dyDescent="0.2">
      <c r="A22485" s="2" t="s">
        <v>22274</v>
      </c>
    </row>
    <row r="22486" spans="1:1" x14ac:dyDescent="0.2">
      <c r="A22486" s="1" t="s">
        <v>22275</v>
      </c>
    </row>
    <row r="22487" spans="1:1" x14ac:dyDescent="0.2">
      <c r="A22487" s="1" t="s">
        <v>22276</v>
      </c>
    </row>
    <row r="22488" spans="1:1" x14ac:dyDescent="0.2">
      <c r="A22488" s="1" t="s">
        <v>22277</v>
      </c>
    </row>
    <row r="22489" spans="1:1" ht="85.5" x14ac:dyDescent="0.2">
      <c r="A22489" s="2" t="s">
        <v>22278</v>
      </c>
    </row>
    <row r="22490" spans="1:1" x14ac:dyDescent="0.2">
      <c r="A22490" s="1" t="s">
        <v>22279</v>
      </c>
    </row>
    <row r="22491" spans="1:1" x14ac:dyDescent="0.2">
      <c r="A22491" s="1" t="s">
        <v>22280</v>
      </c>
    </row>
    <row r="22492" spans="1:1" x14ac:dyDescent="0.2">
      <c r="A22492" s="1" t="s">
        <v>22281</v>
      </c>
    </row>
    <row r="22493" spans="1:1" ht="156.75" x14ac:dyDescent="0.2">
      <c r="A22493" s="2" t="s">
        <v>22282</v>
      </c>
    </row>
    <row r="22494" spans="1:1" x14ac:dyDescent="0.2">
      <c r="A22494" s="1" t="s">
        <v>22283</v>
      </c>
    </row>
    <row r="22495" spans="1:1" x14ac:dyDescent="0.2">
      <c r="A22495" s="1" t="s">
        <v>22284</v>
      </c>
    </row>
    <row r="22496" spans="1:1" x14ac:dyDescent="0.2">
      <c r="A22496" s="1" t="s">
        <v>22285</v>
      </c>
    </row>
    <row r="22497" spans="1:1" x14ac:dyDescent="0.2">
      <c r="A22497" s="1" t="s">
        <v>22286</v>
      </c>
    </row>
    <row r="22498" spans="1:1" x14ac:dyDescent="0.2">
      <c r="A22498" s="1" t="s">
        <v>22287</v>
      </c>
    </row>
    <row r="22499" spans="1:1" x14ac:dyDescent="0.2">
      <c r="A22499" s="1" t="s">
        <v>22288</v>
      </c>
    </row>
    <row r="22500" spans="1:1" x14ac:dyDescent="0.2">
      <c r="A22500" s="1" t="s">
        <v>22289</v>
      </c>
    </row>
    <row r="22501" spans="1:1" x14ac:dyDescent="0.2">
      <c r="A22501" s="1" t="s">
        <v>22290</v>
      </c>
    </row>
    <row r="22502" spans="1:1" x14ac:dyDescent="0.2">
      <c r="A22502" s="1" t="s">
        <v>22291</v>
      </c>
    </row>
    <row r="22503" spans="1:1" x14ac:dyDescent="0.2">
      <c r="A22503" s="1" t="s">
        <v>22292</v>
      </c>
    </row>
    <row r="22504" spans="1:1" x14ac:dyDescent="0.2">
      <c r="A22504" s="1" t="s">
        <v>22293</v>
      </c>
    </row>
    <row r="22505" spans="1:1" x14ac:dyDescent="0.2">
      <c r="A22505" s="1" t="s">
        <v>22294</v>
      </c>
    </row>
    <row r="22506" spans="1:1" x14ac:dyDescent="0.2">
      <c r="A22506" s="1" t="s">
        <v>22295</v>
      </c>
    </row>
    <row r="22507" spans="1:1" x14ac:dyDescent="0.2">
      <c r="A22507" s="1" t="s">
        <v>22296</v>
      </c>
    </row>
    <row r="22508" spans="1:1" x14ac:dyDescent="0.2">
      <c r="A22508" s="1" t="s">
        <v>22297</v>
      </c>
    </row>
    <row r="22509" spans="1:1" x14ac:dyDescent="0.2">
      <c r="A22509" s="1" t="s">
        <v>22298</v>
      </c>
    </row>
    <row r="22510" spans="1:1" x14ac:dyDescent="0.2">
      <c r="A22510" s="1" t="s">
        <v>22299</v>
      </c>
    </row>
    <row r="22511" spans="1:1" x14ac:dyDescent="0.2">
      <c r="A22511" s="1" t="s">
        <v>22300</v>
      </c>
    </row>
    <row r="22512" spans="1:1" x14ac:dyDescent="0.2">
      <c r="A22512" s="1" t="s">
        <v>22301</v>
      </c>
    </row>
    <row r="22513" spans="1:1" x14ac:dyDescent="0.2">
      <c r="A22513" s="1" t="s">
        <v>22302</v>
      </c>
    </row>
    <row r="22514" spans="1:1" ht="299.25" x14ac:dyDescent="0.2">
      <c r="A22514" s="2" t="s">
        <v>22303</v>
      </c>
    </row>
    <row r="22515" spans="1:1" x14ac:dyDescent="0.2">
      <c r="A22515" s="1" t="s">
        <v>22304</v>
      </c>
    </row>
    <row r="22516" spans="1:1" x14ac:dyDescent="0.2">
      <c r="A22516" s="1" t="s">
        <v>22305</v>
      </c>
    </row>
    <row r="22517" spans="1:1" x14ac:dyDescent="0.2">
      <c r="A22517" s="1" t="s">
        <v>22306</v>
      </c>
    </row>
    <row r="22518" spans="1:1" x14ac:dyDescent="0.2">
      <c r="A22518" s="1" t="s">
        <v>22307</v>
      </c>
    </row>
    <row r="22519" spans="1:1" x14ac:dyDescent="0.2">
      <c r="A22519" s="1" t="s">
        <v>22308</v>
      </c>
    </row>
    <row r="22520" spans="1:1" x14ac:dyDescent="0.2">
      <c r="A22520" s="1" t="s">
        <v>22309</v>
      </c>
    </row>
    <row r="22521" spans="1:1" x14ac:dyDescent="0.2">
      <c r="A22521" s="1" t="s">
        <v>22310</v>
      </c>
    </row>
    <row r="22522" spans="1:1" x14ac:dyDescent="0.2">
      <c r="A22522" s="1" t="s">
        <v>22311</v>
      </c>
    </row>
    <row r="22523" spans="1:1" x14ac:dyDescent="0.2">
      <c r="A22523" s="1" t="s">
        <v>22312</v>
      </c>
    </row>
    <row r="22524" spans="1:1" x14ac:dyDescent="0.2">
      <c r="A22524" s="1" t="s">
        <v>22313</v>
      </c>
    </row>
    <row r="22525" spans="1:1" x14ac:dyDescent="0.2">
      <c r="A22525" s="1" t="s">
        <v>22314</v>
      </c>
    </row>
    <row r="22526" spans="1:1" ht="409.5" x14ac:dyDescent="0.2">
      <c r="A22526" s="2" t="s">
        <v>22315</v>
      </c>
    </row>
    <row r="22527" spans="1:1" x14ac:dyDescent="0.2">
      <c r="A22527" s="1" t="s">
        <v>22316</v>
      </c>
    </row>
    <row r="22528" spans="1:1" x14ac:dyDescent="0.2">
      <c r="A22528" s="1" t="s">
        <v>22317</v>
      </c>
    </row>
    <row r="22529" spans="1:1" x14ac:dyDescent="0.2">
      <c r="A22529" s="1" t="s">
        <v>22318</v>
      </c>
    </row>
    <row r="22530" spans="1:1" x14ac:dyDescent="0.2">
      <c r="A22530" s="1" t="s">
        <v>22046</v>
      </c>
    </row>
    <row r="22531" spans="1:1" x14ac:dyDescent="0.2">
      <c r="A22531" s="1" t="s">
        <v>22319</v>
      </c>
    </row>
    <row r="22532" spans="1:1" x14ac:dyDescent="0.2">
      <c r="A22532" s="1" t="s">
        <v>22320</v>
      </c>
    </row>
    <row r="22533" spans="1:1" x14ac:dyDescent="0.2">
      <c r="A22533" s="1" t="s">
        <v>22321</v>
      </c>
    </row>
    <row r="22534" spans="1:1" x14ac:dyDescent="0.2">
      <c r="A22534" s="1" t="s">
        <v>22322</v>
      </c>
    </row>
    <row r="22535" spans="1:1" x14ac:dyDescent="0.2">
      <c r="A22535" s="1" t="s">
        <v>22323</v>
      </c>
    </row>
    <row r="22536" spans="1:1" x14ac:dyDescent="0.2">
      <c r="A22536" s="1" t="s">
        <v>22324</v>
      </c>
    </row>
    <row r="22537" spans="1:1" x14ac:dyDescent="0.2">
      <c r="A22537" s="1" t="s">
        <v>22325</v>
      </c>
    </row>
    <row r="22538" spans="1:1" ht="71.25" x14ac:dyDescent="0.2">
      <c r="A22538" s="2" t="s">
        <v>22326</v>
      </c>
    </row>
    <row r="22539" spans="1:1" x14ac:dyDescent="0.2">
      <c r="A22539" s="1" t="s">
        <v>22327</v>
      </c>
    </row>
    <row r="22540" spans="1:1" x14ac:dyDescent="0.2">
      <c r="A22540" s="1" t="s">
        <v>22328</v>
      </c>
    </row>
    <row r="22541" spans="1:1" x14ac:dyDescent="0.2">
      <c r="A22541" s="1" t="s">
        <v>22329</v>
      </c>
    </row>
    <row r="22542" spans="1:1" x14ac:dyDescent="0.2">
      <c r="A22542" s="1" t="s">
        <v>22330</v>
      </c>
    </row>
    <row r="22543" spans="1:1" x14ac:dyDescent="0.2">
      <c r="A22543" s="1" t="s">
        <v>22331</v>
      </c>
    </row>
    <row r="22544" spans="1:1" x14ac:dyDescent="0.2">
      <c r="A22544" s="1" t="s">
        <v>22332</v>
      </c>
    </row>
    <row r="22545" spans="1:1" x14ac:dyDescent="0.2">
      <c r="A22545" s="1" t="s">
        <v>22333</v>
      </c>
    </row>
    <row r="22546" spans="1:1" x14ac:dyDescent="0.2">
      <c r="A22546" s="1" t="s">
        <v>22334</v>
      </c>
    </row>
    <row r="22547" spans="1:1" x14ac:dyDescent="0.2">
      <c r="A22547" s="1" t="s">
        <v>22335</v>
      </c>
    </row>
    <row r="22548" spans="1:1" x14ac:dyDescent="0.2">
      <c r="A22548" s="1" t="s">
        <v>22336</v>
      </c>
    </row>
    <row r="22549" spans="1:1" x14ac:dyDescent="0.2">
      <c r="A22549" s="1" t="s">
        <v>22337</v>
      </c>
    </row>
    <row r="22550" spans="1:1" x14ac:dyDescent="0.2">
      <c r="A22550" s="1" t="s">
        <v>22338</v>
      </c>
    </row>
    <row r="22551" spans="1:1" x14ac:dyDescent="0.2">
      <c r="A22551" s="1" t="s">
        <v>22339</v>
      </c>
    </row>
    <row r="22552" spans="1:1" x14ac:dyDescent="0.2">
      <c r="A22552" s="1" t="s">
        <v>22340</v>
      </c>
    </row>
    <row r="22553" spans="1:1" x14ac:dyDescent="0.2">
      <c r="A22553" s="1" t="s">
        <v>22341</v>
      </c>
    </row>
    <row r="22554" spans="1:1" x14ac:dyDescent="0.2">
      <c r="A22554" s="1" t="s">
        <v>22342</v>
      </c>
    </row>
    <row r="22555" spans="1:1" x14ac:dyDescent="0.2">
      <c r="A22555" s="1" t="s">
        <v>22343</v>
      </c>
    </row>
    <row r="22556" spans="1:1" x14ac:dyDescent="0.2">
      <c r="A22556" s="1" t="s">
        <v>22344</v>
      </c>
    </row>
    <row r="22557" spans="1:1" x14ac:dyDescent="0.2">
      <c r="A22557" s="1" t="s">
        <v>22345</v>
      </c>
    </row>
    <row r="22558" spans="1:1" x14ac:dyDescent="0.2">
      <c r="A22558" s="1" t="s">
        <v>22346</v>
      </c>
    </row>
    <row r="22559" spans="1:1" x14ac:dyDescent="0.2">
      <c r="A22559" s="1" t="s">
        <v>22347</v>
      </c>
    </row>
    <row r="22560" spans="1:1" x14ac:dyDescent="0.2">
      <c r="A22560" s="1" t="s">
        <v>22348</v>
      </c>
    </row>
    <row r="22561" spans="1:1" x14ac:dyDescent="0.2">
      <c r="A22561" s="1" t="s">
        <v>22349</v>
      </c>
    </row>
    <row r="22562" spans="1:1" x14ac:dyDescent="0.2">
      <c r="A22562" s="1" t="s">
        <v>22350</v>
      </c>
    </row>
    <row r="22563" spans="1:1" x14ac:dyDescent="0.2">
      <c r="A22563" s="1" t="s">
        <v>1</v>
      </c>
    </row>
    <row r="22564" spans="1:1" x14ac:dyDescent="0.2">
      <c r="A22564" s="1" t="s">
        <v>1</v>
      </c>
    </row>
    <row r="22565" spans="1:1" x14ac:dyDescent="0.2">
      <c r="A22565" s="1" t="s">
        <v>22351</v>
      </c>
    </row>
    <row r="22566" spans="1:1" x14ac:dyDescent="0.2">
      <c r="A22566" s="1" t="s">
        <v>22352</v>
      </c>
    </row>
    <row r="22567" spans="1:1" x14ac:dyDescent="0.2">
      <c r="A22567" s="1" t="s">
        <v>22353</v>
      </c>
    </row>
    <row r="22568" spans="1:1" x14ac:dyDescent="0.2">
      <c r="A22568" s="1" t="s">
        <v>22354</v>
      </c>
    </row>
    <row r="22569" spans="1:1" x14ac:dyDescent="0.2">
      <c r="A22569" s="1" t="s">
        <v>22355</v>
      </c>
    </row>
    <row r="22570" spans="1:1" x14ac:dyDescent="0.2">
      <c r="A22570" s="1" t="s">
        <v>22356</v>
      </c>
    </row>
    <row r="22571" spans="1:1" x14ac:dyDescent="0.2">
      <c r="A22571" s="1" t="s">
        <v>22357</v>
      </c>
    </row>
    <row r="22572" spans="1:1" x14ac:dyDescent="0.2">
      <c r="A22572" s="1" t="s">
        <v>22358</v>
      </c>
    </row>
    <row r="22573" spans="1:1" x14ac:dyDescent="0.2">
      <c r="A22573" s="1" t="s">
        <v>22359</v>
      </c>
    </row>
    <row r="22574" spans="1:1" x14ac:dyDescent="0.2">
      <c r="A22574" s="1" t="s">
        <v>22360</v>
      </c>
    </row>
    <row r="22575" spans="1:1" x14ac:dyDescent="0.2">
      <c r="A22575" s="1" t="s">
        <v>22361</v>
      </c>
    </row>
    <row r="22576" spans="1:1" x14ac:dyDescent="0.2">
      <c r="A22576" s="1" t="s">
        <v>22362</v>
      </c>
    </row>
    <row r="22577" spans="1:1" x14ac:dyDescent="0.2">
      <c r="A22577" s="1" t="s">
        <v>22363</v>
      </c>
    </row>
    <row r="22578" spans="1:1" x14ac:dyDescent="0.2">
      <c r="A22578" s="1" t="s">
        <v>22364</v>
      </c>
    </row>
    <row r="22579" spans="1:1" x14ac:dyDescent="0.2">
      <c r="A22579" s="1" t="s">
        <v>22365</v>
      </c>
    </row>
    <row r="22580" spans="1:1" x14ac:dyDescent="0.2">
      <c r="A22580" s="1" t="s">
        <v>22366</v>
      </c>
    </row>
    <row r="22581" spans="1:1" x14ac:dyDescent="0.2">
      <c r="A22581" s="1" t="s">
        <v>22367</v>
      </c>
    </row>
    <row r="22582" spans="1:1" x14ac:dyDescent="0.2">
      <c r="A22582" s="1" t="s">
        <v>22368</v>
      </c>
    </row>
    <row r="22583" spans="1:1" x14ac:dyDescent="0.2">
      <c r="A22583" s="1" t="s">
        <v>22369</v>
      </c>
    </row>
    <row r="22584" spans="1:1" x14ac:dyDescent="0.2">
      <c r="A22584" s="1" t="s">
        <v>22370</v>
      </c>
    </row>
    <row r="22585" spans="1:1" ht="99.75" x14ac:dyDescent="0.2">
      <c r="A22585" s="2" t="s">
        <v>22371</v>
      </c>
    </row>
    <row r="22586" spans="1:1" x14ac:dyDescent="0.2">
      <c r="A22586" s="1" t="s">
        <v>22372</v>
      </c>
    </row>
    <row r="22587" spans="1:1" x14ac:dyDescent="0.2">
      <c r="A22587" s="1" t="s">
        <v>22373</v>
      </c>
    </row>
    <row r="22588" spans="1:1" x14ac:dyDescent="0.2">
      <c r="A22588" s="1" t="s">
        <v>22374</v>
      </c>
    </row>
    <row r="22589" spans="1:1" x14ac:dyDescent="0.2">
      <c r="A22589" s="1" t="s">
        <v>22375</v>
      </c>
    </row>
    <row r="22590" spans="1:1" x14ac:dyDescent="0.2">
      <c r="A22590" s="1" t="s">
        <v>22376</v>
      </c>
    </row>
    <row r="22591" spans="1:1" x14ac:dyDescent="0.2">
      <c r="A22591" s="1" t="s">
        <v>22377</v>
      </c>
    </row>
    <row r="22592" spans="1:1" x14ac:dyDescent="0.2">
      <c r="A22592" s="1" t="s">
        <v>22378</v>
      </c>
    </row>
    <row r="22593" spans="1:1" x14ac:dyDescent="0.2">
      <c r="A22593" s="1" t="s">
        <v>22379</v>
      </c>
    </row>
    <row r="22594" spans="1:1" x14ac:dyDescent="0.2">
      <c r="A22594" s="1" t="s">
        <v>22380</v>
      </c>
    </row>
    <row r="22595" spans="1:1" x14ac:dyDescent="0.2">
      <c r="A22595" s="1" t="s">
        <v>22381</v>
      </c>
    </row>
    <row r="22596" spans="1:1" x14ac:dyDescent="0.2">
      <c r="A22596" s="1" t="s">
        <v>22382</v>
      </c>
    </row>
    <row r="22597" spans="1:1" x14ac:dyDescent="0.2">
      <c r="A22597" s="1" t="s">
        <v>22383</v>
      </c>
    </row>
    <row r="22598" spans="1:1" ht="99.75" x14ac:dyDescent="0.2">
      <c r="A22598" s="2" t="s">
        <v>22384</v>
      </c>
    </row>
    <row r="22599" spans="1:1" ht="85.5" x14ac:dyDescent="0.2">
      <c r="A22599" s="2" t="s">
        <v>22385</v>
      </c>
    </row>
    <row r="22600" spans="1:1" x14ac:dyDescent="0.2">
      <c r="A22600" s="1" t="s">
        <v>22386</v>
      </c>
    </row>
    <row r="22601" spans="1:1" x14ac:dyDescent="0.2">
      <c r="A22601" s="1" t="s">
        <v>22387</v>
      </c>
    </row>
    <row r="22602" spans="1:1" x14ac:dyDescent="0.2">
      <c r="A22602" s="1" t="s">
        <v>22388</v>
      </c>
    </row>
    <row r="22603" spans="1:1" x14ac:dyDescent="0.2">
      <c r="A22603" s="1" t="s">
        <v>22389</v>
      </c>
    </row>
    <row r="22604" spans="1:1" x14ac:dyDescent="0.2">
      <c r="A22604" s="1" t="s">
        <v>22390</v>
      </c>
    </row>
    <row r="22605" spans="1:1" x14ac:dyDescent="0.2">
      <c r="A22605" s="1" t="s">
        <v>22391</v>
      </c>
    </row>
    <row r="22606" spans="1:1" x14ac:dyDescent="0.2">
      <c r="A22606" s="1" t="s">
        <v>22392</v>
      </c>
    </row>
    <row r="22607" spans="1:1" x14ac:dyDescent="0.2">
      <c r="A22607" s="1" t="s">
        <v>22393</v>
      </c>
    </row>
    <row r="22608" spans="1:1" x14ac:dyDescent="0.2">
      <c r="A22608" s="1" t="s">
        <v>22394</v>
      </c>
    </row>
    <row r="22609" spans="1:1" x14ac:dyDescent="0.2">
      <c r="A22609" s="1" t="s">
        <v>22395</v>
      </c>
    </row>
    <row r="22610" spans="1:1" x14ac:dyDescent="0.2">
      <c r="A22610" s="1" t="s">
        <v>22396</v>
      </c>
    </row>
    <row r="22611" spans="1:1" ht="228" x14ac:dyDescent="0.2">
      <c r="A22611" s="2" t="s">
        <v>22397</v>
      </c>
    </row>
    <row r="22612" spans="1:1" x14ac:dyDescent="0.2">
      <c r="A22612" s="1" t="s">
        <v>22398</v>
      </c>
    </row>
    <row r="22613" spans="1:1" x14ac:dyDescent="0.2">
      <c r="A22613" s="1" t="s">
        <v>22399</v>
      </c>
    </row>
    <row r="22614" spans="1:1" x14ac:dyDescent="0.2">
      <c r="A22614" s="1" t="s">
        <v>593</v>
      </c>
    </row>
    <row r="22615" spans="1:1" x14ac:dyDescent="0.2">
      <c r="A22615" s="1" t="s">
        <v>22400</v>
      </c>
    </row>
    <row r="22616" spans="1:1" x14ac:dyDescent="0.2">
      <c r="A22616" s="1" t="s">
        <v>22401</v>
      </c>
    </row>
    <row r="22617" spans="1:1" x14ac:dyDescent="0.2">
      <c r="A22617" s="1" t="s">
        <v>22402</v>
      </c>
    </row>
    <row r="22618" spans="1:1" x14ac:dyDescent="0.2">
      <c r="A22618" s="1" t="s">
        <v>22403</v>
      </c>
    </row>
    <row r="22619" spans="1:1" x14ac:dyDescent="0.2">
      <c r="A22619" s="1" t="s">
        <v>22404</v>
      </c>
    </row>
    <row r="22620" spans="1:1" x14ac:dyDescent="0.2">
      <c r="A22620" s="1" t="s">
        <v>22405</v>
      </c>
    </row>
    <row r="22621" spans="1:1" ht="142.5" x14ac:dyDescent="0.2">
      <c r="A22621" s="2" t="s">
        <v>22406</v>
      </c>
    </row>
    <row r="22622" spans="1:1" x14ac:dyDescent="0.2">
      <c r="A22622" s="1" t="s">
        <v>22407</v>
      </c>
    </row>
    <row r="22623" spans="1:1" x14ac:dyDescent="0.2">
      <c r="A22623" s="1" t="s">
        <v>22408</v>
      </c>
    </row>
    <row r="22624" spans="1:1" x14ac:dyDescent="0.2">
      <c r="A22624" s="1" t="s">
        <v>22409</v>
      </c>
    </row>
    <row r="22625" spans="1:1" x14ac:dyDescent="0.2">
      <c r="A22625" s="1" t="s">
        <v>22410</v>
      </c>
    </row>
    <row r="22626" spans="1:1" x14ac:dyDescent="0.2">
      <c r="A22626" s="1" t="s">
        <v>22411</v>
      </c>
    </row>
    <row r="22627" spans="1:1" x14ac:dyDescent="0.2">
      <c r="A22627" s="1" t="s">
        <v>22412</v>
      </c>
    </row>
    <row r="22628" spans="1:1" x14ac:dyDescent="0.2">
      <c r="A22628" s="1" t="s">
        <v>22413</v>
      </c>
    </row>
    <row r="22629" spans="1:1" x14ac:dyDescent="0.2">
      <c r="A22629" s="1" t="s">
        <v>22414</v>
      </c>
    </row>
    <row r="22630" spans="1:1" x14ac:dyDescent="0.2">
      <c r="A22630" s="1" t="s">
        <v>22415</v>
      </c>
    </row>
    <row r="22631" spans="1:1" x14ac:dyDescent="0.2">
      <c r="A22631" s="1" t="s">
        <v>22416</v>
      </c>
    </row>
    <row r="22632" spans="1:1" x14ac:dyDescent="0.2">
      <c r="A22632" s="1" t="s">
        <v>22417</v>
      </c>
    </row>
    <row r="22633" spans="1:1" ht="85.5" x14ac:dyDescent="0.2">
      <c r="A22633" s="2" t="s">
        <v>22418</v>
      </c>
    </row>
    <row r="22634" spans="1:1" x14ac:dyDescent="0.2">
      <c r="A22634" s="1" t="s">
        <v>22419</v>
      </c>
    </row>
    <row r="22635" spans="1:1" x14ac:dyDescent="0.2">
      <c r="A22635" s="1" t="s">
        <v>22420</v>
      </c>
    </row>
    <row r="22636" spans="1:1" x14ac:dyDescent="0.2">
      <c r="A22636" s="1" t="s">
        <v>22421</v>
      </c>
    </row>
    <row r="22637" spans="1:1" x14ac:dyDescent="0.2">
      <c r="A22637" s="1" t="s">
        <v>22422</v>
      </c>
    </row>
    <row r="22638" spans="1:1" x14ac:dyDescent="0.2">
      <c r="A22638" s="1" t="s">
        <v>22423</v>
      </c>
    </row>
    <row r="22639" spans="1:1" x14ac:dyDescent="0.2">
      <c r="A22639" s="1" t="s">
        <v>22424</v>
      </c>
    </row>
    <row r="22640" spans="1:1" x14ac:dyDescent="0.2">
      <c r="A22640" s="1" t="s">
        <v>22425</v>
      </c>
    </row>
    <row r="22641" spans="1:1" x14ac:dyDescent="0.2">
      <c r="A22641" s="1" t="s">
        <v>22426</v>
      </c>
    </row>
    <row r="22642" spans="1:1" x14ac:dyDescent="0.2">
      <c r="A22642" s="1" t="s">
        <v>22427</v>
      </c>
    </row>
    <row r="22643" spans="1:1" ht="85.5" x14ac:dyDescent="0.2">
      <c r="A22643" s="2" t="s">
        <v>22428</v>
      </c>
    </row>
    <row r="22644" spans="1:1" x14ac:dyDescent="0.2">
      <c r="A22644" s="1" t="s">
        <v>22429</v>
      </c>
    </row>
    <row r="22645" spans="1:1" x14ac:dyDescent="0.2">
      <c r="A22645" s="1" t="s">
        <v>22430</v>
      </c>
    </row>
    <row r="22646" spans="1:1" x14ac:dyDescent="0.2">
      <c r="A22646" s="1" t="s">
        <v>22431</v>
      </c>
    </row>
    <row r="22647" spans="1:1" x14ac:dyDescent="0.2">
      <c r="A22647" s="1" t="s">
        <v>22432</v>
      </c>
    </row>
    <row r="22648" spans="1:1" x14ac:dyDescent="0.2">
      <c r="A22648" s="1" t="s">
        <v>22433</v>
      </c>
    </row>
    <row r="22649" spans="1:1" ht="85.5" x14ac:dyDescent="0.2">
      <c r="A22649" s="2" t="s">
        <v>22434</v>
      </c>
    </row>
    <row r="22650" spans="1:1" x14ac:dyDescent="0.2">
      <c r="A22650" s="1" t="s">
        <v>22435</v>
      </c>
    </row>
    <row r="22651" spans="1:1" x14ac:dyDescent="0.2">
      <c r="A22651" s="1" t="s">
        <v>22436</v>
      </c>
    </row>
    <row r="22652" spans="1:1" x14ac:dyDescent="0.2">
      <c r="A22652" s="1" t="s">
        <v>22437</v>
      </c>
    </row>
    <row r="22653" spans="1:1" x14ac:dyDescent="0.2">
      <c r="A22653" s="1" t="s">
        <v>22438</v>
      </c>
    </row>
    <row r="22654" spans="1:1" x14ac:dyDescent="0.2">
      <c r="A22654" s="1" t="s">
        <v>22439</v>
      </c>
    </row>
    <row r="22655" spans="1:1" x14ac:dyDescent="0.2">
      <c r="A22655" s="1" t="s">
        <v>22440</v>
      </c>
    </row>
    <row r="22656" spans="1:1" x14ac:dyDescent="0.2">
      <c r="A22656" s="1" t="s">
        <v>22441</v>
      </c>
    </row>
    <row r="22657" spans="1:1" x14ac:dyDescent="0.2">
      <c r="A22657" s="1" t="s">
        <v>22442</v>
      </c>
    </row>
    <row r="22658" spans="1:1" x14ac:dyDescent="0.2">
      <c r="A22658" s="1" t="s">
        <v>22443</v>
      </c>
    </row>
    <row r="22659" spans="1:1" x14ac:dyDescent="0.2">
      <c r="A22659" s="1" t="s">
        <v>22444</v>
      </c>
    </row>
    <row r="22660" spans="1:1" x14ac:dyDescent="0.2">
      <c r="A22660" s="1" t="s">
        <v>22445</v>
      </c>
    </row>
    <row r="22661" spans="1:1" x14ac:dyDescent="0.2">
      <c r="A22661" s="1" t="s">
        <v>22446</v>
      </c>
    </row>
    <row r="22662" spans="1:1" x14ac:dyDescent="0.2">
      <c r="A22662" s="1" t="s">
        <v>22447</v>
      </c>
    </row>
    <row r="22663" spans="1:1" ht="199.5" x14ac:dyDescent="0.2">
      <c r="A22663" s="2" t="s">
        <v>22448</v>
      </c>
    </row>
    <row r="22664" spans="1:1" x14ac:dyDescent="0.2">
      <c r="A22664" s="1" t="s">
        <v>22449</v>
      </c>
    </row>
    <row r="22665" spans="1:1" x14ac:dyDescent="0.2">
      <c r="A22665" s="1" t="s">
        <v>22450</v>
      </c>
    </row>
    <row r="22666" spans="1:1" x14ac:dyDescent="0.2">
      <c r="A22666" s="1" t="s">
        <v>22451</v>
      </c>
    </row>
    <row r="22667" spans="1:1" x14ac:dyDescent="0.2">
      <c r="A22667" s="1" t="s">
        <v>22452</v>
      </c>
    </row>
    <row r="22668" spans="1:1" x14ac:dyDescent="0.2">
      <c r="A22668" s="1" t="s">
        <v>22453</v>
      </c>
    </row>
    <row r="22669" spans="1:1" x14ac:dyDescent="0.2">
      <c r="A22669" s="1" t="s">
        <v>22454</v>
      </c>
    </row>
    <row r="22670" spans="1:1" x14ac:dyDescent="0.2">
      <c r="A22670" s="1" t="s">
        <v>22455</v>
      </c>
    </row>
    <row r="22671" spans="1:1" x14ac:dyDescent="0.2">
      <c r="A22671" s="1" t="s">
        <v>22456</v>
      </c>
    </row>
    <row r="22672" spans="1:1" x14ac:dyDescent="0.2">
      <c r="A22672" s="1" t="s">
        <v>22457</v>
      </c>
    </row>
    <row r="22673" spans="1:1" x14ac:dyDescent="0.2">
      <c r="A22673" s="1" t="s">
        <v>22458</v>
      </c>
    </row>
    <row r="22674" spans="1:1" x14ac:dyDescent="0.2">
      <c r="A22674" s="1" t="s">
        <v>22459</v>
      </c>
    </row>
    <row r="22675" spans="1:1" x14ac:dyDescent="0.2">
      <c r="A22675" s="1" t="s">
        <v>22460</v>
      </c>
    </row>
    <row r="22676" spans="1:1" x14ac:dyDescent="0.2">
      <c r="A22676" s="1" t="s">
        <v>22461</v>
      </c>
    </row>
    <row r="22677" spans="1:1" x14ac:dyDescent="0.2">
      <c r="A22677" s="1" t="s">
        <v>22462</v>
      </c>
    </row>
    <row r="22678" spans="1:1" x14ac:dyDescent="0.2">
      <c r="A22678" s="1" t="s">
        <v>22463</v>
      </c>
    </row>
    <row r="22679" spans="1:1" x14ac:dyDescent="0.2">
      <c r="A22679" s="1" t="s">
        <v>22464</v>
      </c>
    </row>
    <row r="22680" spans="1:1" x14ac:dyDescent="0.2">
      <c r="A22680" s="1" t="s">
        <v>22465</v>
      </c>
    </row>
    <row r="22681" spans="1:1" x14ac:dyDescent="0.2">
      <c r="A22681" s="1" t="s">
        <v>22466</v>
      </c>
    </row>
    <row r="22682" spans="1:1" x14ac:dyDescent="0.2">
      <c r="A22682" s="1" t="s">
        <v>22467</v>
      </c>
    </row>
    <row r="22683" spans="1:1" x14ac:dyDescent="0.2">
      <c r="A22683" s="1" t="s">
        <v>22468</v>
      </c>
    </row>
    <row r="22684" spans="1:1" x14ac:dyDescent="0.2">
      <c r="A22684" s="1" t="s">
        <v>22469</v>
      </c>
    </row>
    <row r="22685" spans="1:1" x14ac:dyDescent="0.2">
      <c r="A22685" s="1" t="s">
        <v>22470</v>
      </c>
    </row>
    <row r="22686" spans="1:1" x14ac:dyDescent="0.2">
      <c r="A22686" s="1" t="s">
        <v>22471</v>
      </c>
    </row>
    <row r="22687" spans="1:1" x14ac:dyDescent="0.2">
      <c r="A22687" s="1" t="s">
        <v>22472</v>
      </c>
    </row>
    <row r="22688" spans="1:1" x14ac:dyDescent="0.2">
      <c r="A22688" s="1" t="s">
        <v>22473</v>
      </c>
    </row>
    <row r="22689" spans="1:1" x14ac:dyDescent="0.2">
      <c r="A22689" s="1" t="s">
        <v>22474</v>
      </c>
    </row>
    <row r="22690" spans="1:1" x14ac:dyDescent="0.2">
      <c r="A22690" s="1" t="s">
        <v>22475</v>
      </c>
    </row>
    <row r="22691" spans="1:1" x14ac:dyDescent="0.2">
      <c r="A22691" s="1" t="s">
        <v>22476</v>
      </c>
    </row>
    <row r="22692" spans="1:1" x14ac:dyDescent="0.2">
      <c r="A22692" s="1" t="s">
        <v>22477</v>
      </c>
    </row>
    <row r="22693" spans="1:1" x14ac:dyDescent="0.2">
      <c r="A22693" s="1" t="s">
        <v>22478</v>
      </c>
    </row>
    <row r="22694" spans="1:1" x14ac:dyDescent="0.2">
      <c r="A22694" s="1" t="s">
        <v>22479</v>
      </c>
    </row>
    <row r="22695" spans="1:1" x14ac:dyDescent="0.2">
      <c r="A22695" s="1" t="s">
        <v>22480</v>
      </c>
    </row>
    <row r="22696" spans="1:1" x14ac:dyDescent="0.2">
      <c r="A22696" s="1" t="s">
        <v>22481</v>
      </c>
    </row>
    <row r="22697" spans="1:1" x14ac:dyDescent="0.2">
      <c r="A22697" s="1" t="s">
        <v>22482</v>
      </c>
    </row>
    <row r="22698" spans="1:1" x14ac:dyDescent="0.2">
      <c r="A22698" s="1" t="s">
        <v>22483</v>
      </c>
    </row>
    <row r="22699" spans="1:1" x14ac:dyDescent="0.2">
      <c r="A22699" s="1" t="s">
        <v>22484</v>
      </c>
    </row>
    <row r="22700" spans="1:1" x14ac:dyDescent="0.2">
      <c r="A22700" s="1" t="s">
        <v>22485</v>
      </c>
    </row>
    <row r="22701" spans="1:1" x14ac:dyDescent="0.2">
      <c r="A22701" s="1" t="s">
        <v>22486</v>
      </c>
    </row>
    <row r="22702" spans="1:1" x14ac:dyDescent="0.2">
      <c r="A22702" s="1" t="s">
        <v>22487</v>
      </c>
    </row>
    <row r="22703" spans="1:1" x14ac:dyDescent="0.2">
      <c r="A22703" s="1" t="s">
        <v>22488</v>
      </c>
    </row>
    <row r="22704" spans="1:1" x14ac:dyDescent="0.2">
      <c r="A22704" s="1" t="s">
        <v>22489</v>
      </c>
    </row>
    <row r="22705" spans="1:1" x14ac:dyDescent="0.2">
      <c r="A22705" s="1" t="s">
        <v>22490</v>
      </c>
    </row>
    <row r="22706" spans="1:1" x14ac:dyDescent="0.2">
      <c r="A22706" s="1" t="s">
        <v>22491</v>
      </c>
    </row>
    <row r="22707" spans="1:1" x14ac:dyDescent="0.2">
      <c r="A22707" s="1" t="s">
        <v>22492</v>
      </c>
    </row>
    <row r="22708" spans="1:1" x14ac:dyDescent="0.2">
      <c r="A22708" s="1" t="s">
        <v>22493</v>
      </c>
    </row>
    <row r="22709" spans="1:1" x14ac:dyDescent="0.2">
      <c r="A22709" s="1" t="s">
        <v>22494</v>
      </c>
    </row>
    <row r="22710" spans="1:1" x14ac:dyDescent="0.2">
      <c r="A22710" s="1" t="s">
        <v>22495</v>
      </c>
    </row>
    <row r="22711" spans="1:1" x14ac:dyDescent="0.2">
      <c r="A22711" s="1" t="s">
        <v>22496</v>
      </c>
    </row>
    <row r="22712" spans="1:1" ht="342" x14ac:dyDescent="0.2">
      <c r="A22712" s="2" t="s">
        <v>22497</v>
      </c>
    </row>
    <row r="22713" spans="1:1" x14ac:dyDescent="0.2">
      <c r="A22713" s="1" t="s">
        <v>22498</v>
      </c>
    </row>
    <row r="22714" spans="1:1" x14ac:dyDescent="0.2">
      <c r="A22714" s="1" t="s">
        <v>22499</v>
      </c>
    </row>
    <row r="22715" spans="1:1" x14ac:dyDescent="0.2">
      <c r="A22715" s="1" t="s">
        <v>22500</v>
      </c>
    </row>
    <row r="22716" spans="1:1" x14ac:dyDescent="0.2">
      <c r="A22716" s="1" t="s">
        <v>22501</v>
      </c>
    </row>
    <row r="22717" spans="1:1" x14ac:dyDescent="0.2">
      <c r="A22717" s="1" t="s">
        <v>22502</v>
      </c>
    </row>
    <row r="22718" spans="1:1" x14ac:dyDescent="0.2">
      <c r="A22718" s="1" t="s">
        <v>22503</v>
      </c>
    </row>
    <row r="22719" spans="1:1" x14ac:dyDescent="0.2">
      <c r="A22719" s="1" t="s">
        <v>22504</v>
      </c>
    </row>
    <row r="22720" spans="1:1" ht="409.5" x14ac:dyDescent="0.2">
      <c r="A22720" s="2" t="s">
        <v>22505</v>
      </c>
    </row>
    <row r="22721" spans="1:1" x14ac:dyDescent="0.2">
      <c r="A22721" s="1" t="s">
        <v>22506</v>
      </c>
    </row>
    <row r="22722" spans="1:1" x14ac:dyDescent="0.2">
      <c r="A22722" s="1" t="s">
        <v>22507</v>
      </c>
    </row>
    <row r="22723" spans="1:1" x14ac:dyDescent="0.2">
      <c r="A22723" s="1" t="s">
        <v>22508</v>
      </c>
    </row>
    <row r="22724" spans="1:1" x14ac:dyDescent="0.2">
      <c r="A22724" s="1" t="s">
        <v>22509</v>
      </c>
    </row>
    <row r="22725" spans="1:1" x14ac:dyDescent="0.2">
      <c r="A22725" s="1" t="s">
        <v>22510</v>
      </c>
    </row>
    <row r="22726" spans="1:1" x14ac:dyDescent="0.2">
      <c r="A22726" s="1" t="s">
        <v>22511</v>
      </c>
    </row>
    <row r="22727" spans="1:1" ht="42.75" x14ac:dyDescent="0.2">
      <c r="A22727" s="2" t="s">
        <v>22512</v>
      </c>
    </row>
    <row r="22728" spans="1:1" x14ac:dyDescent="0.2">
      <c r="A22728" s="1" t="s">
        <v>22513</v>
      </c>
    </row>
    <row r="22729" spans="1:1" x14ac:dyDescent="0.2">
      <c r="A22729" s="1" t="s">
        <v>22514</v>
      </c>
    </row>
    <row r="22730" spans="1:1" x14ac:dyDescent="0.2">
      <c r="A22730" s="1" t="s">
        <v>22515</v>
      </c>
    </row>
    <row r="22731" spans="1:1" x14ac:dyDescent="0.2">
      <c r="A22731" s="1" t="s">
        <v>22516</v>
      </c>
    </row>
    <row r="22732" spans="1:1" x14ac:dyDescent="0.2">
      <c r="A22732" s="1" t="s">
        <v>21290</v>
      </c>
    </row>
    <row r="22733" spans="1:1" x14ac:dyDescent="0.2">
      <c r="A22733" s="1" t="s">
        <v>22517</v>
      </c>
    </row>
    <row r="22734" spans="1:1" x14ac:dyDescent="0.2">
      <c r="A22734" s="1" t="s">
        <v>22518</v>
      </c>
    </row>
    <row r="22735" spans="1:1" x14ac:dyDescent="0.2">
      <c r="A22735" s="1" t="s">
        <v>22519</v>
      </c>
    </row>
    <row r="22736" spans="1:1" x14ac:dyDescent="0.2">
      <c r="A22736" s="1" t="s">
        <v>22520</v>
      </c>
    </row>
    <row r="22737" spans="1:1" x14ac:dyDescent="0.2">
      <c r="A22737" s="1" t="s">
        <v>22521</v>
      </c>
    </row>
    <row r="22738" spans="1:1" x14ac:dyDescent="0.2">
      <c r="A22738" s="1" t="s">
        <v>22522</v>
      </c>
    </row>
    <row r="22739" spans="1:1" x14ac:dyDescent="0.2">
      <c r="A22739" s="1" t="s">
        <v>22523</v>
      </c>
    </row>
    <row r="22740" spans="1:1" x14ac:dyDescent="0.2">
      <c r="A22740" s="1" t="s">
        <v>22524</v>
      </c>
    </row>
    <row r="22741" spans="1:1" x14ac:dyDescent="0.2">
      <c r="A22741" s="1" t="s">
        <v>22525</v>
      </c>
    </row>
    <row r="22742" spans="1:1" x14ac:dyDescent="0.2">
      <c r="A22742" s="1" t="s">
        <v>22526</v>
      </c>
    </row>
    <row r="22743" spans="1:1" x14ac:dyDescent="0.2">
      <c r="A22743" s="1" t="s">
        <v>22527</v>
      </c>
    </row>
    <row r="22744" spans="1:1" x14ac:dyDescent="0.2">
      <c r="A22744" s="1" t="s">
        <v>22528</v>
      </c>
    </row>
    <row r="22745" spans="1:1" x14ac:dyDescent="0.2">
      <c r="A22745" s="1" t="s">
        <v>22529</v>
      </c>
    </row>
    <row r="22746" spans="1:1" x14ac:dyDescent="0.2">
      <c r="A22746" s="1" t="s">
        <v>22530</v>
      </c>
    </row>
    <row r="22747" spans="1:1" x14ac:dyDescent="0.2">
      <c r="A22747" s="1" t="s">
        <v>22531</v>
      </c>
    </row>
    <row r="22748" spans="1:1" x14ac:dyDescent="0.2">
      <c r="A22748" s="1" t="s">
        <v>22532</v>
      </c>
    </row>
    <row r="22749" spans="1:1" x14ac:dyDescent="0.2">
      <c r="A22749" s="1" t="s">
        <v>22533</v>
      </c>
    </row>
    <row r="22750" spans="1:1" x14ac:dyDescent="0.2">
      <c r="A22750" s="1" t="s">
        <v>22534</v>
      </c>
    </row>
    <row r="22751" spans="1:1" x14ac:dyDescent="0.2">
      <c r="A22751" s="1" t="s">
        <v>22535</v>
      </c>
    </row>
    <row r="22752" spans="1:1" x14ac:dyDescent="0.2">
      <c r="A22752" s="1" t="s">
        <v>22536</v>
      </c>
    </row>
    <row r="22753" spans="1:1" x14ac:dyDescent="0.2">
      <c r="A22753" s="1" t="s">
        <v>22537</v>
      </c>
    </row>
    <row r="22754" spans="1:1" x14ac:dyDescent="0.2">
      <c r="A22754" s="1" t="s">
        <v>22538</v>
      </c>
    </row>
    <row r="22755" spans="1:1" ht="409.5" x14ac:dyDescent="0.2">
      <c r="A22755" s="2" t="s">
        <v>22539</v>
      </c>
    </row>
    <row r="22756" spans="1:1" x14ac:dyDescent="0.2">
      <c r="A22756" s="1" t="s">
        <v>22540</v>
      </c>
    </row>
    <row r="22757" spans="1:1" x14ac:dyDescent="0.2">
      <c r="A22757" s="1" t="s">
        <v>22541</v>
      </c>
    </row>
    <row r="22758" spans="1:1" x14ac:dyDescent="0.2">
      <c r="A22758" s="1" t="s">
        <v>22542</v>
      </c>
    </row>
    <row r="22759" spans="1:1" x14ac:dyDescent="0.2">
      <c r="A22759" s="1" t="s">
        <v>22543</v>
      </c>
    </row>
    <row r="22760" spans="1:1" x14ac:dyDescent="0.2">
      <c r="A22760" s="1" t="s">
        <v>22544</v>
      </c>
    </row>
    <row r="22761" spans="1:1" x14ac:dyDescent="0.2">
      <c r="A22761" s="1" t="s">
        <v>22545</v>
      </c>
    </row>
    <row r="22762" spans="1:1" x14ac:dyDescent="0.2">
      <c r="A22762" s="1" t="s">
        <v>22546</v>
      </c>
    </row>
    <row r="22763" spans="1:1" x14ac:dyDescent="0.2">
      <c r="A22763" s="1" t="s">
        <v>22547</v>
      </c>
    </row>
    <row r="22764" spans="1:1" x14ac:dyDescent="0.2">
      <c r="A22764" s="1" t="s">
        <v>15281</v>
      </c>
    </row>
    <row r="22765" spans="1:1" x14ac:dyDescent="0.2">
      <c r="A22765" s="1" t="s">
        <v>22548</v>
      </c>
    </row>
    <row r="22766" spans="1:1" x14ac:dyDescent="0.2">
      <c r="A22766" s="1" t="s">
        <v>22549</v>
      </c>
    </row>
    <row r="22767" spans="1:1" x14ac:dyDescent="0.2">
      <c r="A22767" s="1" t="s">
        <v>22550</v>
      </c>
    </row>
    <row r="22768" spans="1:1" x14ac:dyDescent="0.2">
      <c r="A22768" s="1" t="s">
        <v>22551</v>
      </c>
    </row>
    <row r="22769" spans="1:1" x14ac:dyDescent="0.2">
      <c r="A22769" s="1" t="s">
        <v>22552</v>
      </c>
    </row>
    <row r="22770" spans="1:1" ht="185.25" x14ac:dyDescent="0.2">
      <c r="A22770" s="2" t="s">
        <v>22553</v>
      </c>
    </row>
    <row r="22771" spans="1:1" x14ac:dyDescent="0.2">
      <c r="A22771" s="1" t="s">
        <v>7712</v>
      </c>
    </row>
    <row r="22772" spans="1:1" ht="128.25" x14ac:dyDescent="0.2">
      <c r="A22772" s="2" t="s">
        <v>22554</v>
      </c>
    </row>
    <row r="22773" spans="1:1" x14ac:dyDescent="0.2">
      <c r="A22773" s="1" t="s">
        <v>22555</v>
      </c>
    </row>
    <row r="22774" spans="1:1" x14ac:dyDescent="0.2">
      <c r="A22774" s="1" t="s">
        <v>22556</v>
      </c>
    </row>
    <row r="22775" spans="1:1" x14ac:dyDescent="0.2">
      <c r="A22775" s="1" t="s">
        <v>22557</v>
      </c>
    </row>
    <row r="22776" spans="1:1" x14ac:dyDescent="0.2">
      <c r="A22776" s="1" t="s">
        <v>22558</v>
      </c>
    </row>
    <row r="22777" spans="1:1" x14ac:dyDescent="0.2">
      <c r="A22777" s="1" t="s">
        <v>22559</v>
      </c>
    </row>
    <row r="22778" spans="1:1" x14ac:dyDescent="0.2">
      <c r="A22778" s="1" t="s">
        <v>22560</v>
      </c>
    </row>
    <row r="22779" spans="1:1" x14ac:dyDescent="0.2">
      <c r="A22779" s="1" t="s">
        <v>22561</v>
      </c>
    </row>
    <row r="22780" spans="1:1" x14ac:dyDescent="0.2">
      <c r="A22780" s="1" t="s">
        <v>22562</v>
      </c>
    </row>
    <row r="22781" spans="1:1" x14ac:dyDescent="0.2">
      <c r="A22781" s="1" t="s">
        <v>22563</v>
      </c>
    </row>
    <row r="22782" spans="1:1" x14ac:dyDescent="0.2">
      <c r="A22782" s="1" t="s">
        <v>22564</v>
      </c>
    </row>
    <row r="22783" spans="1:1" ht="228" x14ac:dyDescent="0.2">
      <c r="A22783" s="2" t="s">
        <v>22565</v>
      </c>
    </row>
    <row r="22784" spans="1:1" x14ac:dyDescent="0.2">
      <c r="A22784" s="1" t="s">
        <v>22566</v>
      </c>
    </row>
    <row r="22785" spans="1:1" x14ac:dyDescent="0.2">
      <c r="A22785" s="1" t="s">
        <v>22567</v>
      </c>
    </row>
    <row r="22786" spans="1:1" x14ac:dyDescent="0.2">
      <c r="A22786" s="1" t="s">
        <v>22568</v>
      </c>
    </row>
    <row r="22787" spans="1:1" ht="270.75" x14ac:dyDescent="0.2">
      <c r="A22787" s="2" t="s">
        <v>22569</v>
      </c>
    </row>
    <row r="22788" spans="1:1" x14ac:dyDescent="0.2">
      <c r="A22788" s="1" t="s">
        <v>22570</v>
      </c>
    </row>
    <row r="22789" spans="1:1" x14ac:dyDescent="0.2">
      <c r="A22789" s="1" t="s">
        <v>22571</v>
      </c>
    </row>
    <row r="22790" spans="1:1" x14ac:dyDescent="0.2">
      <c r="A22790" s="1" t="s">
        <v>22572</v>
      </c>
    </row>
    <row r="22791" spans="1:1" x14ac:dyDescent="0.2">
      <c r="A22791" s="1" t="s">
        <v>22573</v>
      </c>
    </row>
    <row r="22792" spans="1:1" x14ac:dyDescent="0.2">
      <c r="A22792" s="1" t="s">
        <v>22574</v>
      </c>
    </row>
    <row r="22793" spans="1:1" x14ac:dyDescent="0.2">
      <c r="A22793" s="1" t="s">
        <v>22575</v>
      </c>
    </row>
    <row r="22794" spans="1:1" x14ac:dyDescent="0.2">
      <c r="A22794" s="1" t="s">
        <v>22576</v>
      </c>
    </row>
    <row r="22795" spans="1:1" x14ac:dyDescent="0.2">
      <c r="A22795" s="1" t="s">
        <v>22577</v>
      </c>
    </row>
    <row r="22796" spans="1:1" x14ac:dyDescent="0.2">
      <c r="A22796" s="1" t="s">
        <v>22578</v>
      </c>
    </row>
    <row r="22797" spans="1:1" x14ac:dyDescent="0.2">
      <c r="A22797" s="1" t="s">
        <v>22579</v>
      </c>
    </row>
    <row r="22798" spans="1:1" x14ac:dyDescent="0.2">
      <c r="A22798" s="1" t="s">
        <v>22580</v>
      </c>
    </row>
    <row r="22799" spans="1:1" x14ac:dyDescent="0.2">
      <c r="A22799" s="1" t="s">
        <v>22581</v>
      </c>
    </row>
    <row r="22800" spans="1:1" x14ac:dyDescent="0.2">
      <c r="A22800" s="1" t="s">
        <v>22582</v>
      </c>
    </row>
    <row r="22801" spans="1:1" x14ac:dyDescent="0.2">
      <c r="A22801" s="1" t="s">
        <v>22583</v>
      </c>
    </row>
    <row r="22802" spans="1:1" x14ac:dyDescent="0.2">
      <c r="A22802" s="1" t="s">
        <v>22584</v>
      </c>
    </row>
    <row r="22803" spans="1:1" x14ac:dyDescent="0.2">
      <c r="A22803" s="1" t="s">
        <v>22585</v>
      </c>
    </row>
    <row r="22804" spans="1:1" x14ac:dyDescent="0.2">
      <c r="A22804" s="1" t="s">
        <v>22586</v>
      </c>
    </row>
    <row r="22805" spans="1:1" x14ac:dyDescent="0.2">
      <c r="A22805" s="1" t="s">
        <v>22587</v>
      </c>
    </row>
    <row r="22806" spans="1:1" x14ac:dyDescent="0.2">
      <c r="A22806" s="1" t="s">
        <v>22588</v>
      </c>
    </row>
    <row r="22807" spans="1:1" x14ac:dyDescent="0.2">
      <c r="A22807" s="1" t="s">
        <v>22589</v>
      </c>
    </row>
    <row r="22808" spans="1:1" x14ac:dyDescent="0.2">
      <c r="A22808" s="1" t="s">
        <v>16850</v>
      </c>
    </row>
    <row r="22809" spans="1:1" x14ac:dyDescent="0.2">
      <c r="A22809" s="1" t="s">
        <v>22590</v>
      </c>
    </row>
    <row r="22810" spans="1:1" x14ac:dyDescent="0.2">
      <c r="A22810" s="1" t="s">
        <v>22591</v>
      </c>
    </row>
    <row r="22811" spans="1:1" x14ac:dyDescent="0.2">
      <c r="A22811" s="1" t="s">
        <v>22592</v>
      </c>
    </row>
    <row r="22812" spans="1:1" x14ac:dyDescent="0.2">
      <c r="A22812" s="1" t="s">
        <v>22593</v>
      </c>
    </row>
    <row r="22813" spans="1:1" x14ac:dyDescent="0.2">
      <c r="A22813" s="1" t="s">
        <v>22594</v>
      </c>
    </row>
    <row r="22814" spans="1:1" x14ac:dyDescent="0.2">
      <c r="A22814" s="1" t="s">
        <v>22595</v>
      </c>
    </row>
    <row r="22815" spans="1:1" x14ac:dyDescent="0.2">
      <c r="A22815" s="1" t="s">
        <v>22596</v>
      </c>
    </row>
    <row r="22816" spans="1:1" x14ac:dyDescent="0.2">
      <c r="A22816" s="1" t="s">
        <v>22597</v>
      </c>
    </row>
    <row r="22817" spans="1:1" x14ac:dyDescent="0.2">
      <c r="A22817" s="1" t="s">
        <v>22598</v>
      </c>
    </row>
    <row r="22818" spans="1:1" x14ac:dyDescent="0.2">
      <c r="A22818" s="1" t="s">
        <v>22599</v>
      </c>
    </row>
    <row r="22819" spans="1:1" x14ac:dyDescent="0.2">
      <c r="A22819" s="1" t="s">
        <v>22600</v>
      </c>
    </row>
    <row r="22820" spans="1:1" x14ac:dyDescent="0.2">
      <c r="A22820" s="1" t="s">
        <v>22601</v>
      </c>
    </row>
    <row r="22821" spans="1:1" x14ac:dyDescent="0.2">
      <c r="A22821" s="1" t="s">
        <v>22602</v>
      </c>
    </row>
    <row r="22822" spans="1:1" ht="409.5" x14ac:dyDescent="0.2">
      <c r="A22822" s="2" t="s">
        <v>22603</v>
      </c>
    </row>
    <row r="22823" spans="1:1" x14ac:dyDescent="0.2">
      <c r="A22823" s="1" t="s">
        <v>22604</v>
      </c>
    </row>
    <row r="22824" spans="1:1" x14ac:dyDescent="0.2">
      <c r="A22824" s="1" t="s">
        <v>22605</v>
      </c>
    </row>
    <row r="22825" spans="1:1" x14ac:dyDescent="0.2">
      <c r="A22825" s="1" t="s">
        <v>22606</v>
      </c>
    </row>
    <row r="22826" spans="1:1" x14ac:dyDescent="0.2">
      <c r="A22826" s="1" t="s">
        <v>22607</v>
      </c>
    </row>
    <row r="22827" spans="1:1" x14ac:dyDescent="0.2">
      <c r="A22827" s="1" t="s">
        <v>22608</v>
      </c>
    </row>
    <row r="22828" spans="1:1" x14ac:dyDescent="0.2">
      <c r="A22828" s="1" t="s">
        <v>22609</v>
      </c>
    </row>
    <row r="22829" spans="1:1" x14ac:dyDescent="0.2">
      <c r="A22829" s="1" t="s">
        <v>22610</v>
      </c>
    </row>
    <row r="22830" spans="1:1" x14ac:dyDescent="0.2">
      <c r="A22830" s="1" t="s">
        <v>22611</v>
      </c>
    </row>
    <row r="22831" spans="1:1" x14ac:dyDescent="0.2">
      <c r="A22831" s="1" t="s">
        <v>22612</v>
      </c>
    </row>
    <row r="22832" spans="1:1" x14ac:dyDescent="0.2">
      <c r="A22832" s="1" t="s">
        <v>22613</v>
      </c>
    </row>
    <row r="22833" spans="1:1" x14ac:dyDescent="0.2">
      <c r="A22833" s="1" t="s">
        <v>22614</v>
      </c>
    </row>
    <row r="22834" spans="1:1" x14ac:dyDescent="0.2">
      <c r="A22834" s="1" t="s">
        <v>22615</v>
      </c>
    </row>
    <row r="22835" spans="1:1" ht="409.5" x14ac:dyDescent="0.2">
      <c r="A22835" s="2" t="s">
        <v>22616</v>
      </c>
    </row>
    <row r="22836" spans="1:1" x14ac:dyDescent="0.2">
      <c r="A22836" s="1" t="s">
        <v>22617</v>
      </c>
    </row>
    <row r="22837" spans="1:1" x14ac:dyDescent="0.2">
      <c r="A22837" s="1" t="s">
        <v>22618</v>
      </c>
    </row>
    <row r="22838" spans="1:1" ht="409.5" x14ac:dyDescent="0.2">
      <c r="A22838" s="2" t="s">
        <v>22619</v>
      </c>
    </row>
    <row r="22839" spans="1:1" x14ac:dyDescent="0.2">
      <c r="A22839" s="1" t="s">
        <v>22620</v>
      </c>
    </row>
    <row r="22840" spans="1:1" ht="185.25" x14ac:dyDescent="0.2">
      <c r="A22840" s="2" t="s">
        <v>22621</v>
      </c>
    </row>
    <row r="22841" spans="1:1" x14ac:dyDescent="0.2">
      <c r="A22841" s="1" t="s">
        <v>22622</v>
      </c>
    </row>
    <row r="22842" spans="1:1" x14ac:dyDescent="0.2">
      <c r="A22842" s="1" t="s">
        <v>22623</v>
      </c>
    </row>
    <row r="22843" spans="1:1" ht="409.5" x14ac:dyDescent="0.2">
      <c r="A22843" s="2" t="s">
        <v>22624</v>
      </c>
    </row>
    <row r="22844" spans="1:1" x14ac:dyDescent="0.2">
      <c r="A22844" s="1" t="s">
        <v>22625</v>
      </c>
    </row>
    <row r="22845" spans="1:1" x14ac:dyDescent="0.2">
      <c r="A22845" s="1" t="s">
        <v>22626</v>
      </c>
    </row>
    <row r="22846" spans="1:1" x14ac:dyDescent="0.2">
      <c r="A22846" s="1" t="s">
        <v>22627</v>
      </c>
    </row>
    <row r="22847" spans="1:1" ht="285" x14ac:dyDescent="0.2">
      <c r="A22847" s="2" t="s">
        <v>22628</v>
      </c>
    </row>
    <row r="22848" spans="1:1" x14ac:dyDescent="0.2">
      <c r="A22848" s="1" t="s">
        <v>22629</v>
      </c>
    </row>
    <row r="22849" spans="1:1" x14ac:dyDescent="0.2">
      <c r="A22849" s="1" t="s">
        <v>22630</v>
      </c>
    </row>
    <row r="22850" spans="1:1" x14ac:dyDescent="0.2">
      <c r="A22850" s="1" t="s">
        <v>22631</v>
      </c>
    </row>
    <row r="22851" spans="1:1" x14ac:dyDescent="0.2">
      <c r="A22851" s="1" t="s">
        <v>22632</v>
      </c>
    </row>
    <row r="22852" spans="1:1" x14ac:dyDescent="0.2">
      <c r="A22852" s="1" t="s">
        <v>22633</v>
      </c>
    </row>
    <row r="22853" spans="1:1" x14ac:dyDescent="0.2">
      <c r="A22853" s="1" t="s">
        <v>22634</v>
      </c>
    </row>
    <row r="22854" spans="1:1" x14ac:dyDescent="0.2">
      <c r="A22854" s="1" t="s">
        <v>22635</v>
      </c>
    </row>
    <row r="22855" spans="1:1" x14ac:dyDescent="0.2">
      <c r="A22855" s="1" t="s">
        <v>22636</v>
      </c>
    </row>
    <row r="22856" spans="1:1" x14ac:dyDescent="0.2">
      <c r="A22856" s="1" t="s">
        <v>22637</v>
      </c>
    </row>
    <row r="22857" spans="1:1" ht="409.5" x14ac:dyDescent="0.2">
      <c r="A22857" s="2" t="s">
        <v>22638</v>
      </c>
    </row>
    <row r="22858" spans="1:1" x14ac:dyDescent="0.2">
      <c r="A22858" s="1" t="s">
        <v>22639</v>
      </c>
    </row>
    <row r="22859" spans="1:1" x14ac:dyDescent="0.2">
      <c r="A22859" s="1" t="s">
        <v>22640</v>
      </c>
    </row>
    <row r="22860" spans="1:1" x14ac:dyDescent="0.2">
      <c r="A22860" s="1" t="s">
        <v>22641</v>
      </c>
    </row>
    <row r="22861" spans="1:1" ht="409.5" x14ac:dyDescent="0.2">
      <c r="A22861" s="2" t="s">
        <v>22642</v>
      </c>
    </row>
    <row r="22862" spans="1:1" x14ac:dyDescent="0.2">
      <c r="A22862" s="1" t="s">
        <v>22643</v>
      </c>
    </row>
    <row r="22863" spans="1:1" x14ac:dyDescent="0.2">
      <c r="A22863" s="1" t="s">
        <v>22644</v>
      </c>
    </row>
    <row r="22864" spans="1:1" ht="185.25" x14ac:dyDescent="0.2">
      <c r="A22864" s="2" t="s">
        <v>22645</v>
      </c>
    </row>
    <row r="22865" spans="1:1" x14ac:dyDescent="0.2">
      <c r="A22865" s="1" t="s">
        <v>22646</v>
      </c>
    </row>
    <row r="22866" spans="1:1" x14ac:dyDescent="0.2">
      <c r="A22866" s="1" t="s">
        <v>22647</v>
      </c>
    </row>
    <row r="22867" spans="1:1" x14ac:dyDescent="0.2">
      <c r="A22867" s="1" t="s">
        <v>22648</v>
      </c>
    </row>
    <row r="22868" spans="1:1" x14ac:dyDescent="0.2">
      <c r="A22868" s="1" t="s">
        <v>22649</v>
      </c>
    </row>
    <row r="22869" spans="1:1" x14ac:dyDescent="0.2">
      <c r="A22869" s="1" t="s">
        <v>22650</v>
      </c>
    </row>
    <row r="22870" spans="1:1" x14ac:dyDescent="0.2">
      <c r="A22870" s="1" t="s">
        <v>22651</v>
      </c>
    </row>
    <row r="22871" spans="1:1" x14ac:dyDescent="0.2">
      <c r="A22871" s="1" t="s">
        <v>22652</v>
      </c>
    </row>
    <row r="22872" spans="1:1" x14ac:dyDescent="0.2">
      <c r="A22872" s="1" t="s">
        <v>22653</v>
      </c>
    </row>
    <row r="22873" spans="1:1" x14ac:dyDescent="0.2">
      <c r="A22873" s="1" t="s">
        <v>22654</v>
      </c>
    </row>
    <row r="22874" spans="1:1" x14ac:dyDescent="0.2">
      <c r="A22874" s="1" t="s">
        <v>22655</v>
      </c>
    </row>
    <row r="22875" spans="1:1" ht="128.25" x14ac:dyDescent="0.2">
      <c r="A22875" s="2" t="s">
        <v>22656</v>
      </c>
    </row>
    <row r="22876" spans="1:1" x14ac:dyDescent="0.2">
      <c r="A22876" s="1" t="s">
        <v>22657</v>
      </c>
    </row>
    <row r="22877" spans="1:1" x14ac:dyDescent="0.2">
      <c r="A22877" s="1" t="s">
        <v>22658</v>
      </c>
    </row>
    <row r="22878" spans="1:1" x14ac:dyDescent="0.2">
      <c r="A22878" s="1" t="s">
        <v>22659</v>
      </c>
    </row>
    <row r="22879" spans="1:1" x14ac:dyDescent="0.2">
      <c r="A22879" s="1" t="s">
        <v>22660</v>
      </c>
    </row>
    <row r="22880" spans="1:1" x14ac:dyDescent="0.2">
      <c r="A22880" s="1" t="s">
        <v>22661</v>
      </c>
    </row>
    <row r="22881" spans="1:1" x14ac:dyDescent="0.2">
      <c r="A22881" s="1" t="s">
        <v>22662</v>
      </c>
    </row>
    <row r="22882" spans="1:1" x14ac:dyDescent="0.2">
      <c r="A22882" s="1" t="s">
        <v>22663</v>
      </c>
    </row>
    <row r="22883" spans="1:1" x14ac:dyDescent="0.2">
      <c r="A22883" s="1" t="s">
        <v>22664</v>
      </c>
    </row>
    <row r="22884" spans="1:1" x14ac:dyDescent="0.2">
      <c r="A22884" s="1" t="s">
        <v>22665</v>
      </c>
    </row>
    <row r="22885" spans="1:1" x14ac:dyDescent="0.2">
      <c r="A22885" s="1" t="s">
        <v>22666</v>
      </c>
    </row>
    <row r="22886" spans="1:1" x14ac:dyDescent="0.2">
      <c r="A22886" s="1" t="s">
        <v>22667</v>
      </c>
    </row>
    <row r="22887" spans="1:1" x14ac:dyDescent="0.2">
      <c r="A22887" s="1" t="s">
        <v>22668</v>
      </c>
    </row>
    <row r="22888" spans="1:1" x14ac:dyDescent="0.2">
      <c r="A22888" s="1" t="s">
        <v>22669</v>
      </c>
    </row>
    <row r="22889" spans="1:1" x14ac:dyDescent="0.2">
      <c r="A22889" s="1" t="s">
        <v>22670</v>
      </c>
    </row>
    <row r="22890" spans="1:1" x14ac:dyDescent="0.2">
      <c r="A22890" s="1" t="s">
        <v>22671</v>
      </c>
    </row>
    <row r="22891" spans="1:1" x14ac:dyDescent="0.2">
      <c r="A22891" s="1" t="s">
        <v>22672</v>
      </c>
    </row>
    <row r="22892" spans="1:1" x14ac:dyDescent="0.2">
      <c r="A22892" s="1" t="s">
        <v>22673</v>
      </c>
    </row>
    <row r="22893" spans="1:1" x14ac:dyDescent="0.2">
      <c r="A22893" s="1" t="s">
        <v>22674</v>
      </c>
    </row>
    <row r="22894" spans="1:1" x14ac:dyDescent="0.2">
      <c r="A22894" s="1" t="s">
        <v>22675</v>
      </c>
    </row>
    <row r="22895" spans="1:1" x14ac:dyDescent="0.2">
      <c r="A22895" s="1" t="s">
        <v>22676</v>
      </c>
    </row>
    <row r="22896" spans="1:1" x14ac:dyDescent="0.2">
      <c r="A22896" s="1" t="s">
        <v>22677</v>
      </c>
    </row>
    <row r="22897" spans="1:1" x14ac:dyDescent="0.2">
      <c r="A22897" s="1" t="s">
        <v>22678</v>
      </c>
    </row>
    <row r="22898" spans="1:1" x14ac:dyDescent="0.2">
      <c r="A22898" s="1" t="s">
        <v>22679</v>
      </c>
    </row>
    <row r="22899" spans="1:1" x14ac:dyDescent="0.2">
      <c r="A22899" s="1" t="s">
        <v>22680</v>
      </c>
    </row>
    <row r="22900" spans="1:1" x14ac:dyDescent="0.2">
      <c r="A22900" s="1" t="s">
        <v>22681</v>
      </c>
    </row>
    <row r="22901" spans="1:1" x14ac:dyDescent="0.2">
      <c r="A22901" s="1" t="s">
        <v>22682</v>
      </c>
    </row>
    <row r="22902" spans="1:1" x14ac:dyDescent="0.2">
      <c r="A22902" s="1" t="s">
        <v>22683</v>
      </c>
    </row>
    <row r="22903" spans="1:1" ht="99.75" x14ac:dyDescent="0.2">
      <c r="A22903" s="2" t="s">
        <v>22684</v>
      </c>
    </row>
    <row r="22904" spans="1:1" ht="409.5" x14ac:dyDescent="0.2">
      <c r="A22904" s="2" t="s">
        <v>22685</v>
      </c>
    </row>
    <row r="22905" spans="1:1" x14ac:dyDescent="0.2">
      <c r="A22905" s="1" t="s">
        <v>22686</v>
      </c>
    </row>
    <row r="22906" spans="1:1" x14ac:dyDescent="0.2">
      <c r="A22906" s="1" t="s">
        <v>22687</v>
      </c>
    </row>
    <row r="22907" spans="1:1" x14ac:dyDescent="0.2">
      <c r="A22907" s="1" t="s">
        <v>22688</v>
      </c>
    </row>
    <row r="22908" spans="1:1" x14ac:dyDescent="0.2">
      <c r="A22908" s="1" t="s">
        <v>22689</v>
      </c>
    </row>
    <row r="22909" spans="1:1" x14ac:dyDescent="0.2">
      <c r="A22909" s="1" t="s">
        <v>22690</v>
      </c>
    </row>
    <row r="22910" spans="1:1" x14ac:dyDescent="0.2">
      <c r="A22910" s="1" t="s">
        <v>22691</v>
      </c>
    </row>
    <row r="22911" spans="1:1" x14ac:dyDescent="0.2">
      <c r="A22911" s="1" t="s">
        <v>22692</v>
      </c>
    </row>
    <row r="22912" spans="1:1" x14ac:dyDescent="0.2">
      <c r="A22912" s="1" t="s">
        <v>22693</v>
      </c>
    </row>
    <row r="22913" spans="1:1" x14ac:dyDescent="0.2">
      <c r="A22913" s="1" t="s">
        <v>22694</v>
      </c>
    </row>
    <row r="22914" spans="1:1" x14ac:dyDescent="0.2">
      <c r="A22914" s="1" t="s">
        <v>22695</v>
      </c>
    </row>
    <row r="22915" spans="1:1" x14ac:dyDescent="0.2">
      <c r="A22915" s="1" t="s">
        <v>22696</v>
      </c>
    </row>
    <row r="22916" spans="1:1" x14ac:dyDescent="0.2">
      <c r="A22916" s="1" t="s">
        <v>22697</v>
      </c>
    </row>
    <row r="22917" spans="1:1" x14ac:dyDescent="0.2">
      <c r="A22917" s="1" t="s">
        <v>22698</v>
      </c>
    </row>
    <row r="22918" spans="1:1" x14ac:dyDescent="0.2">
      <c r="A22918" s="1" t="s">
        <v>22699</v>
      </c>
    </row>
    <row r="22919" spans="1:1" ht="156.75" x14ac:dyDescent="0.2">
      <c r="A22919" s="2" t="s">
        <v>22700</v>
      </c>
    </row>
    <row r="22920" spans="1:1" x14ac:dyDescent="0.2">
      <c r="A22920" s="1" t="s">
        <v>22701</v>
      </c>
    </row>
    <row r="22921" spans="1:1" x14ac:dyDescent="0.2">
      <c r="A22921" s="1" t="s">
        <v>22702</v>
      </c>
    </row>
    <row r="22922" spans="1:1" x14ac:dyDescent="0.2">
      <c r="A22922" s="1" t="s">
        <v>22703</v>
      </c>
    </row>
    <row r="22923" spans="1:1" x14ac:dyDescent="0.2">
      <c r="A22923" s="1" t="s">
        <v>22704</v>
      </c>
    </row>
    <row r="22924" spans="1:1" x14ac:dyDescent="0.2">
      <c r="A22924" s="1" t="s">
        <v>22705</v>
      </c>
    </row>
    <row r="22925" spans="1:1" x14ac:dyDescent="0.2">
      <c r="A22925" s="1" t="s">
        <v>22706</v>
      </c>
    </row>
    <row r="22926" spans="1:1" x14ac:dyDescent="0.2">
      <c r="A22926" s="1" t="s">
        <v>22707</v>
      </c>
    </row>
    <row r="22927" spans="1:1" ht="199.5" x14ac:dyDescent="0.2">
      <c r="A22927" s="2" t="s">
        <v>22708</v>
      </c>
    </row>
    <row r="22928" spans="1:1" x14ac:dyDescent="0.2">
      <c r="A22928" s="1" t="s">
        <v>22709</v>
      </c>
    </row>
    <row r="22929" spans="1:1" x14ac:dyDescent="0.2">
      <c r="A22929" s="1" t="s">
        <v>22710</v>
      </c>
    </row>
    <row r="22930" spans="1:1" x14ac:dyDescent="0.2">
      <c r="A22930" s="1" t="s">
        <v>22711</v>
      </c>
    </row>
    <row r="22931" spans="1:1" x14ac:dyDescent="0.2">
      <c r="A22931" s="1" t="s">
        <v>22712</v>
      </c>
    </row>
    <row r="22932" spans="1:1" x14ac:dyDescent="0.2">
      <c r="A22932" s="1" t="s">
        <v>22713</v>
      </c>
    </row>
    <row r="22933" spans="1:1" x14ac:dyDescent="0.2">
      <c r="A22933" s="1" t="s">
        <v>22714</v>
      </c>
    </row>
    <row r="22934" spans="1:1" x14ac:dyDescent="0.2">
      <c r="A22934" s="1" t="s">
        <v>22715</v>
      </c>
    </row>
    <row r="22935" spans="1:1" x14ac:dyDescent="0.2">
      <c r="A22935" s="1" t="s">
        <v>22716</v>
      </c>
    </row>
    <row r="22936" spans="1:1" x14ac:dyDescent="0.2">
      <c r="A22936" s="1" t="s">
        <v>22717</v>
      </c>
    </row>
    <row r="22937" spans="1:1" x14ac:dyDescent="0.2">
      <c r="A22937" s="1" t="s">
        <v>22718</v>
      </c>
    </row>
    <row r="22938" spans="1:1" x14ac:dyDescent="0.2">
      <c r="A22938" s="1" t="s">
        <v>22719</v>
      </c>
    </row>
    <row r="22939" spans="1:1" x14ac:dyDescent="0.2">
      <c r="A22939" s="1" t="s">
        <v>22720</v>
      </c>
    </row>
    <row r="22940" spans="1:1" x14ac:dyDescent="0.2">
      <c r="A22940" s="1" t="s">
        <v>22721</v>
      </c>
    </row>
    <row r="22941" spans="1:1" ht="142.5" x14ac:dyDescent="0.2">
      <c r="A22941" s="2" t="s">
        <v>22722</v>
      </c>
    </row>
    <row r="22942" spans="1:1" ht="99.75" x14ac:dyDescent="0.2">
      <c r="A22942" s="2" t="s">
        <v>22723</v>
      </c>
    </row>
    <row r="22943" spans="1:1" x14ac:dyDescent="0.2">
      <c r="A22943" s="1" t="s">
        <v>22724</v>
      </c>
    </row>
    <row r="22944" spans="1:1" x14ac:dyDescent="0.2">
      <c r="A22944" s="1" t="s">
        <v>22725</v>
      </c>
    </row>
    <row r="22945" spans="1:1" x14ac:dyDescent="0.2">
      <c r="A22945" s="1" t="s">
        <v>22726</v>
      </c>
    </row>
    <row r="22946" spans="1:1" x14ac:dyDescent="0.2">
      <c r="A22946" s="1" t="s">
        <v>22727</v>
      </c>
    </row>
    <row r="22947" spans="1:1" x14ac:dyDescent="0.2">
      <c r="A22947" s="1" t="s">
        <v>22728</v>
      </c>
    </row>
    <row r="22948" spans="1:1" x14ac:dyDescent="0.2">
      <c r="A22948" s="1" t="s">
        <v>22729</v>
      </c>
    </row>
    <row r="22949" spans="1:1" x14ac:dyDescent="0.2">
      <c r="A22949" s="1" t="s">
        <v>22730</v>
      </c>
    </row>
    <row r="22950" spans="1:1" x14ac:dyDescent="0.2">
      <c r="A22950" s="1" t="s">
        <v>22731</v>
      </c>
    </row>
    <row r="22951" spans="1:1" x14ac:dyDescent="0.2">
      <c r="A22951" s="1" t="s">
        <v>22732</v>
      </c>
    </row>
    <row r="22952" spans="1:1" ht="213.75" x14ac:dyDescent="0.2">
      <c r="A22952" s="2" t="s">
        <v>22733</v>
      </c>
    </row>
    <row r="22953" spans="1:1" x14ac:dyDescent="0.2">
      <c r="A22953" s="1" t="s">
        <v>22734</v>
      </c>
    </row>
    <row r="22954" spans="1:1" x14ac:dyDescent="0.2">
      <c r="A22954" s="1" t="s">
        <v>22735</v>
      </c>
    </row>
    <row r="22955" spans="1:1" ht="313.5" x14ac:dyDescent="0.2">
      <c r="A22955" s="2" t="s">
        <v>22736</v>
      </c>
    </row>
    <row r="22956" spans="1:1" x14ac:dyDescent="0.2">
      <c r="A22956" s="1" t="s">
        <v>22737</v>
      </c>
    </row>
    <row r="22957" spans="1:1" ht="213.75" x14ac:dyDescent="0.2">
      <c r="A22957" s="2" t="s">
        <v>22738</v>
      </c>
    </row>
    <row r="22958" spans="1:1" x14ac:dyDescent="0.2">
      <c r="A22958" s="1" t="s">
        <v>22739</v>
      </c>
    </row>
    <row r="22959" spans="1:1" x14ac:dyDescent="0.2">
      <c r="A22959" s="1" t="s">
        <v>22740</v>
      </c>
    </row>
    <row r="22960" spans="1:1" x14ac:dyDescent="0.2">
      <c r="A22960" s="1" t="s">
        <v>22741</v>
      </c>
    </row>
    <row r="22961" spans="1:1" x14ac:dyDescent="0.2">
      <c r="A22961" s="1" t="s">
        <v>22742</v>
      </c>
    </row>
    <row r="22962" spans="1:1" ht="409.5" x14ac:dyDescent="0.2">
      <c r="A22962" s="2" t="s">
        <v>22743</v>
      </c>
    </row>
    <row r="22963" spans="1:1" x14ac:dyDescent="0.2">
      <c r="A22963" s="1" t="s">
        <v>22744</v>
      </c>
    </row>
    <row r="22964" spans="1:1" x14ac:dyDescent="0.2">
      <c r="A22964" s="1" t="s">
        <v>22745</v>
      </c>
    </row>
    <row r="22965" spans="1:1" x14ac:dyDescent="0.2">
      <c r="A22965" s="1" t="s">
        <v>22746</v>
      </c>
    </row>
    <row r="22966" spans="1:1" x14ac:dyDescent="0.2">
      <c r="A22966" s="1" t="s">
        <v>22747</v>
      </c>
    </row>
    <row r="22967" spans="1:1" x14ac:dyDescent="0.2">
      <c r="A22967" s="1" t="s">
        <v>22748</v>
      </c>
    </row>
    <row r="22968" spans="1:1" x14ac:dyDescent="0.2">
      <c r="A22968" s="1" t="s">
        <v>22749</v>
      </c>
    </row>
    <row r="22969" spans="1:1" x14ac:dyDescent="0.2">
      <c r="A22969" s="1" t="s">
        <v>22750</v>
      </c>
    </row>
    <row r="22970" spans="1:1" x14ac:dyDescent="0.2">
      <c r="A22970" s="1" t="s">
        <v>22751</v>
      </c>
    </row>
    <row r="22971" spans="1:1" x14ac:dyDescent="0.2">
      <c r="A22971" s="1" t="s">
        <v>18397</v>
      </c>
    </row>
    <row r="22972" spans="1:1" x14ac:dyDescent="0.2">
      <c r="A22972" s="1" t="s">
        <v>21352</v>
      </c>
    </row>
    <row r="22973" spans="1:1" x14ac:dyDescent="0.2">
      <c r="A22973" s="1" t="s">
        <v>22752</v>
      </c>
    </row>
    <row r="22974" spans="1:1" x14ac:dyDescent="0.2">
      <c r="A22974" s="1" t="s">
        <v>22753</v>
      </c>
    </row>
    <row r="22975" spans="1:1" x14ac:dyDescent="0.2">
      <c r="A22975" s="1" t="s">
        <v>22754</v>
      </c>
    </row>
    <row r="22976" spans="1:1" x14ac:dyDescent="0.2">
      <c r="A22976" s="1" t="s">
        <v>22755</v>
      </c>
    </row>
    <row r="22977" spans="1:1" x14ac:dyDescent="0.2">
      <c r="A22977" s="1" t="s">
        <v>22756</v>
      </c>
    </row>
    <row r="22978" spans="1:1" x14ac:dyDescent="0.2">
      <c r="A22978" s="1" t="s">
        <v>22757</v>
      </c>
    </row>
    <row r="22979" spans="1:1" ht="409.5" x14ac:dyDescent="0.2">
      <c r="A22979" s="2" t="s">
        <v>22758</v>
      </c>
    </row>
    <row r="22980" spans="1:1" x14ac:dyDescent="0.2">
      <c r="A22980" s="1" t="s">
        <v>22759</v>
      </c>
    </row>
    <row r="22981" spans="1:1" x14ac:dyDescent="0.2">
      <c r="A22981" s="1" t="s">
        <v>18753</v>
      </c>
    </row>
    <row r="22982" spans="1:1" x14ac:dyDescent="0.2">
      <c r="A22982" s="1" t="s">
        <v>22760</v>
      </c>
    </row>
    <row r="22983" spans="1:1" x14ac:dyDescent="0.2">
      <c r="A22983" s="1" t="s">
        <v>22761</v>
      </c>
    </row>
    <row r="22984" spans="1:1" x14ac:dyDescent="0.2">
      <c r="A22984" s="1" t="s">
        <v>22762</v>
      </c>
    </row>
    <row r="22985" spans="1:1" x14ac:dyDescent="0.2">
      <c r="A22985" s="1" t="s">
        <v>22763</v>
      </c>
    </row>
    <row r="22986" spans="1:1" x14ac:dyDescent="0.2">
      <c r="A22986" s="1" t="s">
        <v>22764</v>
      </c>
    </row>
    <row r="22987" spans="1:1" x14ac:dyDescent="0.2">
      <c r="A22987" s="1" t="s">
        <v>22765</v>
      </c>
    </row>
    <row r="22988" spans="1:1" x14ac:dyDescent="0.2">
      <c r="A22988" s="1" t="s">
        <v>22766</v>
      </c>
    </row>
    <row r="22989" spans="1:1" x14ac:dyDescent="0.2">
      <c r="A22989" s="1" t="s">
        <v>22767</v>
      </c>
    </row>
    <row r="22990" spans="1:1" x14ac:dyDescent="0.2">
      <c r="A22990" s="1" t="s">
        <v>22768</v>
      </c>
    </row>
    <row r="22991" spans="1:1" x14ac:dyDescent="0.2">
      <c r="A22991" s="1" t="s">
        <v>22769</v>
      </c>
    </row>
    <row r="22992" spans="1:1" x14ac:dyDescent="0.2">
      <c r="A22992" s="1" t="s">
        <v>22770</v>
      </c>
    </row>
    <row r="22993" spans="1:1" x14ac:dyDescent="0.2">
      <c r="A22993" s="1" t="s">
        <v>22771</v>
      </c>
    </row>
    <row r="22994" spans="1:1" x14ac:dyDescent="0.2">
      <c r="A22994" s="1" t="s">
        <v>22772</v>
      </c>
    </row>
    <row r="22995" spans="1:1" x14ac:dyDescent="0.2">
      <c r="A22995" s="1" t="s">
        <v>22773</v>
      </c>
    </row>
    <row r="22996" spans="1:1" x14ac:dyDescent="0.2">
      <c r="A22996" s="1" t="s">
        <v>22774</v>
      </c>
    </row>
    <row r="22997" spans="1:1" x14ac:dyDescent="0.2">
      <c r="A22997" s="1" t="s">
        <v>22775</v>
      </c>
    </row>
    <row r="22998" spans="1:1" ht="71.25" x14ac:dyDescent="0.2">
      <c r="A22998" s="2" t="s">
        <v>22776</v>
      </c>
    </row>
    <row r="22999" spans="1:1" x14ac:dyDescent="0.2">
      <c r="A22999" s="1" t="s">
        <v>22777</v>
      </c>
    </row>
    <row r="23000" spans="1:1" x14ac:dyDescent="0.2">
      <c r="A23000" s="1" t="s">
        <v>22778</v>
      </c>
    </row>
    <row r="23001" spans="1:1" ht="71.25" x14ac:dyDescent="0.2">
      <c r="A23001" s="2" t="s">
        <v>22779</v>
      </c>
    </row>
    <row r="23002" spans="1:1" x14ac:dyDescent="0.2">
      <c r="A23002" s="1" t="s">
        <v>22780</v>
      </c>
    </row>
    <row r="23003" spans="1:1" x14ac:dyDescent="0.2">
      <c r="A23003" s="1" t="s">
        <v>22781</v>
      </c>
    </row>
    <row r="23004" spans="1:1" x14ac:dyDescent="0.2">
      <c r="A23004" s="1" t="s">
        <v>22782</v>
      </c>
    </row>
    <row r="23005" spans="1:1" x14ac:dyDescent="0.2">
      <c r="A23005" s="1" t="s">
        <v>22783</v>
      </c>
    </row>
    <row r="23006" spans="1:1" x14ac:dyDescent="0.2">
      <c r="A23006" s="1" t="s">
        <v>22784</v>
      </c>
    </row>
    <row r="23007" spans="1:1" x14ac:dyDescent="0.2">
      <c r="A23007" s="1" t="s">
        <v>22785</v>
      </c>
    </row>
    <row r="23008" spans="1:1" x14ac:dyDescent="0.2">
      <c r="A23008" s="1" t="s">
        <v>22786</v>
      </c>
    </row>
    <row r="23009" spans="1:1" x14ac:dyDescent="0.2">
      <c r="A23009" s="1" t="s">
        <v>22787</v>
      </c>
    </row>
    <row r="23010" spans="1:1" x14ac:dyDescent="0.2">
      <c r="A23010" s="1" t="s">
        <v>22788</v>
      </c>
    </row>
    <row r="23011" spans="1:1" x14ac:dyDescent="0.2">
      <c r="A23011" s="1" t="s">
        <v>22789</v>
      </c>
    </row>
    <row r="23012" spans="1:1" x14ac:dyDescent="0.2">
      <c r="A23012" s="1" t="s">
        <v>22790</v>
      </c>
    </row>
    <row r="23013" spans="1:1" x14ac:dyDescent="0.2">
      <c r="A23013" s="1" t="s">
        <v>22791</v>
      </c>
    </row>
    <row r="23014" spans="1:1" x14ac:dyDescent="0.2">
      <c r="A23014" s="1" t="s">
        <v>22792</v>
      </c>
    </row>
    <row r="23015" spans="1:1" x14ac:dyDescent="0.2">
      <c r="A23015" s="1" t="s">
        <v>22793</v>
      </c>
    </row>
    <row r="23016" spans="1:1" x14ac:dyDescent="0.2">
      <c r="A23016" s="1" t="s">
        <v>22794</v>
      </c>
    </row>
    <row r="23017" spans="1:1" x14ac:dyDescent="0.2">
      <c r="A23017" s="1" t="s">
        <v>22795</v>
      </c>
    </row>
    <row r="23018" spans="1:1" x14ac:dyDescent="0.2">
      <c r="A23018" s="1" t="s">
        <v>22796</v>
      </c>
    </row>
    <row r="23019" spans="1:1" x14ac:dyDescent="0.2">
      <c r="A23019" s="1" t="s">
        <v>22797</v>
      </c>
    </row>
    <row r="23020" spans="1:1" x14ac:dyDescent="0.2">
      <c r="A23020" s="1" t="s">
        <v>22798</v>
      </c>
    </row>
    <row r="23021" spans="1:1" x14ac:dyDescent="0.2">
      <c r="A23021" s="1" t="s">
        <v>22799</v>
      </c>
    </row>
    <row r="23022" spans="1:1" x14ac:dyDescent="0.2">
      <c r="A23022" s="1" t="s">
        <v>22800</v>
      </c>
    </row>
    <row r="23023" spans="1:1" x14ac:dyDescent="0.2">
      <c r="A23023" s="1" t="s">
        <v>22801</v>
      </c>
    </row>
    <row r="23024" spans="1:1" x14ac:dyDescent="0.2">
      <c r="A23024" s="1" t="s">
        <v>22802</v>
      </c>
    </row>
    <row r="23025" spans="1:1" x14ac:dyDescent="0.2">
      <c r="A23025" s="1" t="s">
        <v>22803</v>
      </c>
    </row>
    <row r="23026" spans="1:1" x14ac:dyDescent="0.2">
      <c r="A23026" s="1" t="s">
        <v>22804</v>
      </c>
    </row>
    <row r="23027" spans="1:1" x14ac:dyDescent="0.2">
      <c r="A23027" s="1" t="s">
        <v>22805</v>
      </c>
    </row>
    <row r="23028" spans="1:1" x14ac:dyDescent="0.2">
      <c r="A23028" s="1" t="s">
        <v>22806</v>
      </c>
    </row>
    <row r="23029" spans="1:1" x14ac:dyDescent="0.2">
      <c r="A23029" s="1" t="s">
        <v>22807</v>
      </c>
    </row>
    <row r="23030" spans="1:1" x14ac:dyDescent="0.2">
      <c r="A23030" s="1" t="s">
        <v>22808</v>
      </c>
    </row>
    <row r="23031" spans="1:1" ht="85.5" x14ac:dyDescent="0.2">
      <c r="A23031" s="2" t="s">
        <v>22809</v>
      </c>
    </row>
    <row r="23032" spans="1:1" x14ac:dyDescent="0.2">
      <c r="A23032" s="1" t="s">
        <v>22810</v>
      </c>
    </row>
    <row r="23033" spans="1:1" x14ac:dyDescent="0.2">
      <c r="A23033" s="1" t="s">
        <v>22811</v>
      </c>
    </row>
    <row r="23034" spans="1:1" x14ac:dyDescent="0.2">
      <c r="A23034" s="1" t="s">
        <v>22812</v>
      </c>
    </row>
    <row r="23035" spans="1:1" x14ac:dyDescent="0.2">
      <c r="A23035" s="1" t="s">
        <v>22813</v>
      </c>
    </row>
    <row r="23036" spans="1:1" x14ac:dyDescent="0.2">
      <c r="A23036" s="1" t="s">
        <v>22814</v>
      </c>
    </row>
    <row r="23037" spans="1:1" x14ac:dyDescent="0.2">
      <c r="A23037" s="1" t="s">
        <v>22815</v>
      </c>
    </row>
    <row r="23038" spans="1:1" x14ac:dyDescent="0.2">
      <c r="A23038" s="1" t="s">
        <v>22816</v>
      </c>
    </row>
    <row r="23039" spans="1:1" x14ac:dyDescent="0.2">
      <c r="A23039" s="1" t="s">
        <v>22817</v>
      </c>
    </row>
    <row r="23040" spans="1:1" x14ac:dyDescent="0.2">
      <c r="A23040" s="1" t="s">
        <v>22818</v>
      </c>
    </row>
    <row r="23041" spans="1:1" x14ac:dyDescent="0.2">
      <c r="A23041" s="1" t="s">
        <v>22819</v>
      </c>
    </row>
    <row r="23042" spans="1:1" ht="409.5" x14ac:dyDescent="0.2">
      <c r="A23042" s="2" t="s">
        <v>22820</v>
      </c>
    </row>
    <row r="23043" spans="1:1" x14ac:dyDescent="0.2">
      <c r="A23043" s="1" t="s">
        <v>22821</v>
      </c>
    </row>
    <row r="23044" spans="1:1" x14ac:dyDescent="0.2">
      <c r="A23044" s="1" t="s">
        <v>22822</v>
      </c>
    </row>
    <row r="23045" spans="1:1" x14ac:dyDescent="0.2">
      <c r="A23045" s="1" t="s">
        <v>22823</v>
      </c>
    </row>
    <row r="23046" spans="1:1" x14ac:dyDescent="0.2">
      <c r="A23046" s="1" t="s">
        <v>22824</v>
      </c>
    </row>
    <row r="23047" spans="1:1" x14ac:dyDescent="0.2">
      <c r="A23047" s="1" t="s">
        <v>22825</v>
      </c>
    </row>
    <row r="23048" spans="1:1" x14ac:dyDescent="0.2">
      <c r="A23048" s="1" t="s">
        <v>22826</v>
      </c>
    </row>
    <row r="23049" spans="1:1" x14ac:dyDescent="0.2">
      <c r="A23049" s="1" t="s">
        <v>22827</v>
      </c>
    </row>
    <row r="23050" spans="1:1" x14ac:dyDescent="0.2">
      <c r="A23050" s="1" t="s">
        <v>22828</v>
      </c>
    </row>
    <row r="23051" spans="1:1" ht="409.5" x14ac:dyDescent="0.2">
      <c r="A23051" s="2" t="s">
        <v>22829</v>
      </c>
    </row>
    <row r="23052" spans="1:1" x14ac:dyDescent="0.2">
      <c r="A23052" s="1" t="s">
        <v>22830</v>
      </c>
    </row>
    <row r="23053" spans="1:1" x14ac:dyDescent="0.2">
      <c r="A23053" s="1" t="s">
        <v>22831</v>
      </c>
    </row>
    <row r="23054" spans="1:1" x14ac:dyDescent="0.2">
      <c r="A23054" s="1" t="s">
        <v>22832</v>
      </c>
    </row>
    <row r="23055" spans="1:1" x14ac:dyDescent="0.2">
      <c r="A23055" s="1" t="s">
        <v>22833</v>
      </c>
    </row>
    <row r="23056" spans="1:1" x14ac:dyDescent="0.2">
      <c r="A23056" s="1" t="s">
        <v>22834</v>
      </c>
    </row>
    <row r="23057" spans="1:1" x14ac:dyDescent="0.2">
      <c r="A23057" s="1" t="s">
        <v>22835</v>
      </c>
    </row>
    <row r="23058" spans="1:1" x14ac:dyDescent="0.2">
      <c r="A23058" s="1" t="s">
        <v>22836</v>
      </c>
    </row>
    <row r="23059" spans="1:1" x14ac:dyDescent="0.2">
      <c r="A23059" s="1" t="s">
        <v>22837</v>
      </c>
    </row>
    <row r="23060" spans="1:1" x14ac:dyDescent="0.2">
      <c r="A23060" s="1" t="s">
        <v>22838</v>
      </c>
    </row>
    <row r="23061" spans="1:1" x14ac:dyDescent="0.2">
      <c r="A23061" s="1" t="s">
        <v>22839</v>
      </c>
    </row>
    <row r="23062" spans="1:1" x14ac:dyDescent="0.2">
      <c r="A23062" s="1" t="s">
        <v>22840</v>
      </c>
    </row>
    <row r="23063" spans="1:1" x14ac:dyDescent="0.2">
      <c r="A23063" s="1" t="s">
        <v>22841</v>
      </c>
    </row>
    <row r="23064" spans="1:1" x14ac:dyDescent="0.2">
      <c r="A23064" s="1" t="s">
        <v>22842</v>
      </c>
    </row>
    <row r="23065" spans="1:1" x14ac:dyDescent="0.2">
      <c r="A23065" s="1" t="s">
        <v>22843</v>
      </c>
    </row>
    <row r="23066" spans="1:1" x14ac:dyDescent="0.2">
      <c r="A23066" s="1" t="s">
        <v>22844</v>
      </c>
    </row>
    <row r="23067" spans="1:1" x14ac:dyDescent="0.2">
      <c r="A23067" s="1" t="s">
        <v>22845</v>
      </c>
    </row>
    <row r="23068" spans="1:1" x14ac:dyDescent="0.2">
      <c r="A23068" s="1" t="s">
        <v>22846</v>
      </c>
    </row>
    <row r="23069" spans="1:1" x14ac:dyDescent="0.2">
      <c r="A23069" s="1" t="s">
        <v>22847</v>
      </c>
    </row>
    <row r="23070" spans="1:1" x14ac:dyDescent="0.2">
      <c r="A23070" s="1" t="s">
        <v>22848</v>
      </c>
    </row>
    <row r="23071" spans="1:1" x14ac:dyDescent="0.2">
      <c r="A23071" s="1" t="s">
        <v>22849</v>
      </c>
    </row>
    <row r="23072" spans="1:1" x14ac:dyDescent="0.2">
      <c r="A23072" s="1" t="s">
        <v>22850</v>
      </c>
    </row>
    <row r="23073" spans="1:1" x14ac:dyDescent="0.2">
      <c r="A23073" s="1" t="s">
        <v>22851</v>
      </c>
    </row>
    <row r="23074" spans="1:1" x14ac:dyDescent="0.2">
      <c r="A23074" s="1" t="s">
        <v>22852</v>
      </c>
    </row>
    <row r="23075" spans="1:1" x14ac:dyDescent="0.2">
      <c r="A23075" s="1" t="s">
        <v>22853</v>
      </c>
    </row>
    <row r="23076" spans="1:1" x14ac:dyDescent="0.2">
      <c r="A23076" s="1" t="s">
        <v>22854</v>
      </c>
    </row>
    <row r="23077" spans="1:1" x14ac:dyDescent="0.2">
      <c r="A23077" s="1" t="s">
        <v>22855</v>
      </c>
    </row>
    <row r="23078" spans="1:1" ht="128.25" x14ac:dyDescent="0.2">
      <c r="A23078" s="2" t="s">
        <v>22856</v>
      </c>
    </row>
    <row r="23079" spans="1:1" x14ac:dyDescent="0.2">
      <c r="A23079" s="1" t="s">
        <v>22857</v>
      </c>
    </row>
    <row r="23080" spans="1:1" ht="327.75" x14ac:dyDescent="0.2">
      <c r="A23080" s="2" t="s">
        <v>22858</v>
      </c>
    </row>
    <row r="23081" spans="1:1" x14ac:dyDescent="0.2">
      <c r="A23081" s="1" t="s">
        <v>22859</v>
      </c>
    </row>
    <row r="23082" spans="1:1" x14ac:dyDescent="0.2">
      <c r="A23082" s="1" t="s">
        <v>22860</v>
      </c>
    </row>
    <row r="23083" spans="1:1" x14ac:dyDescent="0.2">
      <c r="A23083" s="1" t="s">
        <v>22861</v>
      </c>
    </row>
    <row r="23084" spans="1:1" x14ac:dyDescent="0.2">
      <c r="A23084" s="1" t="s">
        <v>22862</v>
      </c>
    </row>
    <row r="23085" spans="1:1" x14ac:dyDescent="0.2">
      <c r="A23085" s="1" t="s">
        <v>22863</v>
      </c>
    </row>
    <row r="23086" spans="1:1" x14ac:dyDescent="0.2">
      <c r="A23086" s="1" t="s">
        <v>22864</v>
      </c>
    </row>
    <row r="23087" spans="1:1" x14ac:dyDescent="0.2">
      <c r="A23087" s="1" t="s">
        <v>22865</v>
      </c>
    </row>
    <row r="23088" spans="1:1" x14ac:dyDescent="0.2">
      <c r="A23088" s="1" t="s">
        <v>22866</v>
      </c>
    </row>
    <row r="23089" spans="1:1" x14ac:dyDescent="0.2">
      <c r="A23089" s="1" t="s">
        <v>22867</v>
      </c>
    </row>
    <row r="23090" spans="1:1" x14ac:dyDescent="0.2">
      <c r="A23090" s="1" t="s">
        <v>22868</v>
      </c>
    </row>
    <row r="23091" spans="1:1" x14ac:dyDescent="0.2">
      <c r="A23091" s="1" t="s">
        <v>22869</v>
      </c>
    </row>
    <row r="23092" spans="1:1" x14ac:dyDescent="0.2">
      <c r="A23092" s="1" t="s">
        <v>22870</v>
      </c>
    </row>
    <row r="23093" spans="1:1" x14ac:dyDescent="0.2">
      <c r="A23093" s="1" t="s">
        <v>22871</v>
      </c>
    </row>
    <row r="23094" spans="1:1" x14ac:dyDescent="0.2">
      <c r="A23094" s="1" t="s">
        <v>22872</v>
      </c>
    </row>
    <row r="23095" spans="1:1" x14ac:dyDescent="0.2">
      <c r="A23095" s="1" t="s">
        <v>6834</v>
      </c>
    </row>
    <row r="23096" spans="1:1" x14ac:dyDescent="0.2">
      <c r="A23096" s="1" t="s">
        <v>22873</v>
      </c>
    </row>
    <row r="23097" spans="1:1" x14ac:dyDescent="0.2">
      <c r="A23097" s="1" t="s">
        <v>22874</v>
      </c>
    </row>
    <row r="23098" spans="1:1" x14ac:dyDescent="0.2">
      <c r="A23098" s="1" t="s">
        <v>22875</v>
      </c>
    </row>
    <row r="23099" spans="1:1" x14ac:dyDescent="0.2">
      <c r="A23099" s="1" t="s">
        <v>22876</v>
      </c>
    </row>
    <row r="23100" spans="1:1" x14ac:dyDescent="0.2">
      <c r="A23100" s="1" t="s">
        <v>22877</v>
      </c>
    </row>
    <row r="23101" spans="1:1" x14ac:dyDescent="0.2">
      <c r="A23101" s="1" t="s">
        <v>22878</v>
      </c>
    </row>
    <row r="23102" spans="1:1" x14ac:dyDescent="0.2">
      <c r="A23102" s="1" t="s">
        <v>20383</v>
      </c>
    </row>
    <row r="23103" spans="1:1" x14ac:dyDescent="0.2">
      <c r="A23103" s="1" t="s">
        <v>22879</v>
      </c>
    </row>
    <row r="23104" spans="1:1" x14ac:dyDescent="0.2">
      <c r="A23104" s="1" t="s">
        <v>22880</v>
      </c>
    </row>
    <row r="23105" spans="1:1" x14ac:dyDescent="0.2">
      <c r="A23105" s="1" t="s">
        <v>22881</v>
      </c>
    </row>
    <row r="23106" spans="1:1" x14ac:dyDescent="0.2">
      <c r="A23106" s="1" t="s">
        <v>22882</v>
      </c>
    </row>
    <row r="23107" spans="1:1" x14ac:dyDescent="0.2">
      <c r="A23107" s="1" t="s">
        <v>22883</v>
      </c>
    </row>
    <row r="23108" spans="1:1" x14ac:dyDescent="0.2">
      <c r="A23108" s="1" t="s">
        <v>22884</v>
      </c>
    </row>
    <row r="23109" spans="1:1" x14ac:dyDescent="0.2">
      <c r="A23109" s="1" t="s">
        <v>22885</v>
      </c>
    </row>
    <row r="23110" spans="1:1" x14ac:dyDescent="0.2">
      <c r="A23110" s="1" t="s">
        <v>22886</v>
      </c>
    </row>
    <row r="23111" spans="1:1" x14ac:dyDescent="0.2">
      <c r="A23111" s="1" t="s">
        <v>22887</v>
      </c>
    </row>
    <row r="23112" spans="1:1" x14ac:dyDescent="0.2">
      <c r="A23112" s="1" t="s">
        <v>22888</v>
      </c>
    </row>
    <row r="23113" spans="1:1" x14ac:dyDescent="0.2">
      <c r="A23113" s="1" t="s">
        <v>22889</v>
      </c>
    </row>
    <row r="23114" spans="1:1" x14ac:dyDescent="0.2">
      <c r="A23114" s="1" t="s">
        <v>22890</v>
      </c>
    </row>
    <row r="23115" spans="1:1" x14ac:dyDescent="0.2">
      <c r="A23115" s="1" t="s">
        <v>22891</v>
      </c>
    </row>
    <row r="23116" spans="1:1" x14ac:dyDescent="0.2">
      <c r="A23116" s="1" t="s">
        <v>22892</v>
      </c>
    </row>
    <row r="23117" spans="1:1" x14ac:dyDescent="0.2">
      <c r="A23117" s="1" t="s">
        <v>22893</v>
      </c>
    </row>
    <row r="23118" spans="1:1" x14ac:dyDescent="0.2">
      <c r="A23118" s="1" t="s">
        <v>22894</v>
      </c>
    </row>
    <row r="23119" spans="1:1" x14ac:dyDescent="0.2">
      <c r="A23119" s="1" t="s">
        <v>22895</v>
      </c>
    </row>
    <row r="23120" spans="1:1" x14ac:dyDescent="0.2">
      <c r="A23120" s="1" t="s">
        <v>22896</v>
      </c>
    </row>
    <row r="23121" spans="1:1" x14ac:dyDescent="0.2">
      <c r="A23121" s="1" t="s">
        <v>22897</v>
      </c>
    </row>
    <row r="23122" spans="1:1" ht="228" x14ac:dyDescent="0.2">
      <c r="A23122" s="2" t="s">
        <v>22898</v>
      </c>
    </row>
    <row r="23123" spans="1:1" x14ac:dyDescent="0.2">
      <c r="A23123" s="1" t="s">
        <v>22899</v>
      </c>
    </row>
    <row r="23124" spans="1:1" x14ac:dyDescent="0.2">
      <c r="A23124" s="1" t="s">
        <v>22900</v>
      </c>
    </row>
    <row r="23125" spans="1:1" x14ac:dyDescent="0.2">
      <c r="A23125" s="1" t="s">
        <v>22901</v>
      </c>
    </row>
    <row r="23126" spans="1:1" ht="42.75" x14ac:dyDescent="0.2">
      <c r="A23126" s="2" t="s">
        <v>22902</v>
      </c>
    </row>
    <row r="23127" spans="1:1" x14ac:dyDescent="0.2">
      <c r="A23127" s="1" t="s">
        <v>22903</v>
      </c>
    </row>
    <row r="23128" spans="1:1" x14ac:dyDescent="0.2">
      <c r="A23128" s="1" t="s">
        <v>22904</v>
      </c>
    </row>
    <row r="23129" spans="1:1" x14ac:dyDescent="0.2">
      <c r="A23129" s="1" t="s">
        <v>22905</v>
      </c>
    </row>
    <row r="23130" spans="1:1" x14ac:dyDescent="0.2">
      <c r="A23130" s="1" t="s">
        <v>22906</v>
      </c>
    </row>
    <row r="23131" spans="1:1" x14ac:dyDescent="0.2">
      <c r="A23131" s="1" t="s">
        <v>22907</v>
      </c>
    </row>
    <row r="23132" spans="1:1" x14ac:dyDescent="0.2">
      <c r="A23132" s="1" t="s">
        <v>22908</v>
      </c>
    </row>
    <row r="23133" spans="1:1" x14ac:dyDescent="0.2">
      <c r="A23133" s="1" t="s">
        <v>22909</v>
      </c>
    </row>
    <row r="23134" spans="1:1" x14ac:dyDescent="0.2">
      <c r="A23134" s="1" t="s">
        <v>22910</v>
      </c>
    </row>
    <row r="23135" spans="1:1" x14ac:dyDescent="0.2">
      <c r="A23135" s="1" t="s">
        <v>22911</v>
      </c>
    </row>
    <row r="23136" spans="1:1" x14ac:dyDescent="0.2">
      <c r="A23136" s="1" t="s">
        <v>22912</v>
      </c>
    </row>
    <row r="23137" spans="1:1" x14ac:dyDescent="0.2">
      <c r="A23137" s="1" t="s">
        <v>22913</v>
      </c>
    </row>
    <row r="23138" spans="1:1" x14ac:dyDescent="0.2">
      <c r="A23138" s="1" t="s">
        <v>22914</v>
      </c>
    </row>
    <row r="23139" spans="1:1" x14ac:dyDescent="0.2">
      <c r="A23139" s="1" t="s">
        <v>22915</v>
      </c>
    </row>
    <row r="23140" spans="1:1" ht="199.5" x14ac:dyDescent="0.2">
      <c r="A23140" s="2" t="s">
        <v>22916</v>
      </c>
    </row>
    <row r="23141" spans="1:1" x14ac:dyDescent="0.2">
      <c r="A23141" s="1" t="s">
        <v>22917</v>
      </c>
    </row>
    <row r="23142" spans="1:1" x14ac:dyDescent="0.2">
      <c r="A23142" s="1" t="s">
        <v>22918</v>
      </c>
    </row>
    <row r="23143" spans="1:1" x14ac:dyDescent="0.2">
      <c r="A23143" s="1" t="s">
        <v>22919</v>
      </c>
    </row>
    <row r="23144" spans="1:1" x14ac:dyDescent="0.2">
      <c r="A23144" s="1" t="s">
        <v>22920</v>
      </c>
    </row>
    <row r="23145" spans="1:1" ht="57" x14ac:dyDescent="0.2">
      <c r="A23145" s="2" t="s">
        <v>22921</v>
      </c>
    </row>
    <row r="23146" spans="1:1" x14ac:dyDescent="0.2">
      <c r="A23146" s="1" t="s">
        <v>22922</v>
      </c>
    </row>
    <row r="23147" spans="1:1" x14ac:dyDescent="0.2">
      <c r="A23147" s="1" t="s">
        <v>22923</v>
      </c>
    </row>
    <row r="23148" spans="1:1" x14ac:dyDescent="0.2">
      <c r="A23148" s="1" t="s">
        <v>22924</v>
      </c>
    </row>
    <row r="23149" spans="1:1" x14ac:dyDescent="0.2">
      <c r="A23149" s="1" t="s">
        <v>22925</v>
      </c>
    </row>
    <row r="23150" spans="1:1" x14ac:dyDescent="0.2">
      <c r="A23150" s="1" t="s">
        <v>22926</v>
      </c>
    </row>
    <row r="23151" spans="1:1" x14ac:dyDescent="0.2">
      <c r="A23151" s="1" t="s">
        <v>22927</v>
      </c>
    </row>
    <row r="23152" spans="1:1" x14ac:dyDescent="0.2">
      <c r="A23152" s="1" t="s">
        <v>22928</v>
      </c>
    </row>
    <row r="23153" spans="1:1" x14ac:dyDescent="0.2">
      <c r="A23153" s="1" t="s">
        <v>22929</v>
      </c>
    </row>
    <row r="23154" spans="1:1" x14ac:dyDescent="0.2">
      <c r="A23154" s="1" t="s">
        <v>22930</v>
      </c>
    </row>
    <row r="23155" spans="1:1" x14ac:dyDescent="0.2">
      <c r="A23155" s="1" t="s">
        <v>22931</v>
      </c>
    </row>
    <row r="23156" spans="1:1" x14ac:dyDescent="0.2">
      <c r="A23156" s="1" t="s">
        <v>22932</v>
      </c>
    </row>
    <row r="23157" spans="1:1" ht="171" x14ac:dyDescent="0.2">
      <c r="A23157" s="2" t="s">
        <v>22933</v>
      </c>
    </row>
    <row r="23158" spans="1:1" x14ac:dyDescent="0.2">
      <c r="A23158" s="1" t="s">
        <v>22934</v>
      </c>
    </row>
    <row r="23159" spans="1:1" x14ac:dyDescent="0.2">
      <c r="A23159" s="1" t="s">
        <v>22935</v>
      </c>
    </row>
    <row r="23160" spans="1:1" x14ac:dyDescent="0.2">
      <c r="A23160" s="1" t="s">
        <v>22936</v>
      </c>
    </row>
    <row r="23161" spans="1:1" x14ac:dyDescent="0.2">
      <c r="A23161" s="1" t="s">
        <v>22937</v>
      </c>
    </row>
    <row r="23162" spans="1:1" x14ac:dyDescent="0.2">
      <c r="A23162" s="1" t="s">
        <v>22938</v>
      </c>
    </row>
    <row r="23163" spans="1:1" x14ac:dyDescent="0.2">
      <c r="A23163" s="1" t="s">
        <v>22939</v>
      </c>
    </row>
    <row r="23164" spans="1:1" x14ac:dyDescent="0.2">
      <c r="A23164" s="1" t="s">
        <v>22940</v>
      </c>
    </row>
    <row r="23165" spans="1:1" x14ac:dyDescent="0.2">
      <c r="A23165" s="1" t="s">
        <v>22941</v>
      </c>
    </row>
    <row r="23166" spans="1:1" x14ac:dyDescent="0.2">
      <c r="A23166" s="1" t="s">
        <v>22942</v>
      </c>
    </row>
    <row r="23167" spans="1:1" x14ac:dyDescent="0.2">
      <c r="A23167" s="1" t="s">
        <v>22943</v>
      </c>
    </row>
    <row r="23168" spans="1:1" x14ac:dyDescent="0.2">
      <c r="A23168" s="1" t="s">
        <v>22944</v>
      </c>
    </row>
    <row r="23169" spans="1:1" x14ac:dyDescent="0.2">
      <c r="A23169" s="1" t="s">
        <v>22945</v>
      </c>
    </row>
    <row r="23170" spans="1:1" x14ac:dyDescent="0.2">
      <c r="A23170" s="1" t="s">
        <v>22946</v>
      </c>
    </row>
    <row r="23171" spans="1:1" x14ac:dyDescent="0.2">
      <c r="A23171" s="1" t="s">
        <v>22947</v>
      </c>
    </row>
    <row r="23172" spans="1:1" x14ac:dyDescent="0.2">
      <c r="A23172" s="1" t="s">
        <v>22948</v>
      </c>
    </row>
    <row r="23173" spans="1:1" x14ac:dyDescent="0.2">
      <c r="A23173" s="1" t="s">
        <v>22949</v>
      </c>
    </row>
    <row r="23174" spans="1:1" ht="313.5" x14ac:dyDescent="0.2">
      <c r="A23174" s="2" t="s">
        <v>22950</v>
      </c>
    </row>
    <row r="23175" spans="1:1" x14ac:dyDescent="0.2">
      <c r="A23175" s="1" t="s">
        <v>22951</v>
      </c>
    </row>
    <row r="23176" spans="1:1" x14ac:dyDescent="0.2">
      <c r="A23176" s="1" t="s">
        <v>22952</v>
      </c>
    </row>
    <row r="23177" spans="1:1" x14ac:dyDescent="0.2">
      <c r="A23177" s="1" t="s">
        <v>22953</v>
      </c>
    </row>
    <row r="23178" spans="1:1" x14ac:dyDescent="0.2">
      <c r="A23178" s="1" t="s">
        <v>22954</v>
      </c>
    </row>
    <row r="23179" spans="1:1" x14ac:dyDescent="0.2">
      <c r="A23179" s="1" t="s">
        <v>22955</v>
      </c>
    </row>
    <row r="23180" spans="1:1" x14ac:dyDescent="0.2">
      <c r="A23180" s="1" t="s">
        <v>22956</v>
      </c>
    </row>
    <row r="23181" spans="1:1" x14ac:dyDescent="0.2">
      <c r="A23181" s="1" t="s">
        <v>22957</v>
      </c>
    </row>
    <row r="23182" spans="1:1" x14ac:dyDescent="0.2">
      <c r="A23182" s="1" t="s">
        <v>22958</v>
      </c>
    </row>
    <row r="23183" spans="1:1" x14ac:dyDescent="0.2">
      <c r="A23183" s="1" t="s">
        <v>22959</v>
      </c>
    </row>
    <row r="23184" spans="1:1" x14ac:dyDescent="0.2">
      <c r="A23184" s="1" t="s">
        <v>22960</v>
      </c>
    </row>
    <row r="23185" spans="1:1" x14ac:dyDescent="0.2">
      <c r="A23185" s="1" t="s">
        <v>22961</v>
      </c>
    </row>
    <row r="23186" spans="1:1" x14ac:dyDescent="0.2">
      <c r="A23186" s="1" t="s">
        <v>22962</v>
      </c>
    </row>
    <row r="23187" spans="1:1" x14ac:dyDescent="0.2">
      <c r="A23187" s="1" t="s">
        <v>22963</v>
      </c>
    </row>
    <row r="23188" spans="1:1" x14ac:dyDescent="0.2">
      <c r="A23188" s="1" t="s">
        <v>22964</v>
      </c>
    </row>
    <row r="23189" spans="1:1" x14ac:dyDescent="0.2">
      <c r="A23189" s="1" t="s">
        <v>22965</v>
      </c>
    </row>
    <row r="23190" spans="1:1" x14ac:dyDescent="0.2">
      <c r="A23190" s="1" t="s">
        <v>22966</v>
      </c>
    </row>
    <row r="23191" spans="1:1" x14ac:dyDescent="0.2">
      <c r="A23191" s="1" t="s">
        <v>22967</v>
      </c>
    </row>
    <row r="23192" spans="1:1" x14ac:dyDescent="0.2">
      <c r="A23192" s="1" t="s">
        <v>22968</v>
      </c>
    </row>
    <row r="23193" spans="1:1" x14ac:dyDescent="0.2">
      <c r="A23193" s="1" t="s">
        <v>22969</v>
      </c>
    </row>
    <row r="23194" spans="1:1" x14ac:dyDescent="0.2">
      <c r="A23194" s="1" t="s">
        <v>22970</v>
      </c>
    </row>
    <row r="23195" spans="1:1" x14ac:dyDescent="0.2">
      <c r="A23195" s="1" t="s">
        <v>22971</v>
      </c>
    </row>
    <row r="23196" spans="1:1" x14ac:dyDescent="0.2">
      <c r="A23196" s="1" t="s">
        <v>22972</v>
      </c>
    </row>
    <row r="23197" spans="1:1" x14ac:dyDescent="0.2">
      <c r="A23197" s="1" t="s">
        <v>22973</v>
      </c>
    </row>
    <row r="23198" spans="1:1" x14ac:dyDescent="0.2">
      <c r="A23198" s="1" t="s">
        <v>22974</v>
      </c>
    </row>
    <row r="23199" spans="1:1" x14ac:dyDescent="0.2">
      <c r="A23199" s="1" t="s">
        <v>22975</v>
      </c>
    </row>
    <row r="23200" spans="1:1" x14ac:dyDescent="0.2">
      <c r="A23200" s="1" t="s">
        <v>22976</v>
      </c>
    </row>
    <row r="23201" spans="1:1" x14ac:dyDescent="0.2">
      <c r="A23201" s="1" t="s">
        <v>22977</v>
      </c>
    </row>
    <row r="23202" spans="1:1" x14ac:dyDescent="0.2">
      <c r="A23202" s="1" t="s">
        <v>22978</v>
      </c>
    </row>
    <row r="23203" spans="1:1" x14ac:dyDescent="0.2">
      <c r="A23203" s="1" t="s">
        <v>22979</v>
      </c>
    </row>
    <row r="23204" spans="1:1" ht="270.75" x14ac:dyDescent="0.2">
      <c r="A23204" s="2" t="s">
        <v>22981</v>
      </c>
    </row>
    <row r="23205" spans="1:1" x14ac:dyDescent="0.2">
      <c r="A23205" s="1" t="s">
        <v>22982</v>
      </c>
    </row>
    <row r="23206" spans="1:1" x14ac:dyDescent="0.2">
      <c r="A23206" s="1" t="s">
        <v>1424</v>
      </c>
    </row>
    <row r="23207" spans="1:1" x14ac:dyDescent="0.2">
      <c r="A23207" s="1" t="s">
        <v>22983</v>
      </c>
    </row>
    <row r="23208" spans="1:1" x14ac:dyDescent="0.2">
      <c r="A23208" s="1" t="s">
        <v>22984</v>
      </c>
    </row>
    <row r="23209" spans="1:1" ht="99.75" x14ac:dyDescent="0.2">
      <c r="A23209" s="2" t="s">
        <v>22985</v>
      </c>
    </row>
    <row r="23210" spans="1:1" x14ac:dyDescent="0.2">
      <c r="A23210" s="1" t="s">
        <v>22986</v>
      </c>
    </row>
    <row r="23211" spans="1:1" x14ac:dyDescent="0.2">
      <c r="A23211" s="1" t="s">
        <v>22987</v>
      </c>
    </row>
    <row r="23212" spans="1:1" x14ac:dyDescent="0.2">
      <c r="A23212" s="1" t="s">
        <v>22988</v>
      </c>
    </row>
    <row r="23213" spans="1:1" x14ac:dyDescent="0.2">
      <c r="A23213" s="1" t="s">
        <v>22989</v>
      </c>
    </row>
    <row r="23214" spans="1:1" x14ac:dyDescent="0.2">
      <c r="A23214" s="1" t="s">
        <v>22990</v>
      </c>
    </row>
    <row r="23215" spans="1:1" x14ac:dyDescent="0.2">
      <c r="A23215" s="1" t="s">
        <v>22991</v>
      </c>
    </row>
    <row r="23216" spans="1:1" x14ac:dyDescent="0.2">
      <c r="A23216" s="1" t="s">
        <v>22992</v>
      </c>
    </row>
    <row r="23217" spans="1:1" x14ac:dyDescent="0.2">
      <c r="A23217" s="1" t="s">
        <v>22993</v>
      </c>
    </row>
    <row r="23218" spans="1:1" x14ac:dyDescent="0.2">
      <c r="A23218" s="1" t="s">
        <v>22994</v>
      </c>
    </row>
    <row r="23219" spans="1:1" x14ac:dyDescent="0.2">
      <c r="A23219" s="1" t="s">
        <v>22995</v>
      </c>
    </row>
    <row r="23220" spans="1:1" x14ac:dyDescent="0.2">
      <c r="A23220" s="1" t="s">
        <v>22996</v>
      </c>
    </row>
    <row r="23221" spans="1:1" x14ac:dyDescent="0.2">
      <c r="A23221" s="1" t="s">
        <v>5217</v>
      </c>
    </row>
    <row r="23222" spans="1:1" ht="142.5" x14ac:dyDescent="0.2">
      <c r="A23222" s="2" t="s">
        <v>22997</v>
      </c>
    </row>
    <row r="23223" spans="1:1" x14ac:dyDescent="0.2">
      <c r="A23223" s="1" t="s">
        <v>22998</v>
      </c>
    </row>
    <row r="23224" spans="1:1" x14ac:dyDescent="0.2">
      <c r="A23224" s="1" t="s">
        <v>22999</v>
      </c>
    </row>
    <row r="23225" spans="1:1" x14ac:dyDescent="0.2">
      <c r="A23225" s="1" t="s">
        <v>23000</v>
      </c>
    </row>
    <row r="23226" spans="1:1" ht="370.5" x14ac:dyDescent="0.2">
      <c r="A23226" s="2" t="s">
        <v>23001</v>
      </c>
    </row>
    <row r="23227" spans="1:1" ht="327.75" x14ac:dyDescent="0.2">
      <c r="A23227" s="2" t="s">
        <v>23002</v>
      </c>
    </row>
    <row r="23228" spans="1:1" x14ac:dyDescent="0.2">
      <c r="A23228" s="1" t="s">
        <v>23003</v>
      </c>
    </row>
    <row r="23229" spans="1:1" x14ac:dyDescent="0.2">
      <c r="A23229" s="1" t="s">
        <v>23004</v>
      </c>
    </row>
    <row r="23230" spans="1:1" x14ac:dyDescent="0.2">
      <c r="A23230" s="1" t="s">
        <v>23005</v>
      </c>
    </row>
    <row r="23231" spans="1:1" x14ac:dyDescent="0.2">
      <c r="A23231" s="1" t="s">
        <v>23006</v>
      </c>
    </row>
    <row r="23232" spans="1:1" x14ac:dyDescent="0.2">
      <c r="A23232" s="1" t="s">
        <v>23007</v>
      </c>
    </row>
    <row r="23233" spans="1:1" ht="85.5" x14ac:dyDescent="0.2">
      <c r="A23233" s="2" t="s">
        <v>23008</v>
      </c>
    </row>
    <row r="23234" spans="1:1" x14ac:dyDescent="0.2">
      <c r="A23234" s="1" t="s">
        <v>23009</v>
      </c>
    </row>
    <row r="23235" spans="1:1" x14ac:dyDescent="0.2">
      <c r="A23235" s="1" t="s">
        <v>23010</v>
      </c>
    </row>
    <row r="23236" spans="1:1" x14ac:dyDescent="0.2">
      <c r="A23236" s="1" t="s">
        <v>23011</v>
      </c>
    </row>
    <row r="23237" spans="1:1" x14ac:dyDescent="0.2">
      <c r="A23237" s="1" t="s">
        <v>23012</v>
      </c>
    </row>
    <row r="23238" spans="1:1" ht="409.5" x14ac:dyDescent="0.2">
      <c r="A23238" s="2" t="s">
        <v>23013</v>
      </c>
    </row>
    <row r="23239" spans="1:1" x14ac:dyDescent="0.2">
      <c r="A23239" s="1" t="s">
        <v>15576</v>
      </c>
    </row>
    <row r="23240" spans="1:1" x14ac:dyDescent="0.2">
      <c r="A23240" s="1" t="s">
        <v>23014</v>
      </c>
    </row>
    <row r="23241" spans="1:1" x14ac:dyDescent="0.2">
      <c r="A23241" s="1" t="s">
        <v>23015</v>
      </c>
    </row>
    <row r="23242" spans="1:1" x14ac:dyDescent="0.2">
      <c r="A23242" s="1" t="s">
        <v>23016</v>
      </c>
    </row>
    <row r="23243" spans="1:1" x14ac:dyDescent="0.2">
      <c r="A23243" s="1" t="s">
        <v>23017</v>
      </c>
    </row>
    <row r="23244" spans="1:1" x14ac:dyDescent="0.2">
      <c r="A23244" s="1" t="s">
        <v>23018</v>
      </c>
    </row>
    <row r="23245" spans="1:1" x14ac:dyDescent="0.2">
      <c r="A23245" s="1" t="s">
        <v>23019</v>
      </c>
    </row>
    <row r="23246" spans="1:1" x14ac:dyDescent="0.2">
      <c r="A23246" s="1" t="s">
        <v>23020</v>
      </c>
    </row>
    <row r="23247" spans="1:1" x14ac:dyDescent="0.2">
      <c r="A23247" s="1" t="s">
        <v>23021</v>
      </c>
    </row>
    <row r="23248" spans="1:1" ht="57" x14ac:dyDescent="0.2">
      <c r="A23248" s="2" t="s">
        <v>23022</v>
      </c>
    </row>
    <row r="23249" spans="1:1" x14ac:dyDescent="0.2">
      <c r="A23249" s="1" t="s">
        <v>23023</v>
      </c>
    </row>
    <row r="23250" spans="1:1" x14ac:dyDescent="0.2">
      <c r="A23250" s="1" t="s">
        <v>23024</v>
      </c>
    </row>
    <row r="23251" spans="1:1" x14ac:dyDescent="0.2">
      <c r="A23251" s="1" t="s">
        <v>23025</v>
      </c>
    </row>
    <row r="23252" spans="1:1" x14ac:dyDescent="0.2">
      <c r="A23252" s="1" t="s">
        <v>23026</v>
      </c>
    </row>
    <row r="23253" spans="1:1" x14ac:dyDescent="0.2">
      <c r="A23253" s="1" t="s">
        <v>23027</v>
      </c>
    </row>
    <row r="23254" spans="1:1" x14ac:dyDescent="0.2">
      <c r="A23254" s="1" t="s">
        <v>23028</v>
      </c>
    </row>
    <row r="23255" spans="1:1" x14ac:dyDescent="0.2">
      <c r="A23255" s="1" t="s">
        <v>23029</v>
      </c>
    </row>
    <row r="23256" spans="1:1" x14ac:dyDescent="0.2">
      <c r="A23256" s="1" t="s">
        <v>23030</v>
      </c>
    </row>
    <row r="23257" spans="1:1" x14ac:dyDescent="0.2">
      <c r="A23257" s="1" t="s">
        <v>23031</v>
      </c>
    </row>
    <row r="23258" spans="1:1" ht="142.5" x14ac:dyDescent="0.2">
      <c r="A23258" s="2" t="s">
        <v>23032</v>
      </c>
    </row>
    <row r="23259" spans="1:1" x14ac:dyDescent="0.2">
      <c r="A23259" s="1" t="s">
        <v>23033</v>
      </c>
    </row>
    <row r="23260" spans="1:1" x14ac:dyDescent="0.2">
      <c r="A23260" s="1" t="s">
        <v>23034</v>
      </c>
    </row>
    <row r="23261" spans="1:1" x14ac:dyDescent="0.2">
      <c r="A23261" s="1" t="s">
        <v>23035</v>
      </c>
    </row>
    <row r="23262" spans="1:1" x14ac:dyDescent="0.2">
      <c r="A23262" s="1" t="s">
        <v>23036</v>
      </c>
    </row>
    <row r="23263" spans="1:1" x14ac:dyDescent="0.2">
      <c r="A23263" s="1" t="s">
        <v>23037</v>
      </c>
    </row>
    <row r="23264" spans="1:1" x14ac:dyDescent="0.2">
      <c r="A23264" s="1" t="s">
        <v>23038</v>
      </c>
    </row>
    <row r="23265" spans="1:1" x14ac:dyDescent="0.2">
      <c r="A23265" s="1" t="s">
        <v>23039</v>
      </c>
    </row>
    <row r="23266" spans="1:1" x14ac:dyDescent="0.2">
      <c r="A23266" s="1" t="s">
        <v>23040</v>
      </c>
    </row>
    <row r="23267" spans="1:1" x14ac:dyDescent="0.2">
      <c r="A23267" s="1" t="s">
        <v>23041</v>
      </c>
    </row>
    <row r="23268" spans="1:1" x14ac:dyDescent="0.2">
      <c r="A23268" s="1" t="s">
        <v>23042</v>
      </c>
    </row>
    <row r="23269" spans="1:1" x14ac:dyDescent="0.2">
      <c r="A23269" s="1" t="s">
        <v>23043</v>
      </c>
    </row>
    <row r="23270" spans="1:1" x14ac:dyDescent="0.2">
      <c r="A23270" s="1" t="s">
        <v>23044</v>
      </c>
    </row>
    <row r="23271" spans="1:1" x14ac:dyDescent="0.2">
      <c r="A23271" s="1" t="s">
        <v>23045</v>
      </c>
    </row>
    <row r="23272" spans="1:1" x14ac:dyDescent="0.2">
      <c r="A23272" s="1" t="s">
        <v>23046</v>
      </c>
    </row>
    <row r="23273" spans="1:1" x14ac:dyDescent="0.2">
      <c r="A23273" s="1" t="s">
        <v>23047</v>
      </c>
    </row>
    <row r="23274" spans="1:1" x14ac:dyDescent="0.2">
      <c r="A23274" s="1" t="s">
        <v>23048</v>
      </c>
    </row>
    <row r="23275" spans="1:1" x14ac:dyDescent="0.2">
      <c r="A23275" s="1" t="s">
        <v>23049</v>
      </c>
    </row>
    <row r="23276" spans="1:1" x14ac:dyDescent="0.2">
      <c r="A23276" s="1" t="s">
        <v>23050</v>
      </c>
    </row>
    <row r="23277" spans="1:1" x14ac:dyDescent="0.2">
      <c r="A23277" s="1" t="s">
        <v>23051</v>
      </c>
    </row>
    <row r="23278" spans="1:1" x14ac:dyDescent="0.2">
      <c r="A23278" s="1" t="s">
        <v>23052</v>
      </c>
    </row>
    <row r="23279" spans="1:1" x14ac:dyDescent="0.2">
      <c r="A23279" s="1" t="s">
        <v>23053</v>
      </c>
    </row>
    <row r="23280" spans="1:1" x14ac:dyDescent="0.2">
      <c r="A23280" s="1" t="s">
        <v>23054</v>
      </c>
    </row>
    <row r="23281" spans="1:1" x14ac:dyDescent="0.2">
      <c r="A23281" s="1" t="s">
        <v>23055</v>
      </c>
    </row>
    <row r="23282" spans="1:1" x14ac:dyDescent="0.2">
      <c r="A23282" s="1" t="s">
        <v>23056</v>
      </c>
    </row>
    <row r="23283" spans="1:1" x14ac:dyDescent="0.2">
      <c r="A23283" s="1" t="s">
        <v>23057</v>
      </c>
    </row>
    <row r="23284" spans="1:1" x14ac:dyDescent="0.2">
      <c r="A23284" s="1" t="s">
        <v>8129</v>
      </c>
    </row>
    <row r="23285" spans="1:1" x14ac:dyDescent="0.2">
      <c r="A23285" s="1" t="s">
        <v>23058</v>
      </c>
    </row>
    <row r="23286" spans="1:1" ht="171" x14ac:dyDescent="0.2">
      <c r="A23286" s="2" t="s">
        <v>23059</v>
      </c>
    </row>
    <row r="23287" spans="1:1" x14ac:dyDescent="0.2">
      <c r="A23287" s="1" t="s">
        <v>23060</v>
      </c>
    </row>
    <row r="23288" spans="1:1" x14ac:dyDescent="0.2">
      <c r="A23288" s="1" t="s">
        <v>23061</v>
      </c>
    </row>
    <row r="23289" spans="1:1" x14ac:dyDescent="0.2">
      <c r="A23289" s="1" t="s">
        <v>23062</v>
      </c>
    </row>
    <row r="23290" spans="1:1" x14ac:dyDescent="0.2">
      <c r="A23290" s="1" t="s">
        <v>23063</v>
      </c>
    </row>
    <row r="23291" spans="1:1" x14ac:dyDescent="0.2">
      <c r="A23291" s="1" t="s">
        <v>23064</v>
      </c>
    </row>
    <row r="23292" spans="1:1" x14ac:dyDescent="0.2">
      <c r="A23292" s="1" t="s">
        <v>23065</v>
      </c>
    </row>
    <row r="23293" spans="1:1" x14ac:dyDescent="0.2">
      <c r="A23293" s="1" t="s">
        <v>23066</v>
      </c>
    </row>
    <row r="23294" spans="1:1" x14ac:dyDescent="0.2">
      <c r="A23294" s="1" t="s">
        <v>23067</v>
      </c>
    </row>
    <row r="23295" spans="1:1" x14ac:dyDescent="0.2">
      <c r="A23295" s="1" t="s">
        <v>23068</v>
      </c>
    </row>
    <row r="23296" spans="1:1" x14ac:dyDescent="0.2">
      <c r="A23296" s="1" t="s">
        <v>23069</v>
      </c>
    </row>
    <row r="23297" spans="1:1" x14ac:dyDescent="0.2">
      <c r="A23297" s="1" t="s">
        <v>23070</v>
      </c>
    </row>
    <row r="23298" spans="1:1" x14ac:dyDescent="0.2">
      <c r="A23298" s="1" t="s">
        <v>23071</v>
      </c>
    </row>
    <row r="23299" spans="1:1" x14ac:dyDescent="0.2">
      <c r="A23299" s="1" t="s">
        <v>23072</v>
      </c>
    </row>
    <row r="23300" spans="1:1" x14ac:dyDescent="0.2">
      <c r="A23300" s="1" t="s">
        <v>23073</v>
      </c>
    </row>
    <row r="23301" spans="1:1" x14ac:dyDescent="0.2">
      <c r="A23301" s="1" t="s">
        <v>23074</v>
      </c>
    </row>
    <row r="23302" spans="1:1" x14ac:dyDescent="0.2">
      <c r="A23302" s="1" t="s">
        <v>23075</v>
      </c>
    </row>
    <row r="23303" spans="1:1" x14ac:dyDescent="0.2">
      <c r="A23303" s="1" t="s">
        <v>23076</v>
      </c>
    </row>
    <row r="23304" spans="1:1" x14ac:dyDescent="0.2">
      <c r="A23304" s="1" t="s">
        <v>23077</v>
      </c>
    </row>
    <row r="23305" spans="1:1" x14ac:dyDescent="0.2">
      <c r="A23305" s="1" t="s">
        <v>23078</v>
      </c>
    </row>
    <row r="23306" spans="1:1" x14ac:dyDescent="0.2">
      <c r="A23306" s="1" t="s">
        <v>23079</v>
      </c>
    </row>
    <row r="23307" spans="1:1" x14ac:dyDescent="0.2">
      <c r="A23307" s="1" t="s">
        <v>23080</v>
      </c>
    </row>
    <row r="23308" spans="1:1" x14ac:dyDescent="0.2">
      <c r="A23308" s="1" t="s">
        <v>23081</v>
      </c>
    </row>
    <row r="23309" spans="1:1" x14ac:dyDescent="0.2">
      <c r="A23309" s="1" t="s">
        <v>23082</v>
      </c>
    </row>
    <row r="23310" spans="1:1" x14ac:dyDescent="0.2">
      <c r="A23310" s="1" t="s">
        <v>23083</v>
      </c>
    </row>
    <row r="23311" spans="1:1" x14ac:dyDescent="0.2">
      <c r="A23311" s="1" t="s">
        <v>23084</v>
      </c>
    </row>
    <row r="23312" spans="1:1" x14ac:dyDescent="0.2">
      <c r="A23312" s="1" t="s">
        <v>23085</v>
      </c>
    </row>
    <row r="23313" spans="1:1" x14ac:dyDescent="0.2">
      <c r="A23313" s="1" t="s">
        <v>23086</v>
      </c>
    </row>
    <row r="23314" spans="1:1" x14ac:dyDescent="0.2">
      <c r="A23314" s="1" t="s">
        <v>23087</v>
      </c>
    </row>
    <row r="23315" spans="1:1" x14ac:dyDescent="0.2">
      <c r="A23315" s="1" t="s">
        <v>23088</v>
      </c>
    </row>
    <row r="23316" spans="1:1" x14ac:dyDescent="0.2">
      <c r="A23316" s="1" t="s">
        <v>23089</v>
      </c>
    </row>
    <row r="23317" spans="1:1" x14ac:dyDescent="0.2">
      <c r="A23317" s="1" t="s">
        <v>23090</v>
      </c>
    </row>
    <row r="23318" spans="1:1" x14ac:dyDescent="0.2">
      <c r="A23318" s="1" t="s">
        <v>23091</v>
      </c>
    </row>
    <row r="23319" spans="1:1" x14ac:dyDescent="0.2">
      <c r="A23319" s="1" t="s">
        <v>23092</v>
      </c>
    </row>
    <row r="23320" spans="1:1" x14ac:dyDescent="0.2">
      <c r="A23320" s="1" t="s">
        <v>23093</v>
      </c>
    </row>
    <row r="23321" spans="1:1" x14ac:dyDescent="0.2">
      <c r="A23321" s="1" t="s">
        <v>23094</v>
      </c>
    </row>
    <row r="23322" spans="1:1" x14ac:dyDescent="0.2">
      <c r="A23322" s="1" t="s">
        <v>23095</v>
      </c>
    </row>
    <row r="23323" spans="1:1" x14ac:dyDescent="0.2">
      <c r="A23323" s="1" t="s">
        <v>23096</v>
      </c>
    </row>
    <row r="23324" spans="1:1" x14ac:dyDescent="0.2">
      <c r="A23324" s="1" t="s">
        <v>23097</v>
      </c>
    </row>
    <row r="23325" spans="1:1" x14ac:dyDescent="0.2">
      <c r="A23325" s="1" t="s">
        <v>23098</v>
      </c>
    </row>
    <row r="23326" spans="1:1" x14ac:dyDescent="0.2">
      <c r="A23326" s="1" t="s">
        <v>23099</v>
      </c>
    </row>
    <row r="23327" spans="1:1" x14ac:dyDescent="0.2">
      <c r="A23327" s="1" t="s">
        <v>23100</v>
      </c>
    </row>
    <row r="23328" spans="1:1" x14ac:dyDescent="0.2">
      <c r="A23328" s="1" t="s">
        <v>23101</v>
      </c>
    </row>
    <row r="23329" spans="1:1" x14ac:dyDescent="0.2">
      <c r="A23329" s="1" t="s">
        <v>23102</v>
      </c>
    </row>
    <row r="23330" spans="1:1" x14ac:dyDescent="0.2">
      <c r="A23330" s="1" t="s">
        <v>23103</v>
      </c>
    </row>
    <row r="23331" spans="1:1" x14ac:dyDescent="0.2">
      <c r="A23331" s="1" t="s">
        <v>23104</v>
      </c>
    </row>
    <row r="23332" spans="1:1" x14ac:dyDescent="0.2">
      <c r="A23332" s="1" t="s">
        <v>23105</v>
      </c>
    </row>
    <row r="23333" spans="1:1" x14ac:dyDescent="0.2">
      <c r="A23333" s="1" t="s">
        <v>23106</v>
      </c>
    </row>
    <row r="23334" spans="1:1" x14ac:dyDescent="0.2">
      <c r="A23334" s="1" t="s">
        <v>23107</v>
      </c>
    </row>
    <row r="23335" spans="1:1" x14ac:dyDescent="0.2">
      <c r="A23335" s="1" t="s">
        <v>23108</v>
      </c>
    </row>
    <row r="23336" spans="1:1" x14ac:dyDescent="0.2">
      <c r="A23336" s="1" t="s">
        <v>23109</v>
      </c>
    </row>
    <row r="23337" spans="1:1" x14ac:dyDescent="0.2">
      <c r="A23337" s="1" t="s">
        <v>23110</v>
      </c>
    </row>
    <row r="23338" spans="1:1" x14ac:dyDescent="0.2">
      <c r="A23338" s="1" t="s">
        <v>23111</v>
      </c>
    </row>
    <row r="23339" spans="1:1" ht="313.5" x14ac:dyDescent="0.2">
      <c r="A23339" s="2" t="s">
        <v>23112</v>
      </c>
    </row>
    <row r="23340" spans="1:1" x14ac:dyDescent="0.2">
      <c r="A23340" s="1" t="s">
        <v>23113</v>
      </c>
    </row>
    <row r="23341" spans="1:1" x14ac:dyDescent="0.2">
      <c r="A23341" s="1" t="s">
        <v>23114</v>
      </c>
    </row>
    <row r="23342" spans="1:1" x14ac:dyDescent="0.2">
      <c r="A23342" s="1" t="s">
        <v>23115</v>
      </c>
    </row>
    <row r="23343" spans="1:1" x14ac:dyDescent="0.2">
      <c r="A23343" s="1" t="s">
        <v>23116</v>
      </c>
    </row>
    <row r="23344" spans="1:1" x14ac:dyDescent="0.2">
      <c r="A23344" s="1" t="s">
        <v>23117</v>
      </c>
    </row>
    <row r="23345" spans="1:1" x14ac:dyDescent="0.2">
      <c r="A23345" s="1" t="s">
        <v>23118</v>
      </c>
    </row>
    <row r="23346" spans="1:1" x14ac:dyDescent="0.2">
      <c r="A23346" s="1" t="s">
        <v>23119</v>
      </c>
    </row>
    <row r="23347" spans="1:1" x14ac:dyDescent="0.2">
      <c r="A23347" s="1" t="s">
        <v>23120</v>
      </c>
    </row>
    <row r="23348" spans="1:1" x14ac:dyDescent="0.2">
      <c r="A23348" s="1" t="s">
        <v>23121</v>
      </c>
    </row>
    <row r="23349" spans="1:1" x14ac:dyDescent="0.2">
      <c r="A23349" s="1" t="s">
        <v>23122</v>
      </c>
    </row>
    <row r="23350" spans="1:1" x14ac:dyDescent="0.2">
      <c r="A23350" s="1" t="s">
        <v>23123</v>
      </c>
    </row>
    <row r="23351" spans="1:1" x14ac:dyDescent="0.2">
      <c r="A23351" s="1" t="s">
        <v>23124</v>
      </c>
    </row>
    <row r="23352" spans="1:1" x14ac:dyDescent="0.2">
      <c r="A23352" s="1" t="s">
        <v>23125</v>
      </c>
    </row>
    <row r="23353" spans="1:1" x14ac:dyDescent="0.2">
      <c r="A23353" s="1" t="s">
        <v>23126</v>
      </c>
    </row>
    <row r="23354" spans="1:1" ht="156.75" x14ac:dyDescent="0.2">
      <c r="A23354" s="2" t="s">
        <v>23127</v>
      </c>
    </row>
    <row r="23355" spans="1:1" x14ac:dyDescent="0.2">
      <c r="A23355" s="1" t="s">
        <v>23128</v>
      </c>
    </row>
    <row r="23356" spans="1:1" ht="409.5" x14ac:dyDescent="0.2">
      <c r="A23356" s="2" t="s">
        <v>23129</v>
      </c>
    </row>
    <row r="23357" spans="1:1" x14ac:dyDescent="0.2">
      <c r="A23357" s="1" t="s">
        <v>23130</v>
      </c>
    </row>
    <row r="23358" spans="1:1" x14ac:dyDescent="0.2">
      <c r="A23358" s="1" t="s">
        <v>23131</v>
      </c>
    </row>
    <row r="23359" spans="1:1" x14ac:dyDescent="0.2">
      <c r="A23359" s="1" t="s">
        <v>23132</v>
      </c>
    </row>
    <row r="23360" spans="1:1" x14ac:dyDescent="0.2">
      <c r="A23360" s="1" t="s">
        <v>23133</v>
      </c>
    </row>
    <row r="23361" spans="1:1" x14ac:dyDescent="0.2">
      <c r="A23361" s="1" t="s">
        <v>23134</v>
      </c>
    </row>
    <row r="23362" spans="1:1" ht="71.25" x14ac:dyDescent="0.2">
      <c r="A23362" s="2" t="s">
        <v>23135</v>
      </c>
    </row>
    <row r="23363" spans="1:1" x14ac:dyDescent="0.2">
      <c r="A23363" s="1" t="s">
        <v>23136</v>
      </c>
    </row>
    <row r="23364" spans="1:1" x14ac:dyDescent="0.2">
      <c r="A23364" s="1" t="s">
        <v>23137</v>
      </c>
    </row>
    <row r="23365" spans="1:1" x14ac:dyDescent="0.2">
      <c r="A23365" s="1" t="s">
        <v>23138</v>
      </c>
    </row>
    <row r="23366" spans="1:1" x14ac:dyDescent="0.2">
      <c r="A23366" s="1" t="s">
        <v>23139</v>
      </c>
    </row>
    <row r="23367" spans="1:1" x14ac:dyDescent="0.2">
      <c r="A23367" s="1" t="s">
        <v>23140</v>
      </c>
    </row>
    <row r="23368" spans="1:1" x14ac:dyDescent="0.2">
      <c r="A23368" s="1" t="s">
        <v>23141</v>
      </c>
    </row>
    <row r="23369" spans="1:1" x14ac:dyDescent="0.2">
      <c r="A23369" s="1" t="s">
        <v>23142</v>
      </c>
    </row>
    <row r="23370" spans="1:1" x14ac:dyDescent="0.2">
      <c r="A23370" s="1" t="s">
        <v>23143</v>
      </c>
    </row>
    <row r="23371" spans="1:1" x14ac:dyDescent="0.2">
      <c r="A23371" s="1" t="s">
        <v>23144</v>
      </c>
    </row>
    <row r="23372" spans="1:1" x14ac:dyDescent="0.2">
      <c r="A23372" s="1" t="s">
        <v>23145</v>
      </c>
    </row>
    <row r="23373" spans="1:1" x14ac:dyDescent="0.2">
      <c r="A23373" s="1" t="s">
        <v>23146</v>
      </c>
    </row>
    <row r="23374" spans="1:1" x14ac:dyDescent="0.2">
      <c r="A23374" s="1" t="s">
        <v>23147</v>
      </c>
    </row>
    <row r="23375" spans="1:1" x14ac:dyDescent="0.2">
      <c r="A23375" s="1" t="s">
        <v>23148</v>
      </c>
    </row>
    <row r="23376" spans="1:1" x14ac:dyDescent="0.2">
      <c r="A23376" s="1" t="s">
        <v>23149</v>
      </c>
    </row>
    <row r="23377" spans="1:1" ht="285" x14ac:dyDescent="0.2">
      <c r="A23377" s="2" t="s">
        <v>23150</v>
      </c>
    </row>
    <row r="23378" spans="1:1" x14ac:dyDescent="0.2">
      <c r="A23378" s="1" t="s">
        <v>23151</v>
      </c>
    </row>
    <row r="23379" spans="1:1" x14ac:dyDescent="0.2">
      <c r="A23379" s="1" t="s">
        <v>23152</v>
      </c>
    </row>
    <row r="23380" spans="1:1" x14ac:dyDescent="0.2">
      <c r="A23380" s="1" t="s">
        <v>23153</v>
      </c>
    </row>
    <row r="23381" spans="1:1" x14ac:dyDescent="0.2">
      <c r="A23381" s="1" t="s">
        <v>23154</v>
      </c>
    </row>
    <row r="23382" spans="1:1" x14ac:dyDescent="0.2">
      <c r="A23382" s="1" t="s">
        <v>23155</v>
      </c>
    </row>
    <row r="23383" spans="1:1" x14ac:dyDescent="0.2">
      <c r="A23383" s="1" t="s">
        <v>23156</v>
      </c>
    </row>
    <row r="23384" spans="1:1" x14ac:dyDescent="0.2">
      <c r="A23384" s="1" t="s">
        <v>23157</v>
      </c>
    </row>
    <row r="23385" spans="1:1" x14ac:dyDescent="0.2">
      <c r="A23385" s="1" t="s">
        <v>23158</v>
      </c>
    </row>
    <row r="23386" spans="1:1" x14ac:dyDescent="0.2">
      <c r="A23386" s="1" t="s">
        <v>23159</v>
      </c>
    </row>
    <row r="23387" spans="1:1" x14ac:dyDescent="0.2">
      <c r="A23387" s="1" t="s">
        <v>23160</v>
      </c>
    </row>
    <row r="23388" spans="1:1" x14ac:dyDescent="0.2">
      <c r="A23388" s="1" t="s">
        <v>23161</v>
      </c>
    </row>
    <row r="23389" spans="1:1" x14ac:dyDescent="0.2">
      <c r="A23389" s="1" t="s">
        <v>23162</v>
      </c>
    </row>
    <row r="23390" spans="1:1" x14ac:dyDescent="0.2">
      <c r="A23390" s="1" t="s">
        <v>23163</v>
      </c>
    </row>
    <row r="23391" spans="1:1" x14ac:dyDescent="0.2">
      <c r="A23391" s="1" t="s">
        <v>23164</v>
      </c>
    </row>
    <row r="23392" spans="1:1" x14ac:dyDescent="0.2">
      <c r="A23392" s="1" t="s">
        <v>23165</v>
      </c>
    </row>
    <row r="23393" spans="1:1" ht="42.75" x14ac:dyDescent="0.2">
      <c r="A23393" s="2" t="s">
        <v>23166</v>
      </c>
    </row>
    <row r="23394" spans="1:1" ht="228" x14ac:dyDescent="0.2">
      <c r="A23394" s="2" t="s">
        <v>23167</v>
      </c>
    </row>
    <row r="23395" spans="1:1" x14ac:dyDescent="0.2">
      <c r="A23395" s="1" t="s">
        <v>23168</v>
      </c>
    </row>
    <row r="23396" spans="1:1" x14ac:dyDescent="0.2">
      <c r="A23396" s="1" t="s">
        <v>23169</v>
      </c>
    </row>
    <row r="23397" spans="1:1" x14ac:dyDescent="0.2">
      <c r="A23397" s="1" t="s">
        <v>23170</v>
      </c>
    </row>
    <row r="23398" spans="1:1" x14ac:dyDescent="0.2">
      <c r="A23398" s="1" t="s">
        <v>23171</v>
      </c>
    </row>
    <row r="23399" spans="1:1" x14ac:dyDescent="0.2">
      <c r="A23399" s="1" t="s">
        <v>23172</v>
      </c>
    </row>
    <row r="23400" spans="1:1" x14ac:dyDescent="0.2">
      <c r="A23400" s="1" t="s">
        <v>23173</v>
      </c>
    </row>
    <row r="23401" spans="1:1" x14ac:dyDescent="0.2">
      <c r="A23401" s="1" t="s">
        <v>23174</v>
      </c>
    </row>
    <row r="23402" spans="1:1" x14ac:dyDescent="0.2">
      <c r="A23402" s="1" t="s">
        <v>23175</v>
      </c>
    </row>
    <row r="23403" spans="1:1" x14ac:dyDescent="0.2">
      <c r="A23403" s="1" t="s">
        <v>23176</v>
      </c>
    </row>
    <row r="23404" spans="1:1" x14ac:dyDescent="0.2">
      <c r="A23404" s="1" t="s">
        <v>23177</v>
      </c>
    </row>
    <row r="23405" spans="1:1" x14ac:dyDescent="0.2">
      <c r="A23405" s="1" t="s">
        <v>23178</v>
      </c>
    </row>
    <row r="23406" spans="1:1" x14ac:dyDescent="0.2">
      <c r="A23406" s="1" t="s">
        <v>23179</v>
      </c>
    </row>
    <row r="23407" spans="1:1" x14ac:dyDescent="0.2">
      <c r="A23407" s="1" t="s">
        <v>23180</v>
      </c>
    </row>
    <row r="23408" spans="1:1" x14ac:dyDescent="0.2">
      <c r="A23408" s="1" t="s">
        <v>23181</v>
      </c>
    </row>
    <row r="23409" spans="1:1" x14ac:dyDescent="0.2">
      <c r="A23409" s="1" t="s">
        <v>23182</v>
      </c>
    </row>
    <row r="23410" spans="1:1" x14ac:dyDescent="0.2">
      <c r="A23410" s="1" t="s">
        <v>23183</v>
      </c>
    </row>
    <row r="23411" spans="1:1" x14ac:dyDescent="0.2">
      <c r="A23411" s="1" t="s">
        <v>23184</v>
      </c>
    </row>
    <row r="23412" spans="1:1" x14ac:dyDescent="0.2">
      <c r="A23412" s="1" t="s">
        <v>23185</v>
      </c>
    </row>
    <row r="23413" spans="1:1" x14ac:dyDescent="0.2">
      <c r="A23413" s="1" t="s">
        <v>23186</v>
      </c>
    </row>
    <row r="23414" spans="1:1" x14ac:dyDescent="0.2">
      <c r="A23414" s="1" t="s">
        <v>7242</v>
      </c>
    </row>
    <row r="23415" spans="1:1" x14ac:dyDescent="0.2">
      <c r="A23415" s="1" t="s">
        <v>23187</v>
      </c>
    </row>
    <row r="23416" spans="1:1" x14ac:dyDescent="0.2">
      <c r="A23416" s="1" t="s">
        <v>23188</v>
      </c>
    </row>
    <row r="23417" spans="1:1" x14ac:dyDescent="0.2">
      <c r="A23417" s="1" t="s">
        <v>23189</v>
      </c>
    </row>
    <row r="23418" spans="1:1" ht="142.5" x14ac:dyDescent="0.2">
      <c r="A23418" s="2" t="s">
        <v>23190</v>
      </c>
    </row>
    <row r="23419" spans="1:1" x14ac:dyDescent="0.2">
      <c r="A23419" s="1" t="s">
        <v>23191</v>
      </c>
    </row>
    <row r="23420" spans="1:1" x14ac:dyDescent="0.2">
      <c r="A23420" s="1" t="s">
        <v>23192</v>
      </c>
    </row>
    <row r="23421" spans="1:1" x14ac:dyDescent="0.2">
      <c r="A23421" s="1" t="s">
        <v>23193</v>
      </c>
    </row>
    <row r="23422" spans="1:1" x14ac:dyDescent="0.2">
      <c r="A23422" s="1" t="s">
        <v>23194</v>
      </c>
    </row>
    <row r="23423" spans="1:1" x14ac:dyDescent="0.2">
      <c r="A23423" s="1" t="s">
        <v>23195</v>
      </c>
    </row>
    <row r="23424" spans="1:1" x14ac:dyDescent="0.2">
      <c r="A23424" s="1" t="s">
        <v>23196</v>
      </c>
    </row>
    <row r="23425" spans="1:1" x14ac:dyDescent="0.2">
      <c r="A23425" s="1" t="s">
        <v>23197</v>
      </c>
    </row>
    <row r="23426" spans="1:1" x14ac:dyDescent="0.2">
      <c r="A23426" s="1" t="s">
        <v>23198</v>
      </c>
    </row>
    <row r="23427" spans="1:1" x14ac:dyDescent="0.2">
      <c r="A23427" s="1" t="s">
        <v>23199</v>
      </c>
    </row>
    <row r="23428" spans="1:1" x14ac:dyDescent="0.2">
      <c r="A23428" s="1" t="s">
        <v>23200</v>
      </c>
    </row>
    <row r="23429" spans="1:1" x14ac:dyDescent="0.2">
      <c r="A23429" s="1" t="s">
        <v>23201</v>
      </c>
    </row>
    <row r="23430" spans="1:1" x14ac:dyDescent="0.2">
      <c r="A23430" s="1" t="s">
        <v>23202</v>
      </c>
    </row>
    <row r="23431" spans="1:1" x14ac:dyDescent="0.2">
      <c r="A23431" s="1" t="s">
        <v>23203</v>
      </c>
    </row>
    <row r="23432" spans="1:1" x14ac:dyDescent="0.2">
      <c r="A23432" s="1" t="s">
        <v>23204</v>
      </c>
    </row>
    <row r="23433" spans="1:1" x14ac:dyDescent="0.2">
      <c r="A23433" s="1" t="s">
        <v>23205</v>
      </c>
    </row>
    <row r="23434" spans="1:1" x14ac:dyDescent="0.2">
      <c r="A23434" s="1" t="s">
        <v>23206</v>
      </c>
    </row>
    <row r="23435" spans="1:1" x14ac:dyDescent="0.2">
      <c r="A23435" s="1" t="s">
        <v>23207</v>
      </c>
    </row>
    <row r="23436" spans="1:1" x14ac:dyDescent="0.2">
      <c r="A23436" s="1" t="s">
        <v>23208</v>
      </c>
    </row>
    <row r="23437" spans="1:1" x14ac:dyDescent="0.2">
      <c r="A23437" s="1" t="s">
        <v>23209</v>
      </c>
    </row>
    <row r="23438" spans="1:1" x14ac:dyDescent="0.2">
      <c r="A23438" s="1" t="s">
        <v>23210</v>
      </c>
    </row>
    <row r="23439" spans="1:1" x14ac:dyDescent="0.2">
      <c r="A23439" s="1" t="s">
        <v>23211</v>
      </c>
    </row>
    <row r="23440" spans="1:1" x14ac:dyDescent="0.2">
      <c r="A23440" s="1" t="s">
        <v>23212</v>
      </c>
    </row>
    <row r="23441" spans="1:1" x14ac:dyDescent="0.2">
      <c r="A23441" s="1" t="s">
        <v>23213</v>
      </c>
    </row>
    <row r="23442" spans="1:1" x14ac:dyDescent="0.2">
      <c r="A23442" s="1" t="s">
        <v>23214</v>
      </c>
    </row>
    <row r="23443" spans="1:1" x14ac:dyDescent="0.2">
      <c r="A23443" s="1" t="s">
        <v>23215</v>
      </c>
    </row>
    <row r="23444" spans="1:1" x14ac:dyDescent="0.2">
      <c r="A23444" s="1" t="s">
        <v>23216</v>
      </c>
    </row>
    <row r="23445" spans="1:1" x14ac:dyDescent="0.2">
      <c r="A23445" s="1" t="s">
        <v>23217</v>
      </c>
    </row>
    <row r="23446" spans="1:1" x14ac:dyDescent="0.2">
      <c r="A23446" s="1" t="s">
        <v>23218</v>
      </c>
    </row>
    <row r="23447" spans="1:1" x14ac:dyDescent="0.2">
      <c r="A23447" s="1" t="s">
        <v>23219</v>
      </c>
    </row>
    <row r="23448" spans="1:1" x14ac:dyDescent="0.2">
      <c r="A23448" s="1" t="s">
        <v>23220</v>
      </c>
    </row>
    <row r="23449" spans="1:1" x14ac:dyDescent="0.2">
      <c r="A23449" s="1" t="s">
        <v>23221</v>
      </c>
    </row>
    <row r="23450" spans="1:1" x14ac:dyDescent="0.2">
      <c r="A23450" s="1" t="s">
        <v>23222</v>
      </c>
    </row>
    <row r="23451" spans="1:1" x14ac:dyDescent="0.2">
      <c r="A23451" s="1" t="s">
        <v>23223</v>
      </c>
    </row>
    <row r="23452" spans="1:1" x14ac:dyDescent="0.2">
      <c r="A23452" s="1" t="s">
        <v>23224</v>
      </c>
    </row>
    <row r="23453" spans="1:1" x14ac:dyDescent="0.2">
      <c r="A23453" s="1" t="s">
        <v>23225</v>
      </c>
    </row>
    <row r="23454" spans="1:1" x14ac:dyDescent="0.2">
      <c r="A23454" s="1" t="s">
        <v>23226</v>
      </c>
    </row>
    <row r="23455" spans="1:1" x14ac:dyDescent="0.2">
      <c r="A23455" s="1" t="s">
        <v>23227</v>
      </c>
    </row>
    <row r="23456" spans="1:1" x14ac:dyDescent="0.2">
      <c r="A23456" s="1" t="s">
        <v>23228</v>
      </c>
    </row>
    <row r="23457" spans="1:1" x14ac:dyDescent="0.2">
      <c r="A23457" s="1" t="s">
        <v>23229</v>
      </c>
    </row>
    <row r="23458" spans="1:1" x14ac:dyDescent="0.2">
      <c r="A23458" s="1" t="s">
        <v>23230</v>
      </c>
    </row>
    <row r="23459" spans="1:1" x14ac:dyDescent="0.2">
      <c r="A23459" s="1" t="s">
        <v>23231</v>
      </c>
    </row>
    <row r="23460" spans="1:1" ht="199.5" x14ac:dyDescent="0.2">
      <c r="A23460" s="2" t="s">
        <v>23232</v>
      </c>
    </row>
    <row r="23461" spans="1:1" x14ac:dyDescent="0.2">
      <c r="A23461" s="1" t="s">
        <v>23233</v>
      </c>
    </row>
    <row r="23462" spans="1:1" x14ac:dyDescent="0.2">
      <c r="A23462" s="1" t="s">
        <v>23234</v>
      </c>
    </row>
    <row r="23463" spans="1:1" x14ac:dyDescent="0.2">
      <c r="A23463" s="1" t="s">
        <v>23235</v>
      </c>
    </row>
    <row r="23464" spans="1:1" x14ac:dyDescent="0.2">
      <c r="A23464" s="1" t="s">
        <v>23236</v>
      </c>
    </row>
    <row r="23465" spans="1:1" x14ac:dyDescent="0.2">
      <c r="A23465" s="1" t="s">
        <v>23237</v>
      </c>
    </row>
    <row r="23466" spans="1:1" x14ac:dyDescent="0.2">
      <c r="A23466" s="1" t="s">
        <v>23238</v>
      </c>
    </row>
    <row r="23467" spans="1:1" x14ac:dyDescent="0.2">
      <c r="A23467" s="1" t="s">
        <v>23239</v>
      </c>
    </row>
    <row r="23468" spans="1:1" x14ac:dyDescent="0.2">
      <c r="A23468" s="1" t="s">
        <v>23240</v>
      </c>
    </row>
    <row r="23469" spans="1:1" x14ac:dyDescent="0.2">
      <c r="A23469" s="1" t="s">
        <v>23241</v>
      </c>
    </row>
    <row r="23470" spans="1:1" x14ac:dyDescent="0.2">
      <c r="A23470" s="1" t="s">
        <v>23242</v>
      </c>
    </row>
    <row r="23471" spans="1:1" x14ac:dyDescent="0.2">
      <c r="A23471" s="1" t="s">
        <v>23243</v>
      </c>
    </row>
    <row r="23472" spans="1:1" x14ac:dyDescent="0.2">
      <c r="A23472" s="1" t="s">
        <v>23244</v>
      </c>
    </row>
    <row r="23473" spans="1:1" x14ac:dyDescent="0.2">
      <c r="A23473" s="1" t="s">
        <v>23245</v>
      </c>
    </row>
    <row r="23474" spans="1:1" x14ac:dyDescent="0.2">
      <c r="A23474" s="1" t="s">
        <v>23246</v>
      </c>
    </row>
    <row r="23475" spans="1:1" x14ac:dyDescent="0.2">
      <c r="A23475" s="1" t="s">
        <v>23247</v>
      </c>
    </row>
    <row r="23476" spans="1:1" x14ac:dyDescent="0.2">
      <c r="A23476" s="1" t="s">
        <v>23248</v>
      </c>
    </row>
    <row r="23477" spans="1:1" x14ac:dyDescent="0.2">
      <c r="A23477" s="1" t="s">
        <v>23249</v>
      </c>
    </row>
    <row r="23478" spans="1:1" x14ac:dyDescent="0.2">
      <c r="A23478" s="1" t="s">
        <v>23250</v>
      </c>
    </row>
    <row r="23479" spans="1:1" x14ac:dyDescent="0.2">
      <c r="A23479" s="1" t="s">
        <v>23251</v>
      </c>
    </row>
    <row r="23480" spans="1:1" x14ac:dyDescent="0.2">
      <c r="A23480" s="1" t="s">
        <v>23252</v>
      </c>
    </row>
    <row r="23481" spans="1:1" x14ac:dyDescent="0.2">
      <c r="A23481" s="1" t="s">
        <v>23253</v>
      </c>
    </row>
    <row r="23482" spans="1:1" x14ac:dyDescent="0.2">
      <c r="A23482" s="1" t="s">
        <v>23254</v>
      </c>
    </row>
    <row r="23483" spans="1:1" x14ac:dyDescent="0.2">
      <c r="A23483" s="1" t="s">
        <v>23255</v>
      </c>
    </row>
    <row r="23484" spans="1:1" x14ac:dyDescent="0.2">
      <c r="A23484" s="1" t="s">
        <v>23256</v>
      </c>
    </row>
    <row r="23485" spans="1:1" x14ac:dyDescent="0.2">
      <c r="A23485" s="1" t="s">
        <v>23257</v>
      </c>
    </row>
    <row r="23486" spans="1:1" x14ac:dyDescent="0.2">
      <c r="A23486" s="1" t="s">
        <v>23258</v>
      </c>
    </row>
    <row r="23487" spans="1:1" x14ac:dyDescent="0.2">
      <c r="A23487" s="1" t="s">
        <v>23259</v>
      </c>
    </row>
    <row r="23488" spans="1:1" x14ac:dyDescent="0.2">
      <c r="A23488" s="1" t="s">
        <v>23260</v>
      </c>
    </row>
    <row r="23489" spans="1:1" x14ac:dyDescent="0.2">
      <c r="A23489" s="1" t="s">
        <v>23261</v>
      </c>
    </row>
    <row r="23490" spans="1:1" x14ac:dyDescent="0.2">
      <c r="A23490" s="1" t="s">
        <v>23262</v>
      </c>
    </row>
    <row r="23491" spans="1:1" x14ac:dyDescent="0.2">
      <c r="A23491" s="1" t="s">
        <v>23263</v>
      </c>
    </row>
    <row r="23492" spans="1:1" x14ac:dyDescent="0.2">
      <c r="A23492" s="1" t="s">
        <v>23264</v>
      </c>
    </row>
    <row r="23493" spans="1:1" x14ac:dyDescent="0.2">
      <c r="A23493" s="1" t="s">
        <v>23265</v>
      </c>
    </row>
    <row r="23494" spans="1:1" x14ac:dyDescent="0.2">
      <c r="A23494" s="1" t="s">
        <v>23266</v>
      </c>
    </row>
    <row r="23495" spans="1:1" x14ac:dyDescent="0.2">
      <c r="A23495" s="1" t="s">
        <v>23267</v>
      </c>
    </row>
    <row r="23496" spans="1:1" x14ac:dyDescent="0.2">
      <c r="A23496" s="1" t="s">
        <v>23268</v>
      </c>
    </row>
    <row r="23497" spans="1:1" x14ac:dyDescent="0.2">
      <c r="A23497" s="1" t="s">
        <v>23269</v>
      </c>
    </row>
    <row r="23498" spans="1:1" x14ac:dyDescent="0.2">
      <c r="A23498" s="1" t="s">
        <v>23270</v>
      </c>
    </row>
    <row r="23499" spans="1:1" x14ac:dyDescent="0.2">
      <c r="A23499" s="1" t="s">
        <v>23271</v>
      </c>
    </row>
    <row r="23500" spans="1:1" x14ac:dyDescent="0.2">
      <c r="A23500" s="1" t="s">
        <v>23272</v>
      </c>
    </row>
    <row r="23501" spans="1:1" x14ac:dyDescent="0.2">
      <c r="A23501" s="1" t="s">
        <v>23273</v>
      </c>
    </row>
    <row r="23502" spans="1:1" x14ac:dyDescent="0.2">
      <c r="A23502" s="1" t="s">
        <v>23274</v>
      </c>
    </row>
    <row r="23503" spans="1:1" x14ac:dyDescent="0.2">
      <c r="A23503" s="1" t="s">
        <v>23275</v>
      </c>
    </row>
    <row r="23504" spans="1:1" x14ac:dyDescent="0.2">
      <c r="A23504" s="1" t="s">
        <v>23276</v>
      </c>
    </row>
    <row r="23505" spans="1:1" x14ac:dyDescent="0.2">
      <c r="A23505" s="1" t="s">
        <v>23277</v>
      </c>
    </row>
    <row r="23506" spans="1:1" x14ac:dyDescent="0.2">
      <c r="A23506" s="1" t="s">
        <v>23278</v>
      </c>
    </row>
    <row r="23507" spans="1:1" x14ac:dyDescent="0.2">
      <c r="A23507" s="1" t="s">
        <v>23279</v>
      </c>
    </row>
    <row r="23508" spans="1:1" x14ac:dyDescent="0.2">
      <c r="A23508" s="1" t="s">
        <v>23280</v>
      </c>
    </row>
    <row r="23509" spans="1:1" x14ac:dyDescent="0.2">
      <c r="A23509" s="1" t="s">
        <v>23281</v>
      </c>
    </row>
    <row r="23510" spans="1:1" x14ac:dyDescent="0.2">
      <c r="A23510" s="1" t="s">
        <v>23282</v>
      </c>
    </row>
    <row r="23511" spans="1:1" x14ac:dyDescent="0.2">
      <c r="A23511" s="1" t="s">
        <v>23283</v>
      </c>
    </row>
    <row r="23512" spans="1:1" ht="199.5" x14ac:dyDescent="0.2">
      <c r="A23512" s="2" t="s">
        <v>23284</v>
      </c>
    </row>
    <row r="23513" spans="1:1" x14ac:dyDescent="0.2">
      <c r="A23513" s="1" t="s">
        <v>23285</v>
      </c>
    </row>
    <row r="23514" spans="1:1" x14ac:dyDescent="0.2">
      <c r="A23514" s="1" t="s">
        <v>23286</v>
      </c>
    </row>
    <row r="23515" spans="1:1" x14ac:dyDescent="0.2">
      <c r="A23515" s="1" t="s">
        <v>23287</v>
      </c>
    </row>
    <row r="23516" spans="1:1" x14ac:dyDescent="0.2">
      <c r="A23516" s="1" t="s">
        <v>23288</v>
      </c>
    </row>
    <row r="23517" spans="1:1" x14ac:dyDescent="0.2">
      <c r="A23517" s="1" t="s">
        <v>23289</v>
      </c>
    </row>
    <row r="23518" spans="1:1" x14ac:dyDescent="0.2">
      <c r="A23518" s="1" t="s">
        <v>23290</v>
      </c>
    </row>
    <row r="23519" spans="1:1" x14ac:dyDescent="0.2">
      <c r="A23519" s="1" t="s">
        <v>23291</v>
      </c>
    </row>
    <row r="23520" spans="1:1" x14ac:dyDescent="0.2">
      <c r="A23520" s="1" t="s">
        <v>23292</v>
      </c>
    </row>
    <row r="23521" spans="1:1" x14ac:dyDescent="0.2">
      <c r="A23521" s="1" t="s">
        <v>23293</v>
      </c>
    </row>
    <row r="23522" spans="1:1" x14ac:dyDescent="0.2">
      <c r="A23522" s="1" t="s">
        <v>23294</v>
      </c>
    </row>
    <row r="23523" spans="1:1" x14ac:dyDescent="0.2">
      <c r="A23523" s="1" t="s">
        <v>23295</v>
      </c>
    </row>
    <row r="23524" spans="1:1" x14ac:dyDescent="0.2">
      <c r="A23524" s="1" t="s">
        <v>23296</v>
      </c>
    </row>
    <row r="23525" spans="1:1" x14ac:dyDescent="0.2">
      <c r="A23525" s="1" t="s">
        <v>23297</v>
      </c>
    </row>
    <row r="23526" spans="1:1" x14ac:dyDescent="0.2">
      <c r="A23526" s="1" t="s">
        <v>23298</v>
      </c>
    </row>
    <row r="23527" spans="1:1" x14ac:dyDescent="0.2">
      <c r="A23527" s="1" t="s">
        <v>23299</v>
      </c>
    </row>
    <row r="23528" spans="1:1" x14ac:dyDescent="0.2">
      <c r="A23528" s="1" t="s">
        <v>23300</v>
      </c>
    </row>
    <row r="23529" spans="1:1" x14ac:dyDescent="0.2">
      <c r="A23529" s="1" t="s">
        <v>23301</v>
      </c>
    </row>
    <row r="23530" spans="1:1" x14ac:dyDescent="0.2">
      <c r="A23530" s="1" t="s">
        <v>23302</v>
      </c>
    </row>
    <row r="23531" spans="1:1" x14ac:dyDescent="0.2">
      <c r="A23531" s="1" t="s">
        <v>23303</v>
      </c>
    </row>
    <row r="23532" spans="1:1" x14ac:dyDescent="0.2">
      <c r="A23532" s="1" t="s">
        <v>23304</v>
      </c>
    </row>
    <row r="23533" spans="1:1" x14ac:dyDescent="0.2">
      <c r="A23533" s="1" t="s">
        <v>23305</v>
      </c>
    </row>
    <row r="23534" spans="1:1" x14ac:dyDescent="0.2">
      <c r="A23534" s="1" t="s">
        <v>23306</v>
      </c>
    </row>
    <row r="23535" spans="1:1" x14ac:dyDescent="0.2">
      <c r="A23535" s="1" t="s">
        <v>23307</v>
      </c>
    </row>
    <row r="23536" spans="1:1" x14ac:dyDescent="0.2">
      <c r="A23536" s="1" t="s">
        <v>23308</v>
      </c>
    </row>
    <row r="23537" spans="1:1" x14ac:dyDescent="0.2">
      <c r="A23537" s="1" t="s">
        <v>23309</v>
      </c>
    </row>
    <row r="23538" spans="1:1" x14ac:dyDescent="0.2">
      <c r="A23538" s="1" t="s">
        <v>23310</v>
      </c>
    </row>
    <row r="23539" spans="1:1" x14ac:dyDescent="0.2">
      <c r="A23539" s="1" t="s">
        <v>23311</v>
      </c>
    </row>
    <row r="23540" spans="1:1" x14ac:dyDescent="0.2">
      <c r="A23540" s="1" t="s">
        <v>23312</v>
      </c>
    </row>
    <row r="23541" spans="1:1" ht="99.75" x14ac:dyDescent="0.2">
      <c r="A23541" s="2" t="s">
        <v>23313</v>
      </c>
    </row>
    <row r="23542" spans="1:1" x14ac:dyDescent="0.2">
      <c r="A23542" s="1" t="s">
        <v>23314</v>
      </c>
    </row>
    <row r="23543" spans="1:1" x14ac:dyDescent="0.2">
      <c r="A23543" s="1" t="s">
        <v>23315</v>
      </c>
    </row>
    <row r="23544" spans="1:1" x14ac:dyDescent="0.2">
      <c r="A23544" s="1" t="s">
        <v>23316</v>
      </c>
    </row>
    <row r="23545" spans="1:1" x14ac:dyDescent="0.2">
      <c r="A23545" s="1" t="s">
        <v>23317</v>
      </c>
    </row>
    <row r="23546" spans="1:1" x14ac:dyDescent="0.2">
      <c r="A23546" s="1" t="s">
        <v>23318</v>
      </c>
    </row>
    <row r="23547" spans="1:1" x14ac:dyDescent="0.2">
      <c r="A23547" s="1" t="s">
        <v>23319</v>
      </c>
    </row>
    <row r="23548" spans="1:1" x14ac:dyDescent="0.2">
      <c r="A23548" s="1" t="s">
        <v>23320</v>
      </c>
    </row>
    <row r="23549" spans="1:1" x14ac:dyDescent="0.2">
      <c r="A23549" s="1" t="s">
        <v>23321</v>
      </c>
    </row>
    <row r="23550" spans="1:1" x14ac:dyDescent="0.2">
      <c r="A23550" s="1" t="s">
        <v>23322</v>
      </c>
    </row>
    <row r="23551" spans="1:1" x14ac:dyDescent="0.2">
      <c r="A23551" s="1" t="s">
        <v>23323</v>
      </c>
    </row>
    <row r="23552" spans="1:1" x14ac:dyDescent="0.2">
      <c r="A23552" s="1" t="s">
        <v>23324</v>
      </c>
    </row>
    <row r="23553" spans="1:1" x14ac:dyDescent="0.2">
      <c r="A23553" s="1" t="s">
        <v>23325</v>
      </c>
    </row>
    <row r="23554" spans="1:1" x14ac:dyDescent="0.2">
      <c r="A23554" s="1" t="s">
        <v>23326</v>
      </c>
    </row>
    <row r="23555" spans="1:1" x14ac:dyDescent="0.2">
      <c r="A23555" s="1" t="s">
        <v>23327</v>
      </c>
    </row>
    <row r="23556" spans="1:1" x14ac:dyDescent="0.2">
      <c r="A23556" s="1" t="s">
        <v>23328</v>
      </c>
    </row>
    <row r="23557" spans="1:1" x14ac:dyDescent="0.2">
      <c r="A23557" s="1" t="s">
        <v>23329</v>
      </c>
    </row>
    <row r="23558" spans="1:1" x14ac:dyDescent="0.2">
      <c r="A23558" s="1" t="s">
        <v>23330</v>
      </c>
    </row>
    <row r="23559" spans="1:1" x14ac:dyDescent="0.2">
      <c r="A23559" s="1" t="s">
        <v>23331</v>
      </c>
    </row>
    <row r="23560" spans="1:1" ht="409.5" x14ac:dyDescent="0.2">
      <c r="A23560" s="2" t="s">
        <v>23332</v>
      </c>
    </row>
    <row r="23561" spans="1:1" x14ac:dyDescent="0.2">
      <c r="A23561" s="1" t="s">
        <v>2</v>
      </c>
    </row>
    <row r="23562" spans="1:1" x14ac:dyDescent="0.2">
      <c r="A23562" s="1" t="s">
        <v>23333</v>
      </c>
    </row>
    <row r="23563" spans="1:1" x14ac:dyDescent="0.2">
      <c r="A23563" s="1" t="s">
        <v>23334</v>
      </c>
    </row>
    <row r="23564" spans="1:1" x14ac:dyDescent="0.2">
      <c r="A23564" s="1" t="s">
        <v>23335</v>
      </c>
    </row>
    <row r="23565" spans="1:1" x14ac:dyDescent="0.2">
      <c r="A23565" s="1" t="s">
        <v>23336</v>
      </c>
    </row>
    <row r="23566" spans="1:1" x14ac:dyDescent="0.2">
      <c r="A23566" s="1" t="s">
        <v>23337</v>
      </c>
    </row>
    <row r="23567" spans="1:1" x14ac:dyDescent="0.2">
      <c r="A23567" s="1" t="s">
        <v>23338</v>
      </c>
    </row>
    <row r="23568" spans="1:1" x14ac:dyDescent="0.2">
      <c r="A23568" s="1" t="s">
        <v>23339</v>
      </c>
    </row>
    <row r="23569" spans="1:1" x14ac:dyDescent="0.2">
      <c r="A23569" s="1" t="s">
        <v>23340</v>
      </c>
    </row>
    <row r="23570" spans="1:1" x14ac:dyDescent="0.2">
      <c r="A23570" s="1" t="s">
        <v>23341</v>
      </c>
    </row>
    <row r="23571" spans="1:1" x14ac:dyDescent="0.2">
      <c r="A23571" s="1" t="s">
        <v>23342</v>
      </c>
    </row>
    <row r="23572" spans="1:1" x14ac:dyDescent="0.2">
      <c r="A23572" s="1" t="s">
        <v>23343</v>
      </c>
    </row>
    <row r="23573" spans="1:1" x14ac:dyDescent="0.2">
      <c r="A23573" s="1" t="s">
        <v>23344</v>
      </c>
    </row>
    <row r="23574" spans="1:1" ht="199.5" x14ac:dyDescent="0.2">
      <c r="A23574" s="2" t="s">
        <v>23345</v>
      </c>
    </row>
    <row r="23575" spans="1:1" x14ac:dyDescent="0.2">
      <c r="A23575" s="1" t="s">
        <v>23346</v>
      </c>
    </row>
    <row r="23576" spans="1:1" x14ac:dyDescent="0.2">
      <c r="A23576" s="1" t="s">
        <v>23347</v>
      </c>
    </row>
    <row r="23577" spans="1:1" x14ac:dyDescent="0.2">
      <c r="A23577" s="1" t="s">
        <v>23348</v>
      </c>
    </row>
    <row r="23578" spans="1:1" x14ac:dyDescent="0.2">
      <c r="A23578" s="1" t="s">
        <v>23349</v>
      </c>
    </row>
    <row r="23579" spans="1:1" x14ac:dyDescent="0.2">
      <c r="A23579" s="1" t="s">
        <v>23350</v>
      </c>
    </row>
    <row r="23580" spans="1:1" x14ac:dyDescent="0.2">
      <c r="A23580" s="1" t="s">
        <v>23351</v>
      </c>
    </row>
    <row r="23581" spans="1:1" x14ac:dyDescent="0.2">
      <c r="A23581" s="1" t="s">
        <v>23352</v>
      </c>
    </row>
    <row r="23582" spans="1:1" x14ac:dyDescent="0.2">
      <c r="A23582" s="1" t="s">
        <v>23353</v>
      </c>
    </row>
    <row r="23583" spans="1:1" x14ac:dyDescent="0.2">
      <c r="A23583" s="1" t="s">
        <v>23354</v>
      </c>
    </row>
    <row r="23584" spans="1:1" x14ac:dyDescent="0.2">
      <c r="A23584" s="1" t="s">
        <v>23355</v>
      </c>
    </row>
    <row r="23585" spans="1:1" x14ac:dyDescent="0.2">
      <c r="A23585" s="1" t="s">
        <v>23356</v>
      </c>
    </row>
    <row r="23586" spans="1:1" x14ac:dyDescent="0.2">
      <c r="A23586" s="1" t="s">
        <v>23357</v>
      </c>
    </row>
    <row r="23587" spans="1:1" x14ac:dyDescent="0.2">
      <c r="A23587" s="1" t="s">
        <v>21</v>
      </c>
    </row>
    <row r="23588" spans="1:1" x14ac:dyDescent="0.2">
      <c r="A23588" s="1" t="s">
        <v>23358</v>
      </c>
    </row>
    <row r="23589" spans="1:1" x14ac:dyDescent="0.2">
      <c r="A23589" s="1" t="s">
        <v>23359</v>
      </c>
    </row>
    <row r="23590" spans="1:1" x14ac:dyDescent="0.2">
      <c r="A23590" s="1" t="s">
        <v>23360</v>
      </c>
    </row>
    <row r="23591" spans="1:1" x14ac:dyDescent="0.2">
      <c r="A23591" s="1" t="s">
        <v>23361</v>
      </c>
    </row>
    <row r="23592" spans="1:1" x14ac:dyDescent="0.2">
      <c r="A23592" s="1" t="s">
        <v>23362</v>
      </c>
    </row>
    <row r="23593" spans="1:1" x14ac:dyDescent="0.2">
      <c r="A23593" s="1" t="s">
        <v>23363</v>
      </c>
    </row>
    <row r="23594" spans="1:1" x14ac:dyDescent="0.2">
      <c r="A23594" s="1" t="s">
        <v>23364</v>
      </c>
    </row>
    <row r="23595" spans="1:1" ht="409.5" x14ac:dyDescent="0.2">
      <c r="A23595" s="2" t="s">
        <v>23365</v>
      </c>
    </row>
    <row r="23596" spans="1:1" x14ac:dyDescent="0.2">
      <c r="A23596" s="1" t="s">
        <v>23366</v>
      </c>
    </row>
    <row r="23597" spans="1:1" x14ac:dyDescent="0.2">
      <c r="A23597" s="1" t="s">
        <v>23367</v>
      </c>
    </row>
    <row r="23598" spans="1:1" x14ac:dyDescent="0.2">
      <c r="A23598" s="1" t="s">
        <v>23368</v>
      </c>
    </row>
    <row r="23599" spans="1:1" x14ac:dyDescent="0.2">
      <c r="A23599" s="1" t="s">
        <v>23369</v>
      </c>
    </row>
    <row r="23600" spans="1:1" x14ac:dyDescent="0.2">
      <c r="A23600" s="1" t="s">
        <v>23370</v>
      </c>
    </row>
    <row r="23601" spans="1:1" x14ac:dyDescent="0.2">
      <c r="A23601" s="1" t="s">
        <v>23371</v>
      </c>
    </row>
    <row r="23602" spans="1:1" ht="342" x14ac:dyDescent="0.2">
      <c r="A23602" s="2" t="s">
        <v>23372</v>
      </c>
    </row>
    <row r="23603" spans="1:1" x14ac:dyDescent="0.2">
      <c r="A23603" s="1" t="s">
        <v>23373</v>
      </c>
    </row>
    <row r="23604" spans="1:1" x14ac:dyDescent="0.2">
      <c r="A23604" s="1" t="s">
        <v>23374</v>
      </c>
    </row>
    <row r="23605" spans="1:1" ht="156.75" x14ac:dyDescent="0.2">
      <c r="A23605" s="2" t="s">
        <v>23375</v>
      </c>
    </row>
    <row r="23606" spans="1:1" x14ac:dyDescent="0.2">
      <c r="A23606" s="1" t="s">
        <v>23376</v>
      </c>
    </row>
    <row r="23607" spans="1:1" x14ac:dyDescent="0.2">
      <c r="A23607" s="1" t="s">
        <v>23377</v>
      </c>
    </row>
    <row r="23608" spans="1:1" x14ac:dyDescent="0.2">
      <c r="A23608" s="1" t="s">
        <v>23378</v>
      </c>
    </row>
    <row r="23609" spans="1:1" x14ac:dyDescent="0.2">
      <c r="A23609" s="1" t="s">
        <v>23379</v>
      </c>
    </row>
    <row r="23610" spans="1:1" x14ac:dyDescent="0.2">
      <c r="A23610" s="1" t="s">
        <v>23380</v>
      </c>
    </row>
    <row r="23611" spans="1:1" x14ac:dyDescent="0.2">
      <c r="A23611" s="1" t="s">
        <v>23381</v>
      </c>
    </row>
    <row r="23612" spans="1:1" x14ac:dyDescent="0.2">
      <c r="A23612" s="1" t="s">
        <v>23382</v>
      </c>
    </row>
    <row r="23613" spans="1:1" x14ac:dyDescent="0.2">
      <c r="A23613" s="1" t="s">
        <v>23383</v>
      </c>
    </row>
    <row r="23614" spans="1:1" x14ac:dyDescent="0.2">
      <c r="A23614" s="1" t="s">
        <v>23384</v>
      </c>
    </row>
    <row r="23615" spans="1:1" x14ac:dyDescent="0.2">
      <c r="A23615" s="1" t="s">
        <v>23385</v>
      </c>
    </row>
    <row r="23616" spans="1:1" x14ac:dyDescent="0.2">
      <c r="A23616" s="1" t="s">
        <v>23386</v>
      </c>
    </row>
    <row r="23617" spans="1:1" x14ac:dyDescent="0.2">
      <c r="A23617" s="1" t="s">
        <v>19964</v>
      </c>
    </row>
    <row r="23618" spans="1:1" x14ac:dyDescent="0.2">
      <c r="A23618" s="1" t="s">
        <v>23387</v>
      </c>
    </row>
    <row r="23619" spans="1:1" x14ac:dyDescent="0.2">
      <c r="A23619" s="1" t="s">
        <v>23388</v>
      </c>
    </row>
    <row r="23620" spans="1:1" x14ac:dyDescent="0.2">
      <c r="A23620" s="1" t="s">
        <v>23389</v>
      </c>
    </row>
    <row r="23621" spans="1:1" x14ac:dyDescent="0.2">
      <c r="A23621" s="1" t="s">
        <v>23390</v>
      </c>
    </row>
    <row r="23622" spans="1:1" x14ac:dyDescent="0.2">
      <c r="A23622" s="1" t="s">
        <v>23391</v>
      </c>
    </row>
    <row r="23623" spans="1:1" ht="156.75" x14ac:dyDescent="0.2">
      <c r="A23623" s="2" t="s">
        <v>23392</v>
      </c>
    </row>
    <row r="23624" spans="1:1" x14ac:dyDescent="0.2">
      <c r="A23624" s="1" t="s">
        <v>23393</v>
      </c>
    </row>
    <row r="23625" spans="1:1" x14ac:dyDescent="0.2">
      <c r="A23625" s="1" t="s">
        <v>23394</v>
      </c>
    </row>
    <row r="23626" spans="1:1" x14ac:dyDescent="0.2">
      <c r="A23626" s="1" t="s">
        <v>23395</v>
      </c>
    </row>
    <row r="23627" spans="1:1" x14ac:dyDescent="0.2">
      <c r="A23627" s="1" t="s">
        <v>23396</v>
      </c>
    </row>
    <row r="23628" spans="1:1" x14ac:dyDescent="0.2">
      <c r="A23628" s="1" t="s">
        <v>23397</v>
      </c>
    </row>
    <row r="23629" spans="1:1" x14ac:dyDescent="0.2">
      <c r="A23629" s="1" t="s">
        <v>23398</v>
      </c>
    </row>
    <row r="23630" spans="1:1" x14ac:dyDescent="0.2">
      <c r="A23630" s="1" t="s">
        <v>23399</v>
      </c>
    </row>
    <row r="23631" spans="1:1" x14ac:dyDescent="0.2">
      <c r="A23631" s="1" t="s">
        <v>23400</v>
      </c>
    </row>
    <row r="23632" spans="1:1" ht="128.25" x14ac:dyDescent="0.2">
      <c r="A23632" s="2" t="s">
        <v>23401</v>
      </c>
    </row>
    <row r="23633" spans="1:1" x14ac:dyDescent="0.2">
      <c r="A23633" s="1" t="s">
        <v>23402</v>
      </c>
    </row>
    <row r="23634" spans="1:1" x14ac:dyDescent="0.2">
      <c r="A23634" s="1" t="s">
        <v>23403</v>
      </c>
    </row>
    <row r="23635" spans="1:1" x14ac:dyDescent="0.2">
      <c r="A23635" s="1" t="s">
        <v>23404</v>
      </c>
    </row>
    <row r="23636" spans="1:1" x14ac:dyDescent="0.2">
      <c r="A23636" s="1" t="s">
        <v>23405</v>
      </c>
    </row>
    <row r="23637" spans="1:1" x14ac:dyDescent="0.2">
      <c r="A23637" s="1" t="s">
        <v>23406</v>
      </c>
    </row>
    <row r="23638" spans="1:1" ht="256.5" x14ac:dyDescent="0.2">
      <c r="A23638" s="2" t="s">
        <v>23407</v>
      </c>
    </row>
    <row r="23639" spans="1:1" x14ac:dyDescent="0.2">
      <c r="A23639" s="1" t="s">
        <v>23408</v>
      </c>
    </row>
    <row r="23640" spans="1:1" x14ac:dyDescent="0.2">
      <c r="A23640" s="1" t="s">
        <v>23409</v>
      </c>
    </row>
    <row r="23641" spans="1:1" x14ac:dyDescent="0.2">
      <c r="A23641" s="1" t="s">
        <v>23410</v>
      </c>
    </row>
    <row r="23642" spans="1:1" x14ac:dyDescent="0.2">
      <c r="A23642" s="1" t="s">
        <v>23411</v>
      </c>
    </row>
    <row r="23643" spans="1:1" x14ac:dyDescent="0.2">
      <c r="A23643" s="1" t="s">
        <v>23412</v>
      </c>
    </row>
    <row r="23644" spans="1:1" x14ac:dyDescent="0.2">
      <c r="A23644" s="1" t="s">
        <v>23413</v>
      </c>
    </row>
    <row r="23645" spans="1:1" x14ac:dyDescent="0.2">
      <c r="A23645" s="1" t="s">
        <v>23414</v>
      </c>
    </row>
    <row r="23646" spans="1:1" x14ac:dyDescent="0.2">
      <c r="A23646" s="1" t="s">
        <v>23415</v>
      </c>
    </row>
    <row r="23647" spans="1:1" x14ac:dyDescent="0.2">
      <c r="A23647" s="1" t="s">
        <v>23416</v>
      </c>
    </row>
    <row r="23648" spans="1:1" x14ac:dyDescent="0.2">
      <c r="A23648" s="1" t="s">
        <v>23417</v>
      </c>
    </row>
    <row r="23649" spans="1:1" x14ac:dyDescent="0.2">
      <c r="A23649" s="1" t="s">
        <v>23418</v>
      </c>
    </row>
    <row r="23650" spans="1:1" x14ac:dyDescent="0.2">
      <c r="A23650" s="1" t="s">
        <v>23419</v>
      </c>
    </row>
    <row r="23651" spans="1:1" x14ac:dyDescent="0.2">
      <c r="A23651" s="1" t="s">
        <v>23420</v>
      </c>
    </row>
    <row r="23652" spans="1:1" ht="156.75" x14ac:dyDescent="0.2">
      <c r="A23652" s="2" t="s">
        <v>23421</v>
      </c>
    </row>
    <row r="23653" spans="1:1" x14ac:dyDescent="0.2">
      <c r="A23653" s="1" t="s">
        <v>23422</v>
      </c>
    </row>
    <row r="23654" spans="1:1" x14ac:dyDescent="0.2">
      <c r="A23654" s="1" t="s">
        <v>23423</v>
      </c>
    </row>
    <row r="23655" spans="1:1" x14ac:dyDescent="0.2">
      <c r="A23655" s="1" t="s">
        <v>23424</v>
      </c>
    </row>
    <row r="23656" spans="1:1" x14ac:dyDescent="0.2">
      <c r="A23656" s="1" t="s">
        <v>23425</v>
      </c>
    </row>
    <row r="23657" spans="1:1" x14ac:dyDescent="0.2">
      <c r="A23657" s="1" t="s">
        <v>23426</v>
      </c>
    </row>
    <row r="23658" spans="1:1" x14ac:dyDescent="0.2">
      <c r="A23658" s="1" t="s">
        <v>23427</v>
      </c>
    </row>
    <row r="23659" spans="1:1" x14ac:dyDescent="0.2">
      <c r="A23659" s="1" t="s">
        <v>23428</v>
      </c>
    </row>
    <row r="23660" spans="1:1" x14ac:dyDescent="0.2">
      <c r="A23660" s="1" t="s">
        <v>23429</v>
      </c>
    </row>
    <row r="23661" spans="1:1" x14ac:dyDescent="0.2">
      <c r="A23661" s="1" t="s">
        <v>23430</v>
      </c>
    </row>
    <row r="23662" spans="1:1" x14ac:dyDescent="0.2">
      <c r="A23662" s="1" t="s">
        <v>23431</v>
      </c>
    </row>
    <row r="23663" spans="1:1" ht="185.25" x14ac:dyDescent="0.2">
      <c r="A23663" s="2" t="s">
        <v>23432</v>
      </c>
    </row>
    <row r="23664" spans="1:1" x14ac:dyDescent="0.2">
      <c r="A23664" s="1" t="s">
        <v>23433</v>
      </c>
    </row>
    <row r="23665" spans="1:1" x14ac:dyDescent="0.2">
      <c r="A23665" s="1" t="s">
        <v>23434</v>
      </c>
    </row>
    <row r="23666" spans="1:1" x14ac:dyDescent="0.2">
      <c r="A23666" s="1" t="s">
        <v>23435</v>
      </c>
    </row>
    <row r="23667" spans="1:1" x14ac:dyDescent="0.2">
      <c r="A23667" s="1" t="s">
        <v>23436</v>
      </c>
    </row>
    <row r="23668" spans="1:1" x14ac:dyDescent="0.2">
      <c r="A23668" s="1" t="s">
        <v>23437</v>
      </c>
    </row>
    <row r="23669" spans="1:1" x14ac:dyDescent="0.2">
      <c r="A23669" s="1" t="s">
        <v>23438</v>
      </c>
    </row>
    <row r="23670" spans="1:1" x14ac:dyDescent="0.2">
      <c r="A23670" s="1" t="s">
        <v>23439</v>
      </c>
    </row>
    <row r="23671" spans="1:1" ht="409.5" x14ac:dyDescent="0.2">
      <c r="A23671" s="2" t="s">
        <v>23440</v>
      </c>
    </row>
    <row r="23672" spans="1:1" x14ac:dyDescent="0.2">
      <c r="A23672" s="1" t="s">
        <v>23441</v>
      </c>
    </row>
    <row r="23673" spans="1:1" x14ac:dyDescent="0.2">
      <c r="A23673" s="1" t="s">
        <v>23442</v>
      </c>
    </row>
    <row r="23674" spans="1:1" x14ac:dyDescent="0.2">
      <c r="A23674" s="1" t="s">
        <v>23443</v>
      </c>
    </row>
    <row r="23675" spans="1:1" x14ac:dyDescent="0.2">
      <c r="A23675" s="1" t="s">
        <v>23444</v>
      </c>
    </row>
    <row r="23676" spans="1:1" x14ac:dyDescent="0.2">
      <c r="A23676" s="1" t="s">
        <v>23445</v>
      </c>
    </row>
    <row r="23677" spans="1:1" x14ac:dyDescent="0.2">
      <c r="A23677" s="1" t="s">
        <v>23446</v>
      </c>
    </row>
    <row r="23678" spans="1:1" x14ac:dyDescent="0.2">
      <c r="A23678" s="1" t="s">
        <v>23447</v>
      </c>
    </row>
    <row r="23679" spans="1:1" x14ac:dyDescent="0.2">
      <c r="A23679" s="1" t="s">
        <v>23448</v>
      </c>
    </row>
    <row r="23680" spans="1:1" x14ac:dyDescent="0.2">
      <c r="A23680" s="1" t="s">
        <v>23449</v>
      </c>
    </row>
    <row r="23681" spans="1:1" x14ac:dyDescent="0.2">
      <c r="A23681" s="1" t="s">
        <v>23450</v>
      </c>
    </row>
    <row r="23682" spans="1:1" x14ac:dyDescent="0.2">
      <c r="A23682" s="1" t="s">
        <v>23451</v>
      </c>
    </row>
    <row r="23683" spans="1:1" x14ac:dyDescent="0.2">
      <c r="A23683" s="1" t="s">
        <v>23452</v>
      </c>
    </row>
    <row r="23684" spans="1:1" x14ac:dyDescent="0.2">
      <c r="A23684" s="1" t="s">
        <v>7889</v>
      </c>
    </row>
    <row r="23685" spans="1:1" x14ac:dyDescent="0.2">
      <c r="A23685" s="1" t="s">
        <v>23453</v>
      </c>
    </row>
    <row r="23686" spans="1:1" x14ac:dyDescent="0.2">
      <c r="A23686" s="1" t="s">
        <v>23454</v>
      </c>
    </row>
    <row r="23687" spans="1:1" x14ac:dyDescent="0.2">
      <c r="A23687" s="1" t="s">
        <v>23455</v>
      </c>
    </row>
    <row r="23688" spans="1:1" x14ac:dyDescent="0.2">
      <c r="A23688" s="1" t="s">
        <v>23456</v>
      </c>
    </row>
    <row r="23689" spans="1:1" x14ac:dyDescent="0.2">
      <c r="A23689" s="1" t="s">
        <v>23457</v>
      </c>
    </row>
    <row r="23690" spans="1:1" x14ac:dyDescent="0.2">
      <c r="A23690" s="1" t="s">
        <v>23458</v>
      </c>
    </row>
    <row r="23691" spans="1:1" x14ac:dyDescent="0.2">
      <c r="A23691" s="1" t="s">
        <v>23459</v>
      </c>
    </row>
    <row r="23692" spans="1:1" x14ac:dyDescent="0.2">
      <c r="A23692" s="1" t="s">
        <v>23460</v>
      </c>
    </row>
    <row r="23693" spans="1:1" x14ac:dyDescent="0.2">
      <c r="A23693" s="1" t="s">
        <v>23461</v>
      </c>
    </row>
    <row r="23694" spans="1:1" x14ac:dyDescent="0.2">
      <c r="A23694" s="1" t="s">
        <v>23462</v>
      </c>
    </row>
    <row r="23695" spans="1:1" x14ac:dyDescent="0.2">
      <c r="A23695" s="1" t="s">
        <v>23463</v>
      </c>
    </row>
    <row r="23696" spans="1:1" x14ac:dyDescent="0.2">
      <c r="A23696" s="1" t="s">
        <v>23464</v>
      </c>
    </row>
    <row r="23697" spans="1:1" x14ac:dyDescent="0.2">
      <c r="A23697" s="1" t="s">
        <v>23465</v>
      </c>
    </row>
    <row r="23698" spans="1:1" x14ac:dyDescent="0.2">
      <c r="A23698" s="1" t="s">
        <v>23466</v>
      </c>
    </row>
    <row r="23699" spans="1:1" x14ac:dyDescent="0.2">
      <c r="A23699" s="1" t="s">
        <v>23467</v>
      </c>
    </row>
    <row r="23700" spans="1:1" x14ac:dyDescent="0.2">
      <c r="A23700" s="1" t="s">
        <v>23468</v>
      </c>
    </row>
    <row r="23701" spans="1:1" x14ac:dyDescent="0.2">
      <c r="A23701" s="1" t="s">
        <v>23469</v>
      </c>
    </row>
    <row r="23702" spans="1:1" x14ac:dyDescent="0.2">
      <c r="A23702" s="1" t="s">
        <v>23470</v>
      </c>
    </row>
    <row r="23703" spans="1:1" x14ac:dyDescent="0.2">
      <c r="A23703" s="1" t="s">
        <v>23471</v>
      </c>
    </row>
    <row r="23704" spans="1:1" x14ac:dyDescent="0.2">
      <c r="A23704" s="1" t="s">
        <v>23472</v>
      </c>
    </row>
    <row r="23705" spans="1:1" x14ac:dyDescent="0.2">
      <c r="A23705" s="1" t="s">
        <v>23473</v>
      </c>
    </row>
    <row r="23706" spans="1:1" x14ac:dyDescent="0.2">
      <c r="A23706" s="1" t="s">
        <v>23474</v>
      </c>
    </row>
    <row r="23707" spans="1:1" x14ac:dyDescent="0.2">
      <c r="A23707" s="1" t="s">
        <v>23475</v>
      </c>
    </row>
    <row r="23708" spans="1:1" x14ac:dyDescent="0.2">
      <c r="A23708" s="1" t="s">
        <v>23476</v>
      </c>
    </row>
    <row r="23709" spans="1:1" x14ac:dyDescent="0.2">
      <c r="A23709" s="1" t="s">
        <v>23477</v>
      </c>
    </row>
    <row r="23710" spans="1:1" ht="409.5" x14ac:dyDescent="0.2">
      <c r="A23710" s="2" t="s">
        <v>23478</v>
      </c>
    </row>
    <row r="23711" spans="1:1" x14ac:dyDescent="0.2">
      <c r="A23711" s="1" t="s">
        <v>23479</v>
      </c>
    </row>
    <row r="23712" spans="1:1" x14ac:dyDescent="0.2">
      <c r="A23712" s="1" t="s">
        <v>23480</v>
      </c>
    </row>
    <row r="23713" spans="1:1" x14ac:dyDescent="0.2">
      <c r="A23713" s="1" t="s">
        <v>23481</v>
      </c>
    </row>
    <row r="23714" spans="1:1" x14ac:dyDescent="0.2">
      <c r="A23714" s="1" t="s">
        <v>23482</v>
      </c>
    </row>
    <row r="23715" spans="1:1" x14ac:dyDescent="0.2">
      <c r="A23715" s="1" t="s">
        <v>23483</v>
      </c>
    </row>
    <row r="23716" spans="1:1" x14ac:dyDescent="0.2">
      <c r="A23716" s="1" t="s">
        <v>23484</v>
      </c>
    </row>
    <row r="23717" spans="1:1" x14ac:dyDescent="0.2">
      <c r="A23717" s="1" t="s">
        <v>23485</v>
      </c>
    </row>
    <row r="23718" spans="1:1" x14ac:dyDescent="0.2">
      <c r="A23718" s="1" t="s">
        <v>23486</v>
      </c>
    </row>
    <row r="23719" spans="1:1" x14ac:dyDescent="0.2">
      <c r="A23719" s="1" t="s">
        <v>23487</v>
      </c>
    </row>
    <row r="23720" spans="1:1" x14ac:dyDescent="0.2">
      <c r="A23720" s="1" t="s">
        <v>23488</v>
      </c>
    </row>
    <row r="23721" spans="1:1" x14ac:dyDescent="0.2">
      <c r="A23721" s="1" t="s">
        <v>23489</v>
      </c>
    </row>
    <row r="23722" spans="1:1" x14ac:dyDescent="0.2">
      <c r="A23722" s="1" t="s">
        <v>23490</v>
      </c>
    </row>
    <row r="23723" spans="1:1" x14ac:dyDescent="0.2">
      <c r="A23723" s="1" t="s">
        <v>23491</v>
      </c>
    </row>
    <row r="23724" spans="1:1" ht="42.75" x14ac:dyDescent="0.2">
      <c r="A23724" s="2" t="s">
        <v>23492</v>
      </c>
    </row>
    <row r="23725" spans="1:1" x14ac:dyDescent="0.2">
      <c r="A23725" s="1" t="s">
        <v>23493</v>
      </c>
    </row>
    <row r="23726" spans="1:1" ht="128.25" x14ac:dyDescent="0.2">
      <c r="A23726" s="2" t="s">
        <v>23494</v>
      </c>
    </row>
    <row r="23727" spans="1:1" x14ac:dyDescent="0.2">
      <c r="A23727" s="1" t="s">
        <v>23495</v>
      </c>
    </row>
    <row r="23728" spans="1:1" x14ac:dyDescent="0.2">
      <c r="A23728" s="1" t="s">
        <v>23496</v>
      </c>
    </row>
    <row r="23729" spans="1:1" x14ac:dyDescent="0.2">
      <c r="A23729" s="1" t="s">
        <v>23497</v>
      </c>
    </row>
    <row r="23730" spans="1:1" x14ac:dyDescent="0.2">
      <c r="A23730" s="1" t="s">
        <v>23498</v>
      </c>
    </row>
    <row r="23731" spans="1:1" x14ac:dyDescent="0.2">
      <c r="A23731" s="1" t="s">
        <v>23499</v>
      </c>
    </row>
    <row r="23732" spans="1:1" x14ac:dyDescent="0.2">
      <c r="A23732" s="1" t="s">
        <v>23500</v>
      </c>
    </row>
    <row r="23733" spans="1:1" ht="242.25" x14ac:dyDescent="0.2">
      <c r="A23733" s="2" t="s">
        <v>23501</v>
      </c>
    </row>
    <row r="23734" spans="1:1" x14ac:dyDescent="0.2">
      <c r="A23734" s="1" t="s">
        <v>23502</v>
      </c>
    </row>
    <row r="23735" spans="1:1" x14ac:dyDescent="0.2">
      <c r="A23735" s="1" t="s">
        <v>23503</v>
      </c>
    </row>
    <row r="23736" spans="1:1" x14ac:dyDescent="0.2">
      <c r="A23736" s="1" t="s">
        <v>23504</v>
      </c>
    </row>
    <row r="23737" spans="1:1" x14ac:dyDescent="0.2">
      <c r="A23737" s="1" t="s">
        <v>23505</v>
      </c>
    </row>
    <row r="23738" spans="1:1" x14ac:dyDescent="0.2">
      <c r="A23738" s="1" t="s">
        <v>23506</v>
      </c>
    </row>
    <row r="23739" spans="1:1" x14ac:dyDescent="0.2">
      <c r="A23739" s="1" t="s">
        <v>23507</v>
      </c>
    </row>
    <row r="23740" spans="1:1" x14ac:dyDescent="0.2">
      <c r="A23740" s="1" t="s">
        <v>23508</v>
      </c>
    </row>
    <row r="23741" spans="1:1" x14ac:dyDescent="0.2">
      <c r="A23741" s="1" t="s">
        <v>23509</v>
      </c>
    </row>
    <row r="23742" spans="1:1" x14ac:dyDescent="0.2">
      <c r="A23742" s="1" t="s">
        <v>23510</v>
      </c>
    </row>
    <row r="23743" spans="1:1" x14ac:dyDescent="0.2">
      <c r="A23743" s="1" t="s">
        <v>23511</v>
      </c>
    </row>
    <row r="23744" spans="1:1" x14ac:dyDescent="0.2">
      <c r="A23744" s="1" t="s">
        <v>23512</v>
      </c>
    </row>
    <row r="23745" spans="1:1" x14ac:dyDescent="0.2">
      <c r="A23745" s="1" t="s">
        <v>23513</v>
      </c>
    </row>
    <row r="23746" spans="1:1" x14ac:dyDescent="0.2">
      <c r="A23746" s="1" t="s">
        <v>23514</v>
      </c>
    </row>
    <row r="23747" spans="1:1" x14ac:dyDescent="0.2">
      <c r="A23747" s="1" t="s">
        <v>23515</v>
      </c>
    </row>
    <row r="23748" spans="1:1" x14ac:dyDescent="0.2">
      <c r="A23748" s="1" t="s">
        <v>23516</v>
      </c>
    </row>
    <row r="23749" spans="1:1" x14ac:dyDescent="0.2">
      <c r="A23749" s="1" t="s">
        <v>23517</v>
      </c>
    </row>
    <row r="23750" spans="1:1" x14ac:dyDescent="0.2">
      <c r="A23750" s="1" t="s">
        <v>23518</v>
      </c>
    </row>
    <row r="23751" spans="1:1" x14ac:dyDescent="0.2">
      <c r="A23751" s="1" t="s">
        <v>23519</v>
      </c>
    </row>
    <row r="23752" spans="1:1" x14ac:dyDescent="0.2">
      <c r="A23752" s="1" t="s">
        <v>23520</v>
      </c>
    </row>
    <row r="23753" spans="1:1" x14ac:dyDescent="0.2">
      <c r="A23753" s="1" t="s">
        <v>23521</v>
      </c>
    </row>
    <row r="23754" spans="1:1" x14ac:dyDescent="0.2">
      <c r="A23754" s="1" t="s">
        <v>23522</v>
      </c>
    </row>
    <row r="23755" spans="1:1" x14ac:dyDescent="0.2">
      <c r="A23755" s="1" t="s">
        <v>23523</v>
      </c>
    </row>
    <row r="23756" spans="1:1" x14ac:dyDescent="0.2">
      <c r="A23756" s="1" t="s">
        <v>23524</v>
      </c>
    </row>
    <row r="23757" spans="1:1" x14ac:dyDescent="0.2">
      <c r="A23757" s="1" t="s">
        <v>23525</v>
      </c>
    </row>
    <row r="23758" spans="1:1" x14ac:dyDescent="0.2">
      <c r="A23758" s="1" t="s">
        <v>23526</v>
      </c>
    </row>
    <row r="23759" spans="1:1" x14ac:dyDescent="0.2">
      <c r="A23759" s="1" t="s">
        <v>23527</v>
      </c>
    </row>
    <row r="23760" spans="1:1" x14ac:dyDescent="0.2">
      <c r="A23760" s="1" t="s">
        <v>23528</v>
      </c>
    </row>
    <row r="23761" spans="1:1" x14ac:dyDescent="0.2">
      <c r="A23761" s="1" t="s">
        <v>23529</v>
      </c>
    </row>
    <row r="23762" spans="1:1" x14ac:dyDescent="0.2">
      <c r="A23762" s="1" t="s">
        <v>23530</v>
      </c>
    </row>
    <row r="23763" spans="1:1" x14ac:dyDescent="0.2">
      <c r="A23763" s="1" t="s">
        <v>23531</v>
      </c>
    </row>
    <row r="23764" spans="1:1" x14ac:dyDescent="0.2">
      <c r="A23764" s="1" t="s">
        <v>23532</v>
      </c>
    </row>
    <row r="23765" spans="1:1" x14ac:dyDescent="0.2">
      <c r="A23765" s="1" t="s">
        <v>23533</v>
      </c>
    </row>
    <row r="23766" spans="1:1" x14ac:dyDescent="0.2">
      <c r="A23766" s="1" t="s">
        <v>23534</v>
      </c>
    </row>
    <row r="23767" spans="1:1" x14ac:dyDescent="0.2">
      <c r="A23767" s="1" t="s">
        <v>23535</v>
      </c>
    </row>
    <row r="23768" spans="1:1" x14ac:dyDescent="0.2">
      <c r="A23768" s="1" t="s">
        <v>23536</v>
      </c>
    </row>
    <row r="23769" spans="1:1" ht="171" x14ac:dyDescent="0.2">
      <c r="A23769" s="2" t="s">
        <v>23537</v>
      </c>
    </row>
    <row r="23770" spans="1:1" ht="114" x14ac:dyDescent="0.2">
      <c r="A23770" s="2" t="s">
        <v>23538</v>
      </c>
    </row>
    <row r="23771" spans="1:1" x14ac:dyDescent="0.2">
      <c r="A23771" s="1" t="s">
        <v>16428</v>
      </c>
    </row>
    <row r="23772" spans="1:1" x14ac:dyDescent="0.2">
      <c r="A23772" s="1" t="s">
        <v>23539</v>
      </c>
    </row>
    <row r="23773" spans="1:1" ht="270.75" x14ac:dyDescent="0.2">
      <c r="A23773" s="2" t="s">
        <v>23540</v>
      </c>
    </row>
    <row r="23774" spans="1:1" x14ac:dyDescent="0.2">
      <c r="A23774" s="1" t="s">
        <v>23541</v>
      </c>
    </row>
    <row r="23775" spans="1:1" x14ac:dyDescent="0.2">
      <c r="A23775" s="1" t="s">
        <v>23542</v>
      </c>
    </row>
    <row r="23776" spans="1:1" x14ac:dyDescent="0.2">
      <c r="A23776" s="1" t="s">
        <v>23543</v>
      </c>
    </row>
    <row r="23777" spans="1:1" x14ac:dyDescent="0.2">
      <c r="A23777" s="1" t="s">
        <v>23544</v>
      </c>
    </row>
    <row r="23778" spans="1:1" x14ac:dyDescent="0.2">
      <c r="A23778" s="1" t="s">
        <v>23545</v>
      </c>
    </row>
    <row r="23779" spans="1:1" ht="171" x14ac:dyDescent="0.2">
      <c r="A23779" s="2" t="s">
        <v>23546</v>
      </c>
    </row>
    <row r="23780" spans="1:1" x14ac:dyDescent="0.2">
      <c r="A23780" s="1" t="s">
        <v>23547</v>
      </c>
    </row>
    <row r="23781" spans="1:1" x14ac:dyDescent="0.2">
      <c r="A23781" s="1" t="s">
        <v>23548</v>
      </c>
    </row>
    <row r="23782" spans="1:1" x14ac:dyDescent="0.2">
      <c r="A23782" s="1" t="s">
        <v>23549</v>
      </c>
    </row>
    <row r="23783" spans="1:1" x14ac:dyDescent="0.2">
      <c r="A23783" s="1" t="s">
        <v>23550</v>
      </c>
    </row>
    <row r="23784" spans="1:1" x14ac:dyDescent="0.2">
      <c r="A23784" s="1" t="s">
        <v>23551</v>
      </c>
    </row>
    <row r="23785" spans="1:1" ht="409.5" x14ac:dyDescent="0.2">
      <c r="A23785" s="2" t="s">
        <v>23552</v>
      </c>
    </row>
    <row r="23786" spans="1:1" x14ac:dyDescent="0.2">
      <c r="A23786" s="1" t="s">
        <v>23553</v>
      </c>
    </row>
    <row r="23787" spans="1:1" x14ac:dyDescent="0.2">
      <c r="A23787" s="1" t="s">
        <v>23554</v>
      </c>
    </row>
    <row r="23788" spans="1:1" x14ac:dyDescent="0.2">
      <c r="A23788" s="1" t="s">
        <v>23555</v>
      </c>
    </row>
    <row r="23789" spans="1:1" x14ac:dyDescent="0.2">
      <c r="A23789" s="1" t="s">
        <v>23556</v>
      </c>
    </row>
    <row r="23790" spans="1:1" x14ac:dyDescent="0.2">
      <c r="A23790" s="1" t="s">
        <v>23557</v>
      </c>
    </row>
    <row r="23791" spans="1:1" x14ac:dyDescent="0.2">
      <c r="A23791" s="1" t="s">
        <v>23558</v>
      </c>
    </row>
    <row r="23792" spans="1:1" x14ac:dyDescent="0.2">
      <c r="A23792" s="1" t="s">
        <v>23559</v>
      </c>
    </row>
    <row r="23793" spans="1:1" x14ac:dyDescent="0.2">
      <c r="A23793" s="1" t="s">
        <v>23560</v>
      </c>
    </row>
    <row r="23794" spans="1:1" x14ac:dyDescent="0.2">
      <c r="A23794" s="1" t="s">
        <v>21615</v>
      </c>
    </row>
    <row r="23795" spans="1:1" x14ac:dyDescent="0.2">
      <c r="A23795" s="1" t="s">
        <v>23561</v>
      </c>
    </row>
    <row r="23796" spans="1:1" x14ac:dyDescent="0.2">
      <c r="A23796" s="1" t="s">
        <v>23562</v>
      </c>
    </row>
    <row r="23797" spans="1:1" x14ac:dyDescent="0.2">
      <c r="A23797" s="1" t="s">
        <v>23563</v>
      </c>
    </row>
    <row r="23798" spans="1:1" x14ac:dyDescent="0.2">
      <c r="A23798" s="1" t="s">
        <v>23564</v>
      </c>
    </row>
    <row r="23799" spans="1:1" x14ac:dyDescent="0.2">
      <c r="A23799" s="1" t="s">
        <v>23565</v>
      </c>
    </row>
    <row r="23800" spans="1:1" x14ac:dyDescent="0.2">
      <c r="A23800" s="1" t="s">
        <v>23566</v>
      </c>
    </row>
    <row r="23801" spans="1:1" ht="42.75" x14ac:dyDescent="0.2">
      <c r="A23801" s="2" t="s">
        <v>23567</v>
      </c>
    </row>
    <row r="23802" spans="1:1" x14ac:dyDescent="0.2">
      <c r="A23802" s="1" t="s">
        <v>23568</v>
      </c>
    </row>
    <row r="23803" spans="1:1" x14ac:dyDescent="0.2">
      <c r="A23803" s="1" t="s">
        <v>23569</v>
      </c>
    </row>
    <row r="23804" spans="1:1" x14ac:dyDescent="0.2">
      <c r="A23804" s="1" t="s">
        <v>23570</v>
      </c>
    </row>
    <row r="23805" spans="1:1" x14ac:dyDescent="0.2">
      <c r="A23805" s="1" t="s">
        <v>23571</v>
      </c>
    </row>
    <row r="23806" spans="1:1" x14ac:dyDescent="0.2">
      <c r="A23806" s="1" t="s">
        <v>23572</v>
      </c>
    </row>
    <row r="23807" spans="1:1" x14ac:dyDescent="0.2">
      <c r="A23807" s="1" t="s">
        <v>23573</v>
      </c>
    </row>
    <row r="23808" spans="1:1" x14ac:dyDescent="0.2">
      <c r="A23808" s="1" t="s">
        <v>23574</v>
      </c>
    </row>
    <row r="23809" spans="1:1" x14ac:dyDescent="0.2">
      <c r="A23809" s="1" t="s">
        <v>23575</v>
      </c>
    </row>
    <row r="23810" spans="1:1" x14ac:dyDescent="0.2">
      <c r="A23810" s="1" t="s">
        <v>23576</v>
      </c>
    </row>
    <row r="23811" spans="1:1" x14ac:dyDescent="0.2">
      <c r="A23811" s="1" t="s">
        <v>23577</v>
      </c>
    </row>
    <row r="23812" spans="1:1" x14ac:dyDescent="0.2">
      <c r="A23812" s="1" t="s">
        <v>23578</v>
      </c>
    </row>
    <row r="23813" spans="1:1" x14ac:dyDescent="0.2">
      <c r="A23813" s="1" t="s">
        <v>23579</v>
      </c>
    </row>
    <row r="23814" spans="1:1" x14ac:dyDescent="0.2">
      <c r="A23814" s="1" t="s">
        <v>23580</v>
      </c>
    </row>
    <row r="23815" spans="1:1" ht="327.75" x14ac:dyDescent="0.2">
      <c r="A23815" s="2" t="s">
        <v>23581</v>
      </c>
    </row>
    <row r="23816" spans="1:1" x14ac:dyDescent="0.2">
      <c r="A23816" s="1" t="s">
        <v>23582</v>
      </c>
    </row>
    <row r="23817" spans="1:1" x14ac:dyDescent="0.2">
      <c r="A23817" s="1" t="s">
        <v>23583</v>
      </c>
    </row>
    <row r="23818" spans="1:1" x14ac:dyDescent="0.2">
      <c r="A23818" s="1" t="s">
        <v>23584</v>
      </c>
    </row>
    <row r="23819" spans="1:1" x14ac:dyDescent="0.2">
      <c r="A23819" s="1" t="s">
        <v>23585</v>
      </c>
    </row>
    <row r="23820" spans="1:1" x14ac:dyDescent="0.2">
      <c r="A23820" s="1" t="s">
        <v>23586</v>
      </c>
    </row>
    <row r="23821" spans="1:1" x14ac:dyDescent="0.2">
      <c r="A23821" s="1" t="s">
        <v>23587</v>
      </c>
    </row>
    <row r="23822" spans="1:1" ht="199.5" x14ac:dyDescent="0.2">
      <c r="A23822" s="2" t="s">
        <v>23588</v>
      </c>
    </row>
    <row r="23823" spans="1:1" x14ac:dyDescent="0.2">
      <c r="A23823" s="1" t="s">
        <v>23589</v>
      </c>
    </row>
    <row r="23824" spans="1:1" ht="409.5" x14ac:dyDescent="0.2">
      <c r="A23824" s="2" t="s">
        <v>23590</v>
      </c>
    </row>
    <row r="23825" spans="1:1" x14ac:dyDescent="0.2">
      <c r="A23825" s="1" t="s">
        <v>23591</v>
      </c>
    </row>
    <row r="23826" spans="1:1" x14ac:dyDescent="0.2">
      <c r="A23826" s="1" t="s">
        <v>23592</v>
      </c>
    </row>
    <row r="23827" spans="1:1" x14ac:dyDescent="0.2">
      <c r="A23827" s="1" t="s">
        <v>23593</v>
      </c>
    </row>
    <row r="23828" spans="1:1" x14ac:dyDescent="0.2">
      <c r="A23828" s="1" t="s">
        <v>23594</v>
      </c>
    </row>
    <row r="23829" spans="1:1" x14ac:dyDescent="0.2">
      <c r="A23829" s="1" t="s">
        <v>23595</v>
      </c>
    </row>
    <row r="23830" spans="1:1" x14ac:dyDescent="0.2">
      <c r="A23830" s="1" t="s">
        <v>23596</v>
      </c>
    </row>
    <row r="23831" spans="1:1" x14ac:dyDescent="0.2">
      <c r="A23831" s="1" t="s">
        <v>23597</v>
      </c>
    </row>
    <row r="23832" spans="1:1" x14ac:dyDescent="0.2">
      <c r="A23832" s="1" t="s">
        <v>23598</v>
      </c>
    </row>
    <row r="23833" spans="1:1" x14ac:dyDescent="0.2">
      <c r="A23833" s="1" t="s">
        <v>23599</v>
      </c>
    </row>
    <row r="23834" spans="1:1" x14ac:dyDescent="0.2">
      <c r="A23834" s="1" t="s">
        <v>23600</v>
      </c>
    </row>
    <row r="23835" spans="1:1" x14ac:dyDescent="0.2">
      <c r="A23835" s="1" t="s">
        <v>23601</v>
      </c>
    </row>
    <row r="23836" spans="1:1" x14ac:dyDescent="0.2">
      <c r="A23836" s="1" t="s">
        <v>23602</v>
      </c>
    </row>
    <row r="23837" spans="1:1" x14ac:dyDescent="0.2">
      <c r="A23837" s="1" t="s">
        <v>23603</v>
      </c>
    </row>
    <row r="23838" spans="1:1" x14ac:dyDescent="0.2">
      <c r="A23838" s="1" t="s">
        <v>23604</v>
      </c>
    </row>
    <row r="23839" spans="1:1" x14ac:dyDescent="0.2">
      <c r="A23839" s="1" t="s">
        <v>23605</v>
      </c>
    </row>
    <row r="23840" spans="1:1" x14ac:dyDescent="0.2">
      <c r="A23840" s="1" t="s">
        <v>23606</v>
      </c>
    </row>
    <row r="23841" spans="1:1" x14ac:dyDescent="0.2">
      <c r="A23841" s="1" t="s">
        <v>23607</v>
      </c>
    </row>
    <row r="23842" spans="1:1" x14ac:dyDescent="0.2">
      <c r="A23842" s="1" t="s">
        <v>23608</v>
      </c>
    </row>
    <row r="23843" spans="1:1" x14ac:dyDescent="0.2">
      <c r="A23843" s="1" t="s">
        <v>23609</v>
      </c>
    </row>
    <row r="23844" spans="1:1" x14ac:dyDescent="0.2">
      <c r="A23844" s="1" t="s">
        <v>23610</v>
      </c>
    </row>
    <row r="23845" spans="1:1" x14ac:dyDescent="0.2">
      <c r="A23845" s="1" t="s">
        <v>23611</v>
      </c>
    </row>
    <row r="23846" spans="1:1" x14ac:dyDescent="0.2">
      <c r="A23846" s="1" t="s">
        <v>23612</v>
      </c>
    </row>
    <row r="23847" spans="1:1" x14ac:dyDescent="0.2">
      <c r="A23847" s="1" t="s">
        <v>23613</v>
      </c>
    </row>
    <row r="23848" spans="1:1" x14ac:dyDescent="0.2">
      <c r="A23848" s="1" t="s">
        <v>23614</v>
      </c>
    </row>
    <row r="23849" spans="1:1" x14ac:dyDescent="0.2">
      <c r="A23849" s="1" t="s">
        <v>23615</v>
      </c>
    </row>
    <row r="23850" spans="1:1" x14ac:dyDescent="0.2">
      <c r="A23850" s="1" t="s">
        <v>23616</v>
      </c>
    </row>
    <row r="23851" spans="1:1" x14ac:dyDescent="0.2">
      <c r="A23851" s="1" t="s">
        <v>23617</v>
      </c>
    </row>
    <row r="23852" spans="1:1" ht="409.5" x14ac:dyDescent="0.2">
      <c r="A23852" s="2" t="s">
        <v>23618</v>
      </c>
    </row>
    <row r="23853" spans="1:1" x14ac:dyDescent="0.2">
      <c r="A23853" s="1" t="s">
        <v>23619</v>
      </c>
    </row>
    <row r="23854" spans="1:1" x14ac:dyDescent="0.2">
      <c r="A23854" s="1" t="s">
        <v>23620</v>
      </c>
    </row>
    <row r="23855" spans="1:1" ht="270.75" x14ac:dyDescent="0.2">
      <c r="A23855" s="2" t="s">
        <v>23621</v>
      </c>
    </row>
    <row r="23856" spans="1:1" x14ac:dyDescent="0.2">
      <c r="A23856" s="1" t="s">
        <v>23622</v>
      </c>
    </row>
    <row r="23857" spans="1:1" x14ac:dyDescent="0.2">
      <c r="A23857" s="1" t="s">
        <v>23623</v>
      </c>
    </row>
    <row r="23858" spans="1:1" x14ac:dyDescent="0.2">
      <c r="A23858" s="1" t="s">
        <v>23624</v>
      </c>
    </row>
    <row r="23859" spans="1:1" x14ac:dyDescent="0.2">
      <c r="A23859" s="1" t="s">
        <v>23625</v>
      </c>
    </row>
    <row r="23860" spans="1:1" x14ac:dyDescent="0.2">
      <c r="A23860" s="1" t="s">
        <v>23626</v>
      </c>
    </row>
    <row r="23861" spans="1:1" x14ac:dyDescent="0.2">
      <c r="A23861" s="1" t="s">
        <v>23627</v>
      </c>
    </row>
    <row r="23862" spans="1:1" x14ac:dyDescent="0.2">
      <c r="A23862" s="1" t="s">
        <v>23628</v>
      </c>
    </row>
    <row r="23863" spans="1:1" x14ac:dyDescent="0.2">
      <c r="A23863" s="1" t="s">
        <v>23629</v>
      </c>
    </row>
    <row r="23864" spans="1:1" ht="71.25" x14ac:dyDescent="0.2">
      <c r="A23864" s="2" t="s">
        <v>23630</v>
      </c>
    </row>
    <row r="23865" spans="1:1" x14ac:dyDescent="0.2">
      <c r="A23865" s="1" t="s">
        <v>23631</v>
      </c>
    </row>
    <row r="23866" spans="1:1" x14ac:dyDescent="0.2">
      <c r="A23866" s="1" t="s">
        <v>23632</v>
      </c>
    </row>
    <row r="23867" spans="1:1" x14ac:dyDescent="0.2">
      <c r="A23867" s="1" t="s">
        <v>23633</v>
      </c>
    </row>
    <row r="23868" spans="1:1" x14ac:dyDescent="0.2">
      <c r="A23868" s="1" t="s">
        <v>23634</v>
      </c>
    </row>
    <row r="23869" spans="1:1" x14ac:dyDescent="0.2">
      <c r="A23869" s="1" t="s">
        <v>23635</v>
      </c>
    </row>
    <row r="23870" spans="1:1" x14ac:dyDescent="0.2">
      <c r="A23870" s="1" t="s">
        <v>23636</v>
      </c>
    </row>
    <row r="23871" spans="1:1" x14ac:dyDescent="0.2">
      <c r="A23871" s="1" t="s">
        <v>23637</v>
      </c>
    </row>
    <row r="23872" spans="1:1" x14ac:dyDescent="0.2">
      <c r="A23872" s="1" t="s">
        <v>23638</v>
      </c>
    </row>
    <row r="23873" spans="1:1" x14ac:dyDescent="0.2">
      <c r="A23873" s="1" t="s">
        <v>23639</v>
      </c>
    </row>
    <row r="23874" spans="1:1" x14ac:dyDescent="0.2">
      <c r="A23874" s="1" t="s">
        <v>23640</v>
      </c>
    </row>
    <row r="23875" spans="1:1" x14ac:dyDescent="0.2">
      <c r="A23875" s="1" t="s">
        <v>23641</v>
      </c>
    </row>
    <row r="23876" spans="1:1" x14ac:dyDescent="0.2">
      <c r="A23876" s="1" t="s">
        <v>23642</v>
      </c>
    </row>
    <row r="23877" spans="1:1" x14ac:dyDescent="0.2">
      <c r="A23877" s="1" t="s">
        <v>23643</v>
      </c>
    </row>
    <row r="23878" spans="1:1" x14ac:dyDescent="0.2">
      <c r="A23878" s="1" t="s">
        <v>23644</v>
      </c>
    </row>
    <row r="23879" spans="1:1" x14ac:dyDescent="0.2">
      <c r="A23879" s="1" t="s">
        <v>23645</v>
      </c>
    </row>
    <row r="23880" spans="1:1" x14ac:dyDescent="0.2">
      <c r="A23880" s="1" t="s">
        <v>23646</v>
      </c>
    </row>
    <row r="23881" spans="1:1" x14ac:dyDescent="0.2">
      <c r="A23881" s="1" t="s">
        <v>23647</v>
      </c>
    </row>
    <row r="23882" spans="1:1" x14ac:dyDescent="0.2">
      <c r="A23882" s="1" t="s">
        <v>23648</v>
      </c>
    </row>
    <row r="23883" spans="1:1" x14ac:dyDescent="0.2">
      <c r="A23883" s="1" t="s">
        <v>23649</v>
      </c>
    </row>
    <row r="23884" spans="1:1" x14ac:dyDescent="0.2">
      <c r="A23884" s="1" t="s">
        <v>23650</v>
      </c>
    </row>
    <row r="23885" spans="1:1" x14ac:dyDescent="0.2">
      <c r="A23885" s="1" t="s">
        <v>23651</v>
      </c>
    </row>
    <row r="23886" spans="1:1" ht="142.5" x14ac:dyDescent="0.2">
      <c r="A23886" s="2" t="s">
        <v>23652</v>
      </c>
    </row>
    <row r="23887" spans="1:1" x14ac:dyDescent="0.2">
      <c r="A23887" s="1" t="s">
        <v>23653</v>
      </c>
    </row>
    <row r="23888" spans="1:1" x14ac:dyDescent="0.2">
      <c r="A23888" s="1" t="s">
        <v>23654</v>
      </c>
    </row>
    <row r="23889" spans="1:1" x14ac:dyDescent="0.2">
      <c r="A23889" s="1" t="s">
        <v>23655</v>
      </c>
    </row>
    <row r="23890" spans="1:1" x14ac:dyDescent="0.2">
      <c r="A23890" s="1" t="s">
        <v>23656</v>
      </c>
    </row>
    <row r="23891" spans="1:1" x14ac:dyDescent="0.2">
      <c r="A23891" s="1" t="s">
        <v>23657</v>
      </c>
    </row>
    <row r="23892" spans="1:1" x14ac:dyDescent="0.2">
      <c r="A23892" s="1" t="s">
        <v>23658</v>
      </c>
    </row>
    <row r="23893" spans="1:1" x14ac:dyDescent="0.2">
      <c r="A23893" s="1" t="s">
        <v>23659</v>
      </c>
    </row>
    <row r="23894" spans="1:1" x14ac:dyDescent="0.2">
      <c r="A23894" s="1" t="s">
        <v>23660</v>
      </c>
    </row>
    <row r="23895" spans="1:1" x14ac:dyDescent="0.2">
      <c r="A23895" s="1" t="s">
        <v>23661</v>
      </c>
    </row>
    <row r="23896" spans="1:1" x14ac:dyDescent="0.2">
      <c r="A23896" s="1" t="s">
        <v>23662</v>
      </c>
    </row>
    <row r="23897" spans="1:1" x14ac:dyDescent="0.2">
      <c r="A23897" s="1" t="s">
        <v>23663</v>
      </c>
    </row>
    <row r="23898" spans="1:1" x14ac:dyDescent="0.2">
      <c r="A23898" s="1" t="s">
        <v>23664</v>
      </c>
    </row>
    <row r="23899" spans="1:1" x14ac:dyDescent="0.2">
      <c r="A23899" s="1" t="s">
        <v>23665</v>
      </c>
    </row>
    <row r="23900" spans="1:1" x14ac:dyDescent="0.2">
      <c r="A23900" s="1" t="s">
        <v>23666</v>
      </c>
    </row>
    <row r="23901" spans="1:1" x14ac:dyDescent="0.2">
      <c r="A23901" s="1" t="s">
        <v>23667</v>
      </c>
    </row>
    <row r="23902" spans="1:1" x14ac:dyDescent="0.2">
      <c r="A23902" s="1" t="s">
        <v>23668</v>
      </c>
    </row>
    <row r="23903" spans="1:1" x14ac:dyDescent="0.2">
      <c r="A23903" s="1" t="s">
        <v>23669</v>
      </c>
    </row>
    <row r="23904" spans="1:1" x14ac:dyDescent="0.2">
      <c r="A23904" s="1" t="s">
        <v>23670</v>
      </c>
    </row>
    <row r="23905" spans="1:1" x14ac:dyDescent="0.2">
      <c r="A23905" s="1" t="s">
        <v>23671</v>
      </c>
    </row>
    <row r="23906" spans="1:1" x14ac:dyDescent="0.2">
      <c r="A23906" s="1" t="s">
        <v>23672</v>
      </c>
    </row>
    <row r="23907" spans="1:1" x14ac:dyDescent="0.2">
      <c r="A23907" s="1" t="s">
        <v>23673</v>
      </c>
    </row>
    <row r="23908" spans="1:1" x14ac:dyDescent="0.2">
      <c r="A23908" s="1" t="s">
        <v>23674</v>
      </c>
    </row>
    <row r="23909" spans="1:1" x14ac:dyDescent="0.2">
      <c r="A23909" s="1" t="s">
        <v>23675</v>
      </c>
    </row>
    <row r="23910" spans="1:1" x14ac:dyDescent="0.2">
      <c r="A23910" s="1" t="s">
        <v>23676</v>
      </c>
    </row>
    <row r="23911" spans="1:1" x14ac:dyDescent="0.2">
      <c r="A23911" s="1" t="s">
        <v>23677</v>
      </c>
    </row>
    <row r="23912" spans="1:1" x14ac:dyDescent="0.2">
      <c r="A23912" s="1" t="s">
        <v>23678</v>
      </c>
    </row>
    <row r="23913" spans="1:1" x14ac:dyDescent="0.2">
      <c r="A23913" s="1" t="s">
        <v>23679</v>
      </c>
    </row>
    <row r="23914" spans="1:1" x14ac:dyDescent="0.2">
      <c r="A23914" s="1" t="s">
        <v>23680</v>
      </c>
    </row>
    <row r="23915" spans="1:1" x14ac:dyDescent="0.2">
      <c r="A23915" s="1" t="s">
        <v>23681</v>
      </c>
    </row>
    <row r="23916" spans="1:1" x14ac:dyDescent="0.2">
      <c r="A23916" s="1" t="s">
        <v>23682</v>
      </c>
    </row>
    <row r="23917" spans="1:1" x14ac:dyDescent="0.2">
      <c r="A23917" s="1" t="s">
        <v>23683</v>
      </c>
    </row>
    <row r="23918" spans="1:1" x14ac:dyDescent="0.2">
      <c r="A23918" s="1" t="s">
        <v>23684</v>
      </c>
    </row>
    <row r="23919" spans="1:1" x14ac:dyDescent="0.2">
      <c r="A23919" s="1" t="s">
        <v>23685</v>
      </c>
    </row>
    <row r="23920" spans="1:1" ht="409.5" x14ac:dyDescent="0.2">
      <c r="A23920" s="2" t="s">
        <v>23686</v>
      </c>
    </row>
    <row r="23921" spans="1:1" ht="57" x14ac:dyDescent="0.2">
      <c r="A23921" s="2" t="s">
        <v>23687</v>
      </c>
    </row>
    <row r="23922" spans="1:1" x14ac:dyDescent="0.2">
      <c r="A23922" s="1" t="s">
        <v>23688</v>
      </c>
    </row>
    <row r="23923" spans="1:1" x14ac:dyDescent="0.2">
      <c r="A23923" s="1" t="s">
        <v>23689</v>
      </c>
    </row>
    <row r="23924" spans="1:1" x14ac:dyDescent="0.2">
      <c r="A23924" s="1" t="s">
        <v>23690</v>
      </c>
    </row>
    <row r="23925" spans="1:1" x14ac:dyDescent="0.2">
      <c r="A23925" s="1" t="s">
        <v>23691</v>
      </c>
    </row>
    <row r="23926" spans="1:1" x14ac:dyDescent="0.2">
      <c r="A23926" s="1" t="s">
        <v>23692</v>
      </c>
    </row>
    <row r="23927" spans="1:1" x14ac:dyDescent="0.2">
      <c r="A23927" s="1" t="s">
        <v>23693</v>
      </c>
    </row>
    <row r="23928" spans="1:1" x14ac:dyDescent="0.2">
      <c r="A23928" s="1" t="s">
        <v>23694</v>
      </c>
    </row>
    <row r="23929" spans="1:1" x14ac:dyDescent="0.2">
      <c r="A23929" s="1" t="s">
        <v>23695</v>
      </c>
    </row>
    <row r="23930" spans="1:1" x14ac:dyDescent="0.2">
      <c r="A23930" s="1" t="s">
        <v>23696</v>
      </c>
    </row>
    <row r="23931" spans="1:1" x14ac:dyDescent="0.2">
      <c r="A23931" s="1" t="s">
        <v>23697</v>
      </c>
    </row>
    <row r="23932" spans="1:1" x14ac:dyDescent="0.2">
      <c r="A23932" s="1" t="s">
        <v>23698</v>
      </c>
    </row>
    <row r="23933" spans="1:1" x14ac:dyDescent="0.2">
      <c r="A23933" s="1" t="s">
        <v>23699</v>
      </c>
    </row>
    <row r="23934" spans="1:1" x14ac:dyDescent="0.2">
      <c r="A23934" s="1" t="s">
        <v>23700</v>
      </c>
    </row>
    <row r="23935" spans="1:1" x14ac:dyDescent="0.2">
      <c r="A23935" s="1" t="s">
        <v>23701</v>
      </c>
    </row>
    <row r="23936" spans="1:1" x14ac:dyDescent="0.2">
      <c r="A23936" s="1" t="s">
        <v>23702</v>
      </c>
    </row>
    <row r="23937" spans="1:1" x14ac:dyDescent="0.2">
      <c r="A23937" s="1" t="s">
        <v>23703</v>
      </c>
    </row>
    <row r="23938" spans="1:1" x14ac:dyDescent="0.2">
      <c r="A23938" s="1" t="s">
        <v>23704</v>
      </c>
    </row>
    <row r="23939" spans="1:1" x14ac:dyDescent="0.2">
      <c r="A23939" s="1" t="s">
        <v>23705</v>
      </c>
    </row>
    <row r="23940" spans="1:1" x14ac:dyDescent="0.2">
      <c r="A23940" s="1" t="s">
        <v>23706</v>
      </c>
    </row>
    <row r="23941" spans="1:1" x14ac:dyDescent="0.2">
      <c r="A23941" s="1" t="s">
        <v>23707</v>
      </c>
    </row>
    <row r="23942" spans="1:1" x14ac:dyDescent="0.2">
      <c r="A23942" s="1" t="s">
        <v>23708</v>
      </c>
    </row>
    <row r="23943" spans="1:1" x14ac:dyDescent="0.2">
      <c r="A23943" s="1" t="s">
        <v>23709</v>
      </c>
    </row>
    <row r="23944" spans="1:1" x14ac:dyDescent="0.2">
      <c r="A23944" s="1" t="s">
        <v>23710</v>
      </c>
    </row>
    <row r="23945" spans="1:1" x14ac:dyDescent="0.2">
      <c r="A23945" s="1" t="s">
        <v>23711</v>
      </c>
    </row>
    <row r="23946" spans="1:1" x14ac:dyDescent="0.2">
      <c r="A23946" s="1" t="s">
        <v>23712</v>
      </c>
    </row>
    <row r="23947" spans="1:1" x14ac:dyDescent="0.2">
      <c r="A23947" s="1" t="s">
        <v>23713</v>
      </c>
    </row>
    <row r="23948" spans="1:1" x14ac:dyDescent="0.2">
      <c r="A23948" s="1" t="s">
        <v>23714</v>
      </c>
    </row>
    <row r="23949" spans="1:1" x14ac:dyDescent="0.2">
      <c r="A23949" s="1" t="s">
        <v>23715</v>
      </c>
    </row>
    <row r="23950" spans="1:1" x14ac:dyDescent="0.2">
      <c r="A23950" s="1" t="s">
        <v>23716</v>
      </c>
    </row>
    <row r="23951" spans="1:1" x14ac:dyDescent="0.2">
      <c r="A23951" s="1" t="s">
        <v>23717</v>
      </c>
    </row>
    <row r="23952" spans="1:1" x14ac:dyDescent="0.2">
      <c r="A23952" s="1" t="s">
        <v>23718</v>
      </c>
    </row>
    <row r="23953" spans="1:1" x14ac:dyDescent="0.2">
      <c r="A23953" s="1" t="s">
        <v>23719</v>
      </c>
    </row>
    <row r="23954" spans="1:1" x14ac:dyDescent="0.2">
      <c r="A23954" s="1" t="s">
        <v>4571</v>
      </c>
    </row>
    <row r="23955" spans="1:1" x14ac:dyDescent="0.2">
      <c r="A23955" s="1" t="s">
        <v>23720</v>
      </c>
    </row>
    <row r="23956" spans="1:1" x14ac:dyDescent="0.2">
      <c r="A23956" s="1" t="s">
        <v>23721</v>
      </c>
    </row>
    <row r="23957" spans="1:1" x14ac:dyDescent="0.2">
      <c r="A23957" s="1" t="s">
        <v>23722</v>
      </c>
    </row>
    <row r="23958" spans="1:1" x14ac:dyDescent="0.2">
      <c r="A23958" s="1" t="s">
        <v>23723</v>
      </c>
    </row>
    <row r="23959" spans="1:1" x14ac:dyDescent="0.2">
      <c r="A23959" s="1" t="s">
        <v>23724</v>
      </c>
    </row>
    <row r="23960" spans="1:1" x14ac:dyDescent="0.2">
      <c r="A23960" s="1" t="s">
        <v>23725</v>
      </c>
    </row>
    <row r="23961" spans="1:1" x14ac:dyDescent="0.2">
      <c r="A23961" s="1" t="s">
        <v>23726</v>
      </c>
    </row>
    <row r="23962" spans="1:1" x14ac:dyDescent="0.2">
      <c r="A23962" s="1" t="s">
        <v>23727</v>
      </c>
    </row>
    <row r="23963" spans="1:1" x14ac:dyDescent="0.2">
      <c r="A23963" s="1" t="s">
        <v>5976</v>
      </c>
    </row>
    <row r="23964" spans="1:1" x14ac:dyDescent="0.2">
      <c r="A23964" s="1" t="s">
        <v>23728</v>
      </c>
    </row>
    <row r="23965" spans="1:1" x14ac:dyDescent="0.2">
      <c r="A23965" s="1" t="s">
        <v>23390</v>
      </c>
    </row>
    <row r="23966" spans="1:1" x14ac:dyDescent="0.2">
      <c r="A23966" s="1" t="s">
        <v>23729</v>
      </c>
    </row>
    <row r="23967" spans="1:1" x14ac:dyDescent="0.2">
      <c r="A23967" s="1" t="s">
        <v>23730</v>
      </c>
    </row>
    <row r="23968" spans="1:1" x14ac:dyDescent="0.2">
      <c r="A23968" s="1" t="s">
        <v>23731</v>
      </c>
    </row>
    <row r="23969" spans="1:1" x14ac:dyDescent="0.2">
      <c r="A23969" s="1" t="s">
        <v>23732</v>
      </c>
    </row>
    <row r="23970" spans="1:1" ht="409.5" x14ac:dyDescent="0.2">
      <c r="A23970" s="2" t="s">
        <v>23733</v>
      </c>
    </row>
    <row r="23971" spans="1:1" x14ac:dyDescent="0.2">
      <c r="A23971" s="1" t="s">
        <v>10771</v>
      </c>
    </row>
    <row r="23972" spans="1:1" x14ac:dyDescent="0.2">
      <c r="A23972" s="1" t="s">
        <v>23734</v>
      </c>
    </row>
    <row r="23973" spans="1:1" x14ac:dyDescent="0.2">
      <c r="A23973" s="1" t="s">
        <v>23735</v>
      </c>
    </row>
    <row r="23974" spans="1:1" x14ac:dyDescent="0.2">
      <c r="A23974" s="1" t="s">
        <v>23736</v>
      </c>
    </row>
    <row r="23975" spans="1:1" x14ac:dyDescent="0.2">
      <c r="A23975" s="1" t="s">
        <v>23737</v>
      </c>
    </row>
    <row r="23976" spans="1:1" x14ac:dyDescent="0.2">
      <c r="A23976" s="1" t="s">
        <v>23738</v>
      </c>
    </row>
    <row r="23977" spans="1:1" x14ac:dyDescent="0.2">
      <c r="A23977" s="1" t="s">
        <v>23739</v>
      </c>
    </row>
    <row r="23978" spans="1:1" x14ac:dyDescent="0.2">
      <c r="A23978" s="1" t="s">
        <v>23740</v>
      </c>
    </row>
    <row r="23979" spans="1:1" x14ac:dyDescent="0.2">
      <c r="A23979" s="1" t="s">
        <v>23741</v>
      </c>
    </row>
    <row r="23980" spans="1:1" x14ac:dyDescent="0.2">
      <c r="A23980" s="1" t="s">
        <v>23742</v>
      </c>
    </row>
    <row r="23981" spans="1:1" x14ac:dyDescent="0.2">
      <c r="A23981" s="1" t="s">
        <v>23743</v>
      </c>
    </row>
    <row r="23982" spans="1:1" x14ac:dyDescent="0.2">
      <c r="A23982" s="1" t="s">
        <v>23744</v>
      </c>
    </row>
    <row r="23983" spans="1:1" x14ac:dyDescent="0.2">
      <c r="A23983" s="1" t="s">
        <v>23745</v>
      </c>
    </row>
    <row r="23984" spans="1:1" x14ac:dyDescent="0.2">
      <c r="A23984" s="1" t="s">
        <v>23746</v>
      </c>
    </row>
    <row r="23985" spans="1:1" ht="171" x14ac:dyDescent="0.2">
      <c r="A23985" s="2" t="s">
        <v>23747</v>
      </c>
    </row>
    <row r="23986" spans="1:1" ht="409.5" x14ac:dyDescent="0.2">
      <c r="A23986" s="2" t="s">
        <v>23748</v>
      </c>
    </row>
    <row r="23987" spans="1:1" x14ac:dyDescent="0.2">
      <c r="A23987" s="1" t="s">
        <v>23749</v>
      </c>
    </row>
    <row r="23988" spans="1:1" x14ac:dyDescent="0.2">
      <c r="A23988" s="1" t="s">
        <v>23750</v>
      </c>
    </row>
    <row r="23989" spans="1:1" x14ac:dyDescent="0.2">
      <c r="A23989" s="1" t="s">
        <v>23751</v>
      </c>
    </row>
    <row r="23990" spans="1:1" x14ac:dyDescent="0.2">
      <c r="A23990" s="1" t="s">
        <v>23752</v>
      </c>
    </row>
    <row r="23991" spans="1:1" x14ac:dyDescent="0.2">
      <c r="A23991" s="1" t="s">
        <v>23753</v>
      </c>
    </row>
    <row r="23992" spans="1:1" x14ac:dyDescent="0.2">
      <c r="A23992" s="1" t="s">
        <v>1172</v>
      </c>
    </row>
    <row r="23993" spans="1:1" x14ac:dyDescent="0.2">
      <c r="A23993" s="1" t="s">
        <v>23754</v>
      </c>
    </row>
    <row r="23994" spans="1:1" x14ac:dyDescent="0.2">
      <c r="A23994" s="1" t="s">
        <v>23755</v>
      </c>
    </row>
    <row r="23995" spans="1:1" x14ac:dyDescent="0.2">
      <c r="A23995" s="1" t="s">
        <v>23756</v>
      </c>
    </row>
    <row r="23996" spans="1:1" x14ac:dyDescent="0.2">
      <c r="A23996" s="1" t="s">
        <v>23757</v>
      </c>
    </row>
    <row r="23997" spans="1:1" x14ac:dyDescent="0.2">
      <c r="A23997" s="1" t="s">
        <v>23758</v>
      </c>
    </row>
    <row r="23998" spans="1:1" x14ac:dyDescent="0.2">
      <c r="A23998" s="1" t="s">
        <v>23759</v>
      </c>
    </row>
    <row r="23999" spans="1:1" x14ac:dyDescent="0.2">
      <c r="A23999" s="1" t="s">
        <v>23760</v>
      </c>
    </row>
    <row r="24000" spans="1:1" x14ac:dyDescent="0.2">
      <c r="A24000" s="1" t="s">
        <v>23761</v>
      </c>
    </row>
    <row r="24001" spans="1:1" x14ac:dyDescent="0.2">
      <c r="A24001" s="1" t="s">
        <v>23762</v>
      </c>
    </row>
    <row r="24002" spans="1:1" x14ac:dyDescent="0.2">
      <c r="A24002" s="1" t="s">
        <v>23763</v>
      </c>
    </row>
    <row r="24003" spans="1:1" x14ac:dyDescent="0.2">
      <c r="A24003" s="1" t="s">
        <v>23764</v>
      </c>
    </row>
    <row r="24004" spans="1:1" x14ac:dyDescent="0.2">
      <c r="A24004" s="1" t="s">
        <v>23765</v>
      </c>
    </row>
    <row r="24005" spans="1:1" x14ac:dyDescent="0.2">
      <c r="A24005" s="1" t="s">
        <v>23766</v>
      </c>
    </row>
    <row r="24006" spans="1:1" x14ac:dyDescent="0.2">
      <c r="A24006" s="1" t="s">
        <v>23767</v>
      </c>
    </row>
    <row r="24007" spans="1:1" ht="409.5" x14ac:dyDescent="0.2">
      <c r="A24007" s="2" t="s">
        <v>23768</v>
      </c>
    </row>
    <row r="24008" spans="1:1" x14ac:dyDescent="0.2">
      <c r="A24008" s="1" t="s">
        <v>23769</v>
      </c>
    </row>
    <row r="24009" spans="1:1" x14ac:dyDescent="0.2">
      <c r="A24009" s="1" t="s">
        <v>23770</v>
      </c>
    </row>
    <row r="24010" spans="1:1" x14ac:dyDescent="0.2">
      <c r="A24010" s="1" t="s">
        <v>23771</v>
      </c>
    </row>
    <row r="24011" spans="1:1" x14ac:dyDescent="0.2">
      <c r="A24011" s="1" t="s">
        <v>23772</v>
      </c>
    </row>
    <row r="24012" spans="1:1" ht="285" x14ac:dyDescent="0.2">
      <c r="A24012" s="2" t="s">
        <v>23773</v>
      </c>
    </row>
    <row r="24013" spans="1:1" x14ac:dyDescent="0.2">
      <c r="A24013" s="1" t="s">
        <v>23774</v>
      </c>
    </row>
    <row r="24014" spans="1:1" ht="199.5" x14ac:dyDescent="0.2">
      <c r="A24014" s="2" t="s">
        <v>23775</v>
      </c>
    </row>
    <row r="24015" spans="1:1" x14ac:dyDescent="0.2">
      <c r="A24015" s="1" t="s">
        <v>23776</v>
      </c>
    </row>
    <row r="24016" spans="1:1" x14ac:dyDescent="0.2">
      <c r="A24016" s="1" t="s">
        <v>23777</v>
      </c>
    </row>
    <row r="24017" spans="1:1" x14ac:dyDescent="0.2">
      <c r="A24017" s="1" t="s">
        <v>23778</v>
      </c>
    </row>
    <row r="24018" spans="1:1" x14ac:dyDescent="0.2">
      <c r="A24018" s="1" t="s">
        <v>23779</v>
      </c>
    </row>
    <row r="24019" spans="1:1" ht="409.5" x14ac:dyDescent="0.2">
      <c r="A24019" s="2" t="s">
        <v>23780</v>
      </c>
    </row>
    <row r="24020" spans="1:1" x14ac:dyDescent="0.2">
      <c r="A24020" s="1" t="s">
        <v>23781</v>
      </c>
    </row>
    <row r="24021" spans="1:1" x14ac:dyDescent="0.2">
      <c r="A24021" s="1" t="s">
        <v>23782</v>
      </c>
    </row>
    <row r="24022" spans="1:1" x14ac:dyDescent="0.2">
      <c r="A24022" s="1" t="s">
        <v>23783</v>
      </c>
    </row>
    <row r="24023" spans="1:1" ht="213.75" x14ac:dyDescent="0.2">
      <c r="A24023" s="2" t="s">
        <v>23784</v>
      </c>
    </row>
    <row r="24024" spans="1:1" x14ac:dyDescent="0.2">
      <c r="A24024" s="1" t="s">
        <v>23785</v>
      </c>
    </row>
    <row r="24025" spans="1:1" x14ac:dyDescent="0.2">
      <c r="A24025" s="1" t="s">
        <v>23786</v>
      </c>
    </row>
    <row r="24026" spans="1:1" x14ac:dyDescent="0.2">
      <c r="A24026" s="1" t="s">
        <v>23787</v>
      </c>
    </row>
    <row r="24027" spans="1:1" x14ac:dyDescent="0.2">
      <c r="A24027" s="1" t="s">
        <v>23788</v>
      </c>
    </row>
    <row r="24028" spans="1:1" x14ac:dyDescent="0.2">
      <c r="A24028" s="1" t="s">
        <v>23789</v>
      </c>
    </row>
    <row r="24029" spans="1:1" x14ac:dyDescent="0.2">
      <c r="A24029" s="1" t="s">
        <v>23790</v>
      </c>
    </row>
    <row r="24030" spans="1:1" x14ac:dyDescent="0.2">
      <c r="A24030" s="1" t="s">
        <v>23791</v>
      </c>
    </row>
    <row r="24031" spans="1:1" x14ac:dyDescent="0.2">
      <c r="A24031" s="1" t="s">
        <v>23792</v>
      </c>
    </row>
    <row r="24032" spans="1:1" x14ac:dyDescent="0.2">
      <c r="A24032" s="1" t="s">
        <v>23793</v>
      </c>
    </row>
    <row r="24033" spans="1:1" ht="299.25" x14ac:dyDescent="0.2">
      <c r="A24033" s="2" t="s">
        <v>23794</v>
      </c>
    </row>
    <row r="24034" spans="1:1" x14ac:dyDescent="0.2">
      <c r="A24034" s="1" t="s">
        <v>23795</v>
      </c>
    </row>
    <row r="24035" spans="1:1" x14ac:dyDescent="0.2">
      <c r="A24035" s="1" t="s">
        <v>23796</v>
      </c>
    </row>
    <row r="24036" spans="1:1" x14ac:dyDescent="0.2">
      <c r="A24036" s="1" t="s">
        <v>23797</v>
      </c>
    </row>
    <row r="24037" spans="1:1" x14ac:dyDescent="0.2">
      <c r="A24037" s="1" t="s">
        <v>23798</v>
      </c>
    </row>
    <row r="24038" spans="1:1" x14ac:dyDescent="0.2">
      <c r="A24038" s="1" t="s">
        <v>23799</v>
      </c>
    </row>
    <row r="24039" spans="1:1" x14ac:dyDescent="0.2">
      <c r="A24039" s="1" t="s">
        <v>23800</v>
      </c>
    </row>
    <row r="24040" spans="1:1" x14ac:dyDescent="0.2">
      <c r="A24040" s="1" t="s">
        <v>23801</v>
      </c>
    </row>
    <row r="24041" spans="1:1" x14ac:dyDescent="0.2">
      <c r="A24041" s="1" t="s">
        <v>23802</v>
      </c>
    </row>
    <row r="24042" spans="1:1" x14ac:dyDescent="0.2">
      <c r="A24042" s="1" t="s">
        <v>23803</v>
      </c>
    </row>
    <row r="24043" spans="1:1" ht="409.5" x14ac:dyDescent="0.2">
      <c r="A24043" s="2" t="s">
        <v>23804</v>
      </c>
    </row>
    <row r="24044" spans="1:1" x14ac:dyDescent="0.2">
      <c r="A24044" s="1" t="s">
        <v>23805</v>
      </c>
    </row>
    <row r="24045" spans="1:1" x14ac:dyDescent="0.2">
      <c r="A24045" s="1" t="s">
        <v>23806</v>
      </c>
    </row>
    <row r="24046" spans="1:1" x14ac:dyDescent="0.2">
      <c r="A24046" s="1" t="s">
        <v>23807</v>
      </c>
    </row>
    <row r="24047" spans="1:1" x14ac:dyDescent="0.2">
      <c r="A24047" s="1" t="s">
        <v>23808</v>
      </c>
    </row>
    <row r="24048" spans="1:1" x14ac:dyDescent="0.2">
      <c r="A24048" s="1" t="s">
        <v>23809</v>
      </c>
    </row>
    <row r="24049" spans="1:1" x14ac:dyDescent="0.2">
      <c r="A24049" s="1" t="s">
        <v>23810</v>
      </c>
    </row>
    <row r="24050" spans="1:1" x14ac:dyDescent="0.2">
      <c r="A24050" s="1" t="s">
        <v>23811</v>
      </c>
    </row>
    <row r="24051" spans="1:1" x14ac:dyDescent="0.2">
      <c r="A24051" s="1" t="s">
        <v>23812</v>
      </c>
    </row>
    <row r="24052" spans="1:1" x14ac:dyDescent="0.2">
      <c r="A24052" s="1" t="s">
        <v>23813</v>
      </c>
    </row>
    <row r="24053" spans="1:1" x14ac:dyDescent="0.2">
      <c r="A24053" s="1" t="s">
        <v>23814</v>
      </c>
    </row>
    <row r="24054" spans="1:1" x14ac:dyDescent="0.2">
      <c r="A24054" s="1" t="s">
        <v>23815</v>
      </c>
    </row>
    <row r="24055" spans="1:1" x14ac:dyDescent="0.2">
      <c r="A24055" s="1" t="s">
        <v>23816</v>
      </c>
    </row>
    <row r="24056" spans="1:1" ht="114" x14ac:dyDescent="0.2">
      <c r="A24056" s="2" t="s">
        <v>23817</v>
      </c>
    </row>
    <row r="24057" spans="1:1" x14ac:dyDescent="0.2">
      <c r="A24057" s="1" t="s">
        <v>23818</v>
      </c>
    </row>
    <row r="24058" spans="1:1" ht="270.75" x14ac:dyDescent="0.2">
      <c r="A24058" s="2" t="s">
        <v>23819</v>
      </c>
    </row>
    <row r="24059" spans="1:1" x14ac:dyDescent="0.2">
      <c r="A24059" s="1" t="s">
        <v>23820</v>
      </c>
    </row>
    <row r="24060" spans="1:1" x14ac:dyDescent="0.2">
      <c r="A24060" s="1" t="s">
        <v>23821</v>
      </c>
    </row>
    <row r="24061" spans="1:1" x14ac:dyDescent="0.2">
      <c r="A24061" s="1" t="s">
        <v>23822</v>
      </c>
    </row>
    <row r="24062" spans="1:1" x14ac:dyDescent="0.2">
      <c r="A24062" s="1" t="s">
        <v>23823</v>
      </c>
    </row>
    <row r="24063" spans="1:1" x14ac:dyDescent="0.2">
      <c r="A24063" s="1" t="s">
        <v>23824</v>
      </c>
    </row>
    <row r="24064" spans="1:1" x14ac:dyDescent="0.2">
      <c r="A24064" s="1" t="s">
        <v>23825</v>
      </c>
    </row>
    <row r="24065" spans="1:1" x14ac:dyDescent="0.2">
      <c r="A24065" s="1" t="s">
        <v>23826</v>
      </c>
    </row>
    <row r="24066" spans="1:1" x14ac:dyDescent="0.2">
      <c r="A24066" s="1" t="s">
        <v>23827</v>
      </c>
    </row>
    <row r="24067" spans="1:1" x14ac:dyDescent="0.2">
      <c r="A24067" s="1" t="s">
        <v>23828</v>
      </c>
    </row>
    <row r="24068" spans="1:1" x14ac:dyDescent="0.2">
      <c r="A24068" s="1" t="s">
        <v>23829</v>
      </c>
    </row>
    <row r="24069" spans="1:1" x14ac:dyDescent="0.2">
      <c r="A24069" s="1" t="s">
        <v>23830</v>
      </c>
    </row>
    <row r="24070" spans="1:1" x14ac:dyDescent="0.2">
      <c r="A24070" s="1" t="s">
        <v>23831</v>
      </c>
    </row>
    <row r="24071" spans="1:1" x14ac:dyDescent="0.2">
      <c r="A24071" s="1" t="s">
        <v>23832</v>
      </c>
    </row>
    <row r="24072" spans="1:1" x14ac:dyDescent="0.2">
      <c r="A24072" s="1" t="s">
        <v>23833</v>
      </c>
    </row>
    <row r="24073" spans="1:1" x14ac:dyDescent="0.2">
      <c r="A24073" s="1" t="s">
        <v>23834</v>
      </c>
    </row>
    <row r="24074" spans="1:1" x14ac:dyDescent="0.2">
      <c r="A24074" s="1" t="s">
        <v>23835</v>
      </c>
    </row>
    <row r="24075" spans="1:1" x14ac:dyDescent="0.2">
      <c r="A24075" s="1" t="s">
        <v>23836</v>
      </c>
    </row>
    <row r="24076" spans="1:1" x14ac:dyDescent="0.2">
      <c r="A24076" s="1" t="s">
        <v>23837</v>
      </c>
    </row>
    <row r="24077" spans="1:1" x14ac:dyDescent="0.2">
      <c r="A24077" s="1" t="s">
        <v>23838</v>
      </c>
    </row>
    <row r="24078" spans="1:1" x14ac:dyDescent="0.2">
      <c r="A24078" s="1" t="s">
        <v>23839</v>
      </c>
    </row>
    <row r="24079" spans="1:1" x14ac:dyDescent="0.2">
      <c r="A24079" s="1" t="s">
        <v>23840</v>
      </c>
    </row>
    <row r="24080" spans="1:1" x14ac:dyDescent="0.2">
      <c r="A24080" s="1" t="s">
        <v>23841</v>
      </c>
    </row>
    <row r="24081" spans="1:1" x14ac:dyDescent="0.2">
      <c r="A24081" s="1" t="s">
        <v>23842</v>
      </c>
    </row>
    <row r="24082" spans="1:1" x14ac:dyDescent="0.2">
      <c r="A24082" s="1" t="s">
        <v>23843</v>
      </c>
    </row>
    <row r="24083" spans="1:1" x14ac:dyDescent="0.2">
      <c r="A24083" s="1" t="s">
        <v>23844</v>
      </c>
    </row>
    <row r="24084" spans="1:1" x14ac:dyDescent="0.2">
      <c r="A24084" s="1" t="s">
        <v>23845</v>
      </c>
    </row>
    <row r="24085" spans="1:1" x14ac:dyDescent="0.2">
      <c r="A24085" s="1" t="s">
        <v>23846</v>
      </c>
    </row>
    <row r="24086" spans="1:1" ht="114" x14ac:dyDescent="0.2">
      <c r="A24086" s="2" t="s">
        <v>23847</v>
      </c>
    </row>
    <row r="24087" spans="1:1" ht="409.5" x14ac:dyDescent="0.2">
      <c r="A24087" s="2" t="s">
        <v>23848</v>
      </c>
    </row>
    <row r="24088" spans="1:1" x14ac:dyDescent="0.2">
      <c r="A24088" s="1" t="s">
        <v>23849</v>
      </c>
    </row>
    <row r="24089" spans="1:1" x14ac:dyDescent="0.2">
      <c r="A24089" s="1" t="s">
        <v>23850</v>
      </c>
    </row>
    <row r="24090" spans="1:1" x14ac:dyDescent="0.2">
      <c r="A24090" s="1" t="s">
        <v>23851</v>
      </c>
    </row>
    <row r="24091" spans="1:1" x14ac:dyDescent="0.2">
      <c r="A24091" s="1" t="s">
        <v>23852</v>
      </c>
    </row>
    <row r="24092" spans="1:1" x14ac:dyDescent="0.2">
      <c r="A24092" s="1" t="s">
        <v>23853</v>
      </c>
    </row>
    <row r="24093" spans="1:1" x14ac:dyDescent="0.2">
      <c r="A24093" s="1" t="s">
        <v>23854</v>
      </c>
    </row>
    <row r="24094" spans="1:1" ht="85.5" x14ac:dyDescent="0.2">
      <c r="A24094" s="2" t="s">
        <v>23855</v>
      </c>
    </row>
    <row r="24095" spans="1:1" x14ac:dyDescent="0.2">
      <c r="A24095" s="1" t="s">
        <v>23856</v>
      </c>
    </row>
    <row r="24096" spans="1:1" x14ac:dyDescent="0.2">
      <c r="A24096" s="1" t="s">
        <v>23857</v>
      </c>
    </row>
    <row r="24097" spans="1:1" x14ac:dyDescent="0.2">
      <c r="A24097" s="1" t="s">
        <v>23858</v>
      </c>
    </row>
    <row r="24098" spans="1:1" x14ac:dyDescent="0.2">
      <c r="A24098" s="1" t="s">
        <v>23859</v>
      </c>
    </row>
    <row r="24099" spans="1:1" x14ac:dyDescent="0.2">
      <c r="A24099" s="1" t="s">
        <v>23860</v>
      </c>
    </row>
    <row r="24100" spans="1:1" ht="256.5" x14ac:dyDescent="0.2">
      <c r="A24100" s="2" t="s">
        <v>23861</v>
      </c>
    </row>
    <row r="24101" spans="1:1" x14ac:dyDescent="0.2">
      <c r="A24101" s="1" t="s">
        <v>23862</v>
      </c>
    </row>
    <row r="24102" spans="1:1" x14ac:dyDescent="0.2">
      <c r="A24102" s="1" t="s">
        <v>23863</v>
      </c>
    </row>
    <row r="24103" spans="1:1" x14ac:dyDescent="0.2">
      <c r="A24103" s="1" t="s">
        <v>23864</v>
      </c>
    </row>
    <row r="24104" spans="1:1" x14ac:dyDescent="0.2">
      <c r="A24104" s="1" t="s">
        <v>23865</v>
      </c>
    </row>
    <row r="24105" spans="1:1" x14ac:dyDescent="0.2">
      <c r="A24105" s="1" t="s">
        <v>23866</v>
      </c>
    </row>
    <row r="24106" spans="1:1" x14ac:dyDescent="0.2">
      <c r="A24106" s="1" t="s">
        <v>23867</v>
      </c>
    </row>
    <row r="24107" spans="1:1" x14ac:dyDescent="0.2">
      <c r="A24107" s="1" t="s">
        <v>23868</v>
      </c>
    </row>
    <row r="24108" spans="1:1" x14ac:dyDescent="0.2">
      <c r="A24108" s="1" t="s">
        <v>23869</v>
      </c>
    </row>
    <row r="24109" spans="1:1" x14ac:dyDescent="0.2">
      <c r="A24109" s="1" t="s">
        <v>23870</v>
      </c>
    </row>
    <row r="24110" spans="1:1" x14ac:dyDescent="0.2">
      <c r="A24110" s="1" t="s">
        <v>23871</v>
      </c>
    </row>
    <row r="24111" spans="1:1" x14ac:dyDescent="0.2">
      <c r="A24111" s="1" t="s">
        <v>23872</v>
      </c>
    </row>
    <row r="24112" spans="1:1" x14ac:dyDescent="0.2">
      <c r="A24112" s="1" t="s">
        <v>23873</v>
      </c>
    </row>
    <row r="24113" spans="1:1" x14ac:dyDescent="0.2">
      <c r="A24113" s="1" t="s">
        <v>23874</v>
      </c>
    </row>
    <row r="24114" spans="1:1" x14ac:dyDescent="0.2">
      <c r="A24114" s="1" t="s">
        <v>23875</v>
      </c>
    </row>
    <row r="24115" spans="1:1" x14ac:dyDescent="0.2">
      <c r="A24115" s="1" t="s">
        <v>23876</v>
      </c>
    </row>
    <row r="24116" spans="1:1" x14ac:dyDescent="0.2">
      <c r="A24116" s="1" t="s">
        <v>23877</v>
      </c>
    </row>
    <row r="24117" spans="1:1" x14ac:dyDescent="0.2">
      <c r="A24117" s="1" t="s">
        <v>23878</v>
      </c>
    </row>
    <row r="24118" spans="1:1" x14ac:dyDescent="0.2">
      <c r="A24118" s="1" t="s">
        <v>23879</v>
      </c>
    </row>
    <row r="24119" spans="1:1" x14ac:dyDescent="0.2">
      <c r="A24119" s="1" t="s">
        <v>23880</v>
      </c>
    </row>
    <row r="24120" spans="1:1" x14ac:dyDescent="0.2">
      <c r="A24120" s="1" t="s">
        <v>23881</v>
      </c>
    </row>
    <row r="24121" spans="1:1" x14ac:dyDescent="0.2">
      <c r="A24121" s="1" t="s">
        <v>23882</v>
      </c>
    </row>
    <row r="24122" spans="1:1" x14ac:dyDescent="0.2">
      <c r="A24122" s="1" t="s">
        <v>23883</v>
      </c>
    </row>
    <row r="24123" spans="1:1" ht="409.5" x14ac:dyDescent="0.2">
      <c r="A24123" s="2" t="s">
        <v>23884</v>
      </c>
    </row>
    <row r="24124" spans="1:1" x14ac:dyDescent="0.2">
      <c r="A24124" s="1" t="s">
        <v>23885</v>
      </c>
    </row>
    <row r="24125" spans="1:1" x14ac:dyDescent="0.2">
      <c r="A24125" s="1" t="s">
        <v>23886</v>
      </c>
    </row>
    <row r="24126" spans="1:1" x14ac:dyDescent="0.2">
      <c r="A24126" s="1" t="s">
        <v>23887</v>
      </c>
    </row>
    <row r="24127" spans="1:1" x14ac:dyDescent="0.2">
      <c r="A24127" s="1" t="s">
        <v>23888</v>
      </c>
    </row>
    <row r="24128" spans="1:1" x14ac:dyDescent="0.2">
      <c r="A24128" s="1" t="s">
        <v>23889</v>
      </c>
    </row>
    <row r="24129" spans="1:1" x14ac:dyDescent="0.2">
      <c r="A24129" s="1" t="s">
        <v>23890</v>
      </c>
    </row>
    <row r="24130" spans="1:1" x14ac:dyDescent="0.2">
      <c r="A24130" s="1" t="s">
        <v>23891</v>
      </c>
    </row>
    <row r="24131" spans="1:1" x14ac:dyDescent="0.2">
      <c r="A24131" s="1" t="s">
        <v>23892</v>
      </c>
    </row>
    <row r="24132" spans="1:1" x14ac:dyDescent="0.2">
      <c r="A24132" s="1" t="s">
        <v>23893</v>
      </c>
    </row>
    <row r="24133" spans="1:1" x14ac:dyDescent="0.2">
      <c r="A24133" s="1" t="s">
        <v>23894</v>
      </c>
    </row>
    <row r="24134" spans="1:1" x14ac:dyDescent="0.2">
      <c r="A24134" s="1" t="s">
        <v>23895</v>
      </c>
    </row>
    <row r="24135" spans="1:1" x14ac:dyDescent="0.2">
      <c r="A24135" s="1" t="s">
        <v>23896</v>
      </c>
    </row>
    <row r="24136" spans="1:1" x14ac:dyDescent="0.2">
      <c r="A24136" s="1" t="s">
        <v>23897</v>
      </c>
    </row>
    <row r="24137" spans="1:1" x14ac:dyDescent="0.2">
      <c r="A24137" s="1" t="s">
        <v>6834</v>
      </c>
    </row>
    <row r="24138" spans="1:1" x14ac:dyDescent="0.2">
      <c r="A24138" s="1" t="s">
        <v>23898</v>
      </c>
    </row>
    <row r="24139" spans="1:1" x14ac:dyDescent="0.2">
      <c r="A24139" s="1" t="s">
        <v>23899</v>
      </c>
    </row>
    <row r="24140" spans="1:1" x14ac:dyDescent="0.2">
      <c r="A24140" s="1" t="s">
        <v>23900</v>
      </c>
    </row>
    <row r="24141" spans="1:1" x14ac:dyDescent="0.2">
      <c r="A24141" s="1" t="s">
        <v>23901</v>
      </c>
    </row>
    <row r="24142" spans="1:1" x14ac:dyDescent="0.2">
      <c r="A24142" s="1" t="s">
        <v>23902</v>
      </c>
    </row>
    <row r="24143" spans="1:1" x14ac:dyDescent="0.2">
      <c r="A24143" s="1" t="s">
        <v>23903</v>
      </c>
    </row>
    <row r="24144" spans="1:1" x14ac:dyDescent="0.2">
      <c r="A24144" s="1" t="s">
        <v>23904</v>
      </c>
    </row>
    <row r="24145" spans="1:1" x14ac:dyDescent="0.2">
      <c r="A24145" s="1" t="s">
        <v>23905</v>
      </c>
    </row>
    <row r="24146" spans="1:1" x14ac:dyDescent="0.2">
      <c r="A24146" s="1" t="s">
        <v>23906</v>
      </c>
    </row>
    <row r="24147" spans="1:1" x14ac:dyDescent="0.2">
      <c r="A24147" s="1" t="s">
        <v>23907</v>
      </c>
    </row>
    <row r="24148" spans="1:1" x14ac:dyDescent="0.2">
      <c r="A24148" s="1" t="s">
        <v>23908</v>
      </c>
    </row>
    <row r="24149" spans="1:1" ht="99.75" x14ac:dyDescent="0.2">
      <c r="A24149" s="2" t="s">
        <v>23909</v>
      </c>
    </row>
    <row r="24150" spans="1:1" x14ac:dyDescent="0.2">
      <c r="A24150" s="1" t="s">
        <v>23910</v>
      </c>
    </row>
    <row r="24151" spans="1:1" x14ac:dyDescent="0.2">
      <c r="A24151" s="1" t="s">
        <v>23911</v>
      </c>
    </row>
    <row r="24152" spans="1:1" x14ac:dyDescent="0.2">
      <c r="A24152" s="1" t="s">
        <v>23912</v>
      </c>
    </row>
    <row r="24153" spans="1:1" x14ac:dyDescent="0.2">
      <c r="A24153" s="1" t="s">
        <v>23913</v>
      </c>
    </row>
    <row r="24154" spans="1:1" x14ac:dyDescent="0.2">
      <c r="A24154" s="1" t="s">
        <v>23914</v>
      </c>
    </row>
    <row r="24155" spans="1:1" x14ac:dyDescent="0.2">
      <c r="A24155" s="1" t="s">
        <v>23915</v>
      </c>
    </row>
    <row r="24156" spans="1:1" x14ac:dyDescent="0.2">
      <c r="A24156" s="1" t="s">
        <v>23916</v>
      </c>
    </row>
    <row r="24157" spans="1:1" x14ac:dyDescent="0.2">
      <c r="A24157" s="1" t="s">
        <v>23917</v>
      </c>
    </row>
    <row r="24158" spans="1:1" x14ac:dyDescent="0.2">
      <c r="A24158" s="1" t="s">
        <v>23918</v>
      </c>
    </row>
    <row r="24159" spans="1:1" x14ac:dyDescent="0.2">
      <c r="A24159" s="1" t="s">
        <v>23919</v>
      </c>
    </row>
    <row r="24160" spans="1:1" x14ac:dyDescent="0.2">
      <c r="A24160" s="1" t="s">
        <v>23920</v>
      </c>
    </row>
    <row r="24161" spans="1:1" x14ac:dyDescent="0.2">
      <c r="A24161" s="1" t="s">
        <v>23921</v>
      </c>
    </row>
    <row r="24162" spans="1:1" x14ac:dyDescent="0.2">
      <c r="A24162" s="1" t="s">
        <v>2739</v>
      </c>
    </row>
    <row r="24163" spans="1:1" x14ac:dyDescent="0.2">
      <c r="A24163" s="1" t="s">
        <v>23922</v>
      </c>
    </row>
    <row r="24164" spans="1:1" x14ac:dyDescent="0.2">
      <c r="A24164" s="1" t="s">
        <v>23923</v>
      </c>
    </row>
    <row r="24165" spans="1:1" x14ac:dyDescent="0.2">
      <c r="A24165" s="1" t="s">
        <v>2739</v>
      </c>
    </row>
    <row r="24166" spans="1:1" x14ac:dyDescent="0.2">
      <c r="A24166" s="1" t="s">
        <v>23924</v>
      </c>
    </row>
    <row r="24167" spans="1:1" x14ac:dyDescent="0.2">
      <c r="A24167" s="1" t="s">
        <v>23925</v>
      </c>
    </row>
    <row r="24168" spans="1:1" x14ac:dyDescent="0.2">
      <c r="A24168" s="1" t="s">
        <v>23926</v>
      </c>
    </row>
    <row r="24169" spans="1:1" x14ac:dyDescent="0.2">
      <c r="A24169" s="1" t="s">
        <v>23927</v>
      </c>
    </row>
    <row r="24170" spans="1:1" x14ac:dyDescent="0.2">
      <c r="A24170" s="1" t="s">
        <v>23928</v>
      </c>
    </row>
    <row r="24171" spans="1:1" x14ac:dyDescent="0.2">
      <c r="A24171" s="1" t="s">
        <v>728</v>
      </c>
    </row>
    <row r="24172" spans="1:1" x14ac:dyDescent="0.2">
      <c r="A24172" s="1" t="s">
        <v>23929</v>
      </c>
    </row>
    <row r="24173" spans="1:1" x14ac:dyDescent="0.2">
      <c r="A24173" s="1" t="s">
        <v>23930</v>
      </c>
    </row>
    <row r="24174" spans="1:1" x14ac:dyDescent="0.2">
      <c r="A24174" s="1" t="s">
        <v>23931</v>
      </c>
    </row>
    <row r="24175" spans="1:1" x14ac:dyDescent="0.2">
      <c r="A24175" s="1" t="s">
        <v>23932</v>
      </c>
    </row>
    <row r="24176" spans="1:1" x14ac:dyDescent="0.2">
      <c r="A24176" s="1" t="s">
        <v>23933</v>
      </c>
    </row>
    <row r="24177" spans="1:1" x14ac:dyDescent="0.2">
      <c r="A24177" s="1" t="s">
        <v>23934</v>
      </c>
    </row>
    <row r="24178" spans="1:1" x14ac:dyDescent="0.2">
      <c r="A24178" s="1" t="s">
        <v>23935</v>
      </c>
    </row>
    <row r="24179" spans="1:1" x14ac:dyDescent="0.2">
      <c r="A24179" s="1" t="s">
        <v>23936</v>
      </c>
    </row>
    <row r="24180" spans="1:1" x14ac:dyDescent="0.2">
      <c r="A24180" s="1" t="s">
        <v>23937</v>
      </c>
    </row>
    <row r="24181" spans="1:1" x14ac:dyDescent="0.2">
      <c r="A24181" s="1" t="s">
        <v>23938</v>
      </c>
    </row>
    <row r="24182" spans="1:1" x14ac:dyDescent="0.2">
      <c r="A24182" s="1" t="s">
        <v>23939</v>
      </c>
    </row>
    <row r="24183" spans="1:1" x14ac:dyDescent="0.2">
      <c r="A24183" s="1" t="s">
        <v>23940</v>
      </c>
    </row>
    <row r="24184" spans="1:1" x14ac:dyDescent="0.2">
      <c r="A24184" s="1" t="s">
        <v>23941</v>
      </c>
    </row>
    <row r="24185" spans="1:1" x14ac:dyDescent="0.2">
      <c r="A24185" s="1" t="s">
        <v>23942</v>
      </c>
    </row>
    <row r="24186" spans="1:1" x14ac:dyDescent="0.2">
      <c r="A24186" s="1" t="s">
        <v>23943</v>
      </c>
    </row>
    <row r="24187" spans="1:1" x14ac:dyDescent="0.2">
      <c r="A24187" s="1" t="s">
        <v>23944</v>
      </c>
    </row>
    <row r="24188" spans="1:1" x14ac:dyDescent="0.2">
      <c r="A24188" s="1" t="s">
        <v>23945</v>
      </c>
    </row>
    <row r="24189" spans="1:1" x14ac:dyDescent="0.2">
      <c r="A24189" s="1" t="s">
        <v>23946</v>
      </c>
    </row>
    <row r="24190" spans="1:1" x14ac:dyDescent="0.2">
      <c r="A24190" s="1" t="s">
        <v>23947</v>
      </c>
    </row>
    <row r="24191" spans="1:1" ht="409.5" x14ac:dyDescent="0.2">
      <c r="A24191" s="2" t="s">
        <v>23948</v>
      </c>
    </row>
    <row r="24192" spans="1:1" x14ac:dyDescent="0.2">
      <c r="A24192" s="1" t="s">
        <v>23949</v>
      </c>
    </row>
    <row r="24193" spans="1:1" ht="409.5" x14ac:dyDescent="0.2">
      <c r="A24193" s="2" t="s">
        <v>23950</v>
      </c>
    </row>
    <row r="24194" spans="1:1" x14ac:dyDescent="0.2">
      <c r="A24194" s="1" t="s">
        <v>23951</v>
      </c>
    </row>
    <row r="24195" spans="1:1" x14ac:dyDescent="0.2">
      <c r="A24195" s="1" t="s">
        <v>23952</v>
      </c>
    </row>
    <row r="24196" spans="1:1" x14ac:dyDescent="0.2">
      <c r="A24196" s="1" t="s">
        <v>23953</v>
      </c>
    </row>
    <row r="24197" spans="1:1" x14ac:dyDescent="0.2">
      <c r="A24197" s="1" t="s">
        <v>23954</v>
      </c>
    </row>
    <row r="24198" spans="1:1" x14ac:dyDescent="0.2">
      <c r="A24198" s="1" t="s">
        <v>23955</v>
      </c>
    </row>
    <row r="24199" spans="1:1" x14ac:dyDescent="0.2">
      <c r="A24199" s="1" t="s">
        <v>23956</v>
      </c>
    </row>
    <row r="24200" spans="1:1" x14ac:dyDescent="0.2">
      <c r="A24200" s="1" t="s">
        <v>23957</v>
      </c>
    </row>
    <row r="24201" spans="1:1" x14ac:dyDescent="0.2">
      <c r="A24201" s="1" t="s">
        <v>23958</v>
      </c>
    </row>
    <row r="24202" spans="1:1" x14ac:dyDescent="0.2">
      <c r="A24202" s="1" t="s">
        <v>23959</v>
      </c>
    </row>
    <row r="24203" spans="1:1" x14ac:dyDescent="0.2">
      <c r="A24203" s="1" t="s">
        <v>23960</v>
      </c>
    </row>
    <row r="24204" spans="1:1" x14ac:dyDescent="0.2">
      <c r="A24204" s="1" t="s">
        <v>23961</v>
      </c>
    </row>
    <row r="24205" spans="1:1" x14ac:dyDescent="0.2">
      <c r="A24205" s="1" t="s">
        <v>23962</v>
      </c>
    </row>
    <row r="24206" spans="1:1" ht="213.75" x14ac:dyDescent="0.2">
      <c r="A24206" s="2" t="s">
        <v>23963</v>
      </c>
    </row>
    <row r="24207" spans="1:1" x14ac:dyDescent="0.2">
      <c r="A24207" s="1" t="s">
        <v>23964</v>
      </c>
    </row>
    <row r="24208" spans="1:1" x14ac:dyDescent="0.2">
      <c r="A24208" s="1" t="s">
        <v>23965</v>
      </c>
    </row>
    <row r="24209" spans="1:1" x14ac:dyDescent="0.2">
      <c r="A24209" s="1" t="s">
        <v>23966</v>
      </c>
    </row>
    <row r="24210" spans="1:1" x14ac:dyDescent="0.2">
      <c r="A24210" s="1" t="s">
        <v>23967</v>
      </c>
    </row>
    <row r="24211" spans="1:1" x14ac:dyDescent="0.2">
      <c r="A24211" s="1" t="s">
        <v>23968</v>
      </c>
    </row>
    <row r="24212" spans="1:1" x14ac:dyDescent="0.2">
      <c r="A24212" s="1" t="s">
        <v>23969</v>
      </c>
    </row>
    <row r="24213" spans="1:1" x14ac:dyDescent="0.2">
      <c r="A24213" s="1" t="s">
        <v>23970</v>
      </c>
    </row>
    <row r="24214" spans="1:1" x14ac:dyDescent="0.2">
      <c r="A24214" s="1" t="s">
        <v>23971</v>
      </c>
    </row>
    <row r="24215" spans="1:1" x14ac:dyDescent="0.2">
      <c r="A24215" s="1" t="s">
        <v>23972</v>
      </c>
    </row>
    <row r="24216" spans="1:1" x14ac:dyDescent="0.2">
      <c r="A24216" s="1" t="s">
        <v>23973</v>
      </c>
    </row>
    <row r="24217" spans="1:1" x14ac:dyDescent="0.2">
      <c r="A24217" s="1" t="s">
        <v>23974</v>
      </c>
    </row>
    <row r="24218" spans="1:1" x14ac:dyDescent="0.2">
      <c r="A24218" s="1" t="s">
        <v>23975</v>
      </c>
    </row>
    <row r="24219" spans="1:1" ht="299.25" x14ac:dyDescent="0.2">
      <c r="A24219" s="2" t="s">
        <v>23976</v>
      </c>
    </row>
    <row r="24220" spans="1:1" ht="256.5" x14ac:dyDescent="0.2">
      <c r="A24220" s="2" t="s">
        <v>23977</v>
      </c>
    </row>
    <row r="24221" spans="1:1" x14ac:dyDescent="0.2">
      <c r="A24221" s="1" t="s">
        <v>23978</v>
      </c>
    </row>
    <row r="24222" spans="1:1" x14ac:dyDescent="0.2">
      <c r="A24222" s="1" t="s">
        <v>23979</v>
      </c>
    </row>
    <row r="24223" spans="1:1" x14ac:dyDescent="0.2">
      <c r="A24223" s="1" t="s">
        <v>23980</v>
      </c>
    </row>
    <row r="24224" spans="1:1" x14ac:dyDescent="0.2">
      <c r="A24224" s="1" t="s">
        <v>23981</v>
      </c>
    </row>
    <row r="24225" spans="1:1" x14ac:dyDescent="0.2">
      <c r="A24225" s="1" t="s">
        <v>23982</v>
      </c>
    </row>
    <row r="24226" spans="1:1" ht="313.5" x14ac:dyDescent="0.2">
      <c r="A24226" s="2" t="s">
        <v>23983</v>
      </c>
    </row>
    <row r="24227" spans="1:1" x14ac:dyDescent="0.2">
      <c r="A24227" s="1" t="s">
        <v>23984</v>
      </c>
    </row>
    <row r="24228" spans="1:1" x14ac:dyDescent="0.2">
      <c r="A24228" s="1" t="s">
        <v>23985</v>
      </c>
    </row>
    <row r="24229" spans="1:1" x14ac:dyDescent="0.2">
      <c r="A24229" s="1" t="s">
        <v>23986</v>
      </c>
    </row>
    <row r="24230" spans="1:1" x14ac:dyDescent="0.2">
      <c r="A24230" s="1" t="s">
        <v>23987</v>
      </c>
    </row>
    <row r="24231" spans="1:1" x14ac:dyDescent="0.2">
      <c r="A24231" s="1" t="s">
        <v>23988</v>
      </c>
    </row>
    <row r="24232" spans="1:1" x14ac:dyDescent="0.2">
      <c r="A24232" s="1" t="s">
        <v>23989</v>
      </c>
    </row>
    <row r="24233" spans="1:1" x14ac:dyDescent="0.2">
      <c r="A24233" s="1" t="s">
        <v>23990</v>
      </c>
    </row>
    <row r="24234" spans="1:1" x14ac:dyDescent="0.2">
      <c r="A24234" s="1" t="s">
        <v>23991</v>
      </c>
    </row>
    <row r="24235" spans="1:1" x14ac:dyDescent="0.2">
      <c r="A24235" s="1" t="s">
        <v>23992</v>
      </c>
    </row>
    <row r="24236" spans="1:1" x14ac:dyDescent="0.2">
      <c r="A24236" s="1" t="s">
        <v>23993</v>
      </c>
    </row>
    <row r="24237" spans="1:1" x14ac:dyDescent="0.2">
      <c r="A24237" s="1" t="s">
        <v>23994</v>
      </c>
    </row>
    <row r="24238" spans="1:1" x14ac:dyDescent="0.2">
      <c r="A24238" s="1" t="s">
        <v>23995</v>
      </c>
    </row>
    <row r="24239" spans="1:1" x14ac:dyDescent="0.2">
      <c r="A24239" s="1" t="s">
        <v>23996</v>
      </c>
    </row>
    <row r="24240" spans="1:1" x14ac:dyDescent="0.2">
      <c r="A24240" s="1" t="s">
        <v>23997</v>
      </c>
    </row>
    <row r="24241" spans="1:1" x14ac:dyDescent="0.2">
      <c r="A24241" s="1" t="s">
        <v>23998</v>
      </c>
    </row>
    <row r="24242" spans="1:1" x14ac:dyDescent="0.2">
      <c r="A24242" s="1" t="s">
        <v>23999</v>
      </c>
    </row>
    <row r="24243" spans="1:1" x14ac:dyDescent="0.2">
      <c r="A24243" s="1" t="s">
        <v>24000</v>
      </c>
    </row>
    <row r="24244" spans="1:1" x14ac:dyDescent="0.2">
      <c r="A24244" s="1" t="s">
        <v>24001</v>
      </c>
    </row>
    <row r="24245" spans="1:1" x14ac:dyDescent="0.2">
      <c r="A24245" s="1" t="s">
        <v>24002</v>
      </c>
    </row>
    <row r="24246" spans="1:1" x14ac:dyDescent="0.2">
      <c r="A24246" s="1" t="s">
        <v>24003</v>
      </c>
    </row>
    <row r="24247" spans="1:1" x14ac:dyDescent="0.2">
      <c r="A24247" s="1" t="s">
        <v>24004</v>
      </c>
    </row>
    <row r="24248" spans="1:1" x14ac:dyDescent="0.2">
      <c r="A24248" s="1" t="s">
        <v>24005</v>
      </c>
    </row>
    <row r="24249" spans="1:1" x14ac:dyDescent="0.2">
      <c r="A24249" s="1" t="s">
        <v>24006</v>
      </c>
    </row>
    <row r="24250" spans="1:1" x14ac:dyDescent="0.2">
      <c r="A24250" s="1" t="s">
        <v>24007</v>
      </c>
    </row>
    <row r="24251" spans="1:1" x14ac:dyDescent="0.2">
      <c r="A24251" s="1" t="s">
        <v>24008</v>
      </c>
    </row>
    <row r="24252" spans="1:1" x14ac:dyDescent="0.2">
      <c r="A24252" s="1" t="s">
        <v>24009</v>
      </c>
    </row>
    <row r="24253" spans="1:1" x14ac:dyDescent="0.2">
      <c r="A24253" s="1" t="s">
        <v>24010</v>
      </c>
    </row>
    <row r="24254" spans="1:1" x14ac:dyDescent="0.2">
      <c r="A24254" s="1" t="s">
        <v>24011</v>
      </c>
    </row>
    <row r="24255" spans="1:1" x14ac:dyDescent="0.2">
      <c r="A24255" s="1" t="s">
        <v>24012</v>
      </c>
    </row>
    <row r="24256" spans="1:1" ht="270.75" x14ac:dyDescent="0.2">
      <c r="A24256" s="2" t="s">
        <v>24013</v>
      </c>
    </row>
    <row r="24257" spans="1:1" x14ac:dyDescent="0.2">
      <c r="A24257" s="1" t="s">
        <v>24014</v>
      </c>
    </row>
    <row r="24258" spans="1:1" x14ac:dyDescent="0.2">
      <c r="A24258" s="1" t="s">
        <v>24015</v>
      </c>
    </row>
    <row r="24259" spans="1:1" x14ac:dyDescent="0.2">
      <c r="A24259" s="1" t="s">
        <v>24016</v>
      </c>
    </row>
    <row r="24260" spans="1:1" x14ac:dyDescent="0.2">
      <c r="A24260" s="1" t="s">
        <v>24017</v>
      </c>
    </row>
    <row r="24261" spans="1:1" x14ac:dyDescent="0.2">
      <c r="A24261" s="1" t="s">
        <v>24018</v>
      </c>
    </row>
    <row r="24262" spans="1:1" x14ac:dyDescent="0.2">
      <c r="A24262" s="1" t="s">
        <v>24019</v>
      </c>
    </row>
    <row r="24263" spans="1:1" x14ac:dyDescent="0.2">
      <c r="A24263" s="1" t="s">
        <v>24020</v>
      </c>
    </row>
    <row r="24264" spans="1:1" ht="128.25" x14ac:dyDescent="0.2">
      <c r="A24264" s="2" t="s">
        <v>24021</v>
      </c>
    </row>
    <row r="24265" spans="1:1" x14ac:dyDescent="0.2">
      <c r="A24265" s="1" t="s">
        <v>24022</v>
      </c>
    </row>
    <row r="24266" spans="1:1" ht="185.25" x14ac:dyDescent="0.2">
      <c r="A24266" s="2" t="s">
        <v>24023</v>
      </c>
    </row>
    <row r="24267" spans="1:1" x14ac:dyDescent="0.2">
      <c r="A24267" s="1" t="s">
        <v>24024</v>
      </c>
    </row>
    <row r="24268" spans="1:1" x14ac:dyDescent="0.2">
      <c r="A24268" s="1" t="s">
        <v>24025</v>
      </c>
    </row>
    <row r="24269" spans="1:1" x14ac:dyDescent="0.2">
      <c r="A24269" s="1" t="s">
        <v>24026</v>
      </c>
    </row>
    <row r="24270" spans="1:1" x14ac:dyDescent="0.2">
      <c r="A24270" s="1" t="s">
        <v>24027</v>
      </c>
    </row>
    <row r="24271" spans="1:1" x14ac:dyDescent="0.2">
      <c r="A24271" s="1" t="s">
        <v>24028</v>
      </c>
    </row>
    <row r="24272" spans="1:1" x14ac:dyDescent="0.2">
      <c r="A24272" s="1" t="s">
        <v>24029</v>
      </c>
    </row>
    <row r="24273" spans="1:1" x14ac:dyDescent="0.2">
      <c r="A24273" s="1" t="s">
        <v>24030</v>
      </c>
    </row>
    <row r="24274" spans="1:1" x14ac:dyDescent="0.2">
      <c r="A24274" s="1" t="s">
        <v>24031</v>
      </c>
    </row>
    <row r="24275" spans="1:1" x14ac:dyDescent="0.2">
      <c r="A24275" s="1" t="s">
        <v>24032</v>
      </c>
    </row>
    <row r="24276" spans="1:1" x14ac:dyDescent="0.2">
      <c r="A24276" s="1" t="s">
        <v>24033</v>
      </c>
    </row>
    <row r="24277" spans="1:1" ht="142.5" x14ac:dyDescent="0.2">
      <c r="A24277" s="2" t="s">
        <v>24034</v>
      </c>
    </row>
    <row r="24278" spans="1:1" ht="213.75" x14ac:dyDescent="0.2">
      <c r="A24278" s="2" t="s">
        <v>24035</v>
      </c>
    </row>
    <row r="24279" spans="1:1" x14ac:dyDescent="0.2">
      <c r="A24279" s="1" t="s">
        <v>24036</v>
      </c>
    </row>
    <row r="24280" spans="1:1" ht="142.5" x14ac:dyDescent="0.2">
      <c r="A24280" s="2" t="s">
        <v>24037</v>
      </c>
    </row>
    <row r="24281" spans="1:1" x14ac:dyDescent="0.2">
      <c r="A24281" s="1" t="s">
        <v>24038</v>
      </c>
    </row>
    <row r="24282" spans="1:1" x14ac:dyDescent="0.2">
      <c r="A24282" s="1" t="s">
        <v>24039</v>
      </c>
    </row>
    <row r="24283" spans="1:1" x14ac:dyDescent="0.2">
      <c r="A24283" s="1" t="s">
        <v>24040</v>
      </c>
    </row>
    <row r="24284" spans="1:1" x14ac:dyDescent="0.2">
      <c r="A24284" s="1" t="s">
        <v>24041</v>
      </c>
    </row>
    <row r="24285" spans="1:1" x14ac:dyDescent="0.2">
      <c r="A24285" s="1" t="s">
        <v>24042</v>
      </c>
    </row>
    <row r="24286" spans="1:1" x14ac:dyDescent="0.2">
      <c r="A24286" s="1" t="s">
        <v>24043</v>
      </c>
    </row>
    <row r="24287" spans="1:1" x14ac:dyDescent="0.2">
      <c r="A24287" s="1" t="s">
        <v>24044</v>
      </c>
    </row>
    <row r="24288" spans="1:1" ht="370.5" x14ac:dyDescent="0.2">
      <c r="A24288" s="2" t="s">
        <v>24045</v>
      </c>
    </row>
    <row r="24289" spans="1:1" x14ac:dyDescent="0.2">
      <c r="A24289" s="1" t="s">
        <v>24046</v>
      </c>
    </row>
    <row r="24290" spans="1:1" x14ac:dyDescent="0.2">
      <c r="A24290" s="1" t="s">
        <v>24047</v>
      </c>
    </row>
    <row r="24291" spans="1:1" x14ac:dyDescent="0.2">
      <c r="A24291" s="1" t="s">
        <v>24048</v>
      </c>
    </row>
    <row r="24292" spans="1:1" x14ac:dyDescent="0.2">
      <c r="A24292" s="1" t="s">
        <v>24049</v>
      </c>
    </row>
    <row r="24293" spans="1:1" x14ac:dyDescent="0.2">
      <c r="A24293" s="1" t="s">
        <v>24050</v>
      </c>
    </row>
    <row r="24294" spans="1:1" x14ac:dyDescent="0.2">
      <c r="A24294" s="1" t="s">
        <v>24051</v>
      </c>
    </row>
    <row r="24295" spans="1:1" x14ac:dyDescent="0.2">
      <c r="A24295" s="1" t="s">
        <v>24052</v>
      </c>
    </row>
    <row r="24296" spans="1:1" x14ac:dyDescent="0.2">
      <c r="A24296" s="1" t="s">
        <v>24053</v>
      </c>
    </row>
    <row r="24297" spans="1:1" x14ac:dyDescent="0.2">
      <c r="A24297" s="1" t="s">
        <v>24054</v>
      </c>
    </row>
    <row r="24298" spans="1:1" x14ac:dyDescent="0.2">
      <c r="A24298" s="1" t="s">
        <v>24055</v>
      </c>
    </row>
    <row r="24299" spans="1:1" x14ac:dyDescent="0.2">
      <c r="A24299" s="1" t="s">
        <v>24056</v>
      </c>
    </row>
    <row r="24300" spans="1:1" x14ac:dyDescent="0.2">
      <c r="A24300" s="1" t="s">
        <v>24057</v>
      </c>
    </row>
    <row r="24301" spans="1:1" x14ac:dyDescent="0.2">
      <c r="A24301" s="1" t="s">
        <v>24058</v>
      </c>
    </row>
    <row r="24302" spans="1:1" ht="85.5" x14ac:dyDescent="0.2">
      <c r="A24302" s="2" t="s">
        <v>24059</v>
      </c>
    </row>
    <row r="24303" spans="1:1" x14ac:dyDescent="0.2">
      <c r="A24303" s="1" t="s">
        <v>24060</v>
      </c>
    </row>
    <row r="24304" spans="1:1" x14ac:dyDescent="0.2">
      <c r="A24304" s="1" t="s">
        <v>24061</v>
      </c>
    </row>
    <row r="24305" spans="1:1" x14ac:dyDescent="0.2">
      <c r="A24305" s="1" t="s">
        <v>24062</v>
      </c>
    </row>
    <row r="24306" spans="1:1" x14ac:dyDescent="0.2">
      <c r="A24306" s="1" t="s">
        <v>24063</v>
      </c>
    </row>
    <row r="24307" spans="1:1" x14ac:dyDescent="0.2">
      <c r="A24307" s="1" t="s">
        <v>24064</v>
      </c>
    </row>
    <row r="24308" spans="1:1" x14ac:dyDescent="0.2">
      <c r="A24308" s="1" t="s">
        <v>24065</v>
      </c>
    </row>
    <row r="24309" spans="1:1" x14ac:dyDescent="0.2">
      <c r="A24309" s="1" t="s">
        <v>24066</v>
      </c>
    </row>
    <row r="24310" spans="1:1" x14ac:dyDescent="0.2">
      <c r="A24310" s="1" t="s">
        <v>24067</v>
      </c>
    </row>
    <row r="24311" spans="1:1" x14ac:dyDescent="0.2">
      <c r="A24311" s="1" t="s">
        <v>24068</v>
      </c>
    </row>
    <row r="24312" spans="1:1" x14ac:dyDescent="0.2">
      <c r="A24312" s="1" t="s">
        <v>24069</v>
      </c>
    </row>
    <row r="24313" spans="1:1" x14ac:dyDescent="0.2">
      <c r="A24313" s="1" t="s">
        <v>24070</v>
      </c>
    </row>
    <row r="24314" spans="1:1" x14ac:dyDescent="0.2">
      <c r="A24314" s="1" t="s">
        <v>24071</v>
      </c>
    </row>
    <row r="24315" spans="1:1" x14ac:dyDescent="0.2">
      <c r="A24315" s="1" t="s">
        <v>24072</v>
      </c>
    </row>
    <row r="24316" spans="1:1" x14ac:dyDescent="0.2">
      <c r="A24316" s="1" t="s">
        <v>24073</v>
      </c>
    </row>
    <row r="24317" spans="1:1" x14ac:dyDescent="0.2">
      <c r="A24317" s="1" t="s">
        <v>24074</v>
      </c>
    </row>
    <row r="24318" spans="1:1" ht="99.75" x14ac:dyDescent="0.2">
      <c r="A24318" s="2" t="s">
        <v>24075</v>
      </c>
    </row>
    <row r="24319" spans="1:1" x14ac:dyDescent="0.2">
      <c r="A24319" s="1" t="s">
        <v>24076</v>
      </c>
    </row>
    <row r="24320" spans="1:1" x14ac:dyDescent="0.2">
      <c r="A24320" s="1" t="s">
        <v>24077</v>
      </c>
    </row>
    <row r="24321" spans="1:1" x14ac:dyDescent="0.2">
      <c r="A24321" s="1" t="s">
        <v>24078</v>
      </c>
    </row>
    <row r="24322" spans="1:1" x14ac:dyDescent="0.2">
      <c r="A24322" s="1" t="s">
        <v>24079</v>
      </c>
    </row>
    <row r="24323" spans="1:1" x14ac:dyDescent="0.2">
      <c r="A24323" s="1" t="s">
        <v>24080</v>
      </c>
    </row>
    <row r="24324" spans="1:1" ht="409.5" x14ac:dyDescent="0.2">
      <c r="A24324" s="2" t="s">
        <v>24081</v>
      </c>
    </row>
    <row r="24325" spans="1:1" x14ac:dyDescent="0.2">
      <c r="A24325" s="1" t="s">
        <v>24082</v>
      </c>
    </row>
    <row r="24326" spans="1:1" x14ac:dyDescent="0.2">
      <c r="A24326" s="1" t="s">
        <v>24083</v>
      </c>
    </row>
    <row r="24327" spans="1:1" x14ac:dyDescent="0.2">
      <c r="A24327" s="1" t="s">
        <v>24084</v>
      </c>
    </row>
    <row r="24328" spans="1:1" x14ac:dyDescent="0.2">
      <c r="A24328" s="1" t="s">
        <v>24085</v>
      </c>
    </row>
    <row r="24329" spans="1:1" x14ac:dyDescent="0.2">
      <c r="A24329" s="1" t="s">
        <v>24086</v>
      </c>
    </row>
    <row r="24330" spans="1:1" x14ac:dyDescent="0.2">
      <c r="A24330" s="1" t="s">
        <v>24087</v>
      </c>
    </row>
    <row r="24331" spans="1:1" x14ac:dyDescent="0.2">
      <c r="A24331" s="1" t="s">
        <v>24088</v>
      </c>
    </row>
    <row r="24332" spans="1:1" x14ac:dyDescent="0.2">
      <c r="A24332" s="1" t="s">
        <v>24089</v>
      </c>
    </row>
    <row r="24333" spans="1:1" x14ac:dyDescent="0.2">
      <c r="A24333" s="1" t="s">
        <v>24090</v>
      </c>
    </row>
    <row r="24334" spans="1:1" x14ac:dyDescent="0.2">
      <c r="A24334" s="1" t="s">
        <v>24091</v>
      </c>
    </row>
    <row r="24335" spans="1:1" x14ac:dyDescent="0.2">
      <c r="A24335" s="1" t="s">
        <v>24092</v>
      </c>
    </row>
    <row r="24336" spans="1:1" x14ac:dyDescent="0.2">
      <c r="A24336" s="1" t="s">
        <v>24093</v>
      </c>
    </row>
    <row r="24337" spans="1:1" x14ac:dyDescent="0.2">
      <c r="A24337" s="1" t="s">
        <v>24094</v>
      </c>
    </row>
    <row r="24338" spans="1:1" x14ac:dyDescent="0.2">
      <c r="A24338" s="1" t="s">
        <v>24095</v>
      </c>
    </row>
    <row r="24339" spans="1:1" x14ac:dyDescent="0.2">
      <c r="A24339" s="1" t="s">
        <v>24096</v>
      </c>
    </row>
    <row r="24340" spans="1:1" x14ac:dyDescent="0.2">
      <c r="A24340" s="1" t="s">
        <v>24097</v>
      </c>
    </row>
    <row r="24341" spans="1:1" ht="57" x14ac:dyDescent="0.2">
      <c r="A24341" s="2" t="s">
        <v>24098</v>
      </c>
    </row>
    <row r="24342" spans="1:1" x14ac:dyDescent="0.2">
      <c r="A24342" s="1" t="s">
        <v>24099</v>
      </c>
    </row>
    <row r="24343" spans="1:1" x14ac:dyDescent="0.2">
      <c r="A24343" s="1" t="s">
        <v>24100</v>
      </c>
    </row>
    <row r="24344" spans="1:1" x14ac:dyDescent="0.2">
      <c r="A24344" s="1" t="s">
        <v>24101</v>
      </c>
    </row>
    <row r="24345" spans="1:1" x14ac:dyDescent="0.2">
      <c r="A24345" s="1" t="s">
        <v>24102</v>
      </c>
    </row>
    <row r="24346" spans="1:1" x14ac:dyDescent="0.2">
      <c r="A24346" s="1" t="s">
        <v>24103</v>
      </c>
    </row>
    <row r="24347" spans="1:1" x14ac:dyDescent="0.2">
      <c r="A24347" s="1" t="s">
        <v>24104</v>
      </c>
    </row>
    <row r="24348" spans="1:1" x14ac:dyDescent="0.2">
      <c r="A24348" s="1" t="s">
        <v>24105</v>
      </c>
    </row>
    <row r="24349" spans="1:1" x14ac:dyDescent="0.2">
      <c r="A24349" s="1" t="s">
        <v>24106</v>
      </c>
    </row>
    <row r="24350" spans="1:1" x14ac:dyDescent="0.2">
      <c r="A24350" s="1" t="s">
        <v>24107</v>
      </c>
    </row>
    <row r="24351" spans="1:1" x14ac:dyDescent="0.2">
      <c r="A24351" s="1" t="s">
        <v>24108</v>
      </c>
    </row>
    <row r="24352" spans="1:1" x14ac:dyDescent="0.2">
      <c r="A24352" s="1" t="s">
        <v>24109</v>
      </c>
    </row>
    <row r="24353" spans="1:1" ht="327.75" x14ac:dyDescent="0.2">
      <c r="A24353" s="2" t="s">
        <v>24110</v>
      </c>
    </row>
    <row r="24354" spans="1:1" x14ac:dyDescent="0.2">
      <c r="A24354" s="1" t="s">
        <v>24111</v>
      </c>
    </row>
    <row r="24355" spans="1:1" ht="57" x14ac:dyDescent="0.2">
      <c r="A24355" s="2" t="s">
        <v>24112</v>
      </c>
    </row>
    <row r="24356" spans="1:1" x14ac:dyDescent="0.2">
      <c r="A24356" s="1" t="s">
        <v>24113</v>
      </c>
    </row>
    <row r="24357" spans="1:1" ht="114" x14ac:dyDescent="0.2">
      <c r="A24357" s="2" t="s">
        <v>24114</v>
      </c>
    </row>
    <row r="24358" spans="1:1" x14ac:dyDescent="0.2">
      <c r="A24358" s="1" t="s">
        <v>24115</v>
      </c>
    </row>
    <row r="24359" spans="1:1" x14ac:dyDescent="0.2">
      <c r="A24359" s="1" t="s">
        <v>24116</v>
      </c>
    </row>
    <row r="24360" spans="1:1" x14ac:dyDescent="0.2">
      <c r="A24360" s="1" t="s">
        <v>24117</v>
      </c>
    </row>
    <row r="24361" spans="1:1" x14ac:dyDescent="0.2">
      <c r="A24361" s="1" t="s">
        <v>24118</v>
      </c>
    </row>
    <row r="24362" spans="1:1" x14ac:dyDescent="0.2">
      <c r="A24362" s="1" t="s">
        <v>24119</v>
      </c>
    </row>
    <row r="24363" spans="1:1" x14ac:dyDescent="0.2">
      <c r="A24363" s="1" t="s">
        <v>24120</v>
      </c>
    </row>
    <row r="24364" spans="1:1" x14ac:dyDescent="0.2">
      <c r="A24364" s="1" t="s">
        <v>24121</v>
      </c>
    </row>
    <row r="24365" spans="1:1" x14ac:dyDescent="0.2">
      <c r="A24365" s="1" t="s">
        <v>24122</v>
      </c>
    </row>
    <row r="24366" spans="1:1" x14ac:dyDescent="0.2">
      <c r="A24366" s="1" t="s">
        <v>24123</v>
      </c>
    </row>
    <row r="24367" spans="1:1" x14ac:dyDescent="0.2">
      <c r="A24367" s="1" t="s">
        <v>24124</v>
      </c>
    </row>
    <row r="24368" spans="1:1" x14ac:dyDescent="0.2">
      <c r="A24368" s="1" t="s">
        <v>24125</v>
      </c>
    </row>
    <row r="24369" spans="1:1" x14ac:dyDescent="0.2">
      <c r="A24369" s="1" t="s">
        <v>24126</v>
      </c>
    </row>
    <row r="24370" spans="1:1" x14ac:dyDescent="0.2">
      <c r="A24370" s="1" t="s">
        <v>24127</v>
      </c>
    </row>
    <row r="24371" spans="1:1" x14ac:dyDescent="0.2">
      <c r="A24371" s="1" t="s">
        <v>24128</v>
      </c>
    </row>
    <row r="24372" spans="1:1" x14ac:dyDescent="0.2">
      <c r="A24372" s="1" t="s">
        <v>24129</v>
      </c>
    </row>
    <row r="24373" spans="1:1" x14ac:dyDescent="0.2">
      <c r="A24373" s="1" t="s">
        <v>24130</v>
      </c>
    </row>
    <row r="24374" spans="1:1" x14ac:dyDescent="0.2">
      <c r="A24374" s="1" t="s">
        <v>24131</v>
      </c>
    </row>
    <row r="24375" spans="1:1" x14ac:dyDescent="0.2">
      <c r="A24375" s="1" t="s">
        <v>24132</v>
      </c>
    </row>
    <row r="24376" spans="1:1" x14ac:dyDescent="0.2">
      <c r="A24376" s="1" t="s">
        <v>24133</v>
      </c>
    </row>
    <row r="24377" spans="1:1" x14ac:dyDescent="0.2">
      <c r="A24377" s="1" t="s">
        <v>24134</v>
      </c>
    </row>
    <row r="24378" spans="1:1" x14ac:dyDescent="0.2">
      <c r="A24378" s="1" t="s">
        <v>24135</v>
      </c>
    </row>
    <row r="24379" spans="1:1" x14ac:dyDescent="0.2">
      <c r="A24379" s="1" t="s">
        <v>24136</v>
      </c>
    </row>
    <row r="24380" spans="1:1" x14ac:dyDescent="0.2">
      <c r="A24380" s="1" t="s">
        <v>24137</v>
      </c>
    </row>
    <row r="24381" spans="1:1" x14ac:dyDescent="0.2">
      <c r="A24381" s="1" t="s">
        <v>24138</v>
      </c>
    </row>
    <row r="24382" spans="1:1" x14ac:dyDescent="0.2">
      <c r="A24382" s="1" t="s">
        <v>24139</v>
      </c>
    </row>
    <row r="24383" spans="1:1" x14ac:dyDescent="0.2">
      <c r="A24383" s="1" t="s">
        <v>24140</v>
      </c>
    </row>
    <row r="24384" spans="1:1" x14ac:dyDescent="0.2">
      <c r="A24384" s="1" t="s">
        <v>24141</v>
      </c>
    </row>
    <row r="24385" spans="1:1" x14ac:dyDescent="0.2">
      <c r="A24385" s="1" t="s">
        <v>24142</v>
      </c>
    </row>
    <row r="24386" spans="1:1" x14ac:dyDescent="0.2">
      <c r="A24386" s="1" t="s">
        <v>24143</v>
      </c>
    </row>
    <row r="24387" spans="1:1" x14ac:dyDescent="0.2">
      <c r="A24387" s="1" t="s">
        <v>24144</v>
      </c>
    </row>
    <row r="24388" spans="1:1" x14ac:dyDescent="0.2">
      <c r="A24388" s="1" t="s">
        <v>24145</v>
      </c>
    </row>
    <row r="24389" spans="1:1" x14ac:dyDescent="0.2">
      <c r="A24389" s="1" t="s">
        <v>24146</v>
      </c>
    </row>
    <row r="24390" spans="1:1" x14ac:dyDescent="0.2">
      <c r="A24390" s="1" t="s">
        <v>24147</v>
      </c>
    </row>
    <row r="24391" spans="1:1" x14ac:dyDescent="0.2">
      <c r="A24391" s="1" t="s">
        <v>24148</v>
      </c>
    </row>
    <row r="24392" spans="1:1" x14ac:dyDescent="0.2">
      <c r="A24392" s="1" t="s">
        <v>24149</v>
      </c>
    </row>
    <row r="24393" spans="1:1" x14ac:dyDescent="0.2">
      <c r="A24393" s="1" t="s">
        <v>24150</v>
      </c>
    </row>
    <row r="24394" spans="1:1" x14ac:dyDescent="0.2">
      <c r="A24394" s="1" t="s">
        <v>24151</v>
      </c>
    </row>
    <row r="24395" spans="1:1" ht="42.75" x14ac:dyDescent="0.2">
      <c r="A24395" s="2" t="s">
        <v>24152</v>
      </c>
    </row>
    <row r="24396" spans="1:1" x14ac:dyDescent="0.2">
      <c r="A24396" s="1" t="s">
        <v>24153</v>
      </c>
    </row>
    <row r="24397" spans="1:1" x14ac:dyDescent="0.2">
      <c r="A24397" s="1" t="s">
        <v>24154</v>
      </c>
    </row>
    <row r="24398" spans="1:1" x14ac:dyDescent="0.2">
      <c r="A24398" s="1" t="s">
        <v>24155</v>
      </c>
    </row>
    <row r="24399" spans="1:1" x14ac:dyDescent="0.2">
      <c r="A24399" s="1" t="s">
        <v>24156</v>
      </c>
    </row>
    <row r="24400" spans="1:1" x14ac:dyDescent="0.2">
      <c r="A24400" s="1" t="s">
        <v>24157</v>
      </c>
    </row>
    <row r="24401" spans="1:1" x14ac:dyDescent="0.2">
      <c r="A24401" s="1" t="s">
        <v>24158</v>
      </c>
    </row>
    <row r="24402" spans="1:1" ht="409.5" x14ac:dyDescent="0.2">
      <c r="A24402" s="2" t="s">
        <v>24159</v>
      </c>
    </row>
    <row r="24403" spans="1:1" x14ac:dyDescent="0.2">
      <c r="A24403" s="1" t="s">
        <v>24160</v>
      </c>
    </row>
    <row r="24404" spans="1:1" x14ac:dyDescent="0.2">
      <c r="A24404" s="1" t="s">
        <v>24161</v>
      </c>
    </row>
    <row r="24405" spans="1:1" x14ac:dyDescent="0.2">
      <c r="A24405" s="1" t="s">
        <v>24162</v>
      </c>
    </row>
    <row r="24406" spans="1:1" x14ac:dyDescent="0.2">
      <c r="A24406" s="1" t="s">
        <v>24163</v>
      </c>
    </row>
    <row r="24407" spans="1:1" x14ac:dyDescent="0.2">
      <c r="A24407" s="1" t="s">
        <v>24164</v>
      </c>
    </row>
    <row r="24408" spans="1:1" x14ac:dyDescent="0.2">
      <c r="A24408" s="1" t="s">
        <v>24165</v>
      </c>
    </row>
    <row r="24409" spans="1:1" x14ac:dyDescent="0.2">
      <c r="A24409" s="1" t="s">
        <v>24166</v>
      </c>
    </row>
    <row r="24410" spans="1:1" x14ac:dyDescent="0.2">
      <c r="A24410" s="1" t="s">
        <v>24167</v>
      </c>
    </row>
    <row r="24411" spans="1:1" x14ac:dyDescent="0.2">
      <c r="A24411" s="1" t="s">
        <v>24168</v>
      </c>
    </row>
    <row r="24412" spans="1:1" x14ac:dyDescent="0.2">
      <c r="A24412" s="1" t="s">
        <v>24169</v>
      </c>
    </row>
    <row r="24413" spans="1:1" x14ac:dyDescent="0.2">
      <c r="A24413" s="1" t="s">
        <v>24170</v>
      </c>
    </row>
    <row r="24414" spans="1:1" x14ac:dyDescent="0.2">
      <c r="A24414" s="1" t="s">
        <v>24171</v>
      </c>
    </row>
    <row r="24415" spans="1:1" x14ac:dyDescent="0.2">
      <c r="A24415" s="1" t="s">
        <v>24172</v>
      </c>
    </row>
    <row r="24416" spans="1:1" x14ac:dyDescent="0.2">
      <c r="A24416" s="1" t="s">
        <v>24173</v>
      </c>
    </row>
    <row r="24417" spans="1:1" ht="42.75" x14ac:dyDescent="0.2">
      <c r="A24417" s="2" t="s">
        <v>24174</v>
      </c>
    </row>
    <row r="24418" spans="1:1" x14ac:dyDescent="0.2">
      <c r="A24418" s="1" t="s">
        <v>24175</v>
      </c>
    </row>
    <row r="24419" spans="1:1" x14ac:dyDescent="0.2">
      <c r="A24419" s="1" t="s">
        <v>24176</v>
      </c>
    </row>
    <row r="24420" spans="1:1" x14ac:dyDescent="0.2">
      <c r="A24420" s="1" t="s">
        <v>24177</v>
      </c>
    </row>
    <row r="24421" spans="1:1" x14ac:dyDescent="0.2">
      <c r="A24421" s="1" t="s">
        <v>24178</v>
      </c>
    </row>
    <row r="24422" spans="1:1" x14ac:dyDescent="0.2">
      <c r="A24422" s="1" t="s">
        <v>24179</v>
      </c>
    </row>
    <row r="24423" spans="1:1" x14ac:dyDescent="0.2">
      <c r="A24423" s="1" t="s">
        <v>24180</v>
      </c>
    </row>
    <row r="24424" spans="1:1" ht="270.75" x14ac:dyDescent="0.2">
      <c r="A24424" s="2" t="s">
        <v>24181</v>
      </c>
    </row>
    <row r="24425" spans="1:1" x14ac:dyDescent="0.2">
      <c r="A24425" s="1" t="s">
        <v>24182</v>
      </c>
    </row>
    <row r="24426" spans="1:1" x14ac:dyDescent="0.2">
      <c r="A24426" s="1" t="s">
        <v>24183</v>
      </c>
    </row>
    <row r="24427" spans="1:1" x14ac:dyDescent="0.2">
      <c r="A24427" s="1" t="s">
        <v>24184</v>
      </c>
    </row>
    <row r="24428" spans="1:1" x14ac:dyDescent="0.2">
      <c r="A24428" s="1" t="s">
        <v>24185</v>
      </c>
    </row>
    <row r="24429" spans="1:1" x14ac:dyDescent="0.2">
      <c r="A24429" s="1" t="s">
        <v>24186</v>
      </c>
    </row>
    <row r="24430" spans="1:1" ht="409.5" x14ac:dyDescent="0.2">
      <c r="A24430" s="2" t="s">
        <v>24187</v>
      </c>
    </row>
    <row r="24431" spans="1:1" x14ac:dyDescent="0.2">
      <c r="A24431" s="1" t="s">
        <v>24188</v>
      </c>
    </row>
    <row r="24432" spans="1:1" x14ac:dyDescent="0.2">
      <c r="A24432" s="1" t="s">
        <v>24189</v>
      </c>
    </row>
    <row r="24433" spans="1:1" x14ac:dyDescent="0.2">
      <c r="A24433" s="1" t="s">
        <v>24190</v>
      </c>
    </row>
    <row r="24434" spans="1:1" x14ac:dyDescent="0.2">
      <c r="A24434" s="1" t="s">
        <v>24191</v>
      </c>
    </row>
    <row r="24435" spans="1:1" x14ac:dyDescent="0.2">
      <c r="A24435" s="1" t="s">
        <v>24192</v>
      </c>
    </row>
    <row r="24436" spans="1:1" x14ac:dyDescent="0.2">
      <c r="A24436" s="1" t="s">
        <v>24193</v>
      </c>
    </row>
    <row r="24437" spans="1:1" x14ac:dyDescent="0.2">
      <c r="A24437" s="1" t="s">
        <v>24194</v>
      </c>
    </row>
    <row r="24438" spans="1:1" x14ac:dyDescent="0.2">
      <c r="A24438" s="1" t="s">
        <v>24195</v>
      </c>
    </row>
    <row r="24439" spans="1:1" x14ac:dyDescent="0.2">
      <c r="A24439" s="1" t="s">
        <v>24196</v>
      </c>
    </row>
    <row r="24440" spans="1:1" x14ac:dyDescent="0.2">
      <c r="A24440" s="1" t="s">
        <v>24197</v>
      </c>
    </row>
    <row r="24441" spans="1:1" x14ac:dyDescent="0.2">
      <c r="A24441" s="1" t="s">
        <v>24198</v>
      </c>
    </row>
    <row r="24442" spans="1:1" ht="99.75" x14ac:dyDescent="0.2">
      <c r="A24442" s="2" t="s">
        <v>24199</v>
      </c>
    </row>
    <row r="24443" spans="1:1" x14ac:dyDescent="0.2">
      <c r="A24443" s="1" t="s">
        <v>24200</v>
      </c>
    </row>
    <row r="24444" spans="1:1" x14ac:dyDescent="0.2">
      <c r="A24444" s="1" t="s">
        <v>24201</v>
      </c>
    </row>
    <row r="24445" spans="1:1" x14ac:dyDescent="0.2">
      <c r="A24445" s="1" t="s">
        <v>24202</v>
      </c>
    </row>
    <row r="24446" spans="1:1" x14ac:dyDescent="0.2">
      <c r="A24446" s="1" t="s">
        <v>24203</v>
      </c>
    </row>
    <row r="24447" spans="1:1" x14ac:dyDescent="0.2">
      <c r="A24447" s="1" t="s">
        <v>24204</v>
      </c>
    </row>
    <row r="24448" spans="1:1" x14ac:dyDescent="0.2">
      <c r="A24448" s="1" t="s">
        <v>24205</v>
      </c>
    </row>
    <row r="24449" spans="1:1" x14ac:dyDescent="0.2">
      <c r="A24449" s="1" t="s">
        <v>24206</v>
      </c>
    </row>
    <row r="24450" spans="1:1" ht="85.5" x14ac:dyDescent="0.2">
      <c r="A24450" s="2" t="s">
        <v>24207</v>
      </c>
    </row>
    <row r="24451" spans="1:1" ht="409.5" x14ac:dyDescent="0.2">
      <c r="A24451" s="2" t="s">
        <v>24208</v>
      </c>
    </row>
    <row r="24452" spans="1:1" x14ac:dyDescent="0.2">
      <c r="A24452" s="1" t="s">
        <v>24209</v>
      </c>
    </row>
    <row r="24453" spans="1:1" x14ac:dyDescent="0.2">
      <c r="A24453" s="1" t="s">
        <v>24210</v>
      </c>
    </row>
    <row r="24454" spans="1:1" ht="85.5" x14ac:dyDescent="0.2">
      <c r="A24454" s="2" t="s">
        <v>24211</v>
      </c>
    </row>
    <row r="24455" spans="1:1" x14ac:dyDescent="0.2">
      <c r="A24455" s="1" t="s">
        <v>24212</v>
      </c>
    </row>
    <row r="24456" spans="1:1" x14ac:dyDescent="0.2">
      <c r="A24456" s="1" t="s">
        <v>24213</v>
      </c>
    </row>
    <row r="24457" spans="1:1" x14ac:dyDescent="0.2">
      <c r="A24457" s="1" t="s">
        <v>24214</v>
      </c>
    </row>
    <row r="24458" spans="1:1" x14ac:dyDescent="0.2">
      <c r="A24458" s="1" t="s">
        <v>24215</v>
      </c>
    </row>
    <row r="24459" spans="1:1" x14ac:dyDescent="0.2">
      <c r="A24459" s="1" t="s">
        <v>24216</v>
      </c>
    </row>
    <row r="24460" spans="1:1" x14ac:dyDescent="0.2">
      <c r="A24460" s="1" t="s">
        <v>24217</v>
      </c>
    </row>
    <row r="24461" spans="1:1" x14ac:dyDescent="0.2">
      <c r="A24461" s="1" t="s">
        <v>24218</v>
      </c>
    </row>
    <row r="24462" spans="1:1" x14ac:dyDescent="0.2">
      <c r="A24462" s="1" t="s">
        <v>24219</v>
      </c>
    </row>
    <row r="24463" spans="1:1" x14ac:dyDescent="0.2">
      <c r="A24463" s="1" t="s">
        <v>24220</v>
      </c>
    </row>
    <row r="24464" spans="1:1" x14ac:dyDescent="0.2">
      <c r="A24464" s="1" t="s">
        <v>24221</v>
      </c>
    </row>
    <row r="24465" spans="1:1" x14ac:dyDescent="0.2">
      <c r="A24465" s="1" t="s">
        <v>24222</v>
      </c>
    </row>
    <row r="24466" spans="1:1" x14ac:dyDescent="0.2">
      <c r="A24466" s="1" t="s">
        <v>24223</v>
      </c>
    </row>
    <row r="24467" spans="1:1" x14ac:dyDescent="0.2">
      <c r="A24467" s="1" t="s">
        <v>24224</v>
      </c>
    </row>
    <row r="24468" spans="1:1" x14ac:dyDescent="0.2">
      <c r="A24468" s="1" t="s">
        <v>24225</v>
      </c>
    </row>
    <row r="24469" spans="1:1" x14ac:dyDescent="0.2">
      <c r="A24469" s="1" t="s">
        <v>24226</v>
      </c>
    </row>
    <row r="24470" spans="1:1" x14ac:dyDescent="0.2">
      <c r="A24470" s="1" t="s">
        <v>24227</v>
      </c>
    </row>
    <row r="24471" spans="1:1" x14ac:dyDescent="0.2">
      <c r="A24471" s="1" t="s">
        <v>24228</v>
      </c>
    </row>
    <row r="24472" spans="1:1" x14ac:dyDescent="0.2">
      <c r="A24472" s="1" t="s">
        <v>24229</v>
      </c>
    </row>
    <row r="24473" spans="1:1" x14ac:dyDescent="0.2">
      <c r="A24473" s="1" t="s">
        <v>24230</v>
      </c>
    </row>
    <row r="24474" spans="1:1" x14ac:dyDescent="0.2">
      <c r="A24474" s="1" t="s">
        <v>24231</v>
      </c>
    </row>
    <row r="24475" spans="1:1" x14ac:dyDescent="0.2">
      <c r="A24475" s="1" t="s">
        <v>24232</v>
      </c>
    </row>
    <row r="24476" spans="1:1" x14ac:dyDescent="0.2">
      <c r="A24476" s="1" t="s">
        <v>24233</v>
      </c>
    </row>
    <row r="24477" spans="1:1" x14ac:dyDescent="0.2">
      <c r="A24477" s="1" t="s">
        <v>24234</v>
      </c>
    </row>
    <row r="24478" spans="1:1" x14ac:dyDescent="0.2">
      <c r="A24478" s="1" t="s">
        <v>24235</v>
      </c>
    </row>
    <row r="24479" spans="1:1" x14ac:dyDescent="0.2">
      <c r="A24479" s="1" t="s">
        <v>24236</v>
      </c>
    </row>
    <row r="24480" spans="1:1" ht="342" x14ac:dyDescent="0.2">
      <c r="A24480" s="2" t="s">
        <v>24237</v>
      </c>
    </row>
    <row r="24481" spans="1:1" x14ac:dyDescent="0.2">
      <c r="A24481" s="1" t="s">
        <v>24238</v>
      </c>
    </row>
    <row r="24482" spans="1:1" x14ac:dyDescent="0.2">
      <c r="A24482" s="1" t="s">
        <v>24239</v>
      </c>
    </row>
    <row r="24483" spans="1:1" x14ac:dyDescent="0.2">
      <c r="A24483" s="1" t="s">
        <v>24240</v>
      </c>
    </row>
    <row r="24484" spans="1:1" x14ac:dyDescent="0.2">
      <c r="A24484" s="1" t="s">
        <v>24241</v>
      </c>
    </row>
    <row r="24485" spans="1:1" x14ac:dyDescent="0.2">
      <c r="A24485" s="1" t="s">
        <v>24242</v>
      </c>
    </row>
    <row r="24486" spans="1:1" x14ac:dyDescent="0.2">
      <c r="A24486" s="1" t="s">
        <v>24243</v>
      </c>
    </row>
    <row r="24487" spans="1:1" x14ac:dyDescent="0.2">
      <c r="A24487" s="1" t="s">
        <v>24244</v>
      </c>
    </row>
    <row r="24488" spans="1:1" x14ac:dyDescent="0.2">
      <c r="A24488" s="1" t="s">
        <v>24245</v>
      </c>
    </row>
    <row r="24489" spans="1:1" x14ac:dyDescent="0.2">
      <c r="A24489" s="1" t="s">
        <v>24246</v>
      </c>
    </row>
    <row r="24490" spans="1:1" x14ac:dyDescent="0.2">
      <c r="A24490" s="1" t="s">
        <v>24247</v>
      </c>
    </row>
    <row r="24491" spans="1:1" x14ac:dyDescent="0.2">
      <c r="A24491" s="1" t="s">
        <v>24248</v>
      </c>
    </row>
    <row r="24492" spans="1:1" x14ac:dyDescent="0.2">
      <c r="A24492" s="1" t="s">
        <v>24249</v>
      </c>
    </row>
    <row r="24493" spans="1:1" x14ac:dyDescent="0.2">
      <c r="A24493" s="1" t="s">
        <v>24250</v>
      </c>
    </row>
    <row r="24494" spans="1:1" x14ac:dyDescent="0.2">
      <c r="A24494" s="1" t="s">
        <v>24251</v>
      </c>
    </row>
    <row r="24495" spans="1:1" x14ac:dyDescent="0.2">
      <c r="A24495" s="1" t="s">
        <v>24252</v>
      </c>
    </row>
    <row r="24496" spans="1:1" x14ac:dyDescent="0.2">
      <c r="A24496" s="1" t="s">
        <v>24253</v>
      </c>
    </row>
    <row r="24497" spans="1:1" x14ac:dyDescent="0.2">
      <c r="A24497" s="1" t="s">
        <v>24254</v>
      </c>
    </row>
    <row r="24498" spans="1:1" x14ac:dyDescent="0.2">
      <c r="A24498" s="1" t="s">
        <v>24255</v>
      </c>
    </row>
    <row r="24499" spans="1:1" x14ac:dyDescent="0.2">
      <c r="A24499" s="1" t="s">
        <v>24256</v>
      </c>
    </row>
    <row r="24500" spans="1:1" x14ac:dyDescent="0.2">
      <c r="A24500" s="1" t="s">
        <v>24257</v>
      </c>
    </row>
    <row r="24501" spans="1:1" x14ac:dyDescent="0.2">
      <c r="A24501" s="1" t="s">
        <v>24258</v>
      </c>
    </row>
    <row r="24502" spans="1:1" x14ac:dyDescent="0.2">
      <c r="A24502" s="1" t="s">
        <v>24259</v>
      </c>
    </row>
    <row r="24503" spans="1:1" ht="313.5" x14ac:dyDescent="0.2">
      <c r="A24503" s="2" t="s">
        <v>24260</v>
      </c>
    </row>
    <row r="24504" spans="1:1" x14ac:dyDescent="0.2">
      <c r="A24504" s="1" t="s">
        <v>24261</v>
      </c>
    </row>
    <row r="24505" spans="1:1" x14ac:dyDescent="0.2">
      <c r="A24505" s="1" t="s">
        <v>24262</v>
      </c>
    </row>
    <row r="24506" spans="1:1" x14ac:dyDescent="0.2">
      <c r="A24506" s="1" t="s">
        <v>24263</v>
      </c>
    </row>
    <row r="24507" spans="1:1" x14ac:dyDescent="0.2">
      <c r="A24507" s="1" t="s">
        <v>24264</v>
      </c>
    </row>
    <row r="24508" spans="1:1" x14ac:dyDescent="0.2">
      <c r="A24508" s="1" t="s">
        <v>24265</v>
      </c>
    </row>
    <row r="24509" spans="1:1" ht="299.25" x14ac:dyDescent="0.2">
      <c r="A24509" s="2" t="s">
        <v>24266</v>
      </c>
    </row>
    <row r="24510" spans="1:1" x14ac:dyDescent="0.2">
      <c r="A24510" s="1" t="s">
        <v>24267</v>
      </c>
    </row>
    <row r="24511" spans="1:1" ht="409.5" x14ac:dyDescent="0.2">
      <c r="A24511" s="2" t="s">
        <v>24268</v>
      </c>
    </row>
    <row r="24512" spans="1:1" ht="85.5" x14ac:dyDescent="0.2">
      <c r="A24512" s="2" t="s">
        <v>24269</v>
      </c>
    </row>
    <row r="24513" spans="1:1" x14ac:dyDescent="0.2">
      <c r="A24513" s="1" t="s">
        <v>24270</v>
      </c>
    </row>
    <row r="24514" spans="1:1" x14ac:dyDescent="0.2">
      <c r="A24514" s="1" t="s">
        <v>24271</v>
      </c>
    </row>
    <row r="24515" spans="1:1" x14ac:dyDescent="0.2">
      <c r="A24515" s="1" t="s">
        <v>24272</v>
      </c>
    </row>
    <row r="24516" spans="1:1" x14ac:dyDescent="0.2">
      <c r="A24516" s="1" t="s">
        <v>24273</v>
      </c>
    </row>
    <row r="24517" spans="1:1" x14ac:dyDescent="0.2">
      <c r="A24517" s="1" t="s">
        <v>24274</v>
      </c>
    </row>
    <row r="24518" spans="1:1" x14ac:dyDescent="0.2">
      <c r="A24518" s="1" t="s">
        <v>24275</v>
      </c>
    </row>
    <row r="24519" spans="1:1" ht="409.5" x14ac:dyDescent="0.2">
      <c r="A24519" s="2" t="s">
        <v>24276</v>
      </c>
    </row>
    <row r="24520" spans="1:1" x14ac:dyDescent="0.2">
      <c r="A24520" s="1" t="s">
        <v>24277</v>
      </c>
    </row>
    <row r="24521" spans="1:1" x14ac:dyDescent="0.2">
      <c r="A24521" s="1" t="s">
        <v>24278</v>
      </c>
    </row>
    <row r="24522" spans="1:1" x14ac:dyDescent="0.2">
      <c r="A24522" s="1" t="s">
        <v>24279</v>
      </c>
    </row>
    <row r="24523" spans="1:1" x14ac:dyDescent="0.2">
      <c r="A24523" s="1" t="s">
        <v>24280</v>
      </c>
    </row>
    <row r="24524" spans="1:1" x14ac:dyDescent="0.2">
      <c r="A24524" s="1" t="s">
        <v>24281</v>
      </c>
    </row>
    <row r="24525" spans="1:1" x14ac:dyDescent="0.2">
      <c r="A24525" s="1" t="s">
        <v>9785</v>
      </c>
    </row>
    <row r="24526" spans="1:1" ht="228" x14ac:dyDescent="0.2">
      <c r="A24526" s="2" t="s">
        <v>24282</v>
      </c>
    </row>
    <row r="24527" spans="1:1" x14ac:dyDescent="0.2">
      <c r="A24527" s="1" t="s">
        <v>24283</v>
      </c>
    </row>
    <row r="24528" spans="1:1" x14ac:dyDescent="0.2">
      <c r="A24528" s="1" t="s">
        <v>24284</v>
      </c>
    </row>
    <row r="24529" spans="1:1" x14ac:dyDescent="0.2">
      <c r="A24529" s="1" t="s">
        <v>24285</v>
      </c>
    </row>
    <row r="24530" spans="1:1" x14ac:dyDescent="0.2">
      <c r="A24530" s="1" t="s">
        <v>24286</v>
      </c>
    </row>
    <row r="24531" spans="1:1" x14ac:dyDescent="0.2">
      <c r="A24531" s="1" t="s">
        <v>24287</v>
      </c>
    </row>
    <row r="24532" spans="1:1" x14ac:dyDescent="0.2">
      <c r="A24532" s="1" t="s">
        <v>24288</v>
      </c>
    </row>
    <row r="24533" spans="1:1" ht="85.5" x14ac:dyDescent="0.2">
      <c r="A24533" s="2" t="s">
        <v>24289</v>
      </c>
    </row>
    <row r="24534" spans="1:1" ht="409.5" x14ac:dyDescent="0.2">
      <c r="A24534" s="2" t="s">
        <v>24290</v>
      </c>
    </row>
    <row r="24535" spans="1:1" x14ac:dyDescent="0.2">
      <c r="A24535" s="1" t="s">
        <v>24291</v>
      </c>
    </row>
    <row r="24536" spans="1:1" x14ac:dyDescent="0.2">
      <c r="A24536" s="1" t="s">
        <v>24292</v>
      </c>
    </row>
    <row r="24537" spans="1:1" x14ac:dyDescent="0.2">
      <c r="A24537" s="1" t="s">
        <v>24293</v>
      </c>
    </row>
    <row r="24538" spans="1:1" x14ac:dyDescent="0.2">
      <c r="A24538" s="1" t="s">
        <v>24294</v>
      </c>
    </row>
    <row r="24539" spans="1:1" x14ac:dyDescent="0.2">
      <c r="A24539" s="1" t="s">
        <v>24295</v>
      </c>
    </row>
    <row r="24540" spans="1:1" x14ac:dyDescent="0.2">
      <c r="A24540" s="1" t="s">
        <v>24296</v>
      </c>
    </row>
    <row r="24541" spans="1:1" x14ac:dyDescent="0.2">
      <c r="A24541" s="1" t="s">
        <v>9785</v>
      </c>
    </row>
    <row r="24542" spans="1:1" ht="409.5" x14ac:dyDescent="0.2">
      <c r="A24542" s="2" t="s">
        <v>24297</v>
      </c>
    </row>
    <row r="24543" spans="1:1" x14ac:dyDescent="0.2">
      <c r="A24543" s="1" t="s">
        <v>23500</v>
      </c>
    </row>
    <row r="24544" spans="1:1" x14ac:dyDescent="0.2">
      <c r="A24544" s="1" t="s">
        <v>24298</v>
      </c>
    </row>
    <row r="24545" spans="1:1" ht="228" x14ac:dyDescent="0.2">
      <c r="A24545" s="2" t="s">
        <v>24299</v>
      </c>
    </row>
    <row r="24546" spans="1:1" x14ac:dyDescent="0.2">
      <c r="A24546" s="1" t="s">
        <v>24300</v>
      </c>
    </row>
    <row r="24547" spans="1:1" x14ac:dyDescent="0.2">
      <c r="A24547" s="1" t="s">
        <v>2739</v>
      </c>
    </row>
    <row r="24548" spans="1:1" x14ac:dyDescent="0.2">
      <c r="A24548" s="1" t="s">
        <v>24301</v>
      </c>
    </row>
    <row r="24549" spans="1:1" x14ac:dyDescent="0.2">
      <c r="A24549" s="1" t="s">
        <v>24302</v>
      </c>
    </row>
    <row r="24550" spans="1:1" x14ac:dyDescent="0.2">
      <c r="A24550" s="1" t="s">
        <v>24303</v>
      </c>
    </row>
    <row r="24551" spans="1:1" x14ac:dyDescent="0.2">
      <c r="A24551" s="1" t="s">
        <v>24304</v>
      </c>
    </row>
    <row r="24552" spans="1:1" x14ac:dyDescent="0.2">
      <c r="A24552" s="1" t="s">
        <v>24305</v>
      </c>
    </row>
    <row r="24553" spans="1:1" x14ac:dyDescent="0.2">
      <c r="A24553" s="1" t="s">
        <v>24306</v>
      </c>
    </row>
    <row r="24554" spans="1:1" ht="285" x14ac:dyDescent="0.2">
      <c r="A24554" s="2" t="s">
        <v>24307</v>
      </c>
    </row>
    <row r="24555" spans="1:1" x14ac:dyDescent="0.2">
      <c r="A24555" s="1" t="s">
        <v>24308</v>
      </c>
    </row>
    <row r="24556" spans="1:1" x14ac:dyDescent="0.2">
      <c r="A24556" s="1" t="s">
        <v>24309</v>
      </c>
    </row>
    <row r="24557" spans="1:1" x14ac:dyDescent="0.2">
      <c r="A24557" s="1" t="s">
        <v>24310</v>
      </c>
    </row>
    <row r="24558" spans="1:1" x14ac:dyDescent="0.2">
      <c r="A24558" s="1" t="s">
        <v>24311</v>
      </c>
    </row>
    <row r="24559" spans="1:1" ht="99.75" x14ac:dyDescent="0.2">
      <c r="A24559" s="2" t="s">
        <v>24312</v>
      </c>
    </row>
    <row r="24560" spans="1:1" x14ac:dyDescent="0.2">
      <c r="A24560" s="1" t="s">
        <v>24313</v>
      </c>
    </row>
    <row r="24561" spans="1:1" x14ac:dyDescent="0.2">
      <c r="A24561" s="1" t="s">
        <v>24314</v>
      </c>
    </row>
    <row r="24562" spans="1:1" x14ac:dyDescent="0.2">
      <c r="A24562" s="1" t="s">
        <v>24315</v>
      </c>
    </row>
    <row r="24563" spans="1:1" x14ac:dyDescent="0.2">
      <c r="A24563" s="1" t="s">
        <v>24316</v>
      </c>
    </row>
    <row r="24564" spans="1:1" x14ac:dyDescent="0.2">
      <c r="A24564" s="1" t="s">
        <v>24317</v>
      </c>
    </row>
    <row r="24565" spans="1:1" x14ac:dyDescent="0.2">
      <c r="A24565" s="1" t="s">
        <v>24318</v>
      </c>
    </row>
    <row r="24566" spans="1:1" x14ac:dyDescent="0.2">
      <c r="A24566" s="1" t="s">
        <v>24319</v>
      </c>
    </row>
    <row r="24567" spans="1:1" x14ac:dyDescent="0.2">
      <c r="A24567" s="1" t="s">
        <v>24320</v>
      </c>
    </row>
    <row r="24568" spans="1:1" x14ac:dyDescent="0.2">
      <c r="A24568" s="1" t="s">
        <v>24321</v>
      </c>
    </row>
    <row r="24569" spans="1:1" x14ac:dyDescent="0.2">
      <c r="A24569" s="1" t="s">
        <v>24322</v>
      </c>
    </row>
    <row r="24570" spans="1:1" x14ac:dyDescent="0.2">
      <c r="A24570" s="1" t="s">
        <v>24323</v>
      </c>
    </row>
    <row r="24571" spans="1:1" x14ac:dyDescent="0.2">
      <c r="A24571" s="1" t="s">
        <v>24324</v>
      </c>
    </row>
    <row r="24572" spans="1:1" x14ac:dyDescent="0.2">
      <c r="A24572" s="1" t="s">
        <v>24325</v>
      </c>
    </row>
    <row r="24573" spans="1:1" x14ac:dyDescent="0.2">
      <c r="A24573" s="1" t="s">
        <v>24326</v>
      </c>
    </row>
    <row r="24574" spans="1:1" x14ac:dyDescent="0.2">
      <c r="A24574" s="1" t="s">
        <v>24327</v>
      </c>
    </row>
    <row r="24575" spans="1:1" x14ac:dyDescent="0.2">
      <c r="A24575" s="1" t="s">
        <v>24328</v>
      </c>
    </row>
    <row r="24576" spans="1:1" x14ac:dyDescent="0.2">
      <c r="A24576" s="1" t="s">
        <v>24329</v>
      </c>
    </row>
    <row r="24577" spans="1:1" x14ac:dyDescent="0.2">
      <c r="A24577" s="1" t="s">
        <v>24330</v>
      </c>
    </row>
    <row r="24578" spans="1:1" ht="85.5" x14ac:dyDescent="0.2">
      <c r="A24578" s="2" t="s">
        <v>24331</v>
      </c>
    </row>
    <row r="24579" spans="1:1" x14ac:dyDescent="0.2">
      <c r="A24579" s="1" t="s">
        <v>24332</v>
      </c>
    </row>
    <row r="24580" spans="1:1" x14ac:dyDescent="0.2">
      <c r="A24580" s="1" t="s">
        <v>24333</v>
      </c>
    </row>
    <row r="24581" spans="1:1" x14ac:dyDescent="0.2">
      <c r="A24581" s="1" t="s">
        <v>24334</v>
      </c>
    </row>
    <row r="24582" spans="1:1" x14ac:dyDescent="0.2">
      <c r="A24582" s="1" t="s">
        <v>24335</v>
      </c>
    </row>
    <row r="24583" spans="1:1" x14ac:dyDescent="0.2">
      <c r="A24583" s="1" t="s">
        <v>24336</v>
      </c>
    </row>
    <row r="24584" spans="1:1" x14ac:dyDescent="0.2">
      <c r="A24584" s="1" t="s">
        <v>24337</v>
      </c>
    </row>
    <row r="24585" spans="1:1" x14ac:dyDescent="0.2">
      <c r="A24585" s="1" t="s">
        <v>24338</v>
      </c>
    </row>
    <row r="24586" spans="1:1" x14ac:dyDescent="0.2">
      <c r="A24586" s="1" t="s">
        <v>24339</v>
      </c>
    </row>
    <row r="24587" spans="1:1" x14ac:dyDescent="0.2">
      <c r="A24587" s="1" t="s">
        <v>24340</v>
      </c>
    </row>
    <row r="24588" spans="1:1" x14ac:dyDescent="0.2">
      <c r="A24588" s="1" t="s">
        <v>24341</v>
      </c>
    </row>
    <row r="24589" spans="1:1" x14ac:dyDescent="0.2">
      <c r="A24589" s="1" t="s">
        <v>24342</v>
      </c>
    </row>
    <row r="24590" spans="1:1" x14ac:dyDescent="0.2">
      <c r="A24590" s="1" t="s">
        <v>24343</v>
      </c>
    </row>
    <row r="24591" spans="1:1" x14ac:dyDescent="0.2">
      <c r="A24591" s="1" t="s">
        <v>24344</v>
      </c>
    </row>
    <row r="24592" spans="1:1" x14ac:dyDescent="0.2">
      <c r="A24592" s="1" t="s">
        <v>24345</v>
      </c>
    </row>
    <row r="24593" spans="1:1" x14ac:dyDescent="0.2">
      <c r="A24593" s="1" t="s">
        <v>24346</v>
      </c>
    </row>
    <row r="24594" spans="1:1" x14ac:dyDescent="0.2">
      <c r="A24594" s="1" t="s">
        <v>24347</v>
      </c>
    </row>
    <row r="24595" spans="1:1" x14ac:dyDescent="0.2">
      <c r="A24595" s="1" t="s">
        <v>24348</v>
      </c>
    </row>
    <row r="24596" spans="1:1" x14ac:dyDescent="0.2">
      <c r="A24596" s="1" t="s">
        <v>24349</v>
      </c>
    </row>
    <row r="24597" spans="1:1" x14ac:dyDescent="0.2">
      <c r="A24597" s="1" t="s">
        <v>24350</v>
      </c>
    </row>
    <row r="24598" spans="1:1" x14ac:dyDescent="0.2">
      <c r="A24598" s="1" t="s">
        <v>24351</v>
      </c>
    </row>
    <row r="24599" spans="1:1" x14ac:dyDescent="0.2">
      <c r="A24599" s="1" t="s">
        <v>24352</v>
      </c>
    </row>
    <row r="24600" spans="1:1" x14ac:dyDescent="0.2">
      <c r="A24600" s="1" t="s">
        <v>24353</v>
      </c>
    </row>
    <row r="24601" spans="1:1" x14ac:dyDescent="0.2">
      <c r="A24601" s="1" t="s">
        <v>24354</v>
      </c>
    </row>
    <row r="24602" spans="1:1" x14ac:dyDescent="0.2">
      <c r="A24602" s="1" t="s">
        <v>24355</v>
      </c>
    </row>
    <row r="24603" spans="1:1" x14ac:dyDescent="0.2">
      <c r="A24603" s="1" t="s">
        <v>24356</v>
      </c>
    </row>
    <row r="24604" spans="1:1" ht="171" x14ac:dyDescent="0.2">
      <c r="A24604" s="2" t="s">
        <v>24357</v>
      </c>
    </row>
    <row r="24605" spans="1:1" x14ac:dyDescent="0.2">
      <c r="A24605" s="1" t="s">
        <v>24358</v>
      </c>
    </row>
    <row r="24606" spans="1:1" x14ac:dyDescent="0.2">
      <c r="A24606" s="1" t="s">
        <v>24359</v>
      </c>
    </row>
    <row r="24607" spans="1:1" x14ac:dyDescent="0.2">
      <c r="A24607" s="1" t="s">
        <v>24360</v>
      </c>
    </row>
    <row r="24608" spans="1:1" x14ac:dyDescent="0.2">
      <c r="A24608" s="1" t="s">
        <v>24361</v>
      </c>
    </row>
    <row r="24609" spans="1:1" x14ac:dyDescent="0.2">
      <c r="A24609" s="1" t="s">
        <v>24362</v>
      </c>
    </row>
    <row r="24610" spans="1:1" x14ac:dyDescent="0.2">
      <c r="A24610" s="1" t="s">
        <v>24363</v>
      </c>
    </row>
    <row r="24611" spans="1:1" x14ac:dyDescent="0.2">
      <c r="A24611" s="1" t="s">
        <v>24364</v>
      </c>
    </row>
    <row r="24612" spans="1:1" x14ac:dyDescent="0.2">
      <c r="A24612" s="1" t="s">
        <v>24365</v>
      </c>
    </row>
    <row r="24613" spans="1:1" x14ac:dyDescent="0.2">
      <c r="A24613" s="1" t="s">
        <v>24366</v>
      </c>
    </row>
    <row r="24614" spans="1:1" x14ac:dyDescent="0.2">
      <c r="A24614" s="1" t="s">
        <v>24367</v>
      </c>
    </row>
    <row r="24615" spans="1:1" x14ac:dyDescent="0.2">
      <c r="A24615" s="1" t="s">
        <v>24368</v>
      </c>
    </row>
    <row r="24616" spans="1:1" x14ac:dyDescent="0.2">
      <c r="A24616" s="1" t="s">
        <v>24369</v>
      </c>
    </row>
    <row r="24617" spans="1:1" x14ac:dyDescent="0.2">
      <c r="A24617" s="1" t="s">
        <v>24370</v>
      </c>
    </row>
    <row r="24618" spans="1:1" x14ac:dyDescent="0.2">
      <c r="A24618" s="1" t="s">
        <v>24371</v>
      </c>
    </row>
    <row r="24619" spans="1:1" x14ac:dyDescent="0.2">
      <c r="A24619" s="1" t="s">
        <v>9377</v>
      </c>
    </row>
    <row r="24620" spans="1:1" x14ac:dyDescent="0.2">
      <c r="A24620" s="1" t="s">
        <v>24372</v>
      </c>
    </row>
    <row r="24621" spans="1:1" x14ac:dyDescent="0.2">
      <c r="A24621" s="1" t="s">
        <v>24373</v>
      </c>
    </row>
    <row r="24622" spans="1:1" x14ac:dyDescent="0.2">
      <c r="A24622" s="1" t="s">
        <v>24374</v>
      </c>
    </row>
    <row r="24623" spans="1:1" x14ac:dyDescent="0.2">
      <c r="A24623" s="1" t="s">
        <v>24375</v>
      </c>
    </row>
    <row r="24624" spans="1:1" ht="409.5" x14ac:dyDescent="0.2">
      <c r="A24624" s="2" t="s">
        <v>24376</v>
      </c>
    </row>
    <row r="24625" spans="1:1" x14ac:dyDescent="0.2">
      <c r="A24625" s="1" t="s">
        <v>24377</v>
      </c>
    </row>
    <row r="24626" spans="1:1" x14ac:dyDescent="0.2">
      <c r="A24626" s="1" t="s">
        <v>24378</v>
      </c>
    </row>
    <row r="24627" spans="1:1" x14ac:dyDescent="0.2">
      <c r="A24627" s="1" t="s">
        <v>24379</v>
      </c>
    </row>
    <row r="24628" spans="1:1" x14ac:dyDescent="0.2">
      <c r="A24628" s="1" t="s">
        <v>24380</v>
      </c>
    </row>
    <row r="24629" spans="1:1" x14ac:dyDescent="0.2">
      <c r="A24629" s="1" t="s">
        <v>24381</v>
      </c>
    </row>
    <row r="24630" spans="1:1" x14ac:dyDescent="0.2">
      <c r="A24630" s="1" t="s">
        <v>24382</v>
      </c>
    </row>
    <row r="24631" spans="1:1" x14ac:dyDescent="0.2">
      <c r="A24631" s="1" t="s">
        <v>24383</v>
      </c>
    </row>
    <row r="24632" spans="1:1" x14ac:dyDescent="0.2">
      <c r="A24632" s="1" t="s">
        <v>24384</v>
      </c>
    </row>
    <row r="24633" spans="1:1" x14ac:dyDescent="0.2">
      <c r="A24633" s="1" t="s">
        <v>24385</v>
      </c>
    </row>
    <row r="24634" spans="1:1" ht="270.75" x14ac:dyDescent="0.2">
      <c r="A24634" s="2" t="s">
        <v>24386</v>
      </c>
    </row>
    <row r="24635" spans="1:1" x14ac:dyDescent="0.2">
      <c r="A24635" s="1" t="s">
        <v>24387</v>
      </c>
    </row>
    <row r="24636" spans="1:1" ht="171" x14ac:dyDescent="0.2">
      <c r="A24636" s="2" t="s">
        <v>24388</v>
      </c>
    </row>
    <row r="24637" spans="1:1" x14ac:dyDescent="0.2">
      <c r="A24637" s="1" t="s">
        <v>24389</v>
      </c>
    </row>
    <row r="24638" spans="1:1" x14ac:dyDescent="0.2">
      <c r="A24638" s="1" t="s">
        <v>24390</v>
      </c>
    </row>
    <row r="24639" spans="1:1" ht="199.5" x14ac:dyDescent="0.2">
      <c r="A24639" s="2" t="s">
        <v>24391</v>
      </c>
    </row>
    <row r="24640" spans="1:1" x14ac:dyDescent="0.2">
      <c r="A24640" s="1" t="s">
        <v>24392</v>
      </c>
    </row>
    <row r="24641" spans="1:1" ht="85.5" x14ac:dyDescent="0.2">
      <c r="A24641" s="2" t="s">
        <v>24393</v>
      </c>
    </row>
    <row r="24642" spans="1:1" x14ac:dyDescent="0.2">
      <c r="A24642" s="1" t="s">
        <v>24394</v>
      </c>
    </row>
    <row r="24643" spans="1:1" x14ac:dyDescent="0.2">
      <c r="A24643" s="1" t="s">
        <v>24395</v>
      </c>
    </row>
    <row r="24644" spans="1:1" x14ac:dyDescent="0.2">
      <c r="A24644" s="1" t="s">
        <v>24396</v>
      </c>
    </row>
    <row r="24645" spans="1:1" x14ac:dyDescent="0.2">
      <c r="A24645" s="1" t="s">
        <v>24397</v>
      </c>
    </row>
    <row r="24646" spans="1:1" x14ac:dyDescent="0.2">
      <c r="A24646" s="1" t="s">
        <v>24398</v>
      </c>
    </row>
    <row r="24647" spans="1:1" x14ac:dyDescent="0.2">
      <c r="A24647" s="1" t="s">
        <v>24399</v>
      </c>
    </row>
    <row r="24648" spans="1:1" x14ac:dyDescent="0.2">
      <c r="A24648" s="1" t="s">
        <v>24400</v>
      </c>
    </row>
    <row r="24649" spans="1:1" x14ac:dyDescent="0.2">
      <c r="A24649" s="1" t="s">
        <v>24401</v>
      </c>
    </row>
    <row r="24650" spans="1:1" x14ac:dyDescent="0.2">
      <c r="A24650" s="1" t="s">
        <v>24402</v>
      </c>
    </row>
    <row r="24651" spans="1:1" ht="185.25" x14ac:dyDescent="0.2">
      <c r="A24651" s="2" t="s">
        <v>24403</v>
      </c>
    </row>
    <row r="24652" spans="1:1" x14ac:dyDescent="0.2">
      <c r="A24652" s="1" t="s">
        <v>24404</v>
      </c>
    </row>
    <row r="24653" spans="1:1" x14ac:dyDescent="0.2">
      <c r="A24653" s="1" t="s">
        <v>24405</v>
      </c>
    </row>
    <row r="24654" spans="1:1" x14ac:dyDescent="0.2">
      <c r="A24654" s="1" t="s">
        <v>24406</v>
      </c>
    </row>
    <row r="24655" spans="1:1" x14ac:dyDescent="0.2">
      <c r="A24655" s="1" t="s">
        <v>24407</v>
      </c>
    </row>
    <row r="24656" spans="1:1" x14ac:dyDescent="0.2">
      <c r="A24656" s="1" t="s">
        <v>24408</v>
      </c>
    </row>
    <row r="24657" spans="1:1" x14ac:dyDescent="0.2">
      <c r="A24657" s="1" t="s">
        <v>24409</v>
      </c>
    </row>
    <row r="24658" spans="1:1" ht="285" x14ac:dyDescent="0.2">
      <c r="A24658" s="2" t="s">
        <v>24410</v>
      </c>
    </row>
    <row r="24659" spans="1:1" x14ac:dyDescent="0.2">
      <c r="A24659" s="1" t="s">
        <v>11012</v>
      </c>
    </row>
    <row r="24660" spans="1:1" x14ac:dyDescent="0.2">
      <c r="A24660" s="1" t="s">
        <v>24411</v>
      </c>
    </row>
    <row r="24661" spans="1:1" x14ac:dyDescent="0.2">
      <c r="A24661" s="1" t="s">
        <v>24412</v>
      </c>
    </row>
    <row r="24662" spans="1:1" x14ac:dyDescent="0.2">
      <c r="A24662" s="1" t="s">
        <v>24413</v>
      </c>
    </row>
    <row r="24663" spans="1:1" x14ac:dyDescent="0.2">
      <c r="A24663" s="1" t="s">
        <v>24414</v>
      </c>
    </row>
    <row r="24664" spans="1:1" x14ac:dyDescent="0.2">
      <c r="A24664" s="1" t="s">
        <v>24415</v>
      </c>
    </row>
    <row r="24665" spans="1:1" x14ac:dyDescent="0.2">
      <c r="A24665" s="1" t="s">
        <v>24416</v>
      </c>
    </row>
    <row r="24666" spans="1:1" x14ac:dyDescent="0.2">
      <c r="A24666" s="1" t="s">
        <v>24417</v>
      </c>
    </row>
    <row r="24667" spans="1:1" x14ac:dyDescent="0.2">
      <c r="A24667" s="1" t="s">
        <v>24418</v>
      </c>
    </row>
    <row r="24668" spans="1:1" x14ac:dyDescent="0.2">
      <c r="A24668" s="1" t="s">
        <v>24419</v>
      </c>
    </row>
    <row r="24669" spans="1:1" x14ac:dyDescent="0.2">
      <c r="A24669" s="1" t="s">
        <v>24420</v>
      </c>
    </row>
    <row r="24670" spans="1:1" x14ac:dyDescent="0.2">
      <c r="A24670" s="1" t="s">
        <v>24421</v>
      </c>
    </row>
    <row r="24671" spans="1:1" x14ac:dyDescent="0.2">
      <c r="A24671" s="1" t="s">
        <v>24422</v>
      </c>
    </row>
    <row r="24672" spans="1:1" x14ac:dyDescent="0.2">
      <c r="A24672" s="1" t="s">
        <v>24423</v>
      </c>
    </row>
    <row r="24673" spans="1:1" x14ac:dyDescent="0.2">
      <c r="A24673" s="1" t="s">
        <v>24424</v>
      </c>
    </row>
    <row r="24674" spans="1:1" x14ac:dyDescent="0.2">
      <c r="A24674" s="1" t="s">
        <v>24425</v>
      </c>
    </row>
    <row r="24675" spans="1:1" x14ac:dyDescent="0.2">
      <c r="A24675" s="1" t="s">
        <v>24426</v>
      </c>
    </row>
    <row r="24676" spans="1:1" x14ac:dyDescent="0.2">
      <c r="A24676" s="1" t="s">
        <v>24427</v>
      </c>
    </row>
    <row r="24677" spans="1:1" x14ac:dyDescent="0.2">
      <c r="A24677" s="1" t="s">
        <v>24428</v>
      </c>
    </row>
    <row r="24678" spans="1:1" x14ac:dyDescent="0.2">
      <c r="A24678" s="1" t="s">
        <v>24429</v>
      </c>
    </row>
    <row r="24679" spans="1:1" x14ac:dyDescent="0.2">
      <c r="A24679" s="1" t="s">
        <v>24430</v>
      </c>
    </row>
    <row r="24680" spans="1:1" x14ac:dyDescent="0.2">
      <c r="A24680" s="1" t="s">
        <v>24431</v>
      </c>
    </row>
    <row r="24681" spans="1:1" x14ac:dyDescent="0.2">
      <c r="A24681" s="1" t="s">
        <v>6293</v>
      </c>
    </row>
    <row r="24682" spans="1:1" x14ac:dyDescent="0.2">
      <c r="A24682" s="1" t="s">
        <v>24432</v>
      </c>
    </row>
    <row r="24683" spans="1:1" x14ac:dyDescent="0.2">
      <c r="A24683" s="1" t="s">
        <v>24433</v>
      </c>
    </row>
    <row r="24684" spans="1:1" x14ac:dyDescent="0.2">
      <c r="A24684" s="1" t="s">
        <v>24434</v>
      </c>
    </row>
    <row r="24685" spans="1:1" ht="256.5" x14ac:dyDescent="0.2">
      <c r="A24685" s="2" t="s">
        <v>24435</v>
      </c>
    </row>
    <row r="24686" spans="1:1" x14ac:dyDescent="0.2">
      <c r="A24686" s="1" t="s">
        <v>24436</v>
      </c>
    </row>
    <row r="24687" spans="1:1" x14ac:dyDescent="0.2">
      <c r="A24687" s="1" t="s">
        <v>24437</v>
      </c>
    </row>
    <row r="24688" spans="1:1" x14ac:dyDescent="0.2">
      <c r="A24688" s="1" t="s">
        <v>24438</v>
      </c>
    </row>
    <row r="24689" spans="1:1" ht="409.5" x14ac:dyDescent="0.2">
      <c r="A24689" s="2" t="s">
        <v>24439</v>
      </c>
    </row>
    <row r="24690" spans="1:1" x14ac:dyDescent="0.2">
      <c r="A24690" s="1" t="s">
        <v>24440</v>
      </c>
    </row>
    <row r="24691" spans="1:1" x14ac:dyDescent="0.2">
      <c r="A24691" s="1" t="s">
        <v>24441</v>
      </c>
    </row>
    <row r="24692" spans="1:1" x14ac:dyDescent="0.2">
      <c r="A24692" s="1" t="s">
        <v>24442</v>
      </c>
    </row>
    <row r="24693" spans="1:1" x14ac:dyDescent="0.2">
      <c r="A24693" s="1" t="s">
        <v>24443</v>
      </c>
    </row>
    <row r="24694" spans="1:1" x14ac:dyDescent="0.2">
      <c r="A24694" s="1" t="s">
        <v>24444</v>
      </c>
    </row>
    <row r="24695" spans="1:1" x14ac:dyDescent="0.2">
      <c r="A24695" s="1" t="s">
        <v>24445</v>
      </c>
    </row>
    <row r="24696" spans="1:1" x14ac:dyDescent="0.2">
      <c r="A24696" s="1" t="s">
        <v>24446</v>
      </c>
    </row>
    <row r="24697" spans="1:1" x14ac:dyDescent="0.2">
      <c r="A24697" s="1" t="s">
        <v>24447</v>
      </c>
    </row>
    <row r="24698" spans="1:1" x14ac:dyDescent="0.2">
      <c r="A24698" s="1" t="s">
        <v>24448</v>
      </c>
    </row>
    <row r="24699" spans="1:1" x14ac:dyDescent="0.2">
      <c r="A24699" s="1" t="s">
        <v>24449</v>
      </c>
    </row>
    <row r="24700" spans="1:1" x14ac:dyDescent="0.2">
      <c r="A24700" s="1" t="s">
        <v>24450</v>
      </c>
    </row>
    <row r="24701" spans="1:1" ht="199.5" x14ac:dyDescent="0.2">
      <c r="A24701" s="2" t="s">
        <v>24451</v>
      </c>
    </row>
    <row r="24702" spans="1:1" x14ac:dyDescent="0.2">
      <c r="A24702" s="1" t="s">
        <v>24452</v>
      </c>
    </row>
    <row r="24703" spans="1:1" x14ac:dyDescent="0.2">
      <c r="A24703" s="1" t="s">
        <v>24453</v>
      </c>
    </row>
    <row r="24704" spans="1:1" x14ac:dyDescent="0.2">
      <c r="A24704" s="1" t="s">
        <v>24454</v>
      </c>
    </row>
    <row r="24705" spans="1:1" x14ac:dyDescent="0.2">
      <c r="A24705" s="1" t="s">
        <v>24455</v>
      </c>
    </row>
    <row r="24706" spans="1:1" x14ac:dyDescent="0.2">
      <c r="A24706" s="1" t="s">
        <v>24456</v>
      </c>
    </row>
    <row r="24707" spans="1:1" x14ac:dyDescent="0.2">
      <c r="A24707" s="1" t="s">
        <v>24457</v>
      </c>
    </row>
    <row r="24708" spans="1:1" ht="142.5" x14ac:dyDescent="0.2">
      <c r="A24708" s="2" t="s">
        <v>24458</v>
      </c>
    </row>
    <row r="24709" spans="1:1" x14ac:dyDescent="0.2">
      <c r="A24709" s="1" t="s">
        <v>24459</v>
      </c>
    </row>
    <row r="24710" spans="1:1" x14ac:dyDescent="0.2">
      <c r="A24710" s="1" t="s">
        <v>24460</v>
      </c>
    </row>
    <row r="24711" spans="1:1" x14ac:dyDescent="0.2">
      <c r="A24711" s="1" t="s">
        <v>24461</v>
      </c>
    </row>
    <row r="24712" spans="1:1" x14ac:dyDescent="0.2">
      <c r="A24712" s="1" t="s">
        <v>24462</v>
      </c>
    </row>
    <row r="24713" spans="1:1" x14ac:dyDescent="0.2">
      <c r="A24713" s="1" t="s">
        <v>24463</v>
      </c>
    </row>
    <row r="24714" spans="1:1" x14ac:dyDescent="0.2">
      <c r="A24714" s="1" t="s">
        <v>24464</v>
      </c>
    </row>
    <row r="24715" spans="1:1" ht="114" x14ac:dyDescent="0.2">
      <c r="A24715" s="2" t="s">
        <v>24465</v>
      </c>
    </row>
    <row r="24716" spans="1:1" x14ac:dyDescent="0.2">
      <c r="A24716" s="1" t="s">
        <v>24466</v>
      </c>
    </row>
    <row r="24717" spans="1:1" x14ac:dyDescent="0.2">
      <c r="A24717" s="1" t="s">
        <v>24467</v>
      </c>
    </row>
    <row r="24718" spans="1:1" x14ac:dyDescent="0.2">
      <c r="A24718" s="1" t="s">
        <v>24468</v>
      </c>
    </row>
    <row r="24719" spans="1:1" x14ac:dyDescent="0.2">
      <c r="A24719" s="1" t="s">
        <v>24469</v>
      </c>
    </row>
    <row r="24720" spans="1:1" x14ac:dyDescent="0.2">
      <c r="A24720" s="1" t="s">
        <v>24470</v>
      </c>
    </row>
    <row r="24721" spans="1:1" x14ac:dyDescent="0.2">
      <c r="A24721" s="1" t="s">
        <v>24471</v>
      </c>
    </row>
    <row r="24722" spans="1:1" x14ac:dyDescent="0.2">
      <c r="A24722" s="1" t="s">
        <v>24472</v>
      </c>
    </row>
    <row r="24723" spans="1:1" x14ac:dyDescent="0.2">
      <c r="A24723" s="1" t="s">
        <v>24473</v>
      </c>
    </row>
    <row r="24724" spans="1:1" x14ac:dyDescent="0.2">
      <c r="A24724" s="1" t="s">
        <v>24474</v>
      </c>
    </row>
    <row r="24725" spans="1:1" x14ac:dyDescent="0.2">
      <c r="A24725" s="1" t="s">
        <v>24475</v>
      </c>
    </row>
    <row r="24726" spans="1:1" x14ac:dyDescent="0.2">
      <c r="A24726" s="1" t="s">
        <v>24476</v>
      </c>
    </row>
    <row r="24727" spans="1:1" x14ac:dyDescent="0.2">
      <c r="A24727" s="1" t="s">
        <v>24477</v>
      </c>
    </row>
    <row r="24728" spans="1:1" x14ac:dyDescent="0.2">
      <c r="A24728" s="1" t="s">
        <v>24478</v>
      </c>
    </row>
    <row r="24729" spans="1:1" x14ac:dyDescent="0.2">
      <c r="A24729" s="1" t="s">
        <v>24479</v>
      </c>
    </row>
    <row r="24730" spans="1:1" x14ac:dyDescent="0.2">
      <c r="A24730" s="1" t="s">
        <v>24480</v>
      </c>
    </row>
    <row r="24731" spans="1:1" x14ac:dyDescent="0.2">
      <c r="A24731" s="1" t="s">
        <v>24481</v>
      </c>
    </row>
    <row r="24732" spans="1:1" x14ac:dyDescent="0.2">
      <c r="A24732" s="1" t="s">
        <v>24482</v>
      </c>
    </row>
    <row r="24733" spans="1:1" x14ac:dyDescent="0.2">
      <c r="A24733" s="1" t="s">
        <v>24483</v>
      </c>
    </row>
    <row r="24734" spans="1:1" x14ac:dyDescent="0.2">
      <c r="A24734" s="1" t="s">
        <v>24484</v>
      </c>
    </row>
    <row r="24735" spans="1:1" x14ac:dyDescent="0.2">
      <c r="A24735" s="1" t="s">
        <v>24485</v>
      </c>
    </row>
    <row r="24736" spans="1:1" x14ac:dyDescent="0.2">
      <c r="A24736" s="1" t="s">
        <v>24486</v>
      </c>
    </row>
    <row r="24737" spans="1:1" x14ac:dyDescent="0.2">
      <c r="A24737" s="1" t="s">
        <v>24487</v>
      </c>
    </row>
    <row r="24738" spans="1:1" x14ac:dyDescent="0.2">
      <c r="A24738" s="1" t="s">
        <v>24488</v>
      </c>
    </row>
    <row r="24739" spans="1:1" x14ac:dyDescent="0.2">
      <c r="A24739" s="1" t="s">
        <v>24489</v>
      </c>
    </row>
    <row r="24740" spans="1:1" ht="409.5" x14ac:dyDescent="0.2">
      <c r="A24740" s="2" t="s">
        <v>24490</v>
      </c>
    </row>
    <row r="24741" spans="1:1" x14ac:dyDescent="0.2">
      <c r="A24741" s="1" t="s">
        <v>24491</v>
      </c>
    </row>
    <row r="24742" spans="1:1" x14ac:dyDescent="0.2">
      <c r="A24742" s="1" t="s">
        <v>24492</v>
      </c>
    </row>
    <row r="24743" spans="1:1" x14ac:dyDescent="0.2">
      <c r="A24743" s="1" t="s">
        <v>24493</v>
      </c>
    </row>
    <row r="24744" spans="1:1" x14ac:dyDescent="0.2">
      <c r="A24744" s="1" t="s">
        <v>24494</v>
      </c>
    </row>
    <row r="24745" spans="1:1" x14ac:dyDescent="0.2">
      <c r="A24745" s="1" t="s">
        <v>24495</v>
      </c>
    </row>
    <row r="24746" spans="1:1" x14ac:dyDescent="0.2">
      <c r="A24746" s="1" t="s">
        <v>24496</v>
      </c>
    </row>
    <row r="24747" spans="1:1" x14ac:dyDescent="0.2">
      <c r="A24747" s="1" t="s">
        <v>24497</v>
      </c>
    </row>
    <row r="24748" spans="1:1" x14ac:dyDescent="0.2">
      <c r="A24748" s="1" t="s">
        <v>24498</v>
      </c>
    </row>
    <row r="24749" spans="1:1" x14ac:dyDescent="0.2">
      <c r="A24749" s="1" t="s">
        <v>24499</v>
      </c>
    </row>
    <row r="24750" spans="1:1" x14ac:dyDescent="0.2">
      <c r="A24750" s="1" t="s">
        <v>24500</v>
      </c>
    </row>
    <row r="24751" spans="1:1" x14ac:dyDescent="0.2">
      <c r="A24751" s="1" t="s">
        <v>24501</v>
      </c>
    </row>
    <row r="24752" spans="1:1" x14ac:dyDescent="0.2">
      <c r="A24752" s="1" t="s">
        <v>24502</v>
      </c>
    </row>
    <row r="24753" spans="1:1" x14ac:dyDescent="0.2">
      <c r="A24753" s="1" t="s">
        <v>24503</v>
      </c>
    </row>
    <row r="24754" spans="1:1" x14ac:dyDescent="0.2">
      <c r="A24754" s="1" t="s">
        <v>24504</v>
      </c>
    </row>
    <row r="24755" spans="1:1" x14ac:dyDescent="0.2">
      <c r="A24755" s="1" t="s">
        <v>24505</v>
      </c>
    </row>
    <row r="24756" spans="1:1" x14ac:dyDescent="0.2">
      <c r="A24756" s="1" t="s">
        <v>24506</v>
      </c>
    </row>
    <row r="24757" spans="1:1" x14ac:dyDescent="0.2">
      <c r="A24757" s="1" t="s">
        <v>24507</v>
      </c>
    </row>
    <row r="24758" spans="1:1" x14ac:dyDescent="0.2">
      <c r="A24758" s="1" t="s">
        <v>24508</v>
      </c>
    </row>
    <row r="24759" spans="1:1" x14ac:dyDescent="0.2">
      <c r="A24759" s="1" t="s">
        <v>24509</v>
      </c>
    </row>
    <row r="24760" spans="1:1" x14ac:dyDescent="0.2">
      <c r="A24760" s="1" t="s">
        <v>24510</v>
      </c>
    </row>
    <row r="24761" spans="1:1" x14ac:dyDescent="0.2">
      <c r="A24761" s="1" t="s">
        <v>24511</v>
      </c>
    </row>
    <row r="24762" spans="1:1" x14ac:dyDescent="0.2">
      <c r="A24762" s="1" t="s">
        <v>24512</v>
      </c>
    </row>
    <row r="24763" spans="1:1" x14ac:dyDescent="0.2">
      <c r="A24763" s="1" t="s">
        <v>24513</v>
      </c>
    </row>
    <row r="24764" spans="1:1" x14ac:dyDescent="0.2">
      <c r="A24764" s="1" t="s">
        <v>6681</v>
      </c>
    </row>
    <row r="24765" spans="1:1" x14ac:dyDescent="0.2">
      <c r="A24765" s="1" t="s">
        <v>24514</v>
      </c>
    </row>
    <row r="24766" spans="1:1" x14ac:dyDescent="0.2">
      <c r="A24766" s="1" t="s">
        <v>24515</v>
      </c>
    </row>
    <row r="24767" spans="1:1" x14ac:dyDescent="0.2">
      <c r="A24767" s="1" t="s">
        <v>24516</v>
      </c>
    </row>
    <row r="24768" spans="1:1" x14ac:dyDescent="0.2">
      <c r="A24768" s="1" t="s">
        <v>24517</v>
      </c>
    </row>
    <row r="24769" spans="1:1" x14ac:dyDescent="0.2">
      <c r="A24769" s="1" t="s">
        <v>24518</v>
      </c>
    </row>
    <row r="24770" spans="1:1" x14ac:dyDescent="0.2">
      <c r="A24770" s="1" t="s">
        <v>24519</v>
      </c>
    </row>
    <row r="24771" spans="1:1" x14ac:dyDescent="0.2">
      <c r="A24771" s="1" t="s">
        <v>24520</v>
      </c>
    </row>
    <row r="24772" spans="1:1" x14ac:dyDescent="0.2">
      <c r="A24772" s="1" t="s">
        <v>2283</v>
      </c>
    </row>
    <row r="24773" spans="1:1" x14ac:dyDescent="0.2">
      <c r="A24773" s="1" t="s">
        <v>24521</v>
      </c>
    </row>
    <row r="24774" spans="1:1" x14ac:dyDescent="0.2">
      <c r="A24774" s="1" t="s">
        <v>24522</v>
      </c>
    </row>
    <row r="24775" spans="1:1" x14ac:dyDescent="0.2">
      <c r="A24775" s="1" t="s">
        <v>24523</v>
      </c>
    </row>
    <row r="24776" spans="1:1" x14ac:dyDescent="0.2">
      <c r="A24776" s="1" t="s">
        <v>24524</v>
      </c>
    </row>
    <row r="24777" spans="1:1" x14ac:dyDescent="0.2">
      <c r="A24777" s="1" t="s">
        <v>24525</v>
      </c>
    </row>
    <row r="24778" spans="1:1" ht="299.25" x14ac:dyDescent="0.2">
      <c r="A24778" s="2" t="s">
        <v>24526</v>
      </c>
    </row>
    <row r="24779" spans="1:1" x14ac:dyDescent="0.2">
      <c r="A24779" s="1" t="s">
        <v>24527</v>
      </c>
    </row>
    <row r="24780" spans="1:1" x14ac:dyDescent="0.2">
      <c r="A24780" s="1" t="s">
        <v>24528</v>
      </c>
    </row>
    <row r="24781" spans="1:1" x14ac:dyDescent="0.2">
      <c r="A24781" s="1" t="s">
        <v>24529</v>
      </c>
    </row>
    <row r="24782" spans="1:1" x14ac:dyDescent="0.2">
      <c r="A24782" s="1" t="s">
        <v>24530</v>
      </c>
    </row>
    <row r="24783" spans="1:1" x14ac:dyDescent="0.2">
      <c r="A24783" s="1" t="s">
        <v>24531</v>
      </c>
    </row>
    <row r="24784" spans="1:1" x14ac:dyDescent="0.2">
      <c r="A24784" s="1" t="s">
        <v>24532</v>
      </c>
    </row>
    <row r="24785" spans="1:1" x14ac:dyDescent="0.2">
      <c r="A24785" s="1" t="s">
        <v>24533</v>
      </c>
    </row>
    <row r="24786" spans="1:1" x14ac:dyDescent="0.2">
      <c r="A24786" s="1" t="s">
        <v>24534</v>
      </c>
    </row>
    <row r="24787" spans="1:1" x14ac:dyDescent="0.2">
      <c r="A24787" s="1" t="s">
        <v>24535</v>
      </c>
    </row>
    <row r="24788" spans="1:1" x14ac:dyDescent="0.2">
      <c r="A24788" s="1" t="s">
        <v>24536</v>
      </c>
    </row>
    <row r="24789" spans="1:1" x14ac:dyDescent="0.2">
      <c r="A24789" s="1" t="s">
        <v>24537</v>
      </c>
    </row>
    <row r="24790" spans="1:1" x14ac:dyDescent="0.2">
      <c r="A24790" s="1" t="s">
        <v>24538</v>
      </c>
    </row>
    <row r="24791" spans="1:1" x14ac:dyDescent="0.2">
      <c r="A24791" s="1" t="s">
        <v>24539</v>
      </c>
    </row>
    <row r="24792" spans="1:1" x14ac:dyDescent="0.2">
      <c r="A24792" s="1" t="s">
        <v>24540</v>
      </c>
    </row>
    <row r="24793" spans="1:1" x14ac:dyDescent="0.2">
      <c r="A24793" s="1" t="s">
        <v>5217</v>
      </c>
    </row>
    <row r="24794" spans="1:1" x14ac:dyDescent="0.2">
      <c r="A24794" s="1" t="s">
        <v>24541</v>
      </c>
    </row>
    <row r="24795" spans="1:1" x14ac:dyDescent="0.2">
      <c r="A24795" s="1" t="s">
        <v>24542</v>
      </c>
    </row>
    <row r="24796" spans="1:1" x14ac:dyDescent="0.2">
      <c r="A24796" s="1" t="s">
        <v>24543</v>
      </c>
    </row>
    <row r="24797" spans="1:1" x14ac:dyDescent="0.2">
      <c r="A24797" s="1" t="s">
        <v>24544</v>
      </c>
    </row>
    <row r="24798" spans="1:1" x14ac:dyDescent="0.2">
      <c r="A24798" s="1" t="s">
        <v>24545</v>
      </c>
    </row>
    <row r="24799" spans="1:1" x14ac:dyDescent="0.2">
      <c r="A24799" s="1" t="s">
        <v>24546</v>
      </c>
    </row>
    <row r="24800" spans="1:1" x14ac:dyDescent="0.2">
      <c r="A24800" s="1" t="s">
        <v>24547</v>
      </c>
    </row>
    <row r="24801" spans="1:1" x14ac:dyDescent="0.2">
      <c r="A24801" s="1" t="s">
        <v>24548</v>
      </c>
    </row>
    <row r="24802" spans="1:1" x14ac:dyDescent="0.2">
      <c r="A24802" s="1" t="s">
        <v>24549</v>
      </c>
    </row>
    <row r="24803" spans="1:1" x14ac:dyDescent="0.2">
      <c r="A24803" s="1" t="s">
        <v>24550</v>
      </c>
    </row>
    <row r="24804" spans="1:1" x14ac:dyDescent="0.2">
      <c r="A24804" s="1" t="s">
        <v>24551</v>
      </c>
    </row>
    <row r="24805" spans="1:1" x14ac:dyDescent="0.2">
      <c r="A24805" s="1" t="s">
        <v>24552</v>
      </c>
    </row>
    <row r="24806" spans="1:1" x14ac:dyDescent="0.2">
      <c r="A24806" s="1" t="s">
        <v>24553</v>
      </c>
    </row>
    <row r="24807" spans="1:1" x14ac:dyDescent="0.2">
      <c r="A24807" s="1" t="s">
        <v>24554</v>
      </c>
    </row>
    <row r="24808" spans="1:1" x14ac:dyDescent="0.2">
      <c r="A24808" s="1" t="s">
        <v>24555</v>
      </c>
    </row>
    <row r="24809" spans="1:1" x14ac:dyDescent="0.2">
      <c r="A24809" s="1" t="s">
        <v>24556</v>
      </c>
    </row>
    <row r="24810" spans="1:1" x14ac:dyDescent="0.2">
      <c r="A24810" s="1" t="s">
        <v>24557</v>
      </c>
    </row>
    <row r="24811" spans="1:1" x14ac:dyDescent="0.2">
      <c r="A24811" s="1" t="s">
        <v>24558</v>
      </c>
    </row>
    <row r="24812" spans="1:1" x14ac:dyDescent="0.2">
      <c r="A24812" s="1" t="s">
        <v>24559</v>
      </c>
    </row>
    <row r="24813" spans="1:1" x14ac:dyDescent="0.2">
      <c r="A24813" s="1" t="s">
        <v>24560</v>
      </c>
    </row>
    <row r="24814" spans="1:1" x14ac:dyDescent="0.2">
      <c r="A24814" s="1" t="s">
        <v>24561</v>
      </c>
    </row>
    <row r="24815" spans="1:1" x14ac:dyDescent="0.2">
      <c r="A24815" s="1" t="s">
        <v>24562</v>
      </c>
    </row>
    <row r="24816" spans="1:1" x14ac:dyDescent="0.2">
      <c r="A24816" s="1" t="s">
        <v>24563</v>
      </c>
    </row>
    <row r="24817" spans="1:1" x14ac:dyDescent="0.2">
      <c r="A24817" s="1" t="s">
        <v>24564</v>
      </c>
    </row>
    <row r="24818" spans="1:1" x14ac:dyDescent="0.2">
      <c r="A24818" s="1" t="s">
        <v>24565</v>
      </c>
    </row>
    <row r="24819" spans="1:1" x14ac:dyDescent="0.2">
      <c r="A24819" s="1" t="s">
        <v>24566</v>
      </c>
    </row>
    <row r="24820" spans="1:1" x14ac:dyDescent="0.2">
      <c r="A24820" s="1" t="s">
        <v>24567</v>
      </c>
    </row>
    <row r="24821" spans="1:1" x14ac:dyDescent="0.2">
      <c r="A24821" s="1" t="s">
        <v>24568</v>
      </c>
    </row>
    <row r="24822" spans="1:1" x14ac:dyDescent="0.2">
      <c r="A24822" s="1" t="s">
        <v>24569</v>
      </c>
    </row>
    <row r="24823" spans="1:1" x14ac:dyDescent="0.2">
      <c r="A24823" s="1" t="s">
        <v>24570</v>
      </c>
    </row>
    <row r="24824" spans="1:1" x14ac:dyDescent="0.2">
      <c r="A24824" s="1" t="s">
        <v>24571</v>
      </c>
    </row>
    <row r="24825" spans="1:1" x14ac:dyDescent="0.2">
      <c r="A24825" s="1" t="s">
        <v>24572</v>
      </c>
    </row>
    <row r="24826" spans="1:1" x14ac:dyDescent="0.2">
      <c r="A24826" s="1" t="s">
        <v>24573</v>
      </c>
    </row>
    <row r="24827" spans="1:1" x14ac:dyDescent="0.2">
      <c r="A24827" s="1" t="s">
        <v>24574</v>
      </c>
    </row>
    <row r="24828" spans="1:1" x14ac:dyDescent="0.2">
      <c r="A24828" s="1" t="s">
        <v>24575</v>
      </c>
    </row>
    <row r="24829" spans="1:1" x14ac:dyDescent="0.2">
      <c r="A24829" s="1" t="s">
        <v>24576</v>
      </c>
    </row>
    <row r="24830" spans="1:1" x14ac:dyDescent="0.2">
      <c r="A24830" s="1" t="s">
        <v>24577</v>
      </c>
    </row>
    <row r="24831" spans="1:1" x14ac:dyDescent="0.2">
      <c r="A24831" s="1" t="s">
        <v>24578</v>
      </c>
    </row>
    <row r="24832" spans="1:1" x14ac:dyDescent="0.2">
      <c r="A24832" s="1" t="s">
        <v>24579</v>
      </c>
    </row>
    <row r="24833" spans="1:1" x14ac:dyDescent="0.2">
      <c r="A24833" s="1" t="s">
        <v>24580</v>
      </c>
    </row>
    <row r="24834" spans="1:1" x14ac:dyDescent="0.2">
      <c r="A24834" s="1" t="s">
        <v>24581</v>
      </c>
    </row>
    <row r="24835" spans="1:1" x14ac:dyDescent="0.2">
      <c r="A24835" s="1" t="s">
        <v>24582</v>
      </c>
    </row>
    <row r="24836" spans="1:1" x14ac:dyDescent="0.2">
      <c r="A24836" s="1" t="s">
        <v>24583</v>
      </c>
    </row>
    <row r="24837" spans="1:1" x14ac:dyDescent="0.2">
      <c r="A24837" s="1" t="s">
        <v>24584</v>
      </c>
    </row>
    <row r="24838" spans="1:1" x14ac:dyDescent="0.2">
      <c r="A24838" s="1" t="s">
        <v>24585</v>
      </c>
    </row>
    <row r="24839" spans="1:1" x14ac:dyDescent="0.2">
      <c r="A24839" s="1" t="s">
        <v>24586</v>
      </c>
    </row>
    <row r="24840" spans="1:1" x14ac:dyDescent="0.2">
      <c r="A24840" s="1" t="s">
        <v>24587</v>
      </c>
    </row>
    <row r="24841" spans="1:1" x14ac:dyDescent="0.2">
      <c r="A24841" s="1" t="s">
        <v>24588</v>
      </c>
    </row>
    <row r="24842" spans="1:1" x14ac:dyDescent="0.2">
      <c r="A24842" s="1" t="s">
        <v>24589</v>
      </c>
    </row>
    <row r="24843" spans="1:1" x14ac:dyDescent="0.2">
      <c r="A24843" s="1" t="s">
        <v>2739</v>
      </c>
    </row>
    <row r="24844" spans="1:1" x14ac:dyDescent="0.2">
      <c r="A24844" s="1" t="s">
        <v>24590</v>
      </c>
    </row>
    <row r="24845" spans="1:1" x14ac:dyDescent="0.2">
      <c r="A24845" s="1" t="s">
        <v>24591</v>
      </c>
    </row>
    <row r="24846" spans="1:1" x14ac:dyDescent="0.2">
      <c r="A24846" s="1" t="s">
        <v>24592</v>
      </c>
    </row>
    <row r="24847" spans="1:1" x14ac:dyDescent="0.2">
      <c r="A24847" s="1" t="s">
        <v>24593</v>
      </c>
    </row>
    <row r="24848" spans="1:1" ht="409.5" x14ac:dyDescent="0.2">
      <c r="A24848" s="2" t="s">
        <v>24594</v>
      </c>
    </row>
    <row r="24849" spans="1:1" x14ac:dyDescent="0.2">
      <c r="A24849" s="1" t="s">
        <v>24595</v>
      </c>
    </row>
    <row r="24850" spans="1:1" x14ac:dyDescent="0.2">
      <c r="A24850" s="1" t="s">
        <v>24596</v>
      </c>
    </row>
    <row r="24851" spans="1:1" x14ac:dyDescent="0.2">
      <c r="A24851" s="1" t="s">
        <v>24597</v>
      </c>
    </row>
    <row r="24852" spans="1:1" x14ac:dyDescent="0.2">
      <c r="A24852" s="1" t="s">
        <v>24598</v>
      </c>
    </row>
    <row r="24853" spans="1:1" x14ac:dyDescent="0.2">
      <c r="A24853" s="1" t="s">
        <v>24599</v>
      </c>
    </row>
    <row r="24854" spans="1:1" x14ac:dyDescent="0.2">
      <c r="A24854" s="1" t="s">
        <v>24600</v>
      </c>
    </row>
    <row r="24855" spans="1:1" x14ac:dyDescent="0.2">
      <c r="A24855" s="1" t="s">
        <v>24601</v>
      </c>
    </row>
    <row r="24856" spans="1:1" x14ac:dyDescent="0.2">
      <c r="A24856" s="1" t="s">
        <v>24602</v>
      </c>
    </row>
    <row r="24857" spans="1:1" x14ac:dyDescent="0.2">
      <c r="A24857" s="1" t="s">
        <v>24603</v>
      </c>
    </row>
    <row r="24858" spans="1:1" x14ac:dyDescent="0.2">
      <c r="A24858" s="1" t="s">
        <v>24604</v>
      </c>
    </row>
    <row r="24859" spans="1:1" x14ac:dyDescent="0.2">
      <c r="A24859" s="1" t="s">
        <v>24605</v>
      </c>
    </row>
    <row r="24860" spans="1:1" x14ac:dyDescent="0.2">
      <c r="A24860" s="1" t="s">
        <v>24606</v>
      </c>
    </row>
    <row r="24861" spans="1:1" x14ac:dyDescent="0.2">
      <c r="A24861" s="1" t="s">
        <v>24607</v>
      </c>
    </row>
    <row r="24862" spans="1:1" x14ac:dyDescent="0.2">
      <c r="A24862" s="1" t="s">
        <v>24608</v>
      </c>
    </row>
    <row r="24863" spans="1:1" x14ac:dyDescent="0.2">
      <c r="A24863" s="1" t="s">
        <v>24609</v>
      </c>
    </row>
    <row r="24864" spans="1:1" x14ac:dyDescent="0.2">
      <c r="A24864" s="1" t="s">
        <v>24610</v>
      </c>
    </row>
    <row r="24865" spans="1:1" x14ac:dyDescent="0.2">
      <c r="A24865" s="1" t="s">
        <v>24611</v>
      </c>
    </row>
    <row r="24866" spans="1:1" x14ac:dyDescent="0.2">
      <c r="A24866" s="1" t="s">
        <v>24612</v>
      </c>
    </row>
    <row r="24867" spans="1:1" x14ac:dyDescent="0.2">
      <c r="A24867" s="1" t="s">
        <v>24613</v>
      </c>
    </row>
    <row r="24868" spans="1:1" x14ac:dyDescent="0.2">
      <c r="A24868" s="1" t="s">
        <v>24614</v>
      </c>
    </row>
    <row r="24869" spans="1:1" x14ac:dyDescent="0.2">
      <c r="A24869" s="1" t="s">
        <v>24615</v>
      </c>
    </row>
    <row r="24870" spans="1:1" x14ac:dyDescent="0.2">
      <c r="A24870" s="1" t="s">
        <v>24616</v>
      </c>
    </row>
    <row r="24871" spans="1:1" x14ac:dyDescent="0.2">
      <c r="A24871" s="1" t="s">
        <v>24617</v>
      </c>
    </row>
    <row r="24872" spans="1:1" x14ac:dyDescent="0.2">
      <c r="A24872" s="1" t="s">
        <v>24618</v>
      </c>
    </row>
    <row r="24873" spans="1:1" x14ac:dyDescent="0.2">
      <c r="A24873" s="1" t="s">
        <v>24619</v>
      </c>
    </row>
    <row r="24874" spans="1:1" x14ac:dyDescent="0.2">
      <c r="A24874" s="1" t="s">
        <v>24620</v>
      </c>
    </row>
    <row r="24875" spans="1:1" x14ac:dyDescent="0.2">
      <c r="A24875" s="1" t="s">
        <v>24621</v>
      </c>
    </row>
    <row r="24876" spans="1:1" x14ac:dyDescent="0.2">
      <c r="A24876" s="1" t="s">
        <v>24622</v>
      </c>
    </row>
    <row r="24877" spans="1:1" x14ac:dyDescent="0.2">
      <c r="A24877" s="1" t="s">
        <v>24623</v>
      </c>
    </row>
    <row r="24878" spans="1:1" ht="42.75" x14ac:dyDescent="0.2">
      <c r="A24878" s="2" t="s">
        <v>24624</v>
      </c>
    </row>
    <row r="24879" spans="1:1" x14ac:dyDescent="0.2">
      <c r="A24879" s="1" t="s">
        <v>24625</v>
      </c>
    </row>
    <row r="24880" spans="1:1" x14ac:dyDescent="0.2">
      <c r="A24880" s="1" t="s">
        <v>24626</v>
      </c>
    </row>
    <row r="24881" spans="1:1" x14ac:dyDescent="0.2">
      <c r="A24881" s="1" t="s">
        <v>24627</v>
      </c>
    </row>
    <row r="24882" spans="1:1" x14ac:dyDescent="0.2">
      <c r="A24882" s="1" t="s">
        <v>24628</v>
      </c>
    </row>
    <row r="24883" spans="1:1" x14ac:dyDescent="0.2">
      <c r="A24883" s="1" t="s">
        <v>24629</v>
      </c>
    </row>
    <row r="24884" spans="1:1" x14ac:dyDescent="0.2">
      <c r="A24884" s="1" t="s">
        <v>24630</v>
      </c>
    </row>
    <row r="24885" spans="1:1" x14ac:dyDescent="0.2">
      <c r="A24885" s="1" t="s">
        <v>24631</v>
      </c>
    </row>
    <row r="24886" spans="1:1" x14ac:dyDescent="0.2">
      <c r="A24886" s="1" t="s">
        <v>24632</v>
      </c>
    </row>
    <row r="24887" spans="1:1" x14ac:dyDescent="0.2">
      <c r="A24887" s="1" t="s">
        <v>24633</v>
      </c>
    </row>
    <row r="24888" spans="1:1" x14ac:dyDescent="0.2">
      <c r="A24888" s="1" t="s">
        <v>24634</v>
      </c>
    </row>
    <row r="24889" spans="1:1" x14ac:dyDescent="0.2">
      <c r="A24889" s="1" t="s">
        <v>24635</v>
      </c>
    </row>
    <row r="24890" spans="1:1" x14ac:dyDescent="0.2">
      <c r="A24890" s="1" t="s">
        <v>24636</v>
      </c>
    </row>
    <row r="24891" spans="1:1" x14ac:dyDescent="0.2">
      <c r="A24891" s="1" t="s">
        <v>24637</v>
      </c>
    </row>
    <row r="24892" spans="1:1" x14ac:dyDescent="0.2">
      <c r="A24892" s="1" t="s">
        <v>24638</v>
      </c>
    </row>
    <row r="24893" spans="1:1" ht="142.5" x14ac:dyDescent="0.2">
      <c r="A24893" s="2" t="s">
        <v>24639</v>
      </c>
    </row>
    <row r="24894" spans="1:1" x14ac:dyDescent="0.2">
      <c r="A24894" s="1" t="s">
        <v>24640</v>
      </c>
    </row>
    <row r="24895" spans="1:1" x14ac:dyDescent="0.2">
      <c r="A24895" s="1" t="s">
        <v>24641</v>
      </c>
    </row>
    <row r="24896" spans="1:1" x14ac:dyDescent="0.2">
      <c r="A24896" s="1" t="s">
        <v>24642</v>
      </c>
    </row>
    <row r="24897" spans="1:1" x14ac:dyDescent="0.2">
      <c r="A24897" s="1" t="s">
        <v>24643</v>
      </c>
    </row>
    <row r="24898" spans="1:1" x14ac:dyDescent="0.2">
      <c r="A24898" s="1" t="s">
        <v>24644</v>
      </c>
    </row>
    <row r="24899" spans="1:1" x14ac:dyDescent="0.2">
      <c r="A24899" s="1" t="s">
        <v>24645</v>
      </c>
    </row>
    <row r="24900" spans="1:1" x14ac:dyDescent="0.2">
      <c r="A24900" s="1" t="s">
        <v>24646</v>
      </c>
    </row>
    <row r="24901" spans="1:1" x14ac:dyDescent="0.2">
      <c r="A24901" s="1" t="s">
        <v>24647</v>
      </c>
    </row>
    <row r="24902" spans="1:1" x14ac:dyDescent="0.2">
      <c r="A24902" s="1" t="s">
        <v>24648</v>
      </c>
    </row>
    <row r="24903" spans="1:1" x14ac:dyDescent="0.2">
      <c r="A24903" s="1" t="s">
        <v>24649</v>
      </c>
    </row>
    <row r="24904" spans="1:1" x14ac:dyDescent="0.2">
      <c r="A24904" s="1" t="s">
        <v>24650</v>
      </c>
    </row>
    <row r="24905" spans="1:1" ht="85.5" x14ac:dyDescent="0.2">
      <c r="A24905" s="2" t="s">
        <v>24651</v>
      </c>
    </row>
    <row r="24906" spans="1:1" x14ac:dyDescent="0.2">
      <c r="A24906" s="1" t="s">
        <v>24652</v>
      </c>
    </row>
    <row r="24907" spans="1:1" x14ac:dyDescent="0.2">
      <c r="A24907" s="1" t="s">
        <v>24653</v>
      </c>
    </row>
    <row r="24908" spans="1:1" x14ac:dyDescent="0.2">
      <c r="A24908" s="1" t="s">
        <v>24654</v>
      </c>
    </row>
    <row r="24909" spans="1:1" x14ac:dyDescent="0.2">
      <c r="A24909" s="1" t="s">
        <v>24655</v>
      </c>
    </row>
    <row r="24910" spans="1:1" ht="199.5" x14ac:dyDescent="0.2">
      <c r="A24910" s="2" t="s">
        <v>24656</v>
      </c>
    </row>
    <row r="24911" spans="1:1" x14ac:dyDescent="0.2">
      <c r="A24911" s="1" t="s">
        <v>24657</v>
      </c>
    </row>
    <row r="24912" spans="1:1" x14ac:dyDescent="0.2">
      <c r="A24912" s="1" t="s">
        <v>24658</v>
      </c>
    </row>
    <row r="24913" spans="1:1" ht="299.25" x14ac:dyDescent="0.2">
      <c r="A24913" s="2" t="s">
        <v>24659</v>
      </c>
    </row>
    <row r="24914" spans="1:1" x14ac:dyDescent="0.2">
      <c r="A24914" s="1" t="s">
        <v>24660</v>
      </c>
    </row>
    <row r="24915" spans="1:1" x14ac:dyDescent="0.2">
      <c r="A24915" s="1" t="s">
        <v>24661</v>
      </c>
    </row>
    <row r="24916" spans="1:1" x14ac:dyDescent="0.2">
      <c r="A24916" s="1" t="s">
        <v>24662</v>
      </c>
    </row>
    <row r="24917" spans="1:1" x14ac:dyDescent="0.2">
      <c r="A24917" s="1" t="s">
        <v>24663</v>
      </c>
    </row>
    <row r="24918" spans="1:1" x14ac:dyDescent="0.2">
      <c r="A24918" s="1" t="s">
        <v>24664</v>
      </c>
    </row>
    <row r="24919" spans="1:1" x14ac:dyDescent="0.2">
      <c r="A24919" s="1" t="s">
        <v>24665</v>
      </c>
    </row>
    <row r="24920" spans="1:1" x14ac:dyDescent="0.2">
      <c r="A24920" s="1" t="s">
        <v>24666</v>
      </c>
    </row>
    <row r="24921" spans="1:1" ht="114" x14ac:dyDescent="0.2">
      <c r="A24921" s="2" t="s">
        <v>24667</v>
      </c>
    </row>
    <row r="24922" spans="1:1" x14ac:dyDescent="0.2">
      <c r="A24922" s="1" t="s">
        <v>24668</v>
      </c>
    </row>
    <row r="24923" spans="1:1" x14ac:dyDescent="0.2">
      <c r="A24923" s="1" t="s">
        <v>24669</v>
      </c>
    </row>
    <row r="24924" spans="1:1" x14ac:dyDescent="0.2">
      <c r="A24924" s="1" t="s">
        <v>24670</v>
      </c>
    </row>
    <row r="24925" spans="1:1" x14ac:dyDescent="0.2">
      <c r="A24925" s="1" t="s">
        <v>24671</v>
      </c>
    </row>
    <row r="24926" spans="1:1" ht="228" x14ac:dyDescent="0.2">
      <c r="A24926" s="2" t="s">
        <v>24672</v>
      </c>
    </row>
    <row r="24927" spans="1:1" x14ac:dyDescent="0.2">
      <c r="A24927" s="1" t="s">
        <v>24673</v>
      </c>
    </row>
    <row r="24928" spans="1:1" x14ac:dyDescent="0.2">
      <c r="A24928" s="1" t="s">
        <v>24674</v>
      </c>
    </row>
    <row r="24929" spans="1:1" x14ac:dyDescent="0.2">
      <c r="A24929" s="1" t="s">
        <v>24675</v>
      </c>
    </row>
    <row r="24930" spans="1:1" ht="57" x14ac:dyDescent="0.2">
      <c r="A24930" s="2" t="s">
        <v>24676</v>
      </c>
    </row>
    <row r="24931" spans="1:1" x14ac:dyDescent="0.2">
      <c r="A24931" s="1" t="s">
        <v>24677</v>
      </c>
    </row>
    <row r="24932" spans="1:1" x14ac:dyDescent="0.2">
      <c r="A24932" s="1" t="s">
        <v>24678</v>
      </c>
    </row>
    <row r="24933" spans="1:1" x14ac:dyDescent="0.2">
      <c r="A24933" s="1" t="s">
        <v>24679</v>
      </c>
    </row>
    <row r="24934" spans="1:1" x14ac:dyDescent="0.2">
      <c r="A24934" s="1" t="s">
        <v>24680</v>
      </c>
    </row>
    <row r="24935" spans="1:1" x14ac:dyDescent="0.2">
      <c r="A24935" s="1" t="s">
        <v>24681</v>
      </c>
    </row>
    <row r="24936" spans="1:1" x14ac:dyDescent="0.2">
      <c r="A24936" s="1" t="s">
        <v>24682</v>
      </c>
    </row>
    <row r="24937" spans="1:1" x14ac:dyDescent="0.2">
      <c r="A24937" s="1" t="s">
        <v>24683</v>
      </c>
    </row>
    <row r="24938" spans="1:1" x14ac:dyDescent="0.2">
      <c r="A24938" s="1" t="s">
        <v>24684</v>
      </c>
    </row>
    <row r="24939" spans="1:1" x14ac:dyDescent="0.2">
      <c r="A24939" s="1" t="s">
        <v>24685</v>
      </c>
    </row>
    <row r="24940" spans="1:1" x14ac:dyDescent="0.2">
      <c r="A24940" s="1" t="s">
        <v>24686</v>
      </c>
    </row>
    <row r="24941" spans="1:1" x14ac:dyDescent="0.2">
      <c r="A24941" s="1" t="s">
        <v>24687</v>
      </c>
    </row>
    <row r="24942" spans="1:1" x14ac:dyDescent="0.2">
      <c r="A24942" s="1" t="s">
        <v>24688</v>
      </c>
    </row>
    <row r="24943" spans="1:1" ht="57" x14ac:dyDescent="0.2">
      <c r="A24943" s="2" t="s">
        <v>24689</v>
      </c>
    </row>
    <row r="24944" spans="1:1" x14ac:dyDescent="0.2">
      <c r="A24944" s="1" t="s">
        <v>24690</v>
      </c>
    </row>
    <row r="24945" spans="1:1" x14ac:dyDescent="0.2">
      <c r="A24945" s="1" t="s">
        <v>24691</v>
      </c>
    </row>
    <row r="24946" spans="1:1" x14ac:dyDescent="0.2">
      <c r="A24946" s="1" t="s">
        <v>24692</v>
      </c>
    </row>
    <row r="24947" spans="1:1" x14ac:dyDescent="0.2">
      <c r="A24947" s="1" t="s">
        <v>24693</v>
      </c>
    </row>
    <row r="24948" spans="1:1" x14ac:dyDescent="0.2">
      <c r="A24948" s="1" t="s">
        <v>24694</v>
      </c>
    </row>
    <row r="24949" spans="1:1" x14ac:dyDescent="0.2">
      <c r="A24949" s="1" t="s">
        <v>24695</v>
      </c>
    </row>
    <row r="24950" spans="1:1" x14ac:dyDescent="0.2">
      <c r="A24950" s="1" t="s">
        <v>24696</v>
      </c>
    </row>
    <row r="24951" spans="1:1" x14ac:dyDescent="0.2">
      <c r="A24951" s="1" t="s">
        <v>24697</v>
      </c>
    </row>
    <row r="24952" spans="1:1" x14ac:dyDescent="0.2">
      <c r="A24952" s="1" t="s">
        <v>24698</v>
      </c>
    </row>
    <row r="24953" spans="1:1" x14ac:dyDescent="0.2">
      <c r="A24953" s="1" t="s">
        <v>24699</v>
      </c>
    </row>
    <row r="24954" spans="1:1" x14ac:dyDescent="0.2">
      <c r="A24954" s="1" t="s">
        <v>24700</v>
      </c>
    </row>
    <row r="24955" spans="1:1" ht="409.5" x14ac:dyDescent="0.2">
      <c r="A24955" s="2" t="s">
        <v>24701</v>
      </c>
    </row>
    <row r="24956" spans="1:1" x14ac:dyDescent="0.2">
      <c r="A24956" s="1" t="s">
        <v>24702</v>
      </c>
    </row>
    <row r="24957" spans="1:1" x14ac:dyDescent="0.2">
      <c r="A24957" s="1" t="s">
        <v>24703</v>
      </c>
    </row>
    <row r="24958" spans="1:1" x14ac:dyDescent="0.2">
      <c r="A24958" s="1" t="s">
        <v>24704</v>
      </c>
    </row>
    <row r="24959" spans="1:1" ht="42.75" x14ac:dyDescent="0.2">
      <c r="A24959" s="2" t="s">
        <v>24705</v>
      </c>
    </row>
    <row r="24960" spans="1:1" x14ac:dyDescent="0.2">
      <c r="A24960" s="1" t="s">
        <v>24706</v>
      </c>
    </row>
    <row r="24961" spans="1:1" ht="409.5" x14ac:dyDescent="0.2">
      <c r="A24961" s="2" t="s">
        <v>24707</v>
      </c>
    </row>
    <row r="24962" spans="1:1" x14ac:dyDescent="0.2">
      <c r="A24962" s="1" t="s">
        <v>24708</v>
      </c>
    </row>
    <row r="24963" spans="1:1" x14ac:dyDescent="0.2">
      <c r="A24963" s="1" t="s">
        <v>24709</v>
      </c>
    </row>
    <row r="24964" spans="1:1" x14ac:dyDescent="0.2">
      <c r="A24964" s="1" t="s">
        <v>24710</v>
      </c>
    </row>
    <row r="24965" spans="1:1" x14ac:dyDescent="0.2">
      <c r="A24965" s="1" t="s">
        <v>24711</v>
      </c>
    </row>
    <row r="24966" spans="1:1" x14ac:dyDescent="0.2">
      <c r="A24966" s="1" t="s">
        <v>24712</v>
      </c>
    </row>
    <row r="24967" spans="1:1" x14ac:dyDescent="0.2">
      <c r="A24967" s="1" t="s">
        <v>24713</v>
      </c>
    </row>
    <row r="24968" spans="1:1" x14ac:dyDescent="0.2">
      <c r="A24968" s="1" t="s">
        <v>24714</v>
      </c>
    </row>
    <row r="24969" spans="1:1" x14ac:dyDescent="0.2">
      <c r="A24969" s="1" t="s">
        <v>24715</v>
      </c>
    </row>
    <row r="24970" spans="1:1" x14ac:dyDescent="0.2">
      <c r="A24970" s="1" t="s">
        <v>24716</v>
      </c>
    </row>
    <row r="24971" spans="1:1" x14ac:dyDescent="0.2">
      <c r="A24971" s="1" t="s">
        <v>24717</v>
      </c>
    </row>
    <row r="24972" spans="1:1" x14ac:dyDescent="0.2">
      <c r="A24972" s="1" t="s">
        <v>24718</v>
      </c>
    </row>
    <row r="24973" spans="1:1" x14ac:dyDescent="0.2">
      <c r="A24973" s="1" t="s">
        <v>24719</v>
      </c>
    </row>
    <row r="24974" spans="1:1" x14ac:dyDescent="0.2">
      <c r="A24974" s="1" t="s">
        <v>24720</v>
      </c>
    </row>
    <row r="24975" spans="1:1" x14ac:dyDescent="0.2">
      <c r="A24975" s="1" t="s">
        <v>24721</v>
      </c>
    </row>
    <row r="24976" spans="1:1" x14ac:dyDescent="0.2">
      <c r="A24976" s="1" t="s">
        <v>24722</v>
      </c>
    </row>
    <row r="24977" spans="1:1" x14ac:dyDescent="0.2">
      <c r="A24977" s="1" t="s">
        <v>24723</v>
      </c>
    </row>
    <row r="24978" spans="1:1" x14ac:dyDescent="0.2">
      <c r="A24978" s="1" t="s">
        <v>24724</v>
      </c>
    </row>
    <row r="24979" spans="1:1" x14ac:dyDescent="0.2">
      <c r="A24979" s="1" t="s">
        <v>14</v>
      </c>
    </row>
    <row r="24980" spans="1:1" x14ac:dyDescent="0.2">
      <c r="A24980" s="1" t="s">
        <v>24725</v>
      </c>
    </row>
    <row r="24981" spans="1:1" x14ac:dyDescent="0.2">
      <c r="A24981" s="1" t="s">
        <v>24726</v>
      </c>
    </row>
    <row r="24982" spans="1:1" ht="199.5" x14ac:dyDescent="0.2">
      <c r="A24982" s="2" t="s">
        <v>24727</v>
      </c>
    </row>
    <row r="24983" spans="1:1" x14ac:dyDescent="0.2">
      <c r="A24983" s="1" t="s">
        <v>24728</v>
      </c>
    </row>
    <row r="24984" spans="1:1" x14ac:dyDescent="0.2">
      <c r="A24984" s="1" t="s">
        <v>24729</v>
      </c>
    </row>
    <row r="24985" spans="1:1" x14ac:dyDescent="0.2">
      <c r="A24985" s="1" t="s">
        <v>24730</v>
      </c>
    </row>
    <row r="24986" spans="1:1" x14ac:dyDescent="0.2">
      <c r="A24986" s="1" t="s">
        <v>24731</v>
      </c>
    </row>
    <row r="24987" spans="1:1" x14ac:dyDescent="0.2">
      <c r="A24987" s="1" t="s">
        <v>24732</v>
      </c>
    </row>
    <row r="24988" spans="1:1" x14ac:dyDescent="0.2">
      <c r="A24988" s="1" t="s">
        <v>24733</v>
      </c>
    </row>
    <row r="24989" spans="1:1" x14ac:dyDescent="0.2">
      <c r="A24989" s="1" t="s">
        <v>24734</v>
      </c>
    </row>
    <row r="24990" spans="1:1" x14ac:dyDescent="0.2">
      <c r="A24990" s="1" t="s">
        <v>24735</v>
      </c>
    </row>
    <row r="24991" spans="1:1" x14ac:dyDescent="0.2">
      <c r="A24991" s="1" t="s">
        <v>24736</v>
      </c>
    </row>
    <row r="24992" spans="1:1" x14ac:dyDescent="0.2">
      <c r="A24992" s="1" t="s">
        <v>24737</v>
      </c>
    </row>
    <row r="24993" spans="1:1" x14ac:dyDescent="0.2">
      <c r="A24993" s="1" t="s">
        <v>24738</v>
      </c>
    </row>
    <row r="24994" spans="1:1" x14ac:dyDescent="0.2">
      <c r="A24994" s="1" t="s">
        <v>24739</v>
      </c>
    </row>
    <row r="24995" spans="1:1" x14ac:dyDescent="0.2">
      <c r="A24995" s="1" t="s">
        <v>24740</v>
      </c>
    </row>
    <row r="24996" spans="1:1" x14ac:dyDescent="0.2">
      <c r="A24996" s="1" t="s">
        <v>24741</v>
      </c>
    </row>
    <row r="24997" spans="1:1" x14ac:dyDescent="0.2">
      <c r="A24997" s="1" t="s">
        <v>24742</v>
      </c>
    </row>
    <row r="24998" spans="1:1" x14ac:dyDescent="0.2">
      <c r="A24998" s="1" t="s">
        <v>24743</v>
      </c>
    </row>
    <row r="24999" spans="1:1" x14ac:dyDescent="0.2">
      <c r="A24999" s="1" t="s">
        <v>24744</v>
      </c>
    </row>
    <row r="25000" spans="1:1" x14ac:dyDescent="0.2">
      <c r="A25000" s="1" t="s">
        <v>24745</v>
      </c>
    </row>
    <row r="25001" spans="1:1" x14ac:dyDescent="0.2">
      <c r="A25001" s="1" t="s">
        <v>24746</v>
      </c>
    </row>
    <row r="25002" spans="1:1" x14ac:dyDescent="0.2">
      <c r="A25002" s="1" t="s">
        <v>24747</v>
      </c>
    </row>
    <row r="25003" spans="1:1" x14ac:dyDescent="0.2">
      <c r="A25003" s="1" t="s">
        <v>24748</v>
      </c>
    </row>
    <row r="25004" spans="1:1" x14ac:dyDescent="0.2">
      <c r="A25004" s="1" t="s">
        <v>24749</v>
      </c>
    </row>
    <row r="25005" spans="1:1" x14ac:dyDescent="0.2">
      <c r="A25005" s="1" t="s">
        <v>24750</v>
      </c>
    </row>
    <row r="25006" spans="1:1" x14ac:dyDescent="0.2">
      <c r="A25006" s="1" t="s">
        <v>24751</v>
      </c>
    </row>
    <row r="25007" spans="1:1" x14ac:dyDescent="0.2">
      <c r="A25007" s="1" t="s">
        <v>24752</v>
      </c>
    </row>
    <row r="25008" spans="1:1" ht="199.5" x14ac:dyDescent="0.2">
      <c r="A25008" s="2" t="s">
        <v>24753</v>
      </c>
    </row>
    <row r="25009" spans="1:1" x14ac:dyDescent="0.2">
      <c r="A25009" s="1" t="s">
        <v>24754</v>
      </c>
    </row>
    <row r="25010" spans="1:1" x14ac:dyDescent="0.2">
      <c r="A25010" s="1" t="s">
        <v>24755</v>
      </c>
    </row>
    <row r="25011" spans="1:1" x14ac:dyDescent="0.2">
      <c r="A25011" s="1" t="s">
        <v>24756</v>
      </c>
    </row>
    <row r="25012" spans="1:1" x14ac:dyDescent="0.2">
      <c r="A25012" s="1" t="s">
        <v>24757</v>
      </c>
    </row>
    <row r="25013" spans="1:1" x14ac:dyDescent="0.2">
      <c r="A25013" s="1" t="s">
        <v>24758</v>
      </c>
    </row>
    <row r="25014" spans="1:1" x14ac:dyDescent="0.2">
      <c r="A25014" s="1" t="s">
        <v>24759</v>
      </c>
    </row>
    <row r="25015" spans="1:1" x14ac:dyDescent="0.2">
      <c r="A25015" s="1" t="s">
        <v>24760</v>
      </c>
    </row>
    <row r="25016" spans="1:1" x14ac:dyDescent="0.2">
      <c r="A25016" s="1" t="s">
        <v>24761</v>
      </c>
    </row>
    <row r="25017" spans="1:1" x14ac:dyDescent="0.2">
      <c r="A25017" s="1" t="s">
        <v>24762</v>
      </c>
    </row>
    <row r="25018" spans="1:1" x14ac:dyDescent="0.2">
      <c r="A25018" s="1" t="s">
        <v>24763</v>
      </c>
    </row>
    <row r="25019" spans="1:1" x14ac:dyDescent="0.2">
      <c r="A25019" s="1" t="s">
        <v>24764</v>
      </c>
    </row>
    <row r="25020" spans="1:1" x14ac:dyDescent="0.2">
      <c r="A25020" s="1" t="s">
        <v>24765</v>
      </c>
    </row>
    <row r="25021" spans="1:1" x14ac:dyDescent="0.2">
      <c r="A25021" s="1" t="s">
        <v>24766</v>
      </c>
    </row>
    <row r="25022" spans="1:1" x14ac:dyDescent="0.2">
      <c r="A25022" s="1" t="s">
        <v>24767</v>
      </c>
    </row>
    <row r="25023" spans="1:1" x14ac:dyDescent="0.2">
      <c r="A25023" s="1" t="s">
        <v>24768</v>
      </c>
    </row>
    <row r="25024" spans="1:1" x14ac:dyDescent="0.2">
      <c r="A25024" s="1" t="s">
        <v>24769</v>
      </c>
    </row>
    <row r="25025" spans="1:1" x14ac:dyDescent="0.2">
      <c r="A25025" s="1" t="s">
        <v>24770</v>
      </c>
    </row>
    <row r="25026" spans="1:1" x14ac:dyDescent="0.2">
      <c r="A25026" s="1" t="s">
        <v>24771</v>
      </c>
    </row>
    <row r="25027" spans="1:1" x14ac:dyDescent="0.2">
      <c r="A25027" s="1" t="s">
        <v>24772</v>
      </c>
    </row>
    <row r="25028" spans="1:1" ht="342" x14ac:dyDescent="0.2">
      <c r="A25028" s="2" t="s">
        <v>24773</v>
      </c>
    </row>
    <row r="25029" spans="1:1" x14ac:dyDescent="0.2">
      <c r="A25029" s="1" t="s">
        <v>24774</v>
      </c>
    </row>
    <row r="25030" spans="1:1" x14ac:dyDescent="0.2">
      <c r="A25030" s="1" t="s">
        <v>24775</v>
      </c>
    </row>
    <row r="25031" spans="1:1" x14ac:dyDescent="0.2">
      <c r="A25031" s="1" t="s">
        <v>24776</v>
      </c>
    </row>
    <row r="25032" spans="1:1" x14ac:dyDescent="0.2">
      <c r="A25032" s="1" t="s">
        <v>24777</v>
      </c>
    </row>
    <row r="25033" spans="1:1" x14ac:dyDescent="0.2">
      <c r="A25033" s="1" t="s">
        <v>24778</v>
      </c>
    </row>
    <row r="25034" spans="1:1" x14ac:dyDescent="0.2">
      <c r="A25034" s="1" t="s">
        <v>24779</v>
      </c>
    </row>
    <row r="25035" spans="1:1" x14ac:dyDescent="0.2">
      <c r="A25035" s="1" t="s">
        <v>24780</v>
      </c>
    </row>
    <row r="25036" spans="1:1" x14ac:dyDescent="0.2">
      <c r="A25036" s="1" t="s">
        <v>20579</v>
      </c>
    </row>
    <row r="25037" spans="1:1" x14ac:dyDescent="0.2">
      <c r="A25037" s="1" t="s">
        <v>24781</v>
      </c>
    </row>
    <row r="25038" spans="1:1" x14ac:dyDescent="0.2">
      <c r="A25038" s="1" t="s">
        <v>24782</v>
      </c>
    </row>
    <row r="25039" spans="1:1" x14ac:dyDescent="0.2">
      <c r="A25039" s="1" t="s">
        <v>24783</v>
      </c>
    </row>
    <row r="25040" spans="1:1" x14ac:dyDescent="0.2">
      <c r="A25040" s="1" t="s">
        <v>24784</v>
      </c>
    </row>
    <row r="25041" spans="1:1" x14ac:dyDescent="0.2">
      <c r="A25041" s="1" t="s">
        <v>24785</v>
      </c>
    </row>
    <row r="25042" spans="1:1" x14ac:dyDescent="0.2">
      <c r="A25042" s="1" t="s">
        <v>24786</v>
      </c>
    </row>
    <row r="25043" spans="1:1" x14ac:dyDescent="0.2">
      <c r="A25043" s="1" t="s">
        <v>24787</v>
      </c>
    </row>
    <row r="25044" spans="1:1" x14ac:dyDescent="0.2">
      <c r="A25044" s="1" t="s">
        <v>24788</v>
      </c>
    </row>
    <row r="25045" spans="1:1" x14ac:dyDescent="0.2">
      <c r="A25045" s="1" t="s">
        <v>24789</v>
      </c>
    </row>
    <row r="25046" spans="1:1" x14ac:dyDescent="0.2">
      <c r="A25046" s="1" t="s">
        <v>24790</v>
      </c>
    </row>
    <row r="25047" spans="1:1" x14ac:dyDescent="0.2">
      <c r="A25047" s="1" t="s">
        <v>24791</v>
      </c>
    </row>
    <row r="25048" spans="1:1" x14ac:dyDescent="0.2">
      <c r="A25048" s="1" t="s">
        <v>24792</v>
      </c>
    </row>
    <row r="25049" spans="1:1" x14ac:dyDescent="0.2">
      <c r="A25049" s="1" t="s">
        <v>24793</v>
      </c>
    </row>
    <row r="25050" spans="1:1" x14ac:dyDescent="0.2">
      <c r="A25050" s="1" t="s">
        <v>24794</v>
      </c>
    </row>
    <row r="25051" spans="1:1" x14ac:dyDescent="0.2">
      <c r="A25051" s="1" t="s">
        <v>24795</v>
      </c>
    </row>
    <row r="25052" spans="1:1" ht="114" x14ac:dyDescent="0.2">
      <c r="A25052" s="2" t="s">
        <v>24796</v>
      </c>
    </row>
    <row r="25053" spans="1:1" x14ac:dyDescent="0.2">
      <c r="A25053" s="1" t="s">
        <v>24797</v>
      </c>
    </row>
    <row r="25054" spans="1:1" x14ac:dyDescent="0.2">
      <c r="A25054" s="1" t="s">
        <v>24798</v>
      </c>
    </row>
    <row r="25055" spans="1:1" x14ac:dyDescent="0.2">
      <c r="A25055" s="1" t="s">
        <v>24799</v>
      </c>
    </row>
    <row r="25056" spans="1:1" x14ac:dyDescent="0.2">
      <c r="A25056" s="1" t="s">
        <v>24800</v>
      </c>
    </row>
    <row r="25057" spans="1:1" ht="128.25" x14ac:dyDescent="0.2">
      <c r="A25057" s="2" t="s">
        <v>24801</v>
      </c>
    </row>
    <row r="25058" spans="1:1" x14ac:dyDescent="0.2">
      <c r="A25058" s="1" t="s">
        <v>24802</v>
      </c>
    </row>
    <row r="25059" spans="1:1" ht="142.5" x14ac:dyDescent="0.2">
      <c r="A25059" s="2" t="s">
        <v>24803</v>
      </c>
    </row>
    <row r="25060" spans="1:1" x14ac:dyDescent="0.2">
      <c r="A25060" s="1" t="s">
        <v>24804</v>
      </c>
    </row>
    <row r="25061" spans="1:1" x14ac:dyDescent="0.2">
      <c r="A25061" s="1" t="s">
        <v>24805</v>
      </c>
    </row>
    <row r="25062" spans="1:1" x14ac:dyDescent="0.2">
      <c r="A25062" s="1" t="s">
        <v>24806</v>
      </c>
    </row>
    <row r="25063" spans="1:1" x14ac:dyDescent="0.2">
      <c r="A25063" s="1" t="s">
        <v>24807</v>
      </c>
    </row>
    <row r="25064" spans="1:1" x14ac:dyDescent="0.2">
      <c r="A25064" s="1" t="s">
        <v>24808</v>
      </c>
    </row>
    <row r="25065" spans="1:1" x14ac:dyDescent="0.2">
      <c r="A25065" s="1" t="s">
        <v>24809</v>
      </c>
    </row>
    <row r="25066" spans="1:1" x14ac:dyDescent="0.2">
      <c r="A25066" s="1" t="s">
        <v>24810</v>
      </c>
    </row>
    <row r="25067" spans="1:1" x14ac:dyDescent="0.2">
      <c r="A25067" s="1" t="s">
        <v>11757</v>
      </c>
    </row>
    <row r="25068" spans="1:1" x14ac:dyDescent="0.2">
      <c r="A25068" s="1" t="s">
        <v>24811</v>
      </c>
    </row>
    <row r="25069" spans="1:1" x14ac:dyDescent="0.2">
      <c r="A25069" s="1" t="s">
        <v>24812</v>
      </c>
    </row>
    <row r="25070" spans="1:1" x14ac:dyDescent="0.2">
      <c r="A25070" s="1" t="s">
        <v>24813</v>
      </c>
    </row>
    <row r="25071" spans="1:1" x14ac:dyDescent="0.2">
      <c r="A25071" s="1" t="s">
        <v>24814</v>
      </c>
    </row>
    <row r="25072" spans="1:1" x14ac:dyDescent="0.2">
      <c r="A25072" s="1" t="s">
        <v>24815</v>
      </c>
    </row>
    <row r="25073" spans="1:1" x14ac:dyDescent="0.2">
      <c r="A25073" s="1" t="s">
        <v>24816</v>
      </c>
    </row>
    <row r="25074" spans="1:1" x14ac:dyDescent="0.2">
      <c r="A25074" s="1" t="s">
        <v>24817</v>
      </c>
    </row>
    <row r="25075" spans="1:1" x14ac:dyDescent="0.2">
      <c r="A25075" s="1" t="s">
        <v>24818</v>
      </c>
    </row>
    <row r="25076" spans="1:1" ht="156.75" x14ac:dyDescent="0.2">
      <c r="A25076" s="2" t="s">
        <v>24819</v>
      </c>
    </row>
    <row r="25077" spans="1:1" x14ac:dyDescent="0.2">
      <c r="A25077" s="1" t="s">
        <v>9731</v>
      </c>
    </row>
    <row r="25078" spans="1:1" ht="85.5" x14ac:dyDescent="0.2">
      <c r="A25078" s="2" t="s">
        <v>24820</v>
      </c>
    </row>
    <row r="25079" spans="1:1" x14ac:dyDescent="0.2">
      <c r="A25079" s="1" t="s">
        <v>24821</v>
      </c>
    </row>
    <row r="25080" spans="1:1" x14ac:dyDescent="0.2">
      <c r="A25080" s="1" t="s">
        <v>24822</v>
      </c>
    </row>
    <row r="25081" spans="1:1" ht="99.75" x14ac:dyDescent="0.2">
      <c r="A25081" s="2" t="s">
        <v>24823</v>
      </c>
    </row>
    <row r="25082" spans="1:1" x14ac:dyDescent="0.2">
      <c r="A25082" s="1" t="s">
        <v>24824</v>
      </c>
    </row>
    <row r="25083" spans="1:1" x14ac:dyDescent="0.2">
      <c r="A25083" s="1" t="s">
        <v>24825</v>
      </c>
    </row>
    <row r="25084" spans="1:1" x14ac:dyDescent="0.2">
      <c r="A25084" s="1" t="s">
        <v>24826</v>
      </c>
    </row>
    <row r="25085" spans="1:1" x14ac:dyDescent="0.2">
      <c r="A25085" s="1" t="s">
        <v>24827</v>
      </c>
    </row>
    <row r="25086" spans="1:1" x14ac:dyDescent="0.2">
      <c r="A25086" s="1" t="s">
        <v>24828</v>
      </c>
    </row>
    <row r="25087" spans="1:1" x14ac:dyDescent="0.2">
      <c r="A25087" s="1" t="s">
        <v>24829</v>
      </c>
    </row>
    <row r="25088" spans="1:1" x14ac:dyDescent="0.2">
      <c r="A25088" s="1" t="s">
        <v>24830</v>
      </c>
    </row>
    <row r="25089" spans="1:1" x14ac:dyDescent="0.2">
      <c r="A25089" s="1" t="s">
        <v>24831</v>
      </c>
    </row>
    <row r="25090" spans="1:1" x14ac:dyDescent="0.2">
      <c r="A25090" s="1" t="s">
        <v>24833</v>
      </c>
    </row>
    <row r="25091" spans="1:1" x14ac:dyDescent="0.2">
      <c r="A25091" s="1" t="s">
        <v>24834</v>
      </c>
    </row>
    <row r="25092" spans="1:1" ht="242.25" x14ac:dyDescent="0.2">
      <c r="A25092" s="2" t="s">
        <v>24835</v>
      </c>
    </row>
    <row r="25093" spans="1:1" x14ac:dyDescent="0.2">
      <c r="A25093" s="1" t="s">
        <v>24836</v>
      </c>
    </row>
    <row r="25094" spans="1:1" x14ac:dyDescent="0.2">
      <c r="A25094" s="1" t="s">
        <v>24837</v>
      </c>
    </row>
    <row r="25095" spans="1:1" x14ac:dyDescent="0.2">
      <c r="A25095" s="1" t="s">
        <v>24838</v>
      </c>
    </row>
    <row r="25096" spans="1:1" x14ac:dyDescent="0.2">
      <c r="A25096" s="1" t="s">
        <v>24839</v>
      </c>
    </row>
    <row r="25097" spans="1:1" x14ac:dyDescent="0.2">
      <c r="A25097" s="1" t="s">
        <v>24840</v>
      </c>
    </row>
    <row r="25098" spans="1:1" x14ac:dyDescent="0.2">
      <c r="A25098" s="1" t="s">
        <v>24841</v>
      </c>
    </row>
    <row r="25099" spans="1:1" x14ac:dyDescent="0.2">
      <c r="A25099" s="1" t="s">
        <v>24842</v>
      </c>
    </row>
    <row r="25100" spans="1:1" x14ac:dyDescent="0.2">
      <c r="A25100" s="1" t="s">
        <v>24843</v>
      </c>
    </row>
    <row r="25101" spans="1:1" x14ac:dyDescent="0.2">
      <c r="A25101" s="1" t="s">
        <v>24844</v>
      </c>
    </row>
    <row r="25102" spans="1:1" x14ac:dyDescent="0.2">
      <c r="A25102" s="1" t="s">
        <v>24845</v>
      </c>
    </row>
    <row r="25103" spans="1:1" x14ac:dyDescent="0.2">
      <c r="A25103" s="1" t="s">
        <v>24846</v>
      </c>
    </row>
    <row r="25104" spans="1:1" x14ac:dyDescent="0.2">
      <c r="A25104" s="1" t="s">
        <v>24847</v>
      </c>
    </row>
    <row r="25105" spans="1:1" x14ac:dyDescent="0.2">
      <c r="A25105" s="1" t="s">
        <v>24848</v>
      </c>
    </row>
    <row r="25106" spans="1:1" x14ac:dyDescent="0.2">
      <c r="A25106" s="1" t="s">
        <v>24849</v>
      </c>
    </row>
    <row r="25107" spans="1:1" x14ac:dyDescent="0.2">
      <c r="A25107" s="1" t="s">
        <v>24850</v>
      </c>
    </row>
    <row r="25108" spans="1:1" x14ac:dyDescent="0.2">
      <c r="A25108" s="1" t="s">
        <v>24851</v>
      </c>
    </row>
    <row r="25109" spans="1:1" x14ac:dyDescent="0.2">
      <c r="A25109" s="1" t="s">
        <v>24852</v>
      </c>
    </row>
    <row r="25110" spans="1:1" x14ac:dyDescent="0.2">
      <c r="A25110" s="1" t="s">
        <v>24853</v>
      </c>
    </row>
    <row r="25111" spans="1:1" x14ac:dyDescent="0.2">
      <c r="A25111" s="1" t="s">
        <v>24854</v>
      </c>
    </row>
    <row r="25112" spans="1:1" x14ac:dyDescent="0.2">
      <c r="A25112" s="1" t="s">
        <v>7992</v>
      </c>
    </row>
    <row r="25113" spans="1:1" x14ac:dyDescent="0.2">
      <c r="A25113" s="1" t="s">
        <v>24855</v>
      </c>
    </row>
    <row r="25114" spans="1:1" x14ac:dyDescent="0.2">
      <c r="A25114" s="1" t="s">
        <v>24856</v>
      </c>
    </row>
    <row r="25115" spans="1:1" x14ac:dyDescent="0.2">
      <c r="A25115" s="1" t="s">
        <v>24857</v>
      </c>
    </row>
    <row r="25116" spans="1:1" x14ac:dyDescent="0.2">
      <c r="A25116" s="1" t="s">
        <v>24858</v>
      </c>
    </row>
    <row r="25117" spans="1:1" x14ac:dyDescent="0.2">
      <c r="A25117" s="1" t="s">
        <v>24859</v>
      </c>
    </row>
    <row r="25118" spans="1:1" x14ac:dyDescent="0.2">
      <c r="A25118" s="1" t="s">
        <v>24860</v>
      </c>
    </row>
    <row r="25119" spans="1:1" x14ac:dyDescent="0.2">
      <c r="A25119" s="1" t="s">
        <v>24861</v>
      </c>
    </row>
    <row r="25120" spans="1:1" x14ac:dyDescent="0.2">
      <c r="A25120" s="1" t="s">
        <v>24862</v>
      </c>
    </row>
    <row r="25121" spans="1:1" x14ac:dyDescent="0.2">
      <c r="A25121" s="1" t="s">
        <v>24863</v>
      </c>
    </row>
    <row r="25122" spans="1:1" x14ac:dyDescent="0.2">
      <c r="A25122" s="1" t="s">
        <v>24864</v>
      </c>
    </row>
    <row r="25123" spans="1:1" x14ac:dyDescent="0.2">
      <c r="A25123" s="1" t="s">
        <v>24865</v>
      </c>
    </row>
    <row r="25124" spans="1:1" x14ac:dyDescent="0.2">
      <c r="A25124" s="1" t="s">
        <v>24866</v>
      </c>
    </row>
    <row r="25125" spans="1:1" x14ac:dyDescent="0.2">
      <c r="A25125" s="1" t="s">
        <v>24867</v>
      </c>
    </row>
    <row r="25126" spans="1:1" x14ac:dyDescent="0.2">
      <c r="A25126" s="1" t="s">
        <v>24868</v>
      </c>
    </row>
    <row r="25127" spans="1:1" x14ac:dyDescent="0.2">
      <c r="A25127" s="1" t="s">
        <v>24869</v>
      </c>
    </row>
    <row r="25128" spans="1:1" x14ac:dyDescent="0.2">
      <c r="A25128" s="1" t="s">
        <v>24870</v>
      </c>
    </row>
    <row r="25129" spans="1:1" x14ac:dyDescent="0.2">
      <c r="A25129" s="1" t="s">
        <v>24871</v>
      </c>
    </row>
    <row r="25130" spans="1:1" x14ac:dyDescent="0.2">
      <c r="A25130" s="1" t="s">
        <v>24872</v>
      </c>
    </row>
    <row r="25131" spans="1:1" x14ac:dyDescent="0.2">
      <c r="A25131" s="1" t="s">
        <v>24873</v>
      </c>
    </row>
    <row r="25132" spans="1:1" x14ac:dyDescent="0.2">
      <c r="A25132" s="1" t="s">
        <v>24874</v>
      </c>
    </row>
    <row r="25133" spans="1:1" x14ac:dyDescent="0.2">
      <c r="A25133" s="1" t="s">
        <v>24875</v>
      </c>
    </row>
    <row r="25134" spans="1:1" x14ac:dyDescent="0.2">
      <c r="A25134" s="1" t="s">
        <v>24876</v>
      </c>
    </row>
    <row r="25135" spans="1:1" x14ac:dyDescent="0.2">
      <c r="A25135" s="1" t="s">
        <v>24877</v>
      </c>
    </row>
    <row r="25136" spans="1:1" ht="142.5" x14ac:dyDescent="0.2">
      <c r="A25136" s="2" t="s">
        <v>24878</v>
      </c>
    </row>
    <row r="25137" spans="1:1" x14ac:dyDescent="0.2">
      <c r="A25137" s="1" t="s">
        <v>24879</v>
      </c>
    </row>
    <row r="25138" spans="1:1" x14ac:dyDescent="0.2">
      <c r="A25138" s="1" t="s">
        <v>24880</v>
      </c>
    </row>
    <row r="25139" spans="1:1" x14ac:dyDescent="0.2">
      <c r="A25139" s="1" t="s">
        <v>24881</v>
      </c>
    </row>
    <row r="25140" spans="1:1" x14ac:dyDescent="0.2">
      <c r="A25140" s="1" t="s">
        <v>24882</v>
      </c>
    </row>
    <row r="25141" spans="1:1" x14ac:dyDescent="0.2">
      <c r="A25141" s="1" t="s">
        <v>24883</v>
      </c>
    </row>
    <row r="25142" spans="1:1" x14ac:dyDescent="0.2">
      <c r="A25142" s="1" t="s">
        <v>24884</v>
      </c>
    </row>
    <row r="25143" spans="1:1" x14ac:dyDescent="0.2">
      <c r="A25143" s="1" t="s">
        <v>24885</v>
      </c>
    </row>
    <row r="25144" spans="1:1" x14ac:dyDescent="0.2">
      <c r="A25144" s="1" t="s">
        <v>24886</v>
      </c>
    </row>
    <row r="25145" spans="1:1" x14ac:dyDescent="0.2">
      <c r="A25145" s="1" t="s">
        <v>24887</v>
      </c>
    </row>
    <row r="25146" spans="1:1" x14ac:dyDescent="0.2">
      <c r="A25146" s="1" t="s">
        <v>24888</v>
      </c>
    </row>
    <row r="25147" spans="1:1" x14ac:dyDescent="0.2">
      <c r="A25147" s="1" t="s">
        <v>24889</v>
      </c>
    </row>
    <row r="25148" spans="1:1" x14ac:dyDescent="0.2">
      <c r="A25148" s="1" t="s">
        <v>24890</v>
      </c>
    </row>
    <row r="25149" spans="1:1" x14ac:dyDescent="0.2">
      <c r="A25149" s="1" t="s">
        <v>24891</v>
      </c>
    </row>
    <row r="25150" spans="1:1" x14ac:dyDescent="0.2">
      <c r="A25150" s="1" t="s">
        <v>24892</v>
      </c>
    </row>
    <row r="25151" spans="1:1" x14ac:dyDescent="0.2">
      <c r="A25151" s="1" t="s">
        <v>24893</v>
      </c>
    </row>
    <row r="25152" spans="1:1" x14ac:dyDescent="0.2">
      <c r="A25152" s="1" t="s">
        <v>24894</v>
      </c>
    </row>
    <row r="25153" spans="1:1" x14ac:dyDescent="0.2">
      <c r="A25153" s="1" t="s">
        <v>24895</v>
      </c>
    </row>
    <row r="25154" spans="1:1" x14ac:dyDescent="0.2">
      <c r="A25154" s="1" t="s">
        <v>24896</v>
      </c>
    </row>
    <row r="25155" spans="1:1" x14ac:dyDescent="0.2">
      <c r="A25155" s="1" t="s">
        <v>24897</v>
      </c>
    </row>
    <row r="25156" spans="1:1" x14ac:dyDescent="0.2">
      <c r="A25156" s="1" t="s">
        <v>24898</v>
      </c>
    </row>
    <row r="25157" spans="1:1" x14ac:dyDescent="0.2">
      <c r="A25157" s="1" t="s">
        <v>24899</v>
      </c>
    </row>
    <row r="25158" spans="1:1" x14ac:dyDescent="0.2">
      <c r="A25158" s="1" t="s">
        <v>24900</v>
      </c>
    </row>
    <row r="25159" spans="1:1" x14ac:dyDescent="0.2">
      <c r="A25159" s="1" t="s">
        <v>24901</v>
      </c>
    </row>
    <row r="25160" spans="1:1" x14ac:dyDescent="0.2">
      <c r="A25160" s="1" t="s">
        <v>24902</v>
      </c>
    </row>
    <row r="25161" spans="1:1" x14ac:dyDescent="0.2">
      <c r="A25161" s="1" t="s">
        <v>24903</v>
      </c>
    </row>
    <row r="25162" spans="1:1" x14ac:dyDescent="0.2">
      <c r="A25162" s="1" t="s">
        <v>24904</v>
      </c>
    </row>
    <row r="25163" spans="1:1" x14ac:dyDescent="0.2">
      <c r="A25163" s="1" t="s">
        <v>24905</v>
      </c>
    </row>
    <row r="25164" spans="1:1" x14ac:dyDescent="0.2">
      <c r="A25164" s="1" t="s">
        <v>24906</v>
      </c>
    </row>
    <row r="25165" spans="1:1" x14ac:dyDescent="0.2">
      <c r="A25165" s="1" t="s">
        <v>24907</v>
      </c>
    </row>
    <row r="25166" spans="1:1" x14ac:dyDescent="0.2">
      <c r="A25166" s="1" t="s">
        <v>24908</v>
      </c>
    </row>
    <row r="25167" spans="1:1" x14ac:dyDescent="0.2">
      <c r="A25167" s="1" t="s">
        <v>24909</v>
      </c>
    </row>
    <row r="25168" spans="1:1" x14ac:dyDescent="0.2">
      <c r="A25168" s="1" t="s">
        <v>24910</v>
      </c>
    </row>
    <row r="25169" spans="1:1" x14ac:dyDescent="0.2">
      <c r="A25169" s="1" t="s">
        <v>24911</v>
      </c>
    </row>
    <row r="25170" spans="1:1" x14ac:dyDescent="0.2">
      <c r="A25170" s="1" t="s">
        <v>24912</v>
      </c>
    </row>
    <row r="25171" spans="1:1" x14ac:dyDescent="0.2">
      <c r="A25171" s="1" t="s">
        <v>24913</v>
      </c>
    </row>
    <row r="25172" spans="1:1" x14ac:dyDescent="0.2">
      <c r="A25172" s="1" t="s">
        <v>24914</v>
      </c>
    </row>
    <row r="25173" spans="1:1" x14ac:dyDescent="0.2">
      <c r="A25173" s="1" t="s">
        <v>24915</v>
      </c>
    </row>
    <row r="25174" spans="1:1" x14ac:dyDescent="0.2">
      <c r="A25174" s="1" t="s">
        <v>24916</v>
      </c>
    </row>
    <row r="25175" spans="1:1" ht="342" x14ac:dyDescent="0.2">
      <c r="A25175" s="2" t="s">
        <v>24917</v>
      </c>
    </row>
    <row r="25176" spans="1:1" x14ac:dyDescent="0.2">
      <c r="A25176" s="1" t="s">
        <v>24918</v>
      </c>
    </row>
    <row r="25177" spans="1:1" x14ac:dyDescent="0.2">
      <c r="A25177" s="1" t="s">
        <v>24919</v>
      </c>
    </row>
    <row r="25178" spans="1:1" x14ac:dyDescent="0.2">
      <c r="A25178" s="1" t="s">
        <v>24920</v>
      </c>
    </row>
    <row r="25179" spans="1:1" x14ac:dyDescent="0.2">
      <c r="A25179" s="1" t="s">
        <v>24921</v>
      </c>
    </row>
    <row r="25180" spans="1:1" x14ac:dyDescent="0.2">
      <c r="A25180" s="1" t="s">
        <v>24922</v>
      </c>
    </row>
    <row r="25181" spans="1:1" x14ac:dyDescent="0.2">
      <c r="A25181" s="1" t="s">
        <v>24923</v>
      </c>
    </row>
    <row r="25182" spans="1:1" x14ac:dyDescent="0.2">
      <c r="A25182" s="1" t="s">
        <v>24924</v>
      </c>
    </row>
    <row r="25183" spans="1:1" x14ac:dyDescent="0.2">
      <c r="A25183" s="1" t="s">
        <v>24925</v>
      </c>
    </row>
    <row r="25184" spans="1:1" ht="128.25" x14ac:dyDescent="0.2">
      <c r="A25184" s="2" t="s">
        <v>24926</v>
      </c>
    </row>
    <row r="25185" spans="1:1" x14ac:dyDescent="0.2">
      <c r="A25185" s="1" t="s">
        <v>24927</v>
      </c>
    </row>
    <row r="25186" spans="1:1" x14ac:dyDescent="0.2">
      <c r="A25186" s="1" t="s">
        <v>24928</v>
      </c>
    </row>
    <row r="25187" spans="1:1" x14ac:dyDescent="0.2">
      <c r="A25187" s="1" t="s">
        <v>24929</v>
      </c>
    </row>
    <row r="25188" spans="1:1" x14ac:dyDescent="0.2">
      <c r="A25188" s="1" t="s">
        <v>24930</v>
      </c>
    </row>
    <row r="25189" spans="1:1" x14ac:dyDescent="0.2">
      <c r="A25189" s="1" t="s">
        <v>24931</v>
      </c>
    </row>
    <row r="25190" spans="1:1" x14ac:dyDescent="0.2">
      <c r="A25190" s="1" t="s">
        <v>24932</v>
      </c>
    </row>
    <row r="25191" spans="1:1" x14ac:dyDescent="0.2">
      <c r="A25191" s="1" t="s">
        <v>24933</v>
      </c>
    </row>
    <row r="25192" spans="1:1" ht="299.25" x14ac:dyDescent="0.2">
      <c r="A25192" s="2" t="s">
        <v>24934</v>
      </c>
    </row>
    <row r="25193" spans="1:1" x14ac:dyDescent="0.2">
      <c r="A25193" s="1" t="s">
        <v>24935</v>
      </c>
    </row>
    <row r="25194" spans="1:1" x14ac:dyDescent="0.2">
      <c r="A25194" s="1" t="s">
        <v>24936</v>
      </c>
    </row>
    <row r="25195" spans="1:1" x14ac:dyDescent="0.2">
      <c r="A25195" s="1" t="s">
        <v>24937</v>
      </c>
    </row>
    <row r="25196" spans="1:1" x14ac:dyDescent="0.2">
      <c r="A25196" s="1" t="s">
        <v>24938</v>
      </c>
    </row>
    <row r="25197" spans="1:1" x14ac:dyDescent="0.2">
      <c r="A25197" s="1" t="s">
        <v>24939</v>
      </c>
    </row>
    <row r="25198" spans="1:1" x14ac:dyDescent="0.2">
      <c r="A25198" s="1" t="s">
        <v>24940</v>
      </c>
    </row>
    <row r="25199" spans="1:1" x14ac:dyDescent="0.2">
      <c r="A25199" s="1" t="s">
        <v>19964</v>
      </c>
    </row>
    <row r="25200" spans="1:1" x14ac:dyDescent="0.2">
      <c r="A25200" s="1" t="s">
        <v>24941</v>
      </c>
    </row>
    <row r="25201" spans="1:1" x14ac:dyDescent="0.2">
      <c r="A25201" s="1" t="s">
        <v>24942</v>
      </c>
    </row>
    <row r="25202" spans="1:1" x14ac:dyDescent="0.2">
      <c r="A25202" s="1" t="s">
        <v>24943</v>
      </c>
    </row>
    <row r="25203" spans="1:1" x14ac:dyDescent="0.2">
      <c r="A25203" s="1" t="s">
        <v>24944</v>
      </c>
    </row>
    <row r="25204" spans="1:1" x14ac:dyDescent="0.2">
      <c r="A25204" s="1" t="s">
        <v>24945</v>
      </c>
    </row>
    <row r="25205" spans="1:1" x14ac:dyDescent="0.2">
      <c r="A25205" s="1" t="s">
        <v>24946</v>
      </c>
    </row>
    <row r="25206" spans="1:1" x14ac:dyDescent="0.2">
      <c r="A25206" s="1" t="s">
        <v>24947</v>
      </c>
    </row>
    <row r="25207" spans="1:1" x14ac:dyDescent="0.2">
      <c r="A25207" s="1" t="s">
        <v>24948</v>
      </c>
    </row>
    <row r="25208" spans="1:1" x14ac:dyDescent="0.2">
      <c r="A25208" s="1" t="s">
        <v>24949</v>
      </c>
    </row>
    <row r="25209" spans="1:1" x14ac:dyDescent="0.2">
      <c r="A25209" s="1" t="s">
        <v>24950</v>
      </c>
    </row>
    <row r="25210" spans="1:1" x14ac:dyDescent="0.2">
      <c r="A25210" s="1" t="s">
        <v>24951</v>
      </c>
    </row>
    <row r="25211" spans="1:1" x14ac:dyDescent="0.2">
      <c r="A25211" s="1" t="s">
        <v>24952</v>
      </c>
    </row>
    <row r="25212" spans="1:1" x14ac:dyDescent="0.2">
      <c r="A25212" s="1" t="s">
        <v>24953</v>
      </c>
    </row>
    <row r="25213" spans="1:1" x14ac:dyDescent="0.2">
      <c r="A25213" s="1" t="s">
        <v>24954</v>
      </c>
    </row>
    <row r="25214" spans="1:1" x14ac:dyDescent="0.2">
      <c r="A25214" s="1" t="s">
        <v>24955</v>
      </c>
    </row>
    <row r="25215" spans="1:1" x14ac:dyDescent="0.2">
      <c r="A25215" s="1" t="s">
        <v>24956</v>
      </c>
    </row>
    <row r="25216" spans="1:1" x14ac:dyDescent="0.2">
      <c r="A25216" s="1" t="s">
        <v>24957</v>
      </c>
    </row>
    <row r="25217" spans="1:1" ht="114" x14ac:dyDescent="0.2">
      <c r="A25217" s="2" t="s">
        <v>24958</v>
      </c>
    </row>
    <row r="25218" spans="1:1" x14ac:dyDescent="0.2">
      <c r="A25218" s="1" t="s">
        <v>24959</v>
      </c>
    </row>
    <row r="25219" spans="1:1" x14ac:dyDescent="0.2">
      <c r="A25219" s="1" t="s">
        <v>24960</v>
      </c>
    </row>
    <row r="25220" spans="1:1" x14ac:dyDescent="0.2">
      <c r="A25220" s="1" t="s">
        <v>24961</v>
      </c>
    </row>
    <row r="25221" spans="1:1" x14ac:dyDescent="0.2">
      <c r="A25221" s="1" t="s">
        <v>24962</v>
      </c>
    </row>
    <row r="25222" spans="1:1" x14ac:dyDescent="0.2">
      <c r="A25222" s="1" t="s">
        <v>24963</v>
      </c>
    </row>
    <row r="25223" spans="1:1" ht="128.25" x14ac:dyDescent="0.2">
      <c r="A25223" s="2" t="s">
        <v>24964</v>
      </c>
    </row>
    <row r="25224" spans="1:1" x14ac:dyDescent="0.2">
      <c r="A25224" s="1" t="s">
        <v>24965</v>
      </c>
    </row>
    <row r="25225" spans="1:1" x14ac:dyDescent="0.2">
      <c r="A25225" s="1" t="s">
        <v>24966</v>
      </c>
    </row>
    <row r="25226" spans="1:1" x14ac:dyDescent="0.2">
      <c r="A25226" s="1" t="s">
        <v>24967</v>
      </c>
    </row>
    <row r="25227" spans="1:1" x14ac:dyDescent="0.2">
      <c r="A25227" s="1" t="s">
        <v>24968</v>
      </c>
    </row>
    <row r="25228" spans="1:1" x14ac:dyDescent="0.2">
      <c r="A25228" s="1" t="s">
        <v>24969</v>
      </c>
    </row>
    <row r="25229" spans="1:1" x14ac:dyDescent="0.2">
      <c r="A25229" s="1" t="s">
        <v>24970</v>
      </c>
    </row>
    <row r="25230" spans="1:1" x14ac:dyDescent="0.2">
      <c r="A25230" s="1" t="s">
        <v>24971</v>
      </c>
    </row>
    <row r="25231" spans="1:1" x14ac:dyDescent="0.2">
      <c r="A25231" s="1" t="s">
        <v>24972</v>
      </c>
    </row>
    <row r="25232" spans="1:1" x14ac:dyDescent="0.2">
      <c r="A25232" s="1" t="s">
        <v>24973</v>
      </c>
    </row>
    <row r="25233" spans="1:1" x14ac:dyDescent="0.2">
      <c r="A25233" s="1" t="s">
        <v>24974</v>
      </c>
    </row>
    <row r="25234" spans="1:1" x14ac:dyDescent="0.2">
      <c r="A25234" s="1" t="s">
        <v>24975</v>
      </c>
    </row>
    <row r="25235" spans="1:1" x14ac:dyDescent="0.2">
      <c r="A25235" s="1" t="s">
        <v>24976</v>
      </c>
    </row>
    <row r="25236" spans="1:1" x14ac:dyDescent="0.2">
      <c r="A25236" s="1" t="s">
        <v>24977</v>
      </c>
    </row>
    <row r="25237" spans="1:1" x14ac:dyDescent="0.2">
      <c r="A25237" s="1" t="s">
        <v>24978</v>
      </c>
    </row>
    <row r="25238" spans="1:1" ht="313.5" x14ac:dyDescent="0.2">
      <c r="A25238" s="2" t="s">
        <v>24979</v>
      </c>
    </row>
    <row r="25239" spans="1:1" x14ac:dyDescent="0.2">
      <c r="A25239" s="1" t="s">
        <v>24980</v>
      </c>
    </row>
    <row r="25240" spans="1:1" ht="171" x14ac:dyDescent="0.2">
      <c r="A25240" s="2" t="s">
        <v>24981</v>
      </c>
    </row>
    <row r="25241" spans="1:1" x14ac:dyDescent="0.2">
      <c r="A25241" s="1" t="s">
        <v>24982</v>
      </c>
    </row>
    <row r="25242" spans="1:1" x14ac:dyDescent="0.2">
      <c r="A25242" s="1" t="s">
        <v>24983</v>
      </c>
    </row>
    <row r="25243" spans="1:1" x14ac:dyDescent="0.2">
      <c r="A25243" s="1" t="s">
        <v>24984</v>
      </c>
    </row>
    <row r="25244" spans="1:1" x14ac:dyDescent="0.2">
      <c r="A25244" s="1" t="s">
        <v>24985</v>
      </c>
    </row>
    <row r="25245" spans="1:1" x14ac:dyDescent="0.2">
      <c r="A25245" s="1" t="s">
        <v>24986</v>
      </c>
    </row>
    <row r="25246" spans="1:1" x14ac:dyDescent="0.2">
      <c r="A25246" s="1" t="s">
        <v>24987</v>
      </c>
    </row>
    <row r="25247" spans="1:1" x14ac:dyDescent="0.2">
      <c r="A25247" s="1" t="s">
        <v>24988</v>
      </c>
    </row>
    <row r="25248" spans="1:1" x14ac:dyDescent="0.2">
      <c r="A25248" s="1" t="s">
        <v>24989</v>
      </c>
    </row>
    <row r="25249" spans="1:1" x14ac:dyDescent="0.2">
      <c r="A25249" s="1" t="s">
        <v>24990</v>
      </c>
    </row>
    <row r="25250" spans="1:1" x14ac:dyDescent="0.2">
      <c r="A25250" s="1" t="s">
        <v>24991</v>
      </c>
    </row>
    <row r="25251" spans="1:1" x14ac:dyDescent="0.2">
      <c r="A25251" s="1" t="s">
        <v>24992</v>
      </c>
    </row>
    <row r="25252" spans="1:1" ht="71.25" x14ac:dyDescent="0.2">
      <c r="A25252" s="2" t="s">
        <v>24993</v>
      </c>
    </row>
    <row r="25253" spans="1:1" x14ac:dyDescent="0.2">
      <c r="A25253" s="1" t="s">
        <v>24994</v>
      </c>
    </row>
    <row r="25254" spans="1:1" x14ac:dyDescent="0.2">
      <c r="A25254" s="1" t="s">
        <v>24995</v>
      </c>
    </row>
    <row r="25255" spans="1:1" x14ac:dyDescent="0.2">
      <c r="A25255" s="1" t="s">
        <v>24996</v>
      </c>
    </row>
    <row r="25256" spans="1:1" x14ac:dyDescent="0.2">
      <c r="A25256" s="1" t="s">
        <v>24997</v>
      </c>
    </row>
    <row r="25257" spans="1:1" x14ac:dyDescent="0.2">
      <c r="A25257" s="1" t="s">
        <v>24998</v>
      </c>
    </row>
    <row r="25258" spans="1:1" x14ac:dyDescent="0.2">
      <c r="A25258" s="1" t="s">
        <v>24999</v>
      </c>
    </row>
    <row r="25259" spans="1:1" x14ac:dyDescent="0.2">
      <c r="A25259" s="1" t="s">
        <v>25000</v>
      </c>
    </row>
    <row r="25260" spans="1:1" x14ac:dyDescent="0.2">
      <c r="A25260" s="1" t="s">
        <v>25001</v>
      </c>
    </row>
    <row r="25261" spans="1:1" x14ac:dyDescent="0.2">
      <c r="A25261" s="1" t="s">
        <v>25002</v>
      </c>
    </row>
    <row r="25262" spans="1:1" x14ac:dyDescent="0.2">
      <c r="A25262" s="1" t="s">
        <v>25003</v>
      </c>
    </row>
    <row r="25263" spans="1:1" ht="256.5" x14ac:dyDescent="0.2">
      <c r="A25263" s="2" t="s">
        <v>25004</v>
      </c>
    </row>
    <row r="25264" spans="1:1" x14ac:dyDescent="0.2">
      <c r="A25264" s="1" t="s">
        <v>25005</v>
      </c>
    </row>
    <row r="25265" spans="1:1" x14ac:dyDescent="0.2">
      <c r="A25265" s="1" t="s">
        <v>25006</v>
      </c>
    </row>
    <row r="25266" spans="1:1" x14ac:dyDescent="0.2">
      <c r="A25266" s="1" t="s">
        <v>25007</v>
      </c>
    </row>
    <row r="25267" spans="1:1" x14ac:dyDescent="0.2">
      <c r="A25267" s="1" t="s">
        <v>25008</v>
      </c>
    </row>
    <row r="25268" spans="1:1" x14ac:dyDescent="0.2">
      <c r="A25268" s="1" t="s">
        <v>25009</v>
      </c>
    </row>
    <row r="25269" spans="1:1" x14ac:dyDescent="0.2">
      <c r="A25269" s="1" t="s">
        <v>25010</v>
      </c>
    </row>
    <row r="25270" spans="1:1" x14ac:dyDescent="0.2">
      <c r="A25270" s="1" t="s">
        <v>25011</v>
      </c>
    </row>
    <row r="25271" spans="1:1" x14ac:dyDescent="0.2">
      <c r="A25271" s="1" t="s">
        <v>25012</v>
      </c>
    </row>
    <row r="25272" spans="1:1" x14ac:dyDescent="0.2">
      <c r="A25272" s="1" t="s">
        <v>25013</v>
      </c>
    </row>
    <row r="25273" spans="1:1" x14ac:dyDescent="0.2">
      <c r="A25273" s="1" t="s">
        <v>25014</v>
      </c>
    </row>
    <row r="25274" spans="1:1" x14ac:dyDescent="0.2">
      <c r="A25274" s="1" t="s">
        <v>25015</v>
      </c>
    </row>
    <row r="25275" spans="1:1" x14ac:dyDescent="0.2">
      <c r="A25275" s="1" t="s">
        <v>25016</v>
      </c>
    </row>
    <row r="25276" spans="1:1" x14ac:dyDescent="0.2">
      <c r="A25276" s="1" t="s">
        <v>25017</v>
      </c>
    </row>
    <row r="25277" spans="1:1" ht="128.25" x14ac:dyDescent="0.2">
      <c r="A25277" s="2" t="s">
        <v>25018</v>
      </c>
    </row>
    <row r="25278" spans="1:1" x14ac:dyDescent="0.2">
      <c r="A25278" s="1" t="s">
        <v>25019</v>
      </c>
    </row>
    <row r="25279" spans="1:1" x14ac:dyDescent="0.2">
      <c r="A25279" s="1" t="s">
        <v>25020</v>
      </c>
    </row>
    <row r="25280" spans="1:1" x14ac:dyDescent="0.2">
      <c r="A25280" s="1" t="s">
        <v>25021</v>
      </c>
    </row>
    <row r="25281" spans="1:1" x14ac:dyDescent="0.2">
      <c r="A25281" s="1" t="s">
        <v>25022</v>
      </c>
    </row>
    <row r="25282" spans="1:1" x14ac:dyDescent="0.2">
      <c r="A25282" s="1" t="s">
        <v>25023</v>
      </c>
    </row>
    <row r="25283" spans="1:1" x14ac:dyDescent="0.2">
      <c r="A25283" s="1" t="s">
        <v>25024</v>
      </c>
    </row>
    <row r="25284" spans="1:1" ht="409.5" x14ac:dyDescent="0.2">
      <c r="A25284" s="2" t="s">
        <v>25025</v>
      </c>
    </row>
    <row r="25285" spans="1:1" x14ac:dyDescent="0.2">
      <c r="A25285" s="1" t="s">
        <v>25026</v>
      </c>
    </row>
    <row r="25286" spans="1:1" x14ac:dyDescent="0.2">
      <c r="A25286" s="1" t="e">
        <f>-有时候,一个纯粹的故事就好。
-古典音乐自有她穿透心灵的力量。</f>
        <v>#NAME?</v>
      </c>
    </row>
    <row r="25287" spans="1:1" x14ac:dyDescent="0.2">
      <c r="A25287" s="1" t="s">
        <v>25027</v>
      </c>
    </row>
    <row r="25288" spans="1:1" x14ac:dyDescent="0.2">
      <c r="A25288" s="1" t="s">
        <v>25028</v>
      </c>
    </row>
    <row r="25289" spans="1:1" x14ac:dyDescent="0.2">
      <c r="A25289" s="1" t="s">
        <v>25029</v>
      </c>
    </row>
    <row r="25290" spans="1:1" x14ac:dyDescent="0.2">
      <c r="A25290" s="1" t="s">
        <v>25030</v>
      </c>
    </row>
    <row r="25291" spans="1:1" x14ac:dyDescent="0.2">
      <c r="A25291" s="1" t="s">
        <v>25031</v>
      </c>
    </row>
    <row r="25292" spans="1:1" ht="128.25" x14ac:dyDescent="0.2">
      <c r="A25292" s="2" t="s">
        <v>25032</v>
      </c>
    </row>
    <row r="25293" spans="1:1" x14ac:dyDescent="0.2">
      <c r="A25293" s="1" t="s">
        <v>25033</v>
      </c>
    </row>
    <row r="25294" spans="1:1" x14ac:dyDescent="0.2">
      <c r="A25294" s="1" t="s">
        <v>25034</v>
      </c>
    </row>
    <row r="25295" spans="1:1" x14ac:dyDescent="0.2">
      <c r="A25295" s="1" t="s">
        <v>25035</v>
      </c>
    </row>
    <row r="25296" spans="1:1" x14ac:dyDescent="0.2">
      <c r="A25296" s="1" t="s">
        <v>25036</v>
      </c>
    </row>
    <row r="25297" spans="1:1" x14ac:dyDescent="0.2">
      <c r="A25297" s="1" t="s">
        <v>25037</v>
      </c>
    </row>
    <row r="25298" spans="1:1" x14ac:dyDescent="0.2">
      <c r="A25298" s="1" t="s">
        <v>25038</v>
      </c>
    </row>
    <row r="25299" spans="1:1" x14ac:dyDescent="0.2">
      <c r="A25299" s="1" t="s">
        <v>25039</v>
      </c>
    </row>
    <row r="25300" spans="1:1" x14ac:dyDescent="0.2">
      <c r="A25300" s="1" t="s">
        <v>25040</v>
      </c>
    </row>
    <row r="25301" spans="1:1" x14ac:dyDescent="0.2">
      <c r="A25301" s="1" t="s">
        <v>25041</v>
      </c>
    </row>
    <row r="25302" spans="1:1" x14ac:dyDescent="0.2">
      <c r="A25302" s="1" t="s">
        <v>25042</v>
      </c>
    </row>
    <row r="25303" spans="1:1" x14ac:dyDescent="0.2">
      <c r="A25303" s="1" t="s">
        <v>25043</v>
      </c>
    </row>
    <row r="25304" spans="1:1" x14ac:dyDescent="0.2">
      <c r="A25304" s="1" t="s">
        <v>25044</v>
      </c>
    </row>
    <row r="25305" spans="1:1" x14ac:dyDescent="0.2">
      <c r="A25305" s="1" t="s">
        <v>25045</v>
      </c>
    </row>
    <row r="25306" spans="1:1" x14ac:dyDescent="0.2">
      <c r="A25306" s="1" t="s">
        <v>25046</v>
      </c>
    </row>
    <row r="25307" spans="1:1" x14ac:dyDescent="0.2">
      <c r="A25307" s="1" t="s">
        <v>25047</v>
      </c>
    </row>
    <row r="25308" spans="1:1" x14ac:dyDescent="0.2">
      <c r="A25308" s="1" t="s">
        <v>25048</v>
      </c>
    </row>
    <row r="25309" spans="1:1" x14ac:dyDescent="0.2">
      <c r="A25309" s="1" t="s">
        <v>8759</v>
      </c>
    </row>
    <row r="25310" spans="1:1" x14ac:dyDescent="0.2">
      <c r="A25310" s="1" t="s">
        <v>25049</v>
      </c>
    </row>
    <row r="25311" spans="1:1" x14ac:dyDescent="0.2">
      <c r="A25311" s="1" t="s">
        <v>25050</v>
      </c>
    </row>
    <row r="25312" spans="1:1" x14ac:dyDescent="0.2">
      <c r="A25312" s="1" t="s">
        <v>25051</v>
      </c>
    </row>
    <row r="25313" spans="1:1" x14ac:dyDescent="0.2">
      <c r="A25313" s="1" t="s">
        <v>25052</v>
      </c>
    </row>
    <row r="25314" spans="1:1" x14ac:dyDescent="0.2">
      <c r="A25314" s="1" t="s">
        <v>25054</v>
      </c>
    </row>
    <row r="25315" spans="1:1" x14ac:dyDescent="0.2">
      <c r="A25315" s="1" t="s">
        <v>25055</v>
      </c>
    </row>
    <row r="25316" spans="1:1" x14ac:dyDescent="0.2">
      <c r="A25316" s="1" t="s">
        <v>25056</v>
      </c>
    </row>
    <row r="25317" spans="1:1" x14ac:dyDescent="0.2">
      <c r="A25317" s="1" t="s">
        <v>25057</v>
      </c>
    </row>
    <row r="25318" spans="1:1" x14ac:dyDescent="0.2">
      <c r="A25318" s="1" t="s">
        <v>25058</v>
      </c>
    </row>
    <row r="25319" spans="1:1" x14ac:dyDescent="0.2">
      <c r="A25319" s="1" t="s">
        <v>25059</v>
      </c>
    </row>
    <row r="25320" spans="1:1" x14ac:dyDescent="0.2">
      <c r="A25320" s="1" t="s">
        <v>25060</v>
      </c>
    </row>
    <row r="25321" spans="1:1" x14ac:dyDescent="0.2">
      <c r="A25321" s="1" t="s">
        <v>25061</v>
      </c>
    </row>
    <row r="25322" spans="1:1" x14ac:dyDescent="0.2">
      <c r="A25322" s="1" t="s">
        <v>25062</v>
      </c>
    </row>
    <row r="25323" spans="1:1" x14ac:dyDescent="0.2">
      <c r="A25323" s="1" t="s">
        <v>25063</v>
      </c>
    </row>
    <row r="25324" spans="1:1" x14ac:dyDescent="0.2">
      <c r="A25324" s="1" t="s">
        <v>25064</v>
      </c>
    </row>
    <row r="25325" spans="1:1" x14ac:dyDescent="0.2">
      <c r="A25325" s="1" t="s">
        <v>25065</v>
      </c>
    </row>
    <row r="25326" spans="1:1" x14ac:dyDescent="0.2">
      <c r="A25326" s="1" t="s">
        <v>25066</v>
      </c>
    </row>
    <row r="25327" spans="1:1" x14ac:dyDescent="0.2">
      <c r="A25327" s="1" t="s">
        <v>25067</v>
      </c>
    </row>
    <row r="25328" spans="1:1" x14ac:dyDescent="0.2">
      <c r="A25328" s="1" t="s">
        <v>25068</v>
      </c>
    </row>
    <row r="25329" spans="1:1" x14ac:dyDescent="0.2">
      <c r="A25329" s="1" t="s">
        <v>25069</v>
      </c>
    </row>
    <row r="25330" spans="1:1" x14ac:dyDescent="0.2">
      <c r="A25330" s="1" t="s">
        <v>25070</v>
      </c>
    </row>
    <row r="25331" spans="1:1" x14ac:dyDescent="0.2">
      <c r="A25331" s="1" t="s">
        <v>25071</v>
      </c>
    </row>
    <row r="25332" spans="1:1" x14ac:dyDescent="0.2">
      <c r="A25332" s="1" t="s">
        <v>25072</v>
      </c>
    </row>
    <row r="25333" spans="1:1" x14ac:dyDescent="0.2">
      <c r="A25333" s="1" t="s">
        <v>25073</v>
      </c>
    </row>
    <row r="25334" spans="1:1" x14ac:dyDescent="0.2">
      <c r="A25334" s="1" t="s">
        <v>25074</v>
      </c>
    </row>
    <row r="25335" spans="1:1" x14ac:dyDescent="0.2">
      <c r="A25335" s="1" t="s">
        <v>25075</v>
      </c>
    </row>
    <row r="25336" spans="1:1" x14ac:dyDescent="0.2">
      <c r="A25336" s="1" t="s">
        <v>25076</v>
      </c>
    </row>
    <row r="25337" spans="1:1" x14ac:dyDescent="0.2">
      <c r="A25337" s="1" t="s">
        <v>25077</v>
      </c>
    </row>
    <row r="25338" spans="1:1" x14ac:dyDescent="0.2">
      <c r="A25338" s="1" t="s">
        <v>25078</v>
      </c>
    </row>
    <row r="25339" spans="1:1" x14ac:dyDescent="0.2">
      <c r="A25339" s="1" t="s">
        <v>25079</v>
      </c>
    </row>
    <row r="25340" spans="1:1" x14ac:dyDescent="0.2">
      <c r="A25340" s="1" t="s">
        <v>25080</v>
      </c>
    </row>
    <row r="25341" spans="1:1" x14ac:dyDescent="0.2">
      <c r="A25341" s="1" t="s">
        <v>25081</v>
      </c>
    </row>
    <row r="25342" spans="1:1" x14ac:dyDescent="0.2">
      <c r="A25342" s="1" t="s">
        <v>25082</v>
      </c>
    </row>
    <row r="25343" spans="1:1" x14ac:dyDescent="0.2">
      <c r="A25343" s="1" t="s">
        <v>25083</v>
      </c>
    </row>
    <row r="25344" spans="1:1" x14ac:dyDescent="0.2">
      <c r="A25344" s="1" t="s">
        <v>25084</v>
      </c>
    </row>
    <row r="25345" spans="1:1" x14ac:dyDescent="0.2">
      <c r="A25345" s="1" t="s">
        <v>25085</v>
      </c>
    </row>
    <row r="25346" spans="1:1" x14ac:dyDescent="0.2">
      <c r="A25346" s="1" t="s">
        <v>25086</v>
      </c>
    </row>
    <row r="25347" spans="1:1" x14ac:dyDescent="0.2">
      <c r="A25347" s="1" t="s">
        <v>25087</v>
      </c>
    </row>
    <row r="25348" spans="1:1" x14ac:dyDescent="0.2">
      <c r="A25348" s="1" t="s">
        <v>25088</v>
      </c>
    </row>
    <row r="25349" spans="1:1" x14ac:dyDescent="0.2">
      <c r="A25349" s="1" t="s">
        <v>25089</v>
      </c>
    </row>
    <row r="25350" spans="1:1" x14ac:dyDescent="0.2">
      <c r="A25350" s="1" t="s">
        <v>25090</v>
      </c>
    </row>
    <row r="25351" spans="1:1" ht="409.5" x14ac:dyDescent="0.2">
      <c r="A25351" s="2" t="s">
        <v>25091</v>
      </c>
    </row>
    <row r="25352" spans="1:1" x14ac:dyDescent="0.2">
      <c r="A25352" s="1" t="s">
        <v>25092</v>
      </c>
    </row>
    <row r="25353" spans="1:1" x14ac:dyDescent="0.2">
      <c r="A25353" s="1" t="s">
        <v>25093</v>
      </c>
    </row>
    <row r="25354" spans="1:1" x14ac:dyDescent="0.2">
      <c r="A25354" s="1" t="s">
        <v>25094</v>
      </c>
    </row>
    <row r="25355" spans="1:1" x14ac:dyDescent="0.2">
      <c r="A25355" s="1" t="s">
        <v>25095</v>
      </c>
    </row>
    <row r="25356" spans="1:1" x14ac:dyDescent="0.2">
      <c r="A25356" s="1" t="s">
        <v>25096</v>
      </c>
    </row>
    <row r="25357" spans="1:1" ht="256.5" x14ac:dyDescent="0.2">
      <c r="A25357" s="2" t="s">
        <v>25097</v>
      </c>
    </row>
    <row r="25358" spans="1:1" x14ac:dyDescent="0.2">
      <c r="A25358" s="1" t="s">
        <v>25098</v>
      </c>
    </row>
    <row r="25359" spans="1:1" x14ac:dyDescent="0.2">
      <c r="A25359" s="1" t="s">
        <v>25099</v>
      </c>
    </row>
    <row r="25360" spans="1:1" x14ac:dyDescent="0.2">
      <c r="A25360" s="1" t="s">
        <v>25100</v>
      </c>
    </row>
    <row r="25361" spans="1:1" x14ac:dyDescent="0.2">
      <c r="A25361" s="1" t="s">
        <v>25101</v>
      </c>
    </row>
    <row r="25362" spans="1:1" x14ac:dyDescent="0.2">
      <c r="A25362" s="1" t="s">
        <v>25102</v>
      </c>
    </row>
    <row r="25363" spans="1:1" x14ac:dyDescent="0.2">
      <c r="A25363" s="1" t="s">
        <v>25103</v>
      </c>
    </row>
    <row r="25364" spans="1:1" x14ac:dyDescent="0.2">
      <c r="A25364" s="1" t="s">
        <v>25104</v>
      </c>
    </row>
    <row r="25365" spans="1:1" x14ac:dyDescent="0.2">
      <c r="A25365" s="1" t="s">
        <v>25105</v>
      </c>
    </row>
    <row r="25366" spans="1:1" x14ac:dyDescent="0.2">
      <c r="A25366" s="1" t="s">
        <v>25106</v>
      </c>
    </row>
    <row r="25367" spans="1:1" x14ac:dyDescent="0.2">
      <c r="A25367" s="1" t="s">
        <v>25107</v>
      </c>
    </row>
    <row r="25368" spans="1:1" x14ac:dyDescent="0.2">
      <c r="A25368" s="1" t="s">
        <v>25108</v>
      </c>
    </row>
    <row r="25369" spans="1:1" x14ac:dyDescent="0.2">
      <c r="A25369" s="1" t="s">
        <v>25109</v>
      </c>
    </row>
    <row r="25370" spans="1:1" x14ac:dyDescent="0.2">
      <c r="A25370" s="1" t="s">
        <v>25110</v>
      </c>
    </row>
    <row r="25371" spans="1:1" x14ac:dyDescent="0.2">
      <c r="A25371" s="1" t="s">
        <v>25111</v>
      </c>
    </row>
    <row r="25372" spans="1:1" x14ac:dyDescent="0.2">
      <c r="A25372" s="1" t="s">
        <v>25112</v>
      </c>
    </row>
    <row r="25373" spans="1:1" x14ac:dyDescent="0.2">
      <c r="A25373" s="1" t="s">
        <v>25113</v>
      </c>
    </row>
    <row r="25374" spans="1:1" x14ac:dyDescent="0.2">
      <c r="A25374" s="1" t="s">
        <v>25114</v>
      </c>
    </row>
    <row r="25375" spans="1:1" x14ac:dyDescent="0.2">
      <c r="A25375" s="1" t="s">
        <v>25115</v>
      </c>
    </row>
    <row r="25376" spans="1:1" x14ac:dyDescent="0.2">
      <c r="A25376" s="1" t="s">
        <v>25116</v>
      </c>
    </row>
    <row r="25377" spans="1:1" x14ac:dyDescent="0.2">
      <c r="A25377" s="1" t="s">
        <v>25117</v>
      </c>
    </row>
    <row r="25378" spans="1:1" x14ac:dyDescent="0.2">
      <c r="A25378" s="1" t="s">
        <v>25118</v>
      </c>
    </row>
    <row r="25379" spans="1:1" x14ac:dyDescent="0.2">
      <c r="A25379" s="1" t="s">
        <v>25119</v>
      </c>
    </row>
    <row r="25380" spans="1:1" x14ac:dyDescent="0.2">
      <c r="A25380" s="1" t="s">
        <v>25120</v>
      </c>
    </row>
    <row r="25381" spans="1:1" x14ac:dyDescent="0.2">
      <c r="A25381" s="1" t="s">
        <v>25121</v>
      </c>
    </row>
    <row r="25382" spans="1:1" x14ac:dyDescent="0.2">
      <c r="A25382" s="1" t="s">
        <v>25122</v>
      </c>
    </row>
    <row r="25383" spans="1:1" x14ac:dyDescent="0.2">
      <c r="A25383" s="1" t="s">
        <v>25123</v>
      </c>
    </row>
    <row r="25384" spans="1:1" x14ac:dyDescent="0.2">
      <c r="A25384" s="1" t="s">
        <v>25124</v>
      </c>
    </row>
    <row r="25385" spans="1:1" x14ac:dyDescent="0.2">
      <c r="A25385" s="1" t="s">
        <v>25125</v>
      </c>
    </row>
    <row r="25386" spans="1:1" x14ac:dyDescent="0.2">
      <c r="A25386" s="1" t="s">
        <v>25126</v>
      </c>
    </row>
    <row r="25387" spans="1:1" x14ac:dyDescent="0.2">
      <c r="A25387" s="1" t="s">
        <v>25127</v>
      </c>
    </row>
    <row r="25388" spans="1:1" x14ac:dyDescent="0.2">
      <c r="A25388" s="1" t="s">
        <v>25128</v>
      </c>
    </row>
    <row r="25389" spans="1:1" x14ac:dyDescent="0.2">
      <c r="A25389" s="1" t="s">
        <v>25129</v>
      </c>
    </row>
    <row r="25390" spans="1:1" x14ac:dyDescent="0.2">
      <c r="A25390" s="1" t="s">
        <v>25130</v>
      </c>
    </row>
    <row r="25391" spans="1:1" x14ac:dyDescent="0.2">
      <c r="A25391" s="1" t="s">
        <v>25131</v>
      </c>
    </row>
    <row r="25392" spans="1:1" x14ac:dyDescent="0.2">
      <c r="A25392" s="1" t="s">
        <v>25132</v>
      </c>
    </row>
    <row r="25393" spans="1:1" x14ac:dyDescent="0.2">
      <c r="A25393" s="1" t="s">
        <v>25133</v>
      </c>
    </row>
    <row r="25394" spans="1:1" x14ac:dyDescent="0.2">
      <c r="A25394" s="1" t="s">
        <v>25134</v>
      </c>
    </row>
    <row r="25395" spans="1:1" x14ac:dyDescent="0.2">
      <c r="A25395" s="1" t="s">
        <v>25135</v>
      </c>
    </row>
    <row r="25396" spans="1:1" x14ac:dyDescent="0.2">
      <c r="A25396" s="1" t="s">
        <v>25136</v>
      </c>
    </row>
    <row r="25397" spans="1:1" x14ac:dyDescent="0.2">
      <c r="A25397" s="1" t="s">
        <v>25137</v>
      </c>
    </row>
    <row r="25398" spans="1:1" x14ac:dyDescent="0.2">
      <c r="A25398" s="1" t="s">
        <v>25138</v>
      </c>
    </row>
    <row r="25399" spans="1:1" x14ac:dyDescent="0.2">
      <c r="A25399" s="1" t="s">
        <v>25139</v>
      </c>
    </row>
    <row r="25400" spans="1:1" x14ac:dyDescent="0.2">
      <c r="A25400" s="1" t="s">
        <v>25140</v>
      </c>
    </row>
    <row r="25401" spans="1:1" x14ac:dyDescent="0.2">
      <c r="A25401" s="1" t="s">
        <v>25141</v>
      </c>
    </row>
    <row r="25402" spans="1:1" x14ac:dyDescent="0.2">
      <c r="A25402" s="1" t="s">
        <v>25142</v>
      </c>
    </row>
    <row r="25403" spans="1:1" x14ac:dyDescent="0.2">
      <c r="A25403" s="1" t="s">
        <v>25143</v>
      </c>
    </row>
    <row r="25404" spans="1:1" x14ac:dyDescent="0.2">
      <c r="A25404" s="1" t="s">
        <v>25144</v>
      </c>
    </row>
    <row r="25405" spans="1:1" x14ac:dyDescent="0.2">
      <c r="A25405" s="1" t="s">
        <v>25145</v>
      </c>
    </row>
    <row r="25406" spans="1:1" x14ac:dyDescent="0.2">
      <c r="A25406" s="1" t="s">
        <v>25146</v>
      </c>
    </row>
    <row r="25407" spans="1:1" x14ac:dyDescent="0.2">
      <c r="A25407" s="1" t="s">
        <v>25147</v>
      </c>
    </row>
    <row r="25408" spans="1:1" x14ac:dyDescent="0.2">
      <c r="A25408" s="1" t="s">
        <v>25148</v>
      </c>
    </row>
    <row r="25409" spans="1:1" x14ac:dyDescent="0.2">
      <c r="A25409" s="1" t="s">
        <v>25149</v>
      </c>
    </row>
    <row r="25410" spans="1:1" x14ac:dyDescent="0.2">
      <c r="A25410" s="1" t="s">
        <v>25150</v>
      </c>
    </row>
    <row r="25411" spans="1:1" x14ac:dyDescent="0.2">
      <c r="A25411" s="1" t="s">
        <v>25151</v>
      </c>
    </row>
    <row r="25412" spans="1:1" x14ac:dyDescent="0.2">
      <c r="A25412" s="1" t="s">
        <v>25152</v>
      </c>
    </row>
    <row r="25413" spans="1:1" x14ac:dyDescent="0.2">
      <c r="A25413" s="1" t="s">
        <v>25153</v>
      </c>
    </row>
    <row r="25414" spans="1:1" x14ac:dyDescent="0.2">
      <c r="A25414" s="1" t="s">
        <v>25154</v>
      </c>
    </row>
    <row r="25415" spans="1:1" x14ac:dyDescent="0.2">
      <c r="A25415" s="1" t="s">
        <v>25155</v>
      </c>
    </row>
    <row r="25416" spans="1:1" x14ac:dyDescent="0.2">
      <c r="A25416" s="1" t="s">
        <v>25156</v>
      </c>
    </row>
    <row r="25417" spans="1:1" x14ac:dyDescent="0.2">
      <c r="A25417" s="1" t="s">
        <v>25157</v>
      </c>
    </row>
    <row r="25418" spans="1:1" x14ac:dyDescent="0.2">
      <c r="A25418" s="1" t="s">
        <v>25158</v>
      </c>
    </row>
    <row r="25419" spans="1:1" x14ac:dyDescent="0.2">
      <c r="A25419" s="1" t="s">
        <v>25159</v>
      </c>
    </row>
    <row r="25420" spans="1:1" x14ac:dyDescent="0.2">
      <c r="A25420" s="1" t="s">
        <v>25160</v>
      </c>
    </row>
    <row r="25421" spans="1:1" x14ac:dyDescent="0.2">
      <c r="A25421" s="1" t="s">
        <v>25161</v>
      </c>
    </row>
    <row r="25422" spans="1:1" ht="356.25" x14ac:dyDescent="0.2">
      <c r="A25422" s="2" t="s">
        <v>25162</v>
      </c>
    </row>
    <row r="25423" spans="1:1" x14ac:dyDescent="0.2">
      <c r="A25423" s="1" t="s">
        <v>25163</v>
      </c>
    </row>
    <row r="25424" spans="1:1" x14ac:dyDescent="0.2">
      <c r="A25424" s="1" t="s">
        <v>25164</v>
      </c>
    </row>
    <row r="25425" spans="1:1" x14ac:dyDescent="0.2">
      <c r="A25425" s="1" t="s">
        <v>25165</v>
      </c>
    </row>
    <row r="25426" spans="1:1" ht="71.25" x14ac:dyDescent="0.2">
      <c r="A25426" s="2" t="s">
        <v>25166</v>
      </c>
    </row>
    <row r="25427" spans="1:1" x14ac:dyDescent="0.2">
      <c r="A25427" s="1" t="s">
        <v>25167</v>
      </c>
    </row>
    <row r="25428" spans="1:1" x14ac:dyDescent="0.2">
      <c r="A25428" s="1" t="s">
        <v>25168</v>
      </c>
    </row>
    <row r="25429" spans="1:1" x14ac:dyDescent="0.2">
      <c r="A25429" s="1" t="s">
        <v>25169</v>
      </c>
    </row>
    <row r="25430" spans="1:1" x14ac:dyDescent="0.2">
      <c r="A25430" s="1" t="s">
        <v>25170</v>
      </c>
    </row>
    <row r="25431" spans="1:1" x14ac:dyDescent="0.2">
      <c r="A25431" s="1" t="s">
        <v>25171</v>
      </c>
    </row>
    <row r="25432" spans="1:1" x14ac:dyDescent="0.2">
      <c r="A25432" s="1" t="s">
        <v>25172</v>
      </c>
    </row>
    <row r="25433" spans="1:1" x14ac:dyDescent="0.2">
      <c r="A25433" s="1" t="s">
        <v>25173</v>
      </c>
    </row>
    <row r="25434" spans="1:1" x14ac:dyDescent="0.2">
      <c r="A25434" s="1" t="s">
        <v>25174</v>
      </c>
    </row>
    <row r="25435" spans="1:1" x14ac:dyDescent="0.2">
      <c r="A25435" s="1" t="s">
        <v>25175</v>
      </c>
    </row>
    <row r="25436" spans="1:1" x14ac:dyDescent="0.2">
      <c r="A25436" s="1" t="s">
        <v>25176</v>
      </c>
    </row>
    <row r="25437" spans="1:1" x14ac:dyDescent="0.2">
      <c r="A25437" s="1" t="s">
        <v>25177</v>
      </c>
    </row>
    <row r="25438" spans="1:1" x14ac:dyDescent="0.2">
      <c r="A25438" s="1" t="s">
        <v>25178</v>
      </c>
    </row>
    <row r="25439" spans="1:1" x14ac:dyDescent="0.2">
      <c r="A25439" s="1" t="s">
        <v>25179</v>
      </c>
    </row>
    <row r="25440" spans="1:1" x14ac:dyDescent="0.2">
      <c r="A25440" s="1" t="s">
        <v>25180</v>
      </c>
    </row>
    <row r="25441" spans="1:1" x14ac:dyDescent="0.2">
      <c r="A25441" s="1" t="s">
        <v>25181</v>
      </c>
    </row>
    <row r="25442" spans="1:1" x14ac:dyDescent="0.2">
      <c r="A25442" s="1" t="s">
        <v>25182</v>
      </c>
    </row>
    <row r="25443" spans="1:1" x14ac:dyDescent="0.2">
      <c r="A25443" s="1" t="s">
        <v>25183</v>
      </c>
    </row>
    <row r="25444" spans="1:1" x14ac:dyDescent="0.2">
      <c r="A25444" s="1" t="s">
        <v>25184</v>
      </c>
    </row>
    <row r="25445" spans="1:1" x14ac:dyDescent="0.2">
      <c r="A25445" s="1" t="s">
        <v>25185</v>
      </c>
    </row>
    <row r="25446" spans="1:1" x14ac:dyDescent="0.2">
      <c r="A25446" s="1" t="s">
        <v>25186</v>
      </c>
    </row>
    <row r="25447" spans="1:1" x14ac:dyDescent="0.2">
      <c r="A25447" s="1" t="s">
        <v>25187</v>
      </c>
    </row>
    <row r="25448" spans="1:1" x14ac:dyDescent="0.2">
      <c r="A25448" s="1" t="s">
        <v>25188</v>
      </c>
    </row>
    <row r="25449" spans="1:1" ht="409.5" x14ac:dyDescent="0.2">
      <c r="A25449" s="2" t="s">
        <v>25189</v>
      </c>
    </row>
    <row r="25450" spans="1:1" x14ac:dyDescent="0.2">
      <c r="A25450" s="1" t="s">
        <v>25190</v>
      </c>
    </row>
    <row r="25451" spans="1:1" x14ac:dyDescent="0.2">
      <c r="A25451" s="1" t="s">
        <v>25191</v>
      </c>
    </row>
    <row r="25452" spans="1:1" x14ac:dyDescent="0.2">
      <c r="A25452" s="1" t="s">
        <v>25192</v>
      </c>
    </row>
    <row r="25453" spans="1:1" x14ac:dyDescent="0.2">
      <c r="A25453" s="1" t="s">
        <v>25193</v>
      </c>
    </row>
    <row r="25454" spans="1:1" x14ac:dyDescent="0.2">
      <c r="A25454" s="1" t="s">
        <v>25194</v>
      </c>
    </row>
    <row r="25455" spans="1:1" x14ac:dyDescent="0.2">
      <c r="A25455" s="1" t="s">
        <v>25195</v>
      </c>
    </row>
    <row r="25456" spans="1:1" x14ac:dyDescent="0.2">
      <c r="A25456" s="1" t="s">
        <v>25196</v>
      </c>
    </row>
    <row r="25457" spans="1:1" x14ac:dyDescent="0.2">
      <c r="A25457" s="1" t="s">
        <v>25197</v>
      </c>
    </row>
    <row r="25458" spans="1:1" x14ac:dyDescent="0.2">
      <c r="A25458" s="1" t="s">
        <v>25198</v>
      </c>
    </row>
    <row r="25459" spans="1:1" x14ac:dyDescent="0.2">
      <c r="A25459" s="1" t="s">
        <v>25199</v>
      </c>
    </row>
    <row r="25460" spans="1:1" x14ac:dyDescent="0.2">
      <c r="A25460" s="1" t="s">
        <v>25200</v>
      </c>
    </row>
    <row r="25461" spans="1:1" x14ac:dyDescent="0.2">
      <c r="A25461" s="1" t="s">
        <v>25201</v>
      </c>
    </row>
    <row r="25462" spans="1:1" x14ac:dyDescent="0.2">
      <c r="A25462" s="1" t="s">
        <v>25202</v>
      </c>
    </row>
    <row r="25463" spans="1:1" x14ac:dyDescent="0.2">
      <c r="A25463" s="1" t="s">
        <v>25203</v>
      </c>
    </row>
    <row r="25464" spans="1:1" x14ac:dyDescent="0.2">
      <c r="A25464" s="1" t="s">
        <v>25204</v>
      </c>
    </row>
    <row r="25465" spans="1:1" x14ac:dyDescent="0.2">
      <c r="A25465" s="1" t="s">
        <v>25205</v>
      </c>
    </row>
    <row r="25466" spans="1:1" x14ac:dyDescent="0.2">
      <c r="A25466" s="1" t="s">
        <v>25206</v>
      </c>
    </row>
    <row r="25467" spans="1:1" x14ac:dyDescent="0.2">
      <c r="A25467" s="1" t="s">
        <v>25207</v>
      </c>
    </row>
    <row r="25468" spans="1:1" x14ac:dyDescent="0.2">
      <c r="A25468" s="1" t="s">
        <v>25208</v>
      </c>
    </row>
    <row r="25469" spans="1:1" x14ac:dyDescent="0.2">
      <c r="A25469" s="1" t="s">
        <v>25209</v>
      </c>
    </row>
    <row r="25470" spans="1:1" x14ac:dyDescent="0.2">
      <c r="A25470" s="1" t="s">
        <v>25210</v>
      </c>
    </row>
    <row r="25471" spans="1:1" x14ac:dyDescent="0.2">
      <c r="A25471" s="1" t="s">
        <v>25211</v>
      </c>
    </row>
    <row r="25472" spans="1:1" x14ac:dyDescent="0.2">
      <c r="A25472" s="1" t="s">
        <v>25212</v>
      </c>
    </row>
    <row r="25473" spans="1:1" x14ac:dyDescent="0.2">
      <c r="A25473" s="1" t="s">
        <v>25213</v>
      </c>
    </row>
    <row r="25474" spans="1:1" x14ac:dyDescent="0.2">
      <c r="A25474" s="1" t="s">
        <v>25214</v>
      </c>
    </row>
    <row r="25475" spans="1:1" x14ac:dyDescent="0.2">
      <c r="A25475" s="1" t="s">
        <v>25215</v>
      </c>
    </row>
    <row r="25476" spans="1:1" x14ac:dyDescent="0.2">
      <c r="A25476" s="1" t="s">
        <v>25216</v>
      </c>
    </row>
    <row r="25477" spans="1:1" x14ac:dyDescent="0.2">
      <c r="A25477" s="1" t="s">
        <v>25217</v>
      </c>
    </row>
    <row r="25478" spans="1:1" x14ac:dyDescent="0.2">
      <c r="A25478" s="1" t="s">
        <v>25218</v>
      </c>
    </row>
    <row r="25479" spans="1:1" x14ac:dyDescent="0.2">
      <c r="A25479" s="1" t="s">
        <v>25219</v>
      </c>
    </row>
    <row r="25480" spans="1:1" x14ac:dyDescent="0.2">
      <c r="A25480" s="1" t="s">
        <v>25220</v>
      </c>
    </row>
    <row r="25481" spans="1:1" x14ac:dyDescent="0.2">
      <c r="A25481" s="1" t="s">
        <v>25221</v>
      </c>
    </row>
    <row r="25482" spans="1:1" x14ac:dyDescent="0.2">
      <c r="A25482" s="1" t="s">
        <v>25222</v>
      </c>
    </row>
    <row r="25483" spans="1:1" x14ac:dyDescent="0.2">
      <c r="A25483" s="1" t="s">
        <v>25223</v>
      </c>
    </row>
    <row r="25484" spans="1:1" x14ac:dyDescent="0.2">
      <c r="A25484" s="1" t="s">
        <v>25224</v>
      </c>
    </row>
    <row r="25485" spans="1:1" x14ac:dyDescent="0.2">
      <c r="A25485" s="1" t="s">
        <v>25225</v>
      </c>
    </row>
    <row r="25486" spans="1:1" x14ac:dyDescent="0.2">
      <c r="A25486" s="1" t="s">
        <v>25226</v>
      </c>
    </row>
    <row r="25487" spans="1:1" x14ac:dyDescent="0.2">
      <c r="A25487" s="1" t="s">
        <v>25227</v>
      </c>
    </row>
    <row r="25488" spans="1:1" x14ac:dyDescent="0.2">
      <c r="A25488" s="1" t="s">
        <v>25228</v>
      </c>
    </row>
    <row r="25489" spans="1:1" x14ac:dyDescent="0.2">
      <c r="A25489" s="1" t="s">
        <v>25229</v>
      </c>
    </row>
    <row r="25490" spans="1:1" x14ac:dyDescent="0.2">
      <c r="A25490" s="1" t="s">
        <v>25230</v>
      </c>
    </row>
    <row r="25491" spans="1:1" x14ac:dyDescent="0.2">
      <c r="A25491" s="1" t="s">
        <v>25231</v>
      </c>
    </row>
    <row r="25492" spans="1:1" x14ac:dyDescent="0.2">
      <c r="A25492" s="1" t="s">
        <v>25232</v>
      </c>
    </row>
    <row r="25493" spans="1:1" x14ac:dyDescent="0.2">
      <c r="A25493" s="1" t="s">
        <v>25233</v>
      </c>
    </row>
    <row r="25494" spans="1:1" x14ac:dyDescent="0.2">
      <c r="A25494" s="1" t="s">
        <v>25234</v>
      </c>
    </row>
    <row r="25495" spans="1:1" x14ac:dyDescent="0.2">
      <c r="A25495" s="1" t="s">
        <v>25235</v>
      </c>
    </row>
    <row r="25496" spans="1:1" x14ac:dyDescent="0.2">
      <c r="A25496" s="1" t="s">
        <v>25236</v>
      </c>
    </row>
    <row r="25497" spans="1:1" x14ac:dyDescent="0.2">
      <c r="A25497" s="1" t="s">
        <v>25237</v>
      </c>
    </row>
    <row r="25498" spans="1:1" x14ac:dyDescent="0.2">
      <c r="A25498" s="1" t="s">
        <v>25238</v>
      </c>
    </row>
    <row r="25499" spans="1:1" x14ac:dyDescent="0.2">
      <c r="A25499" s="1" t="s">
        <v>25239</v>
      </c>
    </row>
    <row r="25500" spans="1:1" x14ac:dyDescent="0.2">
      <c r="A25500" s="1" t="s">
        <v>25240</v>
      </c>
    </row>
    <row r="25501" spans="1:1" x14ac:dyDescent="0.2">
      <c r="A25501" s="1" t="s">
        <v>25241</v>
      </c>
    </row>
    <row r="25502" spans="1:1" x14ac:dyDescent="0.2">
      <c r="A25502" s="1" t="s">
        <v>25242</v>
      </c>
    </row>
    <row r="25503" spans="1:1" x14ac:dyDescent="0.2">
      <c r="A25503" s="1" t="s">
        <v>25243</v>
      </c>
    </row>
    <row r="25504" spans="1:1" ht="99.75" x14ac:dyDescent="0.2">
      <c r="A25504" s="2" t="s">
        <v>25244</v>
      </c>
    </row>
    <row r="25505" spans="1:1" x14ac:dyDescent="0.2">
      <c r="A25505" s="1" t="s">
        <v>25245</v>
      </c>
    </row>
    <row r="25506" spans="1:1" x14ac:dyDescent="0.2">
      <c r="A25506" s="1" t="s">
        <v>25246</v>
      </c>
    </row>
    <row r="25507" spans="1:1" x14ac:dyDescent="0.2">
      <c r="A25507" s="1" t="s">
        <v>25247</v>
      </c>
    </row>
    <row r="25508" spans="1:1" x14ac:dyDescent="0.2">
      <c r="A25508" s="1" t="s">
        <v>25248</v>
      </c>
    </row>
    <row r="25509" spans="1:1" x14ac:dyDescent="0.2">
      <c r="A25509" s="1" t="s">
        <v>25249</v>
      </c>
    </row>
    <row r="25510" spans="1:1" x14ac:dyDescent="0.2">
      <c r="A25510" s="1" t="s">
        <v>25250</v>
      </c>
    </row>
    <row r="25511" spans="1:1" x14ac:dyDescent="0.2">
      <c r="A25511" s="1" t="s">
        <v>25251</v>
      </c>
    </row>
    <row r="25512" spans="1:1" x14ac:dyDescent="0.2">
      <c r="A25512" s="1" t="s">
        <v>25252</v>
      </c>
    </row>
    <row r="25513" spans="1:1" x14ac:dyDescent="0.2">
      <c r="A25513" s="1" t="s">
        <v>25253</v>
      </c>
    </row>
    <row r="25514" spans="1:1" x14ac:dyDescent="0.2">
      <c r="A25514" s="1" t="s">
        <v>25254</v>
      </c>
    </row>
    <row r="25515" spans="1:1" x14ac:dyDescent="0.2">
      <c r="A25515" s="1" t="s">
        <v>25255</v>
      </c>
    </row>
    <row r="25516" spans="1:1" ht="409.5" x14ac:dyDescent="0.2">
      <c r="A25516" s="2" t="s">
        <v>25256</v>
      </c>
    </row>
    <row r="25517" spans="1:1" x14ac:dyDescent="0.2">
      <c r="A25517" s="1" t="s">
        <v>25257</v>
      </c>
    </row>
    <row r="25518" spans="1:1" x14ac:dyDescent="0.2">
      <c r="A25518" s="1" t="s">
        <v>25258</v>
      </c>
    </row>
    <row r="25519" spans="1:1" x14ac:dyDescent="0.2">
      <c r="A25519" s="1" t="s">
        <v>25259</v>
      </c>
    </row>
    <row r="25520" spans="1:1" x14ac:dyDescent="0.2">
      <c r="A25520" s="1" t="s">
        <v>25260</v>
      </c>
    </row>
    <row r="25521" spans="1:1" x14ac:dyDescent="0.2">
      <c r="A25521" s="1" t="s">
        <v>25261</v>
      </c>
    </row>
    <row r="25522" spans="1:1" ht="409.5" x14ac:dyDescent="0.2">
      <c r="A25522" s="2" t="s">
        <v>25262</v>
      </c>
    </row>
    <row r="25523" spans="1:1" ht="409.5" x14ac:dyDescent="0.2">
      <c r="A25523" s="2" t="s">
        <v>25263</v>
      </c>
    </row>
    <row r="25524" spans="1:1" x14ac:dyDescent="0.2">
      <c r="A25524" s="1" t="s">
        <v>25264</v>
      </c>
    </row>
    <row r="25525" spans="1:1" x14ac:dyDescent="0.2">
      <c r="A25525" s="1" t="s">
        <v>25265</v>
      </c>
    </row>
    <row r="25526" spans="1:1" x14ac:dyDescent="0.2">
      <c r="A25526" s="1" t="s">
        <v>25266</v>
      </c>
    </row>
    <row r="25527" spans="1:1" x14ac:dyDescent="0.2">
      <c r="A25527" s="1" t="s">
        <v>25267</v>
      </c>
    </row>
    <row r="25528" spans="1:1" x14ac:dyDescent="0.2">
      <c r="A25528" s="1" t="s">
        <v>25268</v>
      </c>
    </row>
    <row r="25529" spans="1:1" x14ac:dyDescent="0.2">
      <c r="A25529" s="1" t="s">
        <v>25269</v>
      </c>
    </row>
    <row r="25530" spans="1:1" x14ac:dyDescent="0.2">
      <c r="A25530" s="1" t="s">
        <v>25270</v>
      </c>
    </row>
    <row r="25531" spans="1:1" x14ac:dyDescent="0.2">
      <c r="A25531" s="1" t="s">
        <v>25271</v>
      </c>
    </row>
    <row r="25532" spans="1:1" x14ac:dyDescent="0.2">
      <c r="A25532" s="1" t="s">
        <v>25272</v>
      </c>
    </row>
    <row r="25533" spans="1:1" x14ac:dyDescent="0.2">
      <c r="A25533" s="1" t="s">
        <v>25273</v>
      </c>
    </row>
    <row r="25534" spans="1:1" x14ac:dyDescent="0.2">
      <c r="A25534" s="1" t="s">
        <v>25274</v>
      </c>
    </row>
    <row r="25535" spans="1:1" x14ac:dyDescent="0.2">
      <c r="A25535" s="1" t="s">
        <v>25275</v>
      </c>
    </row>
    <row r="25536" spans="1:1" x14ac:dyDescent="0.2">
      <c r="A25536" s="1" t="s">
        <v>25276</v>
      </c>
    </row>
    <row r="25537" spans="1:1" x14ac:dyDescent="0.2">
      <c r="A25537" s="1" t="s">
        <v>25277</v>
      </c>
    </row>
    <row r="25538" spans="1:1" x14ac:dyDescent="0.2">
      <c r="A25538" s="1" t="s">
        <v>25278</v>
      </c>
    </row>
    <row r="25539" spans="1:1" x14ac:dyDescent="0.2">
      <c r="A25539" s="1" t="s">
        <v>25279</v>
      </c>
    </row>
    <row r="25540" spans="1:1" x14ac:dyDescent="0.2">
      <c r="A25540" s="1" t="s">
        <v>25280</v>
      </c>
    </row>
    <row r="25541" spans="1:1" x14ac:dyDescent="0.2">
      <c r="A25541" s="1" t="s">
        <v>25281</v>
      </c>
    </row>
    <row r="25542" spans="1:1" x14ac:dyDescent="0.2">
      <c r="A25542" s="1" t="s">
        <v>25282</v>
      </c>
    </row>
    <row r="25543" spans="1:1" ht="409.5" x14ac:dyDescent="0.2">
      <c r="A25543" s="2" t="s">
        <v>25283</v>
      </c>
    </row>
    <row r="25544" spans="1:1" x14ac:dyDescent="0.2">
      <c r="A25544" s="1" t="s">
        <v>25284</v>
      </c>
    </row>
    <row r="25545" spans="1:1" x14ac:dyDescent="0.2">
      <c r="A25545" s="1" t="s">
        <v>25285</v>
      </c>
    </row>
    <row r="25546" spans="1:1" x14ac:dyDescent="0.2">
      <c r="A25546" s="1" t="s">
        <v>25286</v>
      </c>
    </row>
    <row r="25547" spans="1:1" x14ac:dyDescent="0.2">
      <c r="A25547" s="1" t="s">
        <v>25287</v>
      </c>
    </row>
    <row r="25548" spans="1:1" ht="71.25" x14ac:dyDescent="0.2">
      <c r="A25548" s="2" t="s">
        <v>25288</v>
      </c>
    </row>
    <row r="25549" spans="1:1" ht="270.75" x14ac:dyDescent="0.2">
      <c r="A25549" s="2" t="s">
        <v>25289</v>
      </c>
    </row>
    <row r="25550" spans="1:1" x14ac:dyDescent="0.2">
      <c r="A25550" s="1" t="s">
        <v>25290</v>
      </c>
    </row>
    <row r="25551" spans="1:1" x14ac:dyDescent="0.2">
      <c r="A25551" s="1" t="s">
        <v>25291</v>
      </c>
    </row>
    <row r="25552" spans="1:1" x14ac:dyDescent="0.2">
      <c r="A25552" s="1" t="s">
        <v>25292</v>
      </c>
    </row>
    <row r="25553" spans="1:1" x14ac:dyDescent="0.2">
      <c r="A25553" s="1" t="s">
        <v>25293</v>
      </c>
    </row>
    <row r="25554" spans="1:1" x14ac:dyDescent="0.2">
      <c r="A25554" s="1" t="s">
        <v>25294</v>
      </c>
    </row>
    <row r="25555" spans="1:1" x14ac:dyDescent="0.2">
      <c r="A25555" s="1" t="s">
        <v>25295</v>
      </c>
    </row>
    <row r="25556" spans="1:1" x14ac:dyDescent="0.2">
      <c r="A25556" s="1" t="s">
        <v>25296</v>
      </c>
    </row>
    <row r="25557" spans="1:1" x14ac:dyDescent="0.2">
      <c r="A25557" s="1" t="s">
        <v>25297</v>
      </c>
    </row>
    <row r="25558" spans="1:1" x14ac:dyDescent="0.2">
      <c r="A25558" s="1" t="s">
        <v>25298</v>
      </c>
    </row>
    <row r="25559" spans="1:1" x14ac:dyDescent="0.2">
      <c r="A25559" s="1" t="s">
        <v>25299</v>
      </c>
    </row>
    <row r="25560" spans="1:1" x14ac:dyDescent="0.2">
      <c r="A25560" s="1" t="s">
        <v>25300</v>
      </c>
    </row>
    <row r="25561" spans="1:1" x14ac:dyDescent="0.2">
      <c r="A25561" s="1" t="s">
        <v>25301</v>
      </c>
    </row>
    <row r="25562" spans="1:1" x14ac:dyDescent="0.2">
      <c r="A25562" s="1" t="s">
        <v>25302</v>
      </c>
    </row>
    <row r="25563" spans="1:1" ht="299.25" x14ac:dyDescent="0.2">
      <c r="A25563" s="2" t="s">
        <v>25303</v>
      </c>
    </row>
    <row r="25564" spans="1:1" x14ac:dyDescent="0.2">
      <c r="A25564" s="1" t="s">
        <v>25304</v>
      </c>
    </row>
    <row r="25565" spans="1:1" x14ac:dyDescent="0.2">
      <c r="A25565" s="1" t="s">
        <v>25305</v>
      </c>
    </row>
    <row r="25566" spans="1:1" x14ac:dyDescent="0.2">
      <c r="A25566" s="1" t="s">
        <v>25306</v>
      </c>
    </row>
    <row r="25567" spans="1:1" x14ac:dyDescent="0.2">
      <c r="A25567" s="1" t="s">
        <v>25307</v>
      </c>
    </row>
    <row r="25568" spans="1:1" x14ac:dyDescent="0.2">
      <c r="A25568" s="1" t="s">
        <v>25308</v>
      </c>
    </row>
    <row r="25569" spans="1:1" x14ac:dyDescent="0.2">
      <c r="A25569" s="1" t="s">
        <v>25309</v>
      </c>
    </row>
    <row r="25570" spans="1:1" x14ac:dyDescent="0.2">
      <c r="A25570" s="1" t="s">
        <v>25310</v>
      </c>
    </row>
    <row r="25571" spans="1:1" x14ac:dyDescent="0.2">
      <c r="A25571" s="1" t="s">
        <v>25311</v>
      </c>
    </row>
    <row r="25572" spans="1:1" x14ac:dyDescent="0.2">
      <c r="A25572" s="1" t="s">
        <v>25312</v>
      </c>
    </row>
    <row r="25573" spans="1:1" x14ac:dyDescent="0.2">
      <c r="A25573" s="1" t="s">
        <v>25313</v>
      </c>
    </row>
    <row r="25574" spans="1:1" ht="42.75" x14ac:dyDescent="0.2">
      <c r="A25574" s="2" t="s">
        <v>25314</v>
      </c>
    </row>
    <row r="25575" spans="1:1" x14ac:dyDescent="0.2">
      <c r="A25575" s="1" t="s">
        <v>25315</v>
      </c>
    </row>
    <row r="25576" spans="1:1" x14ac:dyDescent="0.2">
      <c r="A25576" s="1" t="s">
        <v>25316</v>
      </c>
    </row>
    <row r="25577" spans="1:1" x14ac:dyDescent="0.2">
      <c r="A25577" s="1" t="s">
        <v>25317</v>
      </c>
    </row>
    <row r="25578" spans="1:1" x14ac:dyDescent="0.2">
      <c r="A25578" s="1" t="s">
        <v>25318</v>
      </c>
    </row>
    <row r="25579" spans="1:1" x14ac:dyDescent="0.2">
      <c r="A25579" s="1" t="s">
        <v>25319</v>
      </c>
    </row>
    <row r="25580" spans="1:1" x14ac:dyDescent="0.2">
      <c r="A25580" s="1" t="s">
        <v>25320</v>
      </c>
    </row>
    <row r="25581" spans="1:1" x14ac:dyDescent="0.2">
      <c r="A25581" s="1" t="s">
        <v>25321</v>
      </c>
    </row>
    <row r="25582" spans="1:1" ht="171" x14ac:dyDescent="0.2">
      <c r="A25582" s="2" t="s">
        <v>25322</v>
      </c>
    </row>
    <row r="25583" spans="1:1" x14ac:dyDescent="0.2">
      <c r="A25583" s="1" t="s">
        <v>25323</v>
      </c>
    </row>
    <row r="25584" spans="1:1" x14ac:dyDescent="0.2">
      <c r="A25584" s="1" t="s">
        <v>1862</v>
      </c>
    </row>
    <row r="25585" spans="1:1" x14ac:dyDescent="0.2">
      <c r="A25585" s="1" t="s">
        <v>25324</v>
      </c>
    </row>
    <row r="25586" spans="1:1" x14ac:dyDescent="0.2">
      <c r="A25586" s="1" t="s">
        <v>25325</v>
      </c>
    </row>
    <row r="25587" spans="1:1" x14ac:dyDescent="0.2">
      <c r="A25587" s="1" t="s">
        <v>25326</v>
      </c>
    </row>
    <row r="25588" spans="1:1" x14ac:dyDescent="0.2">
      <c r="A25588" s="1" t="s">
        <v>25327</v>
      </c>
    </row>
    <row r="25589" spans="1:1" x14ac:dyDescent="0.2">
      <c r="A25589" s="1" t="s">
        <v>25328</v>
      </c>
    </row>
    <row r="25590" spans="1:1" x14ac:dyDescent="0.2">
      <c r="A25590" s="1" t="s">
        <v>25329</v>
      </c>
    </row>
    <row r="25591" spans="1:1" x14ac:dyDescent="0.2">
      <c r="A25591" s="1" t="s">
        <v>25330</v>
      </c>
    </row>
    <row r="25592" spans="1:1" x14ac:dyDescent="0.2">
      <c r="A25592" s="1" t="s">
        <v>25331</v>
      </c>
    </row>
    <row r="25593" spans="1:1" x14ac:dyDescent="0.2">
      <c r="A25593" s="1" t="s">
        <v>25332</v>
      </c>
    </row>
    <row r="25594" spans="1:1" x14ac:dyDescent="0.2">
      <c r="A25594" s="1" t="s">
        <v>25333</v>
      </c>
    </row>
    <row r="25595" spans="1:1" x14ac:dyDescent="0.2">
      <c r="A25595" s="1" t="s">
        <v>25334</v>
      </c>
    </row>
    <row r="25596" spans="1:1" x14ac:dyDescent="0.2">
      <c r="A25596" s="1" t="s">
        <v>25335</v>
      </c>
    </row>
    <row r="25597" spans="1:1" x14ac:dyDescent="0.2">
      <c r="A25597" s="1" t="s">
        <v>25336</v>
      </c>
    </row>
    <row r="25598" spans="1:1" x14ac:dyDescent="0.2">
      <c r="A25598" s="1" t="s">
        <v>25337</v>
      </c>
    </row>
    <row r="25599" spans="1:1" x14ac:dyDescent="0.2">
      <c r="A25599" s="1" t="s">
        <v>25338</v>
      </c>
    </row>
    <row r="25600" spans="1:1" x14ac:dyDescent="0.2">
      <c r="A25600" s="1" t="s">
        <v>25339</v>
      </c>
    </row>
    <row r="25601" spans="1:1" x14ac:dyDescent="0.2">
      <c r="A25601" s="1" t="s">
        <v>25340</v>
      </c>
    </row>
    <row r="25602" spans="1:1" x14ac:dyDescent="0.2">
      <c r="A25602" s="1" t="s">
        <v>25341</v>
      </c>
    </row>
    <row r="25603" spans="1:1" x14ac:dyDescent="0.2">
      <c r="A25603" s="1" t="s">
        <v>25342</v>
      </c>
    </row>
    <row r="25604" spans="1:1" x14ac:dyDescent="0.2">
      <c r="A25604" s="1" t="s">
        <v>25343</v>
      </c>
    </row>
    <row r="25605" spans="1:1" x14ac:dyDescent="0.2">
      <c r="A25605" s="1" t="s">
        <v>25344</v>
      </c>
    </row>
    <row r="25606" spans="1:1" x14ac:dyDescent="0.2">
      <c r="A25606" s="1" t="s">
        <v>25345</v>
      </c>
    </row>
    <row r="25607" spans="1:1" x14ac:dyDescent="0.2">
      <c r="A25607" s="1" t="s">
        <v>25346</v>
      </c>
    </row>
    <row r="25608" spans="1:1" x14ac:dyDescent="0.2">
      <c r="A25608" s="1" t="s">
        <v>25347</v>
      </c>
    </row>
    <row r="25609" spans="1:1" x14ac:dyDescent="0.2">
      <c r="A25609" s="1" t="s">
        <v>25348</v>
      </c>
    </row>
    <row r="25610" spans="1:1" x14ac:dyDescent="0.2">
      <c r="A25610" s="1" t="s">
        <v>25349</v>
      </c>
    </row>
    <row r="25611" spans="1:1" x14ac:dyDescent="0.2">
      <c r="A25611" s="1" t="s">
        <v>25350</v>
      </c>
    </row>
    <row r="25612" spans="1:1" x14ac:dyDescent="0.2">
      <c r="A25612" s="1" t="s">
        <v>25351</v>
      </c>
    </row>
    <row r="25613" spans="1:1" x14ac:dyDescent="0.2">
      <c r="A25613" s="1" t="s">
        <v>25352</v>
      </c>
    </row>
    <row r="25614" spans="1:1" x14ac:dyDescent="0.2">
      <c r="A25614" s="1" t="s">
        <v>25353</v>
      </c>
    </row>
    <row r="25615" spans="1:1" x14ac:dyDescent="0.2">
      <c r="A25615" s="1" t="s">
        <v>25354</v>
      </c>
    </row>
    <row r="25616" spans="1:1" x14ac:dyDescent="0.2">
      <c r="A25616" s="1" t="s">
        <v>25355</v>
      </c>
    </row>
    <row r="25617" spans="1:1" x14ac:dyDescent="0.2">
      <c r="A25617" s="1" t="s">
        <v>25356</v>
      </c>
    </row>
    <row r="25618" spans="1:1" x14ac:dyDescent="0.2">
      <c r="A25618" s="1" t="s">
        <v>25357</v>
      </c>
    </row>
    <row r="25619" spans="1:1" x14ac:dyDescent="0.2">
      <c r="A25619" s="1" t="s">
        <v>25358</v>
      </c>
    </row>
    <row r="25620" spans="1:1" x14ac:dyDescent="0.2">
      <c r="A25620" s="1" t="s">
        <v>25359</v>
      </c>
    </row>
    <row r="25621" spans="1:1" ht="270.75" x14ac:dyDescent="0.2">
      <c r="A25621" s="2" t="s">
        <v>25360</v>
      </c>
    </row>
    <row r="25622" spans="1:1" ht="409.5" x14ac:dyDescent="0.2">
      <c r="A25622" s="2" t="s">
        <v>25361</v>
      </c>
    </row>
    <row r="25623" spans="1:1" x14ac:dyDescent="0.2">
      <c r="A25623" s="1" t="s">
        <v>25362</v>
      </c>
    </row>
    <row r="25624" spans="1:1" x14ac:dyDescent="0.2">
      <c r="A25624" s="1" t="s">
        <v>25363</v>
      </c>
    </row>
    <row r="25625" spans="1:1" x14ac:dyDescent="0.2">
      <c r="A25625" s="1" t="s">
        <v>25364</v>
      </c>
    </row>
    <row r="25626" spans="1:1" x14ac:dyDescent="0.2">
      <c r="A25626" s="1" t="s">
        <v>25365</v>
      </c>
    </row>
    <row r="25627" spans="1:1" x14ac:dyDescent="0.2">
      <c r="A25627" s="1" t="s">
        <v>25366</v>
      </c>
    </row>
    <row r="25628" spans="1:1" x14ac:dyDescent="0.2">
      <c r="A25628" s="1" t="s">
        <v>25367</v>
      </c>
    </row>
    <row r="25629" spans="1:1" x14ac:dyDescent="0.2">
      <c r="A25629" s="1" t="s">
        <v>25368</v>
      </c>
    </row>
    <row r="25630" spans="1:1" x14ac:dyDescent="0.2">
      <c r="A25630" s="1" t="s">
        <v>25369</v>
      </c>
    </row>
    <row r="25631" spans="1:1" x14ac:dyDescent="0.2">
      <c r="A25631" s="1" t="s">
        <v>25370</v>
      </c>
    </row>
    <row r="25632" spans="1:1" x14ac:dyDescent="0.2">
      <c r="A25632" s="1" t="s">
        <v>25371</v>
      </c>
    </row>
    <row r="25633" spans="1:1" x14ac:dyDescent="0.2">
      <c r="A25633" s="1" t="s">
        <v>25372</v>
      </c>
    </row>
    <row r="25634" spans="1:1" x14ac:dyDescent="0.2">
      <c r="A25634" s="1" t="s">
        <v>25373</v>
      </c>
    </row>
    <row r="25635" spans="1:1" x14ac:dyDescent="0.2">
      <c r="A25635" s="1" t="s">
        <v>25374</v>
      </c>
    </row>
    <row r="25636" spans="1:1" ht="128.25" x14ac:dyDescent="0.2">
      <c r="A25636" s="2" t="s">
        <v>25375</v>
      </c>
    </row>
    <row r="25637" spans="1:1" x14ac:dyDescent="0.2">
      <c r="A25637" s="1" t="s">
        <v>25376</v>
      </c>
    </row>
    <row r="25638" spans="1:1" x14ac:dyDescent="0.2">
      <c r="A25638" s="1" t="s">
        <v>25377</v>
      </c>
    </row>
    <row r="25639" spans="1:1" x14ac:dyDescent="0.2">
      <c r="A25639" s="1" t="s">
        <v>25378</v>
      </c>
    </row>
    <row r="25640" spans="1:1" x14ac:dyDescent="0.2">
      <c r="A25640" s="1" t="s">
        <v>25379</v>
      </c>
    </row>
    <row r="25641" spans="1:1" x14ac:dyDescent="0.2">
      <c r="A25641" s="1" t="s">
        <v>25380</v>
      </c>
    </row>
    <row r="25642" spans="1:1" x14ac:dyDescent="0.2">
      <c r="A25642" s="1" t="s">
        <v>25381</v>
      </c>
    </row>
    <row r="25643" spans="1:1" x14ac:dyDescent="0.2">
      <c r="A25643" s="1" t="s">
        <v>25382</v>
      </c>
    </row>
    <row r="25644" spans="1:1" x14ac:dyDescent="0.2">
      <c r="A25644" s="1" t="s">
        <v>25383</v>
      </c>
    </row>
    <row r="25645" spans="1:1" x14ac:dyDescent="0.2">
      <c r="A25645" s="1" t="s">
        <v>25384</v>
      </c>
    </row>
    <row r="25646" spans="1:1" x14ac:dyDescent="0.2">
      <c r="A25646" s="1" t="s">
        <v>25385</v>
      </c>
    </row>
    <row r="25647" spans="1:1" x14ac:dyDescent="0.2">
      <c r="A25647" s="1" t="s">
        <v>25386</v>
      </c>
    </row>
    <row r="25648" spans="1:1" x14ac:dyDescent="0.2">
      <c r="A25648" s="1" t="s">
        <v>25387</v>
      </c>
    </row>
    <row r="25649" spans="1:1" x14ac:dyDescent="0.2">
      <c r="A25649" s="1" t="s">
        <v>25388</v>
      </c>
    </row>
    <row r="25650" spans="1:1" ht="185.25" x14ac:dyDescent="0.2">
      <c r="A25650" s="2" t="s">
        <v>25389</v>
      </c>
    </row>
    <row r="25651" spans="1:1" x14ac:dyDescent="0.2">
      <c r="A25651" s="1" t="s">
        <v>25390</v>
      </c>
    </row>
    <row r="25652" spans="1:1" x14ac:dyDescent="0.2">
      <c r="A25652" s="1" t="s">
        <v>25391</v>
      </c>
    </row>
    <row r="25653" spans="1:1" x14ac:dyDescent="0.2">
      <c r="A25653" s="1" t="s">
        <v>25392</v>
      </c>
    </row>
    <row r="25654" spans="1:1" x14ac:dyDescent="0.2">
      <c r="A25654" s="1" t="s">
        <v>25393</v>
      </c>
    </row>
    <row r="25655" spans="1:1" x14ac:dyDescent="0.2">
      <c r="A25655" s="1" t="s">
        <v>25394</v>
      </c>
    </row>
    <row r="25656" spans="1:1" x14ac:dyDescent="0.2">
      <c r="A25656" s="1" t="s">
        <v>25395</v>
      </c>
    </row>
    <row r="25657" spans="1:1" x14ac:dyDescent="0.2">
      <c r="A25657" s="1" t="s">
        <v>25396</v>
      </c>
    </row>
    <row r="25658" spans="1:1" x14ac:dyDescent="0.2">
      <c r="A25658" s="1" t="s">
        <v>25397</v>
      </c>
    </row>
    <row r="25659" spans="1:1" x14ac:dyDescent="0.2">
      <c r="A25659" s="1" t="s">
        <v>25398</v>
      </c>
    </row>
    <row r="25660" spans="1:1" x14ac:dyDescent="0.2">
      <c r="A25660" s="1" t="s">
        <v>25399</v>
      </c>
    </row>
    <row r="25661" spans="1:1" x14ac:dyDescent="0.2">
      <c r="A25661" s="1" t="s">
        <v>25400</v>
      </c>
    </row>
    <row r="25662" spans="1:1" x14ac:dyDescent="0.2">
      <c r="A25662" s="1" t="s">
        <v>25401</v>
      </c>
    </row>
    <row r="25663" spans="1:1" x14ac:dyDescent="0.2">
      <c r="A25663" s="1" t="s">
        <v>25402</v>
      </c>
    </row>
    <row r="25664" spans="1:1" x14ac:dyDescent="0.2">
      <c r="A25664" s="1" t="s">
        <v>25403</v>
      </c>
    </row>
    <row r="25665" spans="1:1" x14ac:dyDescent="0.2">
      <c r="A25665" s="1" t="s">
        <v>25404</v>
      </c>
    </row>
    <row r="25666" spans="1:1" x14ac:dyDescent="0.2">
      <c r="A25666" s="1" t="s">
        <v>25405</v>
      </c>
    </row>
    <row r="25667" spans="1:1" x14ac:dyDescent="0.2">
      <c r="A25667" s="1" t="s">
        <v>25406</v>
      </c>
    </row>
    <row r="25668" spans="1:1" x14ac:dyDescent="0.2">
      <c r="A25668" s="1" t="s">
        <v>25407</v>
      </c>
    </row>
    <row r="25669" spans="1:1" x14ac:dyDescent="0.2">
      <c r="A25669" s="1" t="s">
        <v>25408</v>
      </c>
    </row>
    <row r="25670" spans="1:1" x14ac:dyDescent="0.2">
      <c r="A25670" s="1" t="s">
        <v>25409</v>
      </c>
    </row>
    <row r="25671" spans="1:1" x14ac:dyDescent="0.2">
      <c r="A25671" s="1" t="s">
        <v>25410</v>
      </c>
    </row>
    <row r="25672" spans="1:1" x14ac:dyDescent="0.2">
      <c r="A25672" s="1" t="s">
        <v>1424</v>
      </c>
    </row>
    <row r="25673" spans="1:1" x14ac:dyDescent="0.2">
      <c r="A25673" s="1" t="s">
        <v>25411</v>
      </c>
    </row>
    <row r="25674" spans="1:1" ht="156.75" x14ac:dyDescent="0.2">
      <c r="A25674" s="2" t="s">
        <v>25412</v>
      </c>
    </row>
    <row r="25675" spans="1:1" x14ac:dyDescent="0.2">
      <c r="A25675" s="1" t="s">
        <v>25413</v>
      </c>
    </row>
    <row r="25676" spans="1:1" x14ac:dyDescent="0.2">
      <c r="A25676" s="1" t="s">
        <v>25414</v>
      </c>
    </row>
    <row r="25677" spans="1:1" ht="409.5" x14ac:dyDescent="0.2">
      <c r="A25677" s="2" t="s">
        <v>25415</v>
      </c>
    </row>
    <row r="25678" spans="1:1" ht="128.25" x14ac:dyDescent="0.2">
      <c r="A25678" s="2" t="s">
        <v>25416</v>
      </c>
    </row>
    <row r="25679" spans="1:1" x14ac:dyDescent="0.2">
      <c r="A25679" s="1" t="s">
        <v>25417</v>
      </c>
    </row>
    <row r="25680" spans="1:1" x14ac:dyDescent="0.2">
      <c r="A25680" s="1" t="s">
        <v>25418</v>
      </c>
    </row>
    <row r="25681" spans="1:1" x14ac:dyDescent="0.2">
      <c r="A25681" s="1" t="s">
        <v>25419</v>
      </c>
    </row>
    <row r="25682" spans="1:1" x14ac:dyDescent="0.2">
      <c r="A25682" s="1" t="s">
        <v>25420</v>
      </c>
    </row>
    <row r="25683" spans="1:1" x14ac:dyDescent="0.2">
      <c r="A25683" s="1" t="s">
        <v>25421</v>
      </c>
    </row>
    <row r="25684" spans="1:1" x14ac:dyDescent="0.2">
      <c r="A25684" s="1" t="s">
        <v>25422</v>
      </c>
    </row>
    <row r="25685" spans="1:1" x14ac:dyDescent="0.2">
      <c r="A25685" s="1" t="s">
        <v>25423</v>
      </c>
    </row>
    <row r="25686" spans="1:1" x14ac:dyDescent="0.2">
      <c r="A25686" s="1" t="s">
        <v>25424</v>
      </c>
    </row>
    <row r="25687" spans="1:1" x14ac:dyDescent="0.2">
      <c r="A25687" s="1" t="s">
        <v>25425</v>
      </c>
    </row>
    <row r="25688" spans="1:1" x14ac:dyDescent="0.2">
      <c r="A25688" s="1" t="s">
        <v>25426</v>
      </c>
    </row>
    <row r="25689" spans="1:1" x14ac:dyDescent="0.2">
      <c r="A25689" s="1" t="s">
        <v>25427</v>
      </c>
    </row>
    <row r="25690" spans="1:1" ht="142.5" x14ac:dyDescent="0.2">
      <c r="A25690" s="2" t="s">
        <v>25428</v>
      </c>
    </row>
    <row r="25691" spans="1:1" x14ac:dyDescent="0.2">
      <c r="A25691" s="1" t="s">
        <v>25429</v>
      </c>
    </row>
    <row r="25692" spans="1:1" x14ac:dyDescent="0.2">
      <c r="A25692" s="1" t="s">
        <v>25430</v>
      </c>
    </row>
    <row r="25693" spans="1:1" x14ac:dyDescent="0.2">
      <c r="A25693" s="1" t="s">
        <v>25431</v>
      </c>
    </row>
    <row r="25694" spans="1:1" x14ac:dyDescent="0.2">
      <c r="A25694" s="1" t="s">
        <v>25432</v>
      </c>
    </row>
    <row r="25695" spans="1:1" x14ac:dyDescent="0.2">
      <c r="A25695" s="1" t="s">
        <v>25433</v>
      </c>
    </row>
    <row r="25696" spans="1:1" x14ac:dyDescent="0.2">
      <c r="A25696" s="1" t="s">
        <v>25434</v>
      </c>
    </row>
    <row r="25697" spans="1:1" x14ac:dyDescent="0.2">
      <c r="A25697" s="1" t="s">
        <v>25435</v>
      </c>
    </row>
    <row r="25698" spans="1:1" x14ac:dyDescent="0.2">
      <c r="A25698" s="1" t="s">
        <v>25436</v>
      </c>
    </row>
    <row r="25699" spans="1:1" x14ac:dyDescent="0.2">
      <c r="A25699" s="1" t="s">
        <v>25437</v>
      </c>
    </row>
    <row r="25700" spans="1:1" x14ac:dyDescent="0.2">
      <c r="A25700" s="1" t="s">
        <v>25438</v>
      </c>
    </row>
    <row r="25701" spans="1:1" x14ac:dyDescent="0.2">
      <c r="A25701" s="1" t="s">
        <v>25439</v>
      </c>
    </row>
    <row r="25702" spans="1:1" x14ac:dyDescent="0.2">
      <c r="A25702" s="1" t="s">
        <v>25440</v>
      </c>
    </row>
    <row r="25703" spans="1:1" x14ac:dyDescent="0.2">
      <c r="A25703" s="1" t="s">
        <v>25441</v>
      </c>
    </row>
    <row r="25704" spans="1:1" x14ac:dyDescent="0.2">
      <c r="A25704" s="1" t="s">
        <v>25442</v>
      </c>
    </row>
    <row r="25705" spans="1:1" x14ac:dyDescent="0.2">
      <c r="A25705" s="1" t="s">
        <v>25443</v>
      </c>
    </row>
    <row r="25706" spans="1:1" x14ac:dyDescent="0.2">
      <c r="A25706" s="1" t="s">
        <v>25444</v>
      </c>
    </row>
    <row r="25707" spans="1:1" x14ac:dyDescent="0.2">
      <c r="A25707" s="1" t="s">
        <v>25445</v>
      </c>
    </row>
    <row r="25708" spans="1:1" x14ac:dyDescent="0.2">
      <c r="A25708" s="1" t="s">
        <v>25446</v>
      </c>
    </row>
    <row r="25709" spans="1:1" x14ac:dyDescent="0.2">
      <c r="A25709" s="1" t="s">
        <v>25447</v>
      </c>
    </row>
    <row r="25710" spans="1:1" x14ac:dyDescent="0.2">
      <c r="A25710" s="1" t="s">
        <v>25448</v>
      </c>
    </row>
    <row r="25711" spans="1:1" x14ac:dyDescent="0.2">
      <c r="A25711" s="1" t="s">
        <v>25449</v>
      </c>
    </row>
    <row r="25712" spans="1:1" x14ac:dyDescent="0.2">
      <c r="A25712" s="1" t="s">
        <v>25450</v>
      </c>
    </row>
    <row r="25713" spans="1:1" x14ac:dyDescent="0.2">
      <c r="A25713" s="1" t="s">
        <v>25451</v>
      </c>
    </row>
    <row r="25714" spans="1:1" x14ac:dyDescent="0.2">
      <c r="A25714" s="1" t="s">
        <v>25452</v>
      </c>
    </row>
    <row r="25715" spans="1:1" x14ac:dyDescent="0.2">
      <c r="A25715" s="1" t="s">
        <v>25453</v>
      </c>
    </row>
    <row r="25716" spans="1:1" x14ac:dyDescent="0.2">
      <c r="A25716" s="1" t="s">
        <v>25454</v>
      </c>
    </row>
    <row r="25717" spans="1:1" ht="256.5" x14ac:dyDescent="0.2">
      <c r="A25717" s="2" t="s">
        <v>25455</v>
      </c>
    </row>
    <row r="25718" spans="1:1" ht="409.5" x14ac:dyDescent="0.2">
      <c r="A25718" s="2" t="s">
        <v>25456</v>
      </c>
    </row>
    <row r="25719" spans="1:1" x14ac:dyDescent="0.2">
      <c r="A25719" s="1" t="s">
        <v>25457</v>
      </c>
    </row>
    <row r="25720" spans="1:1" x14ac:dyDescent="0.2">
      <c r="A25720" s="1" t="s">
        <v>25458</v>
      </c>
    </row>
    <row r="25721" spans="1:1" x14ac:dyDescent="0.2">
      <c r="A25721" s="1" t="s">
        <v>25459</v>
      </c>
    </row>
    <row r="25722" spans="1:1" x14ac:dyDescent="0.2">
      <c r="A25722" s="1" t="s">
        <v>25460</v>
      </c>
    </row>
    <row r="25723" spans="1:1" x14ac:dyDescent="0.2">
      <c r="A25723" s="1" t="s">
        <v>25461</v>
      </c>
    </row>
    <row r="25724" spans="1:1" x14ac:dyDescent="0.2">
      <c r="A25724" s="1" t="s">
        <v>25462</v>
      </c>
    </row>
    <row r="25725" spans="1:1" x14ac:dyDescent="0.2">
      <c r="A25725" s="1" t="s">
        <v>25463</v>
      </c>
    </row>
    <row r="25726" spans="1:1" x14ac:dyDescent="0.2">
      <c r="A25726" s="1" t="s">
        <v>25464</v>
      </c>
    </row>
    <row r="25727" spans="1:1" ht="171" x14ac:dyDescent="0.2">
      <c r="A25727" s="2" t="s">
        <v>25465</v>
      </c>
    </row>
    <row r="25728" spans="1:1" x14ac:dyDescent="0.2">
      <c r="A25728" s="1" t="s">
        <v>25466</v>
      </c>
    </row>
    <row r="25729" spans="1:1" x14ac:dyDescent="0.2">
      <c r="A25729" s="1" t="s">
        <v>25467</v>
      </c>
    </row>
    <row r="25730" spans="1:1" ht="384.75" x14ac:dyDescent="0.2">
      <c r="A25730" s="2" t="s">
        <v>25468</v>
      </c>
    </row>
    <row r="25731" spans="1:1" x14ac:dyDescent="0.2">
      <c r="A25731" s="1" t="s">
        <v>25469</v>
      </c>
    </row>
    <row r="25732" spans="1:1" x14ac:dyDescent="0.2">
      <c r="A25732" s="1" t="s">
        <v>25470</v>
      </c>
    </row>
    <row r="25733" spans="1:1" x14ac:dyDescent="0.2">
      <c r="A25733" s="1" t="s">
        <v>25471</v>
      </c>
    </row>
    <row r="25734" spans="1:1" x14ac:dyDescent="0.2">
      <c r="A25734" s="1" t="s">
        <v>25472</v>
      </c>
    </row>
    <row r="25735" spans="1:1" x14ac:dyDescent="0.2">
      <c r="A25735" s="1" t="s">
        <v>25473</v>
      </c>
    </row>
    <row r="25736" spans="1:1" x14ac:dyDescent="0.2">
      <c r="A25736" s="1" t="s">
        <v>25474</v>
      </c>
    </row>
    <row r="25737" spans="1:1" x14ac:dyDescent="0.2">
      <c r="A25737" s="1" t="s">
        <v>25475</v>
      </c>
    </row>
    <row r="25738" spans="1:1" x14ac:dyDescent="0.2">
      <c r="A25738" s="1" t="s">
        <v>25476</v>
      </c>
    </row>
    <row r="25739" spans="1:1" x14ac:dyDescent="0.2">
      <c r="A25739" s="1" t="s">
        <v>25477</v>
      </c>
    </row>
    <row r="25740" spans="1:1" ht="409.5" x14ac:dyDescent="0.2">
      <c r="A25740" s="2" t="s">
        <v>25478</v>
      </c>
    </row>
    <row r="25741" spans="1:1" x14ac:dyDescent="0.2">
      <c r="A25741" s="1" t="s">
        <v>25479</v>
      </c>
    </row>
    <row r="25742" spans="1:1" x14ac:dyDescent="0.2">
      <c r="A25742" s="1" t="s">
        <v>25480</v>
      </c>
    </row>
    <row r="25743" spans="1:1" x14ac:dyDescent="0.2">
      <c r="A25743" s="1" t="s">
        <v>25481</v>
      </c>
    </row>
    <row r="25744" spans="1:1" x14ac:dyDescent="0.2">
      <c r="A25744" s="1" t="s">
        <v>25482</v>
      </c>
    </row>
    <row r="25745" spans="1:1" x14ac:dyDescent="0.2">
      <c r="A25745" s="1" t="s">
        <v>25483</v>
      </c>
    </row>
    <row r="25746" spans="1:1" x14ac:dyDescent="0.2">
      <c r="A25746" s="1" t="s">
        <v>25484</v>
      </c>
    </row>
    <row r="25747" spans="1:1" x14ac:dyDescent="0.2">
      <c r="A25747" s="1" t="s">
        <v>25485</v>
      </c>
    </row>
    <row r="25748" spans="1:1" x14ac:dyDescent="0.2">
      <c r="A25748" s="1" t="s">
        <v>25486</v>
      </c>
    </row>
    <row r="25749" spans="1:1" x14ac:dyDescent="0.2">
      <c r="A25749" s="1" t="s">
        <v>25487</v>
      </c>
    </row>
    <row r="25750" spans="1:1" x14ac:dyDescent="0.2">
      <c r="A25750" s="1" t="s">
        <v>25488</v>
      </c>
    </row>
    <row r="25751" spans="1:1" x14ac:dyDescent="0.2">
      <c r="A25751" s="1" t="s">
        <v>25489</v>
      </c>
    </row>
    <row r="25752" spans="1:1" x14ac:dyDescent="0.2">
      <c r="A25752" s="1" t="s">
        <v>12865</v>
      </c>
    </row>
    <row r="25753" spans="1:1" x14ac:dyDescent="0.2">
      <c r="A25753" s="1" t="s">
        <v>25490</v>
      </c>
    </row>
    <row r="25754" spans="1:1" x14ac:dyDescent="0.2">
      <c r="A25754" s="1" t="s">
        <v>25491</v>
      </c>
    </row>
    <row r="25755" spans="1:1" x14ac:dyDescent="0.2">
      <c r="A25755" s="1" t="s">
        <v>25492</v>
      </c>
    </row>
    <row r="25756" spans="1:1" x14ac:dyDescent="0.2">
      <c r="A25756" s="1" t="s">
        <v>25493</v>
      </c>
    </row>
    <row r="25757" spans="1:1" x14ac:dyDescent="0.2">
      <c r="A25757" s="1" t="s">
        <v>25494</v>
      </c>
    </row>
    <row r="25758" spans="1:1" x14ac:dyDescent="0.2">
      <c r="A25758" s="1" t="s">
        <v>25495</v>
      </c>
    </row>
    <row r="25759" spans="1:1" x14ac:dyDescent="0.2">
      <c r="A25759" s="1" t="s">
        <v>25496</v>
      </c>
    </row>
    <row r="25760" spans="1:1" x14ac:dyDescent="0.2">
      <c r="A25760" s="1" t="s">
        <v>25497</v>
      </c>
    </row>
    <row r="25761" spans="1:1" x14ac:dyDescent="0.2">
      <c r="A25761" s="1" t="s">
        <v>25498</v>
      </c>
    </row>
    <row r="25762" spans="1:1" x14ac:dyDescent="0.2">
      <c r="A25762" s="1" t="s">
        <v>25499</v>
      </c>
    </row>
    <row r="25763" spans="1:1" x14ac:dyDescent="0.2">
      <c r="A25763" s="1" t="s">
        <v>25500</v>
      </c>
    </row>
    <row r="25764" spans="1:1" x14ac:dyDescent="0.2">
      <c r="A25764" s="1" t="s">
        <v>25501</v>
      </c>
    </row>
    <row r="25765" spans="1:1" x14ac:dyDescent="0.2">
      <c r="A25765" s="1" t="s">
        <v>25502</v>
      </c>
    </row>
    <row r="25766" spans="1:1" x14ac:dyDescent="0.2">
      <c r="A25766" s="1" t="s">
        <v>1424</v>
      </c>
    </row>
    <row r="25767" spans="1:1" x14ac:dyDescent="0.2">
      <c r="A25767" s="1" t="s">
        <v>25503</v>
      </c>
    </row>
    <row r="25768" spans="1:1" x14ac:dyDescent="0.2">
      <c r="A25768" s="1" t="s">
        <v>25504</v>
      </c>
    </row>
    <row r="25769" spans="1:1" x14ac:dyDescent="0.2">
      <c r="A25769" s="1" t="s">
        <v>25505</v>
      </c>
    </row>
    <row r="25770" spans="1:1" x14ac:dyDescent="0.2">
      <c r="A25770" s="1" t="s">
        <v>9731</v>
      </c>
    </row>
    <row r="25771" spans="1:1" x14ac:dyDescent="0.2">
      <c r="A25771" s="1" t="s">
        <v>25506</v>
      </c>
    </row>
    <row r="25772" spans="1:1" x14ac:dyDescent="0.2">
      <c r="A25772" s="1" t="s">
        <v>25507</v>
      </c>
    </row>
    <row r="25773" spans="1:1" x14ac:dyDescent="0.2">
      <c r="A25773" s="1" t="s">
        <v>25508</v>
      </c>
    </row>
    <row r="25774" spans="1:1" x14ac:dyDescent="0.2">
      <c r="A25774" s="1" t="s">
        <v>25509</v>
      </c>
    </row>
    <row r="25775" spans="1:1" x14ac:dyDescent="0.2">
      <c r="A25775" s="1" t="s">
        <v>25510</v>
      </c>
    </row>
    <row r="25776" spans="1:1" x14ac:dyDescent="0.2">
      <c r="A25776" s="1" t="s">
        <v>25511</v>
      </c>
    </row>
    <row r="25777" spans="1:1" x14ac:dyDescent="0.2">
      <c r="A25777" s="1" t="s">
        <v>25512</v>
      </c>
    </row>
    <row r="25778" spans="1:1" x14ac:dyDescent="0.2">
      <c r="A25778" s="1" t="s">
        <v>25513</v>
      </c>
    </row>
    <row r="25779" spans="1:1" x14ac:dyDescent="0.2">
      <c r="A25779" s="1" t="s">
        <v>25514</v>
      </c>
    </row>
    <row r="25780" spans="1:1" x14ac:dyDescent="0.2">
      <c r="A25780" s="1" t="s">
        <v>25515</v>
      </c>
    </row>
    <row r="25781" spans="1:1" x14ac:dyDescent="0.2">
      <c r="A25781" s="1" t="s">
        <v>25516</v>
      </c>
    </row>
    <row r="25782" spans="1:1" x14ac:dyDescent="0.2">
      <c r="A25782" s="1" t="s">
        <v>25517</v>
      </c>
    </row>
    <row r="25783" spans="1:1" x14ac:dyDescent="0.2">
      <c r="A25783" s="1" t="s">
        <v>25518</v>
      </c>
    </row>
    <row r="25784" spans="1:1" x14ac:dyDescent="0.2">
      <c r="A25784" s="1" t="s">
        <v>25519</v>
      </c>
    </row>
    <row r="25785" spans="1:1" x14ac:dyDescent="0.2">
      <c r="A25785" s="1" t="s">
        <v>25520</v>
      </c>
    </row>
    <row r="25786" spans="1:1" ht="42.75" x14ac:dyDescent="0.2">
      <c r="A25786" s="2" t="s">
        <v>25521</v>
      </c>
    </row>
    <row r="25787" spans="1:1" x14ac:dyDescent="0.2">
      <c r="A25787" s="1" t="s">
        <v>25522</v>
      </c>
    </row>
    <row r="25788" spans="1:1" x14ac:dyDescent="0.2">
      <c r="A25788" s="1" t="s">
        <v>25523</v>
      </c>
    </row>
    <row r="25789" spans="1:1" x14ac:dyDescent="0.2">
      <c r="A25789" s="1" t="s">
        <v>25524</v>
      </c>
    </row>
    <row r="25790" spans="1:1" x14ac:dyDescent="0.2">
      <c r="A25790" s="1" t="s">
        <v>25525</v>
      </c>
    </row>
    <row r="25791" spans="1:1" x14ac:dyDescent="0.2">
      <c r="A25791" s="1" t="s">
        <v>25526</v>
      </c>
    </row>
    <row r="25792" spans="1:1" ht="399" x14ac:dyDescent="0.2">
      <c r="A25792" s="2" t="s">
        <v>25527</v>
      </c>
    </row>
    <row r="25793" spans="1:1" x14ac:dyDescent="0.2">
      <c r="A25793" s="1" t="s">
        <v>25528</v>
      </c>
    </row>
    <row r="25794" spans="1:1" x14ac:dyDescent="0.2">
      <c r="A25794" s="1" t="s">
        <v>25529</v>
      </c>
    </row>
    <row r="25795" spans="1:1" x14ac:dyDescent="0.2">
      <c r="A25795" s="1" t="s">
        <v>25530</v>
      </c>
    </row>
    <row r="25796" spans="1:1" x14ac:dyDescent="0.2">
      <c r="A25796" s="1" t="s">
        <v>25531</v>
      </c>
    </row>
    <row r="25797" spans="1:1" x14ac:dyDescent="0.2">
      <c r="A25797" s="1" t="s">
        <v>25532</v>
      </c>
    </row>
    <row r="25798" spans="1:1" x14ac:dyDescent="0.2">
      <c r="A25798" s="1" t="s">
        <v>25533</v>
      </c>
    </row>
    <row r="25799" spans="1:1" x14ac:dyDescent="0.2">
      <c r="A25799" s="1" t="s">
        <v>25534</v>
      </c>
    </row>
    <row r="25800" spans="1:1" x14ac:dyDescent="0.2">
      <c r="A25800" s="1" t="s">
        <v>25535</v>
      </c>
    </row>
    <row r="25801" spans="1:1" x14ac:dyDescent="0.2">
      <c r="A25801" s="1" t="s">
        <v>25536</v>
      </c>
    </row>
    <row r="25802" spans="1:1" x14ac:dyDescent="0.2">
      <c r="A25802" s="1" t="s">
        <v>25537</v>
      </c>
    </row>
    <row r="25803" spans="1:1" x14ac:dyDescent="0.2">
      <c r="A25803" s="1" t="s">
        <v>25538</v>
      </c>
    </row>
    <row r="25804" spans="1:1" x14ac:dyDescent="0.2">
      <c r="A25804" s="1" t="s">
        <v>25539</v>
      </c>
    </row>
    <row r="25805" spans="1:1" x14ac:dyDescent="0.2">
      <c r="A25805" s="1" t="s">
        <v>25540</v>
      </c>
    </row>
    <row r="25806" spans="1:1" x14ac:dyDescent="0.2">
      <c r="A25806" s="1" t="s">
        <v>25541</v>
      </c>
    </row>
    <row r="25807" spans="1:1" x14ac:dyDescent="0.2">
      <c r="A25807" s="1" t="s">
        <v>25542</v>
      </c>
    </row>
    <row r="25808" spans="1:1" x14ac:dyDescent="0.2">
      <c r="A25808" s="1" t="s">
        <v>25543</v>
      </c>
    </row>
    <row r="25809" spans="1:1" x14ac:dyDescent="0.2">
      <c r="A25809" s="1" t="s">
        <v>25544</v>
      </c>
    </row>
    <row r="25810" spans="1:1" ht="42.75" x14ac:dyDescent="0.2">
      <c r="A25810" s="2" t="s">
        <v>25545</v>
      </c>
    </row>
    <row r="25811" spans="1:1" x14ac:dyDescent="0.2">
      <c r="A25811" s="1" t="s">
        <v>25546</v>
      </c>
    </row>
    <row r="25812" spans="1:1" x14ac:dyDescent="0.2">
      <c r="A25812" s="1" t="s">
        <v>25547</v>
      </c>
    </row>
    <row r="25813" spans="1:1" x14ac:dyDescent="0.2">
      <c r="A25813" s="1" t="s">
        <v>25548</v>
      </c>
    </row>
    <row r="25814" spans="1:1" x14ac:dyDescent="0.2">
      <c r="A25814" s="1" t="s">
        <v>25549</v>
      </c>
    </row>
    <row r="25815" spans="1:1" ht="185.25" x14ac:dyDescent="0.2">
      <c r="A25815" s="2" t="s">
        <v>25550</v>
      </c>
    </row>
    <row r="25816" spans="1:1" x14ac:dyDescent="0.2">
      <c r="A25816" s="1" t="s">
        <v>25551</v>
      </c>
    </row>
    <row r="25817" spans="1:1" x14ac:dyDescent="0.2">
      <c r="A25817" s="1" t="s">
        <v>25552</v>
      </c>
    </row>
    <row r="25818" spans="1:1" x14ac:dyDescent="0.2">
      <c r="A25818" s="1" t="s">
        <v>25553</v>
      </c>
    </row>
    <row r="25819" spans="1:1" x14ac:dyDescent="0.2">
      <c r="A25819" s="1" t="s">
        <v>25554</v>
      </c>
    </row>
    <row r="25820" spans="1:1" ht="409.5" x14ac:dyDescent="0.2">
      <c r="A25820" s="2" t="s">
        <v>25555</v>
      </c>
    </row>
    <row r="25821" spans="1:1" x14ac:dyDescent="0.2">
      <c r="A25821" s="1" t="s">
        <v>25556</v>
      </c>
    </row>
    <row r="25822" spans="1:1" x14ac:dyDescent="0.2">
      <c r="A25822" s="1" t="s">
        <v>25557</v>
      </c>
    </row>
    <row r="25823" spans="1:1" x14ac:dyDescent="0.2">
      <c r="A25823" s="1" t="s">
        <v>25558</v>
      </c>
    </row>
    <row r="25824" spans="1:1" x14ac:dyDescent="0.2">
      <c r="A25824" s="1" t="s">
        <v>25559</v>
      </c>
    </row>
    <row r="25825" spans="1:1" x14ac:dyDescent="0.2">
      <c r="A25825" s="1" t="s">
        <v>25560</v>
      </c>
    </row>
    <row r="25826" spans="1:1" ht="399" x14ac:dyDescent="0.2">
      <c r="A25826" s="2" t="s">
        <v>25561</v>
      </c>
    </row>
    <row r="25827" spans="1:1" x14ac:dyDescent="0.2">
      <c r="A25827" s="1" t="s">
        <v>25562</v>
      </c>
    </row>
    <row r="25828" spans="1:1" x14ac:dyDescent="0.2">
      <c r="A25828" s="1" t="s">
        <v>25563</v>
      </c>
    </row>
    <row r="25829" spans="1:1" x14ac:dyDescent="0.2">
      <c r="A25829" s="1" t="s">
        <v>25564</v>
      </c>
    </row>
    <row r="25830" spans="1:1" x14ac:dyDescent="0.2">
      <c r="A25830" s="1" t="s">
        <v>25565</v>
      </c>
    </row>
    <row r="25831" spans="1:1" x14ac:dyDescent="0.2">
      <c r="A25831" s="1" t="s">
        <v>25566</v>
      </c>
    </row>
    <row r="25832" spans="1:1" x14ac:dyDescent="0.2">
      <c r="A25832" s="1" t="s">
        <v>25567</v>
      </c>
    </row>
    <row r="25833" spans="1:1" x14ac:dyDescent="0.2">
      <c r="A25833" s="1" t="s">
        <v>25568</v>
      </c>
    </row>
    <row r="25834" spans="1:1" x14ac:dyDescent="0.2">
      <c r="A25834" s="1" t="s">
        <v>25569</v>
      </c>
    </row>
    <row r="25835" spans="1:1" x14ac:dyDescent="0.2">
      <c r="A25835" s="1" t="s">
        <v>25570</v>
      </c>
    </row>
    <row r="25836" spans="1:1" x14ac:dyDescent="0.2">
      <c r="A25836" s="1" t="s">
        <v>25571</v>
      </c>
    </row>
    <row r="25837" spans="1:1" x14ac:dyDescent="0.2">
      <c r="A25837" s="1" t="s">
        <v>25572</v>
      </c>
    </row>
    <row r="25838" spans="1:1" x14ac:dyDescent="0.2">
      <c r="A25838" s="1" t="s">
        <v>25573</v>
      </c>
    </row>
    <row r="25839" spans="1:1" x14ac:dyDescent="0.2">
      <c r="A25839" s="1" t="s">
        <v>25574</v>
      </c>
    </row>
    <row r="25840" spans="1:1" x14ac:dyDescent="0.2">
      <c r="A25840" s="1" t="s">
        <v>25575</v>
      </c>
    </row>
    <row r="25841" spans="1:1" x14ac:dyDescent="0.2">
      <c r="A25841" s="1" t="s">
        <v>25576</v>
      </c>
    </row>
    <row r="25842" spans="1:1" x14ac:dyDescent="0.2">
      <c r="A25842" s="1" t="s">
        <v>25577</v>
      </c>
    </row>
    <row r="25843" spans="1:1" x14ac:dyDescent="0.2">
      <c r="A25843" s="1" t="s">
        <v>25578</v>
      </c>
    </row>
    <row r="25844" spans="1:1" x14ac:dyDescent="0.2">
      <c r="A25844" s="1" t="s">
        <v>25579</v>
      </c>
    </row>
    <row r="25845" spans="1:1" x14ac:dyDescent="0.2">
      <c r="A25845" s="1" t="s">
        <v>25580</v>
      </c>
    </row>
    <row r="25846" spans="1:1" x14ac:dyDescent="0.2">
      <c r="A25846" s="1" t="s">
        <v>25581</v>
      </c>
    </row>
    <row r="25847" spans="1:1" x14ac:dyDescent="0.2">
      <c r="A25847" s="1" t="s">
        <v>25582</v>
      </c>
    </row>
    <row r="25848" spans="1:1" x14ac:dyDescent="0.2">
      <c r="A25848" s="1" t="s">
        <v>25583</v>
      </c>
    </row>
    <row r="25849" spans="1:1" ht="409.5" x14ac:dyDescent="0.2">
      <c r="A25849" s="2" t="s">
        <v>25584</v>
      </c>
    </row>
    <row r="25850" spans="1:1" x14ac:dyDescent="0.2">
      <c r="A25850" s="1" t="s">
        <v>25585</v>
      </c>
    </row>
    <row r="25851" spans="1:1" x14ac:dyDescent="0.2">
      <c r="A25851" s="1" t="s">
        <v>25586</v>
      </c>
    </row>
    <row r="25852" spans="1:1" x14ac:dyDescent="0.2">
      <c r="A25852" s="1" t="s">
        <v>5217</v>
      </c>
    </row>
    <row r="25853" spans="1:1" x14ac:dyDescent="0.2">
      <c r="A25853" s="1" t="s">
        <v>25587</v>
      </c>
    </row>
    <row r="25854" spans="1:1" x14ac:dyDescent="0.2">
      <c r="A25854" s="1" t="s">
        <v>25588</v>
      </c>
    </row>
    <row r="25855" spans="1:1" x14ac:dyDescent="0.2">
      <c r="A25855" s="1" t="s">
        <v>25589</v>
      </c>
    </row>
    <row r="25856" spans="1:1" x14ac:dyDescent="0.2">
      <c r="A25856" s="1" t="s">
        <v>25590</v>
      </c>
    </row>
    <row r="25857" spans="1:1" x14ac:dyDescent="0.2">
      <c r="A25857" s="1" t="s">
        <v>25591</v>
      </c>
    </row>
    <row r="25858" spans="1:1" x14ac:dyDescent="0.2">
      <c r="A25858" s="1" t="s">
        <v>25592</v>
      </c>
    </row>
    <row r="25859" spans="1:1" x14ac:dyDescent="0.2">
      <c r="A25859" s="1" t="s">
        <v>25593</v>
      </c>
    </row>
    <row r="25860" spans="1:1" x14ac:dyDescent="0.2">
      <c r="A25860" s="1" t="s">
        <v>25594</v>
      </c>
    </row>
    <row r="25861" spans="1:1" x14ac:dyDescent="0.2">
      <c r="A25861" s="1" t="s">
        <v>25595</v>
      </c>
    </row>
    <row r="25862" spans="1:1" x14ac:dyDescent="0.2">
      <c r="A25862" s="1" t="s">
        <v>25596</v>
      </c>
    </row>
    <row r="25863" spans="1:1" x14ac:dyDescent="0.2">
      <c r="A25863" s="1" t="s">
        <v>25597</v>
      </c>
    </row>
    <row r="25864" spans="1:1" x14ac:dyDescent="0.2">
      <c r="A25864" s="1" t="s">
        <v>25598</v>
      </c>
    </row>
    <row r="25865" spans="1:1" x14ac:dyDescent="0.2">
      <c r="A25865" s="1" t="s">
        <v>25599</v>
      </c>
    </row>
    <row r="25866" spans="1:1" x14ac:dyDescent="0.2">
      <c r="A25866" s="1" t="s">
        <v>25600</v>
      </c>
    </row>
    <row r="25867" spans="1:1" x14ac:dyDescent="0.2">
      <c r="A25867" s="1" t="s">
        <v>25601</v>
      </c>
    </row>
    <row r="25868" spans="1:1" x14ac:dyDescent="0.2">
      <c r="A25868" s="1" t="s">
        <v>25602</v>
      </c>
    </row>
    <row r="25869" spans="1:1" x14ac:dyDescent="0.2">
      <c r="A25869" s="1" t="s">
        <v>25603</v>
      </c>
    </row>
    <row r="25870" spans="1:1" x14ac:dyDescent="0.2">
      <c r="A25870" s="1" t="s">
        <v>25604</v>
      </c>
    </row>
    <row r="25871" spans="1:1" x14ac:dyDescent="0.2">
      <c r="A25871" s="1" t="s">
        <v>25605</v>
      </c>
    </row>
    <row r="25872" spans="1:1" x14ac:dyDescent="0.2">
      <c r="A25872" s="1" t="s">
        <v>25606</v>
      </c>
    </row>
    <row r="25873" spans="1:1" x14ac:dyDescent="0.2">
      <c r="A25873" s="1" t="s">
        <v>25607</v>
      </c>
    </row>
    <row r="25874" spans="1:1" x14ac:dyDescent="0.2">
      <c r="A25874" s="1" t="s">
        <v>25608</v>
      </c>
    </row>
    <row r="25875" spans="1:1" x14ac:dyDescent="0.2">
      <c r="A25875" s="1" t="s">
        <v>25609</v>
      </c>
    </row>
    <row r="25876" spans="1:1" ht="128.25" x14ac:dyDescent="0.2">
      <c r="A25876" s="2" t="s">
        <v>25610</v>
      </c>
    </row>
    <row r="25877" spans="1:1" x14ac:dyDescent="0.2">
      <c r="A25877" s="1" t="s">
        <v>25611</v>
      </c>
    </row>
    <row r="25878" spans="1:1" x14ac:dyDescent="0.2">
      <c r="A25878" s="1" t="s">
        <v>25612</v>
      </c>
    </row>
    <row r="25879" spans="1:1" x14ac:dyDescent="0.2">
      <c r="A25879" s="1" t="s">
        <v>25613</v>
      </c>
    </row>
    <row r="25880" spans="1:1" x14ac:dyDescent="0.2">
      <c r="A25880" s="1" t="s">
        <v>25614</v>
      </c>
    </row>
    <row r="25881" spans="1:1" x14ac:dyDescent="0.2">
      <c r="A25881" s="1" t="s">
        <v>25615</v>
      </c>
    </row>
    <row r="25882" spans="1:1" x14ac:dyDescent="0.2">
      <c r="A25882" s="1" t="s">
        <v>25616</v>
      </c>
    </row>
    <row r="25883" spans="1:1" x14ac:dyDescent="0.2">
      <c r="A25883" s="1" t="s">
        <v>25617</v>
      </c>
    </row>
    <row r="25884" spans="1:1" x14ac:dyDescent="0.2">
      <c r="A25884" s="1" t="s">
        <v>25618</v>
      </c>
    </row>
    <row r="25885" spans="1:1" x14ac:dyDescent="0.2">
      <c r="A25885" s="1" t="s">
        <v>25619</v>
      </c>
    </row>
    <row r="25886" spans="1:1" x14ac:dyDescent="0.2">
      <c r="A25886" s="1" t="s">
        <v>25620</v>
      </c>
    </row>
    <row r="25887" spans="1:1" x14ac:dyDescent="0.2">
      <c r="A25887" s="1" t="s">
        <v>25621</v>
      </c>
    </row>
    <row r="25888" spans="1:1" x14ac:dyDescent="0.2">
      <c r="A25888" s="1" t="s">
        <v>25622</v>
      </c>
    </row>
    <row r="25889" spans="1:1" x14ac:dyDescent="0.2">
      <c r="A25889" s="1" t="s">
        <v>25623</v>
      </c>
    </row>
    <row r="25890" spans="1:1" x14ac:dyDescent="0.2">
      <c r="A25890" s="1" t="s">
        <v>25624</v>
      </c>
    </row>
    <row r="25891" spans="1:1" x14ac:dyDescent="0.2">
      <c r="A25891" s="1" t="s">
        <v>25625</v>
      </c>
    </row>
    <row r="25892" spans="1:1" x14ac:dyDescent="0.2">
      <c r="A25892" s="1" t="s">
        <v>25626</v>
      </c>
    </row>
    <row r="25893" spans="1:1" x14ac:dyDescent="0.2">
      <c r="A25893" s="1" t="s">
        <v>25627</v>
      </c>
    </row>
    <row r="25894" spans="1:1" x14ac:dyDescent="0.2">
      <c r="A25894" s="1" t="s">
        <v>25628</v>
      </c>
    </row>
    <row r="25895" spans="1:1" x14ac:dyDescent="0.2">
      <c r="A25895" s="1" t="s">
        <v>25629</v>
      </c>
    </row>
    <row r="25896" spans="1:1" x14ac:dyDescent="0.2">
      <c r="A25896" s="1" t="s">
        <v>25630</v>
      </c>
    </row>
    <row r="25897" spans="1:1" x14ac:dyDescent="0.2">
      <c r="A25897" s="1" t="s">
        <v>25631</v>
      </c>
    </row>
    <row r="25898" spans="1:1" x14ac:dyDescent="0.2">
      <c r="A25898" s="1" t="s">
        <v>25632</v>
      </c>
    </row>
    <row r="25899" spans="1:1" ht="57" x14ac:dyDescent="0.2">
      <c r="A25899" s="2" t="s">
        <v>25633</v>
      </c>
    </row>
    <row r="25900" spans="1:1" x14ac:dyDescent="0.2">
      <c r="A25900" s="1" t="s">
        <v>25634</v>
      </c>
    </row>
    <row r="25901" spans="1:1" x14ac:dyDescent="0.2">
      <c r="A25901" s="1" t="s">
        <v>25635</v>
      </c>
    </row>
    <row r="25902" spans="1:1" ht="256.5" x14ac:dyDescent="0.2">
      <c r="A25902" s="2" t="s">
        <v>25636</v>
      </c>
    </row>
    <row r="25903" spans="1:1" x14ac:dyDescent="0.2">
      <c r="A25903" s="1" t="s">
        <v>25637</v>
      </c>
    </row>
    <row r="25904" spans="1:1" x14ac:dyDescent="0.2">
      <c r="A25904" s="1" t="s">
        <v>25638</v>
      </c>
    </row>
    <row r="25905" spans="1:1" x14ac:dyDescent="0.2">
      <c r="A25905" s="1" t="s">
        <v>25639</v>
      </c>
    </row>
    <row r="25906" spans="1:1" x14ac:dyDescent="0.2">
      <c r="A25906" s="1" t="s">
        <v>5217</v>
      </c>
    </row>
    <row r="25907" spans="1:1" x14ac:dyDescent="0.2">
      <c r="A25907" s="1" t="s">
        <v>25640</v>
      </c>
    </row>
    <row r="25908" spans="1:1" x14ac:dyDescent="0.2">
      <c r="A25908" s="1" t="s">
        <v>25641</v>
      </c>
    </row>
    <row r="25909" spans="1:1" x14ac:dyDescent="0.2">
      <c r="A25909" s="1" t="s">
        <v>25642</v>
      </c>
    </row>
    <row r="25910" spans="1:1" x14ac:dyDescent="0.2">
      <c r="A25910" s="1" t="s">
        <v>25643</v>
      </c>
    </row>
    <row r="25911" spans="1:1" x14ac:dyDescent="0.2">
      <c r="A25911" s="1" t="s">
        <v>25644</v>
      </c>
    </row>
    <row r="25912" spans="1:1" x14ac:dyDescent="0.2">
      <c r="A25912" s="1" t="s">
        <v>25645</v>
      </c>
    </row>
    <row r="25913" spans="1:1" x14ac:dyDescent="0.2">
      <c r="A25913" s="1" t="s">
        <v>25646</v>
      </c>
    </row>
    <row r="25914" spans="1:1" x14ac:dyDescent="0.2">
      <c r="A25914" s="1" t="s">
        <v>25647</v>
      </c>
    </row>
    <row r="25915" spans="1:1" x14ac:dyDescent="0.2">
      <c r="A25915" s="1" t="s">
        <v>25648</v>
      </c>
    </row>
    <row r="25916" spans="1:1" x14ac:dyDescent="0.2">
      <c r="A25916" s="1" t="s">
        <v>25649</v>
      </c>
    </row>
    <row r="25917" spans="1:1" x14ac:dyDescent="0.2">
      <c r="A25917" s="1" t="s">
        <v>25650</v>
      </c>
    </row>
    <row r="25918" spans="1:1" x14ac:dyDescent="0.2">
      <c r="A25918" s="1" t="s">
        <v>25651</v>
      </c>
    </row>
    <row r="25919" spans="1:1" x14ac:dyDescent="0.2">
      <c r="A25919" s="1" t="s">
        <v>25652</v>
      </c>
    </row>
    <row r="25920" spans="1:1" x14ac:dyDescent="0.2">
      <c r="A25920" s="1" t="s">
        <v>25653</v>
      </c>
    </row>
    <row r="25921" spans="1:1" x14ac:dyDescent="0.2">
      <c r="A25921" s="1" t="s">
        <v>25654</v>
      </c>
    </row>
    <row r="25922" spans="1:1" x14ac:dyDescent="0.2">
      <c r="A25922" s="1" t="s">
        <v>25655</v>
      </c>
    </row>
    <row r="25923" spans="1:1" x14ac:dyDescent="0.2">
      <c r="A25923" s="1" t="s">
        <v>25656</v>
      </c>
    </row>
    <row r="25924" spans="1:1" x14ac:dyDescent="0.2">
      <c r="A25924" s="1" t="s">
        <v>25657</v>
      </c>
    </row>
    <row r="25925" spans="1:1" x14ac:dyDescent="0.2">
      <c r="A25925" s="1" t="s">
        <v>25658</v>
      </c>
    </row>
    <row r="25926" spans="1:1" x14ac:dyDescent="0.2">
      <c r="A25926" s="1" t="s">
        <v>25659</v>
      </c>
    </row>
    <row r="25927" spans="1:1" x14ac:dyDescent="0.2">
      <c r="A25927" s="1" t="s">
        <v>25660</v>
      </c>
    </row>
    <row r="25928" spans="1:1" x14ac:dyDescent="0.2">
      <c r="A25928" s="1" t="s">
        <v>25661</v>
      </c>
    </row>
    <row r="25929" spans="1:1" x14ac:dyDescent="0.2">
      <c r="A25929" s="1" t="s">
        <v>25662</v>
      </c>
    </row>
    <row r="25930" spans="1:1" x14ac:dyDescent="0.2">
      <c r="A25930" s="1" t="s">
        <v>25663</v>
      </c>
    </row>
    <row r="25931" spans="1:1" x14ac:dyDescent="0.2">
      <c r="A25931" s="1" t="s">
        <v>25664</v>
      </c>
    </row>
    <row r="25932" spans="1:1" ht="156.75" x14ac:dyDescent="0.2">
      <c r="A25932" s="2" t="s">
        <v>25665</v>
      </c>
    </row>
    <row r="25933" spans="1:1" ht="85.5" x14ac:dyDescent="0.2">
      <c r="A25933" s="2" t="s">
        <v>25666</v>
      </c>
    </row>
    <row r="25934" spans="1:1" x14ac:dyDescent="0.2">
      <c r="A25934" s="1" t="s">
        <v>25667</v>
      </c>
    </row>
    <row r="25935" spans="1:1" x14ac:dyDescent="0.2">
      <c r="A25935" s="1" t="s">
        <v>25668</v>
      </c>
    </row>
    <row r="25936" spans="1:1" x14ac:dyDescent="0.2">
      <c r="A25936" s="1" t="s">
        <v>25669</v>
      </c>
    </row>
    <row r="25937" spans="1:1" x14ac:dyDescent="0.2">
      <c r="A25937" s="1" t="s">
        <v>25670</v>
      </c>
    </row>
    <row r="25938" spans="1:1" x14ac:dyDescent="0.2">
      <c r="A25938" s="1" t="s">
        <v>25671</v>
      </c>
    </row>
    <row r="25939" spans="1:1" x14ac:dyDescent="0.2">
      <c r="A25939" s="1" t="s">
        <v>25672</v>
      </c>
    </row>
    <row r="25940" spans="1:1" x14ac:dyDescent="0.2">
      <c r="A25940" s="1" t="s">
        <v>25673</v>
      </c>
    </row>
    <row r="25941" spans="1:1" x14ac:dyDescent="0.2">
      <c r="A25941" s="1" t="s">
        <v>25674</v>
      </c>
    </row>
    <row r="25942" spans="1:1" x14ac:dyDescent="0.2">
      <c r="A25942" s="1" t="s">
        <v>25675</v>
      </c>
    </row>
    <row r="25943" spans="1:1" x14ac:dyDescent="0.2">
      <c r="A25943" s="1" t="s">
        <v>25676</v>
      </c>
    </row>
    <row r="25944" spans="1:1" x14ac:dyDescent="0.2">
      <c r="A25944" s="1" t="s">
        <v>25677</v>
      </c>
    </row>
    <row r="25945" spans="1:1" x14ac:dyDescent="0.2">
      <c r="A25945" s="1" t="s">
        <v>25678</v>
      </c>
    </row>
    <row r="25946" spans="1:1" x14ac:dyDescent="0.2">
      <c r="A25946" s="1" t="s">
        <v>25679</v>
      </c>
    </row>
    <row r="25947" spans="1:1" ht="409.5" x14ac:dyDescent="0.2">
      <c r="A25947" s="2" t="s">
        <v>25680</v>
      </c>
    </row>
    <row r="25948" spans="1:1" x14ac:dyDescent="0.2">
      <c r="A25948" s="1" t="s">
        <v>25681</v>
      </c>
    </row>
    <row r="25949" spans="1:1" x14ac:dyDescent="0.2">
      <c r="A25949" s="1" t="s">
        <v>25682</v>
      </c>
    </row>
    <row r="25950" spans="1:1" x14ac:dyDescent="0.2">
      <c r="A25950" s="1" t="s">
        <v>25683</v>
      </c>
    </row>
    <row r="25951" spans="1:1" x14ac:dyDescent="0.2">
      <c r="A25951" s="1" t="s">
        <v>25684</v>
      </c>
    </row>
    <row r="25952" spans="1:1" x14ac:dyDescent="0.2">
      <c r="A25952" s="1" t="s">
        <v>25685</v>
      </c>
    </row>
    <row r="25953" spans="1:1" x14ac:dyDescent="0.2">
      <c r="A25953" s="1" t="s">
        <v>25686</v>
      </c>
    </row>
    <row r="25954" spans="1:1" x14ac:dyDescent="0.2">
      <c r="A25954" s="1" t="s">
        <v>25687</v>
      </c>
    </row>
    <row r="25955" spans="1:1" x14ac:dyDescent="0.2">
      <c r="A25955" s="1" t="s">
        <v>25688</v>
      </c>
    </row>
    <row r="25956" spans="1:1" x14ac:dyDescent="0.2">
      <c r="A25956" s="1" t="s">
        <v>25689</v>
      </c>
    </row>
    <row r="25957" spans="1:1" x14ac:dyDescent="0.2">
      <c r="A25957" s="1" t="s">
        <v>25690</v>
      </c>
    </row>
    <row r="25958" spans="1:1" x14ac:dyDescent="0.2">
      <c r="A25958" s="1" t="s">
        <v>25691</v>
      </c>
    </row>
    <row r="25959" spans="1:1" x14ac:dyDescent="0.2">
      <c r="A25959" s="1" t="s">
        <v>25692</v>
      </c>
    </row>
    <row r="25960" spans="1:1" x14ac:dyDescent="0.2">
      <c r="A25960" s="1" t="s">
        <v>25693</v>
      </c>
    </row>
    <row r="25961" spans="1:1" x14ac:dyDescent="0.2">
      <c r="A25961" s="1" t="s">
        <v>25694</v>
      </c>
    </row>
    <row r="25962" spans="1:1" x14ac:dyDescent="0.2">
      <c r="A25962" s="1" t="s">
        <v>25695</v>
      </c>
    </row>
    <row r="25963" spans="1:1" x14ac:dyDescent="0.2">
      <c r="A25963" s="1" t="s">
        <v>25696</v>
      </c>
    </row>
    <row r="25964" spans="1:1" x14ac:dyDescent="0.2">
      <c r="A25964" s="1" t="s">
        <v>25697</v>
      </c>
    </row>
    <row r="25965" spans="1:1" x14ac:dyDescent="0.2">
      <c r="A25965" s="1" t="s">
        <v>25698</v>
      </c>
    </row>
    <row r="25966" spans="1:1" x14ac:dyDescent="0.2">
      <c r="A25966" s="1" t="s">
        <v>25699</v>
      </c>
    </row>
    <row r="25967" spans="1:1" x14ac:dyDescent="0.2">
      <c r="A25967" s="1" t="s">
        <v>25700</v>
      </c>
    </row>
    <row r="25968" spans="1:1" x14ac:dyDescent="0.2">
      <c r="A25968" s="1" t="s">
        <v>25701</v>
      </c>
    </row>
    <row r="25969" spans="1:1" x14ac:dyDescent="0.2">
      <c r="A25969" s="1" t="s">
        <v>25702</v>
      </c>
    </row>
    <row r="25970" spans="1:1" x14ac:dyDescent="0.2">
      <c r="A25970" s="1" t="s">
        <v>25703</v>
      </c>
    </row>
    <row r="25971" spans="1:1" x14ac:dyDescent="0.2">
      <c r="A25971" s="1" t="s">
        <v>25704</v>
      </c>
    </row>
    <row r="25972" spans="1:1" x14ac:dyDescent="0.2">
      <c r="A25972" s="1" t="s">
        <v>25705</v>
      </c>
    </row>
    <row r="25973" spans="1:1" x14ac:dyDescent="0.2">
      <c r="A25973" s="1" t="s">
        <v>25706</v>
      </c>
    </row>
    <row r="25974" spans="1:1" x14ac:dyDescent="0.2">
      <c r="A25974" s="1" t="s">
        <v>25707</v>
      </c>
    </row>
    <row r="25975" spans="1:1" x14ac:dyDescent="0.2">
      <c r="A25975" s="1" t="s">
        <v>25708</v>
      </c>
    </row>
    <row r="25976" spans="1:1" x14ac:dyDescent="0.2">
      <c r="A25976" s="1" t="s">
        <v>25709</v>
      </c>
    </row>
    <row r="25977" spans="1:1" x14ac:dyDescent="0.2">
      <c r="A25977" s="1" t="s">
        <v>25710</v>
      </c>
    </row>
    <row r="25978" spans="1:1" ht="242.25" x14ac:dyDescent="0.2">
      <c r="A25978" s="2" t="s">
        <v>25711</v>
      </c>
    </row>
    <row r="25979" spans="1:1" x14ac:dyDescent="0.2">
      <c r="A25979" s="1" t="s">
        <v>25712</v>
      </c>
    </row>
    <row r="25980" spans="1:1" x14ac:dyDescent="0.2">
      <c r="A25980" s="1" t="s">
        <v>25713</v>
      </c>
    </row>
    <row r="25981" spans="1:1" x14ac:dyDescent="0.2">
      <c r="A25981" s="1" t="s">
        <v>25714</v>
      </c>
    </row>
    <row r="25982" spans="1:1" x14ac:dyDescent="0.2">
      <c r="A25982" s="1" t="s">
        <v>25715</v>
      </c>
    </row>
    <row r="25983" spans="1:1" x14ac:dyDescent="0.2">
      <c r="A25983" s="1" t="s">
        <v>25716</v>
      </c>
    </row>
    <row r="25984" spans="1:1" x14ac:dyDescent="0.2">
      <c r="A25984" s="1" t="s">
        <v>25717</v>
      </c>
    </row>
    <row r="25985" spans="1:1" x14ac:dyDescent="0.2">
      <c r="A25985" s="1" t="s">
        <v>25718</v>
      </c>
    </row>
    <row r="25986" spans="1:1" x14ac:dyDescent="0.2">
      <c r="A25986" s="1" t="s">
        <v>25719</v>
      </c>
    </row>
    <row r="25987" spans="1:1" x14ac:dyDescent="0.2">
      <c r="A25987" s="1" t="s">
        <v>25720</v>
      </c>
    </row>
    <row r="25988" spans="1:1" x14ac:dyDescent="0.2">
      <c r="A25988" s="1" t="s">
        <v>25721</v>
      </c>
    </row>
    <row r="25989" spans="1:1" x14ac:dyDescent="0.2">
      <c r="A25989" s="1" t="s">
        <v>25722</v>
      </c>
    </row>
    <row r="25990" spans="1:1" x14ac:dyDescent="0.2">
      <c r="A25990" s="1" t="s">
        <v>25723</v>
      </c>
    </row>
    <row r="25991" spans="1:1" x14ac:dyDescent="0.2">
      <c r="A25991" s="1" t="s">
        <v>25724</v>
      </c>
    </row>
    <row r="25992" spans="1:1" x14ac:dyDescent="0.2">
      <c r="A25992" s="1" t="s">
        <v>25725</v>
      </c>
    </row>
    <row r="25993" spans="1:1" x14ac:dyDescent="0.2">
      <c r="A25993" s="1" t="s">
        <v>25726</v>
      </c>
    </row>
    <row r="25994" spans="1:1" x14ac:dyDescent="0.2">
      <c r="A25994" s="1" t="s">
        <v>25727</v>
      </c>
    </row>
    <row r="25995" spans="1:1" x14ac:dyDescent="0.2">
      <c r="A25995" s="1" t="s">
        <v>25728</v>
      </c>
    </row>
    <row r="25996" spans="1:1" x14ac:dyDescent="0.2">
      <c r="A25996" s="1" t="s">
        <v>25729</v>
      </c>
    </row>
    <row r="25997" spans="1:1" x14ac:dyDescent="0.2">
      <c r="A25997" s="1" t="s">
        <v>1</v>
      </c>
    </row>
    <row r="25998" spans="1:1" x14ac:dyDescent="0.2">
      <c r="A25998" s="1" t="s">
        <v>25730</v>
      </c>
    </row>
    <row r="25999" spans="1:1" x14ac:dyDescent="0.2">
      <c r="A25999" s="1" t="s">
        <v>25731</v>
      </c>
    </row>
    <row r="26000" spans="1:1" x14ac:dyDescent="0.2">
      <c r="A26000" s="1" t="s">
        <v>25732</v>
      </c>
    </row>
    <row r="26001" spans="1:1" x14ac:dyDescent="0.2">
      <c r="A26001" s="1" t="s">
        <v>25733</v>
      </c>
    </row>
    <row r="26002" spans="1:1" x14ac:dyDescent="0.2">
      <c r="A26002" s="1" t="s">
        <v>25734</v>
      </c>
    </row>
    <row r="26003" spans="1:1" x14ac:dyDescent="0.2">
      <c r="A26003" s="1" t="s">
        <v>25735</v>
      </c>
    </row>
    <row r="26004" spans="1:1" x14ac:dyDescent="0.2">
      <c r="A26004" s="1" t="s">
        <v>25736</v>
      </c>
    </row>
    <row r="26005" spans="1:1" x14ac:dyDescent="0.2">
      <c r="A26005" s="1" t="s">
        <v>25737</v>
      </c>
    </row>
    <row r="26006" spans="1:1" x14ac:dyDescent="0.2">
      <c r="A26006" s="1" t="s">
        <v>25738</v>
      </c>
    </row>
    <row r="26007" spans="1:1" x14ac:dyDescent="0.2">
      <c r="A26007" s="1" t="s">
        <v>25739</v>
      </c>
    </row>
    <row r="26008" spans="1:1" x14ac:dyDescent="0.2">
      <c r="A26008" s="1" t="s">
        <v>25740</v>
      </c>
    </row>
    <row r="26009" spans="1:1" x14ac:dyDescent="0.2">
      <c r="A26009" s="1" t="s">
        <v>25741</v>
      </c>
    </row>
    <row r="26010" spans="1:1" x14ac:dyDescent="0.2">
      <c r="A26010" s="1" t="s">
        <v>4527</v>
      </c>
    </row>
    <row r="26011" spans="1:1" x14ac:dyDescent="0.2">
      <c r="A26011" s="1" t="s">
        <v>25742</v>
      </c>
    </row>
    <row r="26012" spans="1:1" x14ac:dyDescent="0.2">
      <c r="A26012" s="1" t="s">
        <v>25743</v>
      </c>
    </row>
    <row r="26013" spans="1:1" x14ac:dyDescent="0.2">
      <c r="A26013" s="1" t="s">
        <v>25744</v>
      </c>
    </row>
    <row r="26014" spans="1:1" x14ac:dyDescent="0.2">
      <c r="A26014" s="1" t="s">
        <v>25745</v>
      </c>
    </row>
    <row r="26015" spans="1:1" x14ac:dyDescent="0.2">
      <c r="A26015" s="1" t="s">
        <v>25746</v>
      </c>
    </row>
    <row r="26016" spans="1:1" x14ac:dyDescent="0.2">
      <c r="A26016" s="1" t="s">
        <v>25747</v>
      </c>
    </row>
    <row r="26017" spans="1:1" x14ac:dyDescent="0.2">
      <c r="A26017" s="1" t="s">
        <v>25748</v>
      </c>
    </row>
    <row r="26018" spans="1:1" x14ac:dyDescent="0.2">
      <c r="A26018" s="1" t="s">
        <v>25749</v>
      </c>
    </row>
    <row r="26019" spans="1:1" ht="28.5" x14ac:dyDescent="0.2">
      <c r="A26019" s="2" t="s">
        <v>25750</v>
      </c>
    </row>
    <row r="26020" spans="1:1" x14ac:dyDescent="0.2">
      <c r="A26020" s="1" t="s">
        <v>25751</v>
      </c>
    </row>
    <row r="26021" spans="1:1" x14ac:dyDescent="0.2">
      <c r="A26021" s="1" t="s">
        <v>25752</v>
      </c>
    </row>
    <row r="26022" spans="1:1" ht="342" x14ac:dyDescent="0.2">
      <c r="A26022" s="2" t="s">
        <v>25753</v>
      </c>
    </row>
    <row r="26023" spans="1:1" x14ac:dyDescent="0.2">
      <c r="A26023" s="1" t="s">
        <v>25754</v>
      </c>
    </row>
    <row r="26024" spans="1:1" x14ac:dyDescent="0.2">
      <c r="A26024" s="1" t="s">
        <v>25755</v>
      </c>
    </row>
    <row r="26025" spans="1:1" x14ac:dyDescent="0.2">
      <c r="A26025" s="1" t="s">
        <v>25756</v>
      </c>
    </row>
    <row r="26026" spans="1:1" x14ac:dyDescent="0.2">
      <c r="A26026" s="1" t="s">
        <v>25757</v>
      </c>
    </row>
    <row r="26027" spans="1:1" x14ac:dyDescent="0.2">
      <c r="A26027" s="1" t="s">
        <v>25758</v>
      </c>
    </row>
    <row r="26028" spans="1:1" x14ac:dyDescent="0.2">
      <c r="A26028" s="1" t="s">
        <v>25759</v>
      </c>
    </row>
    <row r="26029" spans="1:1" x14ac:dyDescent="0.2">
      <c r="A26029" s="1" t="s">
        <v>25760</v>
      </c>
    </row>
    <row r="26030" spans="1:1" x14ac:dyDescent="0.2">
      <c r="A26030" s="1" t="s">
        <v>25761</v>
      </c>
    </row>
    <row r="26031" spans="1:1" x14ac:dyDescent="0.2">
      <c r="A26031" s="1" t="s">
        <v>25762</v>
      </c>
    </row>
    <row r="26032" spans="1:1" x14ac:dyDescent="0.2">
      <c r="A26032" s="1" t="s">
        <v>25763</v>
      </c>
    </row>
    <row r="26033" spans="1:1" x14ac:dyDescent="0.2">
      <c r="A26033" s="1" t="s">
        <v>25764</v>
      </c>
    </row>
    <row r="26034" spans="1:1" ht="199.5" x14ac:dyDescent="0.2">
      <c r="A26034" s="2" t="s">
        <v>25765</v>
      </c>
    </row>
    <row r="26035" spans="1:1" x14ac:dyDescent="0.2">
      <c r="A26035" s="1" t="s">
        <v>25766</v>
      </c>
    </row>
    <row r="26036" spans="1:1" x14ac:dyDescent="0.2">
      <c r="A26036" s="1" t="s">
        <v>25767</v>
      </c>
    </row>
    <row r="26037" spans="1:1" x14ac:dyDescent="0.2">
      <c r="A26037" s="1" t="s">
        <v>25768</v>
      </c>
    </row>
    <row r="26038" spans="1:1" x14ac:dyDescent="0.2">
      <c r="A26038" s="1" t="s">
        <v>25769</v>
      </c>
    </row>
    <row r="26039" spans="1:1" x14ac:dyDescent="0.2">
      <c r="A26039" s="1" t="s">
        <v>25770</v>
      </c>
    </row>
    <row r="26040" spans="1:1" x14ac:dyDescent="0.2">
      <c r="A26040" s="1" t="s">
        <v>25771</v>
      </c>
    </row>
    <row r="26041" spans="1:1" x14ac:dyDescent="0.2">
      <c r="A26041" s="1" t="s">
        <v>25772</v>
      </c>
    </row>
    <row r="26042" spans="1:1" x14ac:dyDescent="0.2">
      <c r="A26042" s="1" t="s">
        <v>25773</v>
      </c>
    </row>
    <row r="26043" spans="1:1" x14ac:dyDescent="0.2">
      <c r="A26043" s="1" t="s">
        <v>25774</v>
      </c>
    </row>
    <row r="26044" spans="1:1" x14ac:dyDescent="0.2">
      <c r="A26044" s="1" t="s">
        <v>25775</v>
      </c>
    </row>
    <row r="26045" spans="1:1" x14ac:dyDescent="0.2">
      <c r="A26045" s="1" t="s">
        <v>25776</v>
      </c>
    </row>
    <row r="26046" spans="1:1" x14ac:dyDescent="0.2">
      <c r="A26046" s="1" t="s">
        <v>25777</v>
      </c>
    </row>
    <row r="26047" spans="1:1" x14ac:dyDescent="0.2">
      <c r="A26047" s="1" t="s">
        <v>25778</v>
      </c>
    </row>
    <row r="26048" spans="1:1" x14ac:dyDescent="0.2">
      <c r="A26048" s="1" t="s">
        <v>25779</v>
      </c>
    </row>
    <row r="26049" spans="1:1" x14ac:dyDescent="0.2">
      <c r="A26049" s="1" t="s">
        <v>25780</v>
      </c>
    </row>
    <row r="26050" spans="1:1" x14ac:dyDescent="0.2">
      <c r="A26050" s="1" t="s">
        <v>25781</v>
      </c>
    </row>
    <row r="26051" spans="1:1" x14ac:dyDescent="0.2">
      <c r="A26051" s="1" t="s">
        <v>25782</v>
      </c>
    </row>
    <row r="26052" spans="1:1" x14ac:dyDescent="0.2">
      <c r="A26052" s="1" t="s">
        <v>25783</v>
      </c>
    </row>
    <row r="26053" spans="1:1" x14ac:dyDescent="0.2">
      <c r="A26053" s="1" t="s">
        <v>25784</v>
      </c>
    </row>
    <row r="26054" spans="1:1" x14ac:dyDescent="0.2">
      <c r="A26054" s="1" t="s">
        <v>25785</v>
      </c>
    </row>
    <row r="26055" spans="1:1" ht="99.75" x14ac:dyDescent="0.2">
      <c r="A26055" s="2" t="s">
        <v>25786</v>
      </c>
    </row>
    <row r="26056" spans="1:1" ht="370.5" x14ac:dyDescent="0.2">
      <c r="A26056" s="2" t="s">
        <v>25787</v>
      </c>
    </row>
    <row r="26057" spans="1:1" x14ac:dyDescent="0.2">
      <c r="A26057" s="1" t="s">
        <v>25788</v>
      </c>
    </row>
    <row r="26058" spans="1:1" x14ac:dyDescent="0.2">
      <c r="A26058" s="1" t="s">
        <v>4718</v>
      </c>
    </row>
    <row r="26059" spans="1:1" x14ac:dyDescent="0.2">
      <c r="A26059" s="1" t="s">
        <v>25789</v>
      </c>
    </row>
    <row r="26060" spans="1:1" x14ac:dyDescent="0.2">
      <c r="A26060" s="1" t="s">
        <v>25790</v>
      </c>
    </row>
    <row r="26061" spans="1:1" ht="228" x14ac:dyDescent="0.2">
      <c r="A26061" s="2" t="s">
        <v>25791</v>
      </c>
    </row>
    <row r="26062" spans="1:1" ht="370.5" x14ac:dyDescent="0.2">
      <c r="A26062" s="2" t="s">
        <v>25792</v>
      </c>
    </row>
    <row r="26063" spans="1:1" x14ac:dyDescent="0.2">
      <c r="A26063" s="1" t="s">
        <v>25793</v>
      </c>
    </row>
    <row r="26064" spans="1:1" x14ac:dyDescent="0.2">
      <c r="A26064" s="1" t="s">
        <v>25794</v>
      </c>
    </row>
    <row r="26065" spans="1:1" x14ac:dyDescent="0.2">
      <c r="A26065" s="1" t="s">
        <v>25795</v>
      </c>
    </row>
    <row r="26066" spans="1:1" x14ac:dyDescent="0.2">
      <c r="A26066" s="1" t="s">
        <v>25796</v>
      </c>
    </row>
    <row r="26067" spans="1:1" x14ac:dyDescent="0.2">
      <c r="A26067" s="1" t="s">
        <v>25797</v>
      </c>
    </row>
    <row r="26068" spans="1:1" x14ac:dyDescent="0.2">
      <c r="A26068" s="1" t="s">
        <v>25798</v>
      </c>
    </row>
    <row r="26069" spans="1:1" x14ac:dyDescent="0.2">
      <c r="A26069" s="1" t="s">
        <v>25799</v>
      </c>
    </row>
    <row r="26070" spans="1:1" x14ac:dyDescent="0.2">
      <c r="A26070" s="1" t="s">
        <v>25800</v>
      </c>
    </row>
    <row r="26071" spans="1:1" x14ac:dyDescent="0.2">
      <c r="A26071" s="1" t="s">
        <v>25801</v>
      </c>
    </row>
    <row r="26072" spans="1:1" x14ac:dyDescent="0.2">
      <c r="A26072" s="1" t="s">
        <v>25802</v>
      </c>
    </row>
    <row r="26073" spans="1:1" x14ac:dyDescent="0.2">
      <c r="A26073" s="1" t="s">
        <v>25803</v>
      </c>
    </row>
    <row r="26074" spans="1:1" x14ac:dyDescent="0.2">
      <c r="A26074" s="1" t="s">
        <v>25804</v>
      </c>
    </row>
    <row r="26075" spans="1:1" x14ac:dyDescent="0.2">
      <c r="A26075" s="1" t="s">
        <v>25805</v>
      </c>
    </row>
    <row r="26076" spans="1:1" x14ac:dyDescent="0.2">
      <c r="A26076" s="1" t="s">
        <v>25806</v>
      </c>
    </row>
    <row r="26077" spans="1:1" x14ac:dyDescent="0.2">
      <c r="A26077" s="1" t="s">
        <v>25807</v>
      </c>
    </row>
    <row r="26078" spans="1:1" x14ac:dyDescent="0.2">
      <c r="A26078" s="1" t="s">
        <v>25808</v>
      </c>
    </row>
    <row r="26079" spans="1:1" x14ac:dyDescent="0.2">
      <c r="A26079" s="1" t="s">
        <v>25809</v>
      </c>
    </row>
    <row r="26080" spans="1:1" x14ac:dyDescent="0.2">
      <c r="A26080" s="1" t="s">
        <v>25810</v>
      </c>
    </row>
    <row r="26081" spans="1:1" x14ac:dyDescent="0.2">
      <c r="A26081" s="1" t="s">
        <v>25811</v>
      </c>
    </row>
    <row r="26082" spans="1:1" x14ac:dyDescent="0.2">
      <c r="A26082" s="1" t="s">
        <v>25812</v>
      </c>
    </row>
    <row r="26083" spans="1:1" x14ac:dyDescent="0.2">
      <c r="A26083" s="1" t="s">
        <v>25813</v>
      </c>
    </row>
    <row r="26084" spans="1:1" x14ac:dyDescent="0.2">
      <c r="A26084" s="1" t="s">
        <v>25814</v>
      </c>
    </row>
    <row r="26085" spans="1:1" x14ac:dyDescent="0.2">
      <c r="A26085" s="1" t="s">
        <v>25815</v>
      </c>
    </row>
    <row r="26086" spans="1:1" x14ac:dyDescent="0.2">
      <c r="A26086" s="1" t="s">
        <v>25816</v>
      </c>
    </row>
    <row r="26087" spans="1:1" x14ac:dyDescent="0.2">
      <c r="A26087" s="1" t="s">
        <v>25817</v>
      </c>
    </row>
    <row r="26088" spans="1:1" x14ac:dyDescent="0.2">
      <c r="A26088" s="1" t="s">
        <v>25818</v>
      </c>
    </row>
    <row r="26089" spans="1:1" x14ac:dyDescent="0.2">
      <c r="A26089" s="1" t="s">
        <v>25819</v>
      </c>
    </row>
    <row r="26090" spans="1:1" x14ac:dyDescent="0.2">
      <c r="A26090" s="1" t="s">
        <v>25820</v>
      </c>
    </row>
    <row r="26091" spans="1:1" x14ac:dyDescent="0.2">
      <c r="A26091" s="1" t="s">
        <v>25821</v>
      </c>
    </row>
    <row r="26092" spans="1:1" x14ac:dyDescent="0.2">
      <c r="A26092" s="1" t="s">
        <v>25822</v>
      </c>
    </row>
    <row r="26093" spans="1:1" x14ac:dyDescent="0.2">
      <c r="A26093" s="1" t="s">
        <v>25823</v>
      </c>
    </row>
    <row r="26094" spans="1:1" x14ac:dyDescent="0.2">
      <c r="A26094" s="1" t="s">
        <v>25824</v>
      </c>
    </row>
    <row r="26095" spans="1:1" x14ac:dyDescent="0.2">
      <c r="A26095" s="1" t="s">
        <v>25825</v>
      </c>
    </row>
    <row r="26096" spans="1:1" x14ac:dyDescent="0.2">
      <c r="A26096" s="1" t="s">
        <v>25826</v>
      </c>
    </row>
    <row r="26097" spans="1:1" x14ac:dyDescent="0.2">
      <c r="A26097" s="1" t="s">
        <v>25827</v>
      </c>
    </row>
    <row r="26098" spans="1:1" x14ac:dyDescent="0.2">
      <c r="A26098" s="1" t="s">
        <v>25828</v>
      </c>
    </row>
    <row r="26099" spans="1:1" x14ac:dyDescent="0.2">
      <c r="A26099" s="1" t="s">
        <v>25829</v>
      </c>
    </row>
    <row r="26100" spans="1:1" ht="409.5" x14ac:dyDescent="0.2">
      <c r="A26100" s="2" t="s">
        <v>25830</v>
      </c>
    </row>
    <row r="26101" spans="1:1" ht="85.5" x14ac:dyDescent="0.2">
      <c r="A26101" s="2" t="s">
        <v>25831</v>
      </c>
    </row>
    <row r="26102" spans="1:1" x14ac:dyDescent="0.2">
      <c r="A26102" s="1" t="s">
        <v>25832</v>
      </c>
    </row>
    <row r="26103" spans="1:1" x14ac:dyDescent="0.2">
      <c r="A26103" s="1" t="s">
        <v>25833</v>
      </c>
    </row>
    <row r="26104" spans="1:1" x14ac:dyDescent="0.2">
      <c r="A26104" s="1" t="s">
        <v>25834</v>
      </c>
    </row>
    <row r="26105" spans="1:1" x14ac:dyDescent="0.2">
      <c r="A26105" s="1" t="s">
        <v>25835</v>
      </c>
    </row>
    <row r="26106" spans="1:1" x14ac:dyDescent="0.2">
      <c r="A26106" s="1" t="s">
        <v>25836</v>
      </c>
    </row>
    <row r="26107" spans="1:1" x14ac:dyDescent="0.2">
      <c r="A26107" s="1" t="s">
        <v>25837</v>
      </c>
    </row>
    <row r="26108" spans="1:1" x14ac:dyDescent="0.2">
      <c r="A26108" s="1" t="s">
        <v>25838</v>
      </c>
    </row>
    <row r="26109" spans="1:1" x14ac:dyDescent="0.2">
      <c r="A26109" s="1" t="s">
        <v>25839</v>
      </c>
    </row>
    <row r="26110" spans="1:1" x14ac:dyDescent="0.2">
      <c r="A26110" s="1" t="s">
        <v>25840</v>
      </c>
    </row>
    <row r="26111" spans="1:1" x14ac:dyDescent="0.2">
      <c r="A26111" s="1" t="s">
        <v>25841</v>
      </c>
    </row>
    <row r="26112" spans="1:1" x14ac:dyDescent="0.2">
      <c r="A26112" s="1" t="s">
        <v>25842</v>
      </c>
    </row>
    <row r="26113" spans="1:1" x14ac:dyDescent="0.2">
      <c r="A26113" s="1" t="s">
        <v>8901</v>
      </c>
    </row>
    <row r="26114" spans="1:1" x14ac:dyDescent="0.2">
      <c r="A26114" s="1" t="s">
        <v>25843</v>
      </c>
    </row>
    <row r="26115" spans="1:1" x14ac:dyDescent="0.2">
      <c r="A26115" s="1" t="s">
        <v>25844</v>
      </c>
    </row>
    <row r="26116" spans="1:1" x14ac:dyDescent="0.2">
      <c r="A26116" s="1" t="s">
        <v>15605</v>
      </c>
    </row>
    <row r="26117" spans="1:1" x14ac:dyDescent="0.2">
      <c r="A26117" s="1" t="s">
        <v>25845</v>
      </c>
    </row>
    <row r="26118" spans="1:1" x14ac:dyDescent="0.2">
      <c r="A26118" s="1" t="s">
        <v>25846</v>
      </c>
    </row>
    <row r="26119" spans="1:1" x14ac:dyDescent="0.2">
      <c r="A26119" s="1" t="s">
        <v>25847</v>
      </c>
    </row>
    <row r="26120" spans="1:1" x14ac:dyDescent="0.2">
      <c r="A26120" s="1" t="s">
        <v>25848</v>
      </c>
    </row>
    <row r="26121" spans="1:1" x14ac:dyDescent="0.2">
      <c r="A26121" s="1" t="s">
        <v>25849</v>
      </c>
    </row>
    <row r="26122" spans="1:1" ht="171" x14ac:dyDescent="0.2">
      <c r="A26122" s="2" t="s">
        <v>25850</v>
      </c>
    </row>
    <row r="26123" spans="1:1" x14ac:dyDescent="0.2">
      <c r="A26123" s="1" t="s">
        <v>25851</v>
      </c>
    </row>
    <row r="26124" spans="1:1" x14ac:dyDescent="0.2">
      <c r="A26124" s="1" t="s">
        <v>25852</v>
      </c>
    </row>
    <row r="26125" spans="1:1" x14ac:dyDescent="0.2">
      <c r="A26125" s="1" t="s">
        <v>25853</v>
      </c>
    </row>
    <row r="26126" spans="1:1" x14ac:dyDescent="0.2">
      <c r="A26126" s="1" t="s">
        <v>25854</v>
      </c>
    </row>
    <row r="26127" spans="1:1" x14ac:dyDescent="0.2">
      <c r="A26127" s="1" t="s">
        <v>25855</v>
      </c>
    </row>
    <row r="26128" spans="1:1" x14ac:dyDescent="0.2">
      <c r="A26128" s="1" t="s">
        <v>25856</v>
      </c>
    </row>
    <row r="26129" spans="1:1" x14ac:dyDescent="0.2">
      <c r="A26129" s="1" t="s">
        <v>25857</v>
      </c>
    </row>
    <row r="26130" spans="1:1" x14ac:dyDescent="0.2">
      <c r="A26130" s="1" t="s">
        <v>25858</v>
      </c>
    </row>
    <row r="26131" spans="1:1" x14ac:dyDescent="0.2">
      <c r="A26131" s="1" t="s">
        <v>25859</v>
      </c>
    </row>
    <row r="26132" spans="1:1" x14ac:dyDescent="0.2">
      <c r="A26132" s="1" t="s">
        <v>25860</v>
      </c>
    </row>
    <row r="26133" spans="1:1" x14ac:dyDescent="0.2">
      <c r="A26133" s="1" t="s">
        <v>25861</v>
      </c>
    </row>
    <row r="26134" spans="1:1" x14ac:dyDescent="0.2">
      <c r="A26134" s="1" t="s">
        <v>25862</v>
      </c>
    </row>
    <row r="26135" spans="1:1" x14ac:dyDescent="0.2">
      <c r="A26135" s="1" t="s">
        <v>25863</v>
      </c>
    </row>
    <row r="26136" spans="1:1" x14ac:dyDescent="0.2">
      <c r="A26136" s="1" t="s">
        <v>25864</v>
      </c>
    </row>
    <row r="26137" spans="1:1" x14ac:dyDescent="0.2">
      <c r="A26137" s="1" t="s">
        <v>25865</v>
      </c>
    </row>
    <row r="26138" spans="1:1" x14ac:dyDescent="0.2">
      <c r="A26138" s="1" t="s">
        <v>25866</v>
      </c>
    </row>
    <row r="26139" spans="1:1" x14ac:dyDescent="0.2">
      <c r="A26139" s="1" t="s">
        <v>25867</v>
      </c>
    </row>
    <row r="26140" spans="1:1" x14ac:dyDescent="0.2">
      <c r="A26140" s="1" t="s">
        <v>25868</v>
      </c>
    </row>
    <row r="26141" spans="1:1" x14ac:dyDescent="0.2">
      <c r="A26141" s="1" t="s">
        <v>25869</v>
      </c>
    </row>
    <row r="26142" spans="1:1" x14ac:dyDescent="0.2">
      <c r="A26142" s="1" t="s">
        <v>25870</v>
      </c>
    </row>
    <row r="26143" spans="1:1" x14ac:dyDescent="0.2">
      <c r="A26143" s="1" t="s">
        <v>9601</v>
      </c>
    </row>
    <row r="26144" spans="1:1" x14ac:dyDescent="0.2">
      <c r="A26144" s="1" t="s">
        <v>25871</v>
      </c>
    </row>
    <row r="26145" spans="1:1" x14ac:dyDescent="0.2">
      <c r="A26145" s="1" t="s">
        <v>25872</v>
      </c>
    </row>
    <row r="26146" spans="1:1" x14ac:dyDescent="0.2">
      <c r="A26146" s="1" t="s">
        <v>25873</v>
      </c>
    </row>
    <row r="26147" spans="1:1" x14ac:dyDescent="0.2">
      <c r="A26147" s="1" t="s">
        <v>25874</v>
      </c>
    </row>
    <row r="26148" spans="1:1" x14ac:dyDescent="0.2">
      <c r="A26148" s="1" t="s">
        <v>25875</v>
      </c>
    </row>
    <row r="26149" spans="1:1" x14ac:dyDescent="0.2">
      <c r="A26149" s="1" t="s">
        <v>25876</v>
      </c>
    </row>
    <row r="26150" spans="1:1" x14ac:dyDescent="0.2">
      <c r="A26150" s="1" t="s">
        <v>25877</v>
      </c>
    </row>
    <row r="26151" spans="1:1" x14ac:dyDescent="0.2">
      <c r="A26151" s="1" t="s">
        <v>7074</v>
      </c>
    </row>
    <row r="26152" spans="1:1" x14ac:dyDescent="0.2">
      <c r="A26152" s="1" t="s">
        <v>25878</v>
      </c>
    </row>
    <row r="26153" spans="1:1" x14ac:dyDescent="0.2">
      <c r="A26153" s="1" t="s">
        <v>25879</v>
      </c>
    </row>
    <row r="26154" spans="1:1" x14ac:dyDescent="0.2">
      <c r="A26154" s="1" t="s">
        <v>25880</v>
      </c>
    </row>
    <row r="26155" spans="1:1" x14ac:dyDescent="0.2">
      <c r="A26155" s="1" t="s">
        <v>25881</v>
      </c>
    </row>
    <row r="26156" spans="1:1" x14ac:dyDescent="0.2">
      <c r="A26156" s="1" t="s">
        <v>25882</v>
      </c>
    </row>
    <row r="26157" spans="1:1" x14ac:dyDescent="0.2">
      <c r="A26157" s="1" t="s">
        <v>25883</v>
      </c>
    </row>
    <row r="26158" spans="1:1" x14ac:dyDescent="0.2">
      <c r="A26158" s="1" t="s">
        <v>25884</v>
      </c>
    </row>
    <row r="26159" spans="1:1" x14ac:dyDescent="0.2">
      <c r="A26159" s="1" t="s">
        <v>25885</v>
      </c>
    </row>
    <row r="26160" spans="1:1" x14ac:dyDescent="0.2">
      <c r="A26160" s="1" t="s">
        <v>25886</v>
      </c>
    </row>
    <row r="26161" spans="1:1" x14ac:dyDescent="0.2">
      <c r="A26161" s="1" t="s">
        <v>25887</v>
      </c>
    </row>
    <row r="26162" spans="1:1" x14ac:dyDescent="0.2">
      <c r="A26162" s="1" t="s">
        <v>25888</v>
      </c>
    </row>
    <row r="26163" spans="1:1" x14ac:dyDescent="0.2">
      <c r="A26163" s="1" t="s">
        <v>25889</v>
      </c>
    </row>
    <row r="26164" spans="1:1" x14ac:dyDescent="0.2">
      <c r="A26164" s="1" t="s">
        <v>25890</v>
      </c>
    </row>
    <row r="26165" spans="1:1" x14ac:dyDescent="0.2">
      <c r="A26165" s="1" t="s">
        <v>25891</v>
      </c>
    </row>
    <row r="26166" spans="1:1" x14ac:dyDescent="0.2">
      <c r="A26166" s="1" t="s">
        <v>25892</v>
      </c>
    </row>
    <row r="26167" spans="1:1" x14ac:dyDescent="0.2">
      <c r="A26167" s="1" t="s">
        <v>25893</v>
      </c>
    </row>
    <row r="26168" spans="1:1" x14ac:dyDescent="0.2">
      <c r="A26168" s="1" t="s">
        <v>25894</v>
      </c>
    </row>
    <row r="26169" spans="1:1" x14ac:dyDescent="0.2">
      <c r="A26169" s="1" t="s">
        <v>25895</v>
      </c>
    </row>
    <row r="26170" spans="1:1" x14ac:dyDescent="0.2">
      <c r="A26170" s="1" t="s">
        <v>25896</v>
      </c>
    </row>
    <row r="26171" spans="1:1" ht="409.5" x14ac:dyDescent="0.2">
      <c r="A26171" s="2" t="s">
        <v>25897</v>
      </c>
    </row>
    <row r="26172" spans="1:1" x14ac:dyDescent="0.2">
      <c r="A26172" s="1" t="s">
        <v>25898</v>
      </c>
    </row>
    <row r="26173" spans="1:1" x14ac:dyDescent="0.2">
      <c r="A26173" s="1" t="s">
        <v>25899</v>
      </c>
    </row>
    <row r="26174" spans="1:1" x14ac:dyDescent="0.2">
      <c r="A26174" s="1" t="s">
        <v>25900</v>
      </c>
    </row>
    <row r="26175" spans="1:1" x14ac:dyDescent="0.2">
      <c r="A26175" s="1" t="s">
        <v>25901</v>
      </c>
    </row>
    <row r="26176" spans="1:1" x14ac:dyDescent="0.2">
      <c r="A26176" s="1" t="s">
        <v>25902</v>
      </c>
    </row>
    <row r="26177" spans="1:1" x14ac:dyDescent="0.2">
      <c r="A26177" s="1" t="s">
        <v>25903</v>
      </c>
    </row>
    <row r="26178" spans="1:1" x14ac:dyDescent="0.2">
      <c r="A26178" s="1" t="s">
        <v>25904</v>
      </c>
    </row>
    <row r="26179" spans="1:1" ht="409.5" x14ac:dyDescent="0.2">
      <c r="A26179" s="2" t="s">
        <v>25905</v>
      </c>
    </row>
    <row r="26180" spans="1:1" x14ac:dyDescent="0.2">
      <c r="A26180" s="1" t="s">
        <v>25906</v>
      </c>
    </row>
    <row r="26181" spans="1:1" x14ac:dyDescent="0.2">
      <c r="A26181" s="1" t="s">
        <v>25907</v>
      </c>
    </row>
    <row r="26182" spans="1:1" x14ac:dyDescent="0.2">
      <c r="A26182" s="1" t="s">
        <v>25908</v>
      </c>
    </row>
    <row r="26183" spans="1:1" x14ac:dyDescent="0.2">
      <c r="A26183" s="1" t="s">
        <v>25909</v>
      </c>
    </row>
    <row r="26184" spans="1:1" x14ac:dyDescent="0.2">
      <c r="A26184" s="1" t="s">
        <v>25910</v>
      </c>
    </row>
    <row r="26185" spans="1:1" x14ac:dyDescent="0.2">
      <c r="A26185" s="1" t="s">
        <v>25911</v>
      </c>
    </row>
    <row r="26186" spans="1:1" x14ac:dyDescent="0.2">
      <c r="A26186" s="1" t="s">
        <v>25912</v>
      </c>
    </row>
    <row r="26187" spans="1:1" x14ac:dyDescent="0.2">
      <c r="A26187" s="1" t="s">
        <v>25913</v>
      </c>
    </row>
    <row r="26188" spans="1:1" x14ac:dyDescent="0.2">
      <c r="A26188" s="1" t="s">
        <v>25914</v>
      </c>
    </row>
    <row r="26189" spans="1:1" x14ac:dyDescent="0.2">
      <c r="A26189" s="1" t="s">
        <v>25915</v>
      </c>
    </row>
    <row r="26190" spans="1:1" x14ac:dyDescent="0.2">
      <c r="A26190" s="1" t="s">
        <v>25916</v>
      </c>
    </row>
    <row r="26191" spans="1:1" x14ac:dyDescent="0.2">
      <c r="A26191" s="1" t="s">
        <v>25917</v>
      </c>
    </row>
    <row r="26192" spans="1:1" x14ac:dyDescent="0.2">
      <c r="A26192" s="1" t="s">
        <v>25918</v>
      </c>
    </row>
    <row r="26193" spans="1:1" x14ac:dyDescent="0.2">
      <c r="A26193" s="1" t="s">
        <v>25919</v>
      </c>
    </row>
    <row r="26194" spans="1:1" x14ac:dyDescent="0.2">
      <c r="A26194" s="1" t="s">
        <v>25920</v>
      </c>
    </row>
    <row r="26195" spans="1:1" x14ac:dyDescent="0.2">
      <c r="A26195" s="1" t="s">
        <v>25921</v>
      </c>
    </row>
    <row r="26196" spans="1:1" x14ac:dyDescent="0.2">
      <c r="A26196" s="1" t="s">
        <v>25922</v>
      </c>
    </row>
    <row r="26197" spans="1:1" x14ac:dyDescent="0.2">
      <c r="A26197" s="1" t="s">
        <v>25923</v>
      </c>
    </row>
    <row r="26198" spans="1:1" x14ac:dyDescent="0.2">
      <c r="A26198" s="1" t="s">
        <v>25924</v>
      </c>
    </row>
    <row r="26199" spans="1:1" x14ac:dyDescent="0.2">
      <c r="A26199" s="1" t="s">
        <v>25925</v>
      </c>
    </row>
    <row r="26200" spans="1:1" x14ac:dyDescent="0.2">
      <c r="A26200" s="1" t="s">
        <v>25926</v>
      </c>
    </row>
    <row r="26201" spans="1:1" x14ac:dyDescent="0.2">
      <c r="A26201" s="1" t="s">
        <v>25927</v>
      </c>
    </row>
    <row r="26202" spans="1:1" x14ac:dyDescent="0.2">
      <c r="A26202" s="1" t="s">
        <v>25928</v>
      </c>
    </row>
    <row r="26203" spans="1:1" x14ac:dyDescent="0.2">
      <c r="A26203" s="1" t="s">
        <v>25929</v>
      </c>
    </row>
    <row r="26204" spans="1:1" x14ac:dyDescent="0.2">
      <c r="A26204" s="1" t="s">
        <v>25930</v>
      </c>
    </row>
    <row r="26205" spans="1:1" x14ac:dyDescent="0.2">
      <c r="A26205" s="1" t="s">
        <v>25931</v>
      </c>
    </row>
    <row r="26206" spans="1:1" x14ac:dyDescent="0.2">
      <c r="A26206" s="1" t="s">
        <v>25932</v>
      </c>
    </row>
    <row r="26207" spans="1:1" ht="409.5" x14ac:dyDescent="0.2">
      <c r="A26207" s="2" t="s">
        <v>25933</v>
      </c>
    </row>
    <row r="26208" spans="1:1" x14ac:dyDescent="0.2">
      <c r="A26208" s="1" t="s">
        <v>25934</v>
      </c>
    </row>
    <row r="26209" spans="1:1" x14ac:dyDescent="0.2">
      <c r="A26209" s="1" t="s">
        <v>25935</v>
      </c>
    </row>
    <row r="26210" spans="1:1" x14ac:dyDescent="0.2">
      <c r="A26210" s="1" t="s">
        <v>25936</v>
      </c>
    </row>
    <row r="26211" spans="1:1" x14ac:dyDescent="0.2">
      <c r="A26211" s="1" t="s">
        <v>25937</v>
      </c>
    </row>
    <row r="26212" spans="1:1" x14ac:dyDescent="0.2">
      <c r="A26212" s="1" t="s">
        <v>25938</v>
      </c>
    </row>
    <row r="26213" spans="1:1" x14ac:dyDescent="0.2">
      <c r="A26213" s="1" t="s">
        <v>25939</v>
      </c>
    </row>
    <row r="26214" spans="1:1" x14ac:dyDescent="0.2">
      <c r="A26214" s="1" t="s">
        <v>25940</v>
      </c>
    </row>
    <row r="26215" spans="1:1" ht="99.75" x14ac:dyDescent="0.2">
      <c r="A26215" s="2" t="s">
        <v>25941</v>
      </c>
    </row>
    <row r="26216" spans="1:1" x14ac:dyDescent="0.2">
      <c r="A26216" s="1" t="s">
        <v>25942</v>
      </c>
    </row>
    <row r="26217" spans="1:1" x14ac:dyDescent="0.2">
      <c r="A26217" s="1" t="s">
        <v>25943</v>
      </c>
    </row>
    <row r="26218" spans="1:1" x14ac:dyDescent="0.2">
      <c r="A26218" s="1" t="s">
        <v>25944</v>
      </c>
    </row>
    <row r="26219" spans="1:1" x14ac:dyDescent="0.2">
      <c r="A26219" s="1" t="s">
        <v>25945</v>
      </c>
    </row>
    <row r="26220" spans="1:1" x14ac:dyDescent="0.2">
      <c r="A26220" s="1" t="s">
        <v>25946</v>
      </c>
    </row>
    <row r="26221" spans="1:1" x14ac:dyDescent="0.2">
      <c r="A26221" s="1" t="s">
        <v>25947</v>
      </c>
    </row>
    <row r="26222" spans="1:1" x14ac:dyDescent="0.2">
      <c r="A26222" s="1" t="s">
        <v>25948</v>
      </c>
    </row>
    <row r="26223" spans="1:1" x14ac:dyDescent="0.2">
      <c r="A26223" s="1" t="s">
        <v>25949</v>
      </c>
    </row>
    <row r="26224" spans="1:1" ht="409.5" x14ac:dyDescent="0.2">
      <c r="A26224" s="2" t="s">
        <v>25950</v>
      </c>
    </row>
    <row r="26225" spans="1:1" x14ac:dyDescent="0.2">
      <c r="A26225" s="1" t="s">
        <v>25951</v>
      </c>
    </row>
    <row r="26226" spans="1:1" x14ac:dyDescent="0.2">
      <c r="A26226" s="1" t="s">
        <v>25952</v>
      </c>
    </row>
    <row r="26227" spans="1:1" x14ac:dyDescent="0.2">
      <c r="A26227" s="1" t="s">
        <v>25953</v>
      </c>
    </row>
    <row r="26228" spans="1:1" x14ac:dyDescent="0.2">
      <c r="A26228" s="1" t="s">
        <v>25954</v>
      </c>
    </row>
    <row r="26229" spans="1:1" x14ac:dyDescent="0.2">
      <c r="A26229" s="1" t="s">
        <v>25955</v>
      </c>
    </row>
    <row r="26230" spans="1:1" x14ac:dyDescent="0.2">
      <c r="A26230" s="1" t="s">
        <v>25956</v>
      </c>
    </row>
    <row r="26231" spans="1:1" x14ac:dyDescent="0.2">
      <c r="A26231" s="1" t="s">
        <v>25957</v>
      </c>
    </row>
    <row r="26232" spans="1:1" x14ac:dyDescent="0.2">
      <c r="A26232" s="1" t="s">
        <v>25958</v>
      </c>
    </row>
    <row r="26233" spans="1:1" x14ac:dyDescent="0.2">
      <c r="A26233" s="1" t="s">
        <v>25959</v>
      </c>
    </row>
    <row r="26234" spans="1:1" x14ac:dyDescent="0.2">
      <c r="A26234" s="1" t="s">
        <v>25960</v>
      </c>
    </row>
    <row r="26235" spans="1:1" x14ac:dyDescent="0.2">
      <c r="A26235" s="1" t="s">
        <v>7992</v>
      </c>
    </row>
    <row r="26236" spans="1:1" x14ac:dyDescent="0.2">
      <c r="A26236" s="1" t="s">
        <v>25961</v>
      </c>
    </row>
    <row r="26237" spans="1:1" x14ac:dyDescent="0.2">
      <c r="A26237" s="1" t="s">
        <v>25962</v>
      </c>
    </row>
    <row r="26238" spans="1:1" x14ac:dyDescent="0.2">
      <c r="A26238" s="1" t="s">
        <v>25963</v>
      </c>
    </row>
    <row r="26239" spans="1:1" x14ac:dyDescent="0.2">
      <c r="A26239" s="1" t="s">
        <v>25964</v>
      </c>
    </row>
    <row r="26240" spans="1:1" x14ac:dyDescent="0.2">
      <c r="A26240" s="1" t="s">
        <v>25965</v>
      </c>
    </row>
    <row r="26241" spans="1:1" x14ac:dyDescent="0.2">
      <c r="A26241" s="1" t="s">
        <v>25966</v>
      </c>
    </row>
    <row r="26242" spans="1:1" x14ac:dyDescent="0.2">
      <c r="A26242" s="1" t="s">
        <v>25967</v>
      </c>
    </row>
    <row r="26243" spans="1:1" x14ac:dyDescent="0.2">
      <c r="A26243" s="1" t="s">
        <v>25968</v>
      </c>
    </row>
    <row r="26244" spans="1:1" x14ac:dyDescent="0.2">
      <c r="A26244" s="1" t="s">
        <v>25969</v>
      </c>
    </row>
    <row r="26245" spans="1:1" x14ac:dyDescent="0.2">
      <c r="A26245" s="1" t="s">
        <v>25970</v>
      </c>
    </row>
    <row r="26246" spans="1:1" x14ac:dyDescent="0.2">
      <c r="A26246" s="1" t="s">
        <v>25971</v>
      </c>
    </row>
    <row r="26247" spans="1:1" x14ac:dyDescent="0.2">
      <c r="A26247" s="1" t="s">
        <v>25972</v>
      </c>
    </row>
    <row r="26248" spans="1:1" x14ac:dyDescent="0.2">
      <c r="A26248" s="1" t="s">
        <v>25973</v>
      </c>
    </row>
    <row r="26249" spans="1:1" x14ac:dyDescent="0.2">
      <c r="A26249" s="1" t="s">
        <v>25974</v>
      </c>
    </row>
    <row r="26250" spans="1:1" ht="28.5" x14ac:dyDescent="0.2">
      <c r="A26250" s="2" t="s">
        <v>25975</v>
      </c>
    </row>
    <row r="26251" spans="1:1" x14ac:dyDescent="0.2">
      <c r="A26251" s="1" t="s">
        <v>25976</v>
      </c>
    </row>
    <row r="26252" spans="1:1" x14ac:dyDescent="0.2">
      <c r="A26252" s="1" t="s">
        <v>25977</v>
      </c>
    </row>
    <row r="26253" spans="1:1" x14ac:dyDescent="0.2">
      <c r="A26253" s="1" t="s">
        <v>25978</v>
      </c>
    </row>
    <row r="26254" spans="1:1" x14ac:dyDescent="0.2">
      <c r="A26254" s="1" t="s">
        <v>25979</v>
      </c>
    </row>
    <row r="26255" spans="1:1" x14ac:dyDescent="0.2">
      <c r="A26255" s="1" t="s">
        <v>25980</v>
      </c>
    </row>
    <row r="26256" spans="1:1" x14ac:dyDescent="0.2">
      <c r="A26256" s="1" t="s">
        <v>25981</v>
      </c>
    </row>
    <row r="26257" spans="1:1" x14ac:dyDescent="0.2">
      <c r="A26257" s="1" t="s">
        <v>25982</v>
      </c>
    </row>
    <row r="26258" spans="1:1" x14ac:dyDescent="0.2">
      <c r="A26258" s="1" t="s">
        <v>25983</v>
      </c>
    </row>
    <row r="26259" spans="1:1" x14ac:dyDescent="0.2">
      <c r="A26259" s="1" t="s">
        <v>25984</v>
      </c>
    </row>
    <row r="26260" spans="1:1" x14ac:dyDescent="0.2">
      <c r="A26260" s="1" t="s">
        <v>25985</v>
      </c>
    </row>
    <row r="26261" spans="1:1" x14ac:dyDescent="0.2">
      <c r="A26261" s="1" t="s">
        <v>25986</v>
      </c>
    </row>
    <row r="26262" spans="1:1" x14ac:dyDescent="0.2">
      <c r="A26262" s="1" t="s">
        <v>25987</v>
      </c>
    </row>
    <row r="26263" spans="1:1" x14ac:dyDescent="0.2">
      <c r="A26263" s="1" t="s">
        <v>25988</v>
      </c>
    </row>
    <row r="26264" spans="1:1" x14ac:dyDescent="0.2">
      <c r="A26264" s="1" t="s">
        <v>25989</v>
      </c>
    </row>
    <row r="26265" spans="1:1" x14ac:dyDescent="0.2">
      <c r="A26265" s="1" t="s">
        <v>25990</v>
      </c>
    </row>
    <row r="26266" spans="1:1" x14ac:dyDescent="0.2">
      <c r="A26266" s="1" t="s">
        <v>25991</v>
      </c>
    </row>
    <row r="26267" spans="1:1" x14ac:dyDescent="0.2">
      <c r="A26267" s="1" t="s">
        <v>25992</v>
      </c>
    </row>
    <row r="26268" spans="1:1" x14ac:dyDescent="0.2">
      <c r="A26268" s="1" t="s">
        <v>25993</v>
      </c>
    </row>
    <row r="26269" spans="1:1" x14ac:dyDescent="0.2">
      <c r="A26269" s="1" t="s">
        <v>25994</v>
      </c>
    </row>
    <row r="26270" spans="1:1" x14ac:dyDescent="0.2">
      <c r="A26270" s="1" t="s">
        <v>25995</v>
      </c>
    </row>
    <row r="26271" spans="1:1" x14ac:dyDescent="0.2">
      <c r="A26271" s="1" t="s">
        <v>25996</v>
      </c>
    </row>
    <row r="26272" spans="1:1" x14ac:dyDescent="0.2">
      <c r="A26272" s="1" t="s">
        <v>25997</v>
      </c>
    </row>
    <row r="26273" spans="1:1" x14ac:dyDescent="0.2">
      <c r="A26273" s="1" t="s">
        <v>25998</v>
      </c>
    </row>
    <row r="26274" spans="1:1" x14ac:dyDescent="0.2">
      <c r="A26274" s="1" t="s">
        <v>25999</v>
      </c>
    </row>
    <row r="26275" spans="1:1" ht="242.25" x14ac:dyDescent="0.2">
      <c r="A26275" s="2" t="s">
        <v>26000</v>
      </c>
    </row>
    <row r="26276" spans="1:1" x14ac:dyDescent="0.2">
      <c r="A26276" s="1" t="s">
        <v>26001</v>
      </c>
    </row>
    <row r="26277" spans="1:1" x14ac:dyDescent="0.2">
      <c r="A26277" s="1" t="s">
        <v>26002</v>
      </c>
    </row>
    <row r="26278" spans="1:1" x14ac:dyDescent="0.2">
      <c r="A26278" s="1" t="s">
        <v>26003</v>
      </c>
    </row>
    <row r="26279" spans="1:1" x14ac:dyDescent="0.2">
      <c r="A26279" s="1" t="s">
        <v>26004</v>
      </c>
    </row>
    <row r="26280" spans="1:1" x14ac:dyDescent="0.2">
      <c r="A26280" s="1" t="s">
        <v>26005</v>
      </c>
    </row>
    <row r="26281" spans="1:1" ht="85.5" x14ac:dyDescent="0.2">
      <c r="A26281" s="2" t="s">
        <v>26006</v>
      </c>
    </row>
    <row r="26282" spans="1:1" x14ac:dyDescent="0.2">
      <c r="A26282" s="1" t="s">
        <v>26007</v>
      </c>
    </row>
    <row r="26283" spans="1:1" ht="313.5" x14ac:dyDescent="0.2">
      <c r="A26283" s="2" t="s">
        <v>26008</v>
      </c>
    </row>
    <row r="26284" spans="1:1" x14ac:dyDescent="0.2">
      <c r="A26284" s="1" t="s">
        <v>26009</v>
      </c>
    </row>
    <row r="26285" spans="1:1" x14ac:dyDescent="0.2">
      <c r="A26285" s="1" t="s">
        <v>26010</v>
      </c>
    </row>
    <row r="26286" spans="1:1" x14ac:dyDescent="0.2">
      <c r="A26286" s="1" t="s">
        <v>26011</v>
      </c>
    </row>
    <row r="26287" spans="1:1" x14ac:dyDescent="0.2">
      <c r="A26287" s="1" t="s">
        <v>26012</v>
      </c>
    </row>
    <row r="26288" spans="1:1" x14ac:dyDescent="0.2">
      <c r="A26288" s="1" t="s">
        <v>26013</v>
      </c>
    </row>
    <row r="26289" spans="1:1" ht="256.5" x14ac:dyDescent="0.2">
      <c r="A26289" s="2" t="s">
        <v>26014</v>
      </c>
    </row>
    <row r="26290" spans="1:1" x14ac:dyDescent="0.2">
      <c r="A26290" s="1" t="s">
        <v>26015</v>
      </c>
    </row>
    <row r="26291" spans="1:1" ht="285" x14ac:dyDescent="0.2">
      <c r="A26291" s="2" t="s">
        <v>26016</v>
      </c>
    </row>
    <row r="26292" spans="1:1" x14ac:dyDescent="0.2">
      <c r="A26292" s="1" t="s">
        <v>26017</v>
      </c>
    </row>
    <row r="26293" spans="1:1" x14ac:dyDescent="0.2">
      <c r="A26293" s="1" t="s">
        <v>26018</v>
      </c>
    </row>
    <row r="26294" spans="1:1" x14ac:dyDescent="0.2">
      <c r="A26294" s="1" t="s">
        <v>26019</v>
      </c>
    </row>
    <row r="26295" spans="1:1" x14ac:dyDescent="0.2">
      <c r="A26295" s="1" t="s">
        <v>26020</v>
      </c>
    </row>
    <row r="26296" spans="1:1" x14ac:dyDescent="0.2">
      <c r="A26296" s="1" t="s">
        <v>26021</v>
      </c>
    </row>
    <row r="26297" spans="1:1" x14ac:dyDescent="0.2">
      <c r="A26297" s="1" t="s">
        <v>26022</v>
      </c>
    </row>
    <row r="26298" spans="1:1" ht="213.75" x14ac:dyDescent="0.2">
      <c r="A26298" s="2" t="s">
        <v>26023</v>
      </c>
    </row>
    <row r="26299" spans="1:1" x14ac:dyDescent="0.2">
      <c r="A26299" s="1" t="s">
        <v>26024</v>
      </c>
    </row>
    <row r="26300" spans="1:1" x14ac:dyDescent="0.2">
      <c r="A26300" s="1" t="s">
        <v>26025</v>
      </c>
    </row>
    <row r="26301" spans="1:1" x14ac:dyDescent="0.2">
      <c r="A26301" s="1" t="s">
        <v>26026</v>
      </c>
    </row>
    <row r="26302" spans="1:1" x14ac:dyDescent="0.2">
      <c r="A26302" s="1" t="s">
        <v>26027</v>
      </c>
    </row>
    <row r="26303" spans="1:1" ht="409.5" x14ac:dyDescent="0.2">
      <c r="A26303" s="2" t="s">
        <v>26028</v>
      </c>
    </row>
    <row r="26304" spans="1:1" x14ac:dyDescent="0.2">
      <c r="A26304" s="1" t="s">
        <v>26029</v>
      </c>
    </row>
    <row r="26305" spans="1:1" x14ac:dyDescent="0.2">
      <c r="A26305" s="1" t="s">
        <v>26030</v>
      </c>
    </row>
    <row r="26306" spans="1:1" x14ac:dyDescent="0.2">
      <c r="A26306" s="1" t="s">
        <v>26031</v>
      </c>
    </row>
    <row r="26307" spans="1:1" x14ac:dyDescent="0.2">
      <c r="A26307" s="1" t="s">
        <v>26032</v>
      </c>
    </row>
    <row r="26308" spans="1:1" x14ac:dyDescent="0.2">
      <c r="A26308" s="1" t="s">
        <v>26033</v>
      </c>
    </row>
    <row r="26309" spans="1:1" x14ac:dyDescent="0.2">
      <c r="A26309" s="1" t="s">
        <v>26034</v>
      </c>
    </row>
    <row r="26310" spans="1:1" x14ac:dyDescent="0.2">
      <c r="A26310" s="1" t="s">
        <v>26035</v>
      </c>
    </row>
    <row r="26311" spans="1:1" x14ac:dyDescent="0.2">
      <c r="A26311" s="1" t="s">
        <v>26036</v>
      </c>
    </row>
    <row r="26312" spans="1:1" x14ac:dyDescent="0.2">
      <c r="A26312" s="1" t="s">
        <v>26037</v>
      </c>
    </row>
    <row r="26313" spans="1:1" x14ac:dyDescent="0.2">
      <c r="A26313" s="1" t="s">
        <v>12325</v>
      </c>
    </row>
    <row r="26314" spans="1:1" x14ac:dyDescent="0.2">
      <c r="A26314" s="1" t="s">
        <v>26038</v>
      </c>
    </row>
    <row r="26315" spans="1:1" x14ac:dyDescent="0.2">
      <c r="A26315" s="1" t="s">
        <v>26039</v>
      </c>
    </row>
    <row r="26316" spans="1:1" x14ac:dyDescent="0.2">
      <c r="A26316" s="1" t="s">
        <v>26040</v>
      </c>
    </row>
    <row r="26317" spans="1:1" x14ac:dyDescent="0.2">
      <c r="A26317" s="1" t="s">
        <v>26041</v>
      </c>
    </row>
    <row r="26318" spans="1:1" x14ac:dyDescent="0.2">
      <c r="A26318" s="1" t="s">
        <v>26042</v>
      </c>
    </row>
    <row r="26319" spans="1:1" x14ac:dyDescent="0.2">
      <c r="A26319" s="1" t="s">
        <v>26043</v>
      </c>
    </row>
    <row r="26320" spans="1:1" x14ac:dyDescent="0.2">
      <c r="A26320" s="1" t="s">
        <v>26044</v>
      </c>
    </row>
    <row r="26321" spans="1:1" x14ac:dyDescent="0.2">
      <c r="A26321" s="1" t="s">
        <v>26045</v>
      </c>
    </row>
    <row r="26322" spans="1:1" x14ac:dyDescent="0.2">
      <c r="A26322" s="1" t="s">
        <v>26046</v>
      </c>
    </row>
    <row r="26323" spans="1:1" x14ac:dyDescent="0.2">
      <c r="A26323" s="1" t="s">
        <v>26047</v>
      </c>
    </row>
    <row r="26324" spans="1:1" x14ac:dyDescent="0.2">
      <c r="A26324" s="1" t="s">
        <v>26048</v>
      </c>
    </row>
    <row r="26325" spans="1:1" x14ac:dyDescent="0.2">
      <c r="A26325" s="1" t="s">
        <v>26049</v>
      </c>
    </row>
    <row r="26326" spans="1:1" x14ac:dyDescent="0.2">
      <c r="A26326" s="1" t="s">
        <v>26050</v>
      </c>
    </row>
    <row r="26327" spans="1:1" x14ac:dyDescent="0.2">
      <c r="A26327" s="1" t="s">
        <v>26051</v>
      </c>
    </row>
    <row r="26328" spans="1:1" x14ac:dyDescent="0.2">
      <c r="A26328" s="1" t="s">
        <v>26052</v>
      </c>
    </row>
    <row r="26329" spans="1:1" x14ac:dyDescent="0.2">
      <c r="A26329" s="1" t="s">
        <v>26053</v>
      </c>
    </row>
    <row r="26330" spans="1:1" x14ac:dyDescent="0.2">
      <c r="A26330" s="1" t="s">
        <v>26054</v>
      </c>
    </row>
    <row r="26331" spans="1:1" x14ac:dyDescent="0.2">
      <c r="A26331" s="1" t="s">
        <v>26055</v>
      </c>
    </row>
    <row r="26332" spans="1:1" x14ac:dyDescent="0.2">
      <c r="A26332" s="1" t="s">
        <v>26056</v>
      </c>
    </row>
    <row r="26333" spans="1:1" x14ac:dyDescent="0.2">
      <c r="A26333" s="1" t="s">
        <v>26057</v>
      </c>
    </row>
    <row r="26334" spans="1:1" ht="171" x14ac:dyDescent="0.2">
      <c r="A26334" s="2" t="s">
        <v>26058</v>
      </c>
    </row>
    <row r="26335" spans="1:1" x14ac:dyDescent="0.2">
      <c r="A26335" s="1" t="s">
        <v>26059</v>
      </c>
    </row>
    <row r="26336" spans="1:1" x14ac:dyDescent="0.2">
      <c r="A26336" s="1" t="s">
        <v>26060</v>
      </c>
    </row>
    <row r="26337" spans="1:1" x14ac:dyDescent="0.2">
      <c r="A26337" s="1" t="s">
        <v>26061</v>
      </c>
    </row>
    <row r="26338" spans="1:1" x14ac:dyDescent="0.2">
      <c r="A26338" s="1" t="s">
        <v>26062</v>
      </c>
    </row>
    <row r="26339" spans="1:1" x14ac:dyDescent="0.2">
      <c r="A26339" s="1" t="s">
        <v>26063</v>
      </c>
    </row>
    <row r="26340" spans="1:1" x14ac:dyDescent="0.2">
      <c r="A26340" s="1" t="s">
        <v>26064</v>
      </c>
    </row>
    <row r="26341" spans="1:1" ht="71.25" x14ac:dyDescent="0.2">
      <c r="A26341" s="2" t="s">
        <v>26065</v>
      </c>
    </row>
    <row r="26342" spans="1:1" x14ac:dyDescent="0.2">
      <c r="A26342" s="1" t="s">
        <v>26066</v>
      </c>
    </row>
    <row r="26343" spans="1:1" x14ac:dyDescent="0.2">
      <c r="A26343" s="1" t="s">
        <v>26067</v>
      </c>
    </row>
    <row r="26344" spans="1:1" x14ac:dyDescent="0.2">
      <c r="A26344" s="1" t="s">
        <v>26068</v>
      </c>
    </row>
    <row r="26345" spans="1:1" x14ac:dyDescent="0.2">
      <c r="A26345" s="1" t="s">
        <v>26069</v>
      </c>
    </row>
    <row r="26346" spans="1:1" x14ac:dyDescent="0.2">
      <c r="A26346" s="1" t="s">
        <v>26070</v>
      </c>
    </row>
    <row r="26347" spans="1:1" x14ac:dyDescent="0.2">
      <c r="A26347" s="1" t="s">
        <v>26071</v>
      </c>
    </row>
    <row r="26348" spans="1:1" x14ac:dyDescent="0.2">
      <c r="A26348" s="1" t="s">
        <v>26072</v>
      </c>
    </row>
    <row r="26349" spans="1:1" x14ac:dyDescent="0.2">
      <c r="A26349" s="1" t="s">
        <v>26073</v>
      </c>
    </row>
    <row r="26350" spans="1:1" x14ac:dyDescent="0.2">
      <c r="A26350" s="1" t="s">
        <v>26074</v>
      </c>
    </row>
    <row r="26351" spans="1:1" x14ac:dyDescent="0.2">
      <c r="A26351" s="1" t="s">
        <v>26075</v>
      </c>
    </row>
    <row r="26352" spans="1:1" x14ac:dyDescent="0.2">
      <c r="A26352" s="1" t="s">
        <v>26076</v>
      </c>
    </row>
    <row r="26353" spans="1:1" x14ac:dyDescent="0.2">
      <c r="A26353" s="1" t="s">
        <v>26077</v>
      </c>
    </row>
    <row r="26354" spans="1:1" x14ac:dyDescent="0.2">
      <c r="A26354" s="1" t="s">
        <v>26078</v>
      </c>
    </row>
    <row r="26355" spans="1:1" x14ac:dyDescent="0.2">
      <c r="A26355" s="1" t="s">
        <v>26079</v>
      </c>
    </row>
    <row r="26356" spans="1:1" x14ac:dyDescent="0.2">
      <c r="A26356" s="1" t="s">
        <v>26080</v>
      </c>
    </row>
    <row r="26357" spans="1:1" x14ac:dyDescent="0.2">
      <c r="A26357" s="1" t="s">
        <v>26081</v>
      </c>
    </row>
    <row r="26358" spans="1:1" x14ac:dyDescent="0.2">
      <c r="A26358" s="1" t="s">
        <v>26082</v>
      </c>
    </row>
    <row r="26359" spans="1:1" x14ac:dyDescent="0.2">
      <c r="A26359" s="1" t="s">
        <v>26083</v>
      </c>
    </row>
    <row r="26360" spans="1:1" x14ac:dyDescent="0.2">
      <c r="A26360" s="1" t="s">
        <v>26084</v>
      </c>
    </row>
    <row r="26361" spans="1:1" x14ac:dyDescent="0.2">
      <c r="A26361" s="1" t="s">
        <v>26085</v>
      </c>
    </row>
    <row r="26362" spans="1:1" x14ac:dyDescent="0.2">
      <c r="A26362" s="1" t="s">
        <v>26086</v>
      </c>
    </row>
    <row r="26363" spans="1:1" x14ac:dyDescent="0.2">
      <c r="A26363" s="1" t="s">
        <v>26087</v>
      </c>
    </row>
    <row r="26364" spans="1:1" x14ac:dyDescent="0.2">
      <c r="A26364" s="1" t="s">
        <v>26088</v>
      </c>
    </row>
    <row r="26365" spans="1:1" x14ac:dyDescent="0.2">
      <c r="A26365" s="1" t="s">
        <v>26089</v>
      </c>
    </row>
    <row r="26366" spans="1:1" x14ac:dyDescent="0.2">
      <c r="A26366" s="1" t="s">
        <v>26090</v>
      </c>
    </row>
    <row r="26367" spans="1:1" x14ac:dyDescent="0.2">
      <c r="A26367" s="1" t="s">
        <v>26091</v>
      </c>
    </row>
    <row r="26368" spans="1:1" x14ac:dyDescent="0.2">
      <c r="A26368" s="1" t="s">
        <v>26092</v>
      </c>
    </row>
    <row r="26369" spans="1:1" x14ac:dyDescent="0.2">
      <c r="A26369" s="1" t="s">
        <v>26093</v>
      </c>
    </row>
    <row r="26370" spans="1:1" x14ac:dyDescent="0.2">
      <c r="A26370" s="1" t="s">
        <v>26094</v>
      </c>
    </row>
    <row r="26371" spans="1:1" x14ac:dyDescent="0.2">
      <c r="A26371" s="1" t="s">
        <v>26095</v>
      </c>
    </row>
    <row r="26372" spans="1:1" x14ac:dyDescent="0.2">
      <c r="A26372" s="1" t="s">
        <v>26096</v>
      </c>
    </row>
    <row r="26373" spans="1:1" x14ac:dyDescent="0.2">
      <c r="A26373" s="1" t="s">
        <v>26097</v>
      </c>
    </row>
    <row r="26374" spans="1:1" x14ac:dyDescent="0.2">
      <c r="A26374" s="1" t="s">
        <v>26098</v>
      </c>
    </row>
    <row r="26375" spans="1:1" x14ac:dyDescent="0.2">
      <c r="A26375" s="1" t="s">
        <v>26099</v>
      </c>
    </row>
    <row r="26376" spans="1:1" x14ac:dyDescent="0.2">
      <c r="A26376" s="1" t="s">
        <v>26100</v>
      </c>
    </row>
    <row r="26377" spans="1:1" x14ac:dyDescent="0.2">
      <c r="A26377" s="1" t="s">
        <v>26101</v>
      </c>
    </row>
    <row r="26378" spans="1:1" x14ac:dyDescent="0.2">
      <c r="A26378" s="1" t="s">
        <v>26102</v>
      </c>
    </row>
    <row r="26379" spans="1:1" x14ac:dyDescent="0.2">
      <c r="A26379" s="1" t="s">
        <v>26103</v>
      </c>
    </row>
    <row r="26380" spans="1:1" x14ac:dyDescent="0.2">
      <c r="A26380" s="1" t="s">
        <v>26104</v>
      </c>
    </row>
    <row r="26381" spans="1:1" x14ac:dyDescent="0.2">
      <c r="A26381" s="1" t="s">
        <v>26105</v>
      </c>
    </row>
    <row r="26382" spans="1:1" x14ac:dyDescent="0.2">
      <c r="A26382" s="1" t="s">
        <v>26106</v>
      </c>
    </row>
    <row r="26383" spans="1:1" x14ac:dyDescent="0.2">
      <c r="A26383" s="1" t="s">
        <v>26107</v>
      </c>
    </row>
    <row r="26384" spans="1:1" x14ac:dyDescent="0.2">
      <c r="A26384" s="1" t="s">
        <v>26108</v>
      </c>
    </row>
    <row r="26385" spans="1:1" x14ac:dyDescent="0.2">
      <c r="A26385" s="1" t="s">
        <v>26109</v>
      </c>
    </row>
    <row r="26386" spans="1:1" x14ac:dyDescent="0.2">
      <c r="A26386" s="1" t="s">
        <v>26110</v>
      </c>
    </row>
    <row r="26387" spans="1:1" x14ac:dyDescent="0.2">
      <c r="A26387" s="1" t="s">
        <v>26111</v>
      </c>
    </row>
    <row r="26388" spans="1:1" x14ac:dyDescent="0.2">
      <c r="A26388" s="1" t="s">
        <v>26112</v>
      </c>
    </row>
    <row r="26389" spans="1:1" x14ac:dyDescent="0.2">
      <c r="A26389" s="1" t="s">
        <v>26113</v>
      </c>
    </row>
    <row r="26390" spans="1:1" x14ac:dyDescent="0.2">
      <c r="A26390" s="1" t="s">
        <v>26114</v>
      </c>
    </row>
    <row r="26391" spans="1:1" x14ac:dyDescent="0.2">
      <c r="A26391" s="1" t="s">
        <v>26115</v>
      </c>
    </row>
    <row r="26392" spans="1:1" x14ac:dyDescent="0.2">
      <c r="A26392" s="1" t="s">
        <v>26116</v>
      </c>
    </row>
    <row r="26393" spans="1:1" x14ac:dyDescent="0.2">
      <c r="A26393" s="1" t="s">
        <v>26117</v>
      </c>
    </row>
    <row r="26394" spans="1:1" x14ac:dyDescent="0.2">
      <c r="A26394" s="1" t="s">
        <v>26118</v>
      </c>
    </row>
    <row r="26395" spans="1:1" x14ac:dyDescent="0.2">
      <c r="A26395" s="1" t="s">
        <v>26119</v>
      </c>
    </row>
    <row r="26396" spans="1:1" ht="370.5" x14ac:dyDescent="0.2">
      <c r="A26396" s="2" t="s">
        <v>26121</v>
      </c>
    </row>
    <row r="26397" spans="1:1" x14ac:dyDescent="0.2">
      <c r="A26397" s="1" t="s">
        <v>26122</v>
      </c>
    </row>
    <row r="26398" spans="1:1" x14ac:dyDescent="0.2">
      <c r="A26398" s="1" t="s">
        <v>26123</v>
      </c>
    </row>
    <row r="26399" spans="1:1" x14ac:dyDescent="0.2">
      <c r="A26399" s="1" t="s">
        <v>10939</v>
      </c>
    </row>
    <row r="26400" spans="1:1" x14ac:dyDescent="0.2">
      <c r="A26400" s="1" t="s">
        <v>26124</v>
      </c>
    </row>
    <row r="26401" spans="1:1" x14ac:dyDescent="0.2">
      <c r="A26401" s="1" t="s">
        <v>26125</v>
      </c>
    </row>
    <row r="26402" spans="1:1" x14ac:dyDescent="0.2">
      <c r="A26402" s="1" t="s">
        <v>26126</v>
      </c>
    </row>
    <row r="26403" spans="1:1" x14ac:dyDescent="0.2">
      <c r="A26403" s="1" t="s">
        <v>26127</v>
      </c>
    </row>
    <row r="26404" spans="1:1" x14ac:dyDescent="0.2">
      <c r="A26404" s="1" t="s">
        <v>26128</v>
      </c>
    </row>
    <row r="26405" spans="1:1" ht="409.5" x14ac:dyDescent="0.2">
      <c r="A26405" s="2" t="s">
        <v>26129</v>
      </c>
    </row>
    <row r="26406" spans="1:1" x14ac:dyDescent="0.2">
      <c r="A26406" s="1" t="s">
        <v>26130</v>
      </c>
    </row>
    <row r="26407" spans="1:1" x14ac:dyDescent="0.2">
      <c r="A26407" s="1" t="s">
        <v>26131</v>
      </c>
    </row>
    <row r="26408" spans="1:1" x14ac:dyDescent="0.2">
      <c r="A26408" s="1" t="s">
        <v>26132</v>
      </c>
    </row>
    <row r="26409" spans="1:1" x14ac:dyDescent="0.2">
      <c r="A26409" s="1" t="s">
        <v>26133</v>
      </c>
    </row>
    <row r="26410" spans="1:1" x14ac:dyDescent="0.2">
      <c r="A26410" s="1" t="s">
        <v>26134</v>
      </c>
    </row>
    <row r="26411" spans="1:1" x14ac:dyDescent="0.2">
      <c r="A26411" s="1" t="s">
        <v>26135</v>
      </c>
    </row>
    <row r="26412" spans="1:1" x14ac:dyDescent="0.2">
      <c r="A26412" s="1" t="s">
        <v>26136</v>
      </c>
    </row>
    <row r="26413" spans="1:1" x14ac:dyDescent="0.2">
      <c r="A26413" s="1" t="s">
        <v>26137</v>
      </c>
    </row>
    <row r="26414" spans="1:1" x14ac:dyDescent="0.2">
      <c r="A26414" s="1" t="s">
        <v>26138</v>
      </c>
    </row>
    <row r="26415" spans="1:1" x14ac:dyDescent="0.2">
      <c r="A26415" s="1" t="s">
        <v>26139</v>
      </c>
    </row>
    <row r="26416" spans="1:1" x14ac:dyDescent="0.2">
      <c r="A26416" s="1" t="s">
        <v>26140</v>
      </c>
    </row>
    <row r="26417" spans="1:1" x14ac:dyDescent="0.2">
      <c r="A26417" s="1" t="s">
        <v>26141</v>
      </c>
    </row>
    <row r="26418" spans="1:1" x14ac:dyDescent="0.2">
      <c r="A26418" s="1" t="s">
        <v>26142</v>
      </c>
    </row>
    <row r="26419" spans="1:1" x14ac:dyDescent="0.2">
      <c r="A26419" s="1" t="s">
        <v>26143</v>
      </c>
    </row>
    <row r="26420" spans="1:1" x14ac:dyDescent="0.2">
      <c r="A26420" s="1" t="s">
        <v>26144</v>
      </c>
    </row>
    <row r="26421" spans="1:1" x14ac:dyDescent="0.2">
      <c r="A26421" s="1" t="s">
        <v>26145</v>
      </c>
    </row>
    <row r="26422" spans="1:1" x14ac:dyDescent="0.2">
      <c r="A26422" s="1" t="s">
        <v>26146</v>
      </c>
    </row>
    <row r="26423" spans="1:1" x14ac:dyDescent="0.2">
      <c r="A26423" s="1" t="s">
        <v>26147</v>
      </c>
    </row>
    <row r="26424" spans="1:1" x14ac:dyDescent="0.2">
      <c r="A26424" s="1" t="s">
        <v>26148</v>
      </c>
    </row>
    <row r="26425" spans="1:1" x14ac:dyDescent="0.2">
      <c r="A26425" s="1" t="s">
        <v>26149</v>
      </c>
    </row>
    <row r="26426" spans="1:1" x14ac:dyDescent="0.2">
      <c r="A26426" s="1" t="s">
        <v>26150</v>
      </c>
    </row>
    <row r="26427" spans="1:1" x14ac:dyDescent="0.2">
      <c r="A26427" s="1" t="s">
        <v>26151</v>
      </c>
    </row>
    <row r="26428" spans="1:1" x14ac:dyDescent="0.2">
      <c r="A26428" s="1" t="s">
        <v>26152</v>
      </c>
    </row>
    <row r="26429" spans="1:1" x14ac:dyDescent="0.2">
      <c r="A26429" s="1" t="s">
        <v>26153</v>
      </c>
    </row>
    <row r="26430" spans="1:1" x14ac:dyDescent="0.2">
      <c r="A26430" s="1" t="s">
        <v>26154</v>
      </c>
    </row>
    <row r="26431" spans="1:1" x14ac:dyDescent="0.2">
      <c r="A26431" s="1" t="s">
        <v>26155</v>
      </c>
    </row>
    <row r="26432" spans="1:1" x14ac:dyDescent="0.2">
      <c r="A26432" s="1" t="s">
        <v>26156</v>
      </c>
    </row>
    <row r="26433" spans="1:1" x14ac:dyDescent="0.2">
      <c r="A26433" s="1" t="s">
        <v>26157</v>
      </c>
    </row>
    <row r="26434" spans="1:1" ht="156.75" x14ac:dyDescent="0.2">
      <c r="A26434" s="2" t="s">
        <v>26158</v>
      </c>
    </row>
    <row r="26435" spans="1:1" x14ac:dyDescent="0.2">
      <c r="A26435" s="1" t="s">
        <v>26159</v>
      </c>
    </row>
    <row r="26436" spans="1:1" x14ac:dyDescent="0.2">
      <c r="A26436" s="1" t="s">
        <v>26160</v>
      </c>
    </row>
    <row r="26437" spans="1:1" ht="342" x14ac:dyDescent="0.2">
      <c r="A26437" s="2" t="s">
        <v>26161</v>
      </c>
    </row>
    <row r="26438" spans="1:1" x14ac:dyDescent="0.2">
      <c r="A26438" s="1" t="s">
        <v>26162</v>
      </c>
    </row>
    <row r="26439" spans="1:1" x14ac:dyDescent="0.2">
      <c r="A26439" s="1" t="s">
        <v>26163</v>
      </c>
    </row>
    <row r="26440" spans="1:1" x14ac:dyDescent="0.2">
      <c r="A26440" s="1" t="s">
        <v>26164</v>
      </c>
    </row>
    <row r="26441" spans="1:1" x14ac:dyDescent="0.2">
      <c r="A26441" s="1" t="s">
        <v>26165</v>
      </c>
    </row>
    <row r="26442" spans="1:1" x14ac:dyDescent="0.2">
      <c r="A26442" s="1" t="s">
        <v>26166</v>
      </c>
    </row>
    <row r="26443" spans="1:1" x14ac:dyDescent="0.2">
      <c r="A26443" s="1" t="s">
        <v>26167</v>
      </c>
    </row>
    <row r="26444" spans="1:1" x14ac:dyDescent="0.2">
      <c r="A26444" s="1" t="s">
        <v>26168</v>
      </c>
    </row>
    <row r="26445" spans="1:1" x14ac:dyDescent="0.2">
      <c r="A26445" s="1" t="s">
        <v>26169</v>
      </c>
    </row>
    <row r="26446" spans="1:1" x14ac:dyDescent="0.2">
      <c r="A26446" s="1" t="s">
        <v>26170</v>
      </c>
    </row>
    <row r="26447" spans="1:1" x14ac:dyDescent="0.2">
      <c r="A26447" s="1" t="s">
        <v>26171</v>
      </c>
    </row>
    <row r="26448" spans="1:1" x14ac:dyDescent="0.2">
      <c r="A26448" s="1" t="s">
        <v>26172</v>
      </c>
    </row>
    <row r="26449" spans="1:1" x14ac:dyDescent="0.2">
      <c r="A26449" s="1" t="s">
        <v>26173</v>
      </c>
    </row>
    <row r="26450" spans="1:1" x14ac:dyDescent="0.2">
      <c r="A26450" s="1" t="s">
        <v>26174</v>
      </c>
    </row>
    <row r="26451" spans="1:1" x14ac:dyDescent="0.2">
      <c r="A26451" s="1" t="s">
        <v>26175</v>
      </c>
    </row>
    <row r="26452" spans="1:1" x14ac:dyDescent="0.2">
      <c r="A26452" s="1" t="s">
        <v>26176</v>
      </c>
    </row>
    <row r="26453" spans="1:1" x14ac:dyDescent="0.2">
      <c r="A26453" s="1" t="s">
        <v>26177</v>
      </c>
    </row>
    <row r="26454" spans="1:1" x14ac:dyDescent="0.2">
      <c r="A26454" s="1" t="s">
        <v>26178</v>
      </c>
    </row>
    <row r="26455" spans="1:1" x14ac:dyDescent="0.2">
      <c r="A26455" s="1" t="s">
        <v>26179</v>
      </c>
    </row>
    <row r="26456" spans="1:1" x14ac:dyDescent="0.2">
      <c r="A26456" s="1" t="s">
        <v>26180</v>
      </c>
    </row>
    <row r="26457" spans="1:1" x14ac:dyDescent="0.2">
      <c r="A26457" s="1" t="s">
        <v>26181</v>
      </c>
    </row>
    <row r="26458" spans="1:1" x14ac:dyDescent="0.2">
      <c r="A26458" s="1" t="s">
        <v>26182</v>
      </c>
    </row>
    <row r="26459" spans="1:1" x14ac:dyDescent="0.2">
      <c r="A26459" s="1" t="s">
        <v>5217</v>
      </c>
    </row>
    <row r="26460" spans="1:1" x14ac:dyDescent="0.2">
      <c r="A26460" s="1" t="s">
        <v>26183</v>
      </c>
    </row>
    <row r="26461" spans="1:1" x14ac:dyDescent="0.2">
      <c r="A26461" s="1" t="s">
        <v>26184</v>
      </c>
    </row>
    <row r="26462" spans="1:1" x14ac:dyDescent="0.2">
      <c r="A26462" s="1" t="s">
        <v>26185</v>
      </c>
    </row>
    <row r="26463" spans="1:1" x14ac:dyDescent="0.2">
      <c r="A26463" s="1" t="s">
        <v>26186</v>
      </c>
    </row>
    <row r="26464" spans="1:1" x14ac:dyDescent="0.2">
      <c r="A26464" s="1" t="s">
        <v>26187</v>
      </c>
    </row>
    <row r="26465" spans="1:1" x14ac:dyDescent="0.2">
      <c r="A26465" s="1" t="s">
        <v>26188</v>
      </c>
    </row>
    <row r="26466" spans="1:1" x14ac:dyDescent="0.2">
      <c r="A26466" s="1" t="s">
        <v>26189</v>
      </c>
    </row>
    <row r="26467" spans="1:1" x14ac:dyDescent="0.2">
      <c r="A26467" s="1" t="s">
        <v>26190</v>
      </c>
    </row>
    <row r="26468" spans="1:1" x14ac:dyDescent="0.2">
      <c r="A26468" s="1" t="s">
        <v>26191</v>
      </c>
    </row>
    <row r="26469" spans="1:1" x14ac:dyDescent="0.2">
      <c r="A26469" s="1" t="s">
        <v>26192</v>
      </c>
    </row>
    <row r="26470" spans="1:1" x14ac:dyDescent="0.2">
      <c r="A26470" s="1" t="s">
        <v>26193</v>
      </c>
    </row>
    <row r="26471" spans="1:1" x14ac:dyDescent="0.2">
      <c r="A26471" s="1" t="s">
        <v>26194</v>
      </c>
    </row>
    <row r="26472" spans="1:1" x14ac:dyDescent="0.2">
      <c r="A26472" s="1" t="s">
        <v>26195</v>
      </c>
    </row>
    <row r="26473" spans="1:1" x14ac:dyDescent="0.2">
      <c r="A26473" s="1" t="s">
        <v>26196</v>
      </c>
    </row>
    <row r="26474" spans="1:1" x14ac:dyDescent="0.2">
      <c r="A26474" s="1" t="s">
        <v>26197</v>
      </c>
    </row>
    <row r="26475" spans="1:1" x14ac:dyDescent="0.2">
      <c r="A26475" s="1" t="s">
        <v>26198</v>
      </c>
    </row>
    <row r="26476" spans="1:1" x14ac:dyDescent="0.2">
      <c r="A26476" s="1" t="s">
        <v>26199</v>
      </c>
    </row>
    <row r="26477" spans="1:1" x14ac:dyDescent="0.2">
      <c r="A26477" s="1" t="s">
        <v>26200</v>
      </c>
    </row>
    <row r="26478" spans="1:1" x14ac:dyDescent="0.2">
      <c r="A26478" s="1" t="s">
        <v>26201</v>
      </c>
    </row>
    <row r="26479" spans="1:1" x14ac:dyDescent="0.2">
      <c r="A26479" s="1" t="s">
        <v>26202</v>
      </c>
    </row>
    <row r="26480" spans="1:1" x14ac:dyDescent="0.2">
      <c r="A26480" s="1" t="s">
        <v>26203</v>
      </c>
    </row>
    <row r="26481" spans="1:1" ht="171" x14ac:dyDescent="0.2">
      <c r="A26481" s="2" t="s">
        <v>26204</v>
      </c>
    </row>
    <row r="26482" spans="1:1" x14ac:dyDescent="0.2">
      <c r="A26482" s="1" t="s">
        <v>26205</v>
      </c>
    </row>
    <row r="26483" spans="1:1" ht="142.5" x14ac:dyDescent="0.2">
      <c r="A26483" s="2" t="s">
        <v>26206</v>
      </c>
    </row>
    <row r="26484" spans="1:1" x14ac:dyDescent="0.2">
      <c r="A26484" s="1" t="s">
        <v>26207</v>
      </c>
    </row>
    <row r="26485" spans="1:1" x14ac:dyDescent="0.2">
      <c r="A26485" s="1" t="s">
        <v>23093</v>
      </c>
    </row>
    <row r="26486" spans="1:1" x14ac:dyDescent="0.2">
      <c r="A26486" s="1" t="s">
        <v>26208</v>
      </c>
    </row>
    <row r="26487" spans="1:1" x14ac:dyDescent="0.2">
      <c r="A26487" s="1" t="s">
        <v>26209</v>
      </c>
    </row>
    <row r="26488" spans="1:1" x14ac:dyDescent="0.2">
      <c r="A26488" s="1" t="s">
        <v>26210</v>
      </c>
    </row>
    <row r="26489" spans="1:1" x14ac:dyDescent="0.2">
      <c r="A26489" s="1" t="s">
        <v>26211</v>
      </c>
    </row>
    <row r="26490" spans="1:1" x14ac:dyDescent="0.2">
      <c r="A26490" s="1" t="s">
        <v>26212</v>
      </c>
    </row>
    <row r="26491" spans="1:1" x14ac:dyDescent="0.2">
      <c r="A26491" s="1" t="s">
        <v>26213</v>
      </c>
    </row>
    <row r="26492" spans="1:1" x14ac:dyDescent="0.2">
      <c r="A26492" s="1" t="s">
        <v>26214</v>
      </c>
    </row>
    <row r="26493" spans="1:1" ht="85.5" x14ac:dyDescent="0.2">
      <c r="A26493" s="2" t="s">
        <v>26215</v>
      </c>
    </row>
    <row r="26494" spans="1:1" x14ac:dyDescent="0.2">
      <c r="A26494" s="1" t="s">
        <v>26216</v>
      </c>
    </row>
    <row r="26495" spans="1:1" x14ac:dyDescent="0.2">
      <c r="A26495" s="1" t="s">
        <v>26217</v>
      </c>
    </row>
    <row r="26496" spans="1:1" x14ac:dyDescent="0.2">
      <c r="A26496" s="1" t="s">
        <v>26218</v>
      </c>
    </row>
    <row r="26497" spans="1:1" x14ac:dyDescent="0.2">
      <c r="A26497" s="1" t="s">
        <v>26219</v>
      </c>
    </row>
    <row r="26498" spans="1:1" x14ac:dyDescent="0.2">
      <c r="A26498" s="1" t="s">
        <v>26220</v>
      </c>
    </row>
    <row r="26499" spans="1:1" x14ac:dyDescent="0.2">
      <c r="A26499" s="1" t="s">
        <v>26221</v>
      </c>
    </row>
    <row r="26500" spans="1:1" x14ac:dyDescent="0.2">
      <c r="A26500" s="1" t="s">
        <v>26222</v>
      </c>
    </row>
    <row r="26501" spans="1:1" x14ac:dyDescent="0.2">
      <c r="A26501" s="1" t="s">
        <v>26223</v>
      </c>
    </row>
    <row r="26502" spans="1:1" x14ac:dyDescent="0.2">
      <c r="A26502" s="1" t="s">
        <v>26224</v>
      </c>
    </row>
    <row r="26503" spans="1:1" x14ac:dyDescent="0.2">
      <c r="A26503" s="1" t="s">
        <v>26225</v>
      </c>
    </row>
    <row r="26504" spans="1:1" x14ac:dyDescent="0.2">
      <c r="A26504" s="1" t="s">
        <v>26226</v>
      </c>
    </row>
    <row r="26505" spans="1:1" x14ac:dyDescent="0.2">
      <c r="A26505" s="1" t="s">
        <v>26227</v>
      </c>
    </row>
    <row r="26506" spans="1:1" x14ac:dyDescent="0.2">
      <c r="A26506" s="1" t="s">
        <v>26228</v>
      </c>
    </row>
    <row r="26507" spans="1:1" x14ac:dyDescent="0.2">
      <c r="A26507" s="1" t="s">
        <v>26229</v>
      </c>
    </row>
    <row r="26508" spans="1:1" x14ac:dyDescent="0.2">
      <c r="A26508" s="1" t="s">
        <v>26230</v>
      </c>
    </row>
    <row r="26509" spans="1:1" x14ac:dyDescent="0.2">
      <c r="A26509" s="1" t="s">
        <v>26231</v>
      </c>
    </row>
    <row r="26510" spans="1:1" x14ac:dyDescent="0.2">
      <c r="A26510" s="1" t="s">
        <v>26232</v>
      </c>
    </row>
    <row r="26511" spans="1:1" x14ac:dyDescent="0.2">
      <c r="A26511" s="1" t="s">
        <v>26233</v>
      </c>
    </row>
    <row r="26512" spans="1:1" x14ac:dyDescent="0.2">
      <c r="A26512" s="1" t="s">
        <v>26234</v>
      </c>
    </row>
    <row r="26513" spans="1:1" x14ac:dyDescent="0.2">
      <c r="A26513" s="1" t="s">
        <v>21714</v>
      </c>
    </row>
    <row r="26514" spans="1:1" x14ac:dyDescent="0.2">
      <c r="A26514" s="1" t="s">
        <v>26235</v>
      </c>
    </row>
    <row r="26515" spans="1:1" x14ac:dyDescent="0.2">
      <c r="A26515" s="1" t="s">
        <v>26236</v>
      </c>
    </row>
    <row r="26516" spans="1:1" x14ac:dyDescent="0.2">
      <c r="A26516" s="1" t="s">
        <v>26237</v>
      </c>
    </row>
    <row r="26517" spans="1:1" x14ac:dyDescent="0.2">
      <c r="A26517" s="1" t="s">
        <v>26238</v>
      </c>
    </row>
    <row r="26518" spans="1:1" ht="409.5" x14ac:dyDescent="0.2">
      <c r="A26518" s="2" t="s">
        <v>26239</v>
      </c>
    </row>
    <row r="26519" spans="1:1" x14ac:dyDescent="0.2">
      <c r="A26519" s="1" t="s">
        <v>26240</v>
      </c>
    </row>
    <row r="26520" spans="1:1" x14ac:dyDescent="0.2">
      <c r="A26520" s="1" t="s">
        <v>26241</v>
      </c>
    </row>
    <row r="26521" spans="1:1" ht="256.5" x14ac:dyDescent="0.2">
      <c r="A26521" s="2" t="s">
        <v>26242</v>
      </c>
    </row>
    <row r="26522" spans="1:1" x14ac:dyDescent="0.2">
      <c r="A26522" s="1" t="s">
        <v>26243</v>
      </c>
    </row>
    <row r="26523" spans="1:1" x14ac:dyDescent="0.2">
      <c r="A26523" s="1" t="s">
        <v>26244</v>
      </c>
    </row>
    <row r="26524" spans="1:1" x14ac:dyDescent="0.2">
      <c r="A26524" s="1" t="s">
        <v>26245</v>
      </c>
    </row>
    <row r="26525" spans="1:1" x14ac:dyDescent="0.2">
      <c r="A26525" s="1" t="s">
        <v>26246</v>
      </c>
    </row>
    <row r="26526" spans="1:1" x14ac:dyDescent="0.2">
      <c r="A26526" s="1" t="s">
        <v>26247</v>
      </c>
    </row>
    <row r="26527" spans="1:1" x14ac:dyDescent="0.2">
      <c r="A26527" s="1" t="s">
        <v>26248</v>
      </c>
    </row>
    <row r="26528" spans="1:1" x14ac:dyDescent="0.2">
      <c r="A26528" s="1" t="s">
        <v>26249</v>
      </c>
    </row>
    <row r="26529" spans="1:1" x14ac:dyDescent="0.2">
      <c r="A26529" s="1" t="s">
        <v>26250</v>
      </c>
    </row>
    <row r="26530" spans="1:1" x14ac:dyDescent="0.2">
      <c r="A26530" s="1" t="s">
        <v>26251</v>
      </c>
    </row>
    <row r="26531" spans="1:1" x14ac:dyDescent="0.2">
      <c r="A26531" s="1" t="s">
        <v>26252</v>
      </c>
    </row>
    <row r="26532" spans="1:1" x14ac:dyDescent="0.2">
      <c r="A26532" s="1" t="s">
        <v>26253</v>
      </c>
    </row>
    <row r="26533" spans="1:1" x14ac:dyDescent="0.2">
      <c r="A26533" s="1" t="s">
        <v>26254</v>
      </c>
    </row>
    <row r="26534" spans="1:1" x14ac:dyDescent="0.2">
      <c r="A26534" s="1" t="s">
        <v>26255</v>
      </c>
    </row>
    <row r="26535" spans="1:1" x14ac:dyDescent="0.2">
      <c r="A26535" s="1" t="s">
        <v>26256</v>
      </c>
    </row>
    <row r="26536" spans="1:1" x14ac:dyDescent="0.2">
      <c r="A26536" s="1" t="s">
        <v>26257</v>
      </c>
    </row>
    <row r="26537" spans="1:1" x14ac:dyDescent="0.2">
      <c r="A26537" s="1" t="s">
        <v>26258</v>
      </c>
    </row>
    <row r="26538" spans="1:1" ht="57" x14ac:dyDescent="0.2">
      <c r="A26538" s="2" t="s">
        <v>26259</v>
      </c>
    </row>
    <row r="26539" spans="1:1" ht="199.5" x14ac:dyDescent="0.2">
      <c r="A26539" s="2" t="s">
        <v>26260</v>
      </c>
    </row>
    <row r="26540" spans="1:1" x14ac:dyDescent="0.2">
      <c r="A26540" s="1" t="s">
        <v>26261</v>
      </c>
    </row>
    <row r="26541" spans="1:1" x14ac:dyDescent="0.2">
      <c r="A26541" s="1" t="s">
        <v>26262</v>
      </c>
    </row>
    <row r="26542" spans="1:1" ht="199.5" x14ac:dyDescent="0.2">
      <c r="A26542" s="2" t="s">
        <v>26263</v>
      </c>
    </row>
    <row r="26543" spans="1:1" x14ac:dyDescent="0.2">
      <c r="A26543" s="1" t="s">
        <v>26264</v>
      </c>
    </row>
    <row r="26544" spans="1:1" x14ac:dyDescent="0.2">
      <c r="A26544" s="1" t="s">
        <v>26265</v>
      </c>
    </row>
    <row r="26545" spans="1:1" x14ac:dyDescent="0.2">
      <c r="A26545" s="1" t="s">
        <v>26266</v>
      </c>
    </row>
    <row r="26546" spans="1:1" x14ac:dyDescent="0.2">
      <c r="A26546" s="1" t="s">
        <v>26267</v>
      </c>
    </row>
    <row r="26547" spans="1:1" x14ac:dyDescent="0.2">
      <c r="A26547" s="1" t="s">
        <v>26268</v>
      </c>
    </row>
    <row r="26548" spans="1:1" x14ac:dyDescent="0.2">
      <c r="A26548" s="1" t="s">
        <v>26269</v>
      </c>
    </row>
    <row r="26549" spans="1:1" x14ac:dyDescent="0.2">
      <c r="A26549" s="1" t="s">
        <v>26270</v>
      </c>
    </row>
    <row r="26550" spans="1:1" x14ac:dyDescent="0.2">
      <c r="A26550" s="1" t="s">
        <v>26271</v>
      </c>
    </row>
    <row r="26551" spans="1:1" x14ac:dyDescent="0.2">
      <c r="A26551" s="1" t="s">
        <v>26272</v>
      </c>
    </row>
    <row r="26552" spans="1:1" x14ac:dyDescent="0.2">
      <c r="A26552" s="1" t="s">
        <v>26273</v>
      </c>
    </row>
    <row r="26553" spans="1:1" x14ac:dyDescent="0.2">
      <c r="A26553" s="1" t="s">
        <v>26274</v>
      </c>
    </row>
    <row r="26554" spans="1:1" x14ac:dyDescent="0.2">
      <c r="A26554" s="1" t="s">
        <v>26275</v>
      </c>
    </row>
    <row r="26555" spans="1:1" x14ac:dyDescent="0.2">
      <c r="A26555" s="1" t="s">
        <v>26276</v>
      </c>
    </row>
    <row r="26556" spans="1:1" x14ac:dyDescent="0.2">
      <c r="A26556" s="1" t="s">
        <v>26277</v>
      </c>
    </row>
    <row r="26557" spans="1:1" x14ac:dyDescent="0.2">
      <c r="A26557" s="1" t="s">
        <v>26278</v>
      </c>
    </row>
    <row r="26558" spans="1:1" x14ac:dyDescent="0.2">
      <c r="A26558" s="1" t="s">
        <v>26279</v>
      </c>
    </row>
    <row r="26559" spans="1:1" x14ac:dyDescent="0.2">
      <c r="A26559" s="1" t="s">
        <v>26280</v>
      </c>
    </row>
    <row r="26560" spans="1:1" x14ac:dyDescent="0.2">
      <c r="A26560" s="1" t="s">
        <v>26281</v>
      </c>
    </row>
    <row r="26561" spans="1:1" x14ac:dyDescent="0.2">
      <c r="A26561" s="1" t="s">
        <v>26282</v>
      </c>
    </row>
    <row r="26562" spans="1:1" x14ac:dyDescent="0.2">
      <c r="A26562" s="1" t="s">
        <v>26283</v>
      </c>
    </row>
    <row r="26563" spans="1:1" x14ac:dyDescent="0.2">
      <c r="A26563" s="1" t="s">
        <v>26284</v>
      </c>
    </row>
    <row r="26564" spans="1:1" x14ac:dyDescent="0.2">
      <c r="A26564" s="1" t="s">
        <v>26045</v>
      </c>
    </row>
    <row r="26565" spans="1:1" x14ac:dyDescent="0.2">
      <c r="A26565" s="1" t="s">
        <v>26285</v>
      </c>
    </row>
    <row r="26566" spans="1:1" x14ac:dyDescent="0.2">
      <c r="A26566" s="1" t="s">
        <v>26286</v>
      </c>
    </row>
    <row r="26567" spans="1:1" x14ac:dyDescent="0.2">
      <c r="A26567" s="1" t="s">
        <v>26287</v>
      </c>
    </row>
    <row r="26568" spans="1:1" x14ac:dyDescent="0.2">
      <c r="A26568" s="1" t="s">
        <v>26288</v>
      </c>
    </row>
    <row r="26569" spans="1:1" x14ac:dyDescent="0.2">
      <c r="A26569" s="1" t="s">
        <v>26289</v>
      </c>
    </row>
    <row r="26570" spans="1:1" x14ac:dyDescent="0.2">
      <c r="A26570" s="1" t="s">
        <v>26290</v>
      </c>
    </row>
    <row r="26571" spans="1:1" x14ac:dyDescent="0.2">
      <c r="A26571" s="1" t="s">
        <v>26291</v>
      </c>
    </row>
    <row r="26572" spans="1:1" ht="85.5" x14ac:dyDescent="0.2">
      <c r="A26572" s="2" t="s">
        <v>26292</v>
      </c>
    </row>
    <row r="26573" spans="1:1" x14ac:dyDescent="0.2">
      <c r="A26573" s="1" t="s">
        <v>26293</v>
      </c>
    </row>
    <row r="26574" spans="1:1" ht="327.75" x14ac:dyDescent="0.2">
      <c r="A26574" s="2" t="s">
        <v>26294</v>
      </c>
    </row>
    <row r="26575" spans="1:1" x14ac:dyDescent="0.2">
      <c r="A26575" s="1" t="s">
        <v>26295</v>
      </c>
    </row>
    <row r="26576" spans="1:1" x14ac:dyDescent="0.2">
      <c r="A26576" s="1" t="s">
        <v>26296</v>
      </c>
    </row>
    <row r="26577" spans="1:1" x14ac:dyDescent="0.2">
      <c r="A26577" s="1" t="s">
        <v>1</v>
      </c>
    </row>
    <row r="26578" spans="1:1" x14ac:dyDescent="0.2">
      <c r="A26578" s="1" t="s">
        <v>26297</v>
      </c>
    </row>
    <row r="26579" spans="1:1" x14ac:dyDescent="0.2">
      <c r="A26579" s="1" t="s">
        <v>26298</v>
      </c>
    </row>
    <row r="26580" spans="1:1" x14ac:dyDescent="0.2">
      <c r="A26580" s="1" t="s">
        <v>26299</v>
      </c>
    </row>
    <row r="26581" spans="1:1" x14ac:dyDescent="0.2">
      <c r="A26581" s="1" t="s">
        <v>26300</v>
      </c>
    </row>
    <row r="26582" spans="1:1" x14ac:dyDescent="0.2">
      <c r="A26582" s="1" t="s">
        <v>26301</v>
      </c>
    </row>
    <row r="26583" spans="1:1" x14ac:dyDescent="0.2">
      <c r="A26583" s="1" t="s">
        <v>26302</v>
      </c>
    </row>
    <row r="26584" spans="1:1" x14ac:dyDescent="0.2">
      <c r="A26584" s="1" t="s">
        <v>26303</v>
      </c>
    </row>
    <row r="26585" spans="1:1" x14ac:dyDescent="0.2">
      <c r="A26585" s="1" t="s">
        <v>26304</v>
      </c>
    </row>
    <row r="26586" spans="1:1" x14ac:dyDescent="0.2">
      <c r="A26586" s="1" t="s">
        <v>26305</v>
      </c>
    </row>
    <row r="26587" spans="1:1" ht="409.5" x14ac:dyDescent="0.2">
      <c r="A26587" s="2" t="s">
        <v>26306</v>
      </c>
    </row>
    <row r="26588" spans="1:1" x14ac:dyDescent="0.2">
      <c r="A26588" s="1" t="s">
        <v>26307</v>
      </c>
    </row>
    <row r="26589" spans="1:1" x14ac:dyDescent="0.2">
      <c r="A26589" s="1" t="s">
        <v>26308</v>
      </c>
    </row>
    <row r="26590" spans="1:1" x14ac:dyDescent="0.2">
      <c r="A26590" s="1" t="s">
        <v>26309</v>
      </c>
    </row>
    <row r="26591" spans="1:1" x14ac:dyDescent="0.2">
      <c r="A26591" s="1" t="s">
        <v>26310</v>
      </c>
    </row>
    <row r="26592" spans="1:1" x14ac:dyDescent="0.2">
      <c r="A26592" s="1" t="s">
        <v>13168</v>
      </c>
    </row>
    <row r="26593" spans="1:1" x14ac:dyDescent="0.2">
      <c r="A26593" s="1" t="s">
        <v>26311</v>
      </c>
    </row>
    <row r="26594" spans="1:1" x14ac:dyDescent="0.2">
      <c r="A26594" s="1" t="s">
        <v>26312</v>
      </c>
    </row>
    <row r="26595" spans="1:1" x14ac:dyDescent="0.2">
      <c r="A26595" s="1" t="s">
        <v>26313</v>
      </c>
    </row>
    <row r="26596" spans="1:1" x14ac:dyDescent="0.2">
      <c r="A26596" s="1" t="s">
        <v>26314</v>
      </c>
    </row>
    <row r="26597" spans="1:1" ht="114" x14ac:dyDescent="0.2">
      <c r="A26597" s="2" t="s">
        <v>26315</v>
      </c>
    </row>
    <row r="26598" spans="1:1" x14ac:dyDescent="0.2">
      <c r="A26598" s="1" t="s">
        <v>26316</v>
      </c>
    </row>
    <row r="26599" spans="1:1" x14ac:dyDescent="0.2">
      <c r="A26599" s="1" t="s">
        <v>26317</v>
      </c>
    </row>
    <row r="26600" spans="1:1" x14ac:dyDescent="0.2">
      <c r="A26600" s="1" t="s">
        <v>26318</v>
      </c>
    </row>
    <row r="26601" spans="1:1" x14ac:dyDescent="0.2">
      <c r="A26601" s="1" t="s">
        <v>26319</v>
      </c>
    </row>
    <row r="26602" spans="1:1" x14ac:dyDescent="0.2">
      <c r="A26602" s="1" t="s">
        <v>26320</v>
      </c>
    </row>
    <row r="26603" spans="1:1" x14ac:dyDescent="0.2">
      <c r="A26603" s="1" t="s">
        <v>26321</v>
      </c>
    </row>
    <row r="26604" spans="1:1" x14ac:dyDescent="0.2">
      <c r="A26604" s="1" t="s">
        <v>26322</v>
      </c>
    </row>
    <row r="26605" spans="1:1" x14ac:dyDescent="0.2">
      <c r="A26605" s="1" t="s">
        <v>26323</v>
      </c>
    </row>
    <row r="26606" spans="1:1" x14ac:dyDescent="0.2">
      <c r="A26606" s="1" t="s">
        <v>26324</v>
      </c>
    </row>
    <row r="26607" spans="1:1" x14ac:dyDescent="0.2">
      <c r="A26607" s="1" t="s">
        <v>26325</v>
      </c>
    </row>
    <row r="26608" spans="1:1" x14ac:dyDescent="0.2">
      <c r="A26608" s="1" t="s">
        <v>26326</v>
      </c>
    </row>
    <row r="26609" spans="1:1" x14ac:dyDescent="0.2">
      <c r="A26609" s="1" t="s">
        <v>26327</v>
      </c>
    </row>
    <row r="26610" spans="1:1" x14ac:dyDescent="0.2">
      <c r="A26610" s="1" t="s">
        <v>26328</v>
      </c>
    </row>
    <row r="26611" spans="1:1" x14ac:dyDescent="0.2">
      <c r="A26611" s="1" t="s">
        <v>26329</v>
      </c>
    </row>
    <row r="26612" spans="1:1" x14ac:dyDescent="0.2">
      <c r="A26612" s="1" t="s">
        <v>26330</v>
      </c>
    </row>
    <row r="26613" spans="1:1" x14ac:dyDescent="0.2">
      <c r="A26613" s="1" t="s">
        <v>26331</v>
      </c>
    </row>
    <row r="26614" spans="1:1" x14ac:dyDescent="0.2">
      <c r="A26614" s="1" t="s">
        <v>26332</v>
      </c>
    </row>
    <row r="26615" spans="1:1" x14ac:dyDescent="0.2">
      <c r="A26615" s="1" t="s">
        <v>26333</v>
      </c>
    </row>
    <row r="26616" spans="1:1" x14ac:dyDescent="0.2">
      <c r="A26616" s="1" t="s">
        <v>26334</v>
      </c>
    </row>
    <row r="26617" spans="1:1" x14ac:dyDescent="0.2">
      <c r="A26617" s="1" t="s">
        <v>26335</v>
      </c>
    </row>
    <row r="26618" spans="1:1" x14ac:dyDescent="0.2">
      <c r="A26618" s="1" t="s">
        <v>26336</v>
      </c>
    </row>
    <row r="26619" spans="1:1" x14ac:dyDescent="0.2">
      <c r="A26619" s="1" t="s">
        <v>26337</v>
      </c>
    </row>
    <row r="26620" spans="1:1" x14ac:dyDescent="0.2">
      <c r="A26620" s="1" t="s">
        <v>26338</v>
      </c>
    </row>
    <row r="26621" spans="1:1" x14ac:dyDescent="0.2">
      <c r="A26621" s="1" t="s">
        <v>26339</v>
      </c>
    </row>
    <row r="26622" spans="1:1" x14ac:dyDescent="0.2">
      <c r="A26622" s="1" t="s">
        <v>26340</v>
      </c>
    </row>
    <row r="26623" spans="1:1" x14ac:dyDescent="0.2">
      <c r="A26623" s="1" t="s">
        <v>26341</v>
      </c>
    </row>
    <row r="26624" spans="1:1" x14ac:dyDescent="0.2">
      <c r="A26624" s="1" t="s">
        <v>26342</v>
      </c>
    </row>
    <row r="26625" spans="1:1" x14ac:dyDescent="0.2">
      <c r="A26625" s="1" t="s">
        <v>26343</v>
      </c>
    </row>
    <row r="26626" spans="1:1" x14ac:dyDescent="0.2">
      <c r="A26626" s="1" t="s">
        <v>26344</v>
      </c>
    </row>
    <row r="26627" spans="1:1" x14ac:dyDescent="0.2">
      <c r="A26627" s="1" t="s">
        <v>26345</v>
      </c>
    </row>
    <row r="26628" spans="1:1" x14ac:dyDescent="0.2">
      <c r="A26628" s="1" t="s">
        <v>26346</v>
      </c>
    </row>
    <row r="26629" spans="1:1" x14ac:dyDescent="0.2">
      <c r="A26629" s="1" t="s">
        <v>26347</v>
      </c>
    </row>
    <row r="26630" spans="1:1" ht="71.25" x14ac:dyDescent="0.2">
      <c r="A26630" s="2" t="s">
        <v>26348</v>
      </c>
    </row>
    <row r="26631" spans="1:1" x14ac:dyDescent="0.2">
      <c r="A26631" s="1" t="s">
        <v>26349</v>
      </c>
    </row>
    <row r="26632" spans="1:1" x14ac:dyDescent="0.2">
      <c r="A26632" s="1" t="s">
        <v>26350</v>
      </c>
    </row>
    <row r="26633" spans="1:1" x14ac:dyDescent="0.2">
      <c r="A26633" s="1" t="s">
        <v>26351</v>
      </c>
    </row>
    <row r="26634" spans="1:1" x14ac:dyDescent="0.2">
      <c r="A26634" s="1" t="s">
        <v>26352</v>
      </c>
    </row>
    <row r="26635" spans="1:1" x14ac:dyDescent="0.2">
      <c r="A26635" s="1" t="s">
        <v>26353</v>
      </c>
    </row>
    <row r="26636" spans="1:1" x14ac:dyDescent="0.2">
      <c r="A26636" s="1" t="s">
        <v>26354</v>
      </c>
    </row>
    <row r="26637" spans="1:1" x14ac:dyDescent="0.2">
      <c r="A26637" s="1" t="s">
        <v>26355</v>
      </c>
    </row>
    <row r="26638" spans="1:1" x14ac:dyDescent="0.2">
      <c r="A26638" s="1" t="s">
        <v>26356</v>
      </c>
    </row>
    <row r="26639" spans="1:1" x14ac:dyDescent="0.2">
      <c r="A26639" s="1" t="s">
        <v>26357</v>
      </c>
    </row>
    <row r="26640" spans="1:1" x14ac:dyDescent="0.2">
      <c r="A26640" s="1" t="s">
        <v>26358</v>
      </c>
    </row>
    <row r="26641" spans="1:1" x14ac:dyDescent="0.2">
      <c r="A26641" s="1" t="s">
        <v>26359</v>
      </c>
    </row>
    <row r="26642" spans="1:1" x14ac:dyDescent="0.2">
      <c r="A26642" s="1" t="s">
        <v>26360</v>
      </c>
    </row>
    <row r="26643" spans="1:1" x14ac:dyDescent="0.2">
      <c r="A26643" s="1" t="s">
        <v>26361</v>
      </c>
    </row>
    <row r="26644" spans="1:1" x14ac:dyDescent="0.2">
      <c r="A26644" s="1" t="s">
        <v>26362</v>
      </c>
    </row>
    <row r="26645" spans="1:1" x14ac:dyDescent="0.2">
      <c r="A26645" s="1" t="s">
        <v>26363</v>
      </c>
    </row>
    <row r="26646" spans="1:1" x14ac:dyDescent="0.2">
      <c r="A26646" s="1" t="s">
        <v>26364</v>
      </c>
    </row>
    <row r="26647" spans="1:1" x14ac:dyDescent="0.2">
      <c r="A26647" s="1" t="s">
        <v>26365</v>
      </c>
    </row>
    <row r="26648" spans="1:1" x14ac:dyDescent="0.2">
      <c r="A26648" s="1" t="s">
        <v>26366</v>
      </c>
    </row>
    <row r="26649" spans="1:1" x14ac:dyDescent="0.2">
      <c r="A26649" s="1" t="s">
        <v>26367</v>
      </c>
    </row>
    <row r="26650" spans="1:1" x14ac:dyDescent="0.2">
      <c r="A26650" s="1" t="s">
        <v>26368</v>
      </c>
    </row>
    <row r="26651" spans="1:1" x14ac:dyDescent="0.2">
      <c r="A26651" s="1" t="s">
        <v>26369</v>
      </c>
    </row>
    <row r="26652" spans="1:1" x14ac:dyDescent="0.2">
      <c r="A26652" s="1" t="s">
        <v>26370</v>
      </c>
    </row>
    <row r="26653" spans="1:1" x14ac:dyDescent="0.2">
      <c r="A26653" s="1" t="s">
        <v>26371</v>
      </c>
    </row>
    <row r="26654" spans="1:1" x14ac:dyDescent="0.2">
      <c r="A26654" s="1" t="s">
        <v>26372</v>
      </c>
    </row>
    <row r="26655" spans="1:1" x14ac:dyDescent="0.2">
      <c r="A26655" s="1" t="s">
        <v>26373</v>
      </c>
    </row>
    <row r="26656" spans="1:1" ht="327.75" x14ac:dyDescent="0.2">
      <c r="A26656" s="2" t="s">
        <v>26374</v>
      </c>
    </row>
    <row r="26657" spans="1:1" x14ac:dyDescent="0.2">
      <c r="A26657" s="1" t="s">
        <v>26375</v>
      </c>
    </row>
    <row r="26658" spans="1:1" x14ac:dyDescent="0.2">
      <c r="A26658" s="1" t="s">
        <v>26376</v>
      </c>
    </row>
    <row r="26659" spans="1:1" x14ac:dyDescent="0.2">
      <c r="A26659" s="1" t="s">
        <v>26377</v>
      </c>
    </row>
    <row r="26660" spans="1:1" x14ac:dyDescent="0.2">
      <c r="A26660" s="1" t="s">
        <v>26378</v>
      </c>
    </row>
    <row r="26661" spans="1:1" x14ac:dyDescent="0.2">
      <c r="A26661" s="1" t="s">
        <v>26379</v>
      </c>
    </row>
    <row r="26662" spans="1:1" x14ac:dyDescent="0.2">
      <c r="A26662" s="1" t="s">
        <v>26380</v>
      </c>
    </row>
    <row r="26663" spans="1:1" x14ac:dyDescent="0.2">
      <c r="A26663" s="1" t="s">
        <v>26381</v>
      </c>
    </row>
    <row r="26664" spans="1:1" x14ac:dyDescent="0.2">
      <c r="A26664" s="1" t="s">
        <v>26382</v>
      </c>
    </row>
    <row r="26665" spans="1:1" x14ac:dyDescent="0.2">
      <c r="A26665" s="1" t="s">
        <v>26383</v>
      </c>
    </row>
    <row r="26666" spans="1:1" x14ac:dyDescent="0.2">
      <c r="A26666" s="1" t="s">
        <v>26384</v>
      </c>
    </row>
    <row r="26667" spans="1:1" x14ac:dyDescent="0.2">
      <c r="A26667" s="1" t="s">
        <v>26385</v>
      </c>
    </row>
    <row r="26668" spans="1:1" ht="270.75" x14ac:dyDescent="0.2">
      <c r="A26668" s="2" t="s">
        <v>26386</v>
      </c>
    </row>
    <row r="26669" spans="1:1" x14ac:dyDescent="0.2">
      <c r="A26669" s="1" t="s">
        <v>26387</v>
      </c>
    </row>
    <row r="26670" spans="1:1" x14ac:dyDescent="0.2">
      <c r="A26670" s="1" t="s">
        <v>26388</v>
      </c>
    </row>
    <row r="26671" spans="1:1" x14ac:dyDescent="0.2">
      <c r="A26671" s="1" t="s">
        <v>26389</v>
      </c>
    </row>
    <row r="26672" spans="1:1" x14ac:dyDescent="0.2">
      <c r="A26672" s="1" t="s">
        <v>26390</v>
      </c>
    </row>
    <row r="26673" spans="1:1" x14ac:dyDescent="0.2">
      <c r="A26673" s="1" t="s">
        <v>26391</v>
      </c>
    </row>
    <row r="26674" spans="1:1" x14ac:dyDescent="0.2">
      <c r="A26674" s="1" t="s">
        <v>26392</v>
      </c>
    </row>
    <row r="26675" spans="1:1" x14ac:dyDescent="0.2">
      <c r="A26675" s="1" t="s">
        <v>26393</v>
      </c>
    </row>
    <row r="26676" spans="1:1" x14ac:dyDescent="0.2">
      <c r="A26676" s="1" t="s">
        <v>26394</v>
      </c>
    </row>
    <row r="26677" spans="1:1" ht="85.5" x14ac:dyDescent="0.2">
      <c r="A26677" s="2" t="s">
        <v>26395</v>
      </c>
    </row>
    <row r="26678" spans="1:1" x14ac:dyDescent="0.2">
      <c r="A26678" s="1" t="s">
        <v>26396</v>
      </c>
    </row>
    <row r="26679" spans="1:1" x14ac:dyDescent="0.2">
      <c r="A26679" s="1" t="s">
        <v>26397</v>
      </c>
    </row>
    <row r="26680" spans="1:1" x14ac:dyDescent="0.2">
      <c r="A26680" s="1" t="s">
        <v>26398</v>
      </c>
    </row>
    <row r="26681" spans="1:1" x14ac:dyDescent="0.2">
      <c r="A26681" s="1" t="s">
        <v>26399</v>
      </c>
    </row>
    <row r="26682" spans="1:1" x14ac:dyDescent="0.2">
      <c r="A26682" s="1" t="s">
        <v>26400</v>
      </c>
    </row>
    <row r="26683" spans="1:1" x14ac:dyDescent="0.2">
      <c r="A26683" s="1" t="s">
        <v>26401</v>
      </c>
    </row>
    <row r="26684" spans="1:1" x14ac:dyDescent="0.2">
      <c r="A26684" s="1" t="s">
        <v>26402</v>
      </c>
    </row>
    <row r="26685" spans="1:1" ht="171" x14ac:dyDescent="0.2">
      <c r="A26685" s="2" t="s">
        <v>26403</v>
      </c>
    </row>
    <row r="26686" spans="1:1" x14ac:dyDescent="0.2">
      <c r="A26686" s="1" t="s">
        <v>26404</v>
      </c>
    </row>
    <row r="26687" spans="1:1" x14ac:dyDescent="0.2">
      <c r="A26687" s="1" t="s">
        <v>26405</v>
      </c>
    </row>
    <row r="26688" spans="1:1" x14ac:dyDescent="0.2">
      <c r="A26688" s="1" t="s">
        <v>26406</v>
      </c>
    </row>
    <row r="26689" spans="1:1" x14ac:dyDescent="0.2">
      <c r="A26689" s="1" t="s">
        <v>26407</v>
      </c>
    </row>
    <row r="26690" spans="1:1" x14ac:dyDescent="0.2">
      <c r="A26690" s="1" t="s">
        <v>26408</v>
      </c>
    </row>
    <row r="26691" spans="1:1" ht="409.5" x14ac:dyDescent="0.2">
      <c r="A26691" s="2" t="s">
        <v>26409</v>
      </c>
    </row>
    <row r="26692" spans="1:1" x14ac:dyDescent="0.2">
      <c r="A26692" s="1" t="s">
        <v>26410</v>
      </c>
    </row>
    <row r="26693" spans="1:1" x14ac:dyDescent="0.2">
      <c r="A26693" s="1" t="s">
        <v>26411</v>
      </c>
    </row>
    <row r="26694" spans="1:1" x14ac:dyDescent="0.2">
      <c r="A26694" s="1" t="s">
        <v>26412</v>
      </c>
    </row>
    <row r="26695" spans="1:1" x14ac:dyDescent="0.2">
      <c r="A26695" s="1" t="s">
        <v>26413</v>
      </c>
    </row>
    <row r="26696" spans="1:1" x14ac:dyDescent="0.2">
      <c r="A26696" s="1" t="s">
        <v>26414</v>
      </c>
    </row>
    <row r="26697" spans="1:1" x14ac:dyDescent="0.2">
      <c r="A26697" s="1" t="s">
        <v>26415</v>
      </c>
    </row>
    <row r="26698" spans="1:1" x14ac:dyDescent="0.2">
      <c r="A26698" s="1" t="s">
        <v>26416</v>
      </c>
    </row>
    <row r="26699" spans="1:1" x14ac:dyDescent="0.2">
      <c r="A26699" s="1" t="s">
        <v>26417</v>
      </c>
    </row>
    <row r="26700" spans="1:1" x14ac:dyDescent="0.2">
      <c r="A26700" s="1" t="s">
        <v>26418</v>
      </c>
    </row>
    <row r="26701" spans="1:1" x14ac:dyDescent="0.2">
      <c r="A26701" s="1" t="s">
        <v>26419</v>
      </c>
    </row>
    <row r="26702" spans="1:1" x14ac:dyDescent="0.2">
      <c r="A26702" s="1" t="s">
        <v>26420</v>
      </c>
    </row>
    <row r="26703" spans="1:1" x14ac:dyDescent="0.2">
      <c r="A26703" s="1" t="s">
        <v>26421</v>
      </c>
    </row>
    <row r="26704" spans="1:1" ht="313.5" x14ac:dyDescent="0.2">
      <c r="A26704" s="2" t="s">
        <v>26422</v>
      </c>
    </row>
    <row r="26705" spans="1:1" x14ac:dyDescent="0.2">
      <c r="A26705" s="1" t="s">
        <v>26423</v>
      </c>
    </row>
    <row r="26706" spans="1:1" x14ac:dyDescent="0.2">
      <c r="A26706" s="1" t="s">
        <v>26424</v>
      </c>
    </row>
    <row r="26707" spans="1:1" x14ac:dyDescent="0.2">
      <c r="A26707" s="1" t="s">
        <v>26425</v>
      </c>
    </row>
    <row r="26708" spans="1:1" x14ac:dyDescent="0.2">
      <c r="A26708" s="1" t="s">
        <v>26426</v>
      </c>
    </row>
    <row r="26709" spans="1:1" x14ac:dyDescent="0.2">
      <c r="A26709" s="1" t="s">
        <v>26427</v>
      </c>
    </row>
    <row r="26710" spans="1:1" x14ac:dyDescent="0.2">
      <c r="A26710" s="1" t="s">
        <v>26428</v>
      </c>
    </row>
    <row r="26711" spans="1:1" x14ac:dyDescent="0.2">
      <c r="A26711" s="1" t="s">
        <v>26429</v>
      </c>
    </row>
    <row r="26712" spans="1:1" x14ac:dyDescent="0.2">
      <c r="A26712" s="1" t="s">
        <v>26430</v>
      </c>
    </row>
    <row r="26713" spans="1:1" x14ac:dyDescent="0.2">
      <c r="A26713" s="1" t="s">
        <v>26431</v>
      </c>
    </row>
    <row r="26714" spans="1:1" x14ac:dyDescent="0.2">
      <c r="A26714" s="1" t="s">
        <v>26432</v>
      </c>
    </row>
    <row r="26715" spans="1:1" x14ac:dyDescent="0.2">
      <c r="A26715" s="1" t="s">
        <v>26433</v>
      </c>
    </row>
    <row r="26716" spans="1:1" x14ac:dyDescent="0.2">
      <c r="A26716" s="1" t="s">
        <v>26434</v>
      </c>
    </row>
    <row r="26717" spans="1:1" ht="409.5" x14ac:dyDescent="0.2">
      <c r="A26717" s="2" t="s">
        <v>26435</v>
      </c>
    </row>
    <row r="26718" spans="1:1" x14ac:dyDescent="0.2">
      <c r="A26718" s="1" t="s">
        <v>26436</v>
      </c>
    </row>
    <row r="26719" spans="1:1" x14ac:dyDescent="0.2">
      <c r="A26719" s="1" t="s">
        <v>26437</v>
      </c>
    </row>
    <row r="26720" spans="1:1" x14ac:dyDescent="0.2">
      <c r="A26720" s="1" t="s">
        <v>26438</v>
      </c>
    </row>
    <row r="26721" spans="1:1" x14ac:dyDescent="0.2">
      <c r="A26721" s="1" t="s">
        <v>26439</v>
      </c>
    </row>
    <row r="26722" spans="1:1" ht="409.5" x14ac:dyDescent="0.2">
      <c r="A26722" s="2" t="s">
        <v>26440</v>
      </c>
    </row>
    <row r="26723" spans="1:1" x14ac:dyDescent="0.2">
      <c r="A26723" s="1" t="s">
        <v>26441</v>
      </c>
    </row>
    <row r="26724" spans="1:1" x14ac:dyDescent="0.2">
      <c r="A26724" s="1" t="s">
        <v>26442</v>
      </c>
    </row>
    <row r="26725" spans="1:1" x14ac:dyDescent="0.2">
      <c r="A26725" s="1" t="s">
        <v>26443</v>
      </c>
    </row>
    <row r="26726" spans="1:1" x14ac:dyDescent="0.2">
      <c r="A26726" s="1" t="s">
        <v>26444</v>
      </c>
    </row>
    <row r="26727" spans="1:1" x14ac:dyDescent="0.2">
      <c r="A26727" s="1" t="s">
        <v>26445</v>
      </c>
    </row>
    <row r="26728" spans="1:1" x14ac:dyDescent="0.2">
      <c r="A26728" s="1" t="s">
        <v>26446</v>
      </c>
    </row>
    <row r="26729" spans="1:1" x14ac:dyDescent="0.2">
      <c r="A26729" s="1" t="s">
        <v>26447</v>
      </c>
    </row>
    <row r="26730" spans="1:1" x14ac:dyDescent="0.2">
      <c r="A26730" s="1" t="s">
        <v>26448</v>
      </c>
    </row>
    <row r="26731" spans="1:1" x14ac:dyDescent="0.2">
      <c r="A26731" s="1" t="s">
        <v>26449</v>
      </c>
    </row>
    <row r="26732" spans="1:1" x14ac:dyDescent="0.2">
      <c r="A26732" s="1" t="s">
        <v>26450</v>
      </c>
    </row>
    <row r="26733" spans="1:1" x14ac:dyDescent="0.2">
      <c r="A26733" s="1" t="s">
        <v>26451</v>
      </c>
    </row>
    <row r="26734" spans="1:1" x14ac:dyDescent="0.2">
      <c r="A26734" s="1" t="s">
        <v>26452</v>
      </c>
    </row>
    <row r="26735" spans="1:1" x14ac:dyDescent="0.2">
      <c r="A26735" s="1" t="s">
        <v>26453</v>
      </c>
    </row>
    <row r="26736" spans="1:1" x14ac:dyDescent="0.2">
      <c r="A26736" s="1" t="s">
        <v>26454</v>
      </c>
    </row>
    <row r="26737" spans="1:1" ht="128.25" x14ac:dyDescent="0.2">
      <c r="A26737" s="2" t="s">
        <v>26455</v>
      </c>
    </row>
    <row r="26738" spans="1:1" x14ac:dyDescent="0.2">
      <c r="A26738" s="1" t="s">
        <v>26456</v>
      </c>
    </row>
    <row r="26739" spans="1:1" x14ac:dyDescent="0.2">
      <c r="A26739" s="1" t="s">
        <v>26457</v>
      </c>
    </row>
    <row r="26740" spans="1:1" x14ac:dyDescent="0.2">
      <c r="A26740" s="1" t="s">
        <v>26458</v>
      </c>
    </row>
    <row r="26741" spans="1:1" x14ac:dyDescent="0.2">
      <c r="A26741" s="1" t="s">
        <v>26459</v>
      </c>
    </row>
    <row r="26742" spans="1:1" x14ac:dyDescent="0.2">
      <c r="A26742" s="1" t="s">
        <v>26460</v>
      </c>
    </row>
    <row r="26743" spans="1:1" x14ac:dyDescent="0.2">
      <c r="A26743" s="1" t="s">
        <v>26461</v>
      </c>
    </row>
    <row r="26744" spans="1:1" x14ac:dyDescent="0.2">
      <c r="A26744" s="1" t="s">
        <v>26462</v>
      </c>
    </row>
    <row r="26745" spans="1:1" x14ac:dyDescent="0.2">
      <c r="A26745" s="1" t="s">
        <v>26463</v>
      </c>
    </row>
    <row r="26746" spans="1:1" x14ac:dyDescent="0.2">
      <c r="A26746" s="1" t="s">
        <v>26464</v>
      </c>
    </row>
    <row r="26747" spans="1:1" x14ac:dyDescent="0.2">
      <c r="A26747" s="1" t="s">
        <v>26465</v>
      </c>
    </row>
    <row r="26748" spans="1:1" x14ac:dyDescent="0.2">
      <c r="A26748" s="1" t="s">
        <v>26466</v>
      </c>
    </row>
    <row r="26749" spans="1:1" x14ac:dyDescent="0.2">
      <c r="A26749" s="1" t="s">
        <v>26467</v>
      </c>
    </row>
    <row r="26750" spans="1:1" x14ac:dyDescent="0.2">
      <c r="A26750" s="1" t="s">
        <v>26468</v>
      </c>
    </row>
    <row r="26751" spans="1:1" x14ac:dyDescent="0.2">
      <c r="A26751" s="1" t="s">
        <v>26469</v>
      </c>
    </row>
    <row r="26752" spans="1:1" x14ac:dyDescent="0.2">
      <c r="A26752" s="1" t="s">
        <v>26470</v>
      </c>
    </row>
    <row r="26753" spans="1:1" x14ac:dyDescent="0.2">
      <c r="A26753" s="1" t="s">
        <v>26471</v>
      </c>
    </row>
    <row r="26754" spans="1:1" x14ac:dyDescent="0.2">
      <c r="A26754" s="1" t="s">
        <v>26472</v>
      </c>
    </row>
    <row r="26755" spans="1:1" x14ac:dyDescent="0.2">
      <c r="A26755" s="1" t="s">
        <v>26473</v>
      </c>
    </row>
    <row r="26756" spans="1:1" x14ac:dyDescent="0.2">
      <c r="A26756" s="1" t="s">
        <v>26474</v>
      </c>
    </row>
    <row r="26757" spans="1:1" x14ac:dyDescent="0.2">
      <c r="A26757" s="1" t="s">
        <v>26475</v>
      </c>
    </row>
    <row r="26758" spans="1:1" x14ac:dyDescent="0.2">
      <c r="A26758" s="1" t="s">
        <v>26476</v>
      </c>
    </row>
    <row r="26759" spans="1:1" x14ac:dyDescent="0.2">
      <c r="A26759" s="1" t="s">
        <v>26477</v>
      </c>
    </row>
    <row r="26760" spans="1:1" x14ac:dyDescent="0.2">
      <c r="A26760" s="1" t="s">
        <v>26478</v>
      </c>
    </row>
    <row r="26761" spans="1:1" x14ac:dyDescent="0.2">
      <c r="A26761" s="1" t="s">
        <v>26479</v>
      </c>
    </row>
    <row r="26762" spans="1:1" x14ac:dyDescent="0.2">
      <c r="A26762" s="1" t="s">
        <v>26480</v>
      </c>
    </row>
    <row r="26763" spans="1:1" x14ac:dyDescent="0.2">
      <c r="A26763" s="1" t="s">
        <v>26481</v>
      </c>
    </row>
    <row r="26764" spans="1:1" x14ac:dyDescent="0.2">
      <c r="A26764" s="1" t="s">
        <v>26482</v>
      </c>
    </row>
    <row r="26765" spans="1:1" x14ac:dyDescent="0.2">
      <c r="A26765" s="1" t="s">
        <v>26483</v>
      </c>
    </row>
    <row r="26766" spans="1:1" x14ac:dyDescent="0.2">
      <c r="A26766" s="1" t="s">
        <v>26484</v>
      </c>
    </row>
    <row r="26767" spans="1:1" x14ac:dyDescent="0.2">
      <c r="A26767" s="1" t="s">
        <v>26485</v>
      </c>
    </row>
    <row r="26768" spans="1:1" x14ac:dyDescent="0.2">
      <c r="A26768" s="1" t="s">
        <v>26486</v>
      </c>
    </row>
    <row r="26769" spans="1:1" x14ac:dyDescent="0.2">
      <c r="A26769" s="1" t="s">
        <v>26487</v>
      </c>
    </row>
    <row r="26770" spans="1:1" x14ac:dyDescent="0.2">
      <c r="A26770" s="1" t="s">
        <v>26488</v>
      </c>
    </row>
    <row r="26771" spans="1:1" x14ac:dyDescent="0.2">
      <c r="A26771" s="1" t="s">
        <v>26489</v>
      </c>
    </row>
    <row r="26772" spans="1:1" x14ac:dyDescent="0.2">
      <c r="A26772" s="1" t="s">
        <v>26490</v>
      </c>
    </row>
    <row r="26773" spans="1:1" x14ac:dyDescent="0.2">
      <c r="A26773" s="1" t="s">
        <v>26491</v>
      </c>
    </row>
    <row r="26774" spans="1:1" x14ac:dyDescent="0.2">
      <c r="A26774" s="1" t="s">
        <v>26492</v>
      </c>
    </row>
    <row r="26775" spans="1:1" x14ac:dyDescent="0.2">
      <c r="A26775" s="1" t="s">
        <v>26493</v>
      </c>
    </row>
    <row r="26776" spans="1:1" ht="228" x14ac:dyDescent="0.2">
      <c r="A26776" s="2" t="s">
        <v>26494</v>
      </c>
    </row>
    <row r="26777" spans="1:1" x14ac:dyDescent="0.2">
      <c r="A26777" s="1" t="s">
        <v>26495</v>
      </c>
    </row>
    <row r="26778" spans="1:1" x14ac:dyDescent="0.2">
      <c r="A26778" s="1" t="s">
        <v>23130</v>
      </c>
    </row>
    <row r="26779" spans="1:1" x14ac:dyDescent="0.2">
      <c r="A26779" s="1" t="s">
        <v>26496</v>
      </c>
    </row>
    <row r="26780" spans="1:1" x14ac:dyDescent="0.2">
      <c r="A26780" s="1" t="s">
        <v>26497</v>
      </c>
    </row>
    <row r="26781" spans="1:1" x14ac:dyDescent="0.2">
      <c r="A26781" s="1" t="s">
        <v>26498</v>
      </c>
    </row>
    <row r="26782" spans="1:1" ht="327.75" x14ac:dyDescent="0.2">
      <c r="A26782" s="2" t="s">
        <v>26499</v>
      </c>
    </row>
    <row r="26783" spans="1:1" x14ac:dyDescent="0.2">
      <c r="A26783" s="1" t="s">
        <v>26500</v>
      </c>
    </row>
    <row r="26784" spans="1:1" x14ac:dyDescent="0.2">
      <c r="A26784" s="1" t="s">
        <v>26501</v>
      </c>
    </row>
    <row r="26785" spans="1:1" x14ac:dyDescent="0.2">
      <c r="A26785" s="1" t="s">
        <v>26502</v>
      </c>
    </row>
    <row r="26786" spans="1:1" x14ac:dyDescent="0.2">
      <c r="A26786" s="1" t="s">
        <v>26503</v>
      </c>
    </row>
    <row r="26787" spans="1:1" x14ac:dyDescent="0.2">
      <c r="A26787" s="1" t="s">
        <v>26504</v>
      </c>
    </row>
    <row r="26788" spans="1:1" x14ac:dyDescent="0.2">
      <c r="A26788" s="1" t="s">
        <v>26505</v>
      </c>
    </row>
    <row r="26789" spans="1:1" x14ac:dyDescent="0.2">
      <c r="A26789" s="1" t="s">
        <v>26506</v>
      </c>
    </row>
    <row r="26790" spans="1:1" x14ac:dyDescent="0.2">
      <c r="A26790" s="1" t="s">
        <v>26507</v>
      </c>
    </row>
    <row r="26791" spans="1:1" x14ac:dyDescent="0.2">
      <c r="A26791" s="1" t="s">
        <v>26508</v>
      </c>
    </row>
    <row r="26792" spans="1:1" x14ac:dyDescent="0.2">
      <c r="A26792" s="1" t="s">
        <v>26509</v>
      </c>
    </row>
    <row r="26793" spans="1:1" x14ac:dyDescent="0.2">
      <c r="A26793" s="1" t="s">
        <v>26510</v>
      </c>
    </row>
    <row r="26794" spans="1:1" x14ac:dyDescent="0.2">
      <c r="A26794" s="1" t="s">
        <v>26511</v>
      </c>
    </row>
    <row r="26795" spans="1:1" x14ac:dyDescent="0.2">
      <c r="A26795" s="1" t="s">
        <v>26512</v>
      </c>
    </row>
    <row r="26796" spans="1:1" ht="57" x14ac:dyDescent="0.2">
      <c r="A26796" s="2" t="s">
        <v>26513</v>
      </c>
    </row>
    <row r="26797" spans="1:1" x14ac:dyDescent="0.2">
      <c r="A26797" s="1" t="s">
        <v>26514</v>
      </c>
    </row>
    <row r="26798" spans="1:1" x14ac:dyDescent="0.2">
      <c r="A26798" s="1" t="s">
        <v>26515</v>
      </c>
    </row>
    <row r="26799" spans="1:1" x14ac:dyDescent="0.2">
      <c r="A26799" s="1" t="s">
        <v>26516</v>
      </c>
    </row>
    <row r="26800" spans="1:1" x14ac:dyDescent="0.2">
      <c r="A26800" s="1" t="s">
        <v>26517</v>
      </c>
    </row>
    <row r="26801" spans="1:1" x14ac:dyDescent="0.2">
      <c r="A26801" s="1" t="s">
        <v>26518</v>
      </c>
    </row>
    <row r="26802" spans="1:1" ht="213.75" x14ac:dyDescent="0.2">
      <c r="A26802" s="2" t="s">
        <v>26519</v>
      </c>
    </row>
    <row r="26803" spans="1:1" x14ac:dyDescent="0.2">
      <c r="A26803" s="1" t="s">
        <v>26520</v>
      </c>
    </row>
    <row r="26804" spans="1:1" x14ac:dyDescent="0.2">
      <c r="A26804" s="1" t="s">
        <v>26521</v>
      </c>
    </row>
    <row r="26805" spans="1:1" x14ac:dyDescent="0.2">
      <c r="A26805" s="1" t="s">
        <v>2027</v>
      </c>
    </row>
    <row r="26806" spans="1:1" x14ac:dyDescent="0.2">
      <c r="A26806" s="1" t="s">
        <v>26522</v>
      </c>
    </row>
    <row r="26807" spans="1:1" x14ac:dyDescent="0.2">
      <c r="A26807" s="1" t="s">
        <v>26523</v>
      </c>
    </row>
    <row r="26808" spans="1:1" x14ac:dyDescent="0.2">
      <c r="A26808" s="1" t="s">
        <v>26524</v>
      </c>
    </row>
    <row r="26809" spans="1:1" x14ac:dyDescent="0.2">
      <c r="A26809" s="1" t="s">
        <v>26525</v>
      </c>
    </row>
    <row r="26810" spans="1:1" x14ac:dyDescent="0.2">
      <c r="A26810" s="1" t="s">
        <v>26526</v>
      </c>
    </row>
    <row r="26811" spans="1:1" x14ac:dyDescent="0.2">
      <c r="A26811" s="1" t="s">
        <v>26527</v>
      </c>
    </row>
    <row r="26812" spans="1:1" x14ac:dyDescent="0.2">
      <c r="A26812" s="1" t="s">
        <v>26528</v>
      </c>
    </row>
    <row r="26813" spans="1:1" x14ac:dyDescent="0.2">
      <c r="A26813" s="1" t="s">
        <v>26529</v>
      </c>
    </row>
    <row r="26814" spans="1:1" x14ac:dyDescent="0.2">
      <c r="A26814" s="1" t="s">
        <v>26530</v>
      </c>
    </row>
    <row r="26815" spans="1:1" x14ac:dyDescent="0.2">
      <c r="A26815" s="1" t="s">
        <v>26531</v>
      </c>
    </row>
    <row r="26816" spans="1:1" x14ac:dyDescent="0.2">
      <c r="A26816" s="1" t="s">
        <v>26532</v>
      </c>
    </row>
    <row r="26817" spans="1:1" x14ac:dyDescent="0.2">
      <c r="A26817" s="1" t="s">
        <v>26533</v>
      </c>
    </row>
    <row r="26818" spans="1:1" x14ac:dyDescent="0.2">
      <c r="A26818" s="1" t="s">
        <v>26534</v>
      </c>
    </row>
    <row r="26819" spans="1:1" x14ac:dyDescent="0.2">
      <c r="A26819" s="1" t="s">
        <v>26535</v>
      </c>
    </row>
    <row r="26820" spans="1:1" x14ac:dyDescent="0.2">
      <c r="A26820" s="1" t="s">
        <v>26536</v>
      </c>
    </row>
    <row r="26821" spans="1:1" x14ac:dyDescent="0.2">
      <c r="A26821" s="1" t="s">
        <v>26537</v>
      </c>
    </row>
    <row r="26822" spans="1:1" x14ac:dyDescent="0.2">
      <c r="A26822" s="1" t="s">
        <v>26538</v>
      </c>
    </row>
    <row r="26823" spans="1:1" x14ac:dyDescent="0.2">
      <c r="A26823" s="1" t="s">
        <v>26539</v>
      </c>
    </row>
    <row r="26824" spans="1:1" x14ac:dyDescent="0.2">
      <c r="A26824" s="1" t="s">
        <v>26540</v>
      </c>
    </row>
    <row r="26825" spans="1:1" x14ac:dyDescent="0.2">
      <c r="A26825" s="1" t="s">
        <v>26541</v>
      </c>
    </row>
    <row r="26826" spans="1:1" x14ac:dyDescent="0.2">
      <c r="A26826" s="1" t="s">
        <v>26542</v>
      </c>
    </row>
    <row r="26827" spans="1:1" x14ac:dyDescent="0.2">
      <c r="A26827" s="1" t="s">
        <v>26543</v>
      </c>
    </row>
    <row r="26828" spans="1:1" x14ac:dyDescent="0.2">
      <c r="A26828" s="1" t="s">
        <v>26544</v>
      </c>
    </row>
    <row r="26829" spans="1:1" x14ac:dyDescent="0.2">
      <c r="A26829" s="1" t="s">
        <v>26545</v>
      </c>
    </row>
    <row r="26830" spans="1:1" x14ac:dyDescent="0.2">
      <c r="A26830" s="1" t="s">
        <v>26546</v>
      </c>
    </row>
    <row r="26831" spans="1:1" x14ac:dyDescent="0.2">
      <c r="A26831" s="1" t="s">
        <v>26547</v>
      </c>
    </row>
    <row r="26832" spans="1:1" x14ac:dyDescent="0.2">
      <c r="A26832" s="1" t="s">
        <v>26548</v>
      </c>
    </row>
    <row r="26833" spans="1:1" x14ac:dyDescent="0.2">
      <c r="A26833" s="1" t="s">
        <v>26549</v>
      </c>
    </row>
    <row r="26834" spans="1:1" x14ac:dyDescent="0.2">
      <c r="A26834" s="1" t="s">
        <v>26550</v>
      </c>
    </row>
    <row r="26835" spans="1:1" x14ac:dyDescent="0.2">
      <c r="A26835" s="1" t="s">
        <v>26551</v>
      </c>
    </row>
    <row r="26836" spans="1:1" x14ac:dyDescent="0.2">
      <c r="A26836" s="1" t="s">
        <v>26552</v>
      </c>
    </row>
    <row r="26837" spans="1:1" x14ac:dyDescent="0.2">
      <c r="A26837" s="1" t="s">
        <v>26553</v>
      </c>
    </row>
    <row r="26838" spans="1:1" x14ac:dyDescent="0.2">
      <c r="A26838" s="1" t="s">
        <v>26554</v>
      </c>
    </row>
    <row r="26839" spans="1:1" x14ac:dyDescent="0.2">
      <c r="A26839" s="1" t="s">
        <v>26555</v>
      </c>
    </row>
    <row r="26840" spans="1:1" x14ac:dyDescent="0.2">
      <c r="A26840" s="1" t="s">
        <v>26556</v>
      </c>
    </row>
    <row r="26841" spans="1:1" ht="71.25" x14ac:dyDescent="0.2">
      <c r="A26841" s="2" t="s">
        <v>26557</v>
      </c>
    </row>
    <row r="26842" spans="1:1" x14ac:dyDescent="0.2">
      <c r="A26842" s="1" t="s">
        <v>26558</v>
      </c>
    </row>
    <row r="26843" spans="1:1" x14ac:dyDescent="0.2">
      <c r="A26843" s="1" t="s">
        <v>26559</v>
      </c>
    </row>
    <row r="26844" spans="1:1" x14ac:dyDescent="0.2">
      <c r="A26844" s="1" t="s">
        <v>26560</v>
      </c>
    </row>
    <row r="26845" spans="1:1" x14ac:dyDescent="0.2">
      <c r="A26845" s="1" t="s">
        <v>26561</v>
      </c>
    </row>
    <row r="26846" spans="1:1" x14ac:dyDescent="0.2">
      <c r="A26846" s="1">
        <v>9.5</v>
      </c>
    </row>
    <row r="26847" spans="1:1" x14ac:dyDescent="0.2">
      <c r="A26847" s="1" t="s">
        <v>26562</v>
      </c>
    </row>
    <row r="26848" spans="1:1" x14ac:dyDescent="0.2">
      <c r="A26848" s="1" t="s">
        <v>26563</v>
      </c>
    </row>
    <row r="26849" spans="1:1" x14ac:dyDescent="0.2">
      <c r="A26849" s="1" t="s">
        <v>26564</v>
      </c>
    </row>
    <row r="26850" spans="1:1" ht="57" x14ac:dyDescent="0.2">
      <c r="A26850" s="2" t="s">
        <v>26565</v>
      </c>
    </row>
    <row r="26851" spans="1:1" x14ac:dyDescent="0.2">
      <c r="A26851" s="1" t="s">
        <v>26566</v>
      </c>
    </row>
    <row r="26852" spans="1:1" x14ac:dyDescent="0.2">
      <c r="A26852" s="1" t="s">
        <v>26567</v>
      </c>
    </row>
    <row r="26853" spans="1:1" x14ac:dyDescent="0.2">
      <c r="A26853" s="1" t="s">
        <v>26568</v>
      </c>
    </row>
    <row r="26854" spans="1:1" x14ac:dyDescent="0.2">
      <c r="A26854" s="1" t="s">
        <v>26569</v>
      </c>
    </row>
    <row r="26855" spans="1:1" x14ac:dyDescent="0.2">
      <c r="A26855" s="1" t="s">
        <v>26570</v>
      </c>
    </row>
    <row r="26856" spans="1:1" x14ac:dyDescent="0.2">
      <c r="A26856" s="1" t="s">
        <v>26571</v>
      </c>
    </row>
    <row r="26857" spans="1:1" x14ac:dyDescent="0.2">
      <c r="A26857" s="1" t="s">
        <v>26572</v>
      </c>
    </row>
    <row r="26858" spans="1:1" x14ac:dyDescent="0.2">
      <c r="A26858" s="1" t="s">
        <v>26573</v>
      </c>
    </row>
    <row r="26859" spans="1:1" ht="142.5" x14ac:dyDescent="0.2">
      <c r="A26859" s="2" t="s">
        <v>26574</v>
      </c>
    </row>
    <row r="26860" spans="1:1" x14ac:dyDescent="0.2">
      <c r="A26860" s="1" t="s">
        <v>26575</v>
      </c>
    </row>
    <row r="26861" spans="1:1" x14ac:dyDescent="0.2">
      <c r="A26861" s="1" t="s">
        <v>26576</v>
      </c>
    </row>
    <row r="26862" spans="1:1" x14ac:dyDescent="0.2">
      <c r="A26862" s="1" t="s">
        <v>26577</v>
      </c>
    </row>
    <row r="26863" spans="1:1" x14ac:dyDescent="0.2">
      <c r="A26863" s="1" t="s">
        <v>26578</v>
      </c>
    </row>
    <row r="26864" spans="1:1" x14ac:dyDescent="0.2">
      <c r="A26864" s="1" t="s">
        <v>26579</v>
      </c>
    </row>
    <row r="26865" spans="1:1" x14ac:dyDescent="0.2">
      <c r="A26865" s="1" t="s">
        <v>26580</v>
      </c>
    </row>
    <row r="26866" spans="1:1" x14ac:dyDescent="0.2">
      <c r="A26866" s="1" t="s">
        <v>26581</v>
      </c>
    </row>
    <row r="26867" spans="1:1" ht="409.5" x14ac:dyDescent="0.2">
      <c r="A26867" s="2" t="s">
        <v>26582</v>
      </c>
    </row>
    <row r="26868" spans="1:1" x14ac:dyDescent="0.2">
      <c r="A26868" s="1" t="s">
        <v>26583</v>
      </c>
    </row>
    <row r="26869" spans="1:1" x14ac:dyDescent="0.2">
      <c r="A26869" s="1" t="s">
        <v>26584</v>
      </c>
    </row>
    <row r="26870" spans="1:1" x14ac:dyDescent="0.2">
      <c r="A26870" s="1" t="s">
        <v>26585</v>
      </c>
    </row>
    <row r="26871" spans="1:1" x14ac:dyDescent="0.2">
      <c r="A26871" s="1" t="s">
        <v>26586</v>
      </c>
    </row>
    <row r="26872" spans="1:1" x14ac:dyDescent="0.2">
      <c r="A26872" s="1" t="s">
        <v>26587</v>
      </c>
    </row>
    <row r="26873" spans="1:1" x14ac:dyDescent="0.2">
      <c r="A26873" s="1" t="s">
        <v>26588</v>
      </c>
    </row>
    <row r="26874" spans="1:1" x14ac:dyDescent="0.2">
      <c r="A26874" s="1" t="s">
        <v>26589</v>
      </c>
    </row>
    <row r="26875" spans="1:1" x14ac:dyDescent="0.2">
      <c r="A26875" s="1" t="s">
        <v>26590</v>
      </c>
    </row>
    <row r="26876" spans="1:1" x14ac:dyDescent="0.2">
      <c r="A26876" s="1" t="s">
        <v>26591</v>
      </c>
    </row>
    <row r="26877" spans="1:1" x14ac:dyDescent="0.2">
      <c r="A26877" s="1" t="s">
        <v>26592</v>
      </c>
    </row>
    <row r="26878" spans="1:1" x14ac:dyDescent="0.2">
      <c r="A26878" s="1" t="s">
        <v>26593</v>
      </c>
    </row>
    <row r="26879" spans="1:1" x14ac:dyDescent="0.2">
      <c r="A26879" s="1" t="s">
        <v>26594</v>
      </c>
    </row>
    <row r="26880" spans="1:1" x14ac:dyDescent="0.2">
      <c r="A26880" s="1" t="s">
        <v>26595</v>
      </c>
    </row>
    <row r="26881" spans="1:1" x14ac:dyDescent="0.2">
      <c r="A26881" s="1" t="s">
        <v>26596</v>
      </c>
    </row>
    <row r="26882" spans="1:1" x14ac:dyDescent="0.2">
      <c r="A26882" s="1" t="s">
        <v>26597</v>
      </c>
    </row>
    <row r="26883" spans="1:1" ht="142.5" x14ac:dyDescent="0.2">
      <c r="A26883" s="2" t="s">
        <v>26598</v>
      </c>
    </row>
    <row r="26884" spans="1:1" x14ac:dyDescent="0.2">
      <c r="A26884" s="1" t="s">
        <v>26599</v>
      </c>
    </row>
    <row r="26885" spans="1:1" x14ac:dyDescent="0.2">
      <c r="A26885" s="1" t="s">
        <v>26600</v>
      </c>
    </row>
    <row r="26886" spans="1:1" x14ac:dyDescent="0.2">
      <c r="A26886" s="1" t="s">
        <v>26601</v>
      </c>
    </row>
    <row r="26887" spans="1:1" x14ac:dyDescent="0.2">
      <c r="A26887" s="1" t="s">
        <v>26602</v>
      </c>
    </row>
    <row r="26888" spans="1:1" x14ac:dyDescent="0.2">
      <c r="A26888" s="1" t="s">
        <v>26603</v>
      </c>
    </row>
    <row r="26889" spans="1:1" x14ac:dyDescent="0.2">
      <c r="A26889" s="1" t="s">
        <v>26604</v>
      </c>
    </row>
    <row r="26890" spans="1:1" x14ac:dyDescent="0.2">
      <c r="A26890" s="1" t="s">
        <v>26605</v>
      </c>
    </row>
    <row r="26891" spans="1:1" ht="114" x14ac:dyDescent="0.2">
      <c r="A26891" s="2" t="s">
        <v>26606</v>
      </c>
    </row>
    <row r="26892" spans="1:1" x14ac:dyDescent="0.2">
      <c r="A26892" s="1" t="s">
        <v>26607</v>
      </c>
    </row>
    <row r="26893" spans="1:1" x14ac:dyDescent="0.2">
      <c r="A26893" s="1" t="s">
        <v>26608</v>
      </c>
    </row>
    <row r="26894" spans="1:1" x14ac:dyDescent="0.2">
      <c r="A26894" s="1" t="s">
        <v>26609</v>
      </c>
    </row>
    <row r="26895" spans="1:1" x14ac:dyDescent="0.2">
      <c r="A26895" s="1" t="s">
        <v>26610</v>
      </c>
    </row>
    <row r="26896" spans="1:1" x14ac:dyDescent="0.2">
      <c r="A26896" s="1" t="s">
        <v>26611</v>
      </c>
    </row>
    <row r="26897" spans="1:1" x14ac:dyDescent="0.2">
      <c r="A26897" s="1" t="s">
        <v>26612</v>
      </c>
    </row>
    <row r="26898" spans="1:1" x14ac:dyDescent="0.2">
      <c r="A26898" s="1" t="s">
        <v>26613</v>
      </c>
    </row>
    <row r="26899" spans="1:1" x14ac:dyDescent="0.2">
      <c r="A26899" s="1" t="s">
        <v>26614</v>
      </c>
    </row>
    <row r="26900" spans="1:1" x14ac:dyDescent="0.2">
      <c r="A26900" s="1" t="s">
        <v>26615</v>
      </c>
    </row>
    <row r="26901" spans="1:1" x14ac:dyDescent="0.2">
      <c r="A26901" s="1" t="s">
        <v>26616</v>
      </c>
    </row>
    <row r="26902" spans="1:1" x14ac:dyDescent="0.2">
      <c r="A26902" s="1" t="s">
        <v>26617</v>
      </c>
    </row>
    <row r="26903" spans="1:1" ht="142.5" x14ac:dyDescent="0.2">
      <c r="A26903" s="2" t="s">
        <v>26618</v>
      </c>
    </row>
    <row r="26904" spans="1:1" x14ac:dyDescent="0.2">
      <c r="A26904" s="1" t="s">
        <v>26619</v>
      </c>
    </row>
    <row r="26905" spans="1:1" x14ac:dyDescent="0.2">
      <c r="A26905" s="1" t="s">
        <v>26620</v>
      </c>
    </row>
    <row r="26906" spans="1:1" ht="85.5" x14ac:dyDescent="0.2">
      <c r="A26906" s="2" t="s">
        <v>26621</v>
      </c>
    </row>
    <row r="26907" spans="1:1" x14ac:dyDescent="0.2">
      <c r="A26907" s="1" t="s">
        <v>26622</v>
      </c>
    </row>
    <row r="26908" spans="1:1" x14ac:dyDescent="0.2">
      <c r="A26908" s="1" t="s">
        <v>26623</v>
      </c>
    </row>
    <row r="26909" spans="1:1" x14ac:dyDescent="0.2">
      <c r="A26909" s="1" t="s">
        <v>26624</v>
      </c>
    </row>
    <row r="26910" spans="1:1" x14ac:dyDescent="0.2">
      <c r="A26910" s="1" t="s">
        <v>26625</v>
      </c>
    </row>
    <row r="26911" spans="1:1" x14ac:dyDescent="0.2">
      <c r="A26911" s="1" t="s">
        <v>26626</v>
      </c>
    </row>
    <row r="26912" spans="1:1" x14ac:dyDescent="0.2">
      <c r="A26912" s="1" t="s">
        <v>26627</v>
      </c>
    </row>
    <row r="26913" spans="1:1" x14ac:dyDescent="0.2">
      <c r="A26913" s="1" t="s">
        <v>26628</v>
      </c>
    </row>
    <row r="26914" spans="1:1" x14ac:dyDescent="0.2">
      <c r="A26914" s="1" t="s">
        <v>26629</v>
      </c>
    </row>
    <row r="26915" spans="1:1" x14ac:dyDescent="0.2">
      <c r="A26915" s="1" t="s">
        <v>26630</v>
      </c>
    </row>
    <row r="26916" spans="1:1" x14ac:dyDescent="0.2">
      <c r="A26916" s="1" t="s">
        <v>26631</v>
      </c>
    </row>
    <row r="26917" spans="1:1" x14ac:dyDescent="0.2">
      <c r="A26917" s="1" t="s">
        <v>26632</v>
      </c>
    </row>
    <row r="26918" spans="1:1" x14ac:dyDescent="0.2">
      <c r="A26918" s="1" t="s">
        <v>26633</v>
      </c>
    </row>
    <row r="26919" spans="1:1" x14ac:dyDescent="0.2">
      <c r="A26919" s="1" t="s">
        <v>26634</v>
      </c>
    </row>
    <row r="26920" spans="1:1" x14ac:dyDescent="0.2">
      <c r="A26920" s="1" t="s">
        <v>26635</v>
      </c>
    </row>
    <row r="26921" spans="1:1" x14ac:dyDescent="0.2">
      <c r="A26921" s="1" t="s">
        <v>26636</v>
      </c>
    </row>
    <row r="26922" spans="1:1" x14ac:dyDescent="0.2">
      <c r="A26922" s="1" t="s">
        <v>26637</v>
      </c>
    </row>
    <row r="26923" spans="1:1" ht="171" x14ac:dyDescent="0.2">
      <c r="A26923" s="2" t="s">
        <v>26638</v>
      </c>
    </row>
    <row r="26924" spans="1:1" x14ac:dyDescent="0.2">
      <c r="A26924" s="1" t="s">
        <v>26639</v>
      </c>
    </row>
    <row r="26925" spans="1:1" x14ac:dyDescent="0.2">
      <c r="A26925" s="1" t="s">
        <v>26640</v>
      </c>
    </row>
    <row r="26926" spans="1:1" x14ac:dyDescent="0.2">
      <c r="A26926" s="1" t="s">
        <v>26641</v>
      </c>
    </row>
    <row r="26927" spans="1:1" x14ac:dyDescent="0.2">
      <c r="A26927" s="1" t="s">
        <v>26642</v>
      </c>
    </row>
    <row r="26928" spans="1:1" x14ac:dyDescent="0.2">
      <c r="A26928" s="1" t="s">
        <v>26643</v>
      </c>
    </row>
    <row r="26929" spans="1:1" x14ac:dyDescent="0.2">
      <c r="A26929" s="1" t="s">
        <v>26644</v>
      </c>
    </row>
    <row r="26930" spans="1:1" x14ac:dyDescent="0.2">
      <c r="A26930" s="1" t="s">
        <v>26645</v>
      </c>
    </row>
    <row r="26931" spans="1:1" x14ac:dyDescent="0.2">
      <c r="A26931" s="1" t="s">
        <v>26646</v>
      </c>
    </row>
    <row r="26932" spans="1:1" x14ac:dyDescent="0.2">
      <c r="A26932" s="1" t="s">
        <v>26647</v>
      </c>
    </row>
    <row r="26933" spans="1:1" x14ac:dyDescent="0.2">
      <c r="A26933" s="1" t="s">
        <v>26648</v>
      </c>
    </row>
    <row r="26934" spans="1:1" ht="256.5" x14ac:dyDescent="0.2">
      <c r="A26934" s="2" t="s">
        <v>26649</v>
      </c>
    </row>
    <row r="26935" spans="1:1" x14ac:dyDescent="0.2">
      <c r="A26935" s="1" t="s">
        <v>26650</v>
      </c>
    </row>
    <row r="26936" spans="1:1" x14ac:dyDescent="0.2">
      <c r="A26936" s="1" t="s">
        <v>26651</v>
      </c>
    </row>
    <row r="26937" spans="1:1" x14ac:dyDescent="0.2">
      <c r="A26937" s="1" t="s">
        <v>26652</v>
      </c>
    </row>
    <row r="26938" spans="1:1" ht="57" x14ac:dyDescent="0.2">
      <c r="A26938" s="2" t="s">
        <v>26653</v>
      </c>
    </row>
    <row r="26939" spans="1:1" x14ac:dyDescent="0.2">
      <c r="A26939" s="1" t="s">
        <v>26654</v>
      </c>
    </row>
    <row r="26940" spans="1:1" x14ac:dyDescent="0.2">
      <c r="A26940" s="1" t="s">
        <v>26655</v>
      </c>
    </row>
    <row r="26941" spans="1:1" x14ac:dyDescent="0.2">
      <c r="A26941" s="1" t="s">
        <v>26656</v>
      </c>
    </row>
    <row r="26942" spans="1:1" x14ac:dyDescent="0.2">
      <c r="A26942" s="1" t="s">
        <v>26657</v>
      </c>
    </row>
    <row r="26943" spans="1:1" ht="156.75" x14ac:dyDescent="0.2">
      <c r="A26943" s="2" t="s">
        <v>26658</v>
      </c>
    </row>
    <row r="26944" spans="1:1" x14ac:dyDescent="0.2">
      <c r="A26944" s="1" t="s">
        <v>26659</v>
      </c>
    </row>
    <row r="26945" spans="1:1" x14ac:dyDescent="0.2">
      <c r="A26945" s="1" t="s">
        <v>26660</v>
      </c>
    </row>
    <row r="26946" spans="1:1" x14ac:dyDescent="0.2">
      <c r="A26946" s="1" t="s">
        <v>26661</v>
      </c>
    </row>
    <row r="26947" spans="1:1" x14ac:dyDescent="0.2">
      <c r="A26947" s="1" t="s">
        <v>26662</v>
      </c>
    </row>
    <row r="26948" spans="1:1" x14ac:dyDescent="0.2">
      <c r="A26948" s="1" t="s">
        <v>26663</v>
      </c>
    </row>
    <row r="26949" spans="1:1" x14ac:dyDescent="0.2">
      <c r="A26949" s="1" t="s">
        <v>26664</v>
      </c>
    </row>
    <row r="26950" spans="1:1" x14ac:dyDescent="0.2">
      <c r="A26950" s="1" t="s">
        <v>26665</v>
      </c>
    </row>
    <row r="26951" spans="1:1" x14ac:dyDescent="0.2">
      <c r="A26951" s="1" t="s">
        <v>26666</v>
      </c>
    </row>
    <row r="26952" spans="1:1" x14ac:dyDescent="0.2">
      <c r="A26952" s="1" t="s">
        <v>26667</v>
      </c>
    </row>
    <row r="26953" spans="1:1" x14ac:dyDescent="0.2">
      <c r="A26953" s="1" t="s">
        <v>26668</v>
      </c>
    </row>
    <row r="26954" spans="1:1" x14ac:dyDescent="0.2">
      <c r="A26954" s="1" t="s">
        <v>26669</v>
      </c>
    </row>
    <row r="26955" spans="1:1" ht="409.5" x14ac:dyDescent="0.2">
      <c r="A26955" s="2" t="s">
        <v>26670</v>
      </c>
    </row>
    <row r="26956" spans="1:1" x14ac:dyDescent="0.2">
      <c r="A26956" s="1" t="s">
        <v>26671</v>
      </c>
    </row>
    <row r="26957" spans="1:1" x14ac:dyDescent="0.2">
      <c r="A26957" s="1" t="s">
        <v>26672</v>
      </c>
    </row>
    <row r="26958" spans="1:1" x14ac:dyDescent="0.2">
      <c r="A26958" s="1" t="s">
        <v>26673</v>
      </c>
    </row>
    <row r="26959" spans="1:1" x14ac:dyDescent="0.2">
      <c r="A26959" s="1" t="s">
        <v>26674</v>
      </c>
    </row>
    <row r="26960" spans="1:1" x14ac:dyDescent="0.2">
      <c r="A26960" s="1" t="s">
        <v>26675</v>
      </c>
    </row>
    <row r="26961" spans="1:1" x14ac:dyDescent="0.2">
      <c r="A26961" s="1" t="s">
        <v>26676</v>
      </c>
    </row>
    <row r="26962" spans="1:1" x14ac:dyDescent="0.2">
      <c r="A26962" s="1" t="s">
        <v>26677</v>
      </c>
    </row>
    <row r="26963" spans="1:1" x14ac:dyDescent="0.2">
      <c r="A26963" s="1" t="s">
        <v>26678</v>
      </c>
    </row>
    <row r="26964" spans="1:1" x14ac:dyDescent="0.2">
      <c r="A26964" s="1" t="s">
        <v>26679</v>
      </c>
    </row>
    <row r="26965" spans="1:1" x14ac:dyDescent="0.2">
      <c r="A26965" s="1" t="s">
        <v>26680</v>
      </c>
    </row>
    <row r="26966" spans="1:1" x14ac:dyDescent="0.2">
      <c r="A26966" s="1" t="s">
        <v>26681</v>
      </c>
    </row>
    <row r="26967" spans="1:1" ht="409.5" x14ac:dyDescent="0.2">
      <c r="A26967" s="2" t="s">
        <v>26682</v>
      </c>
    </row>
    <row r="26968" spans="1:1" x14ac:dyDescent="0.2">
      <c r="A26968" s="1" t="s">
        <v>26683</v>
      </c>
    </row>
    <row r="26969" spans="1:1" x14ac:dyDescent="0.2">
      <c r="A26969" s="1" t="s">
        <v>26684</v>
      </c>
    </row>
    <row r="26970" spans="1:1" x14ac:dyDescent="0.2">
      <c r="A26970" s="1" t="s">
        <v>26685</v>
      </c>
    </row>
    <row r="26971" spans="1:1" ht="114" x14ac:dyDescent="0.2">
      <c r="A26971" s="2" t="s">
        <v>26686</v>
      </c>
    </row>
    <row r="26972" spans="1:1" x14ac:dyDescent="0.2">
      <c r="A26972" s="1" t="s">
        <v>26687</v>
      </c>
    </row>
    <row r="26973" spans="1:1" x14ac:dyDescent="0.2">
      <c r="A26973" s="1" t="s">
        <v>26688</v>
      </c>
    </row>
    <row r="26974" spans="1:1" x14ac:dyDescent="0.2">
      <c r="A26974" s="1" t="s">
        <v>26689</v>
      </c>
    </row>
    <row r="26975" spans="1:1" x14ac:dyDescent="0.2">
      <c r="A26975" s="1" t="s">
        <v>26690</v>
      </c>
    </row>
    <row r="26976" spans="1:1" x14ac:dyDescent="0.2">
      <c r="A26976" s="1" t="s">
        <v>26691</v>
      </c>
    </row>
    <row r="26977" spans="1:1" x14ac:dyDescent="0.2">
      <c r="A26977" s="1" t="s">
        <v>26692</v>
      </c>
    </row>
    <row r="26978" spans="1:1" x14ac:dyDescent="0.2">
      <c r="A26978" s="1" t="s">
        <v>26693</v>
      </c>
    </row>
    <row r="26979" spans="1:1" ht="409.5" x14ac:dyDescent="0.2">
      <c r="A26979" s="2" t="s">
        <v>26694</v>
      </c>
    </row>
    <row r="26980" spans="1:1" x14ac:dyDescent="0.2">
      <c r="A26980" s="1" t="s">
        <v>26695</v>
      </c>
    </row>
    <row r="26981" spans="1:1" x14ac:dyDescent="0.2">
      <c r="A26981" s="1" t="s">
        <v>26696</v>
      </c>
    </row>
    <row r="26982" spans="1:1" x14ac:dyDescent="0.2">
      <c r="A26982" s="1" t="s">
        <v>26697</v>
      </c>
    </row>
    <row r="26983" spans="1:1" x14ac:dyDescent="0.2">
      <c r="A26983" s="1" t="s">
        <v>26698</v>
      </c>
    </row>
    <row r="26984" spans="1:1" x14ac:dyDescent="0.2">
      <c r="A26984" s="1" t="s">
        <v>26699</v>
      </c>
    </row>
    <row r="26985" spans="1:1" x14ac:dyDescent="0.2">
      <c r="A26985" s="1" t="s">
        <v>26700</v>
      </c>
    </row>
    <row r="26986" spans="1:1" x14ac:dyDescent="0.2">
      <c r="A26986" s="1" t="s">
        <v>26701</v>
      </c>
    </row>
    <row r="26987" spans="1:1" x14ac:dyDescent="0.2">
      <c r="A26987" s="1" t="s">
        <v>26702</v>
      </c>
    </row>
    <row r="26988" spans="1:1" x14ac:dyDescent="0.2">
      <c r="A26988" s="1" t="s">
        <v>26703</v>
      </c>
    </row>
    <row r="26989" spans="1:1" x14ac:dyDescent="0.2">
      <c r="A26989" s="1" t="s">
        <v>26704</v>
      </c>
    </row>
    <row r="26990" spans="1:1" x14ac:dyDescent="0.2">
      <c r="A26990" s="1" t="s">
        <v>26705</v>
      </c>
    </row>
    <row r="26991" spans="1:1" x14ac:dyDescent="0.2">
      <c r="A26991" s="1" t="s">
        <v>26706</v>
      </c>
    </row>
    <row r="26992" spans="1:1" x14ac:dyDescent="0.2">
      <c r="A26992" s="1" t="s">
        <v>26707</v>
      </c>
    </row>
    <row r="26993" spans="1:1" x14ac:dyDescent="0.2">
      <c r="A26993" s="1" t="s">
        <v>26708</v>
      </c>
    </row>
    <row r="26994" spans="1:1" x14ac:dyDescent="0.2">
      <c r="A26994" s="1" t="s">
        <v>26709</v>
      </c>
    </row>
    <row r="26995" spans="1:1" x14ac:dyDescent="0.2">
      <c r="A26995" s="1" t="s">
        <v>26710</v>
      </c>
    </row>
    <row r="26996" spans="1:1" x14ac:dyDescent="0.2">
      <c r="A26996" s="1" t="s">
        <v>26711</v>
      </c>
    </row>
    <row r="26997" spans="1:1" x14ac:dyDescent="0.2">
      <c r="A26997" s="1" t="s">
        <v>26712</v>
      </c>
    </row>
    <row r="26998" spans="1:1" x14ac:dyDescent="0.2">
      <c r="A26998" s="1" t="s">
        <v>26713</v>
      </c>
    </row>
    <row r="26999" spans="1:1" x14ac:dyDescent="0.2">
      <c r="A26999" s="1" t="s">
        <v>26714</v>
      </c>
    </row>
    <row r="27000" spans="1:1" x14ac:dyDescent="0.2">
      <c r="A27000" s="1" t="s">
        <v>26715</v>
      </c>
    </row>
    <row r="27001" spans="1:1" x14ac:dyDescent="0.2">
      <c r="A27001" s="1" t="s">
        <v>26716</v>
      </c>
    </row>
    <row r="27002" spans="1:1" x14ac:dyDescent="0.2">
      <c r="A27002" s="1" t="s">
        <v>26717</v>
      </c>
    </row>
    <row r="27003" spans="1:1" x14ac:dyDescent="0.2">
      <c r="A27003" s="1" t="s">
        <v>26718</v>
      </c>
    </row>
    <row r="27004" spans="1:1" x14ac:dyDescent="0.2">
      <c r="A27004" s="1" t="s">
        <v>26719</v>
      </c>
    </row>
    <row r="27005" spans="1:1" x14ac:dyDescent="0.2">
      <c r="A27005" s="1" t="s">
        <v>26720</v>
      </c>
    </row>
    <row r="27006" spans="1:1" x14ac:dyDescent="0.2">
      <c r="A27006" s="1" t="s">
        <v>26721</v>
      </c>
    </row>
    <row r="27007" spans="1:1" x14ac:dyDescent="0.2">
      <c r="A27007" s="1" t="s">
        <v>26722</v>
      </c>
    </row>
    <row r="27008" spans="1:1" x14ac:dyDescent="0.2">
      <c r="A27008" s="1" t="s">
        <v>8759</v>
      </c>
    </row>
    <row r="27009" spans="1:1" x14ac:dyDescent="0.2">
      <c r="A27009" s="1" t="s">
        <v>26723</v>
      </c>
    </row>
    <row r="27010" spans="1:1" x14ac:dyDescent="0.2">
      <c r="A27010" s="1" t="s">
        <v>26724</v>
      </c>
    </row>
    <row r="27011" spans="1:1" x14ac:dyDescent="0.2">
      <c r="A27011" s="1" t="s">
        <v>26725</v>
      </c>
    </row>
    <row r="27012" spans="1:1" x14ac:dyDescent="0.2">
      <c r="A27012" s="1" t="s">
        <v>26726</v>
      </c>
    </row>
    <row r="27013" spans="1:1" x14ac:dyDescent="0.2">
      <c r="A27013" s="1" t="s">
        <v>26727</v>
      </c>
    </row>
    <row r="27014" spans="1:1" x14ac:dyDescent="0.2">
      <c r="A27014" s="1" t="s">
        <v>26728</v>
      </c>
    </row>
    <row r="27015" spans="1:1" x14ac:dyDescent="0.2">
      <c r="A27015" s="1" t="s">
        <v>26729</v>
      </c>
    </row>
    <row r="27016" spans="1:1" x14ac:dyDescent="0.2">
      <c r="A27016" s="1" t="s">
        <v>2</v>
      </c>
    </row>
    <row r="27017" spans="1:1" x14ac:dyDescent="0.2">
      <c r="A27017" s="1" t="s">
        <v>26730</v>
      </c>
    </row>
    <row r="27018" spans="1:1" x14ac:dyDescent="0.2">
      <c r="A27018" s="1" t="s">
        <v>26731</v>
      </c>
    </row>
    <row r="27019" spans="1:1" x14ac:dyDescent="0.2">
      <c r="A27019" s="1" t="s">
        <v>26732</v>
      </c>
    </row>
    <row r="27020" spans="1:1" x14ac:dyDescent="0.2">
      <c r="A27020" s="1" t="s">
        <v>26733</v>
      </c>
    </row>
    <row r="27021" spans="1:1" x14ac:dyDescent="0.2">
      <c r="A27021" s="1" t="s">
        <v>26734</v>
      </c>
    </row>
    <row r="27022" spans="1:1" x14ac:dyDescent="0.2">
      <c r="A27022" s="1" t="s">
        <v>26735</v>
      </c>
    </row>
    <row r="27023" spans="1:1" x14ac:dyDescent="0.2">
      <c r="A27023" s="1" t="s">
        <v>26736</v>
      </c>
    </row>
    <row r="27024" spans="1:1" x14ac:dyDescent="0.2">
      <c r="A27024" s="1" t="s">
        <v>26737</v>
      </c>
    </row>
    <row r="27025" spans="1:1" x14ac:dyDescent="0.2">
      <c r="A27025" s="1" t="s">
        <v>26738</v>
      </c>
    </row>
    <row r="27026" spans="1:1" x14ac:dyDescent="0.2">
      <c r="A27026" s="1" t="s">
        <v>26739</v>
      </c>
    </row>
    <row r="27027" spans="1:1" x14ac:dyDescent="0.2">
      <c r="A27027" s="1" t="s">
        <v>26740</v>
      </c>
    </row>
    <row r="27028" spans="1:1" x14ac:dyDescent="0.2">
      <c r="A27028" s="1" t="s">
        <v>26741</v>
      </c>
    </row>
    <row r="27029" spans="1:1" x14ac:dyDescent="0.2">
      <c r="A27029" s="1" t="s">
        <v>26742</v>
      </c>
    </row>
    <row r="27030" spans="1:1" x14ac:dyDescent="0.2">
      <c r="A27030" s="1" t="s">
        <v>26743</v>
      </c>
    </row>
    <row r="27031" spans="1:1" x14ac:dyDescent="0.2">
      <c r="A27031" s="1" t="s">
        <v>26744</v>
      </c>
    </row>
    <row r="27032" spans="1:1" x14ac:dyDescent="0.2">
      <c r="A27032" s="1" t="s">
        <v>26745</v>
      </c>
    </row>
    <row r="27033" spans="1:1" x14ac:dyDescent="0.2">
      <c r="A27033" s="1" t="s">
        <v>26746</v>
      </c>
    </row>
    <row r="27034" spans="1:1" x14ac:dyDescent="0.2">
      <c r="A27034" s="1" t="s">
        <v>26747</v>
      </c>
    </row>
    <row r="27035" spans="1:1" x14ac:dyDescent="0.2">
      <c r="A27035" s="1" t="s">
        <v>26748</v>
      </c>
    </row>
    <row r="27036" spans="1:1" ht="299.25" x14ac:dyDescent="0.2">
      <c r="A27036" s="2" t="s">
        <v>26749</v>
      </c>
    </row>
    <row r="27037" spans="1:1" x14ac:dyDescent="0.2">
      <c r="A27037" s="1" t="s">
        <v>26750</v>
      </c>
    </row>
    <row r="27038" spans="1:1" x14ac:dyDescent="0.2">
      <c r="A27038" s="1" t="s">
        <v>26751</v>
      </c>
    </row>
    <row r="27039" spans="1:1" x14ac:dyDescent="0.2">
      <c r="A27039" s="1" t="s">
        <v>26752</v>
      </c>
    </row>
    <row r="27040" spans="1:1" x14ac:dyDescent="0.2">
      <c r="A27040" s="1" t="s">
        <v>26753</v>
      </c>
    </row>
    <row r="27041" spans="1:1" x14ac:dyDescent="0.2">
      <c r="A27041" s="1" t="s">
        <v>26754</v>
      </c>
    </row>
    <row r="27042" spans="1:1" x14ac:dyDescent="0.2">
      <c r="A27042" s="1" t="s">
        <v>26755</v>
      </c>
    </row>
    <row r="27043" spans="1:1" ht="185.25" x14ac:dyDescent="0.2">
      <c r="A27043" s="2" t="s">
        <v>26756</v>
      </c>
    </row>
    <row r="27044" spans="1:1" x14ac:dyDescent="0.2">
      <c r="A27044" s="1" t="s">
        <v>26757</v>
      </c>
    </row>
    <row r="27045" spans="1:1" x14ac:dyDescent="0.2">
      <c r="A27045" s="1" t="s">
        <v>26758</v>
      </c>
    </row>
    <row r="27046" spans="1:1" x14ac:dyDescent="0.2">
      <c r="A27046" s="1" t="s">
        <v>26759</v>
      </c>
    </row>
    <row r="27047" spans="1:1" x14ac:dyDescent="0.2">
      <c r="A27047" s="1" t="s">
        <v>26760</v>
      </c>
    </row>
    <row r="27048" spans="1:1" x14ac:dyDescent="0.2">
      <c r="A27048" s="1" t="s">
        <v>26761</v>
      </c>
    </row>
    <row r="27049" spans="1:1" x14ac:dyDescent="0.2">
      <c r="A27049" s="1" t="s">
        <v>26762</v>
      </c>
    </row>
    <row r="27050" spans="1:1" ht="409.5" x14ac:dyDescent="0.2">
      <c r="A27050" s="2" t="s">
        <v>26763</v>
      </c>
    </row>
    <row r="27051" spans="1:1" x14ac:dyDescent="0.2">
      <c r="A27051" s="1" t="s">
        <v>26764</v>
      </c>
    </row>
    <row r="27052" spans="1:1" x14ac:dyDescent="0.2">
      <c r="A27052" s="1" t="s">
        <v>26765</v>
      </c>
    </row>
    <row r="27053" spans="1:1" x14ac:dyDescent="0.2">
      <c r="A27053" s="1" t="s">
        <v>26766</v>
      </c>
    </row>
    <row r="27054" spans="1:1" x14ac:dyDescent="0.2">
      <c r="A27054" s="1" t="s">
        <v>26767</v>
      </c>
    </row>
    <row r="27055" spans="1:1" x14ac:dyDescent="0.2">
      <c r="A27055" s="1" t="s">
        <v>26768</v>
      </c>
    </row>
    <row r="27056" spans="1:1" x14ac:dyDescent="0.2">
      <c r="A27056" s="1" t="s">
        <v>26769</v>
      </c>
    </row>
    <row r="27057" spans="1:1" x14ac:dyDescent="0.2">
      <c r="A27057" s="1" t="s">
        <v>26770</v>
      </c>
    </row>
    <row r="27058" spans="1:1" x14ac:dyDescent="0.2">
      <c r="A27058" s="1" t="s">
        <v>26771</v>
      </c>
    </row>
    <row r="27059" spans="1:1" x14ac:dyDescent="0.2">
      <c r="A27059" s="1" t="s">
        <v>26772</v>
      </c>
    </row>
    <row r="27060" spans="1:1" x14ac:dyDescent="0.2">
      <c r="A27060" s="1" t="s">
        <v>26773</v>
      </c>
    </row>
    <row r="27061" spans="1:1" x14ac:dyDescent="0.2">
      <c r="A27061" s="1" t="s">
        <v>26774</v>
      </c>
    </row>
    <row r="27062" spans="1:1" x14ac:dyDescent="0.2">
      <c r="A27062" s="1" t="s">
        <v>26775</v>
      </c>
    </row>
    <row r="27063" spans="1:1" x14ac:dyDescent="0.2">
      <c r="A27063" s="1" t="s">
        <v>26776</v>
      </c>
    </row>
    <row r="27064" spans="1:1" x14ac:dyDescent="0.2">
      <c r="A27064" s="1" t="s">
        <v>26777</v>
      </c>
    </row>
    <row r="27065" spans="1:1" x14ac:dyDescent="0.2">
      <c r="A27065" s="1" t="s">
        <v>26778</v>
      </c>
    </row>
    <row r="27066" spans="1:1" x14ac:dyDescent="0.2">
      <c r="A27066" s="1" t="s">
        <v>26779</v>
      </c>
    </row>
    <row r="27067" spans="1:1" x14ac:dyDescent="0.2">
      <c r="A27067" s="1" t="s">
        <v>26780</v>
      </c>
    </row>
    <row r="27068" spans="1:1" x14ac:dyDescent="0.2">
      <c r="A27068" s="1" t="s">
        <v>26781</v>
      </c>
    </row>
    <row r="27069" spans="1:1" x14ac:dyDescent="0.2">
      <c r="A27069" s="1" t="s">
        <v>26782</v>
      </c>
    </row>
    <row r="27070" spans="1:1" x14ac:dyDescent="0.2">
      <c r="A27070" s="1" t="s">
        <v>26783</v>
      </c>
    </row>
    <row r="27071" spans="1:1" x14ac:dyDescent="0.2">
      <c r="A27071" s="1" t="s">
        <v>26784</v>
      </c>
    </row>
    <row r="27072" spans="1:1" x14ac:dyDescent="0.2">
      <c r="A27072" s="1" t="s">
        <v>26785</v>
      </c>
    </row>
    <row r="27073" spans="1:1" x14ac:dyDescent="0.2">
      <c r="A27073" s="1" t="s">
        <v>26786</v>
      </c>
    </row>
    <row r="27074" spans="1:1" x14ac:dyDescent="0.2">
      <c r="A27074" s="1" t="s">
        <v>4770</v>
      </c>
    </row>
    <row r="27075" spans="1:1" x14ac:dyDescent="0.2">
      <c r="A27075" s="1" t="s">
        <v>26787</v>
      </c>
    </row>
    <row r="27076" spans="1:1" x14ac:dyDescent="0.2">
      <c r="A27076" s="1" t="s">
        <v>26788</v>
      </c>
    </row>
    <row r="27077" spans="1:1" x14ac:dyDescent="0.2">
      <c r="A27077" s="1" t="s">
        <v>26789</v>
      </c>
    </row>
    <row r="27078" spans="1:1" x14ac:dyDescent="0.2">
      <c r="A27078" s="1" t="s">
        <v>26790</v>
      </c>
    </row>
    <row r="27079" spans="1:1" x14ac:dyDescent="0.2">
      <c r="A27079" s="1" t="s">
        <v>26791</v>
      </c>
    </row>
    <row r="27080" spans="1:1" x14ac:dyDescent="0.2">
      <c r="A27080" s="1" t="s">
        <v>26792</v>
      </c>
    </row>
    <row r="27081" spans="1:1" x14ac:dyDescent="0.2">
      <c r="A27081" s="1" t="s">
        <v>26793</v>
      </c>
    </row>
    <row r="27082" spans="1:1" x14ac:dyDescent="0.2">
      <c r="A27082" s="1" t="s">
        <v>22046</v>
      </c>
    </row>
    <row r="27083" spans="1:1" x14ac:dyDescent="0.2">
      <c r="A27083" s="1" t="s">
        <v>26794</v>
      </c>
    </row>
    <row r="27084" spans="1:1" x14ac:dyDescent="0.2">
      <c r="A27084" s="1" t="s">
        <v>26795</v>
      </c>
    </row>
    <row r="27085" spans="1:1" x14ac:dyDescent="0.2">
      <c r="A27085" s="1" t="s">
        <v>26796</v>
      </c>
    </row>
    <row r="27086" spans="1:1" x14ac:dyDescent="0.2">
      <c r="A27086" s="1" t="s">
        <v>26797</v>
      </c>
    </row>
    <row r="27087" spans="1:1" x14ac:dyDescent="0.2">
      <c r="A27087" s="1" t="s">
        <v>26798</v>
      </c>
    </row>
    <row r="27088" spans="1:1" x14ac:dyDescent="0.2">
      <c r="A27088" s="1" t="s">
        <v>26799</v>
      </c>
    </row>
    <row r="27089" spans="1:1" x14ac:dyDescent="0.2">
      <c r="A27089" s="1" t="s">
        <v>26800</v>
      </c>
    </row>
    <row r="27090" spans="1:1" x14ac:dyDescent="0.2">
      <c r="A27090" s="1" t="s">
        <v>26801</v>
      </c>
    </row>
    <row r="27091" spans="1:1" x14ac:dyDescent="0.2">
      <c r="A27091" s="1" t="s">
        <v>26802</v>
      </c>
    </row>
    <row r="27092" spans="1:1" x14ac:dyDescent="0.2">
      <c r="A27092" s="1" t="s">
        <v>26803</v>
      </c>
    </row>
    <row r="27093" spans="1:1" x14ac:dyDescent="0.2">
      <c r="A27093" s="1" t="s">
        <v>26804</v>
      </c>
    </row>
    <row r="27094" spans="1:1" x14ac:dyDescent="0.2">
      <c r="A27094" s="1" t="s">
        <v>26805</v>
      </c>
    </row>
    <row r="27095" spans="1:1" x14ac:dyDescent="0.2">
      <c r="A27095" s="1" t="s">
        <v>26806</v>
      </c>
    </row>
    <row r="27096" spans="1:1" x14ac:dyDescent="0.2">
      <c r="A27096" s="1" t="s">
        <v>19739</v>
      </c>
    </row>
    <row r="27097" spans="1:1" x14ac:dyDescent="0.2">
      <c r="A27097" s="1" t="s">
        <v>26807</v>
      </c>
    </row>
    <row r="27098" spans="1:1" x14ac:dyDescent="0.2">
      <c r="A27098" s="1" t="s">
        <v>26808</v>
      </c>
    </row>
    <row r="27099" spans="1:1" x14ac:dyDescent="0.2">
      <c r="A27099" s="1" t="s">
        <v>26809</v>
      </c>
    </row>
    <row r="27100" spans="1:1" x14ac:dyDescent="0.2">
      <c r="A27100" s="1" t="s">
        <v>26810</v>
      </c>
    </row>
    <row r="27101" spans="1:1" x14ac:dyDescent="0.2">
      <c r="A27101" s="1" t="s">
        <v>26811</v>
      </c>
    </row>
    <row r="27102" spans="1:1" x14ac:dyDescent="0.2">
      <c r="A27102" s="1" t="s">
        <v>26812</v>
      </c>
    </row>
    <row r="27103" spans="1:1" x14ac:dyDescent="0.2">
      <c r="A27103" s="1" t="s">
        <v>26813</v>
      </c>
    </row>
    <row r="27104" spans="1:1" x14ac:dyDescent="0.2">
      <c r="A27104" s="1" t="s">
        <v>26814</v>
      </c>
    </row>
    <row r="27105" spans="1:1" x14ac:dyDescent="0.2">
      <c r="A27105" s="1" t="s">
        <v>26815</v>
      </c>
    </row>
    <row r="27106" spans="1:1" x14ac:dyDescent="0.2">
      <c r="A27106" s="1" t="s">
        <v>26816</v>
      </c>
    </row>
    <row r="27107" spans="1:1" x14ac:dyDescent="0.2">
      <c r="A27107" s="1" t="s">
        <v>26817</v>
      </c>
    </row>
    <row r="27108" spans="1:1" x14ac:dyDescent="0.2">
      <c r="A27108" s="1" t="s">
        <v>26818</v>
      </c>
    </row>
    <row r="27109" spans="1:1" x14ac:dyDescent="0.2">
      <c r="A27109" s="1" t="s">
        <v>26819</v>
      </c>
    </row>
    <row r="27110" spans="1:1" x14ac:dyDescent="0.2">
      <c r="A27110" s="1" t="s">
        <v>26820</v>
      </c>
    </row>
    <row r="27111" spans="1:1" x14ac:dyDescent="0.2">
      <c r="A27111" s="1" t="s">
        <v>26821</v>
      </c>
    </row>
    <row r="27112" spans="1:1" x14ac:dyDescent="0.2">
      <c r="A27112" s="1" t="s">
        <v>26822</v>
      </c>
    </row>
    <row r="27113" spans="1:1" x14ac:dyDescent="0.2">
      <c r="A27113" s="1" t="s">
        <v>26823</v>
      </c>
    </row>
    <row r="27114" spans="1:1" x14ac:dyDescent="0.2">
      <c r="A27114" s="1" t="s">
        <v>26824</v>
      </c>
    </row>
    <row r="27115" spans="1:1" x14ac:dyDescent="0.2">
      <c r="A27115" s="1" t="s">
        <v>26825</v>
      </c>
    </row>
    <row r="27116" spans="1:1" x14ac:dyDescent="0.2">
      <c r="A27116" s="1" t="s">
        <v>26826</v>
      </c>
    </row>
    <row r="27117" spans="1:1" x14ac:dyDescent="0.2">
      <c r="A27117" s="1" t="s">
        <v>26827</v>
      </c>
    </row>
    <row r="27118" spans="1:1" x14ac:dyDescent="0.2">
      <c r="A27118" s="1" t="s">
        <v>26828</v>
      </c>
    </row>
    <row r="27119" spans="1:1" x14ac:dyDescent="0.2">
      <c r="A27119" s="1" t="s">
        <v>26829</v>
      </c>
    </row>
    <row r="27120" spans="1:1" x14ac:dyDescent="0.2">
      <c r="A27120" s="1" t="s">
        <v>26830</v>
      </c>
    </row>
    <row r="27121" spans="1:1" x14ac:dyDescent="0.2">
      <c r="A27121" s="1" t="s">
        <v>26831</v>
      </c>
    </row>
    <row r="27122" spans="1:1" x14ac:dyDescent="0.2">
      <c r="A27122" s="1" t="s">
        <v>26832</v>
      </c>
    </row>
    <row r="27123" spans="1:1" x14ac:dyDescent="0.2">
      <c r="A27123" s="1" t="s">
        <v>26833</v>
      </c>
    </row>
    <row r="27124" spans="1:1" x14ac:dyDescent="0.2">
      <c r="A27124" s="1" t="s">
        <v>26834</v>
      </c>
    </row>
    <row r="27125" spans="1:1" x14ac:dyDescent="0.2">
      <c r="A27125" s="1" t="s">
        <v>26835</v>
      </c>
    </row>
    <row r="27126" spans="1:1" x14ac:dyDescent="0.2">
      <c r="A27126" s="1" t="s">
        <v>26836</v>
      </c>
    </row>
    <row r="27127" spans="1:1" x14ac:dyDescent="0.2">
      <c r="A27127" s="1" t="s">
        <v>26837</v>
      </c>
    </row>
    <row r="27128" spans="1:1" x14ac:dyDescent="0.2">
      <c r="A27128" s="1" t="s">
        <v>26838</v>
      </c>
    </row>
    <row r="27129" spans="1:1" ht="185.25" x14ac:dyDescent="0.2">
      <c r="A27129" s="2" t="s">
        <v>26839</v>
      </c>
    </row>
    <row r="27130" spans="1:1" x14ac:dyDescent="0.2">
      <c r="A27130" s="1" t="s">
        <v>26840</v>
      </c>
    </row>
    <row r="27131" spans="1:1" x14ac:dyDescent="0.2">
      <c r="A27131" s="1" t="s">
        <v>26841</v>
      </c>
    </row>
    <row r="27132" spans="1:1" x14ac:dyDescent="0.2">
      <c r="A27132" s="1" t="s">
        <v>26842</v>
      </c>
    </row>
    <row r="27133" spans="1:1" x14ac:dyDescent="0.2">
      <c r="A27133" s="1" t="s">
        <v>26843</v>
      </c>
    </row>
    <row r="27134" spans="1:1" ht="228" x14ac:dyDescent="0.2">
      <c r="A27134" s="2" t="s">
        <v>26844</v>
      </c>
    </row>
    <row r="27135" spans="1:1" x14ac:dyDescent="0.2">
      <c r="A27135" s="1" t="s">
        <v>26845</v>
      </c>
    </row>
    <row r="27136" spans="1:1" x14ac:dyDescent="0.2">
      <c r="A27136" s="1" t="s">
        <v>26846</v>
      </c>
    </row>
    <row r="27137" spans="1:1" x14ac:dyDescent="0.2">
      <c r="A27137" s="1" t="s">
        <v>26847</v>
      </c>
    </row>
    <row r="27138" spans="1:1" x14ac:dyDescent="0.2">
      <c r="A27138" s="1" t="s">
        <v>10115</v>
      </c>
    </row>
    <row r="27139" spans="1:1" x14ac:dyDescent="0.2">
      <c r="A27139" s="1" t="s">
        <v>26848</v>
      </c>
    </row>
    <row r="27140" spans="1:1" x14ac:dyDescent="0.2">
      <c r="A27140" s="1" t="s">
        <v>26849</v>
      </c>
    </row>
    <row r="27141" spans="1:1" x14ac:dyDescent="0.2">
      <c r="A27141" s="1" t="s">
        <v>26850</v>
      </c>
    </row>
    <row r="27142" spans="1:1" ht="228" x14ac:dyDescent="0.2">
      <c r="A27142" s="2" t="s">
        <v>26851</v>
      </c>
    </row>
    <row r="27143" spans="1:1" x14ac:dyDescent="0.2">
      <c r="A27143" s="1" t="s">
        <v>26852</v>
      </c>
    </row>
    <row r="27144" spans="1:1" x14ac:dyDescent="0.2">
      <c r="A27144" s="1" t="s">
        <v>26853</v>
      </c>
    </row>
    <row r="27145" spans="1:1" x14ac:dyDescent="0.2">
      <c r="A27145" s="1" t="s">
        <v>26854</v>
      </c>
    </row>
    <row r="27146" spans="1:1" x14ac:dyDescent="0.2">
      <c r="A27146" s="1" t="s">
        <v>26855</v>
      </c>
    </row>
    <row r="27147" spans="1:1" x14ac:dyDescent="0.2">
      <c r="A27147" s="1" t="s">
        <v>26856</v>
      </c>
    </row>
    <row r="27148" spans="1:1" x14ac:dyDescent="0.2">
      <c r="A27148" s="1" t="s">
        <v>26857</v>
      </c>
    </row>
    <row r="27149" spans="1:1" ht="299.25" x14ac:dyDescent="0.2">
      <c r="A27149" s="2" t="s">
        <v>26858</v>
      </c>
    </row>
    <row r="27150" spans="1:1" x14ac:dyDescent="0.2">
      <c r="A27150" s="1" t="s">
        <v>26859</v>
      </c>
    </row>
    <row r="27151" spans="1:1" x14ac:dyDescent="0.2">
      <c r="A27151" s="1" t="s">
        <v>26860</v>
      </c>
    </row>
    <row r="27152" spans="1:1" x14ac:dyDescent="0.2">
      <c r="A27152" s="1" t="s">
        <v>26861</v>
      </c>
    </row>
    <row r="27153" spans="1:1" x14ac:dyDescent="0.2">
      <c r="A27153" s="1" t="s">
        <v>26862</v>
      </c>
    </row>
    <row r="27154" spans="1:1" x14ac:dyDescent="0.2">
      <c r="A27154" s="1" t="s">
        <v>26863</v>
      </c>
    </row>
    <row r="27155" spans="1:1" x14ac:dyDescent="0.2">
      <c r="A27155" s="1" t="s">
        <v>26864</v>
      </c>
    </row>
    <row r="27156" spans="1:1" x14ac:dyDescent="0.2">
      <c r="A27156" s="1" t="s">
        <v>26865</v>
      </c>
    </row>
    <row r="27157" spans="1:1" x14ac:dyDescent="0.2">
      <c r="A27157" s="1" t="s">
        <v>26866</v>
      </c>
    </row>
    <row r="27158" spans="1:1" x14ac:dyDescent="0.2">
      <c r="A27158" s="1" t="s">
        <v>26867</v>
      </c>
    </row>
    <row r="27159" spans="1:1" x14ac:dyDescent="0.2">
      <c r="A27159" s="1" t="s">
        <v>26868</v>
      </c>
    </row>
    <row r="27160" spans="1:1" x14ac:dyDescent="0.2">
      <c r="A27160" s="1" t="s">
        <v>26869</v>
      </c>
    </row>
    <row r="27161" spans="1:1" x14ac:dyDescent="0.2">
      <c r="A27161" s="1" t="s">
        <v>26870</v>
      </c>
    </row>
    <row r="27162" spans="1:1" x14ac:dyDescent="0.2">
      <c r="A27162" s="1" t="s">
        <v>26871</v>
      </c>
    </row>
    <row r="27163" spans="1:1" x14ac:dyDescent="0.2">
      <c r="A27163" s="1" t="s">
        <v>26872</v>
      </c>
    </row>
    <row r="27164" spans="1:1" x14ac:dyDescent="0.2">
      <c r="A27164" s="1" t="s">
        <v>26873</v>
      </c>
    </row>
    <row r="27165" spans="1:1" x14ac:dyDescent="0.2">
      <c r="A27165" s="1" t="s">
        <v>26874</v>
      </c>
    </row>
    <row r="27166" spans="1:1" x14ac:dyDescent="0.2">
      <c r="A27166" s="1" t="s">
        <v>17901</v>
      </c>
    </row>
    <row r="27167" spans="1:1" x14ac:dyDescent="0.2">
      <c r="A27167" s="1" t="s">
        <v>26875</v>
      </c>
    </row>
    <row r="27168" spans="1:1" x14ac:dyDescent="0.2">
      <c r="A27168" s="1" t="s">
        <v>26876</v>
      </c>
    </row>
    <row r="27169" spans="1:1" x14ac:dyDescent="0.2">
      <c r="A27169" s="1" t="s">
        <v>26877</v>
      </c>
    </row>
    <row r="27170" spans="1:1" x14ac:dyDescent="0.2">
      <c r="A27170" s="1" t="s">
        <v>26878</v>
      </c>
    </row>
    <row r="27171" spans="1:1" x14ac:dyDescent="0.2">
      <c r="A27171" s="1" t="s">
        <v>26879</v>
      </c>
    </row>
    <row r="27172" spans="1:1" x14ac:dyDescent="0.2">
      <c r="A27172" s="1" t="s">
        <v>26880</v>
      </c>
    </row>
    <row r="27173" spans="1:1" x14ac:dyDescent="0.2">
      <c r="A27173" s="1" t="s">
        <v>26881</v>
      </c>
    </row>
    <row r="27174" spans="1:1" x14ac:dyDescent="0.2">
      <c r="A27174" s="1" t="s">
        <v>26882</v>
      </c>
    </row>
    <row r="27175" spans="1:1" ht="57" x14ac:dyDescent="0.2">
      <c r="A27175" s="2" t="s">
        <v>26883</v>
      </c>
    </row>
    <row r="27176" spans="1:1" x14ac:dyDescent="0.2">
      <c r="A27176" s="1" t="s">
        <v>26884</v>
      </c>
    </row>
    <row r="27177" spans="1:1" x14ac:dyDescent="0.2">
      <c r="A27177" s="1" t="s">
        <v>26885</v>
      </c>
    </row>
    <row r="27178" spans="1:1" x14ac:dyDescent="0.2">
      <c r="A27178" s="1" t="s">
        <v>26886</v>
      </c>
    </row>
    <row r="27179" spans="1:1" x14ac:dyDescent="0.2">
      <c r="A27179" s="1" t="s">
        <v>26888</v>
      </c>
    </row>
    <row r="27180" spans="1:1" x14ac:dyDescent="0.2">
      <c r="A27180" s="1" t="s">
        <v>26889</v>
      </c>
    </row>
    <row r="27181" spans="1:1" x14ac:dyDescent="0.2">
      <c r="A27181" s="1" t="s">
        <v>26890</v>
      </c>
    </row>
    <row r="27182" spans="1:1" x14ac:dyDescent="0.2">
      <c r="A27182" s="1" t="s">
        <v>26891</v>
      </c>
    </row>
    <row r="27183" spans="1:1" x14ac:dyDescent="0.2">
      <c r="A27183" s="1" t="s">
        <v>26892</v>
      </c>
    </row>
    <row r="27184" spans="1:1" x14ac:dyDescent="0.2">
      <c r="A27184" s="1" t="s">
        <v>26893</v>
      </c>
    </row>
    <row r="27185" spans="1:1" x14ac:dyDescent="0.2">
      <c r="A27185" s="1" t="s">
        <v>26894</v>
      </c>
    </row>
    <row r="27186" spans="1:1" x14ac:dyDescent="0.2">
      <c r="A27186" s="1" t="s">
        <v>26895</v>
      </c>
    </row>
    <row r="27187" spans="1:1" x14ac:dyDescent="0.2">
      <c r="A27187" s="1" t="s">
        <v>26896</v>
      </c>
    </row>
    <row r="27188" spans="1:1" x14ac:dyDescent="0.2">
      <c r="A27188" s="1" t="s">
        <v>26897</v>
      </c>
    </row>
    <row r="27189" spans="1:1" x14ac:dyDescent="0.2">
      <c r="A27189" s="1" t="s">
        <v>26898</v>
      </c>
    </row>
    <row r="27190" spans="1:1" x14ac:dyDescent="0.2">
      <c r="A27190" s="1" t="s">
        <v>14163</v>
      </c>
    </row>
    <row r="27191" spans="1:1" x14ac:dyDescent="0.2">
      <c r="A27191" s="1" t="s">
        <v>26899</v>
      </c>
    </row>
    <row r="27192" spans="1:1" x14ac:dyDescent="0.2">
      <c r="A27192" s="1" t="s">
        <v>26900</v>
      </c>
    </row>
    <row r="27193" spans="1:1" x14ac:dyDescent="0.2">
      <c r="A27193" s="1" t="s">
        <v>26901</v>
      </c>
    </row>
    <row r="27194" spans="1:1" x14ac:dyDescent="0.2">
      <c r="A27194" s="1" t="s">
        <v>26902</v>
      </c>
    </row>
    <row r="27195" spans="1:1" ht="85.5" x14ac:dyDescent="0.2">
      <c r="A27195" s="2" t="s">
        <v>26903</v>
      </c>
    </row>
    <row r="27196" spans="1:1" x14ac:dyDescent="0.2">
      <c r="A27196" s="1" t="s">
        <v>26904</v>
      </c>
    </row>
    <row r="27197" spans="1:1" x14ac:dyDescent="0.2">
      <c r="A27197" s="1" t="s">
        <v>26905</v>
      </c>
    </row>
    <row r="27198" spans="1:1" x14ac:dyDescent="0.2">
      <c r="A27198" s="1" t="s">
        <v>26906</v>
      </c>
    </row>
    <row r="27199" spans="1:1" x14ac:dyDescent="0.2">
      <c r="A27199" s="1" t="s">
        <v>26907</v>
      </c>
    </row>
    <row r="27200" spans="1:1" x14ac:dyDescent="0.2">
      <c r="A27200" s="1" t="s">
        <v>26908</v>
      </c>
    </row>
    <row r="27201" spans="1:1" x14ac:dyDescent="0.2">
      <c r="A27201" s="1" t="s">
        <v>26909</v>
      </c>
    </row>
    <row r="27202" spans="1:1" x14ac:dyDescent="0.2">
      <c r="A27202" s="1" t="s">
        <v>26910</v>
      </c>
    </row>
    <row r="27203" spans="1:1" x14ac:dyDescent="0.2">
      <c r="A27203" s="1" t="s">
        <v>15281</v>
      </c>
    </row>
    <row r="27204" spans="1:1" x14ac:dyDescent="0.2">
      <c r="A27204" s="1" t="s">
        <v>26911</v>
      </c>
    </row>
    <row r="27205" spans="1:1" x14ac:dyDescent="0.2">
      <c r="A27205" s="1" t="s">
        <v>26912</v>
      </c>
    </row>
    <row r="27206" spans="1:1" x14ac:dyDescent="0.2">
      <c r="A27206" s="1" t="s">
        <v>26913</v>
      </c>
    </row>
    <row r="27207" spans="1:1" x14ac:dyDescent="0.2">
      <c r="A27207" s="1" t="s">
        <v>26914</v>
      </c>
    </row>
    <row r="27208" spans="1:1" x14ac:dyDescent="0.2">
      <c r="A27208" s="1" t="s">
        <v>26915</v>
      </c>
    </row>
    <row r="27209" spans="1:1" x14ac:dyDescent="0.2">
      <c r="A27209" s="1" t="s">
        <v>26916</v>
      </c>
    </row>
    <row r="27210" spans="1:1" x14ac:dyDescent="0.2">
      <c r="A27210" s="1" t="s">
        <v>26917</v>
      </c>
    </row>
    <row r="27211" spans="1:1" x14ac:dyDescent="0.2">
      <c r="A27211" s="1" t="s">
        <v>26918</v>
      </c>
    </row>
    <row r="27212" spans="1:1" x14ac:dyDescent="0.2">
      <c r="A27212" s="1" t="s">
        <v>26919</v>
      </c>
    </row>
    <row r="27213" spans="1:1" x14ac:dyDescent="0.2">
      <c r="A27213" s="1" t="s">
        <v>26920</v>
      </c>
    </row>
    <row r="27214" spans="1:1" x14ac:dyDescent="0.2">
      <c r="A27214" s="1" t="s">
        <v>26921</v>
      </c>
    </row>
    <row r="27215" spans="1:1" x14ac:dyDescent="0.2">
      <c r="A27215" s="1" t="s">
        <v>26922</v>
      </c>
    </row>
    <row r="27216" spans="1:1" x14ac:dyDescent="0.2">
      <c r="A27216" s="1" t="s">
        <v>26923</v>
      </c>
    </row>
    <row r="27217" spans="1:1" x14ac:dyDescent="0.2">
      <c r="A27217" s="1" t="s">
        <v>26924</v>
      </c>
    </row>
    <row r="27218" spans="1:1" x14ac:dyDescent="0.2">
      <c r="A27218" s="1" t="s">
        <v>26925</v>
      </c>
    </row>
    <row r="27219" spans="1:1" x14ac:dyDescent="0.2">
      <c r="A27219" s="1" t="s">
        <v>26926</v>
      </c>
    </row>
    <row r="27220" spans="1:1" x14ac:dyDescent="0.2">
      <c r="A27220" s="1" t="s">
        <v>26927</v>
      </c>
    </row>
    <row r="27221" spans="1:1" x14ac:dyDescent="0.2">
      <c r="A27221" s="1" t="s">
        <v>26928</v>
      </c>
    </row>
    <row r="27222" spans="1:1" x14ac:dyDescent="0.2">
      <c r="A27222" s="1" t="s">
        <v>26929</v>
      </c>
    </row>
    <row r="27223" spans="1:1" x14ac:dyDescent="0.2">
      <c r="A27223" s="1" t="s">
        <v>26930</v>
      </c>
    </row>
    <row r="27224" spans="1:1" x14ac:dyDescent="0.2">
      <c r="A27224" s="1" t="s">
        <v>26931</v>
      </c>
    </row>
    <row r="27225" spans="1:1" x14ac:dyDescent="0.2">
      <c r="A27225" s="1" t="s">
        <v>26932</v>
      </c>
    </row>
    <row r="27226" spans="1:1" x14ac:dyDescent="0.2">
      <c r="A27226" s="1" t="s">
        <v>26933</v>
      </c>
    </row>
    <row r="27227" spans="1:1" x14ac:dyDescent="0.2">
      <c r="A27227" s="1" t="s">
        <v>26934</v>
      </c>
    </row>
    <row r="27228" spans="1:1" x14ac:dyDescent="0.2">
      <c r="A27228" s="1" t="s">
        <v>26935</v>
      </c>
    </row>
    <row r="27229" spans="1:1" x14ac:dyDescent="0.2">
      <c r="A27229" s="1" t="s">
        <v>26936</v>
      </c>
    </row>
    <row r="27230" spans="1:1" x14ac:dyDescent="0.2">
      <c r="A27230" s="1" t="s">
        <v>26937</v>
      </c>
    </row>
    <row r="27231" spans="1:1" x14ac:dyDescent="0.2">
      <c r="A27231" s="1" t="s">
        <v>26938</v>
      </c>
    </row>
    <row r="27232" spans="1:1" x14ac:dyDescent="0.2">
      <c r="A27232" s="1" t="s">
        <v>26939</v>
      </c>
    </row>
    <row r="27233" spans="1:1" ht="409.5" x14ac:dyDescent="0.2">
      <c r="A27233" s="2" t="s">
        <v>26940</v>
      </c>
    </row>
    <row r="27234" spans="1:1" x14ac:dyDescent="0.2">
      <c r="A27234" s="1" t="s">
        <v>26941</v>
      </c>
    </row>
    <row r="27235" spans="1:1" x14ac:dyDescent="0.2">
      <c r="A27235" s="1" t="s">
        <v>26942</v>
      </c>
    </row>
    <row r="27236" spans="1:1" x14ac:dyDescent="0.2">
      <c r="A27236" s="1" t="s">
        <v>26943</v>
      </c>
    </row>
    <row r="27237" spans="1:1" x14ac:dyDescent="0.2">
      <c r="A27237" s="1" t="s">
        <v>26944</v>
      </c>
    </row>
    <row r="27238" spans="1:1" ht="384.75" x14ac:dyDescent="0.2">
      <c r="A27238" s="2" t="s">
        <v>26945</v>
      </c>
    </row>
    <row r="27239" spans="1:1" x14ac:dyDescent="0.2">
      <c r="A27239" s="1" t="s">
        <v>26946</v>
      </c>
    </row>
    <row r="27240" spans="1:1" x14ac:dyDescent="0.2">
      <c r="A27240" s="1" t="s">
        <v>26947</v>
      </c>
    </row>
    <row r="27241" spans="1:1" x14ac:dyDescent="0.2">
      <c r="A27241" s="1" t="s">
        <v>26948</v>
      </c>
    </row>
    <row r="27242" spans="1:1" x14ac:dyDescent="0.2">
      <c r="A27242" s="1" t="s">
        <v>26949</v>
      </c>
    </row>
    <row r="27243" spans="1:1" x14ac:dyDescent="0.2">
      <c r="A27243" s="1" t="s">
        <v>26950</v>
      </c>
    </row>
    <row r="27244" spans="1:1" x14ac:dyDescent="0.2">
      <c r="A27244" s="1" t="s">
        <v>26951</v>
      </c>
    </row>
    <row r="27245" spans="1:1" x14ac:dyDescent="0.2">
      <c r="A27245" s="1" t="s">
        <v>26952</v>
      </c>
    </row>
    <row r="27246" spans="1:1" x14ac:dyDescent="0.2">
      <c r="A27246" s="1" t="s">
        <v>26953</v>
      </c>
    </row>
    <row r="27247" spans="1:1" x14ac:dyDescent="0.2">
      <c r="A27247" s="1" t="s">
        <v>26954</v>
      </c>
    </row>
    <row r="27248" spans="1:1" x14ac:dyDescent="0.2">
      <c r="A27248" s="1" t="s">
        <v>26955</v>
      </c>
    </row>
    <row r="27249" spans="1:1" x14ac:dyDescent="0.2">
      <c r="A27249" s="1" t="s">
        <v>26956</v>
      </c>
    </row>
    <row r="27250" spans="1:1" x14ac:dyDescent="0.2">
      <c r="A27250" s="1" t="s">
        <v>26957</v>
      </c>
    </row>
    <row r="27251" spans="1:1" x14ac:dyDescent="0.2">
      <c r="A27251" s="1" t="s">
        <v>26958</v>
      </c>
    </row>
    <row r="27252" spans="1:1" x14ac:dyDescent="0.2">
      <c r="A27252" s="1" t="s">
        <v>26959</v>
      </c>
    </row>
    <row r="27253" spans="1:1" x14ac:dyDescent="0.2">
      <c r="A27253" s="1" t="s">
        <v>26960</v>
      </c>
    </row>
    <row r="27254" spans="1:1" x14ac:dyDescent="0.2">
      <c r="A27254" s="1" t="s">
        <v>26961</v>
      </c>
    </row>
    <row r="27255" spans="1:1" x14ac:dyDescent="0.2">
      <c r="A27255" s="1" t="s">
        <v>26962</v>
      </c>
    </row>
    <row r="27256" spans="1:1" x14ac:dyDescent="0.2">
      <c r="A27256" s="1" t="s">
        <v>26963</v>
      </c>
    </row>
    <row r="27257" spans="1:1" x14ac:dyDescent="0.2">
      <c r="A27257" s="1" t="s">
        <v>26964</v>
      </c>
    </row>
    <row r="27258" spans="1:1" x14ac:dyDescent="0.2">
      <c r="A27258" s="1" t="s">
        <v>26965</v>
      </c>
    </row>
    <row r="27259" spans="1:1" x14ac:dyDescent="0.2">
      <c r="A27259" s="1" t="s">
        <v>26966</v>
      </c>
    </row>
    <row r="27260" spans="1:1" x14ac:dyDescent="0.2">
      <c r="A27260" s="1" t="s">
        <v>26967</v>
      </c>
    </row>
    <row r="27261" spans="1:1" x14ac:dyDescent="0.2">
      <c r="A27261" s="1" t="s">
        <v>26968</v>
      </c>
    </row>
    <row r="27262" spans="1:1" x14ac:dyDescent="0.2">
      <c r="A27262" s="1" t="s">
        <v>26969</v>
      </c>
    </row>
    <row r="27263" spans="1:1" ht="42.75" x14ac:dyDescent="0.2">
      <c r="A27263" s="2" t="s">
        <v>26970</v>
      </c>
    </row>
    <row r="27264" spans="1:1" x14ac:dyDescent="0.2">
      <c r="A27264" s="1" t="s">
        <v>26971</v>
      </c>
    </row>
    <row r="27265" spans="1:1" x14ac:dyDescent="0.2">
      <c r="A27265" s="1" t="s">
        <v>26972</v>
      </c>
    </row>
    <row r="27266" spans="1:1" x14ac:dyDescent="0.2">
      <c r="A27266" s="1" t="s">
        <v>26973</v>
      </c>
    </row>
    <row r="27267" spans="1:1" x14ac:dyDescent="0.2">
      <c r="A27267" s="1" t="s">
        <v>26974</v>
      </c>
    </row>
    <row r="27268" spans="1:1" x14ac:dyDescent="0.2">
      <c r="A27268" s="1" t="s">
        <v>26975</v>
      </c>
    </row>
    <row r="27269" spans="1:1" x14ac:dyDescent="0.2">
      <c r="A27269" s="1" t="s">
        <v>26976</v>
      </c>
    </row>
    <row r="27270" spans="1:1" x14ac:dyDescent="0.2">
      <c r="A27270" s="1" t="s">
        <v>26977</v>
      </c>
    </row>
    <row r="27271" spans="1:1" x14ac:dyDescent="0.2">
      <c r="A27271" s="1" t="s">
        <v>12262</v>
      </c>
    </row>
    <row r="27272" spans="1:1" x14ac:dyDescent="0.2">
      <c r="A27272" s="1" t="s">
        <v>26978</v>
      </c>
    </row>
    <row r="27273" spans="1:1" x14ac:dyDescent="0.2">
      <c r="A27273" s="1" t="s">
        <v>26979</v>
      </c>
    </row>
    <row r="27274" spans="1:1" x14ac:dyDescent="0.2">
      <c r="A27274" s="1" t="s">
        <v>26980</v>
      </c>
    </row>
    <row r="27275" spans="1:1" x14ac:dyDescent="0.2">
      <c r="A27275" s="1" t="s">
        <v>26981</v>
      </c>
    </row>
    <row r="27276" spans="1:1" x14ac:dyDescent="0.2">
      <c r="A27276" s="1" t="s">
        <v>26982</v>
      </c>
    </row>
    <row r="27277" spans="1:1" x14ac:dyDescent="0.2">
      <c r="A27277" s="1" t="s">
        <v>26983</v>
      </c>
    </row>
    <row r="27278" spans="1:1" x14ac:dyDescent="0.2">
      <c r="A27278" s="1" t="s">
        <v>26984</v>
      </c>
    </row>
    <row r="27279" spans="1:1" x14ac:dyDescent="0.2">
      <c r="A27279" s="1" t="s">
        <v>26985</v>
      </c>
    </row>
    <row r="27280" spans="1:1" x14ac:dyDescent="0.2">
      <c r="A27280" s="1" t="s">
        <v>26986</v>
      </c>
    </row>
    <row r="27281" spans="1:1" x14ac:dyDescent="0.2">
      <c r="A27281" s="1" t="s">
        <v>26987</v>
      </c>
    </row>
    <row r="27282" spans="1:1" x14ac:dyDescent="0.2">
      <c r="A27282" s="1" t="s">
        <v>26988</v>
      </c>
    </row>
    <row r="27283" spans="1:1" ht="99.75" x14ac:dyDescent="0.2">
      <c r="A27283" s="2" t="s">
        <v>26989</v>
      </c>
    </row>
    <row r="27284" spans="1:1" x14ac:dyDescent="0.2">
      <c r="A27284" s="1" t="s">
        <v>26990</v>
      </c>
    </row>
    <row r="27285" spans="1:1" x14ac:dyDescent="0.2">
      <c r="A27285" s="1" t="s">
        <v>26991</v>
      </c>
    </row>
    <row r="27286" spans="1:1" x14ac:dyDescent="0.2">
      <c r="A27286" s="1" t="s">
        <v>26992</v>
      </c>
    </row>
    <row r="27287" spans="1:1" x14ac:dyDescent="0.2">
      <c r="A27287" s="1" t="s">
        <v>2283</v>
      </c>
    </row>
    <row r="27288" spans="1:1" x14ac:dyDescent="0.2">
      <c r="A27288" s="1" t="s">
        <v>26993</v>
      </c>
    </row>
    <row r="27289" spans="1:1" x14ac:dyDescent="0.2">
      <c r="A27289" s="1" t="s">
        <v>26994</v>
      </c>
    </row>
    <row r="27290" spans="1:1" x14ac:dyDescent="0.2">
      <c r="A27290" s="1" t="s">
        <v>26995</v>
      </c>
    </row>
    <row r="27291" spans="1:1" x14ac:dyDescent="0.2">
      <c r="A27291" s="1" t="s">
        <v>26996</v>
      </c>
    </row>
    <row r="27292" spans="1:1" x14ac:dyDescent="0.2">
      <c r="A27292" s="1" t="s">
        <v>26997</v>
      </c>
    </row>
    <row r="27293" spans="1:1" x14ac:dyDescent="0.2">
      <c r="A27293" s="1" t="s">
        <v>26998</v>
      </c>
    </row>
    <row r="27294" spans="1:1" x14ac:dyDescent="0.2">
      <c r="A27294" s="1" t="s">
        <v>26999</v>
      </c>
    </row>
    <row r="27295" spans="1:1" x14ac:dyDescent="0.2">
      <c r="A27295" s="1" t="s">
        <v>27000</v>
      </c>
    </row>
    <row r="27296" spans="1:1" x14ac:dyDescent="0.2">
      <c r="A27296" s="1" t="s">
        <v>27001</v>
      </c>
    </row>
    <row r="27297" spans="1:1" ht="228" x14ac:dyDescent="0.2">
      <c r="A27297" s="2" t="s">
        <v>27002</v>
      </c>
    </row>
    <row r="27298" spans="1:1" x14ac:dyDescent="0.2">
      <c r="A27298" s="1" t="s">
        <v>27003</v>
      </c>
    </row>
    <row r="27299" spans="1:1" x14ac:dyDescent="0.2">
      <c r="A27299" s="1" t="s">
        <v>27004</v>
      </c>
    </row>
    <row r="27300" spans="1:1" x14ac:dyDescent="0.2">
      <c r="A27300" s="1" t="s">
        <v>27005</v>
      </c>
    </row>
    <row r="27301" spans="1:1" x14ac:dyDescent="0.2">
      <c r="A27301" s="1" t="s">
        <v>27006</v>
      </c>
    </row>
    <row r="27302" spans="1:1" x14ac:dyDescent="0.2">
      <c r="A27302" s="1" t="s">
        <v>27007</v>
      </c>
    </row>
    <row r="27303" spans="1:1" x14ac:dyDescent="0.2">
      <c r="A27303" s="1" t="s">
        <v>27008</v>
      </c>
    </row>
    <row r="27304" spans="1:1" x14ac:dyDescent="0.2">
      <c r="A27304" s="1" t="s">
        <v>27009</v>
      </c>
    </row>
    <row r="27305" spans="1:1" x14ac:dyDescent="0.2">
      <c r="A27305" s="1" t="s">
        <v>27010</v>
      </c>
    </row>
    <row r="27306" spans="1:1" x14ac:dyDescent="0.2">
      <c r="A27306" s="1" t="s">
        <v>27011</v>
      </c>
    </row>
    <row r="27307" spans="1:1" x14ac:dyDescent="0.2">
      <c r="A27307" s="1" t="s">
        <v>27012</v>
      </c>
    </row>
    <row r="27308" spans="1:1" x14ac:dyDescent="0.2">
      <c r="A27308" s="1" t="s">
        <v>27013</v>
      </c>
    </row>
    <row r="27309" spans="1:1" x14ac:dyDescent="0.2">
      <c r="A27309" s="1" t="s">
        <v>27014</v>
      </c>
    </row>
    <row r="27310" spans="1:1" x14ac:dyDescent="0.2">
      <c r="A27310" s="1" t="s">
        <v>27015</v>
      </c>
    </row>
    <row r="27311" spans="1:1" x14ac:dyDescent="0.2">
      <c r="A27311" s="1" t="s">
        <v>27016</v>
      </c>
    </row>
    <row r="27312" spans="1:1" x14ac:dyDescent="0.2">
      <c r="A27312" s="1" t="s">
        <v>27017</v>
      </c>
    </row>
    <row r="27313" spans="1:1" x14ac:dyDescent="0.2">
      <c r="A27313" s="1" t="s">
        <v>27018</v>
      </c>
    </row>
    <row r="27314" spans="1:1" x14ac:dyDescent="0.2">
      <c r="A27314" s="1" t="s">
        <v>27019</v>
      </c>
    </row>
    <row r="27315" spans="1:1" x14ac:dyDescent="0.2">
      <c r="A27315" s="1" t="s">
        <v>27020</v>
      </c>
    </row>
    <row r="27316" spans="1:1" x14ac:dyDescent="0.2">
      <c r="A27316" s="1" t="s">
        <v>27021</v>
      </c>
    </row>
    <row r="27317" spans="1:1" x14ac:dyDescent="0.2">
      <c r="A27317" s="1" t="s">
        <v>27022</v>
      </c>
    </row>
    <row r="27318" spans="1:1" x14ac:dyDescent="0.2">
      <c r="A27318" s="1" t="s">
        <v>27023</v>
      </c>
    </row>
    <row r="27319" spans="1:1" x14ac:dyDescent="0.2">
      <c r="A27319" s="1" t="s">
        <v>27024</v>
      </c>
    </row>
    <row r="27320" spans="1:1" x14ac:dyDescent="0.2">
      <c r="A27320" s="1" t="s">
        <v>27025</v>
      </c>
    </row>
    <row r="27321" spans="1:1" x14ac:dyDescent="0.2">
      <c r="A27321" s="1" t="s">
        <v>27026</v>
      </c>
    </row>
    <row r="27322" spans="1:1" x14ac:dyDescent="0.2">
      <c r="A27322" s="1" t="s">
        <v>27027</v>
      </c>
    </row>
    <row r="27323" spans="1:1" x14ac:dyDescent="0.2">
      <c r="A27323" s="1" t="s">
        <v>27028</v>
      </c>
    </row>
    <row r="27324" spans="1:1" x14ac:dyDescent="0.2">
      <c r="A27324" s="1" t="s">
        <v>27029</v>
      </c>
    </row>
    <row r="27325" spans="1:1" ht="71.25" x14ac:dyDescent="0.2">
      <c r="A27325" s="2" t="s">
        <v>27030</v>
      </c>
    </row>
    <row r="27326" spans="1:1" x14ac:dyDescent="0.2">
      <c r="A27326" s="1" t="s">
        <v>27031</v>
      </c>
    </row>
    <row r="27327" spans="1:1" ht="28.5" x14ac:dyDescent="0.2">
      <c r="A27327" s="2" t="s">
        <v>27032</v>
      </c>
    </row>
    <row r="27328" spans="1:1" x14ac:dyDescent="0.2">
      <c r="A27328" s="1" t="s">
        <v>27033</v>
      </c>
    </row>
    <row r="27329" spans="1:1" x14ac:dyDescent="0.2">
      <c r="A27329" s="1" t="s">
        <v>27034</v>
      </c>
    </row>
    <row r="27330" spans="1:1" x14ac:dyDescent="0.2">
      <c r="A27330" s="1" t="s">
        <v>27035</v>
      </c>
    </row>
    <row r="27331" spans="1:1" x14ac:dyDescent="0.2">
      <c r="A27331" s="1" t="s">
        <v>27036</v>
      </c>
    </row>
    <row r="27332" spans="1:1" x14ac:dyDescent="0.2">
      <c r="A27332" s="1" t="s">
        <v>27037</v>
      </c>
    </row>
    <row r="27333" spans="1:1" x14ac:dyDescent="0.2">
      <c r="A27333" s="1" t="s">
        <v>27038</v>
      </c>
    </row>
    <row r="27334" spans="1:1" x14ac:dyDescent="0.2">
      <c r="A27334" s="1" t="s">
        <v>27039</v>
      </c>
    </row>
    <row r="27335" spans="1:1" x14ac:dyDescent="0.2">
      <c r="A27335" s="1" t="s">
        <v>27040</v>
      </c>
    </row>
    <row r="27336" spans="1:1" x14ac:dyDescent="0.2">
      <c r="A27336" s="1" t="s">
        <v>27041</v>
      </c>
    </row>
    <row r="27337" spans="1:1" x14ac:dyDescent="0.2">
      <c r="A27337" s="1" t="s">
        <v>27042</v>
      </c>
    </row>
    <row r="27338" spans="1:1" x14ac:dyDescent="0.2">
      <c r="A27338" s="1" t="s">
        <v>27043</v>
      </c>
    </row>
    <row r="27339" spans="1:1" x14ac:dyDescent="0.2">
      <c r="A27339" s="1" t="s">
        <v>27044</v>
      </c>
    </row>
    <row r="27340" spans="1:1" x14ac:dyDescent="0.2">
      <c r="A27340" s="1" t="s">
        <v>27045</v>
      </c>
    </row>
    <row r="27341" spans="1:1" x14ac:dyDescent="0.2">
      <c r="A27341" s="1" t="s">
        <v>27046</v>
      </c>
    </row>
    <row r="27342" spans="1:1" x14ac:dyDescent="0.2">
      <c r="A27342" s="1" t="s">
        <v>27047</v>
      </c>
    </row>
    <row r="27343" spans="1:1" x14ac:dyDescent="0.2">
      <c r="A27343" s="1" t="s">
        <v>27048</v>
      </c>
    </row>
    <row r="27344" spans="1:1" x14ac:dyDescent="0.2">
      <c r="A27344" s="1" t="s">
        <v>27049</v>
      </c>
    </row>
    <row r="27345" spans="1:1" x14ac:dyDescent="0.2">
      <c r="A27345" s="1" t="s">
        <v>27050</v>
      </c>
    </row>
    <row r="27346" spans="1:1" x14ac:dyDescent="0.2">
      <c r="A27346" s="1" t="s">
        <v>27051</v>
      </c>
    </row>
    <row r="27347" spans="1:1" x14ac:dyDescent="0.2">
      <c r="A27347" s="1" t="s">
        <v>27052</v>
      </c>
    </row>
    <row r="27348" spans="1:1" x14ac:dyDescent="0.2">
      <c r="A27348" s="1" t="s">
        <v>27053</v>
      </c>
    </row>
    <row r="27349" spans="1:1" x14ac:dyDescent="0.2">
      <c r="A27349" s="1" t="s">
        <v>27054</v>
      </c>
    </row>
    <row r="27350" spans="1:1" x14ac:dyDescent="0.2">
      <c r="A27350" s="1" t="s">
        <v>27055</v>
      </c>
    </row>
    <row r="27351" spans="1:1" x14ac:dyDescent="0.2">
      <c r="A27351" s="1" t="s">
        <v>27056</v>
      </c>
    </row>
    <row r="27352" spans="1:1" x14ac:dyDescent="0.2">
      <c r="A27352" s="1" t="s">
        <v>27057</v>
      </c>
    </row>
    <row r="27353" spans="1:1" ht="185.25" x14ac:dyDescent="0.2">
      <c r="A27353" s="2" t="s">
        <v>27058</v>
      </c>
    </row>
    <row r="27354" spans="1:1" x14ac:dyDescent="0.2">
      <c r="A27354" s="1" t="s">
        <v>27059</v>
      </c>
    </row>
    <row r="27355" spans="1:1" x14ac:dyDescent="0.2">
      <c r="A27355" s="1" t="s">
        <v>7762</v>
      </c>
    </row>
    <row r="27356" spans="1:1" x14ac:dyDescent="0.2">
      <c r="A27356" s="1" t="s">
        <v>27060</v>
      </c>
    </row>
    <row r="27357" spans="1:1" x14ac:dyDescent="0.2">
      <c r="A27357" s="1" t="s">
        <v>27061</v>
      </c>
    </row>
    <row r="27358" spans="1:1" x14ac:dyDescent="0.2">
      <c r="A27358" s="1" t="s">
        <v>27062</v>
      </c>
    </row>
    <row r="27359" spans="1:1" x14ac:dyDescent="0.2">
      <c r="A27359" s="1" t="s">
        <v>27063</v>
      </c>
    </row>
    <row r="27360" spans="1:1" x14ac:dyDescent="0.2">
      <c r="A27360" s="1" t="s">
        <v>27064</v>
      </c>
    </row>
    <row r="27361" spans="1:1" x14ac:dyDescent="0.2">
      <c r="A27361" s="1" t="s">
        <v>27065</v>
      </c>
    </row>
    <row r="27362" spans="1:1" x14ac:dyDescent="0.2">
      <c r="A27362" s="1" t="s">
        <v>27066</v>
      </c>
    </row>
    <row r="27363" spans="1:1" x14ac:dyDescent="0.2">
      <c r="A27363" s="1" t="s">
        <v>27067</v>
      </c>
    </row>
    <row r="27364" spans="1:1" x14ac:dyDescent="0.2">
      <c r="A27364" s="1" t="s">
        <v>27068</v>
      </c>
    </row>
    <row r="27365" spans="1:1" x14ac:dyDescent="0.2">
      <c r="A27365" s="1" t="s">
        <v>27069</v>
      </c>
    </row>
    <row r="27366" spans="1:1" ht="156.75" x14ac:dyDescent="0.2">
      <c r="A27366" s="2" t="s">
        <v>27070</v>
      </c>
    </row>
    <row r="27367" spans="1:1" x14ac:dyDescent="0.2">
      <c r="A27367" s="1" t="s">
        <v>27071</v>
      </c>
    </row>
    <row r="27368" spans="1:1" x14ac:dyDescent="0.2">
      <c r="A27368" s="1" t="s">
        <v>27072</v>
      </c>
    </row>
    <row r="27369" spans="1:1" x14ac:dyDescent="0.2">
      <c r="A27369" s="1" t="s">
        <v>27073</v>
      </c>
    </row>
    <row r="27370" spans="1:1" x14ac:dyDescent="0.2">
      <c r="A27370" s="1" t="s">
        <v>27074</v>
      </c>
    </row>
    <row r="27371" spans="1:1" x14ac:dyDescent="0.2">
      <c r="A27371" s="1" t="s">
        <v>12521</v>
      </c>
    </row>
    <row r="27372" spans="1:1" x14ac:dyDescent="0.2">
      <c r="A27372" s="1" t="s">
        <v>9</v>
      </c>
    </row>
    <row r="27373" spans="1:1" x14ac:dyDescent="0.2">
      <c r="A27373" s="1" t="s">
        <v>27075</v>
      </c>
    </row>
    <row r="27374" spans="1:1" x14ac:dyDescent="0.2">
      <c r="A27374" s="1" t="s">
        <v>27076</v>
      </c>
    </row>
    <row r="27375" spans="1:1" x14ac:dyDescent="0.2">
      <c r="A27375" s="1" t="s">
        <v>27077</v>
      </c>
    </row>
    <row r="27376" spans="1:1" x14ac:dyDescent="0.2">
      <c r="A27376" s="1" t="s">
        <v>27078</v>
      </c>
    </row>
    <row r="27377" spans="1:1" x14ac:dyDescent="0.2">
      <c r="A27377" s="1" t="s">
        <v>27079</v>
      </c>
    </row>
    <row r="27378" spans="1:1" x14ac:dyDescent="0.2">
      <c r="A27378" s="1" t="s">
        <v>27080</v>
      </c>
    </row>
    <row r="27379" spans="1:1" x14ac:dyDescent="0.2">
      <c r="A27379" s="1" t="s">
        <v>27081</v>
      </c>
    </row>
    <row r="27380" spans="1:1" x14ac:dyDescent="0.2">
      <c r="A27380" s="1" t="s">
        <v>27082</v>
      </c>
    </row>
    <row r="27381" spans="1:1" x14ac:dyDescent="0.2">
      <c r="A27381" s="1" t="s">
        <v>27083</v>
      </c>
    </row>
    <row r="27382" spans="1:1" ht="85.5" x14ac:dyDescent="0.2">
      <c r="A27382" s="2" t="s">
        <v>27084</v>
      </c>
    </row>
    <row r="27383" spans="1:1" x14ac:dyDescent="0.2">
      <c r="A27383" s="1" t="s">
        <v>27085</v>
      </c>
    </row>
    <row r="27384" spans="1:1" x14ac:dyDescent="0.2">
      <c r="A27384" s="1" t="s">
        <v>27086</v>
      </c>
    </row>
    <row r="27385" spans="1:1" x14ac:dyDescent="0.2">
      <c r="A27385" s="1" t="s">
        <v>27087</v>
      </c>
    </row>
    <row r="27386" spans="1:1" ht="85.5" x14ac:dyDescent="0.2">
      <c r="A27386" s="2" t="s">
        <v>27088</v>
      </c>
    </row>
    <row r="27387" spans="1:1" x14ac:dyDescent="0.2">
      <c r="A27387" s="1" t="s">
        <v>27089</v>
      </c>
    </row>
    <row r="27388" spans="1:1" ht="370.5" x14ac:dyDescent="0.2">
      <c r="A27388" s="2" t="s">
        <v>27090</v>
      </c>
    </row>
    <row r="27389" spans="1:1" x14ac:dyDescent="0.2">
      <c r="A27389" s="1" t="s">
        <v>27091</v>
      </c>
    </row>
    <row r="27390" spans="1:1" x14ac:dyDescent="0.2">
      <c r="A27390" s="1" t="s">
        <v>27092</v>
      </c>
    </row>
    <row r="27391" spans="1:1" x14ac:dyDescent="0.2">
      <c r="A27391" s="1" t="s">
        <v>27093</v>
      </c>
    </row>
    <row r="27392" spans="1:1" x14ac:dyDescent="0.2">
      <c r="A27392" s="1" t="s">
        <v>27094</v>
      </c>
    </row>
    <row r="27393" spans="1:1" x14ac:dyDescent="0.2">
      <c r="A27393" s="1" t="s">
        <v>27095</v>
      </c>
    </row>
    <row r="27394" spans="1:1" x14ac:dyDescent="0.2">
      <c r="A27394" s="1" t="s">
        <v>27096</v>
      </c>
    </row>
    <row r="27395" spans="1:1" x14ac:dyDescent="0.2">
      <c r="A27395" s="1" t="s">
        <v>27097</v>
      </c>
    </row>
    <row r="27396" spans="1:1" x14ac:dyDescent="0.2">
      <c r="A27396" s="1" t="s">
        <v>27098</v>
      </c>
    </row>
    <row r="27397" spans="1:1" x14ac:dyDescent="0.2">
      <c r="A27397" s="1" t="s">
        <v>27099</v>
      </c>
    </row>
    <row r="27398" spans="1:1" x14ac:dyDescent="0.2">
      <c r="A27398" s="1" t="s">
        <v>27100</v>
      </c>
    </row>
    <row r="27399" spans="1:1" x14ac:dyDescent="0.2">
      <c r="A27399" s="1" t="s">
        <v>27101</v>
      </c>
    </row>
    <row r="27400" spans="1:1" x14ac:dyDescent="0.2">
      <c r="A27400" s="1" t="s">
        <v>27102</v>
      </c>
    </row>
    <row r="27401" spans="1:1" ht="409.5" x14ac:dyDescent="0.2">
      <c r="A27401" s="2" t="s">
        <v>27103</v>
      </c>
    </row>
    <row r="27402" spans="1:1" x14ac:dyDescent="0.2">
      <c r="A27402" s="1" t="s">
        <v>27104</v>
      </c>
    </row>
    <row r="27403" spans="1:1" x14ac:dyDescent="0.2">
      <c r="A27403" s="1" t="s">
        <v>27105</v>
      </c>
    </row>
    <row r="27404" spans="1:1" x14ac:dyDescent="0.2">
      <c r="A27404" s="1" t="s">
        <v>27106</v>
      </c>
    </row>
    <row r="27405" spans="1:1" x14ac:dyDescent="0.2">
      <c r="A27405" s="1" t="s">
        <v>27107</v>
      </c>
    </row>
    <row r="27406" spans="1:1" x14ac:dyDescent="0.2">
      <c r="A27406" s="1" t="s">
        <v>27108</v>
      </c>
    </row>
    <row r="27407" spans="1:1" x14ac:dyDescent="0.2">
      <c r="A27407" s="1" t="s">
        <v>27109</v>
      </c>
    </row>
    <row r="27408" spans="1:1" x14ac:dyDescent="0.2">
      <c r="A27408" s="1" t="s">
        <v>27110</v>
      </c>
    </row>
    <row r="27409" spans="1:1" x14ac:dyDescent="0.2">
      <c r="A27409" s="1" t="s">
        <v>27111</v>
      </c>
    </row>
    <row r="27410" spans="1:1" x14ac:dyDescent="0.2">
      <c r="A27410" s="1" t="s">
        <v>8506</v>
      </c>
    </row>
    <row r="27411" spans="1:1" x14ac:dyDescent="0.2">
      <c r="A27411" s="1" t="s">
        <v>27112</v>
      </c>
    </row>
    <row r="27412" spans="1:1" x14ac:dyDescent="0.2">
      <c r="A27412" s="1" t="s">
        <v>27113</v>
      </c>
    </row>
    <row r="27413" spans="1:1" x14ac:dyDescent="0.2">
      <c r="A27413" s="1" t="s">
        <v>27114</v>
      </c>
    </row>
    <row r="27414" spans="1:1" x14ac:dyDescent="0.2">
      <c r="A27414" s="1" t="s">
        <v>27115</v>
      </c>
    </row>
    <row r="27415" spans="1:1" x14ac:dyDescent="0.2">
      <c r="A27415" s="1" t="s">
        <v>27116</v>
      </c>
    </row>
    <row r="27416" spans="1:1" x14ac:dyDescent="0.2">
      <c r="A27416" s="1" t="s">
        <v>27117</v>
      </c>
    </row>
    <row r="27417" spans="1:1" x14ac:dyDescent="0.2">
      <c r="A27417" s="1" t="s">
        <v>27118</v>
      </c>
    </row>
    <row r="27418" spans="1:1" x14ac:dyDescent="0.2">
      <c r="A27418" s="1" t="s">
        <v>27119</v>
      </c>
    </row>
    <row r="27419" spans="1:1" x14ac:dyDescent="0.2">
      <c r="A27419" s="1" t="s">
        <v>27120</v>
      </c>
    </row>
    <row r="27420" spans="1:1" x14ac:dyDescent="0.2">
      <c r="A27420" s="1" t="s">
        <v>27121</v>
      </c>
    </row>
    <row r="27421" spans="1:1" x14ac:dyDescent="0.2">
      <c r="A27421" s="1" t="s">
        <v>27122</v>
      </c>
    </row>
    <row r="27422" spans="1:1" x14ac:dyDescent="0.2">
      <c r="A27422" s="1" t="s">
        <v>27123</v>
      </c>
    </row>
    <row r="27423" spans="1:1" x14ac:dyDescent="0.2">
      <c r="A27423" s="1" t="s">
        <v>27124</v>
      </c>
    </row>
    <row r="27424" spans="1:1" x14ac:dyDescent="0.2">
      <c r="A27424" s="1" t="s">
        <v>8984</v>
      </c>
    </row>
    <row r="27425" spans="1:1" x14ac:dyDescent="0.2">
      <c r="A27425" s="1" t="s">
        <v>27125</v>
      </c>
    </row>
    <row r="27426" spans="1:1" ht="199.5" x14ac:dyDescent="0.2">
      <c r="A27426" s="2" t="s">
        <v>27126</v>
      </c>
    </row>
    <row r="27427" spans="1:1" x14ac:dyDescent="0.2">
      <c r="A27427" s="1" t="s">
        <v>27127</v>
      </c>
    </row>
    <row r="27428" spans="1:1" x14ac:dyDescent="0.2">
      <c r="A27428" s="1" t="s">
        <v>27128</v>
      </c>
    </row>
    <row r="27429" spans="1:1" x14ac:dyDescent="0.2">
      <c r="A27429" s="1" t="s">
        <v>27129</v>
      </c>
    </row>
    <row r="27430" spans="1:1" x14ac:dyDescent="0.2">
      <c r="A27430" s="1" t="s">
        <v>27130</v>
      </c>
    </row>
    <row r="27431" spans="1:1" x14ac:dyDescent="0.2">
      <c r="A27431" s="1" t="s">
        <v>27131</v>
      </c>
    </row>
    <row r="27432" spans="1:1" x14ac:dyDescent="0.2">
      <c r="A27432" s="1" t="s">
        <v>27132</v>
      </c>
    </row>
    <row r="27433" spans="1:1" x14ac:dyDescent="0.2">
      <c r="A27433" s="1" t="s">
        <v>27133</v>
      </c>
    </row>
    <row r="27434" spans="1:1" x14ac:dyDescent="0.2">
      <c r="A27434" s="1" t="s">
        <v>27134</v>
      </c>
    </row>
    <row r="27435" spans="1:1" x14ac:dyDescent="0.2">
      <c r="A27435" s="1" t="s">
        <v>27135</v>
      </c>
    </row>
    <row r="27436" spans="1:1" x14ac:dyDescent="0.2">
      <c r="A27436" s="1" t="s">
        <v>27136</v>
      </c>
    </row>
    <row r="27437" spans="1:1" x14ac:dyDescent="0.2">
      <c r="A27437" s="1" t="s">
        <v>27137</v>
      </c>
    </row>
    <row r="27438" spans="1:1" x14ac:dyDescent="0.2">
      <c r="A27438" s="1" t="s">
        <v>27138</v>
      </c>
    </row>
    <row r="27439" spans="1:1" x14ac:dyDescent="0.2">
      <c r="A27439" s="1" t="s">
        <v>27139</v>
      </c>
    </row>
    <row r="27440" spans="1:1" x14ac:dyDescent="0.2">
      <c r="A27440" s="1" t="s">
        <v>27140</v>
      </c>
    </row>
    <row r="27441" spans="1:1" x14ac:dyDescent="0.2">
      <c r="A27441" s="1" t="s">
        <v>27141</v>
      </c>
    </row>
    <row r="27442" spans="1:1" x14ac:dyDescent="0.2">
      <c r="A27442" s="1" t="s">
        <v>27142</v>
      </c>
    </row>
    <row r="27443" spans="1:1" x14ac:dyDescent="0.2">
      <c r="A27443" s="1" t="s">
        <v>27143</v>
      </c>
    </row>
    <row r="27444" spans="1:1" x14ac:dyDescent="0.2">
      <c r="A27444" s="1" t="s">
        <v>27144</v>
      </c>
    </row>
    <row r="27445" spans="1:1" x14ac:dyDescent="0.2">
      <c r="A27445" s="1" t="s">
        <v>27145</v>
      </c>
    </row>
    <row r="27446" spans="1:1" x14ac:dyDescent="0.2">
      <c r="A27446" s="1" t="s">
        <v>27146</v>
      </c>
    </row>
    <row r="27447" spans="1:1" x14ac:dyDescent="0.2">
      <c r="A27447" s="1" t="s">
        <v>27147</v>
      </c>
    </row>
    <row r="27448" spans="1:1" x14ac:dyDescent="0.2">
      <c r="A27448" s="1" t="s">
        <v>27148</v>
      </c>
    </row>
    <row r="27449" spans="1:1" x14ac:dyDescent="0.2">
      <c r="A27449" s="1" t="s">
        <v>27149</v>
      </c>
    </row>
    <row r="27450" spans="1:1" x14ac:dyDescent="0.2">
      <c r="A27450" s="1" t="s">
        <v>27150</v>
      </c>
    </row>
    <row r="27451" spans="1:1" ht="228" x14ac:dyDescent="0.2">
      <c r="A27451" s="2" t="s">
        <v>27151</v>
      </c>
    </row>
    <row r="27452" spans="1:1" x14ac:dyDescent="0.2">
      <c r="A27452" s="1" t="s">
        <v>27152</v>
      </c>
    </row>
    <row r="27453" spans="1:1" x14ac:dyDescent="0.2">
      <c r="A27453" s="1" t="s">
        <v>27153</v>
      </c>
    </row>
    <row r="27454" spans="1:1" x14ac:dyDescent="0.2">
      <c r="A27454" s="1" t="s">
        <v>27154</v>
      </c>
    </row>
    <row r="27455" spans="1:1" x14ac:dyDescent="0.2">
      <c r="A27455" s="1" t="s">
        <v>27155</v>
      </c>
    </row>
    <row r="27456" spans="1:1" x14ac:dyDescent="0.2">
      <c r="A27456" s="1" t="s">
        <v>27156</v>
      </c>
    </row>
    <row r="27457" spans="1:1" x14ac:dyDescent="0.2">
      <c r="A27457" s="1" t="s">
        <v>27157</v>
      </c>
    </row>
    <row r="27458" spans="1:1" x14ac:dyDescent="0.2">
      <c r="A27458" s="1" t="s">
        <v>27158</v>
      </c>
    </row>
    <row r="27459" spans="1:1" x14ac:dyDescent="0.2">
      <c r="A27459" s="1" t="s">
        <v>27159</v>
      </c>
    </row>
    <row r="27460" spans="1:1" x14ac:dyDescent="0.2">
      <c r="A27460" s="1" t="s">
        <v>27160</v>
      </c>
    </row>
    <row r="27461" spans="1:1" x14ac:dyDescent="0.2">
      <c r="A27461" s="1" t="s">
        <v>27161</v>
      </c>
    </row>
    <row r="27462" spans="1:1" x14ac:dyDescent="0.2">
      <c r="A27462" s="1" t="s">
        <v>27162</v>
      </c>
    </row>
    <row r="27463" spans="1:1" x14ac:dyDescent="0.2">
      <c r="A27463" s="1" t="s">
        <v>27163</v>
      </c>
    </row>
    <row r="27464" spans="1:1" x14ac:dyDescent="0.2">
      <c r="A27464" s="1" t="s">
        <v>27164</v>
      </c>
    </row>
    <row r="27465" spans="1:1" x14ac:dyDescent="0.2">
      <c r="A27465" s="1" t="s">
        <v>27165</v>
      </c>
    </row>
    <row r="27466" spans="1:1" x14ac:dyDescent="0.2">
      <c r="A27466" s="1" t="s">
        <v>27166</v>
      </c>
    </row>
    <row r="27467" spans="1:1" x14ac:dyDescent="0.2">
      <c r="A27467" s="1" t="s">
        <v>27167</v>
      </c>
    </row>
    <row r="27468" spans="1:1" x14ac:dyDescent="0.2">
      <c r="A27468" s="1" t="s">
        <v>27168</v>
      </c>
    </row>
    <row r="27469" spans="1:1" x14ac:dyDescent="0.2">
      <c r="A27469" s="1" t="s">
        <v>27169</v>
      </c>
    </row>
    <row r="27470" spans="1:1" x14ac:dyDescent="0.2">
      <c r="A27470" s="1" t="s">
        <v>27170</v>
      </c>
    </row>
    <row r="27471" spans="1:1" x14ac:dyDescent="0.2">
      <c r="A27471" s="1" t="s">
        <v>27171</v>
      </c>
    </row>
    <row r="27472" spans="1:1" x14ac:dyDescent="0.2">
      <c r="A27472" s="1" t="s">
        <v>27172</v>
      </c>
    </row>
    <row r="27473" spans="1:1" x14ac:dyDescent="0.2">
      <c r="A27473" s="1" t="s">
        <v>27173</v>
      </c>
    </row>
    <row r="27474" spans="1:1" x14ac:dyDescent="0.2">
      <c r="A27474" s="1" t="s">
        <v>27174</v>
      </c>
    </row>
    <row r="27475" spans="1:1" x14ac:dyDescent="0.2">
      <c r="A27475" s="1" t="s">
        <v>27175</v>
      </c>
    </row>
    <row r="27476" spans="1:1" x14ac:dyDescent="0.2">
      <c r="A27476" s="1" t="s">
        <v>27176</v>
      </c>
    </row>
    <row r="27477" spans="1:1" ht="270.75" x14ac:dyDescent="0.2">
      <c r="A27477" s="2" t="s">
        <v>27177</v>
      </c>
    </row>
    <row r="27478" spans="1:1" x14ac:dyDescent="0.2">
      <c r="A27478" s="1" t="s">
        <v>27178</v>
      </c>
    </row>
    <row r="27479" spans="1:1" x14ac:dyDescent="0.2">
      <c r="A27479" s="1" t="s">
        <v>27179</v>
      </c>
    </row>
    <row r="27480" spans="1:1" x14ac:dyDescent="0.2">
      <c r="A27480" s="1" t="s">
        <v>27180</v>
      </c>
    </row>
    <row r="27481" spans="1:1" x14ac:dyDescent="0.2">
      <c r="A27481" s="1" t="s">
        <v>27181</v>
      </c>
    </row>
    <row r="27482" spans="1:1" x14ac:dyDescent="0.2">
      <c r="A27482" s="1" t="s">
        <v>27182</v>
      </c>
    </row>
    <row r="27483" spans="1:1" x14ac:dyDescent="0.2">
      <c r="A27483" s="1" t="s">
        <v>27183</v>
      </c>
    </row>
    <row r="27484" spans="1:1" x14ac:dyDescent="0.2">
      <c r="A27484" s="1" t="s">
        <v>27184</v>
      </c>
    </row>
    <row r="27485" spans="1:1" x14ac:dyDescent="0.2">
      <c r="A27485" s="1" t="s">
        <v>27185</v>
      </c>
    </row>
    <row r="27486" spans="1:1" x14ac:dyDescent="0.2">
      <c r="A27486" s="1" t="s">
        <v>27186</v>
      </c>
    </row>
    <row r="27487" spans="1:1" x14ac:dyDescent="0.2">
      <c r="A27487" s="1" t="s">
        <v>27187</v>
      </c>
    </row>
    <row r="27488" spans="1:1" x14ac:dyDescent="0.2">
      <c r="A27488" s="1" t="s">
        <v>27188</v>
      </c>
    </row>
    <row r="27489" spans="1:1" x14ac:dyDescent="0.2">
      <c r="A27489" s="1" t="s">
        <v>27189</v>
      </c>
    </row>
    <row r="27490" spans="1:1" x14ac:dyDescent="0.2">
      <c r="A27490" s="1" t="s">
        <v>27190</v>
      </c>
    </row>
    <row r="27491" spans="1:1" x14ac:dyDescent="0.2">
      <c r="A27491" s="1" t="s">
        <v>27191</v>
      </c>
    </row>
    <row r="27492" spans="1:1" x14ac:dyDescent="0.2">
      <c r="A27492" s="1" t="s">
        <v>27192</v>
      </c>
    </row>
    <row r="27493" spans="1:1" x14ac:dyDescent="0.2">
      <c r="A27493" s="1" t="s">
        <v>27193</v>
      </c>
    </row>
    <row r="27494" spans="1:1" x14ac:dyDescent="0.2">
      <c r="A27494" s="1" t="s">
        <v>27194</v>
      </c>
    </row>
    <row r="27495" spans="1:1" x14ac:dyDescent="0.2">
      <c r="A27495" s="1" t="s">
        <v>27195</v>
      </c>
    </row>
    <row r="27496" spans="1:1" x14ac:dyDescent="0.2">
      <c r="A27496" s="1" t="s">
        <v>27196</v>
      </c>
    </row>
    <row r="27497" spans="1:1" x14ac:dyDescent="0.2">
      <c r="A27497" s="1" t="s">
        <v>27197</v>
      </c>
    </row>
    <row r="27498" spans="1:1" x14ac:dyDescent="0.2">
      <c r="A27498" s="1" t="s">
        <v>27198</v>
      </c>
    </row>
    <row r="27499" spans="1:1" x14ac:dyDescent="0.2">
      <c r="A27499" s="1" t="s">
        <v>27199</v>
      </c>
    </row>
    <row r="27500" spans="1:1" x14ac:dyDescent="0.2">
      <c r="A27500" s="1" t="s">
        <v>27200</v>
      </c>
    </row>
    <row r="27501" spans="1:1" x14ac:dyDescent="0.2">
      <c r="A27501" s="1" t="s">
        <v>27201</v>
      </c>
    </row>
    <row r="27502" spans="1:1" x14ac:dyDescent="0.2">
      <c r="A27502" s="1" t="s">
        <v>27202</v>
      </c>
    </row>
    <row r="27503" spans="1:1" x14ac:dyDescent="0.2">
      <c r="A27503" s="1" t="s">
        <v>27203</v>
      </c>
    </row>
    <row r="27504" spans="1:1" x14ac:dyDescent="0.2">
      <c r="A27504" s="1" t="s">
        <v>27204</v>
      </c>
    </row>
    <row r="27505" spans="1:1" x14ac:dyDescent="0.2">
      <c r="A27505" s="1" t="s">
        <v>27205</v>
      </c>
    </row>
    <row r="27506" spans="1:1" x14ac:dyDescent="0.2">
      <c r="A27506" s="1" t="s">
        <v>27206</v>
      </c>
    </row>
    <row r="27507" spans="1:1" x14ac:dyDescent="0.2">
      <c r="A27507" s="1" t="s">
        <v>27207</v>
      </c>
    </row>
    <row r="27508" spans="1:1" x14ac:dyDescent="0.2">
      <c r="A27508" s="1" t="s">
        <v>27208</v>
      </c>
    </row>
    <row r="27509" spans="1:1" x14ac:dyDescent="0.2">
      <c r="A27509" s="1" t="s">
        <v>27209</v>
      </c>
    </row>
    <row r="27510" spans="1:1" x14ac:dyDescent="0.2">
      <c r="A27510" s="1" t="s">
        <v>27210</v>
      </c>
    </row>
    <row r="27511" spans="1:1" x14ac:dyDescent="0.2">
      <c r="A27511" s="1" t="s">
        <v>27211</v>
      </c>
    </row>
    <row r="27512" spans="1:1" x14ac:dyDescent="0.2">
      <c r="A27512" s="1" t="s">
        <v>27212</v>
      </c>
    </row>
    <row r="27513" spans="1:1" x14ac:dyDescent="0.2">
      <c r="A27513" s="1" t="s">
        <v>27213</v>
      </c>
    </row>
    <row r="27514" spans="1:1" x14ac:dyDescent="0.2">
      <c r="A27514" s="1" t="s">
        <v>27214</v>
      </c>
    </row>
    <row r="27515" spans="1:1" x14ac:dyDescent="0.2">
      <c r="A27515" s="1" t="s">
        <v>27215</v>
      </c>
    </row>
    <row r="27516" spans="1:1" x14ac:dyDescent="0.2">
      <c r="A27516" s="1" t="s">
        <v>27216</v>
      </c>
    </row>
    <row r="27517" spans="1:1" x14ac:dyDescent="0.2">
      <c r="A27517" s="1" t="s">
        <v>27217</v>
      </c>
    </row>
    <row r="27518" spans="1:1" x14ac:dyDescent="0.2">
      <c r="A27518" s="1" t="s">
        <v>27218</v>
      </c>
    </row>
    <row r="27519" spans="1:1" x14ac:dyDescent="0.2">
      <c r="A27519" s="1" t="s">
        <v>27219</v>
      </c>
    </row>
    <row r="27520" spans="1:1" x14ac:dyDescent="0.2">
      <c r="A27520" s="1" t="s">
        <v>27220</v>
      </c>
    </row>
    <row r="27521" spans="1:1" x14ac:dyDescent="0.2">
      <c r="A27521" s="1" t="s">
        <v>27221</v>
      </c>
    </row>
    <row r="27522" spans="1:1" x14ac:dyDescent="0.2">
      <c r="A27522" s="1" t="s">
        <v>27222</v>
      </c>
    </row>
    <row r="27523" spans="1:1" x14ac:dyDescent="0.2">
      <c r="A27523" s="1" t="s">
        <v>27223</v>
      </c>
    </row>
    <row r="27524" spans="1:1" x14ac:dyDescent="0.2">
      <c r="A27524" s="1" t="s">
        <v>27224</v>
      </c>
    </row>
    <row r="27525" spans="1:1" x14ac:dyDescent="0.2">
      <c r="A27525" s="1" t="s">
        <v>27225</v>
      </c>
    </row>
    <row r="27526" spans="1:1" x14ac:dyDescent="0.2">
      <c r="A27526" s="1" t="s">
        <v>27226</v>
      </c>
    </row>
    <row r="27527" spans="1:1" x14ac:dyDescent="0.2">
      <c r="A27527" s="1" t="s">
        <v>27227</v>
      </c>
    </row>
    <row r="27528" spans="1:1" x14ac:dyDescent="0.2">
      <c r="A27528" s="1" t="s">
        <v>27228</v>
      </c>
    </row>
    <row r="27529" spans="1:1" x14ac:dyDescent="0.2">
      <c r="A27529" s="1" t="s">
        <v>27229</v>
      </c>
    </row>
    <row r="27530" spans="1:1" ht="285" x14ac:dyDescent="0.2">
      <c r="A27530" s="2" t="s">
        <v>27230</v>
      </c>
    </row>
    <row r="27531" spans="1:1" x14ac:dyDescent="0.2">
      <c r="A27531" s="1" t="s">
        <v>27231</v>
      </c>
    </row>
    <row r="27532" spans="1:1" x14ac:dyDescent="0.2">
      <c r="A27532" s="1" t="s">
        <v>27232</v>
      </c>
    </row>
    <row r="27533" spans="1:1" x14ac:dyDescent="0.2">
      <c r="A27533" s="1" t="s">
        <v>27233</v>
      </c>
    </row>
    <row r="27534" spans="1:1" x14ac:dyDescent="0.2">
      <c r="A27534" s="1" t="s">
        <v>27234</v>
      </c>
    </row>
    <row r="27535" spans="1:1" x14ac:dyDescent="0.2">
      <c r="A27535" s="1" t="s">
        <v>27235</v>
      </c>
    </row>
    <row r="27536" spans="1:1" x14ac:dyDescent="0.2">
      <c r="A27536" s="1" t="s">
        <v>27236</v>
      </c>
    </row>
    <row r="27537" spans="1:1" x14ac:dyDescent="0.2">
      <c r="A27537" s="1" t="s">
        <v>27237</v>
      </c>
    </row>
    <row r="27538" spans="1:1" x14ac:dyDescent="0.2">
      <c r="A27538" s="1" t="s">
        <v>27238</v>
      </c>
    </row>
    <row r="27539" spans="1:1" x14ac:dyDescent="0.2">
      <c r="A27539" s="1" t="s">
        <v>27239</v>
      </c>
    </row>
    <row r="27540" spans="1:1" x14ac:dyDescent="0.2">
      <c r="A27540" s="1" t="s">
        <v>27240</v>
      </c>
    </row>
    <row r="27541" spans="1:1" x14ac:dyDescent="0.2">
      <c r="A27541" s="1" t="s">
        <v>27241</v>
      </c>
    </row>
    <row r="27542" spans="1:1" x14ac:dyDescent="0.2">
      <c r="A27542" s="1" t="s">
        <v>27242</v>
      </c>
    </row>
    <row r="27543" spans="1:1" x14ac:dyDescent="0.2">
      <c r="A27543" s="1" t="s">
        <v>27243</v>
      </c>
    </row>
    <row r="27544" spans="1:1" x14ac:dyDescent="0.2">
      <c r="A27544" s="1" t="s">
        <v>27244</v>
      </c>
    </row>
    <row r="27545" spans="1:1" x14ac:dyDescent="0.2">
      <c r="A27545" s="1" t="s">
        <v>27245</v>
      </c>
    </row>
    <row r="27546" spans="1:1" x14ac:dyDescent="0.2">
      <c r="A27546" s="1" t="s">
        <v>27246</v>
      </c>
    </row>
    <row r="27547" spans="1:1" x14ac:dyDescent="0.2">
      <c r="A27547" s="1" t="s">
        <v>27247</v>
      </c>
    </row>
    <row r="27548" spans="1:1" ht="171" x14ac:dyDescent="0.2">
      <c r="A27548" s="2" t="s">
        <v>27248</v>
      </c>
    </row>
    <row r="27549" spans="1:1" x14ac:dyDescent="0.2">
      <c r="A27549" s="1" t="s">
        <v>27249</v>
      </c>
    </row>
    <row r="27550" spans="1:1" x14ac:dyDescent="0.2">
      <c r="A27550" s="1" t="s">
        <v>27250</v>
      </c>
    </row>
    <row r="27551" spans="1:1" x14ac:dyDescent="0.2">
      <c r="A27551" s="1" t="s">
        <v>27251</v>
      </c>
    </row>
    <row r="27552" spans="1:1" x14ac:dyDescent="0.2">
      <c r="A27552" s="1" t="s">
        <v>27252</v>
      </c>
    </row>
    <row r="27553" spans="1:1" x14ac:dyDescent="0.2">
      <c r="A27553" s="1" t="s">
        <v>27253</v>
      </c>
    </row>
    <row r="27554" spans="1:1" x14ac:dyDescent="0.2">
      <c r="A27554" s="1" t="s">
        <v>27254</v>
      </c>
    </row>
    <row r="27555" spans="1:1" x14ac:dyDescent="0.2">
      <c r="A27555" s="1" t="s">
        <v>27255</v>
      </c>
    </row>
    <row r="27556" spans="1:1" ht="171" x14ac:dyDescent="0.2">
      <c r="A27556" s="2" t="s">
        <v>27256</v>
      </c>
    </row>
    <row r="27557" spans="1:1" x14ac:dyDescent="0.2">
      <c r="A27557" s="1" t="s">
        <v>27257</v>
      </c>
    </row>
    <row r="27558" spans="1:1" x14ac:dyDescent="0.2">
      <c r="A27558" s="1" t="s">
        <v>27258</v>
      </c>
    </row>
    <row r="27559" spans="1:1" x14ac:dyDescent="0.2">
      <c r="A27559" s="1" t="s">
        <v>27259</v>
      </c>
    </row>
    <row r="27560" spans="1:1" x14ac:dyDescent="0.2">
      <c r="A27560" s="1" t="s">
        <v>27260</v>
      </c>
    </row>
    <row r="27561" spans="1:1" x14ac:dyDescent="0.2">
      <c r="A27561" s="1" t="s">
        <v>27261</v>
      </c>
    </row>
    <row r="27562" spans="1:1" x14ac:dyDescent="0.2">
      <c r="A27562" s="1" t="s">
        <v>27262</v>
      </c>
    </row>
    <row r="27563" spans="1:1" x14ac:dyDescent="0.2">
      <c r="A27563" s="1" t="s">
        <v>27263</v>
      </c>
    </row>
    <row r="27564" spans="1:1" x14ac:dyDescent="0.2">
      <c r="A27564" s="1" t="s">
        <v>27264</v>
      </c>
    </row>
    <row r="27565" spans="1:1" x14ac:dyDescent="0.2">
      <c r="A27565" s="1" t="s">
        <v>27265</v>
      </c>
    </row>
    <row r="27566" spans="1:1" x14ac:dyDescent="0.2">
      <c r="A27566" s="1" t="s">
        <v>2283</v>
      </c>
    </row>
    <row r="27567" spans="1:1" x14ac:dyDescent="0.2">
      <c r="A27567" s="1" t="s">
        <v>27266</v>
      </c>
    </row>
    <row r="27568" spans="1:1" x14ac:dyDescent="0.2">
      <c r="A27568" s="1" t="s">
        <v>27267</v>
      </c>
    </row>
    <row r="27569" spans="1:1" ht="409.5" x14ac:dyDescent="0.2">
      <c r="A27569" s="2" t="s">
        <v>27268</v>
      </c>
    </row>
    <row r="27570" spans="1:1" x14ac:dyDescent="0.2">
      <c r="A27570" s="1" t="s">
        <v>27269</v>
      </c>
    </row>
    <row r="27571" spans="1:1" x14ac:dyDescent="0.2">
      <c r="A27571" s="1" t="s">
        <v>27270</v>
      </c>
    </row>
    <row r="27572" spans="1:1" x14ac:dyDescent="0.2">
      <c r="A27572" s="1" t="s">
        <v>27271</v>
      </c>
    </row>
    <row r="27573" spans="1:1" ht="242.25" x14ac:dyDescent="0.2">
      <c r="A27573" s="2" t="s">
        <v>27272</v>
      </c>
    </row>
    <row r="27574" spans="1:1" x14ac:dyDescent="0.2">
      <c r="A27574" s="1" t="s">
        <v>27273</v>
      </c>
    </row>
    <row r="27575" spans="1:1" x14ac:dyDescent="0.2">
      <c r="A27575" s="1" t="s">
        <v>27274</v>
      </c>
    </row>
    <row r="27576" spans="1:1" x14ac:dyDescent="0.2">
      <c r="A27576" s="1" t="s">
        <v>27275</v>
      </c>
    </row>
    <row r="27577" spans="1:1" x14ac:dyDescent="0.2">
      <c r="A27577" s="1" t="s">
        <v>27276</v>
      </c>
    </row>
    <row r="27578" spans="1:1" x14ac:dyDescent="0.2">
      <c r="A27578" s="1" t="s">
        <v>27277</v>
      </c>
    </row>
    <row r="27579" spans="1:1" x14ac:dyDescent="0.2">
      <c r="A27579" s="1" t="s">
        <v>27278</v>
      </c>
    </row>
    <row r="27580" spans="1:1" ht="42.75" x14ac:dyDescent="0.2">
      <c r="A27580" s="2" t="s">
        <v>27279</v>
      </c>
    </row>
    <row r="27581" spans="1:1" ht="384.75" x14ac:dyDescent="0.2">
      <c r="A27581" s="2" t="s">
        <v>27280</v>
      </c>
    </row>
    <row r="27582" spans="1:1" x14ac:dyDescent="0.2">
      <c r="A27582" s="1" t="s">
        <v>27281</v>
      </c>
    </row>
    <row r="27583" spans="1:1" x14ac:dyDescent="0.2">
      <c r="A27583" s="1" t="s">
        <v>27282</v>
      </c>
    </row>
    <row r="27584" spans="1:1" x14ac:dyDescent="0.2">
      <c r="A27584" s="1" t="s">
        <v>27283</v>
      </c>
    </row>
    <row r="27585" spans="1:1" x14ac:dyDescent="0.2">
      <c r="A27585" s="1" t="s">
        <v>27284</v>
      </c>
    </row>
    <row r="27586" spans="1:1" x14ac:dyDescent="0.2">
      <c r="A27586" s="1" t="s">
        <v>27285</v>
      </c>
    </row>
    <row r="27587" spans="1:1" x14ac:dyDescent="0.2">
      <c r="A27587" s="1" t="s">
        <v>27286</v>
      </c>
    </row>
    <row r="27588" spans="1:1" x14ac:dyDescent="0.2">
      <c r="A27588" s="1" t="s">
        <v>27287</v>
      </c>
    </row>
    <row r="27589" spans="1:1" x14ac:dyDescent="0.2">
      <c r="A27589" s="1" t="s">
        <v>27288</v>
      </c>
    </row>
    <row r="27590" spans="1:1" x14ac:dyDescent="0.2">
      <c r="A27590" s="1" t="s">
        <v>27289</v>
      </c>
    </row>
    <row r="27591" spans="1:1" x14ac:dyDescent="0.2">
      <c r="A27591" s="1" t="s">
        <v>27290</v>
      </c>
    </row>
    <row r="27592" spans="1:1" x14ac:dyDescent="0.2">
      <c r="A27592" s="1" t="s">
        <v>27291</v>
      </c>
    </row>
    <row r="27593" spans="1:1" x14ac:dyDescent="0.2">
      <c r="A27593" s="1" t="s">
        <v>27292</v>
      </c>
    </row>
    <row r="27594" spans="1:1" x14ac:dyDescent="0.2">
      <c r="A27594" s="1" t="s">
        <v>27293</v>
      </c>
    </row>
    <row r="27595" spans="1:1" x14ac:dyDescent="0.2">
      <c r="A27595" s="1" t="s">
        <v>27294</v>
      </c>
    </row>
    <row r="27596" spans="1:1" x14ac:dyDescent="0.2">
      <c r="A27596" s="1" t="s">
        <v>27295</v>
      </c>
    </row>
    <row r="27597" spans="1:1" x14ac:dyDescent="0.2">
      <c r="A27597" s="1" t="s">
        <v>27296</v>
      </c>
    </row>
    <row r="27598" spans="1:1" x14ac:dyDescent="0.2">
      <c r="A27598" s="1" t="s">
        <v>27297</v>
      </c>
    </row>
    <row r="27599" spans="1:1" x14ac:dyDescent="0.2">
      <c r="A27599" s="1" t="s">
        <v>13611</v>
      </c>
    </row>
    <row r="27600" spans="1:1" x14ac:dyDescent="0.2">
      <c r="A27600" s="1" t="s">
        <v>27298</v>
      </c>
    </row>
    <row r="27601" spans="1:1" x14ac:dyDescent="0.2">
      <c r="A27601" s="1" t="s">
        <v>27299</v>
      </c>
    </row>
    <row r="27602" spans="1:1" x14ac:dyDescent="0.2">
      <c r="A27602" s="1" t="s">
        <v>27300</v>
      </c>
    </row>
    <row r="27603" spans="1:1" x14ac:dyDescent="0.2">
      <c r="A27603" s="1" t="s">
        <v>27301</v>
      </c>
    </row>
    <row r="27604" spans="1:1" x14ac:dyDescent="0.2">
      <c r="A27604" s="1" t="s">
        <v>27302</v>
      </c>
    </row>
    <row r="27605" spans="1:1" ht="156.75" x14ac:dyDescent="0.2">
      <c r="A27605" s="2" t="s">
        <v>27303</v>
      </c>
    </row>
    <row r="27606" spans="1:1" x14ac:dyDescent="0.2">
      <c r="A27606" s="1" t="s">
        <v>27304</v>
      </c>
    </row>
    <row r="27607" spans="1:1" ht="409.5" x14ac:dyDescent="0.2">
      <c r="A27607" s="2" t="s">
        <v>27305</v>
      </c>
    </row>
    <row r="27608" spans="1:1" x14ac:dyDescent="0.2">
      <c r="A27608" s="1" t="s">
        <v>27306</v>
      </c>
    </row>
    <row r="27609" spans="1:1" x14ac:dyDescent="0.2">
      <c r="A27609" s="1" t="s">
        <v>27307</v>
      </c>
    </row>
    <row r="27610" spans="1:1" x14ac:dyDescent="0.2">
      <c r="A27610" s="1" t="s">
        <v>27308</v>
      </c>
    </row>
    <row r="27611" spans="1:1" x14ac:dyDescent="0.2">
      <c r="A27611" s="1" t="s">
        <v>27309</v>
      </c>
    </row>
    <row r="27612" spans="1:1" x14ac:dyDescent="0.2">
      <c r="A27612" s="1" t="s">
        <v>27310</v>
      </c>
    </row>
    <row r="27613" spans="1:1" x14ac:dyDescent="0.2">
      <c r="A27613" s="1" t="s">
        <v>27311</v>
      </c>
    </row>
    <row r="27614" spans="1:1" x14ac:dyDescent="0.2">
      <c r="A27614" s="1" t="s">
        <v>27312</v>
      </c>
    </row>
    <row r="27615" spans="1:1" ht="85.5" x14ac:dyDescent="0.2">
      <c r="A27615" s="2" t="s">
        <v>27313</v>
      </c>
    </row>
    <row r="27616" spans="1:1" x14ac:dyDescent="0.2">
      <c r="A27616" s="1" t="s">
        <v>27314</v>
      </c>
    </row>
    <row r="27617" spans="1:1" x14ac:dyDescent="0.2">
      <c r="A27617" s="1" t="s">
        <v>27315</v>
      </c>
    </row>
    <row r="27618" spans="1:1" x14ac:dyDescent="0.2">
      <c r="A27618" s="1" t="s">
        <v>27316</v>
      </c>
    </row>
    <row r="27619" spans="1:1" x14ac:dyDescent="0.2">
      <c r="A27619" s="1" t="s">
        <v>27317</v>
      </c>
    </row>
    <row r="27620" spans="1:1" x14ac:dyDescent="0.2">
      <c r="A27620" s="1" t="s">
        <v>27318</v>
      </c>
    </row>
    <row r="27621" spans="1:1" x14ac:dyDescent="0.2">
      <c r="A27621" s="1" t="s">
        <v>27319</v>
      </c>
    </row>
    <row r="27622" spans="1:1" x14ac:dyDescent="0.2">
      <c r="A27622" s="1" t="s">
        <v>27320</v>
      </c>
    </row>
    <row r="27623" spans="1:1" x14ac:dyDescent="0.2">
      <c r="A27623" s="1" t="s">
        <v>27321</v>
      </c>
    </row>
    <row r="27624" spans="1:1" x14ac:dyDescent="0.2">
      <c r="A27624" s="1" t="s">
        <v>27322</v>
      </c>
    </row>
    <row r="27625" spans="1:1" x14ac:dyDescent="0.2">
      <c r="A27625" s="1" t="s">
        <v>27323</v>
      </c>
    </row>
    <row r="27626" spans="1:1" x14ac:dyDescent="0.2">
      <c r="A27626" s="1" t="s">
        <v>27324</v>
      </c>
    </row>
    <row r="27627" spans="1:1" x14ac:dyDescent="0.2">
      <c r="A27627" s="1" t="s">
        <v>27325</v>
      </c>
    </row>
    <row r="27628" spans="1:1" x14ac:dyDescent="0.2">
      <c r="A27628" s="1" t="s">
        <v>27326</v>
      </c>
    </row>
    <row r="27629" spans="1:1" x14ac:dyDescent="0.2">
      <c r="A27629" s="1" t="s">
        <v>27327</v>
      </c>
    </row>
    <row r="27630" spans="1:1" x14ac:dyDescent="0.2">
      <c r="A27630" s="1" t="s">
        <v>27328</v>
      </c>
    </row>
    <row r="27631" spans="1:1" x14ac:dyDescent="0.2">
      <c r="A27631" s="1" t="s">
        <v>27329</v>
      </c>
    </row>
    <row r="27632" spans="1:1" x14ac:dyDescent="0.2">
      <c r="A27632" s="1" t="s">
        <v>27330</v>
      </c>
    </row>
    <row r="27633" spans="1:1" x14ac:dyDescent="0.2">
      <c r="A27633" s="1" t="s">
        <v>27331</v>
      </c>
    </row>
    <row r="27634" spans="1:1" x14ac:dyDescent="0.2">
      <c r="A27634" s="1" t="s">
        <v>27332</v>
      </c>
    </row>
    <row r="27635" spans="1:1" x14ac:dyDescent="0.2">
      <c r="A27635" s="1" t="s">
        <v>27333</v>
      </c>
    </row>
    <row r="27636" spans="1:1" x14ac:dyDescent="0.2">
      <c r="A27636" s="1" t="s">
        <v>27334</v>
      </c>
    </row>
    <row r="27637" spans="1:1" x14ac:dyDescent="0.2">
      <c r="A27637" s="1" t="s">
        <v>27335</v>
      </c>
    </row>
    <row r="27638" spans="1:1" x14ac:dyDescent="0.2">
      <c r="A27638" s="1" t="s">
        <v>27336</v>
      </c>
    </row>
    <row r="27639" spans="1:1" x14ac:dyDescent="0.2">
      <c r="A27639" s="1" t="s">
        <v>27337</v>
      </c>
    </row>
    <row r="27640" spans="1:1" x14ac:dyDescent="0.2">
      <c r="A27640" s="1" t="s">
        <v>27338</v>
      </c>
    </row>
    <row r="27641" spans="1:1" x14ac:dyDescent="0.2">
      <c r="A27641" s="1" t="s">
        <v>27339</v>
      </c>
    </row>
    <row r="27642" spans="1:1" x14ac:dyDescent="0.2">
      <c r="A27642" s="1" t="s">
        <v>27340</v>
      </c>
    </row>
    <row r="27643" spans="1:1" x14ac:dyDescent="0.2">
      <c r="A27643" s="1" t="s">
        <v>27341</v>
      </c>
    </row>
    <row r="27644" spans="1:1" x14ac:dyDescent="0.2">
      <c r="A27644" s="1" t="s">
        <v>27342</v>
      </c>
    </row>
    <row r="27645" spans="1:1" x14ac:dyDescent="0.2">
      <c r="A27645" s="1" t="s">
        <v>27343</v>
      </c>
    </row>
    <row r="27646" spans="1:1" x14ac:dyDescent="0.2">
      <c r="A27646" s="1" t="s">
        <v>27344</v>
      </c>
    </row>
    <row r="27647" spans="1:1" x14ac:dyDescent="0.2">
      <c r="A27647" s="1" t="s">
        <v>27345</v>
      </c>
    </row>
    <row r="27648" spans="1:1" ht="228" x14ac:dyDescent="0.2">
      <c r="A27648" s="2" t="s">
        <v>27346</v>
      </c>
    </row>
    <row r="27649" spans="1:1" x14ac:dyDescent="0.2">
      <c r="A27649" s="1" t="s">
        <v>27347</v>
      </c>
    </row>
    <row r="27650" spans="1:1" x14ac:dyDescent="0.2">
      <c r="A27650" s="1" t="s">
        <v>12601</v>
      </c>
    </row>
    <row r="27651" spans="1:1" x14ac:dyDescent="0.2">
      <c r="A27651" s="1" t="s">
        <v>27348</v>
      </c>
    </row>
    <row r="27652" spans="1:1" x14ac:dyDescent="0.2">
      <c r="A27652" s="1" t="s">
        <v>27349</v>
      </c>
    </row>
    <row r="27653" spans="1:1" x14ac:dyDescent="0.2">
      <c r="A27653" s="1" t="s">
        <v>27350</v>
      </c>
    </row>
    <row r="27654" spans="1:1" x14ac:dyDescent="0.2">
      <c r="A27654" s="1" t="s">
        <v>27351</v>
      </c>
    </row>
    <row r="27655" spans="1:1" x14ac:dyDescent="0.2">
      <c r="A27655" s="1" t="s">
        <v>27352</v>
      </c>
    </row>
    <row r="27656" spans="1:1" x14ac:dyDescent="0.2">
      <c r="A27656" s="1" t="s">
        <v>27353</v>
      </c>
    </row>
    <row r="27657" spans="1:1" x14ac:dyDescent="0.2">
      <c r="A27657" s="1" t="s">
        <v>27354</v>
      </c>
    </row>
    <row r="27658" spans="1:1" x14ac:dyDescent="0.2">
      <c r="A27658" s="1" t="s">
        <v>27355</v>
      </c>
    </row>
    <row r="27659" spans="1:1" x14ac:dyDescent="0.2">
      <c r="A27659" s="1" t="s">
        <v>27356</v>
      </c>
    </row>
    <row r="27660" spans="1:1" x14ac:dyDescent="0.2">
      <c r="A27660" s="1" t="s">
        <v>27357</v>
      </c>
    </row>
    <row r="27661" spans="1:1" x14ac:dyDescent="0.2">
      <c r="A27661" s="1" t="s">
        <v>27116</v>
      </c>
    </row>
    <row r="27662" spans="1:1" x14ac:dyDescent="0.2">
      <c r="A27662" s="1" t="s">
        <v>27358</v>
      </c>
    </row>
    <row r="27663" spans="1:1" x14ac:dyDescent="0.2">
      <c r="A27663" s="1" t="s">
        <v>27359</v>
      </c>
    </row>
    <row r="27664" spans="1:1" x14ac:dyDescent="0.2">
      <c r="A27664" s="1" t="s">
        <v>27360</v>
      </c>
    </row>
    <row r="27665" spans="1:1" x14ac:dyDescent="0.2">
      <c r="A27665" s="1" t="s">
        <v>27361</v>
      </c>
    </row>
    <row r="27666" spans="1:1" x14ac:dyDescent="0.2">
      <c r="A27666" s="1" t="s">
        <v>27362</v>
      </c>
    </row>
    <row r="27667" spans="1:1" x14ac:dyDescent="0.2">
      <c r="A27667" s="1" t="s">
        <v>27363</v>
      </c>
    </row>
    <row r="27668" spans="1:1" x14ac:dyDescent="0.2">
      <c r="A27668" s="1" t="s">
        <v>27364</v>
      </c>
    </row>
    <row r="27669" spans="1:1" x14ac:dyDescent="0.2">
      <c r="A27669" s="1" t="s">
        <v>27365</v>
      </c>
    </row>
    <row r="27670" spans="1:1" x14ac:dyDescent="0.2">
      <c r="A27670" s="1" t="s">
        <v>27366</v>
      </c>
    </row>
    <row r="27671" spans="1:1" x14ac:dyDescent="0.2">
      <c r="A27671" s="1" t="s">
        <v>27367</v>
      </c>
    </row>
    <row r="27672" spans="1:1" x14ac:dyDescent="0.2">
      <c r="A27672" s="1" t="s">
        <v>27368</v>
      </c>
    </row>
    <row r="27673" spans="1:1" x14ac:dyDescent="0.2">
      <c r="A27673" s="1" t="s">
        <v>27369</v>
      </c>
    </row>
    <row r="27674" spans="1:1" x14ac:dyDescent="0.2">
      <c r="A27674" s="1" t="s">
        <v>27370</v>
      </c>
    </row>
    <row r="27675" spans="1:1" x14ac:dyDescent="0.2">
      <c r="A27675" s="1" t="s">
        <v>27371</v>
      </c>
    </row>
    <row r="27676" spans="1:1" x14ac:dyDescent="0.2">
      <c r="A27676" s="1" t="s">
        <v>27372</v>
      </c>
    </row>
    <row r="27677" spans="1:1" x14ac:dyDescent="0.2">
      <c r="A27677" s="1" t="s">
        <v>27373</v>
      </c>
    </row>
    <row r="27678" spans="1:1" ht="114" x14ac:dyDescent="0.2">
      <c r="A27678" s="2" t="s">
        <v>27374</v>
      </c>
    </row>
    <row r="27679" spans="1:1" x14ac:dyDescent="0.2">
      <c r="A27679" s="1" t="s">
        <v>27375</v>
      </c>
    </row>
    <row r="27680" spans="1:1" x14ac:dyDescent="0.2">
      <c r="A27680" s="1" t="s">
        <v>27376</v>
      </c>
    </row>
    <row r="27681" spans="1:1" x14ac:dyDescent="0.2">
      <c r="A27681" s="1" t="s">
        <v>27377</v>
      </c>
    </row>
    <row r="27682" spans="1:1" x14ac:dyDescent="0.2">
      <c r="A27682" s="1" t="s">
        <v>27378</v>
      </c>
    </row>
    <row r="27683" spans="1:1" ht="71.25" x14ac:dyDescent="0.2">
      <c r="A27683" s="2" t="s">
        <v>27379</v>
      </c>
    </row>
    <row r="27684" spans="1:1" x14ac:dyDescent="0.2">
      <c r="A27684" s="1" t="s">
        <v>27380</v>
      </c>
    </row>
    <row r="27685" spans="1:1" x14ac:dyDescent="0.2">
      <c r="A27685" s="1" t="s">
        <v>27381</v>
      </c>
    </row>
    <row r="27686" spans="1:1" x14ac:dyDescent="0.2">
      <c r="A27686" s="1" t="s">
        <v>5379</v>
      </c>
    </row>
    <row r="27687" spans="1:1" x14ac:dyDescent="0.2">
      <c r="A27687" s="1" t="s">
        <v>27382</v>
      </c>
    </row>
    <row r="27688" spans="1:1" x14ac:dyDescent="0.2">
      <c r="A27688" s="1" t="s">
        <v>27383</v>
      </c>
    </row>
    <row r="27689" spans="1:1" x14ac:dyDescent="0.2">
      <c r="A27689" s="1" t="s">
        <v>27384</v>
      </c>
    </row>
    <row r="27690" spans="1:1" x14ac:dyDescent="0.2">
      <c r="A27690" s="1" t="s">
        <v>27385</v>
      </c>
    </row>
    <row r="27691" spans="1:1" x14ac:dyDescent="0.2">
      <c r="A27691" s="1" t="s">
        <v>27386</v>
      </c>
    </row>
    <row r="27692" spans="1:1" x14ac:dyDescent="0.2">
      <c r="A27692" s="1" t="s">
        <v>9785</v>
      </c>
    </row>
    <row r="27693" spans="1:1" x14ac:dyDescent="0.2">
      <c r="A27693" s="1" t="s">
        <v>27387</v>
      </c>
    </row>
    <row r="27694" spans="1:1" x14ac:dyDescent="0.2">
      <c r="A27694" s="1" t="s">
        <v>27388</v>
      </c>
    </row>
    <row r="27695" spans="1:1" x14ac:dyDescent="0.2">
      <c r="A27695" s="1" t="s">
        <v>27389</v>
      </c>
    </row>
    <row r="27696" spans="1:1" x14ac:dyDescent="0.2">
      <c r="A27696" s="1" t="s">
        <v>27390</v>
      </c>
    </row>
    <row r="27697" spans="1:1" x14ac:dyDescent="0.2">
      <c r="A27697" s="1" t="s">
        <v>27391</v>
      </c>
    </row>
    <row r="27698" spans="1:1" x14ac:dyDescent="0.2">
      <c r="A27698" s="1" t="s">
        <v>27392</v>
      </c>
    </row>
    <row r="27699" spans="1:1" x14ac:dyDescent="0.2">
      <c r="A27699" s="1" t="s">
        <v>27393</v>
      </c>
    </row>
    <row r="27700" spans="1:1" x14ac:dyDescent="0.2">
      <c r="A27700" s="1" t="s">
        <v>27394</v>
      </c>
    </row>
    <row r="27701" spans="1:1" x14ac:dyDescent="0.2">
      <c r="A27701" s="1" t="s">
        <v>27395</v>
      </c>
    </row>
    <row r="27702" spans="1:1" x14ac:dyDescent="0.2">
      <c r="A27702" s="1" t="s">
        <v>27396</v>
      </c>
    </row>
    <row r="27703" spans="1:1" x14ac:dyDescent="0.2">
      <c r="A27703" s="1" t="s">
        <v>27397</v>
      </c>
    </row>
    <row r="27704" spans="1:1" x14ac:dyDescent="0.2">
      <c r="A27704" s="1" t="s">
        <v>27398</v>
      </c>
    </row>
    <row r="27705" spans="1:1" x14ac:dyDescent="0.2">
      <c r="A27705" s="1" t="s">
        <v>27399</v>
      </c>
    </row>
    <row r="27706" spans="1:1" x14ac:dyDescent="0.2">
      <c r="A27706" s="1" t="s">
        <v>27400</v>
      </c>
    </row>
    <row r="27707" spans="1:1" x14ac:dyDescent="0.2">
      <c r="A27707" s="1" t="s">
        <v>27401</v>
      </c>
    </row>
    <row r="27708" spans="1:1" x14ac:dyDescent="0.2">
      <c r="A27708" s="1" t="s">
        <v>27402</v>
      </c>
    </row>
    <row r="27709" spans="1:1" x14ac:dyDescent="0.2">
      <c r="A27709" s="1" t="s">
        <v>27403</v>
      </c>
    </row>
    <row r="27710" spans="1:1" x14ac:dyDescent="0.2">
      <c r="A27710" s="1" t="s">
        <v>27404</v>
      </c>
    </row>
    <row r="27711" spans="1:1" x14ac:dyDescent="0.2">
      <c r="A27711" s="1" t="s">
        <v>27405</v>
      </c>
    </row>
    <row r="27712" spans="1:1" x14ac:dyDescent="0.2">
      <c r="A27712" s="1" t="s">
        <v>27406</v>
      </c>
    </row>
    <row r="27713" spans="1:1" x14ac:dyDescent="0.2">
      <c r="A27713" s="1" t="s">
        <v>27407</v>
      </c>
    </row>
    <row r="27714" spans="1:1" x14ac:dyDescent="0.2">
      <c r="A27714" s="1" t="s">
        <v>27408</v>
      </c>
    </row>
    <row r="27715" spans="1:1" ht="285" x14ac:dyDescent="0.2">
      <c r="A27715" s="2" t="s">
        <v>27409</v>
      </c>
    </row>
    <row r="27716" spans="1:1" x14ac:dyDescent="0.2">
      <c r="A27716" s="1" t="s">
        <v>27410</v>
      </c>
    </row>
    <row r="27717" spans="1:1" x14ac:dyDescent="0.2">
      <c r="A27717" s="1" t="s">
        <v>27411</v>
      </c>
    </row>
    <row r="27718" spans="1:1" x14ac:dyDescent="0.2">
      <c r="A27718" s="1" t="s">
        <v>27412</v>
      </c>
    </row>
    <row r="27719" spans="1:1" x14ac:dyDescent="0.2">
      <c r="A27719" s="1" t="s">
        <v>27413</v>
      </c>
    </row>
    <row r="27720" spans="1:1" x14ac:dyDescent="0.2">
      <c r="A27720" s="1" t="s">
        <v>27414</v>
      </c>
    </row>
    <row r="27721" spans="1:1" x14ac:dyDescent="0.2">
      <c r="A27721" s="1" t="s">
        <v>27415</v>
      </c>
    </row>
    <row r="27722" spans="1:1" x14ac:dyDescent="0.2">
      <c r="A27722" s="1" t="s">
        <v>27416</v>
      </c>
    </row>
    <row r="27723" spans="1:1" x14ac:dyDescent="0.2">
      <c r="A27723" s="1" t="s">
        <v>27417</v>
      </c>
    </row>
    <row r="27724" spans="1:1" x14ac:dyDescent="0.2">
      <c r="A27724" s="1" t="s">
        <v>27418</v>
      </c>
    </row>
    <row r="27725" spans="1:1" x14ac:dyDescent="0.2">
      <c r="A27725" s="1" t="s">
        <v>27419</v>
      </c>
    </row>
    <row r="27726" spans="1:1" x14ac:dyDescent="0.2">
      <c r="A27726" s="1" t="s">
        <v>27420</v>
      </c>
    </row>
    <row r="27727" spans="1:1" x14ac:dyDescent="0.2">
      <c r="A27727" s="1" t="s">
        <v>27421</v>
      </c>
    </row>
    <row r="27728" spans="1:1" x14ac:dyDescent="0.2">
      <c r="A27728" s="1" t="s">
        <v>27422</v>
      </c>
    </row>
    <row r="27729" spans="1:1" x14ac:dyDescent="0.2">
      <c r="A27729" s="1" t="s">
        <v>27423</v>
      </c>
    </row>
    <row r="27730" spans="1:1" x14ac:dyDescent="0.2">
      <c r="A27730" s="1" t="s">
        <v>27424</v>
      </c>
    </row>
    <row r="27731" spans="1:1" x14ac:dyDescent="0.2">
      <c r="A27731" s="1" t="s">
        <v>27425</v>
      </c>
    </row>
    <row r="27732" spans="1:1" x14ac:dyDescent="0.2">
      <c r="A27732" s="1" t="s">
        <v>27426</v>
      </c>
    </row>
    <row r="27733" spans="1:1" x14ac:dyDescent="0.2">
      <c r="A27733" s="1" t="s">
        <v>27427</v>
      </c>
    </row>
    <row r="27734" spans="1:1" x14ac:dyDescent="0.2">
      <c r="A27734" s="1" t="s">
        <v>27428</v>
      </c>
    </row>
    <row r="27735" spans="1:1" x14ac:dyDescent="0.2">
      <c r="A27735" s="1" t="s">
        <v>27429</v>
      </c>
    </row>
    <row r="27736" spans="1:1" x14ac:dyDescent="0.2">
      <c r="A27736" s="1" t="s">
        <v>27430</v>
      </c>
    </row>
    <row r="27737" spans="1:1" ht="142.5" x14ac:dyDescent="0.2">
      <c r="A27737" s="2" t="s">
        <v>27431</v>
      </c>
    </row>
    <row r="27738" spans="1:1" x14ac:dyDescent="0.2">
      <c r="A27738" s="1" t="s">
        <v>27432</v>
      </c>
    </row>
    <row r="27739" spans="1:1" x14ac:dyDescent="0.2">
      <c r="A27739" s="1" t="s">
        <v>27433</v>
      </c>
    </row>
    <row r="27740" spans="1:1" x14ac:dyDescent="0.2">
      <c r="A27740" s="1" t="s">
        <v>27434</v>
      </c>
    </row>
    <row r="27741" spans="1:1" x14ac:dyDescent="0.2">
      <c r="A27741" s="1" t="s">
        <v>27435</v>
      </c>
    </row>
    <row r="27742" spans="1:1" x14ac:dyDescent="0.2">
      <c r="A27742" s="1" t="s">
        <v>27436</v>
      </c>
    </row>
    <row r="27743" spans="1:1" x14ac:dyDescent="0.2">
      <c r="A27743" s="1" t="s">
        <v>27437</v>
      </c>
    </row>
    <row r="27744" spans="1:1" x14ac:dyDescent="0.2">
      <c r="A27744" s="1" t="s">
        <v>27438</v>
      </c>
    </row>
    <row r="27745" spans="1:1" x14ac:dyDescent="0.2">
      <c r="A27745" s="1" t="s">
        <v>27439</v>
      </c>
    </row>
    <row r="27746" spans="1:1" x14ac:dyDescent="0.2">
      <c r="A27746" s="1" t="s">
        <v>27440</v>
      </c>
    </row>
    <row r="27747" spans="1:1" x14ac:dyDescent="0.2">
      <c r="A27747" s="1" t="s">
        <v>27441</v>
      </c>
    </row>
    <row r="27748" spans="1:1" x14ac:dyDescent="0.2">
      <c r="A27748" s="1" t="s">
        <v>27442</v>
      </c>
    </row>
    <row r="27749" spans="1:1" x14ac:dyDescent="0.2">
      <c r="A27749" s="1" t="s">
        <v>27443</v>
      </c>
    </row>
    <row r="27750" spans="1:1" x14ac:dyDescent="0.2">
      <c r="A27750" s="1" t="s">
        <v>27444</v>
      </c>
    </row>
    <row r="27751" spans="1:1" x14ac:dyDescent="0.2">
      <c r="A27751" s="1" t="s">
        <v>27445</v>
      </c>
    </row>
    <row r="27752" spans="1:1" x14ac:dyDescent="0.2">
      <c r="A27752" s="1" t="s">
        <v>27446</v>
      </c>
    </row>
    <row r="27753" spans="1:1" x14ac:dyDescent="0.2">
      <c r="A27753" s="1" t="s">
        <v>27447</v>
      </c>
    </row>
    <row r="27754" spans="1:1" x14ac:dyDescent="0.2">
      <c r="A27754" s="1" t="s">
        <v>27448</v>
      </c>
    </row>
    <row r="27755" spans="1:1" x14ac:dyDescent="0.2">
      <c r="A27755" s="1" t="s">
        <v>27449</v>
      </c>
    </row>
    <row r="27756" spans="1:1" x14ac:dyDescent="0.2">
      <c r="A27756" s="1" t="s">
        <v>27450</v>
      </c>
    </row>
    <row r="27757" spans="1:1" x14ac:dyDescent="0.2">
      <c r="A27757" s="1" t="s">
        <v>27451</v>
      </c>
    </row>
    <row r="27758" spans="1:1" x14ac:dyDescent="0.2">
      <c r="A27758" s="1" t="s">
        <v>27452</v>
      </c>
    </row>
    <row r="27759" spans="1:1" x14ac:dyDescent="0.2">
      <c r="A27759" s="1" t="s">
        <v>27453</v>
      </c>
    </row>
    <row r="27760" spans="1:1" x14ac:dyDescent="0.2">
      <c r="A27760" s="1" t="s">
        <v>27454</v>
      </c>
    </row>
    <row r="27761" spans="1:1" x14ac:dyDescent="0.2">
      <c r="A27761" s="1" t="s">
        <v>27455</v>
      </c>
    </row>
    <row r="27762" spans="1:1" x14ac:dyDescent="0.2">
      <c r="A27762" s="1" t="s">
        <v>27456</v>
      </c>
    </row>
    <row r="27763" spans="1:1" x14ac:dyDescent="0.2">
      <c r="A27763" s="1" t="s">
        <v>27457</v>
      </c>
    </row>
    <row r="27764" spans="1:1" ht="356.25" x14ac:dyDescent="0.2">
      <c r="A27764" s="2" t="s">
        <v>27458</v>
      </c>
    </row>
    <row r="27765" spans="1:1" x14ac:dyDescent="0.2">
      <c r="A27765" s="1" t="s">
        <v>27459</v>
      </c>
    </row>
    <row r="27766" spans="1:1" x14ac:dyDescent="0.2">
      <c r="A27766" s="1" t="s">
        <v>27460</v>
      </c>
    </row>
    <row r="27767" spans="1:1" x14ac:dyDescent="0.2">
      <c r="A27767" s="1" t="s">
        <v>27461</v>
      </c>
    </row>
    <row r="27768" spans="1:1" x14ac:dyDescent="0.2">
      <c r="A27768" s="1" t="s">
        <v>27462</v>
      </c>
    </row>
    <row r="27769" spans="1:1" x14ac:dyDescent="0.2">
      <c r="A27769" s="1" t="s">
        <v>27463</v>
      </c>
    </row>
    <row r="27770" spans="1:1" x14ac:dyDescent="0.2">
      <c r="A27770" s="1" t="s">
        <v>27464</v>
      </c>
    </row>
    <row r="27771" spans="1:1" x14ac:dyDescent="0.2">
      <c r="A27771" s="1" t="s">
        <v>27465</v>
      </c>
    </row>
    <row r="27772" spans="1:1" x14ac:dyDescent="0.2">
      <c r="A27772" s="1" t="s">
        <v>27466</v>
      </c>
    </row>
    <row r="27773" spans="1:1" x14ac:dyDescent="0.2">
      <c r="A27773" s="1" t="s">
        <v>27467</v>
      </c>
    </row>
    <row r="27774" spans="1:1" x14ac:dyDescent="0.2">
      <c r="A27774" s="1" t="s">
        <v>27468</v>
      </c>
    </row>
    <row r="27775" spans="1:1" x14ac:dyDescent="0.2">
      <c r="A27775" s="1" t="s">
        <v>27469</v>
      </c>
    </row>
    <row r="27776" spans="1:1" x14ac:dyDescent="0.2">
      <c r="A27776" s="1" t="s">
        <v>27470</v>
      </c>
    </row>
    <row r="27777" spans="1:1" x14ac:dyDescent="0.2">
      <c r="A27777" s="1" t="s">
        <v>27471</v>
      </c>
    </row>
    <row r="27778" spans="1:1" x14ac:dyDescent="0.2">
      <c r="A27778" s="1" t="s">
        <v>27472</v>
      </c>
    </row>
    <row r="27779" spans="1:1" x14ac:dyDescent="0.2">
      <c r="A27779" s="1" t="s">
        <v>27473</v>
      </c>
    </row>
    <row r="27780" spans="1:1" x14ac:dyDescent="0.2">
      <c r="A27780" s="1" t="s">
        <v>27474</v>
      </c>
    </row>
    <row r="27781" spans="1:1" x14ac:dyDescent="0.2">
      <c r="A27781" s="1" t="s">
        <v>27475</v>
      </c>
    </row>
    <row r="27782" spans="1:1" x14ac:dyDescent="0.2">
      <c r="A27782" s="1" t="s">
        <v>27476</v>
      </c>
    </row>
    <row r="27783" spans="1:1" ht="409.5" x14ac:dyDescent="0.2">
      <c r="A27783" s="2" t="s">
        <v>27477</v>
      </c>
    </row>
    <row r="27784" spans="1:1" x14ac:dyDescent="0.2">
      <c r="A27784" s="1" t="s">
        <v>27478</v>
      </c>
    </row>
    <row r="27785" spans="1:1" x14ac:dyDescent="0.2">
      <c r="A27785" s="1" t="s">
        <v>27479</v>
      </c>
    </row>
    <row r="27786" spans="1:1" x14ac:dyDescent="0.2">
      <c r="A27786" s="1" t="s">
        <v>27480</v>
      </c>
    </row>
    <row r="27787" spans="1:1" x14ac:dyDescent="0.2">
      <c r="A27787" s="1" t="s">
        <v>27481</v>
      </c>
    </row>
    <row r="27788" spans="1:1" x14ac:dyDescent="0.2">
      <c r="A27788" s="1" t="s">
        <v>27482</v>
      </c>
    </row>
    <row r="27789" spans="1:1" x14ac:dyDescent="0.2">
      <c r="A27789" s="1" t="s">
        <v>27483</v>
      </c>
    </row>
    <row r="27790" spans="1:1" x14ac:dyDescent="0.2">
      <c r="A27790" s="1" t="s">
        <v>27484</v>
      </c>
    </row>
    <row r="27791" spans="1:1" x14ac:dyDescent="0.2">
      <c r="A27791" s="1" t="s">
        <v>27485</v>
      </c>
    </row>
    <row r="27792" spans="1:1" x14ac:dyDescent="0.2">
      <c r="A27792" s="1" t="s">
        <v>27486</v>
      </c>
    </row>
    <row r="27793" spans="1:1" x14ac:dyDescent="0.2">
      <c r="A27793" s="1" t="s">
        <v>27487</v>
      </c>
    </row>
    <row r="27794" spans="1:1" x14ac:dyDescent="0.2">
      <c r="A27794" s="1" t="s">
        <v>27488</v>
      </c>
    </row>
    <row r="27795" spans="1:1" ht="71.25" x14ac:dyDescent="0.2">
      <c r="A27795" s="2" t="s">
        <v>27489</v>
      </c>
    </row>
    <row r="27796" spans="1:1" x14ac:dyDescent="0.2">
      <c r="A27796" s="1" t="s">
        <v>27490</v>
      </c>
    </row>
    <row r="27797" spans="1:1" ht="171" x14ac:dyDescent="0.2">
      <c r="A27797" s="2" t="s">
        <v>27491</v>
      </c>
    </row>
    <row r="27798" spans="1:1" ht="171" x14ac:dyDescent="0.2">
      <c r="A27798" s="2" t="s">
        <v>27492</v>
      </c>
    </row>
    <row r="27799" spans="1:1" x14ac:dyDescent="0.2">
      <c r="A27799" s="1" t="s">
        <v>27493</v>
      </c>
    </row>
    <row r="27800" spans="1:1" x14ac:dyDescent="0.2">
      <c r="A27800" s="1" t="s">
        <v>27494</v>
      </c>
    </row>
    <row r="27801" spans="1:1" x14ac:dyDescent="0.2">
      <c r="A27801" s="1" t="s">
        <v>27495</v>
      </c>
    </row>
    <row r="27802" spans="1:1" x14ac:dyDescent="0.2">
      <c r="A27802" s="1" t="s">
        <v>27496</v>
      </c>
    </row>
    <row r="27803" spans="1:1" x14ac:dyDescent="0.2">
      <c r="A27803" s="1" t="s">
        <v>27497</v>
      </c>
    </row>
    <row r="27804" spans="1:1" x14ac:dyDescent="0.2">
      <c r="A27804" s="1" t="s">
        <v>19997</v>
      </c>
    </row>
    <row r="27805" spans="1:1" x14ac:dyDescent="0.2">
      <c r="A27805" s="1" t="s">
        <v>27498</v>
      </c>
    </row>
    <row r="27806" spans="1:1" x14ac:dyDescent="0.2">
      <c r="A27806" s="1" t="s">
        <v>27499</v>
      </c>
    </row>
    <row r="27807" spans="1:1" x14ac:dyDescent="0.2">
      <c r="A27807" s="1" t="s">
        <v>27500</v>
      </c>
    </row>
    <row r="27808" spans="1:1" x14ac:dyDescent="0.2">
      <c r="A27808" s="1" t="s">
        <v>27501</v>
      </c>
    </row>
    <row r="27809" spans="1:1" x14ac:dyDescent="0.2">
      <c r="A27809" s="1" t="s">
        <v>27502</v>
      </c>
    </row>
    <row r="27810" spans="1:1" x14ac:dyDescent="0.2">
      <c r="A27810" s="1" t="s">
        <v>27503</v>
      </c>
    </row>
    <row r="27811" spans="1:1" x14ac:dyDescent="0.2">
      <c r="A27811" s="1" t="s">
        <v>27504</v>
      </c>
    </row>
    <row r="27812" spans="1:1" x14ac:dyDescent="0.2">
      <c r="A27812" s="1" t="s">
        <v>27505</v>
      </c>
    </row>
    <row r="27813" spans="1:1" x14ac:dyDescent="0.2">
      <c r="A27813" s="1" t="s">
        <v>27506</v>
      </c>
    </row>
    <row r="27814" spans="1:1" x14ac:dyDescent="0.2">
      <c r="A27814" s="1" t="s">
        <v>27507</v>
      </c>
    </row>
    <row r="27815" spans="1:1" x14ac:dyDescent="0.2">
      <c r="A27815" s="1" t="s">
        <v>27508</v>
      </c>
    </row>
    <row r="27816" spans="1:1" x14ac:dyDescent="0.2">
      <c r="A27816" s="1" t="s">
        <v>27509</v>
      </c>
    </row>
    <row r="27817" spans="1:1" x14ac:dyDescent="0.2">
      <c r="A27817" s="1" t="s">
        <v>27510</v>
      </c>
    </row>
    <row r="27818" spans="1:1" x14ac:dyDescent="0.2">
      <c r="A27818" s="1" t="s">
        <v>27511</v>
      </c>
    </row>
    <row r="27819" spans="1:1" ht="99.75" x14ac:dyDescent="0.2">
      <c r="A27819" s="2" t="s">
        <v>27512</v>
      </c>
    </row>
    <row r="27820" spans="1:1" x14ac:dyDescent="0.2">
      <c r="A27820" s="1" t="s">
        <v>27513</v>
      </c>
    </row>
    <row r="27821" spans="1:1" x14ac:dyDescent="0.2">
      <c r="A27821" s="1" t="s">
        <v>27514</v>
      </c>
    </row>
    <row r="27822" spans="1:1" x14ac:dyDescent="0.2">
      <c r="A27822" s="1" t="s">
        <v>27515</v>
      </c>
    </row>
    <row r="27823" spans="1:1" x14ac:dyDescent="0.2">
      <c r="A27823" s="1" t="s">
        <v>27516</v>
      </c>
    </row>
    <row r="27824" spans="1:1" ht="256.5" x14ac:dyDescent="0.2">
      <c r="A27824" s="2" t="s">
        <v>27517</v>
      </c>
    </row>
    <row r="27825" spans="1:1" x14ac:dyDescent="0.2">
      <c r="A27825" s="1" t="s">
        <v>27518</v>
      </c>
    </row>
    <row r="27826" spans="1:1" ht="313.5" x14ac:dyDescent="0.2">
      <c r="A27826" s="2" t="s">
        <v>27519</v>
      </c>
    </row>
    <row r="27827" spans="1:1" x14ac:dyDescent="0.2">
      <c r="A27827" s="1" t="s">
        <v>27520</v>
      </c>
    </row>
    <row r="27828" spans="1:1" x14ac:dyDescent="0.2">
      <c r="A27828" s="1" t="s">
        <v>27521</v>
      </c>
    </row>
    <row r="27829" spans="1:1" x14ac:dyDescent="0.2">
      <c r="A27829" s="1" t="s">
        <v>27522</v>
      </c>
    </row>
    <row r="27830" spans="1:1" x14ac:dyDescent="0.2">
      <c r="A27830" s="1" t="s">
        <v>27523</v>
      </c>
    </row>
    <row r="27831" spans="1:1" x14ac:dyDescent="0.2">
      <c r="A27831" s="1" t="s">
        <v>27524</v>
      </c>
    </row>
    <row r="27832" spans="1:1" x14ac:dyDescent="0.2">
      <c r="A27832" s="1" t="s">
        <v>27525</v>
      </c>
    </row>
    <row r="27833" spans="1:1" x14ac:dyDescent="0.2">
      <c r="A27833" s="1" t="s">
        <v>27526</v>
      </c>
    </row>
    <row r="27834" spans="1:1" x14ac:dyDescent="0.2">
      <c r="A27834" s="1" t="s">
        <v>27527</v>
      </c>
    </row>
    <row r="27835" spans="1:1" x14ac:dyDescent="0.2">
      <c r="A27835" s="1" t="s">
        <v>27528</v>
      </c>
    </row>
    <row r="27836" spans="1:1" x14ac:dyDescent="0.2">
      <c r="A27836" s="1" t="s">
        <v>27529</v>
      </c>
    </row>
    <row r="27837" spans="1:1" x14ac:dyDescent="0.2">
      <c r="A27837" s="1" t="s">
        <v>27530</v>
      </c>
    </row>
    <row r="27838" spans="1:1" x14ac:dyDescent="0.2">
      <c r="A27838" s="1" t="s">
        <v>27531</v>
      </c>
    </row>
    <row r="27839" spans="1:1" x14ac:dyDescent="0.2">
      <c r="A27839" s="1" t="s">
        <v>2</v>
      </c>
    </row>
    <row r="27840" spans="1:1" ht="384.75" x14ac:dyDescent="0.2">
      <c r="A27840" s="2" t="s">
        <v>27532</v>
      </c>
    </row>
    <row r="27841" spans="1:1" x14ac:dyDescent="0.2">
      <c r="A27841" s="1" t="s">
        <v>27533</v>
      </c>
    </row>
    <row r="27842" spans="1:1" x14ac:dyDescent="0.2">
      <c r="A27842" s="1" t="s">
        <v>27534</v>
      </c>
    </row>
    <row r="27843" spans="1:1" ht="213.75" x14ac:dyDescent="0.2">
      <c r="A27843" s="2" t="s">
        <v>27535</v>
      </c>
    </row>
    <row r="27844" spans="1:1" x14ac:dyDescent="0.2">
      <c r="A27844" s="1" t="s">
        <v>27536</v>
      </c>
    </row>
    <row r="27845" spans="1:1" x14ac:dyDescent="0.2">
      <c r="A27845" s="1" t="s">
        <v>27537</v>
      </c>
    </row>
    <row r="27846" spans="1:1" x14ac:dyDescent="0.2">
      <c r="A27846" s="1" t="s">
        <v>27538</v>
      </c>
    </row>
    <row r="27847" spans="1:1" x14ac:dyDescent="0.2">
      <c r="A27847" s="1" t="s">
        <v>27539</v>
      </c>
    </row>
    <row r="27848" spans="1:1" x14ac:dyDescent="0.2">
      <c r="A27848" s="1" t="s">
        <v>27540</v>
      </c>
    </row>
    <row r="27849" spans="1:1" x14ac:dyDescent="0.2">
      <c r="A27849" s="1" t="s">
        <v>27541</v>
      </c>
    </row>
    <row r="27850" spans="1:1" x14ac:dyDescent="0.2">
      <c r="A27850" s="1" t="s">
        <v>27542</v>
      </c>
    </row>
    <row r="27851" spans="1:1" ht="99.75" x14ac:dyDescent="0.2">
      <c r="A27851" s="2" t="s">
        <v>27543</v>
      </c>
    </row>
    <row r="27852" spans="1:1" x14ac:dyDescent="0.2">
      <c r="A27852" s="1" t="s">
        <v>27544</v>
      </c>
    </row>
    <row r="27853" spans="1:1" x14ac:dyDescent="0.2">
      <c r="A27853" s="1" t="s">
        <v>27545</v>
      </c>
    </row>
    <row r="27854" spans="1:1" x14ac:dyDescent="0.2">
      <c r="A27854" s="1" t="s">
        <v>27546</v>
      </c>
    </row>
    <row r="27855" spans="1:1" x14ac:dyDescent="0.2">
      <c r="A27855" s="1" t="s">
        <v>27547</v>
      </c>
    </row>
    <row r="27856" spans="1:1" x14ac:dyDescent="0.2">
      <c r="A27856" s="1" t="s">
        <v>27548</v>
      </c>
    </row>
    <row r="27857" spans="1:1" x14ac:dyDescent="0.2">
      <c r="A27857" s="1" t="s">
        <v>27549</v>
      </c>
    </row>
    <row r="27858" spans="1:1" x14ac:dyDescent="0.2">
      <c r="A27858" s="1" t="s">
        <v>18619</v>
      </c>
    </row>
    <row r="27859" spans="1:1" x14ac:dyDescent="0.2">
      <c r="A27859" s="1" t="s">
        <v>27550</v>
      </c>
    </row>
    <row r="27860" spans="1:1" x14ac:dyDescent="0.2">
      <c r="A27860" s="1" t="s">
        <v>27551</v>
      </c>
    </row>
    <row r="27861" spans="1:1" x14ac:dyDescent="0.2">
      <c r="A27861" s="1" t="s">
        <v>27552</v>
      </c>
    </row>
    <row r="27862" spans="1:1" x14ac:dyDescent="0.2">
      <c r="A27862" s="1" t="s">
        <v>27553</v>
      </c>
    </row>
    <row r="27863" spans="1:1" x14ac:dyDescent="0.2">
      <c r="A27863" s="1" t="s">
        <v>27554</v>
      </c>
    </row>
    <row r="27864" spans="1:1" x14ac:dyDescent="0.2">
      <c r="A27864" s="1" t="s">
        <v>27555</v>
      </c>
    </row>
    <row r="27865" spans="1:1" x14ac:dyDescent="0.2">
      <c r="A27865" s="1" t="s">
        <v>27556</v>
      </c>
    </row>
    <row r="27866" spans="1:1" x14ac:dyDescent="0.2">
      <c r="A27866" s="1" t="s">
        <v>27557</v>
      </c>
    </row>
    <row r="27867" spans="1:1" x14ac:dyDescent="0.2">
      <c r="A27867" s="1" t="s">
        <v>27558</v>
      </c>
    </row>
    <row r="27868" spans="1:1" x14ac:dyDescent="0.2">
      <c r="A27868" s="1" t="s">
        <v>27559</v>
      </c>
    </row>
    <row r="27869" spans="1:1" x14ac:dyDescent="0.2">
      <c r="A27869" s="1" t="s">
        <v>27560</v>
      </c>
    </row>
    <row r="27870" spans="1:1" x14ac:dyDescent="0.2">
      <c r="A27870" s="1" t="s">
        <v>27561</v>
      </c>
    </row>
    <row r="27871" spans="1:1" x14ac:dyDescent="0.2">
      <c r="A27871" s="1" t="s">
        <v>27562</v>
      </c>
    </row>
    <row r="27872" spans="1:1" x14ac:dyDescent="0.2">
      <c r="A27872" s="1" t="s">
        <v>27563</v>
      </c>
    </row>
    <row r="27873" spans="1:1" x14ac:dyDescent="0.2">
      <c r="A27873" s="1" t="s">
        <v>27564</v>
      </c>
    </row>
    <row r="27874" spans="1:1" ht="99.75" x14ac:dyDescent="0.2">
      <c r="A27874" s="2" t="s">
        <v>27565</v>
      </c>
    </row>
    <row r="27875" spans="1:1" x14ac:dyDescent="0.2">
      <c r="A27875" s="1" t="s">
        <v>27566</v>
      </c>
    </row>
    <row r="27876" spans="1:1" x14ac:dyDescent="0.2">
      <c r="A27876" s="1" t="s">
        <v>27567</v>
      </c>
    </row>
    <row r="27877" spans="1:1" x14ac:dyDescent="0.2">
      <c r="A27877" s="1" t="s">
        <v>27568</v>
      </c>
    </row>
    <row r="27878" spans="1:1" x14ac:dyDescent="0.2">
      <c r="A27878" s="1" t="s">
        <v>27569</v>
      </c>
    </row>
    <row r="27879" spans="1:1" x14ac:dyDescent="0.2">
      <c r="A27879" s="1" t="s">
        <v>27570</v>
      </c>
    </row>
    <row r="27880" spans="1:1" x14ac:dyDescent="0.2">
      <c r="A27880" s="1" t="s">
        <v>27571</v>
      </c>
    </row>
    <row r="27881" spans="1:1" x14ac:dyDescent="0.2">
      <c r="A27881" s="1" t="s">
        <v>27572</v>
      </c>
    </row>
    <row r="27882" spans="1:1" x14ac:dyDescent="0.2">
      <c r="A27882" s="1" t="s">
        <v>27573</v>
      </c>
    </row>
    <row r="27883" spans="1:1" x14ac:dyDescent="0.2">
      <c r="A27883" s="1" t="s">
        <v>27574</v>
      </c>
    </row>
    <row r="27884" spans="1:1" x14ac:dyDescent="0.2">
      <c r="A27884" s="1" t="s">
        <v>27575</v>
      </c>
    </row>
    <row r="27885" spans="1:1" x14ac:dyDescent="0.2">
      <c r="A27885" s="1" t="s">
        <v>27576</v>
      </c>
    </row>
    <row r="27886" spans="1:1" x14ac:dyDescent="0.2">
      <c r="A27886" s="1" t="s">
        <v>27577</v>
      </c>
    </row>
    <row r="27887" spans="1:1" x14ac:dyDescent="0.2">
      <c r="A27887" s="1" t="s">
        <v>27578</v>
      </c>
    </row>
    <row r="27888" spans="1:1" x14ac:dyDescent="0.2">
      <c r="A27888" s="1" t="s">
        <v>27579</v>
      </c>
    </row>
    <row r="27889" spans="1:1" x14ac:dyDescent="0.2">
      <c r="A27889" s="1" t="s">
        <v>27580</v>
      </c>
    </row>
    <row r="27890" spans="1:1" x14ac:dyDescent="0.2">
      <c r="A27890" s="1" t="s">
        <v>27581</v>
      </c>
    </row>
    <row r="27891" spans="1:1" x14ac:dyDescent="0.2">
      <c r="A27891" s="1" t="s">
        <v>27582</v>
      </c>
    </row>
    <row r="27892" spans="1:1" x14ac:dyDescent="0.2">
      <c r="A27892" s="1" t="s">
        <v>27583</v>
      </c>
    </row>
    <row r="27893" spans="1:1" x14ac:dyDescent="0.2">
      <c r="A27893" s="1" t="s">
        <v>27584</v>
      </c>
    </row>
    <row r="27894" spans="1:1" x14ac:dyDescent="0.2">
      <c r="A27894" s="1" t="s">
        <v>27585</v>
      </c>
    </row>
    <row r="27895" spans="1:1" x14ac:dyDescent="0.2">
      <c r="A27895" s="1" t="s">
        <v>27586</v>
      </c>
    </row>
    <row r="27896" spans="1:1" x14ac:dyDescent="0.2">
      <c r="A27896" s="1" t="s">
        <v>27587</v>
      </c>
    </row>
    <row r="27897" spans="1:1" x14ac:dyDescent="0.2">
      <c r="A27897" s="1" t="s">
        <v>27588</v>
      </c>
    </row>
    <row r="27898" spans="1:1" x14ac:dyDescent="0.2">
      <c r="A27898" s="1" t="s">
        <v>27589</v>
      </c>
    </row>
    <row r="27899" spans="1:1" x14ac:dyDescent="0.2">
      <c r="A27899" s="1" t="s">
        <v>27590</v>
      </c>
    </row>
    <row r="27900" spans="1:1" x14ac:dyDescent="0.2">
      <c r="A27900" s="1" t="s">
        <v>27591</v>
      </c>
    </row>
    <row r="27901" spans="1:1" x14ac:dyDescent="0.2">
      <c r="A27901" s="1" t="s">
        <v>27592</v>
      </c>
    </row>
    <row r="27902" spans="1:1" x14ac:dyDescent="0.2">
      <c r="A27902" s="1" t="s">
        <v>27593</v>
      </c>
    </row>
    <row r="27903" spans="1:1" x14ac:dyDescent="0.2">
      <c r="A27903" s="1" t="s">
        <v>27594</v>
      </c>
    </row>
    <row r="27904" spans="1:1" x14ac:dyDescent="0.2">
      <c r="A27904" s="1" t="s">
        <v>27595</v>
      </c>
    </row>
    <row r="27905" spans="1:1" x14ac:dyDescent="0.2">
      <c r="A27905" s="1" t="s">
        <v>27596</v>
      </c>
    </row>
    <row r="27906" spans="1:1" x14ac:dyDescent="0.2">
      <c r="A27906" s="1" t="s">
        <v>6010</v>
      </c>
    </row>
    <row r="27907" spans="1:1" x14ac:dyDescent="0.2">
      <c r="A27907" s="1" t="s">
        <v>27597</v>
      </c>
    </row>
    <row r="27908" spans="1:1" x14ac:dyDescent="0.2">
      <c r="A27908" s="1" t="s">
        <v>27598</v>
      </c>
    </row>
    <row r="27909" spans="1:1" x14ac:dyDescent="0.2">
      <c r="A27909" s="1" t="s">
        <v>27599</v>
      </c>
    </row>
    <row r="27910" spans="1:1" x14ac:dyDescent="0.2">
      <c r="A27910" s="1" t="s">
        <v>27600</v>
      </c>
    </row>
    <row r="27911" spans="1:1" x14ac:dyDescent="0.2">
      <c r="A27911" s="1" t="s">
        <v>27601</v>
      </c>
    </row>
    <row r="27912" spans="1:1" x14ac:dyDescent="0.2">
      <c r="A27912" s="1" t="s">
        <v>27602</v>
      </c>
    </row>
    <row r="27913" spans="1:1" x14ac:dyDescent="0.2">
      <c r="A27913" s="1" t="s">
        <v>27603</v>
      </c>
    </row>
    <row r="27914" spans="1:1" x14ac:dyDescent="0.2">
      <c r="A27914" s="1" t="s">
        <v>27604</v>
      </c>
    </row>
    <row r="27915" spans="1:1" x14ac:dyDescent="0.2">
      <c r="A27915" s="1" t="s">
        <v>27605</v>
      </c>
    </row>
    <row r="27916" spans="1:1" x14ac:dyDescent="0.2">
      <c r="A27916" s="1" t="s">
        <v>27606</v>
      </c>
    </row>
    <row r="27917" spans="1:1" x14ac:dyDescent="0.2">
      <c r="A27917" s="1" t="s">
        <v>27607</v>
      </c>
    </row>
    <row r="27918" spans="1:1" x14ac:dyDescent="0.2">
      <c r="A27918" s="1" t="s">
        <v>27608</v>
      </c>
    </row>
    <row r="27919" spans="1:1" x14ac:dyDescent="0.2">
      <c r="A27919" s="1" t="s">
        <v>27609</v>
      </c>
    </row>
    <row r="27920" spans="1:1" x14ac:dyDescent="0.2">
      <c r="A27920" s="1" t="s">
        <v>27610</v>
      </c>
    </row>
    <row r="27921" spans="1:1" x14ac:dyDescent="0.2">
      <c r="A27921" s="1" t="s">
        <v>27611</v>
      </c>
    </row>
    <row r="27922" spans="1:1" ht="71.25" x14ac:dyDescent="0.2">
      <c r="A27922" s="2" t="s">
        <v>27612</v>
      </c>
    </row>
    <row r="27923" spans="1:1" x14ac:dyDescent="0.2">
      <c r="A27923" s="1" t="s">
        <v>27613</v>
      </c>
    </row>
    <row r="27924" spans="1:1" x14ac:dyDescent="0.2">
      <c r="A27924" s="1" t="s">
        <v>27614</v>
      </c>
    </row>
    <row r="27925" spans="1:1" x14ac:dyDescent="0.2">
      <c r="A27925" s="1" t="s">
        <v>27615</v>
      </c>
    </row>
    <row r="27926" spans="1:1" x14ac:dyDescent="0.2">
      <c r="A27926" s="1" t="s">
        <v>27616</v>
      </c>
    </row>
    <row r="27927" spans="1:1" x14ac:dyDescent="0.2">
      <c r="A27927" s="1" t="s">
        <v>27617</v>
      </c>
    </row>
    <row r="27928" spans="1:1" x14ac:dyDescent="0.2">
      <c r="A27928" s="1" t="s">
        <v>27618</v>
      </c>
    </row>
    <row r="27929" spans="1:1" x14ac:dyDescent="0.2">
      <c r="A27929" s="1" t="s">
        <v>27619</v>
      </c>
    </row>
    <row r="27930" spans="1:1" x14ac:dyDescent="0.2">
      <c r="A27930" s="1" t="s">
        <v>27620</v>
      </c>
    </row>
    <row r="27931" spans="1:1" x14ac:dyDescent="0.2">
      <c r="A27931" s="1" t="s">
        <v>27621</v>
      </c>
    </row>
    <row r="27932" spans="1:1" x14ac:dyDescent="0.2">
      <c r="A27932" s="1" t="s">
        <v>27622</v>
      </c>
    </row>
    <row r="27933" spans="1:1" x14ac:dyDescent="0.2">
      <c r="A27933" s="1" t="s">
        <v>27623</v>
      </c>
    </row>
    <row r="27934" spans="1:1" x14ac:dyDescent="0.2">
      <c r="A27934" s="1" t="s">
        <v>27624</v>
      </c>
    </row>
    <row r="27935" spans="1:1" x14ac:dyDescent="0.2">
      <c r="A27935" s="1" t="s">
        <v>27625</v>
      </c>
    </row>
    <row r="27936" spans="1:1" x14ac:dyDescent="0.2">
      <c r="A27936" s="1" t="s">
        <v>27626</v>
      </c>
    </row>
    <row r="27937" spans="1:1" x14ac:dyDescent="0.2">
      <c r="A27937" s="1" t="s">
        <v>27627</v>
      </c>
    </row>
    <row r="27938" spans="1:1" x14ac:dyDescent="0.2">
      <c r="A27938" s="1" t="s">
        <v>27628</v>
      </c>
    </row>
    <row r="27939" spans="1:1" x14ac:dyDescent="0.2">
      <c r="A27939" s="1" t="s">
        <v>27629</v>
      </c>
    </row>
    <row r="27940" spans="1:1" x14ac:dyDescent="0.2">
      <c r="A27940" s="1" t="s">
        <v>27630</v>
      </c>
    </row>
    <row r="27941" spans="1:1" x14ac:dyDescent="0.2">
      <c r="A27941" s="1" t="s">
        <v>27631</v>
      </c>
    </row>
    <row r="27942" spans="1:1" x14ac:dyDescent="0.2">
      <c r="A27942" s="1" t="s">
        <v>27632</v>
      </c>
    </row>
    <row r="27943" spans="1:1" ht="228" x14ac:dyDescent="0.2">
      <c r="A27943" s="2" t="s">
        <v>27633</v>
      </c>
    </row>
    <row r="27944" spans="1:1" x14ac:dyDescent="0.2">
      <c r="A27944" s="1" t="s">
        <v>27634</v>
      </c>
    </row>
    <row r="27945" spans="1:1" x14ac:dyDescent="0.2">
      <c r="A27945" s="1" t="s">
        <v>27635</v>
      </c>
    </row>
    <row r="27946" spans="1:1" ht="156.75" x14ac:dyDescent="0.2">
      <c r="A27946" s="2" t="s">
        <v>27636</v>
      </c>
    </row>
    <row r="27947" spans="1:1" x14ac:dyDescent="0.2">
      <c r="A27947" s="1" t="s">
        <v>27637</v>
      </c>
    </row>
    <row r="27948" spans="1:1" x14ac:dyDescent="0.2">
      <c r="A27948" s="1" t="s">
        <v>27638</v>
      </c>
    </row>
    <row r="27949" spans="1:1" x14ac:dyDescent="0.2">
      <c r="A27949" s="1" t="s">
        <v>27639</v>
      </c>
    </row>
    <row r="27950" spans="1:1" x14ac:dyDescent="0.2">
      <c r="A27950" s="1" t="s">
        <v>27640</v>
      </c>
    </row>
    <row r="27951" spans="1:1" x14ac:dyDescent="0.2">
      <c r="A27951" s="1" t="s">
        <v>27641</v>
      </c>
    </row>
    <row r="27952" spans="1:1" x14ac:dyDescent="0.2">
      <c r="A27952" s="1" t="s">
        <v>27642</v>
      </c>
    </row>
    <row r="27953" spans="1:1" x14ac:dyDescent="0.2">
      <c r="A27953" s="1" t="s">
        <v>27643</v>
      </c>
    </row>
    <row r="27954" spans="1:1" x14ac:dyDescent="0.2">
      <c r="A27954" s="1" t="s">
        <v>27644</v>
      </c>
    </row>
    <row r="27955" spans="1:1" x14ac:dyDescent="0.2">
      <c r="A27955" s="1" t="s">
        <v>27645</v>
      </c>
    </row>
    <row r="27956" spans="1:1" x14ac:dyDescent="0.2">
      <c r="A27956" s="1" t="s">
        <v>27646</v>
      </c>
    </row>
    <row r="27957" spans="1:1" x14ac:dyDescent="0.2">
      <c r="A27957" s="1" t="s">
        <v>27647</v>
      </c>
    </row>
    <row r="27958" spans="1:1" x14ac:dyDescent="0.2">
      <c r="A27958" s="1" t="s">
        <v>27648</v>
      </c>
    </row>
    <row r="27959" spans="1:1" x14ac:dyDescent="0.2">
      <c r="A27959" s="1" t="s">
        <v>27649</v>
      </c>
    </row>
    <row r="27960" spans="1:1" x14ac:dyDescent="0.2">
      <c r="A27960" s="1" t="s">
        <v>27650</v>
      </c>
    </row>
    <row r="27961" spans="1:1" x14ac:dyDescent="0.2">
      <c r="A27961" s="1" t="s">
        <v>27651</v>
      </c>
    </row>
    <row r="27962" spans="1:1" x14ac:dyDescent="0.2">
      <c r="A27962" s="1" t="s">
        <v>27652</v>
      </c>
    </row>
    <row r="27963" spans="1:1" x14ac:dyDescent="0.2">
      <c r="A27963" s="1" t="s">
        <v>27653</v>
      </c>
    </row>
    <row r="27964" spans="1:1" ht="342" x14ac:dyDescent="0.2">
      <c r="A27964" s="2" t="s">
        <v>27654</v>
      </c>
    </row>
    <row r="27965" spans="1:1" ht="114" x14ac:dyDescent="0.2">
      <c r="A27965" s="2" t="s">
        <v>27655</v>
      </c>
    </row>
    <row r="27966" spans="1:1" x14ac:dyDescent="0.2">
      <c r="A27966" s="1" t="s">
        <v>27656</v>
      </c>
    </row>
    <row r="27967" spans="1:1" x14ac:dyDescent="0.2">
      <c r="A27967" s="1" t="s">
        <v>27657</v>
      </c>
    </row>
    <row r="27968" spans="1:1" x14ac:dyDescent="0.2">
      <c r="A27968" s="1" t="s">
        <v>27658</v>
      </c>
    </row>
    <row r="27969" spans="1:1" x14ac:dyDescent="0.2">
      <c r="A27969" s="1" t="s">
        <v>27659</v>
      </c>
    </row>
    <row r="27970" spans="1:1" x14ac:dyDescent="0.2">
      <c r="A27970" s="1" t="s">
        <v>27660</v>
      </c>
    </row>
    <row r="27971" spans="1:1" ht="156.75" x14ac:dyDescent="0.2">
      <c r="A27971" s="2" t="s">
        <v>27661</v>
      </c>
    </row>
    <row r="27972" spans="1:1" x14ac:dyDescent="0.2">
      <c r="A27972" s="1" t="s">
        <v>27662</v>
      </c>
    </row>
    <row r="27973" spans="1:1" x14ac:dyDescent="0.2">
      <c r="A27973" s="1" t="s">
        <v>27663</v>
      </c>
    </row>
    <row r="27974" spans="1:1" x14ac:dyDescent="0.2">
      <c r="A27974" s="1" t="s">
        <v>27664</v>
      </c>
    </row>
    <row r="27975" spans="1:1" x14ac:dyDescent="0.2">
      <c r="A27975" s="1" t="s">
        <v>27665</v>
      </c>
    </row>
    <row r="27976" spans="1:1" x14ac:dyDescent="0.2">
      <c r="A27976" s="1" t="s">
        <v>27666</v>
      </c>
    </row>
    <row r="27977" spans="1:1" x14ac:dyDescent="0.2">
      <c r="A27977" s="1" t="s">
        <v>27667</v>
      </c>
    </row>
    <row r="27978" spans="1:1" x14ac:dyDescent="0.2">
      <c r="A27978" s="1" t="s">
        <v>27668</v>
      </c>
    </row>
    <row r="27979" spans="1:1" x14ac:dyDescent="0.2">
      <c r="A27979" s="1" t="s">
        <v>27669</v>
      </c>
    </row>
    <row r="27980" spans="1:1" x14ac:dyDescent="0.2">
      <c r="A27980" s="1" t="s">
        <v>27670</v>
      </c>
    </row>
    <row r="27981" spans="1:1" ht="114" x14ac:dyDescent="0.2">
      <c r="A27981" s="2" t="s">
        <v>27671</v>
      </c>
    </row>
    <row r="27982" spans="1:1" x14ac:dyDescent="0.2">
      <c r="A27982" s="1" t="s">
        <v>27672</v>
      </c>
    </row>
    <row r="27983" spans="1:1" x14ac:dyDescent="0.2">
      <c r="A27983" s="1" t="s">
        <v>27673</v>
      </c>
    </row>
    <row r="27984" spans="1:1" x14ac:dyDescent="0.2">
      <c r="A27984" s="1" t="s">
        <v>27674</v>
      </c>
    </row>
    <row r="27985" spans="1:1" x14ac:dyDescent="0.2">
      <c r="A27985" s="1" t="s">
        <v>27675</v>
      </c>
    </row>
    <row r="27986" spans="1:1" x14ac:dyDescent="0.2">
      <c r="A27986" s="1" t="s">
        <v>27676</v>
      </c>
    </row>
    <row r="27987" spans="1:1" x14ac:dyDescent="0.2">
      <c r="A27987" s="1" t="s">
        <v>27677</v>
      </c>
    </row>
    <row r="27988" spans="1:1" x14ac:dyDescent="0.2">
      <c r="A27988" s="1" t="s">
        <v>27678</v>
      </c>
    </row>
    <row r="27989" spans="1:1" x14ac:dyDescent="0.2">
      <c r="A27989" s="1" t="s">
        <v>27679</v>
      </c>
    </row>
    <row r="27990" spans="1:1" x14ac:dyDescent="0.2">
      <c r="A27990" s="1" t="s">
        <v>27680</v>
      </c>
    </row>
    <row r="27991" spans="1:1" x14ac:dyDescent="0.2">
      <c r="A27991" s="1" t="s">
        <v>27681</v>
      </c>
    </row>
    <row r="27992" spans="1:1" x14ac:dyDescent="0.2">
      <c r="A27992" s="1" t="s">
        <v>27682</v>
      </c>
    </row>
    <row r="27993" spans="1:1" x14ac:dyDescent="0.2">
      <c r="A27993" s="1" t="s">
        <v>27683</v>
      </c>
    </row>
    <row r="27994" spans="1:1" x14ac:dyDescent="0.2">
      <c r="A27994" s="1" t="s">
        <v>27684</v>
      </c>
    </row>
    <row r="27995" spans="1:1" ht="199.5" x14ac:dyDescent="0.2">
      <c r="A27995" s="2" t="s">
        <v>27685</v>
      </c>
    </row>
    <row r="27996" spans="1:1" x14ac:dyDescent="0.2">
      <c r="A27996" s="1" t="s">
        <v>27686</v>
      </c>
    </row>
    <row r="27997" spans="1:1" x14ac:dyDescent="0.2">
      <c r="A27997" s="1" t="s">
        <v>27687</v>
      </c>
    </row>
    <row r="27998" spans="1:1" x14ac:dyDescent="0.2">
      <c r="A27998" s="1" t="s">
        <v>27688</v>
      </c>
    </row>
    <row r="27999" spans="1:1" x14ac:dyDescent="0.2">
      <c r="A27999" s="1" t="s">
        <v>27689</v>
      </c>
    </row>
    <row r="28000" spans="1:1" x14ac:dyDescent="0.2">
      <c r="A28000" s="1" t="s">
        <v>27690</v>
      </c>
    </row>
    <row r="28001" spans="1:1" x14ac:dyDescent="0.2">
      <c r="A28001" s="1" t="s">
        <v>27691</v>
      </c>
    </row>
    <row r="28002" spans="1:1" x14ac:dyDescent="0.2">
      <c r="A28002" s="1" t="s">
        <v>27692</v>
      </c>
    </row>
    <row r="28003" spans="1:1" x14ac:dyDescent="0.2">
      <c r="A28003" s="1" t="s">
        <v>27693</v>
      </c>
    </row>
    <row r="28004" spans="1:1" x14ac:dyDescent="0.2">
      <c r="A28004" s="1" t="s">
        <v>27694</v>
      </c>
    </row>
    <row r="28005" spans="1:1" ht="313.5" x14ac:dyDescent="0.2">
      <c r="A28005" s="2" t="s">
        <v>27695</v>
      </c>
    </row>
    <row r="28006" spans="1:1" x14ac:dyDescent="0.2">
      <c r="A28006" s="1" t="s">
        <v>27696</v>
      </c>
    </row>
    <row r="28007" spans="1:1" x14ac:dyDescent="0.2">
      <c r="A28007" s="1" t="s">
        <v>27697</v>
      </c>
    </row>
    <row r="28008" spans="1:1" x14ac:dyDescent="0.2">
      <c r="A28008" s="1" t="s">
        <v>27698</v>
      </c>
    </row>
    <row r="28009" spans="1:1" x14ac:dyDescent="0.2">
      <c r="A28009" s="1" t="s">
        <v>27699</v>
      </c>
    </row>
    <row r="28010" spans="1:1" x14ac:dyDescent="0.2">
      <c r="A28010" s="1" t="s">
        <v>27700</v>
      </c>
    </row>
    <row r="28011" spans="1:1" x14ac:dyDescent="0.2">
      <c r="A28011" s="1" t="s">
        <v>27701</v>
      </c>
    </row>
    <row r="28012" spans="1:1" x14ac:dyDescent="0.2">
      <c r="A28012" s="1" t="s">
        <v>27702</v>
      </c>
    </row>
    <row r="28013" spans="1:1" x14ac:dyDescent="0.2">
      <c r="A28013" s="1" t="s">
        <v>27703</v>
      </c>
    </row>
    <row r="28014" spans="1:1" x14ac:dyDescent="0.2">
      <c r="A28014" s="1" t="s">
        <v>27704</v>
      </c>
    </row>
    <row r="28015" spans="1:1" x14ac:dyDescent="0.2">
      <c r="A28015" s="1" t="s">
        <v>27705</v>
      </c>
    </row>
    <row r="28016" spans="1:1" x14ac:dyDescent="0.2">
      <c r="A28016" s="1" t="s">
        <v>27706</v>
      </c>
    </row>
    <row r="28017" spans="1:1" x14ac:dyDescent="0.2">
      <c r="A28017" s="1" t="s">
        <v>27707</v>
      </c>
    </row>
    <row r="28018" spans="1:1" x14ac:dyDescent="0.2">
      <c r="A28018" s="1" t="s">
        <v>27708</v>
      </c>
    </row>
    <row r="28019" spans="1:1" x14ac:dyDescent="0.2">
      <c r="A28019" s="1" t="s">
        <v>27709</v>
      </c>
    </row>
    <row r="28020" spans="1:1" x14ac:dyDescent="0.2">
      <c r="A28020" s="1" t="s">
        <v>27710</v>
      </c>
    </row>
    <row r="28021" spans="1:1" ht="299.25" x14ac:dyDescent="0.2">
      <c r="A28021" s="2" t="s">
        <v>27711</v>
      </c>
    </row>
    <row r="28022" spans="1:1" x14ac:dyDescent="0.2">
      <c r="A28022" s="1" t="s">
        <v>27712</v>
      </c>
    </row>
    <row r="28023" spans="1:1" ht="42.75" x14ac:dyDescent="0.2">
      <c r="A28023" s="2" t="s">
        <v>27713</v>
      </c>
    </row>
    <row r="28024" spans="1:1" x14ac:dyDescent="0.2">
      <c r="A28024" s="1" t="s">
        <v>27714</v>
      </c>
    </row>
    <row r="28025" spans="1:1" x14ac:dyDescent="0.2">
      <c r="A28025" s="1" t="s">
        <v>27715</v>
      </c>
    </row>
    <row r="28026" spans="1:1" x14ac:dyDescent="0.2">
      <c r="A28026" s="1" t="s">
        <v>27716</v>
      </c>
    </row>
    <row r="28027" spans="1:1" x14ac:dyDescent="0.2">
      <c r="A28027" s="1" t="s">
        <v>27717</v>
      </c>
    </row>
    <row r="28028" spans="1:1" x14ac:dyDescent="0.2">
      <c r="A28028" s="1" t="s">
        <v>27718</v>
      </c>
    </row>
    <row r="28029" spans="1:1" x14ac:dyDescent="0.2">
      <c r="A28029" s="1" t="s">
        <v>27719</v>
      </c>
    </row>
    <row r="28030" spans="1:1" x14ac:dyDescent="0.2">
      <c r="A28030" s="1" t="s">
        <v>27720</v>
      </c>
    </row>
    <row r="28031" spans="1:1" x14ac:dyDescent="0.2">
      <c r="A28031" s="1" t="s">
        <v>27721</v>
      </c>
    </row>
    <row r="28032" spans="1:1" x14ac:dyDescent="0.2">
      <c r="A28032" s="1" t="s">
        <v>27722</v>
      </c>
    </row>
    <row r="28033" spans="1:1" x14ac:dyDescent="0.2">
      <c r="A28033" s="1" t="s">
        <v>27723</v>
      </c>
    </row>
    <row r="28034" spans="1:1" x14ac:dyDescent="0.2">
      <c r="A28034" s="1" t="s">
        <v>27724</v>
      </c>
    </row>
    <row r="28035" spans="1:1" x14ac:dyDescent="0.2">
      <c r="A28035" s="1" t="s">
        <v>27725</v>
      </c>
    </row>
    <row r="28036" spans="1:1" ht="409.5" x14ac:dyDescent="0.2">
      <c r="A28036" s="2" t="s">
        <v>27726</v>
      </c>
    </row>
    <row r="28037" spans="1:1" x14ac:dyDescent="0.2">
      <c r="A28037" s="1" t="s">
        <v>27727</v>
      </c>
    </row>
    <row r="28038" spans="1:1" x14ac:dyDescent="0.2">
      <c r="A28038" s="1" t="s">
        <v>27728</v>
      </c>
    </row>
    <row r="28039" spans="1:1" x14ac:dyDescent="0.2">
      <c r="A28039" s="1" t="s">
        <v>27729</v>
      </c>
    </row>
    <row r="28040" spans="1:1" x14ac:dyDescent="0.2">
      <c r="A28040" s="1" t="s">
        <v>27730</v>
      </c>
    </row>
    <row r="28041" spans="1:1" x14ac:dyDescent="0.2">
      <c r="A28041" s="1" t="s">
        <v>27731</v>
      </c>
    </row>
    <row r="28042" spans="1:1" x14ac:dyDescent="0.2">
      <c r="A28042" s="1" t="s">
        <v>27732</v>
      </c>
    </row>
    <row r="28043" spans="1:1" x14ac:dyDescent="0.2">
      <c r="A28043" s="1" t="s">
        <v>27733</v>
      </c>
    </row>
    <row r="28044" spans="1:1" x14ac:dyDescent="0.2">
      <c r="A28044" s="1" t="s">
        <v>27734</v>
      </c>
    </row>
    <row r="28045" spans="1:1" x14ac:dyDescent="0.2">
      <c r="A28045" s="1" t="s">
        <v>27735</v>
      </c>
    </row>
    <row r="28046" spans="1:1" x14ac:dyDescent="0.2">
      <c r="A28046" s="1" t="s">
        <v>27736</v>
      </c>
    </row>
    <row r="28047" spans="1:1" x14ac:dyDescent="0.2">
      <c r="A28047" s="1" t="s">
        <v>27737</v>
      </c>
    </row>
    <row r="28048" spans="1:1" x14ac:dyDescent="0.2">
      <c r="A28048" s="1" t="s">
        <v>27738</v>
      </c>
    </row>
    <row r="28049" spans="1:1" x14ac:dyDescent="0.2">
      <c r="A28049" s="1" t="s">
        <v>27739</v>
      </c>
    </row>
    <row r="28050" spans="1:1" x14ac:dyDescent="0.2">
      <c r="A28050" s="1" t="s">
        <v>27740</v>
      </c>
    </row>
    <row r="28051" spans="1:1" x14ac:dyDescent="0.2">
      <c r="A28051" s="1" t="s">
        <v>27741</v>
      </c>
    </row>
    <row r="28052" spans="1:1" ht="185.25" x14ac:dyDescent="0.2">
      <c r="A28052" s="2" t="s">
        <v>27742</v>
      </c>
    </row>
    <row r="28053" spans="1:1" x14ac:dyDescent="0.2">
      <c r="A28053" s="1" t="s">
        <v>27743</v>
      </c>
    </row>
    <row r="28054" spans="1:1" x14ac:dyDescent="0.2">
      <c r="A28054" s="1" t="s">
        <v>27744</v>
      </c>
    </row>
    <row r="28055" spans="1:1" x14ac:dyDescent="0.2">
      <c r="A28055" s="1" t="s">
        <v>27745</v>
      </c>
    </row>
    <row r="28056" spans="1:1" x14ac:dyDescent="0.2">
      <c r="A28056" s="1" t="s">
        <v>27746</v>
      </c>
    </row>
    <row r="28057" spans="1:1" ht="409.5" x14ac:dyDescent="0.2">
      <c r="A28057" s="2" t="s">
        <v>27747</v>
      </c>
    </row>
    <row r="28058" spans="1:1" x14ac:dyDescent="0.2">
      <c r="A28058" s="1" t="s">
        <v>27748</v>
      </c>
    </row>
    <row r="28059" spans="1:1" x14ac:dyDescent="0.2">
      <c r="A28059" s="1" t="s">
        <v>27749</v>
      </c>
    </row>
    <row r="28060" spans="1:1" x14ac:dyDescent="0.2">
      <c r="A28060" s="1" t="s">
        <v>27750</v>
      </c>
    </row>
    <row r="28061" spans="1:1" ht="199.5" x14ac:dyDescent="0.2">
      <c r="A28061" s="2" t="s">
        <v>27751</v>
      </c>
    </row>
    <row r="28062" spans="1:1" x14ac:dyDescent="0.2">
      <c r="A28062" s="1" t="s">
        <v>27752</v>
      </c>
    </row>
    <row r="28063" spans="1:1" x14ac:dyDescent="0.2">
      <c r="A28063" s="1" t="s">
        <v>27753</v>
      </c>
    </row>
    <row r="28064" spans="1:1" x14ac:dyDescent="0.2">
      <c r="A28064" s="1" t="s">
        <v>27754</v>
      </c>
    </row>
    <row r="28065" spans="1:1" x14ac:dyDescent="0.2">
      <c r="A28065" s="1" t="s">
        <v>27755</v>
      </c>
    </row>
    <row r="28066" spans="1:1" x14ac:dyDescent="0.2">
      <c r="A28066" s="1" t="s">
        <v>27756</v>
      </c>
    </row>
    <row r="28067" spans="1:1" x14ac:dyDescent="0.2">
      <c r="A28067" s="1" t="s">
        <v>27757</v>
      </c>
    </row>
    <row r="28068" spans="1:1" x14ac:dyDescent="0.2">
      <c r="A28068" s="1" t="s">
        <v>27758</v>
      </c>
    </row>
    <row r="28069" spans="1:1" x14ac:dyDescent="0.2">
      <c r="A28069" s="1" t="s">
        <v>27759</v>
      </c>
    </row>
    <row r="28070" spans="1:1" x14ac:dyDescent="0.2">
      <c r="A28070" s="1" t="s">
        <v>27760</v>
      </c>
    </row>
    <row r="28071" spans="1:1" ht="156.75" x14ac:dyDescent="0.2">
      <c r="A28071" s="2" t="s">
        <v>27761</v>
      </c>
    </row>
    <row r="28072" spans="1:1" x14ac:dyDescent="0.2">
      <c r="A28072" s="1" t="s">
        <v>27762</v>
      </c>
    </row>
    <row r="28073" spans="1:1" x14ac:dyDescent="0.2">
      <c r="A28073" s="1" t="s">
        <v>27763</v>
      </c>
    </row>
    <row r="28074" spans="1:1" x14ac:dyDescent="0.2">
      <c r="A28074" s="1" t="s">
        <v>27764</v>
      </c>
    </row>
    <row r="28075" spans="1:1" x14ac:dyDescent="0.2">
      <c r="A28075" s="1" t="s">
        <v>27765</v>
      </c>
    </row>
    <row r="28076" spans="1:1" x14ac:dyDescent="0.2">
      <c r="A28076" s="1" t="s">
        <v>27766</v>
      </c>
    </row>
    <row r="28077" spans="1:1" x14ac:dyDescent="0.2">
      <c r="A28077" s="1" t="s">
        <v>27767</v>
      </c>
    </row>
    <row r="28078" spans="1:1" x14ac:dyDescent="0.2">
      <c r="A28078" s="1" t="s">
        <v>27768</v>
      </c>
    </row>
    <row r="28079" spans="1:1" x14ac:dyDescent="0.2">
      <c r="A28079" s="1" t="s">
        <v>27769</v>
      </c>
    </row>
    <row r="28080" spans="1:1" x14ac:dyDescent="0.2">
      <c r="A28080" s="1" t="s">
        <v>27770</v>
      </c>
    </row>
    <row r="28081" spans="1:1" x14ac:dyDescent="0.2">
      <c r="A28081" s="1" t="s">
        <v>27771</v>
      </c>
    </row>
    <row r="28082" spans="1:1" x14ac:dyDescent="0.2">
      <c r="A28082" s="1" t="s">
        <v>27772</v>
      </c>
    </row>
    <row r="28083" spans="1:1" x14ac:dyDescent="0.2">
      <c r="A28083" s="1" t="s">
        <v>27773</v>
      </c>
    </row>
    <row r="28084" spans="1:1" x14ac:dyDescent="0.2">
      <c r="A28084" s="1" t="s">
        <v>27774</v>
      </c>
    </row>
    <row r="28085" spans="1:1" x14ac:dyDescent="0.2">
      <c r="A28085" s="1" t="s">
        <v>27775</v>
      </c>
    </row>
    <row r="28086" spans="1:1" x14ac:dyDescent="0.2">
      <c r="A28086" s="1" t="s">
        <v>27776</v>
      </c>
    </row>
    <row r="28087" spans="1:1" x14ac:dyDescent="0.2">
      <c r="A28087" s="1" t="s">
        <v>27777</v>
      </c>
    </row>
    <row r="28088" spans="1:1" x14ac:dyDescent="0.2">
      <c r="A28088" s="1" t="s">
        <v>27778</v>
      </c>
    </row>
    <row r="28089" spans="1:1" x14ac:dyDescent="0.2">
      <c r="A28089" s="1" t="s">
        <v>27779</v>
      </c>
    </row>
    <row r="28090" spans="1:1" x14ac:dyDescent="0.2">
      <c r="A28090" s="1" t="s">
        <v>27780</v>
      </c>
    </row>
    <row r="28091" spans="1:1" x14ac:dyDescent="0.2">
      <c r="A28091" s="1" t="s">
        <v>27781</v>
      </c>
    </row>
    <row r="28092" spans="1:1" x14ac:dyDescent="0.2">
      <c r="A28092" s="1" t="s">
        <v>27782</v>
      </c>
    </row>
    <row r="28093" spans="1:1" x14ac:dyDescent="0.2">
      <c r="A28093" s="1" t="s">
        <v>27783</v>
      </c>
    </row>
    <row r="28094" spans="1:1" x14ac:dyDescent="0.2">
      <c r="A28094" s="1" t="s">
        <v>27784</v>
      </c>
    </row>
    <row r="28095" spans="1:1" x14ac:dyDescent="0.2">
      <c r="A28095" s="1" t="s">
        <v>27785</v>
      </c>
    </row>
    <row r="28096" spans="1:1" x14ac:dyDescent="0.2">
      <c r="A28096" s="1" t="s">
        <v>27786</v>
      </c>
    </row>
    <row r="28097" spans="1:1" x14ac:dyDescent="0.2">
      <c r="A28097" s="1" t="s">
        <v>27787</v>
      </c>
    </row>
    <row r="28098" spans="1:1" x14ac:dyDescent="0.2">
      <c r="A28098" s="1" t="s">
        <v>27788</v>
      </c>
    </row>
    <row r="28099" spans="1:1" x14ac:dyDescent="0.2">
      <c r="A28099" s="1" t="s">
        <v>27789</v>
      </c>
    </row>
    <row r="28100" spans="1:1" x14ac:dyDescent="0.2">
      <c r="A28100" s="1" t="s">
        <v>27790</v>
      </c>
    </row>
    <row r="28101" spans="1:1" x14ac:dyDescent="0.2">
      <c r="A28101" s="1" t="s">
        <v>27791</v>
      </c>
    </row>
    <row r="28102" spans="1:1" x14ac:dyDescent="0.2">
      <c r="A28102" s="1" t="s">
        <v>27792</v>
      </c>
    </row>
    <row r="28103" spans="1:1" x14ac:dyDescent="0.2">
      <c r="A28103" s="1" t="s">
        <v>27793</v>
      </c>
    </row>
    <row r="28104" spans="1:1" x14ac:dyDescent="0.2">
      <c r="A28104" s="1" t="s">
        <v>27794</v>
      </c>
    </row>
    <row r="28105" spans="1:1" x14ac:dyDescent="0.2">
      <c r="A28105" s="1" t="s">
        <v>27795</v>
      </c>
    </row>
    <row r="28106" spans="1:1" x14ac:dyDescent="0.2">
      <c r="A28106" s="1" t="s">
        <v>27796</v>
      </c>
    </row>
    <row r="28107" spans="1:1" x14ac:dyDescent="0.2">
      <c r="A28107" s="1" t="s">
        <v>27797</v>
      </c>
    </row>
    <row r="28108" spans="1:1" x14ac:dyDescent="0.2">
      <c r="A28108" s="1" t="s">
        <v>27798</v>
      </c>
    </row>
    <row r="28109" spans="1:1" x14ac:dyDescent="0.2">
      <c r="A28109" s="1" t="s">
        <v>27799</v>
      </c>
    </row>
    <row r="28110" spans="1:1" x14ac:dyDescent="0.2">
      <c r="A28110" s="1" t="s">
        <v>27800</v>
      </c>
    </row>
    <row r="28111" spans="1:1" x14ac:dyDescent="0.2">
      <c r="A28111" s="1" t="s">
        <v>27801</v>
      </c>
    </row>
    <row r="28112" spans="1:1" x14ac:dyDescent="0.2">
      <c r="A28112" s="1" t="s">
        <v>27802</v>
      </c>
    </row>
    <row r="28113" spans="1:1" x14ac:dyDescent="0.2">
      <c r="A28113" s="1" t="s">
        <v>27803</v>
      </c>
    </row>
    <row r="28114" spans="1:1" ht="228" x14ac:dyDescent="0.2">
      <c r="A28114" s="2" t="s">
        <v>27804</v>
      </c>
    </row>
    <row r="28115" spans="1:1" x14ac:dyDescent="0.2">
      <c r="A28115" s="1" t="s">
        <v>27805</v>
      </c>
    </row>
    <row r="28116" spans="1:1" x14ac:dyDescent="0.2">
      <c r="A28116" s="1" t="s">
        <v>27806</v>
      </c>
    </row>
    <row r="28117" spans="1:1" x14ac:dyDescent="0.2">
      <c r="A28117" s="1" t="s">
        <v>27807</v>
      </c>
    </row>
    <row r="28118" spans="1:1" x14ac:dyDescent="0.2">
      <c r="A28118" s="1" t="s">
        <v>27808</v>
      </c>
    </row>
    <row r="28119" spans="1:1" x14ac:dyDescent="0.2">
      <c r="A28119" s="1" t="s">
        <v>27809</v>
      </c>
    </row>
    <row r="28120" spans="1:1" ht="242.25" x14ac:dyDescent="0.2">
      <c r="A28120" s="2" t="s">
        <v>27810</v>
      </c>
    </row>
    <row r="28121" spans="1:1" x14ac:dyDescent="0.2">
      <c r="A28121" s="1" t="s">
        <v>27811</v>
      </c>
    </row>
    <row r="28122" spans="1:1" x14ac:dyDescent="0.2">
      <c r="A28122" s="1" t="s">
        <v>27812</v>
      </c>
    </row>
    <row r="28123" spans="1:1" x14ac:dyDescent="0.2">
      <c r="A28123" s="1" t="s">
        <v>27813</v>
      </c>
    </row>
    <row r="28124" spans="1:1" x14ac:dyDescent="0.2">
      <c r="A28124" s="1" t="s">
        <v>27814</v>
      </c>
    </row>
    <row r="28125" spans="1:1" x14ac:dyDescent="0.2">
      <c r="A28125" s="1" t="s">
        <v>27815</v>
      </c>
    </row>
    <row r="28126" spans="1:1" x14ac:dyDescent="0.2">
      <c r="A28126" s="1" t="s">
        <v>27816</v>
      </c>
    </row>
    <row r="28127" spans="1:1" x14ac:dyDescent="0.2">
      <c r="A28127" s="1" t="s">
        <v>27817</v>
      </c>
    </row>
    <row r="28128" spans="1:1" x14ac:dyDescent="0.2">
      <c r="A28128" s="1" t="s">
        <v>27818</v>
      </c>
    </row>
    <row r="28129" spans="1:1" x14ac:dyDescent="0.2">
      <c r="A28129" s="1" t="s">
        <v>27819</v>
      </c>
    </row>
    <row r="28130" spans="1:1" x14ac:dyDescent="0.2">
      <c r="A28130" s="1" t="s">
        <v>27820</v>
      </c>
    </row>
    <row r="28131" spans="1:1" x14ac:dyDescent="0.2">
      <c r="A28131" s="1" t="s">
        <v>27821</v>
      </c>
    </row>
    <row r="28132" spans="1:1" x14ac:dyDescent="0.2">
      <c r="A28132" s="1" t="s">
        <v>27822</v>
      </c>
    </row>
    <row r="28133" spans="1:1" x14ac:dyDescent="0.2">
      <c r="A28133" s="1" t="s">
        <v>27823</v>
      </c>
    </row>
    <row r="28134" spans="1:1" x14ac:dyDescent="0.2">
      <c r="A28134" s="1" t="s">
        <v>27824</v>
      </c>
    </row>
    <row r="28135" spans="1:1" x14ac:dyDescent="0.2">
      <c r="A28135" s="1" t="s">
        <v>27825</v>
      </c>
    </row>
    <row r="28136" spans="1:1" x14ac:dyDescent="0.2">
      <c r="A28136" s="1" t="s">
        <v>27826</v>
      </c>
    </row>
    <row r="28137" spans="1:1" x14ac:dyDescent="0.2">
      <c r="A28137" s="1" t="s">
        <v>27827</v>
      </c>
    </row>
    <row r="28138" spans="1:1" x14ac:dyDescent="0.2">
      <c r="A28138" s="1" t="s">
        <v>27828</v>
      </c>
    </row>
    <row r="28139" spans="1:1" x14ac:dyDescent="0.2">
      <c r="A28139" s="1" t="s">
        <v>27829</v>
      </c>
    </row>
    <row r="28140" spans="1:1" x14ac:dyDescent="0.2">
      <c r="A28140" s="1" t="s">
        <v>27830</v>
      </c>
    </row>
    <row r="28141" spans="1:1" x14ac:dyDescent="0.2">
      <c r="A28141" s="1" t="s">
        <v>27831</v>
      </c>
    </row>
    <row r="28142" spans="1:1" x14ac:dyDescent="0.2">
      <c r="A28142" s="1" t="s">
        <v>27832</v>
      </c>
    </row>
    <row r="28143" spans="1:1" x14ac:dyDescent="0.2">
      <c r="A28143" s="1" t="s">
        <v>27833</v>
      </c>
    </row>
    <row r="28144" spans="1:1" x14ac:dyDescent="0.2">
      <c r="A28144" s="1" t="s">
        <v>27834</v>
      </c>
    </row>
    <row r="28145" spans="1:1" x14ac:dyDescent="0.2">
      <c r="A28145" s="1" t="s">
        <v>27835</v>
      </c>
    </row>
    <row r="28146" spans="1:1" x14ac:dyDescent="0.2">
      <c r="A28146" s="1" t="s">
        <v>27836</v>
      </c>
    </row>
    <row r="28147" spans="1:1" x14ac:dyDescent="0.2">
      <c r="A28147" s="1" t="s">
        <v>27837</v>
      </c>
    </row>
    <row r="28148" spans="1:1" x14ac:dyDescent="0.2">
      <c r="A28148" s="1" t="s">
        <v>27838</v>
      </c>
    </row>
    <row r="28149" spans="1:1" x14ac:dyDescent="0.2">
      <c r="A28149" s="1" t="s">
        <v>27839</v>
      </c>
    </row>
    <row r="28150" spans="1:1" x14ac:dyDescent="0.2">
      <c r="A28150" s="1" t="s">
        <v>27840</v>
      </c>
    </row>
    <row r="28151" spans="1:1" x14ac:dyDescent="0.2">
      <c r="A28151" s="1" t="s">
        <v>27841</v>
      </c>
    </row>
    <row r="28152" spans="1:1" x14ac:dyDescent="0.2">
      <c r="A28152" s="1" t="s">
        <v>27842</v>
      </c>
    </row>
    <row r="28153" spans="1:1" x14ac:dyDescent="0.2">
      <c r="A28153" s="1" t="s">
        <v>27843</v>
      </c>
    </row>
    <row r="28154" spans="1:1" x14ac:dyDescent="0.2">
      <c r="A28154" s="1" t="s">
        <v>27844</v>
      </c>
    </row>
    <row r="28155" spans="1:1" x14ac:dyDescent="0.2">
      <c r="A28155" s="1" t="s">
        <v>27845</v>
      </c>
    </row>
    <row r="28156" spans="1:1" x14ac:dyDescent="0.2">
      <c r="A28156" s="1" t="s">
        <v>27846</v>
      </c>
    </row>
    <row r="28157" spans="1:1" x14ac:dyDescent="0.2">
      <c r="A28157" s="1" t="s">
        <v>27847</v>
      </c>
    </row>
    <row r="28158" spans="1:1" x14ac:dyDescent="0.2">
      <c r="A28158" s="1" t="s">
        <v>27848</v>
      </c>
    </row>
    <row r="28159" spans="1:1" x14ac:dyDescent="0.2">
      <c r="A28159" s="1" t="s">
        <v>27849</v>
      </c>
    </row>
    <row r="28160" spans="1:1" x14ac:dyDescent="0.2">
      <c r="A28160" s="1" t="s">
        <v>27850</v>
      </c>
    </row>
    <row r="28161" spans="1:1" x14ac:dyDescent="0.2">
      <c r="A28161" s="1" t="s">
        <v>27851</v>
      </c>
    </row>
    <row r="28162" spans="1:1" x14ac:dyDescent="0.2">
      <c r="A28162" s="1" t="s">
        <v>27852</v>
      </c>
    </row>
    <row r="28163" spans="1:1" x14ac:dyDescent="0.2">
      <c r="A28163" s="1" t="s">
        <v>27853</v>
      </c>
    </row>
    <row r="28164" spans="1:1" x14ac:dyDescent="0.2">
      <c r="A28164" s="1" t="s">
        <v>27854</v>
      </c>
    </row>
    <row r="28165" spans="1:1" x14ac:dyDescent="0.2">
      <c r="A28165" s="1" t="s">
        <v>27855</v>
      </c>
    </row>
    <row r="28166" spans="1:1" x14ac:dyDescent="0.2">
      <c r="A28166" s="1" t="s">
        <v>27856</v>
      </c>
    </row>
    <row r="28167" spans="1:1" x14ac:dyDescent="0.2">
      <c r="A28167" s="1" t="s">
        <v>27857</v>
      </c>
    </row>
    <row r="28168" spans="1:1" x14ac:dyDescent="0.2">
      <c r="A28168" s="1" t="s">
        <v>27858</v>
      </c>
    </row>
    <row r="28169" spans="1:1" x14ac:dyDescent="0.2">
      <c r="A28169" s="1" t="s">
        <v>27859</v>
      </c>
    </row>
    <row r="28170" spans="1:1" x14ac:dyDescent="0.2">
      <c r="A28170" s="1" t="s">
        <v>27860</v>
      </c>
    </row>
    <row r="28171" spans="1:1" x14ac:dyDescent="0.2">
      <c r="A28171" s="1" t="s">
        <v>27861</v>
      </c>
    </row>
    <row r="28172" spans="1:1" x14ac:dyDescent="0.2">
      <c r="A28172" s="1" t="s">
        <v>27862</v>
      </c>
    </row>
    <row r="28173" spans="1:1" x14ac:dyDescent="0.2">
      <c r="A28173" s="1" t="s">
        <v>27863</v>
      </c>
    </row>
    <row r="28174" spans="1:1" x14ac:dyDescent="0.2">
      <c r="A28174" s="1" t="s">
        <v>27864</v>
      </c>
    </row>
    <row r="28175" spans="1:1" x14ac:dyDescent="0.2">
      <c r="A28175" s="1" t="s">
        <v>27865</v>
      </c>
    </row>
    <row r="28176" spans="1:1" x14ac:dyDescent="0.2">
      <c r="A28176" s="1" t="s">
        <v>27866</v>
      </c>
    </row>
    <row r="28177" spans="1:1" x14ac:dyDescent="0.2">
      <c r="A28177" s="1" t="s">
        <v>27867</v>
      </c>
    </row>
    <row r="28178" spans="1:1" x14ac:dyDescent="0.2">
      <c r="A28178" s="1" t="s">
        <v>27868</v>
      </c>
    </row>
    <row r="28179" spans="1:1" x14ac:dyDescent="0.2">
      <c r="A28179" s="1" t="s">
        <v>27869</v>
      </c>
    </row>
    <row r="28180" spans="1:1" x14ac:dyDescent="0.2">
      <c r="A28180" s="1" t="s">
        <v>27870</v>
      </c>
    </row>
    <row r="28181" spans="1:1" x14ac:dyDescent="0.2">
      <c r="A28181" s="1" t="s">
        <v>27871</v>
      </c>
    </row>
    <row r="28182" spans="1:1" x14ac:dyDescent="0.2">
      <c r="A28182" s="1" t="s">
        <v>27872</v>
      </c>
    </row>
    <row r="28183" spans="1:1" x14ac:dyDescent="0.2">
      <c r="A28183" s="1" t="s">
        <v>27873</v>
      </c>
    </row>
    <row r="28184" spans="1:1" x14ac:dyDescent="0.2">
      <c r="A28184" s="1" t="s">
        <v>27874</v>
      </c>
    </row>
    <row r="28185" spans="1:1" x14ac:dyDescent="0.2">
      <c r="A28185" s="1" t="s">
        <v>27875</v>
      </c>
    </row>
    <row r="28186" spans="1:1" x14ac:dyDescent="0.2">
      <c r="A28186" s="1" t="s">
        <v>27876</v>
      </c>
    </row>
    <row r="28187" spans="1:1" x14ac:dyDescent="0.2">
      <c r="A28187" s="1" t="s">
        <v>27877</v>
      </c>
    </row>
    <row r="28188" spans="1:1" x14ac:dyDescent="0.2">
      <c r="A28188" s="1" t="s">
        <v>27878</v>
      </c>
    </row>
    <row r="28189" spans="1:1" x14ac:dyDescent="0.2">
      <c r="A28189" s="1" t="s">
        <v>27879</v>
      </c>
    </row>
    <row r="28190" spans="1:1" x14ac:dyDescent="0.2">
      <c r="A28190" s="1" t="s">
        <v>27880</v>
      </c>
    </row>
    <row r="28191" spans="1:1" x14ac:dyDescent="0.2">
      <c r="A28191" s="1" t="s">
        <v>27881</v>
      </c>
    </row>
    <row r="28192" spans="1:1" x14ac:dyDescent="0.2">
      <c r="A28192" s="1" t="s">
        <v>27882</v>
      </c>
    </row>
    <row r="28193" spans="1:1" x14ac:dyDescent="0.2">
      <c r="A28193" s="1" t="s">
        <v>16219</v>
      </c>
    </row>
    <row r="28194" spans="1:1" x14ac:dyDescent="0.2">
      <c r="A28194" s="1" t="s">
        <v>27883</v>
      </c>
    </row>
    <row r="28195" spans="1:1" x14ac:dyDescent="0.2">
      <c r="A28195" s="1" t="s">
        <v>27884</v>
      </c>
    </row>
    <row r="28196" spans="1:1" x14ac:dyDescent="0.2">
      <c r="A28196" s="1" t="s">
        <v>27885</v>
      </c>
    </row>
    <row r="28197" spans="1:1" x14ac:dyDescent="0.2">
      <c r="A28197" s="1" t="s">
        <v>27886</v>
      </c>
    </row>
    <row r="28198" spans="1:1" x14ac:dyDescent="0.2">
      <c r="A28198" s="1" t="s">
        <v>27887</v>
      </c>
    </row>
    <row r="28199" spans="1:1" x14ac:dyDescent="0.2">
      <c r="A28199" s="1" t="s">
        <v>27888</v>
      </c>
    </row>
    <row r="28200" spans="1:1" x14ac:dyDescent="0.2">
      <c r="A28200" s="1" t="s">
        <v>27889</v>
      </c>
    </row>
    <row r="28201" spans="1:1" x14ac:dyDescent="0.2">
      <c r="A28201" s="1" t="s">
        <v>27890</v>
      </c>
    </row>
    <row r="28202" spans="1:1" x14ac:dyDescent="0.2">
      <c r="A28202" s="1" t="s">
        <v>27891</v>
      </c>
    </row>
    <row r="28203" spans="1:1" x14ac:dyDescent="0.2">
      <c r="A28203" s="1" t="s">
        <v>27892</v>
      </c>
    </row>
    <row r="28204" spans="1:1" x14ac:dyDescent="0.2">
      <c r="A28204" s="1" t="s">
        <v>27893</v>
      </c>
    </row>
    <row r="28205" spans="1:1" x14ac:dyDescent="0.2">
      <c r="A28205" s="1" t="s">
        <v>7</v>
      </c>
    </row>
    <row r="28206" spans="1:1" x14ac:dyDescent="0.2">
      <c r="A28206" s="1" t="s">
        <v>27894</v>
      </c>
    </row>
    <row r="28207" spans="1:1" x14ac:dyDescent="0.2">
      <c r="A28207" s="1" t="s">
        <v>27895</v>
      </c>
    </row>
    <row r="28208" spans="1:1" x14ac:dyDescent="0.2">
      <c r="A28208" s="1" t="s">
        <v>27896</v>
      </c>
    </row>
    <row r="28209" spans="1:1" x14ac:dyDescent="0.2">
      <c r="A28209" s="1" t="s">
        <v>27897</v>
      </c>
    </row>
    <row r="28210" spans="1:1" x14ac:dyDescent="0.2">
      <c r="A28210" s="1" t="s">
        <v>27898</v>
      </c>
    </row>
    <row r="28211" spans="1:1" x14ac:dyDescent="0.2">
      <c r="A28211" s="1" t="s">
        <v>27899</v>
      </c>
    </row>
    <row r="28212" spans="1:1" x14ac:dyDescent="0.2">
      <c r="A28212" s="1" t="s">
        <v>27900</v>
      </c>
    </row>
    <row r="28213" spans="1:1" x14ac:dyDescent="0.2">
      <c r="A28213" s="1" t="s">
        <v>27901</v>
      </c>
    </row>
    <row r="28214" spans="1:1" ht="313.5" x14ac:dyDescent="0.2">
      <c r="A28214" s="2" t="s">
        <v>27902</v>
      </c>
    </row>
    <row r="28215" spans="1:1" x14ac:dyDescent="0.2">
      <c r="A28215" s="1" t="s">
        <v>27903</v>
      </c>
    </row>
    <row r="28216" spans="1:1" x14ac:dyDescent="0.2">
      <c r="A28216" s="1" t="s">
        <v>27904</v>
      </c>
    </row>
    <row r="28217" spans="1:1" x14ac:dyDescent="0.2">
      <c r="A28217" s="1" t="s">
        <v>27905</v>
      </c>
    </row>
    <row r="28218" spans="1:1" x14ac:dyDescent="0.2">
      <c r="A28218" s="1" t="s">
        <v>27906</v>
      </c>
    </row>
    <row r="28219" spans="1:1" x14ac:dyDescent="0.2">
      <c r="A28219" s="1" t="s">
        <v>27907</v>
      </c>
    </row>
    <row r="28220" spans="1:1" x14ac:dyDescent="0.2">
      <c r="A28220" s="1" t="s">
        <v>27908</v>
      </c>
    </row>
    <row r="28221" spans="1:1" ht="409.5" x14ac:dyDescent="0.2">
      <c r="A28221" s="2" t="s">
        <v>27909</v>
      </c>
    </row>
    <row r="28222" spans="1:1" x14ac:dyDescent="0.2">
      <c r="A28222" s="1" t="s">
        <v>27910</v>
      </c>
    </row>
    <row r="28223" spans="1:1" x14ac:dyDescent="0.2">
      <c r="A28223" s="1" t="s">
        <v>27911</v>
      </c>
    </row>
    <row r="28224" spans="1:1" x14ac:dyDescent="0.2">
      <c r="A28224" s="1" t="s">
        <v>27912</v>
      </c>
    </row>
    <row r="28225" spans="1:1" x14ac:dyDescent="0.2">
      <c r="A28225" s="1" t="s">
        <v>27913</v>
      </c>
    </row>
    <row r="28226" spans="1:1" ht="409.5" x14ac:dyDescent="0.2">
      <c r="A28226" s="2" t="s">
        <v>27914</v>
      </c>
    </row>
    <row r="28227" spans="1:1" x14ac:dyDescent="0.2">
      <c r="A28227" s="1" t="s">
        <v>27915</v>
      </c>
    </row>
    <row r="28228" spans="1:1" x14ac:dyDescent="0.2">
      <c r="A28228" s="1" t="s">
        <v>27916</v>
      </c>
    </row>
    <row r="28229" spans="1:1" x14ac:dyDescent="0.2">
      <c r="A28229" s="1" t="s">
        <v>27917</v>
      </c>
    </row>
    <row r="28230" spans="1:1" x14ac:dyDescent="0.2">
      <c r="A28230" s="1" t="s">
        <v>27918</v>
      </c>
    </row>
    <row r="28231" spans="1:1" x14ac:dyDescent="0.2">
      <c r="A28231" s="1" t="s">
        <v>27919</v>
      </c>
    </row>
    <row r="28232" spans="1:1" x14ac:dyDescent="0.2">
      <c r="A28232" s="1" t="s">
        <v>27920</v>
      </c>
    </row>
    <row r="28233" spans="1:1" x14ac:dyDescent="0.2">
      <c r="A28233" s="1" t="s">
        <v>27921</v>
      </c>
    </row>
    <row r="28234" spans="1:1" x14ac:dyDescent="0.2">
      <c r="A28234" s="1" t="s">
        <v>27922</v>
      </c>
    </row>
    <row r="28235" spans="1:1" x14ac:dyDescent="0.2">
      <c r="A28235" s="1" t="s">
        <v>27923</v>
      </c>
    </row>
    <row r="28236" spans="1:1" x14ac:dyDescent="0.2">
      <c r="A28236" s="1" t="s">
        <v>10115</v>
      </c>
    </row>
    <row r="28237" spans="1:1" x14ac:dyDescent="0.2">
      <c r="A28237" s="1" t="s">
        <v>27924</v>
      </c>
    </row>
    <row r="28238" spans="1:1" x14ac:dyDescent="0.2">
      <c r="A28238" s="1" t="s">
        <v>27925</v>
      </c>
    </row>
    <row r="28239" spans="1:1" ht="171" x14ac:dyDescent="0.2">
      <c r="A28239" s="2" t="s">
        <v>27926</v>
      </c>
    </row>
    <row r="28240" spans="1:1" x14ac:dyDescent="0.2">
      <c r="A28240" s="1" t="s">
        <v>27927</v>
      </c>
    </row>
    <row r="28241" spans="1:1" x14ac:dyDescent="0.2">
      <c r="A28241" s="1" t="s">
        <v>27928</v>
      </c>
    </row>
    <row r="28242" spans="1:1" x14ac:dyDescent="0.2">
      <c r="A28242" s="1" t="s">
        <v>27929</v>
      </c>
    </row>
    <row r="28243" spans="1:1" x14ac:dyDescent="0.2">
      <c r="A28243" s="1" t="s">
        <v>27930</v>
      </c>
    </row>
    <row r="28244" spans="1:1" ht="171" x14ac:dyDescent="0.2">
      <c r="A28244" s="2" t="s">
        <v>27931</v>
      </c>
    </row>
    <row r="28245" spans="1:1" x14ac:dyDescent="0.2">
      <c r="A28245" s="1" t="s">
        <v>27932</v>
      </c>
    </row>
    <row r="28246" spans="1:1" x14ac:dyDescent="0.2">
      <c r="A28246" s="1" t="s">
        <v>27933</v>
      </c>
    </row>
    <row r="28247" spans="1:1" x14ac:dyDescent="0.2">
      <c r="A28247" s="1" t="s">
        <v>27934</v>
      </c>
    </row>
    <row r="28248" spans="1:1" x14ac:dyDescent="0.2">
      <c r="A28248" s="1" t="s">
        <v>6834</v>
      </c>
    </row>
    <row r="28249" spans="1:1" x14ac:dyDescent="0.2">
      <c r="A28249" s="1" t="s">
        <v>27935</v>
      </c>
    </row>
    <row r="28250" spans="1:1" ht="409.5" x14ac:dyDescent="0.2">
      <c r="A28250" s="2" t="s">
        <v>27936</v>
      </c>
    </row>
    <row r="28251" spans="1:1" x14ac:dyDescent="0.2">
      <c r="A28251" s="1" t="s">
        <v>27937</v>
      </c>
    </row>
    <row r="28252" spans="1:1" x14ac:dyDescent="0.2">
      <c r="A28252" s="1" t="s">
        <v>27938</v>
      </c>
    </row>
    <row r="28253" spans="1:1" x14ac:dyDescent="0.2">
      <c r="A28253" s="1" t="s">
        <v>27939</v>
      </c>
    </row>
    <row r="28254" spans="1:1" x14ac:dyDescent="0.2">
      <c r="A28254" s="1" t="s">
        <v>27940</v>
      </c>
    </row>
    <row r="28255" spans="1:1" ht="213.75" x14ac:dyDescent="0.2">
      <c r="A28255" s="2" t="s">
        <v>27941</v>
      </c>
    </row>
    <row r="28256" spans="1:1" x14ac:dyDescent="0.2">
      <c r="A28256" s="1" t="s">
        <v>27942</v>
      </c>
    </row>
    <row r="28257" spans="1:1" x14ac:dyDescent="0.2">
      <c r="A28257" s="1" t="s">
        <v>27943</v>
      </c>
    </row>
    <row r="28258" spans="1:1" x14ac:dyDescent="0.2">
      <c r="A28258" s="1" t="s">
        <v>27944</v>
      </c>
    </row>
    <row r="28259" spans="1:1" x14ac:dyDescent="0.2">
      <c r="A28259" s="1" t="s">
        <v>27945</v>
      </c>
    </row>
    <row r="28260" spans="1:1" x14ac:dyDescent="0.2">
      <c r="A28260" s="1" t="s">
        <v>27946</v>
      </c>
    </row>
    <row r="28261" spans="1:1" x14ac:dyDescent="0.2">
      <c r="A28261" s="1" t="s">
        <v>27947</v>
      </c>
    </row>
    <row r="28262" spans="1:1" x14ac:dyDescent="0.2">
      <c r="A28262" s="1" t="s">
        <v>27948</v>
      </c>
    </row>
    <row r="28263" spans="1:1" x14ac:dyDescent="0.2">
      <c r="A28263" s="1" t="s">
        <v>27949</v>
      </c>
    </row>
    <row r="28264" spans="1:1" x14ac:dyDescent="0.2">
      <c r="A28264" s="1" t="s">
        <v>27950</v>
      </c>
    </row>
    <row r="28265" spans="1:1" x14ac:dyDescent="0.2">
      <c r="A28265" s="1" t="s">
        <v>27951</v>
      </c>
    </row>
    <row r="28266" spans="1:1" x14ac:dyDescent="0.2">
      <c r="A28266" s="1" t="s">
        <v>2389</v>
      </c>
    </row>
    <row r="28267" spans="1:1" x14ac:dyDescent="0.2">
      <c r="A28267" s="1" t="s">
        <v>27952</v>
      </c>
    </row>
    <row r="28268" spans="1:1" x14ac:dyDescent="0.2">
      <c r="A28268" s="1" t="s">
        <v>27953</v>
      </c>
    </row>
    <row r="28269" spans="1:1" ht="142.5" x14ac:dyDescent="0.2">
      <c r="A28269" s="2" t="s">
        <v>27954</v>
      </c>
    </row>
    <row r="28270" spans="1:1" x14ac:dyDescent="0.2">
      <c r="A28270" s="1" t="s">
        <v>27955</v>
      </c>
    </row>
    <row r="28271" spans="1:1" x14ac:dyDescent="0.2">
      <c r="A28271" s="1" t="s">
        <v>27956</v>
      </c>
    </row>
    <row r="28272" spans="1:1" x14ac:dyDescent="0.2">
      <c r="A28272" s="1" t="s">
        <v>27957</v>
      </c>
    </row>
    <row r="28273" spans="1:1" x14ac:dyDescent="0.2">
      <c r="A28273" s="1" t="s">
        <v>27958</v>
      </c>
    </row>
    <row r="28274" spans="1:1" x14ac:dyDescent="0.2">
      <c r="A28274" s="1" t="s">
        <v>27959</v>
      </c>
    </row>
    <row r="28275" spans="1:1" x14ac:dyDescent="0.2">
      <c r="A28275" s="1" t="s">
        <v>27960</v>
      </c>
    </row>
    <row r="28276" spans="1:1" x14ac:dyDescent="0.2">
      <c r="A28276" s="1" t="s">
        <v>27961</v>
      </c>
    </row>
    <row r="28277" spans="1:1" x14ac:dyDescent="0.2">
      <c r="A28277" s="1" t="s">
        <v>27962</v>
      </c>
    </row>
    <row r="28278" spans="1:1" ht="409.5" x14ac:dyDescent="0.2">
      <c r="A28278" s="2" t="s">
        <v>27963</v>
      </c>
    </row>
    <row r="28279" spans="1:1" x14ac:dyDescent="0.2">
      <c r="A28279" s="1" t="s">
        <v>27964</v>
      </c>
    </row>
    <row r="28280" spans="1:1" x14ac:dyDescent="0.2">
      <c r="A28280" s="1" t="s">
        <v>27965</v>
      </c>
    </row>
    <row r="28281" spans="1:1" x14ac:dyDescent="0.2">
      <c r="A28281" s="1" t="s">
        <v>27966</v>
      </c>
    </row>
    <row r="28282" spans="1:1" x14ac:dyDescent="0.2">
      <c r="A28282" s="1" t="s">
        <v>27967</v>
      </c>
    </row>
    <row r="28283" spans="1:1" x14ac:dyDescent="0.2">
      <c r="A28283" s="1" t="s">
        <v>27968</v>
      </c>
    </row>
    <row r="28284" spans="1:1" x14ac:dyDescent="0.2">
      <c r="A28284" s="1" t="s">
        <v>27969</v>
      </c>
    </row>
    <row r="28285" spans="1:1" x14ac:dyDescent="0.2">
      <c r="A28285" s="1" t="s">
        <v>27970</v>
      </c>
    </row>
    <row r="28286" spans="1:1" x14ac:dyDescent="0.2">
      <c r="A28286" s="1" t="s">
        <v>27971</v>
      </c>
    </row>
    <row r="28287" spans="1:1" x14ac:dyDescent="0.2">
      <c r="A28287" s="1" t="s">
        <v>27972</v>
      </c>
    </row>
    <row r="28288" spans="1:1" x14ac:dyDescent="0.2">
      <c r="A28288" s="1" t="s">
        <v>27973</v>
      </c>
    </row>
    <row r="28289" spans="1:1" x14ac:dyDescent="0.2">
      <c r="A28289" s="1" t="s">
        <v>27974</v>
      </c>
    </row>
    <row r="28290" spans="1:1" x14ac:dyDescent="0.2">
      <c r="A28290" s="1" t="s">
        <v>27975</v>
      </c>
    </row>
    <row r="28291" spans="1:1" x14ac:dyDescent="0.2">
      <c r="A28291" s="1" t="s">
        <v>27976</v>
      </c>
    </row>
    <row r="28292" spans="1:1" x14ac:dyDescent="0.2">
      <c r="A28292" s="1" t="s">
        <v>27977</v>
      </c>
    </row>
    <row r="28293" spans="1:1" x14ac:dyDescent="0.2">
      <c r="A28293" s="1" t="s">
        <v>27978</v>
      </c>
    </row>
    <row r="28294" spans="1:1" x14ac:dyDescent="0.2">
      <c r="A28294" s="1" t="s">
        <v>27979</v>
      </c>
    </row>
    <row r="28295" spans="1:1" x14ac:dyDescent="0.2">
      <c r="A28295" s="1" t="s">
        <v>27980</v>
      </c>
    </row>
    <row r="28296" spans="1:1" x14ac:dyDescent="0.2">
      <c r="A28296" s="1" t="s">
        <v>27981</v>
      </c>
    </row>
    <row r="28297" spans="1:1" ht="342" x14ac:dyDescent="0.2">
      <c r="A28297" s="2" t="s">
        <v>27982</v>
      </c>
    </row>
    <row r="28298" spans="1:1" ht="42.75" x14ac:dyDescent="0.2">
      <c r="A28298" s="2" t="s">
        <v>27983</v>
      </c>
    </row>
    <row r="28299" spans="1:1" ht="71.25" x14ac:dyDescent="0.2">
      <c r="A28299" s="2" t="s">
        <v>27984</v>
      </c>
    </row>
    <row r="28300" spans="1:1" x14ac:dyDescent="0.2">
      <c r="A28300" s="1" t="s">
        <v>27985</v>
      </c>
    </row>
    <row r="28301" spans="1:1" x14ac:dyDescent="0.2">
      <c r="A28301" s="1" t="s">
        <v>27986</v>
      </c>
    </row>
    <row r="28302" spans="1:1" ht="71.25" x14ac:dyDescent="0.2">
      <c r="A28302" s="2" t="s">
        <v>27987</v>
      </c>
    </row>
    <row r="28303" spans="1:1" x14ac:dyDescent="0.2">
      <c r="A28303" s="1" t="s">
        <v>27988</v>
      </c>
    </row>
    <row r="28304" spans="1:1" x14ac:dyDescent="0.2">
      <c r="A28304" s="1" t="s">
        <v>3010</v>
      </c>
    </row>
    <row r="28305" spans="1:1" x14ac:dyDescent="0.2">
      <c r="A28305" s="1" t="s">
        <v>27989</v>
      </c>
    </row>
    <row r="28306" spans="1:1" x14ac:dyDescent="0.2">
      <c r="A28306" s="1" t="s">
        <v>27990</v>
      </c>
    </row>
    <row r="28307" spans="1:1" x14ac:dyDescent="0.2">
      <c r="A28307" s="1" t="s">
        <v>27991</v>
      </c>
    </row>
    <row r="28308" spans="1:1" ht="171" x14ac:dyDescent="0.2">
      <c r="A28308" s="2" t="s">
        <v>27992</v>
      </c>
    </row>
    <row r="28309" spans="1:1" x14ac:dyDescent="0.2">
      <c r="A28309" s="1" t="s">
        <v>27993</v>
      </c>
    </row>
    <row r="28310" spans="1:1" x14ac:dyDescent="0.2">
      <c r="A28310" s="1" t="s">
        <v>27994</v>
      </c>
    </row>
    <row r="28311" spans="1:1" x14ac:dyDescent="0.2">
      <c r="A28311" s="1" t="s">
        <v>27995</v>
      </c>
    </row>
    <row r="28312" spans="1:1" x14ac:dyDescent="0.2">
      <c r="A28312" s="1" t="s">
        <v>27996</v>
      </c>
    </row>
    <row r="28313" spans="1:1" x14ac:dyDescent="0.2">
      <c r="A28313" s="1" t="s">
        <v>27997</v>
      </c>
    </row>
    <row r="28314" spans="1:1" x14ac:dyDescent="0.2">
      <c r="A28314" s="1" t="s">
        <v>10466</v>
      </c>
    </row>
    <row r="28315" spans="1:1" x14ac:dyDescent="0.2">
      <c r="A28315" s="1" t="s">
        <v>27998</v>
      </c>
    </row>
    <row r="28316" spans="1:1" x14ac:dyDescent="0.2">
      <c r="A28316" s="1" t="s">
        <v>27999</v>
      </c>
    </row>
    <row r="28317" spans="1:1" x14ac:dyDescent="0.2">
      <c r="A28317" s="1" t="s">
        <v>28000</v>
      </c>
    </row>
    <row r="28318" spans="1:1" x14ac:dyDescent="0.2">
      <c r="A28318" s="1" t="s">
        <v>28001</v>
      </c>
    </row>
    <row r="28319" spans="1:1" x14ac:dyDescent="0.2">
      <c r="A28319" s="1" t="s">
        <v>28002</v>
      </c>
    </row>
    <row r="28320" spans="1:1" x14ac:dyDescent="0.2">
      <c r="A28320" s="1" t="s">
        <v>28003</v>
      </c>
    </row>
    <row r="28321" spans="1:1" x14ac:dyDescent="0.2">
      <c r="A28321" s="1" t="s">
        <v>28004</v>
      </c>
    </row>
    <row r="28322" spans="1:1" x14ac:dyDescent="0.2">
      <c r="A28322" s="1" t="s">
        <v>28005</v>
      </c>
    </row>
    <row r="28323" spans="1:1" x14ac:dyDescent="0.2">
      <c r="A28323" s="1" t="s">
        <v>28006</v>
      </c>
    </row>
    <row r="28324" spans="1:1" x14ac:dyDescent="0.2">
      <c r="A28324" s="1" t="s">
        <v>28007</v>
      </c>
    </row>
    <row r="28325" spans="1:1" x14ac:dyDescent="0.2">
      <c r="A28325" s="1" t="s">
        <v>28008</v>
      </c>
    </row>
    <row r="28326" spans="1:1" x14ac:dyDescent="0.2">
      <c r="A28326" s="1" t="s">
        <v>28009</v>
      </c>
    </row>
    <row r="28327" spans="1:1" x14ac:dyDescent="0.2">
      <c r="A28327" s="1" t="s">
        <v>28010</v>
      </c>
    </row>
    <row r="28328" spans="1:1" x14ac:dyDescent="0.2">
      <c r="A28328" s="1" t="s">
        <v>28011</v>
      </c>
    </row>
    <row r="28329" spans="1:1" x14ac:dyDescent="0.2">
      <c r="A28329" s="1" t="s">
        <v>28012</v>
      </c>
    </row>
    <row r="28330" spans="1:1" x14ac:dyDescent="0.2">
      <c r="A28330" s="1" t="s">
        <v>28013</v>
      </c>
    </row>
    <row r="28331" spans="1:1" x14ac:dyDescent="0.2">
      <c r="A28331" s="1" t="s">
        <v>28014</v>
      </c>
    </row>
    <row r="28332" spans="1:1" x14ac:dyDescent="0.2">
      <c r="A28332" s="1" t="s">
        <v>28015</v>
      </c>
    </row>
    <row r="28333" spans="1:1" x14ac:dyDescent="0.2">
      <c r="A28333" s="1" t="s">
        <v>28016</v>
      </c>
    </row>
    <row r="28334" spans="1:1" ht="199.5" x14ac:dyDescent="0.2">
      <c r="A28334" s="2" t="s">
        <v>28017</v>
      </c>
    </row>
    <row r="28335" spans="1:1" x14ac:dyDescent="0.2">
      <c r="A28335" s="1" t="s">
        <v>28018</v>
      </c>
    </row>
    <row r="28336" spans="1:1" x14ac:dyDescent="0.2">
      <c r="A28336" s="1" t="s">
        <v>28019</v>
      </c>
    </row>
    <row r="28337" spans="1:1" x14ac:dyDescent="0.2">
      <c r="A28337" s="1" t="s">
        <v>28020</v>
      </c>
    </row>
    <row r="28338" spans="1:1" x14ac:dyDescent="0.2">
      <c r="A28338" s="1" t="s">
        <v>28021</v>
      </c>
    </row>
    <row r="28339" spans="1:1" x14ac:dyDescent="0.2">
      <c r="A28339" s="1" t="s">
        <v>28022</v>
      </c>
    </row>
    <row r="28340" spans="1:1" x14ac:dyDescent="0.2">
      <c r="A28340" s="1" t="s">
        <v>28023</v>
      </c>
    </row>
    <row r="28341" spans="1:1" x14ac:dyDescent="0.2">
      <c r="A28341" s="1" t="s">
        <v>28024</v>
      </c>
    </row>
    <row r="28342" spans="1:1" x14ac:dyDescent="0.2">
      <c r="A28342" s="1" t="s">
        <v>28025</v>
      </c>
    </row>
    <row r="28343" spans="1:1" ht="213.75" x14ac:dyDescent="0.2">
      <c r="A28343" s="2" t="s">
        <v>28026</v>
      </c>
    </row>
    <row r="28344" spans="1:1" x14ac:dyDescent="0.2">
      <c r="A28344" s="1" t="s">
        <v>28027</v>
      </c>
    </row>
    <row r="28345" spans="1:1" x14ac:dyDescent="0.2">
      <c r="A28345" s="1" t="s">
        <v>28028</v>
      </c>
    </row>
    <row r="28346" spans="1:1" x14ac:dyDescent="0.2">
      <c r="A28346" s="1" t="s">
        <v>28029</v>
      </c>
    </row>
    <row r="28347" spans="1:1" x14ac:dyDescent="0.2">
      <c r="A28347" s="1" t="s">
        <v>28030</v>
      </c>
    </row>
    <row r="28348" spans="1:1" x14ac:dyDescent="0.2">
      <c r="A28348" s="1" t="s">
        <v>28031</v>
      </c>
    </row>
    <row r="28349" spans="1:1" x14ac:dyDescent="0.2">
      <c r="A28349" s="1" t="s">
        <v>28032</v>
      </c>
    </row>
    <row r="28350" spans="1:1" x14ac:dyDescent="0.2">
      <c r="A28350" s="1" t="s">
        <v>28033</v>
      </c>
    </row>
    <row r="28351" spans="1:1" ht="128.25" x14ac:dyDescent="0.2">
      <c r="A28351" s="2" t="s">
        <v>28034</v>
      </c>
    </row>
    <row r="28352" spans="1:1" x14ac:dyDescent="0.2">
      <c r="A28352" s="1" t="s">
        <v>28035</v>
      </c>
    </row>
    <row r="28353" spans="1:1" x14ac:dyDescent="0.2">
      <c r="A28353" s="1" t="s">
        <v>28036</v>
      </c>
    </row>
    <row r="28354" spans="1:1" x14ac:dyDescent="0.2">
      <c r="A28354" s="1" t="s">
        <v>28037</v>
      </c>
    </row>
    <row r="28355" spans="1:1" x14ac:dyDescent="0.2">
      <c r="A28355" s="1" t="s">
        <v>28038</v>
      </c>
    </row>
    <row r="28356" spans="1:1" x14ac:dyDescent="0.2">
      <c r="A28356" s="1" t="s">
        <v>28039</v>
      </c>
    </row>
    <row r="28357" spans="1:1" x14ac:dyDescent="0.2">
      <c r="A28357" s="1" t="s">
        <v>28040</v>
      </c>
    </row>
    <row r="28358" spans="1:1" x14ac:dyDescent="0.2">
      <c r="A28358" s="1" t="s">
        <v>28041</v>
      </c>
    </row>
    <row r="28359" spans="1:1" x14ac:dyDescent="0.2">
      <c r="A28359" s="1" t="s">
        <v>28042</v>
      </c>
    </row>
    <row r="28360" spans="1:1" x14ac:dyDescent="0.2">
      <c r="A28360" s="1" t="s">
        <v>28043</v>
      </c>
    </row>
    <row r="28361" spans="1:1" x14ac:dyDescent="0.2">
      <c r="A28361" s="1" t="s">
        <v>28044</v>
      </c>
    </row>
    <row r="28362" spans="1:1" x14ac:dyDescent="0.2">
      <c r="A28362" s="1" t="s">
        <v>28045</v>
      </c>
    </row>
    <row r="28363" spans="1:1" x14ac:dyDescent="0.2">
      <c r="A28363" s="1" t="s">
        <v>28046</v>
      </c>
    </row>
    <row r="28364" spans="1:1" x14ac:dyDescent="0.2">
      <c r="A28364" s="1" t="s">
        <v>28047</v>
      </c>
    </row>
    <row r="28365" spans="1:1" x14ac:dyDescent="0.2">
      <c r="A28365" s="1" t="s">
        <v>28048</v>
      </c>
    </row>
    <row r="28366" spans="1:1" x14ac:dyDescent="0.2">
      <c r="A28366" s="1" t="s">
        <v>28049</v>
      </c>
    </row>
    <row r="28367" spans="1:1" x14ac:dyDescent="0.2">
      <c r="A28367" s="1" t="s">
        <v>28050</v>
      </c>
    </row>
    <row r="28368" spans="1:1" x14ac:dyDescent="0.2">
      <c r="A28368" s="1" t="s">
        <v>28051</v>
      </c>
    </row>
    <row r="28369" spans="1:1" x14ac:dyDescent="0.2">
      <c r="A28369" s="1" t="s">
        <v>28052</v>
      </c>
    </row>
    <row r="28370" spans="1:1" x14ac:dyDescent="0.2">
      <c r="A28370" s="1" t="s">
        <v>28053</v>
      </c>
    </row>
    <row r="28371" spans="1:1" x14ac:dyDescent="0.2">
      <c r="A28371" s="1" t="s">
        <v>28054</v>
      </c>
    </row>
    <row r="28372" spans="1:1" x14ac:dyDescent="0.2">
      <c r="A28372" s="1" t="s">
        <v>28055</v>
      </c>
    </row>
    <row r="28373" spans="1:1" x14ac:dyDescent="0.2">
      <c r="A28373" s="1" t="s">
        <v>28056</v>
      </c>
    </row>
    <row r="28374" spans="1:1" ht="409.5" x14ac:dyDescent="0.2">
      <c r="A28374" s="2" t="s">
        <v>28057</v>
      </c>
    </row>
    <row r="28375" spans="1:1" x14ac:dyDescent="0.2">
      <c r="A28375" s="1" t="s">
        <v>28058</v>
      </c>
    </row>
    <row r="28376" spans="1:1" x14ac:dyDescent="0.2">
      <c r="A28376" s="1" t="s">
        <v>28059</v>
      </c>
    </row>
    <row r="28377" spans="1:1" x14ac:dyDescent="0.2">
      <c r="A28377" s="1" t="s">
        <v>28060</v>
      </c>
    </row>
    <row r="28378" spans="1:1" x14ac:dyDescent="0.2">
      <c r="A28378" s="1" t="s">
        <v>28061</v>
      </c>
    </row>
    <row r="28379" spans="1:1" x14ac:dyDescent="0.2">
      <c r="A28379" s="1" t="s">
        <v>28062</v>
      </c>
    </row>
    <row r="28380" spans="1:1" x14ac:dyDescent="0.2">
      <c r="A28380" s="1" t="s">
        <v>28063</v>
      </c>
    </row>
    <row r="28381" spans="1:1" x14ac:dyDescent="0.2">
      <c r="A28381" s="1" t="s">
        <v>28064</v>
      </c>
    </row>
    <row r="28382" spans="1:1" x14ac:dyDescent="0.2">
      <c r="A28382" s="1" t="s">
        <v>28065</v>
      </c>
    </row>
    <row r="28383" spans="1:1" x14ac:dyDescent="0.2">
      <c r="A28383" s="1" t="s">
        <v>28066</v>
      </c>
    </row>
    <row r="28384" spans="1:1" ht="270.75" x14ac:dyDescent="0.2">
      <c r="A28384" s="2" t="s">
        <v>28067</v>
      </c>
    </row>
    <row r="28385" spans="1:1" x14ac:dyDescent="0.2">
      <c r="A28385" s="1" t="s">
        <v>28068</v>
      </c>
    </row>
    <row r="28386" spans="1:1" x14ac:dyDescent="0.2">
      <c r="A28386" s="1" t="s">
        <v>28069</v>
      </c>
    </row>
    <row r="28387" spans="1:1" x14ac:dyDescent="0.2">
      <c r="A28387" s="1" t="s">
        <v>28070</v>
      </c>
    </row>
    <row r="28388" spans="1:1" x14ac:dyDescent="0.2">
      <c r="A28388" s="1" t="s">
        <v>28071</v>
      </c>
    </row>
    <row r="28389" spans="1:1" x14ac:dyDescent="0.2">
      <c r="A28389" s="1" t="s">
        <v>28072</v>
      </c>
    </row>
    <row r="28390" spans="1:1" x14ac:dyDescent="0.2">
      <c r="A28390" s="1" t="s">
        <v>28073</v>
      </c>
    </row>
    <row r="28391" spans="1:1" x14ac:dyDescent="0.2">
      <c r="A28391" s="1" t="s">
        <v>28074</v>
      </c>
    </row>
    <row r="28392" spans="1:1" x14ac:dyDescent="0.2">
      <c r="A28392" s="1" t="s">
        <v>28075</v>
      </c>
    </row>
    <row r="28393" spans="1:1" x14ac:dyDescent="0.2">
      <c r="A28393" s="1" t="s">
        <v>28076</v>
      </c>
    </row>
    <row r="28394" spans="1:1" x14ac:dyDescent="0.2">
      <c r="A28394" s="1" t="s">
        <v>28077</v>
      </c>
    </row>
    <row r="28395" spans="1:1" x14ac:dyDescent="0.2">
      <c r="A28395" s="1" t="s">
        <v>28078</v>
      </c>
    </row>
    <row r="28396" spans="1:1" x14ac:dyDescent="0.2">
      <c r="A28396" s="1" t="s">
        <v>28079</v>
      </c>
    </row>
    <row r="28397" spans="1:1" x14ac:dyDescent="0.2">
      <c r="A28397" s="1" t="s">
        <v>28080</v>
      </c>
    </row>
    <row r="28398" spans="1:1" x14ac:dyDescent="0.2">
      <c r="A28398" s="1" t="s">
        <v>28081</v>
      </c>
    </row>
    <row r="28399" spans="1:1" x14ac:dyDescent="0.2">
      <c r="A28399" s="1" t="s">
        <v>28082</v>
      </c>
    </row>
    <row r="28400" spans="1:1" x14ac:dyDescent="0.2">
      <c r="A28400" s="1" t="s">
        <v>28083</v>
      </c>
    </row>
    <row r="28401" spans="1:1" x14ac:dyDescent="0.2">
      <c r="A28401" s="1" t="s">
        <v>28084</v>
      </c>
    </row>
    <row r="28402" spans="1:1" x14ac:dyDescent="0.2">
      <c r="A28402" s="1" t="s">
        <v>28085</v>
      </c>
    </row>
    <row r="28403" spans="1:1" x14ac:dyDescent="0.2">
      <c r="A28403" s="1" t="s">
        <v>28086</v>
      </c>
    </row>
    <row r="28404" spans="1:1" x14ac:dyDescent="0.2">
      <c r="A28404" s="1" t="s">
        <v>28087</v>
      </c>
    </row>
    <row r="28405" spans="1:1" x14ac:dyDescent="0.2">
      <c r="A28405" s="1" t="s">
        <v>28088</v>
      </c>
    </row>
    <row r="28406" spans="1:1" x14ac:dyDescent="0.2">
      <c r="A28406" s="1" t="s">
        <v>28089</v>
      </c>
    </row>
    <row r="28407" spans="1:1" x14ac:dyDescent="0.2">
      <c r="A28407" s="1" t="s">
        <v>28090</v>
      </c>
    </row>
    <row r="28408" spans="1:1" x14ac:dyDescent="0.2">
      <c r="A28408" s="1" t="s">
        <v>28091</v>
      </c>
    </row>
    <row r="28409" spans="1:1" x14ac:dyDescent="0.2">
      <c r="A28409" s="1" t="s">
        <v>28092</v>
      </c>
    </row>
    <row r="28410" spans="1:1" x14ac:dyDescent="0.2">
      <c r="A28410" s="1" t="s">
        <v>28093</v>
      </c>
    </row>
    <row r="28411" spans="1:1" x14ac:dyDescent="0.2">
      <c r="A28411" s="1">
        <v>43709</v>
      </c>
    </row>
    <row r="28412" spans="1:1" x14ac:dyDescent="0.2">
      <c r="A28412" s="1" t="s">
        <v>28094</v>
      </c>
    </row>
    <row r="28413" spans="1:1" x14ac:dyDescent="0.2">
      <c r="A28413" s="1" t="s">
        <v>28095</v>
      </c>
    </row>
    <row r="28414" spans="1:1" x14ac:dyDescent="0.2">
      <c r="A28414" s="1" t="s">
        <v>28096</v>
      </c>
    </row>
    <row r="28415" spans="1:1" x14ac:dyDescent="0.2">
      <c r="A28415" s="1" t="s">
        <v>28097</v>
      </c>
    </row>
    <row r="28416" spans="1:1" x14ac:dyDescent="0.2">
      <c r="A28416" s="1" t="s">
        <v>28098</v>
      </c>
    </row>
    <row r="28417" spans="1:1" x14ac:dyDescent="0.2">
      <c r="A28417" s="1" t="s">
        <v>28099</v>
      </c>
    </row>
    <row r="28418" spans="1:1" x14ac:dyDescent="0.2">
      <c r="A28418" s="1" t="s">
        <v>28100</v>
      </c>
    </row>
    <row r="28419" spans="1:1" x14ac:dyDescent="0.2">
      <c r="A28419" s="1" t="s">
        <v>28101</v>
      </c>
    </row>
    <row r="28420" spans="1:1" x14ac:dyDescent="0.2">
      <c r="A28420" s="1" t="s">
        <v>28102</v>
      </c>
    </row>
    <row r="28421" spans="1:1" x14ac:dyDescent="0.2">
      <c r="A28421" s="1" t="s">
        <v>28103</v>
      </c>
    </row>
    <row r="28422" spans="1:1" x14ac:dyDescent="0.2">
      <c r="A28422" s="1" t="s">
        <v>28104</v>
      </c>
    </row>
    <row r="28423" spans="1:1" x14ac:dyDescent="0.2">
      <c r="A28423" s="1" t="s">
        <v>28105</v>
      </c>
    </row>
    <row r="28424" spans="1:1" x14ac:dyDescent="0.2">
      <c r="A28424" s="1" t="s">
        <v>28106</v>
      </c>
    </row>
    <row r="28425" spans="1:1" ht="114" x14ac:dyDescent="0.2">
      <c r="A28425" s="2" t="s">
        <v>28107</v>
      </c>
    </row>
    <row r="28426" spans="1:1" x14ac:dyDescent="0.2">
      <c r="A28426" s="1" t="s">
        <v>28108</v>
      </c>
    </row>
    <row r="28427" spans="1:1" x14ac:dyDescent="0.2">
      <c r="A28427" s="1" t="s">
        <v>28109</v>
      </c>
    </row>
    <row r="28428" spans="1:1" x14ac:dyDescent="0.2">
      <c r="A28428" s="1" t="s">
        <v>28110</v>
      </c>
    </row>
    <row r="28429" spans="1:1" x14ac:dyDescent="0.2">
      <c r="A28429" s="1" t="s">
        <v>28111</v>
      </c>
    </row>
    <row r="28430" spans="1:1" x14ac:dyDescent="0.2">
      <c r="A28430" s="1" t="s">
        <v>28112</v>
      </c>
    </row>
    <row r="28431" spans="1:1" ht="409.5" x14ac:dyDescent="0.2">
      <c r="A28431" s="2" t="s">
        <v>28113</v>
      </c>
    </row>
    <row r="28432" spans="1:1" x14ac:dyDescent="0.2">
      <c r="A28432" s="1" t="s">
        <v>28114</v>
      </c>
    </row>
    <row r="28433" spans="1:1" x14ac:dyDescent="0.2">
      <c r="A28433" s="1" t="s">
        <v>28115</v>
      </c>
    </row>
    <row r="28434" spans="1:1" x14ac:dyDescent="0.2">
      <c r="A28434" s="1" t="s">
        <v>28116</v>
      </c>
    </row>
    <row r="28435" spans="1:1" x14ac:dyDescent="0.2">
      <c r="A28435" s="1" t="s">
        <v>28117</v>
      </c>
    </row>
    <row r="28436" spans="1:1" ht="409.5" x14ac:dyDescent="0.2">
      <c r="A28436" s="2" t="s">
        <v>28118</v>
      </c>
    </row>
    <row r="28437" spans="1:1" x14ac:dyDescent="0.2">
      <c r="A28437" s="1" t="s">
        <v>28119</v>
      </c>
    </row>
    <row r="28438" spans="1:1" x14ac:dyDescent="0.2">
      <c r="A28438" s="1" t="s">
        <v>28120</v>
      </c>
    </row>
    <row r="28439" spans="1:1" x14ac:dyDescent="0.2">
      <c r="A28439" s="1" t="s">
        <v>28121</v>
      </c>
    </row>
    <row r="28440" spans="1:1" x14ac:dyDescent="0.2">
      <c r="A28440" s="1" t="s">
        <v>28122</v>
      </c>
    </row>
    <row r="28441" spans="1:1" x14ac:dyDescent="0.2">
      <c r="A28441" s="1" t="s">
        <v>28123</v>
      </c>
    </row>
    <row r="28442" spans="1:1" x14ac:dyDescent="0.2">
      <c r="A28442" s="1" t="s">
        <v>28124</v>
      </c>
    </row>
    <row r="28443" spans="1:1" x14ac:dyDescent="0.2">
      <c r="A28443" s="1" t="s">
        <v>28125</v>
      </c>
    </row>
    <row r="28444" spans="1:1" x14ac:dyDescent="0.2">
      <c r="A28444" s="1" t="s">
        <v>28126</v>
      </c>
    </row>
    <row r="28445" spans="1:1" x14ac:dyDescent="0.2">
      <c r="A28445" s="1" t="s">
        <v>28127</v>
      </c>
    </row>
    <row r="28446" spans="1:1" x14ac:dyDescent="0.2">
      <c r="A28446" s="1" t="s">
        <v>28128</v>
      </c>
    </row>
    <row r="28447" spans="1:1" x14ac:dyDescent="0.2">
      <c r="A28447" s="1" t="s">
        <v>28129</v>
      </c>
    </row>
    <row r="28448" spans="1:1" x14ac:dyDescent="0.2">
      <c r="A28448" s="1" t="s">
        <v>28130</v>
      </c>
    </row>
    <row r="28449" spans="1:1" x14ac:dyDescent="0.2">
      <c r="A28449" s="1" t="s">
        <v>28131</v>
      </c>
    </row>
    <row r="28450" spans="1:1" x14ac:dyDescent="0.2">
      <c r="A28450" s="1" t="s">
        <v>28132</v>
      </c>
    </row>
    <row r="28451" spans="1:1" x14ac:dyDescent="0.2">
      <c r="A28451" s="1" t="s">
        <v>28133</v>
      </c>
    </row>
    <row r="28452" spans="1:1" x14ac:dyDescent="0.2">
      <c r="A28452" s="1" t="s">
        <v>28134</v>
      </c>
    </row>
    <row r="28453" spans="1:1" x14ac:dyDescent="0.2">
      <c r="A28453" s="1" t="s">
        <v>28135</v>
      </c>
    </row>
    <row r="28454" spans="1:1" x14ac:dyDescent="0.2">
      <c r="A28454" s="1" t="s">
        <v>28136</v>
      </c>
    </row>
    <row r="28455" spans="1:1" x14ac:dyDescent="0.2">
      <c r="A28455" s="1" t="s">
        <v>28137</v>
      </c>
    </row>
    <row r="28456" spans="1:1" x14ac:dyDescent="0.2">
      <c r="A28456" s="1" t="s">
        <v>28138</v>
      </c>
    </row>
    <row r="28457" spans="1:1" x14ac:dyDescent="0.2">
      <c r="A28457" s="1" t="s">
        <v>28139</v>
      </c>
    </row>
    <row r="28458" spans="1:1" x14ac:dyDescent="0.2">
      <c r="A28458" s="1" t="s">
        <v>28140</v>
      </c>
    </row>
    <row r="28459" spans="1:1" x14ac:dyDescent="0.2">
      <c r="A28459" s="1" t="s">
        <v>28141</v>
      </c>
    </row>
    <row r="28460" spans="1:1" x14ac:dyDescent="0.2">
      <c r="A28460" s="1" t="s">
        <v>28142</v>
      </c>
    </row>
    <row r="28461" spans="1:1" x14ac:dyDescent="0.2">
      <c r="A28461" s="1" t="s">
        <v>28143</v>
      </c>
    </row>
    <row r="28462" spans="1:1" x14ac:dyDescent="0.2">
      <c r="A28462" s="1" t="s">
        <v>28144</v>
      </c>
    </row>
    <row r="28463" spans="1:1" x14ac:dyDescent="0.2">
      <c r="A28463" s="1" t="s">
        <v>28145</v>
      </c>
    </row>
    <row r="28464" spans="1:1" x14ac:dyDescent="0.2">
      <c r="A28464" s="1" t="s">
        <v>28146</v>
      </c>
    </row>
    <row r="28465" spans="1:1" x14ac:dyDescent="0.2">
      <c r="A28465" s="1" t="s">
        <v>28147</v>
      </c>
    </row>
    <row r="28466" spans="1:1" x14ac:dyDescent="0.2">
      <c r="A28466" s="1" t="s">
        <v>28148</v>
      </c>
    </row>
    <row r="28467" spans="1:1" x14ac:dyDescent="0.2">
      <c r="A28467" s="1" t="s">
        <v>28149</v>
      </c>
    </row>
    <row r="28468" spans="1:1" ht="57" x14ac:dyDescent="0.2">
      <c r="A28468" s="2" t="s">
        <v>28150</v>
      </c>
    </row>
    <row r="28469" spans="1:1" x14ac:dyDescent="0.2">
      <c r="A28469" s="1" t="s">
        <v>28151</v>
      </c>
    </row>
    <row r="28470" spans="1:1" x14ac:dyDescent="0.2">
      <c r="A28470" s="1" t="s">
        <v>28152</v>
      </c>
    </row>
    <row r="28471" spans="1:1" x14ac:dyDescent="0.2">
      <c r="A28471" s="1" t="s">
        <v>28153</v>
      </c>
    </row>
    <row r="28472" spans="1:1" x14ac:dyDescent="0.2">
      <c r="A28472" s="1" t="s">
        <v>28154</v>
      </c>
    </row>
    <row r="28473" spans="1:1" x14ac:dyDescent="0.2">
      <c r="A28473" s="1" t="s">
        <v>28155</v>
      </c>
    </row>
    <row r="28474" spans="1:1" x14ac:dyDescent="0.2">
      <c r="A28474" s="1" t="s">
        <v>28156</v>
      </c>
    </row>
    <row r="28475" spans="1:1" x14ac:dyDescent="0.2">
      <c r="A28475" s="1" t="s">
        <v>28157</v>
      </c>
    </row>
    <row r="28476" spans="1:1" x14ac:dyDescent="0.2">
      <c r="A28476" s="1" t="s">
        <v>28158</v>
      </c>
    </row>
    <row r="28477" spans="1:1" x14ac:dyDescent="0.2">
      <c r="A28477" s="1" t="s">
        <v>28159</v>
      </c>
    </row>
    <row r="28478" spans="1:1" x14ac:dyDescent="0.2">
      <c r="A28478" s="1" t="s">
        <v>28160</v>
      </c>
    </row>
    <row r="28479" spans="1:1" x14ac:dyDescent="0.2">
      <c r="A28479" s="1" t="s">
        <v>28161</v>
      </c>
    </row>
    <row r="28480" spans="1:1" x14ac:dyDescent="0.2">
      <c r="A28480" s="1" t="s">
        <v>28162</v>
      </c>
    </row>
    <row r="28481" spans="1:1" x14ac:dyDescent="0.2">
      <c r="A28481" s="1" t="s">
        <v>28163</v>
      </c>
    </row>
    <row r="28482" spans="1:1" ht="185.25" x14ac:dyDescent="0.2">
      <c r="A28482" s="2" t="s">
        <v>28164</v>
      </c>
    </row>
    <row r="28483" spans="1:1" x14ac:dyDescent="0.2">
      <c r="A28483" s="1" t="s">
        <v>28165</v>
      </c>
    </row>
    <row r="28484" spans="1:1" x14ac:dyDescent="0.2">
      <c r="A28484" s="1" t="s">
        <v>28166</v>
      </c>
    </row>
    <row r="28485" spans="1:1" x14ac:dyDescent="0.2">
      <c r="A28485" s="1" t="s">
        <v>28167</v>
      </c>
    </row>
    <row r="28486" spans="1:1" x14ac:dyDescent="0.2">
      <c r="A28486" s="1" t="s">
        <v>28168</v>
      </c>
    </row>
    <row r="28487" spans="1:1" x14ac:dyDescent="0.2">
      <c r="A28487" s="1" t="s">
        <v>28169</v>
      </c>
    </row>
    <row r="28488" spans="1:1" x14ac:dyDescent="0.2">
      <c r="A28488" s="1" t="s">
        <v>28170</v>
      </c>
    </row>
    <row r="28489" spans="1:1" x14ac:dyDescent="0.2">
      <c r="A28489" s="1" t="s">
        <v>28171</v>
      </c>
    </row>
    <row r="28490" spans="1:1" x14ac:dyDescent="0.2">
      <c r="A28490" s="1" t="s">
        <v>28172</v>
      </c>
    </row>
    <row r="28491" spans="1:1" x14ac:dyDescent="0.2">
      <c r="A28491" s="1" t="s">
        <v>28173</v>
      </c>
    </row>
    <row r="28492" spans="1:1" x14ac:dyDescent="0.2">
      <c r="A28492" s="1" t="s">
        <v>28174</v>
      </c>
    </row>
    <row r="28493" spans="1:1" x14ac:dyDescent="0.2">
      <c r="A28493" s="1" t="s">
        <v>28175</v>
      </c>
    </row>
    <row r="28494" spans="1:1" x14ac:dyDescent="0.2">
      <c r="A28494" s="1" t="s">
        <v>28176</v>
      </c>
    </row>
    <row r="28495" spans="1:1" x14ac:dyDescent="0.2">
      <c r="A28495" s="1" t="s">
        <v>28177</v>
      </c>
    </row>
    <row r="28496" spans="1:1" x14ac:dyDescent="0.2">
      <c r="A28496" s="1" t="s">
        <v>28178</v>
      </c>
    </row>
    <row r="28497" spans="1:1" x14ac:dyDescent="0.2">
      <c r="A28497" s="1" t="s">
        <v>28179</v>
      </c>
    </row>
    <row r="28498" spans="1:1" x14ac:dyDescent="0.2">
      <c r="A28498" s="1" t="s">
        <v>28180</v>
      </c>
    </row>
    <row r="28499" spans="1:1" ht="327.75" x14ac:dyDescent="0.2">
      <c r="A28499" s="2" t="s">
        <v>28181</v>
      </c>
    </row>
    <row r="28500" spans="1:1" x14ac:dyDescent="0.2">
      <c r="A28500" s="1" t="s">
        <v>28182</v>
      </c>
    </row>
    <row r="28501" spans="1:1" x14ac:dyDescent="0.2">
      <c r="A28501" s="1" t="s">
        <v>28183</v>
      </c>
    </row>
    <row r="28502" spans="1:1" x14ac:dyDescent="0.2">
      <c r="A28502" s="1" t="s">
        <v>28184</v>
      </c>
    </row>
    <row r="28503" spans="1:1" x14ac:dyDescent="0.2">
      <c r="A28503" s="1" t="s">
        <v>28185</v>
      </c>
    </row>
    <row r="28504" spans="1:1" x14ac:dyDescent="0.2">
      <c r="A28504" s="1" t="s">
        <v>28186</v>
      </c>
    </row>
    <row r="28505" spans="1:1" x14ac:dyDescent="0.2">
      <c r="A28505" s="1" t="s">
        <v>28187</v>
      </c>
    </row>
    <row r="28506" spans="1:1" ht="409.5" x14ac:dyDescent="0.2">
      <c r="A28506" s="2" t="s">
        <v>28188</v>
      </c>
    </row>
    <row r="28507" spans="1:1" x14ac:dyDescent="0.2">
      <c r="A28507" s="1" t="s">
        <v>28189</v>
      </c>
    </row>
    <row r="28508" spans="1:1" x14ac:dyDescent="0.2">
      <c r="A28508" s="1" t="s">
        <v>28190</v>
      </c>
    </row>
    <row r="28509" spans="1:1" x14ac:dyDescent="0.2">
      <c r="A28509" s="1" t="s">
        <v>28191</v>
      </c>
    </row>
    <row r="28510" spans="1:1" ht="242.25" x14ac:dyDescent="0.2">
      <c r="A28510" s="2" t="s">
        <v>28192</v>
      </c>
    </row>
    <row r="28511" spans="1:1" x14ac:dyDescent="0.2">
      <c r="A28511" s="1" t="s">
        <v>28193</v>
      </c>
    </row>
    <row r="28512" spans="1:1" x14ac:dyDescent="0.2">
      <c r="A28512" s="1" t="s">
        <v>28194</v>
      </c>
    </row>
    <row r="28513" spans="1:1" x14ac:dyDescent="0.2">
      <c r="A28513" s="1" t="s">
        <v>28195</v>
      </c>
    </row>
    <row r="28514" spans="1:1" x14ac:dyDescent="0.2">
      <c r="A28514" s="1" t="s">
        <v>28196</v>
      </c>
    </row>
    <row r="28515" spans="1:1" x14ac:dyDescent="0.2">
      <c r="A28515" s="1" t="s">
        <v>28197</v>
      </c>
    </row>
    <row r="28516" spans="1:1" x14ac:dyDescent="0.2">
      <c r="A28516" s="1" t="s">
        <v>28198</v>
      </c>
    </row>
    <row r="28517" spans="1:1" x14ac:dyDescent="0.2">
      <c r="A28517" s="1" t="s">
        <v>28199</v>
      </c>
    </row>
    <row r="28518" spans="1:1" ht="213.75" x14ac:dyDescent="0.2">
      <c r="A28518" s="2" t="s">
        <v>28200</v>
      </c>
    </row>
    <row r="28519" spans="1:1" x14ac:dyDescent="0.2">
      <c r="A28519" s="1" t="s">
        <v>28201</v>
      </c>
    </row>
    <row r="28520" spans="1:1" x14ac:dyDescent="0.2">
      <c r="A28520" s="1" t="s">
        <v>28202</v>
      </c>
    </row>
    <row r="28521" spans="1:1" x14ac:dyDescent="0.2">
      <c r="A28521" s="1" t="s">
        <v>28203</v>
      </c>
    </row>
    <row r="28522" spans="1:1" x14ac:dyDescent="0.2">
      <c r="A28522" s="1" t="s">
        <v>28204</v>
      </c>
    </row>
    <row r="28523" spans="1:1" x14ac:dyDescent="0.2">
      <c r="A28523" s="1" t="s">
        <v>28205</v>
      </c>
    </row>
    <row r="28524" spans="1:1" x14ac:dyDescent="0.2">
      <c r="A28524" s="1" t="s">
        <v>28206</v>
      </c>
    </row>
    <row r="28525" spans="1:1" x14ac:dyDescent="0.2">
      <c r="A28525" s="1" t="s">
        <v>28207</v>
      </c>
    </row>
    <row r="28526" spans="1:1" x14ac:dyDescent="0.2">
      <c r="A28526" s="1" t="s">
        <v>28208</v>
      </c>
    </row>
    <row r="28527" spans="1:1" x14ac:dyDescent="0.2">
      <c r="A28527" s="1" t="s">
        <v>28209</v>
      </c>
    </row>
    <row r="28528" spans="1:1" x14ac:dyDescent="0.2">
      <c r="A28528" s="1" t="s">
        <v>28210</v>
      </c>
    </row>
    <row r="28529" spans="1:1" x14ac:dyDescent="0.2">
      <c r="A28529" s="1" t="s">
        <v>28211</v>
      </c>
    </row>
    <row r="28530" spans="1:1" x14ac:dyDescent="0.2">
      <c r="A28530" s="1" t="s">
        <v>28212</v>
      </c>
    </row>
    <row r="28531" spans="1:1" x14ac:dyDescent="0.2">
      <c r="A28531" s="1" t="s">
        <v>28213</v>
      </c>
    </row>
    <row r="28532" spans="1:1" x14ac:dyDescent="0.2">
      <c r="A28532" s="1" t="s">
        <v>28214</v>
      </c>
    </row>
    <row r="28533" spans="1:1" x14ac:dyDescent="0.2">
      <c r="A28533" s="1" t="s">
        <v>28215</v>
      </c>
    </row>
    <row r="28534" spans="1:1" x14ac:dyDescent="0.2">
      <c r="A28534" s="1" t="s">
        <v>28216</v>
      </c>
    </row>
    <row r="28535" spans="1:1" x14ac:dyDescent="0.2">
      <c r="A28535" s="1" t="s">
        <v>28217</v>
      </c>
    </row>
    <row r="28536" spans="1:1" x14ac:dyDescent="0.2">
      <c r="A28536" s="1" t="s">
        <v>28218</v>
      </c>
    </row>
    <row r="28537" spans="1:1" x14ac:dyDescent="0.2">
      <c r="A28537" s="1" t="s">
        <v>1862</v>
      </c>
    </row>
    <row r="28538" spans="1:1" x14ac:dyDescent="0.2">
      <c r="A28538" s="1" t="s">
        <v>28219</v>
      </c>
    </row>
    <row r="28539" spans="1:1" x14ac:dyDescent="0.2">
      <c r="A28539" s="1" t="s">
        <v>28220</v>
      </c>
    </row>
    <row r="28540" spans="1:1" x14ac:dyDescent="0.2">
      <c r="A28540" s="1" t="s">
        <v>28221</v>
      </c>
    </row>
    <row r="28541" spans="1:1" x14ac:dyDescent="0.2">
      <c r="A28541" s="1" t="s">
        <v>28222</v>
      </c>
    </row>
    <row r="28542" spans="1:1" x14ac:dyDescent="0.2">
      <c r="A28542" s="1" t="s">
        <v>28223</v>
      </c>
    </row>
    <row r="28543" spans="1:1" ht="185.25" x14ac:dyDescent="0.2">
      <c r="A28543" s="2" t="s">
        <v>28224</v>
      </c>
    </row>
    <row r="28544" spans="1:1" x14ac:dyDescent="0.2">
      <c r="A28544" s="1" t="s">
        <v>28225</v>
      </c>
    </row>
    <row r="28545" spans="1:1" x14ac:dyDescent="0.2">
      <c r="A28545" s="1" t="s">
        <v>28226</v>
      </c>
    </row>
    <row r="28546" spans="1:1" x14ac:dyDescent="0.2">
      <c r="A28546" s="1" t="s">
        <v>28227</v>
      </c>
    </row>
    <row r="28547" spans="1:1" x14ac:dyDescent="0.2">
      <c r="A28547" s="1" t="s">
        <v>28228</v>
      </c>
    </row>
    <row r="28548" spans="1:1" x14ac:dyDescent="0.2">
      <c r="A28548" s="1" t="s">
        <v>28229</v>
      </c>
    </row>
    <row r="28549" spans="1:1" x14ac:dyDescent="0.2">
      <c r="A28549" s="1" t="s">
        <v>28230</v>
      </c>
    </row>
    <row r="28550" spans="1:1" x14ac:dyDescent="0.2">
      <c r="A28550" s="1" t="s">
        <v>28231</v>
      </c>
    </row>
    <row r="28551" spans="1:1" x14ac:dyDescent="0.2">
      <c r="A28551" s="1" t="s">
        <v>28232</v>
      </c>
    </row>
    <row r="28552" spans="1:1" x14ac:dyDescent="0.2">
      <c r="A28552" s="1" t="s">
        <v>28233</v>
      </c>
    </row>
    <row r="28553" spans="1:1" x14ac:dyDescent="0.2">
      <c r="A28553" s="1" t="s">
        <v>28234</v>
      </c>
    </row>
    <row r="28554" spans="1:1" x14ac:dyDescent="0.2">
      <c r="A28554" s="1" t="s">
        <v>28235</v>
      </c>
    </row>
    <row r="28555" spans="1:1" x14ac:dyDescent="0.2">
      <c r="A28555" s="1" t="s">
        <v>28236</v>
      </c>
    </row>
    <row r="28556" spans="1:1" x14ac:dyDescent="0.2">
      <c r="A28556" s="1" t="s">
        <v>28237</v>
      </c>
    </row>
    <row r="28557" spans="1:1" x14ac:dyDescent="0.2">
      <c r="A28557" s="1" t="s">
        <v>28238</v>
      </c>
    </row>
    <row r="28558" spans="1:1" x14ac:dyDescent="0.2">
      <c r="A28558" s="1" t="s">
        <v>28239</v>
      </c>
    </row>
    <row r="28559" spans="1:1" x14ac:dyDescent="0.2">
      <c r="A28559" s="1" t="s">
        <v>28240</v>
      </c>
    </row>
    <row r="28560" spans="1:1" x14ac:dyDescent="0.2">
      <c r="A28560" s="1" t="s">
        <v>28241</v>
      </c>
    </row>
    <row r="28561" spans="1:1" x14ac:dyDescent="0.2">
      <c r="A28561" s="1" t="s">
        <v>28242</v>
      </c>
    </row>
    <row r="28562" spans="1:1" x14ac:dyDescent="0.2">
      <c r="A28562" s="1" t="s">
        <v>28243</v>
      </c>
    </row>
    <row r="28563" spans="1:1" x14ac:dyDescent="0.2">
      <c r="A28563" s="1" t="s">
        <v>28244</v>
      </c>
    </row>
    <row r="28564" spans="1:1" x14ac:dyDescent="0.2">
      <c r="A28564" s="1" t="s">
        <v>16285</v>
      </c>
    </row>
    <row r="28565" spans="1:1" x14ac:dyDescent="0.2">
      <c r="A28565" s="1" t="s">
        <v>28245</v>
      </c>
    </row>
    <row r="28566" spans="1:1" x14ac:dyDescent="0.2">
      <c r="A28566" s="1" t="s">
        <v>28246</v>
      </c>
    </row>
    <row r="28567" spans="1:1" x14ac:dyDescent="0.2">
      <c r="A28567" s="1" t="s">
        <v>28247</v>
      </c>
    </row>
    <row r="28568" spans="1:1" x14ac:dyDescent="0.2">
      <c r="A28568" s="1" t="s">
        <v>28248</v>
      </c>
    </row>
    <row r="28569" spans="1:1" x14ac:dyDescent="0.2">
      <c r="A28569" s="1" t="s">
        <v>28249</v>
      </c>
    </row>
    <row r="28570" spans="1:1" x14ac:dyDescent="0.2">
      <c r="A28570" s="1" t="s">
        <v>28250</v>
      </c>
    </row>
    <row r="28571" spans="1:1" x14ac:dyDescent="0.2">
      <c r="A28571" s="1" t="s">
        <v>28251</v>
      </c>
    </row>
    <row r="28572" spans="1:1" x14ac:dyDescent="0.2">
      <c r="A28572" s="1" t="s">
        <v>28252</v>
      </c>
    </row>
    <row r="28573" spans="1:1" x14ac:dyDescent="0.2">
      <c r="A28573" s="1" t="s">
        <v>28253</v>
      </c>
    </row>
    <row r="28574" spans="1:1" x14ac:dyDescent="0.2">
      <c r="A28574" s="1" t="s">
        <v>28254</v>
      </c>
    </row>
    <row r="28575" spans="1:1" x14ac:dyDescent="0.2">
      <c r="A28575" s="1" t="s">
        <v>28255</v>
      </c>
    </row>
    <row r="28576" spans="1:1" x14ac:dyDescent="0.2">
      <c r="A28576" s="1" t="s">
        <v>28256</v>
      </c>
    </row>
    <row r="28577" spans="1:1" x14ac:dyDescent="0.2">
      <c r="A28577" s="1" t="s">
        <v>28257</v>
      </c>
    </row>
    <row r="28578" spans="1:1" x14ac:dyDescent="0.2">
      <c r="A28578" s="1" t="s">
        <v>28258</v>
      </c>
    </row>
    <row r="28579" spans="1:1" x14ac:dyDescent="0.2">
      <c r="A28579" s="1" t="s">
        <v>28259</v>
      </c>
    </row>
    <row r="28580" spans="1:1" x14ac:dyDescent="0.2">
      <c r="A28580" s="1" t="s">
        <v>28260</v>
      </c>
    </row>
    <row r="28581" spans="1:1" x14ac:dyDescent="0.2">
      <c r="A28581" s="1" t="s">
        <v>28261</v>
      </c>
    </row>
    <row r="28582" spans="1:1" x14ac:dyDescent="0.2">
      <c r="A28582" s="1" t="s">
        <v>28262</v>
      </c>
    </row>
    <row r="28583" spans="1:1" x14ac:dyDescent="0.2">
      <c r="A28583" s="1" t="s">
        <v>28263</v>
      </c>
    </row>
    <row r="28584" spans="1:1" x14ac:dyDescent="0.2">
      <c r="A28584" s="1" t="s">
        <v>28264</v>
      </c>
    </row>
    <row r="28585" spans="1:1" x14ac:dyDescent="0.2">
      <c r="A28585" s="1" t="s">
        <v>28265</v>
      </c>
    </row>
    <row r="28586" spans="1:1" x14ac:dyDescent="0.2">
      <c r="A28586" s="1" t="s">
        <v>28266</v>
      </c>
    </row>
    <row r="28587" spans="1:1" x14ac:dyDescent="0.2">
      <c r="A28587" s="1" t="s">
        <v>28267</v>
      </c>
    </row>
    <row r="28588" spans="1:1" x14ac:dyDescent="0.2">
      <c r="A28588" s="1" t="s">
        <v>28268</v>
      </c>
    </row>
    <row r="28589" spans="1:1" ht="342" x14ac:dyDescent="0.2">
      <c r="A28589" s="2" t="s">
        <v>28269</v>
      </c>
    </row>
    <row r="28590" spans="1:1" x14ac:dyDescent="0.2">
      <c r="A28590" s="1" t="s">
        <v>28270</v>
      </c>
    </row>
    <row r="28591" spans="1:1" x14ac:dyDescent="0.2">
      <c r="A28591" s="1" t="s">
        <v>28271</v>
      </c>
    </row>
    <row r="28592" spans="1:1" x14ac:dyDescent="0.2">
      <c r="A28592" s="1" t="s">
        <v>28272</v>
      </c>
    </row>
    <row r="28593" spans="1:1" x14ac:dyDescent="0.2">
      <c r="A28593" s="1" t="s">
        <v>28273</v>
      </c>
    </row>
    <row r="28594" spans="1:1" x14ac:dyDescent="0.2">
      <c r="A28594" s="1" t="s">
        <v>28274</v>
      </c>
    </row>
    <row r="28595" spans="1:1" x14ac:dyDescent="0.2">
      <c r="A28595" s="1" t="s">
        <v>28275</v>
      </c>
    </row>
    <row r="28596" spans="1:1" x14ac:dyDescent="0.2">
      <c r="A28596" s="1" t="s">
        <v>28276</v>
      </c>
    </row>
    <row r="28597" spans="1:1" x14ac:dyDescent="0.2">
      <c r="A28597" s="1" t="s">
        <v>28277</v>
      </c>
    </row>
    <row r="28598" spans="1:1" x14ac:dyDescent="0.2">
      <c r="A28598" s="1" t="s">
        <v>28278</v>
      </c>
    </row>
    <row r="28599" spans="1:1" x14ac:dyDescent="0.2">
      <c r="A28599" s="1" t="s">
        <v>28279</v>
      </c>
    </row>
    <row r="28600" spans="1:1" x14ac:dyDescent="0.2">
      <c r="A28600" s="1" t="s">
        <v>28280</v>
      </c>
    </row>
    <row r="28601" spans="1:1" x14ac:dyDescent="0.2">
      <c r="A28601" s="1" t="s">
        <v>28281</v>
      </c>
    </row>
    <row r="28602" spans="1:1" x14ac:dyDescent="0.2">
      <c r="A28602" s="1" t="s">
        <v>28282</v>
      </c>
    </row>
    <row r="28603" spans="1:1" x14ac:dyDescent="0.2">
      <c r="A28603" s="1" t="s">
        <v>28283</v>
      </c>
    </row>
    <row r="28604" spans="1:1" x14ac:dyDescent="0.2">
      <c r="A28604" s="1" t="s">
        <v>28284</v>
      </c>
    </row>
    <row r="28605" spans="1:1" x14ac:dyDescent="0.2">
      <c r="A28605" s="1" t="s">
        <v>28285</v>
      </c>
    </row>
    <row r="28606" spans="1:1" x14ac:dyDescent="0.2">
      <c r="A28606" s="1" t="s">
        <v>28286</v>
      </c>
    </row>
    <row r="28607" spans="1:1" ht="409.5" x14ac:dyDescent="0.2">
      <c r="A28607" s="2" t="s">
        <v>28287</v>
      </c>
    </row>
    <row r="28608" spans="1:1" x14ac:dyDescent="0.2">
      <c r="A28608" s="1" t="s">
        <v>28288</v>
      </c>
    </row>
    <row r="28609" spans="1:1" x14ac:dyDescent="0.2">
      <c r="A28609" s="1" t="s">
        <v>28289</v>
      </c>
    </row>
    <row r="28610" spans="1:1" x14ac:dyDescent="0.2">
      <c r="A28610" s="1" t="s">
        <v>28290</v>
      </c>
    </row>
    <row r="28611" spans="1:1" x14ac:dyDescent="0.2">
      <c r="A28611" s="1" t="s">
        <v>28291</v>
      </c>
    </row>
    <row r="28612" spans="1:1" x14ac:dyDescent="0.2">
      <c r="A28612" s="1" t="s">
        <v>28292</v>
      </c>
    </row>
    <row r="28613" spans="1:1" x14ac:dyDescent="0.2">
      <c r="A28613" s="1" t="s">
        <v>28293</v>
      </c>
    </row>
    <row r="28614" spans="1:1" x14ac:dyDescent="0.2">
      <c r="A28614" s="1" t="s">
        <v>28294</v>
      </c>
    </row>
    <row r="28615" spans="1:1" x14ac:dyDescent="0.2">
      <c r="A28615" s="1" t="s">
        <v>28295</v>
      </c>
    </row>
    <row r="28616" spans="1:1" x14ac:dyDescent="0.2">
      <c r="A28616" s="1" t="s">
        <v>28296</v>
      </c>
    </row>
    <row r="28617" spans="1:1" x14ac:dyDescent="0.2">
      <c r="A28617" s="1" t="s">
        <v>28297</v>
      </c>
    </row>
    <row r="28618" spans="1:1" ht="99.75" x14ac:dyDescent="0.2">
      <c r="A28618" s="2" t="s">
        <v>28298</v>
      </c>
    </row>
    <row r="28619" spans="1:1" x14ac:dyDescent="0.2">
      <c r="A28619" s="1" t="s">
        <v>28299</v>
      </c>
    </row>
    <row r="28620" spans="1:1" x14ac:dyDescent="0.2">
      <c r="A28620" s="1" t="s">
        <v>28300</v>
      </c>
    </row>
    <row r="28621" spans="1:1" x14ac:dyDescent="0.2">
      <c r="A28621" s="1" t="s">
        <v>28301</v>
      </c>
    </row>
    <row r="28622" spans="1:1" x14ac:dyDescent="0.2">
      <c r="A28622" s="1" t="s">
        <v>28302</v>
      </c>
    </row>
    <row r="28623" spans="1:1" x14ac:dyDescent="0.2">
      <c r="A28623" s="1" t="s">
        <v>28303</v>
      </c>
    </row>
    <row r="28624" spans="1:1" x14ac:dyDescent="0.2">
      <c r="A28624" s="1" t="s">
        <v>28304</v>
      </c>
    </row>
    <row r="28625" spans="1:1" ht="399" x14ac:dyDescent="0.2">
      <c r="A28625" s="2" t="s">
        <v>28305</v>
      </c>
    </row>
    <row r="28626" spans="1:1" x14ac:dyDescent="0.2">
      <c r="A28626" s="1" t="s">
        <v>28306</v>
      </c>
    </row>
    <row r="28627" spans="1:1" x14ac:dyDescent="0.2">
      <c r="A28627" s="1" t="s">
        <v>28307</v>
      </c>
    </row>
    <row r="28628" spans="1:1" x14ac:dyDescent="0.2">
      <c r="A28628" s="1" t="s">
        <v>28308</v>
      </c>
    </row>
    <row r="28629" spans="1:1" x14ac:dyDescent="0.2">
      <c r="A28629" s="1" t="s">
        <v>28309</v>
      </c>
    </row>
    <row r="28630" spans="1:1" x14ac:dyDescent="0.2">
      <c r="A28630" s="1" t="s">
        <v>28310</v>
      </c>
    </row>
    <row r="28631" spans="1:1" x14ac:dyDescent="0.2">
      <c r="A28631" s="1" t="s">
        <v>28311</v>
      </c>
    </row>
    <row r="28632" spans="1:1" x14ac:dyDescent="0.2">
      <c r="A28632" s="1" t="s">
        <v>28312</v>
      </c>
    </row>
    <row r="28633" spans="1:1" x14ac:dyDescent="0.2">
      <c r="A28633" s="1" t="s">
        <v>28313</v>
      </c>
    </row>
    <row r="28634" spans="1:1" x14ac:dyDescent="0.2">
      <c r="A28634" s="1" t="s">
        <v>28314</v>
      </c>
    </row>
    <row r="28635" spans="1:1" x14ac:dyDescent="0.2">
      <c r="A28635" s="1" t="s">
        <v>28315</v>
      </c>
    </row>
    <row r="28636" spans="1:1" x14ac:dyDescent="0.2">
      <c r="A28636" s="1" t="s">
        <v>28316</v>
      </c>
    </row>
    <row r="28637" spans="1:1" x14ac:dyDescent="0.2">
      <c r="A28637" s="1" t="s">
        <v>28317</v>
      </c>
    </row>
    <row r="28638" spans="1:1" x14ac:dyDescent="0.2">
      <c r="A28638" s="1" t="s">
        <v>28318</v>
      </c>
    </row>
    <row r="28639" spans="1:1" x14ac:dyDescent="0.2">
      <c r="A28639" s="1" t="s">
        <v>28319</v>
      </c>
    </row>
    <row r="28640" spans="1:1" x14ac:dyDescent="0.2">
      <c r="A28640" s="1" t="s">
        <v>28320</v>
      </c>
    </row>
    <row r="28641" spans="1:1" x14ac:dyDescent="0.2">
      <c r="A28641" s="1" t="s">
        <v>28321</v>
      </c>
    </row>
    <row r="28642" spans="1:1" x14ac:dyDescent="0.2">
      <c r="A28642" s="1" t="s">
        <v>28322</v>
      </c>
    </row>
    <row r="28643" spans="1:1" x14ac:dyDescent="0.2">
      <c r="A28643" s="1" t="s">
        <v>28323</v>
      </c>
    </row>
    <row r="28644" spans="1:1" x14ac:dyDescent="0.2">
      <c r="A28644" s="1" t="s">
        <v>28324</v>
      </c>
    </row>
    <row r="28645" spans="1:1" x14ac:dyDescent="0.2">
      <c r="A28645" s="1" t="s">
        <v>28325</v>
      </c>
    </row>
    <row r="28646" spans="1:1" x14ac:dyDescent="0.2">
      <c r="A28646" s="1" t="s">
        <v>28326</v>
      </c>
    </row>
    <row r="28647" spans="1:1" ht="228" x14ac:dyDescent="0.2">
      <c r="A28647" s="2" t="s">
        <v>28327</v>
      </c>
    </row>
    <row r="28648" spans="1:1" x14ac:dyDescent="0.2">
      <c r="A28648" s="1" t="s">
        <v>28328</v>
      </c>
    </row>
    <row r="28649" spans="1:1" x14ac:dyDescent="0.2">
      <c r="A28649" s="1" t="s">
        <v>28329</v>
      </c>
    </row>
    <row r="28650" spans="1:1" x14ac:dyDescent="0.2">
      <c r="A28650" s="1" t="s">
        <v>28330</v>
      </c>
    </row>
    <row r="28651" spans="1:1" x14ac:dyDescent="0.2">
      <c r="A28651" s="1" t="s">
        <v>28331</v>
      </c>
    </row>
    <row r="28652" spans="1:1" x14ac:dyDescent="0.2">
      <c r="A28652" s="1" t="s">
        <v>28332</v>
      </c>
    </row>
    <row r="28653" spans="1:1" x14ac:dyDescent="0.2">
      <c r="A28653" s="1" t="s">
        <v>28333</v>
      </c>
    </row>
    <row r="28654" spans="1:1" x14ac:dyDescent="0.2">
      <c r="A28654" s="1" t="s">
        <v>28334</v>
      </c>
    </row>
    <row r="28655" spans="1:1" x14ac:dyDescent="0.2">
      <c r="A28655" s="1" t="s">
        <v>28335</v>
      </c>
    </row>
    <row r="28656" spans="1:1" x14ac:dyDescent="0.2">
      <c r="A28656" s="1" t="s">
        <v>28336</v>
      </c>
    </row>
    <row r="28657" spans="1:1" x14ac:dyDescent="0.2">
      <c r="A28657" s="1" t="s">
        <v>28337</v>
      </c>
    </row>
    <row r="28658" spans="1:1" x14ac:dyDescent="0.2">
      <c r="A28658" s="1" t="s">
        <v>28338</v>
      </c>
    </row>
    <row r="28659" spans="1:1" x14ac:dyDescent="0.2">
      <c r="A28659" s="1" t="s">
        <v>28339</v>
      </c>
    </row>
    <row r="28660" spans="1:1" x14ac:dyDescent="0.2">
      <c r="A28660" s="1" t="s">
        <v>28340</v>
      </c>
    </row>
    <row r="28661" spans="1:1" x14ac:dyDescent="0.2">
      <c r="A28661" s="1" t="s">
        <v>28341</v>
      </c>
    </row>
    <row r="28662" spans="1:1" x14ac:dyDescent="0.2">
      <c r="A28662" s="1" t="s">
        <v>28342</v>
      </c>
    </row>
    <row r="28663" spans="1:1" x14ac:dyDescent="0.2">
      <c r="A28663" s="1" t="s">
        <v>28343</v>
      </c>
    </row>
    <row r="28664" spans="1:1" x14ac:dyDescent="0.2">
      <c r="A28664" s="1" t="s">
        <v>28344</v>
      </c>
    </row>
    <row r="28665" spans="1:1" x14ac:dyDescent="0.2">
      <c r="A28665" s="1" t="s">
        <v>28345</v>
      </c>
    </row>
    <row r="28666" spans="1:1" x14ac:dyDescent="0.2">
      <c r="A28666" s="1" t="s">
        <v>28346</v>
      </c>
    </row>
    <row r="28667" spans="1:1" x14ac:dyDescent="0.2">
      <c r="A28667" s="1" t="s">
        <v>28347</v>
      </c>
    </row>
    <row r="28668" spans="1:1" x14ac:dyDescent="0.2">
      <c r="A28668" s="1" t="s">
        <v>28348</v>
      </c>
    </row>
    <row r="28669" spans="1:1" x14ac:dyDescent="0.2">
      <c r="A28669" s="1" t="s">
        <v>28349</v>
      </c>
    </row>
    <row r="28670" spans="1:1" ht="128.25" x14ac:dyDescent="0.2">
      <c r="A28670" s="2" t="s">
        <v>28350</v>
      </c>
    </row>
    <row r="28671" spans="1:1" x14ac:dyDescent="0.2">
      <c r="A28671" s="1" t="s">
        <v>18721</v>
      </c>
    </row>
    <row r="28672" spans="1:1" x14ac:dyDescent="0.2">
      <c r="A28672" s="1" t="s">
        <v>28351</v>
      </c>
    </row>
    <row r="28673" spans="1:1" x14ac:dyDescent="0.2">
      <c r="A28673" s="1" t="s">
        <v>28352</v>
      </c>
    </row>
    <row r="28674" spans="1:1" x14ac:dyDescent="0.2">
      <c r="A28674" s="1" t="s">
        <v>28353</v>
      </c>
    </row>
    <row r="28675" spans="1:1" x14ac:dyDescent="0.2">
      <c r="A28675" s="1" t="s">
        <v>28354</v>
      </c>
    </row>
    <row r="28676" spans="1:1" x14ac:dyDescent="0.2">
      <c r="A28676" s="1" t="s">
        <v>28355</v>
      </c>
    </row>
    <row r="28677" spans="1:1" x14ac:dyDescent="0.2">
      <c r="A28677" s="1" t="s">
        <v>28356</v>
      </c>
    </row>
    <row r="28678" spans="1:1" x14ac:dyDescent="0.2">
      <c r="A28678" s="1" t="s">
        <v>2389</v>
      </c>
    </row>
    <row r="28679" spans="1:1" x14ac:dyDescent="0.2">
      <c r="A28679" s="1" t="s">
        <v>28357</v>
      </c>
    </row>
    <row r="28680" spans="1:1" x14ac:dyDescent="0.2">
      <c r="A28680" s="1" t="s">
        <v>28358</v>
      </c>
    </row>
    <row r="28681" spans="1:1" x14ac:dyDescent="0.2">
      <c r="A28681" s="1" t="s">
        <v>28359</v>
      </c>
    </row>
    <row r="28682" spans="1:1" x14ac:dyDescent="0.2">
      <c r="A28682" s="1" t="s">
        <v>28360</v>
      </c>
    </row>
    <row r="28683" spans="1:1" x14ac:dyDescent="0.2">
      <c r="A28683" s="1" t="s">
        <v>28361</v>
      </c>
    </row>
    <row r="28684" spans="1:1" x14ac:dyDescent="0.2">
      <c r="A28684" s="1" t="s">
        <v>28362</v>
      </c>
    </row>
    <row r="28685" spans="1:1" ht="299.25" x14ac:dyDescent="0.2">
      <c r="A28685" s="2" t="s">
        <v>28363</v>
      </c>
    </row>
    <row r="28686" spans="1:1" x14ac:dyDescent="0.2">
      <c r="A28686" s="1" t="s">
        <v>28364</v>
      </c>
    </row>
    <row r="28687" spans="1:1" x14ac:dyDescent="0.2">
      <c r="A28687" s="1" t="s">
        <v>28365</v>
      </c>
    </row>
    <row r="28688" spans="1:1" ht="228" x14ac:dyDescent="0.2">
      <c r="A28688" s="2" t="s">
        <v>28366</v>
      </c>
    </row>
    <row r="28689" spans="1:1" x14ac:dyDescent="0.2">
      <c r="A28689" s="1" t="s">
        <v>28367</v>
      </c>
    </row>
    <row r="28690" spans="1:1" x14ac:dyDescent="0.2">
      <c r="A28690" s="1" t="s">
        <v>28368</v>
      </c>
    </row>
    <row r="28691" spans="1:1" x14ac:dyDescent="0.2">
      <c r="A28691" s="1" t="s">
        <v>28369</v>
      </c>
    </row>
    <row r="28692" spans="1:1" x14ac:dyDescent="0.2">
      <c r="A28692" s="1" t="s">
        <v>28370</v>
      </c>
    </row>
    <row r="28693" spans="1:1" x14ac:dyDescent="0.2">
      <c r="A28693" s="1" t="s">
        <v>28371</v>
      </c>
    </row>
    <row r="28694" spans="1:1" x14ac:dyDescent="0.2">
      <c r="A28694" s="1" t="s">
        <v>28372</v>
      </c>
    </row>
    <row r="28695" spans="1:1" x14ac:dyDescent="0.2">
      <c r="A28695" s="1" t="s">
        <v>28373</v>
      </c>
    </row>
    <row r="28696" spans="1:1" x14ac:dyDescent="0.2">
      <c r="A28696" s="1" t="s">
        <v>28374</v>
      </c>
    </row>
    <row r="28697" spans="1:1" x14ac:dyDescent="0.2">
      <c r="A28697" s="1" t="s">
        <v>28375</v>
      </c>
    </row>
    <row r="28698" spans="1:1" x14ac:dyDescent="0.2">
      <c r="A28698" s="1" t="s">
        <v>28376</v>
      </c>
    </row>
    <row r="28699" spans="1:1" x14ac:dyDescent="0.2">
      <c r="A28699" s="1" t="s">
        <v>28377</v>
      </c>
    </row>
    <row r="28700" spans="1:1" x14ac:dyDescent="0.2">
      <c r="A28700" s="1" t="s">
        <v>28378</v>
      </c>
    </row>
    <row r="28701" spans="1:1" x14ac:dyDescent="0.2">
      <c r="A28701" s="1" t="s">
        <v>28379</v>
      </c>
    </row>
    <row r="28702" spans="1:1" x14ac:dyDescent="0.2">
      <c r="A28702" s="1" t="s">
        <v>28380</v>
      </c>
    </row>
    <row r="28703" spans="1:1" x14ac:dyDescent="0.2">
      <c r="A28703" s="1" t="s">
        <v>28381</v>
      </c>
    </row>
    <row r="28704" spans="1:1" x14ac:dyDescent="0.2">
      <c r="A28704" s="1" t="s">
        <v>28382</v>
      </c>
    </row>
    <row r="28705" spans="1:1" x14ac:dyDescent="0.2">
      <c r="A28705" s="1" t="s">
        <v>28383</v>
      </c>
    </row>
    <row r="28706" spans="1:1" x14ac:dyDescent="0.2">
      <c r="A28706" s="1" t="s">
        <v>28384</v>
      </c>
    </row>
    <row r="28707" spans="1:1" x14ac:dyDescent="0.2">
      <c r="A28707" s="1" t="s">
        <v>28385</v>
      </c>
    </row>
    <row r="28708" spans="1:1" x14ac:dyDescent="0.2">
      <c r="A28708" s="1" t="s">
        <v>28386</v>
      </c>
    </row>
    <row r="28709" spans="1:1" x14ac:dyDescent="0.2">
      <c r="A28709" s="1" t="s">
        <v>28387</v>
      </c>
    </row>
    <row r="28710" spans="1:1" x14ac:dyDescent="0.2">
      <c r="A28710" s="1" t="s">
        <v>28388</v>
      </c>
    </row>
    <row r="28711" spans="1:1" x14ac:dyDescent="0.2">
      <c r="A28711" s="1" t="s">
        <v>28389</v>
      </c>
    </row>
    <row r="28712" spans="1:1" x14ac:dyDescent="0.2">
      <c r="A28712" s="1" t="s">
        <v>28390</v>
      </c>
    </row>
    <row r="28713" spans="1:1" x14ac:dyDescent="0.2">
      <c r="A28713" s="1" t="s">
        <v>28391</v>
      </c>
    </row>
    <row r="28714" spans="1:1" x14ac:dyDescent="0.2">
      <c r="A28714" s="1" t="s">
        <v>28392</v>
      </c>
    </row>
    <row r="28715" spans="1:1" x14ac:dyDescent="0.2">
      <c r="A28715" s="1" t="s">
        <v>28393</v>
      </c>
    </row>
    <row r="28716" spans="1:1" x14ac:dyDescent="0.2">
      <c r="A28716" s="1" t="s">
        <v>28394</v>
      </c>
    </row>
    <row r="28717" spans="1:1" x14ac:dyDescent="0.2">
      <c r="A28717" s="1" t="s">
        <v>28395</v>
      </c>
    </row>
    <row r="28718" spans="1:1" x14ac:dyDescent="0.2">
      <c r="A28718" s="1" t="s">
        <v>28396</v>
      </c>
    </row>
    <row r="28719" spans="1:1" x14ac:dyDescent="0.2">
      <c r="A28719" s="1" t="s">
        <v>28397</v>
      </c>
    </row>
    <row r="28720" spans="1:1" x14ac:dyDescent="0.2">
      <c r="A28720" s="1" t="s">
        <v>28398</v>
      </c>
    </row>
    <row r="28721" spans="1:1" x14ac:dyDescent="0.2">
      <c r="A28721" s="1" t="s">
        <v>28399</v>
      </c>
    </row>
    <row r="28722" spans="1:1" x14ac:dyDescent="0.2">
      <c r="A28722" s="1" t="s">
        <v>28400</v>
      </c>
    </row>
    <row r="28723" spans="1:1" x14ac:dyDescent="0.2">
      <c r="A28723" s="1" t="s">
        <v>28401</v>
      </c>
    </row>
    <row r="28724" spans="1:1" x14ac:dyDescent="0.2">
      <c r="A28724" s="1" t="s">
        <v>28402</v>
      </c>
    </row>
    <row r="28725" spans="1:1" x14ac:dyDescent="0.2">
      <c r="A28725" s="1" t="s">
        <v>28403</v>
      </c>
    </row>
    <row r="28726" spans="1:1" x14ac:dyDescent="0.2">
      <c r="A28726" s="1" t="s">
        <v>28404</v>
      </c>
    </row>
    <row r="28727" spans="1:1" x14ac:dyDescent="0.2">
      <c r="A28727" s="1" t="s">
        <v>28405</v>
      </c>
    </row>
    <row r="28728" spans="1:1" x14ac:dyDescent="0.2">
      <c r="A28728" s="1" t="s">
        <v>28406</v>
      </c>
    </row>
    <row r="28729" spans="1:1" x14ac:dyDescent="0.2">
      <c r="A28729" s="1" t="s">
        <v>28407</v>
      </c>
    </row>
    <row r="28730" spans="1:1" x14ac:dyDescent="0.2">
      <c r="A28730" s="1" t="s">
        <v>28408</v>
      </c>
    </row>
    <row r="28731" spans="1:1" x14ac:dyDescent="0.2">
      <c r="A28731" s="1" t="s">
        <v>28409</v>
      </c>
    </row>
    <row r="28732" spans="1:1" x14ac:dyDescent="0.2">
      <c r="A28732" s="1" t="s">
        <v>28410</v>
      </c>
    </row>
    <row r="28733" spans="1:1" x14ac:dyDescent="0.2">
      <c r="A28733" s="1" t="s">
        <v>28411</v>
      </c>
    </row>
    <row r="28734" spans="1:1" x14ac:dyDescent="0.2">
      <c r="A28734" s="1" t="s">
        <v>28412</v>
      </c>
    </row>
    <row r="28735" spans="1:1" x14ac:dyDescent="0.2">
      <c r="A28735" s="1" t="s">
        <v>28413</v>
      </c>
    </row>
    <row r="28736" spans="1:1" x14ac:dyDescent="0.2">
      <c r="A28736" s="1" t="s">
        <v>28414</v>
      </c>
    </row>
    <row r="28737" spans="1:1" x14ac:dyDescent="0.2">
      <c r="A28737" s="1" t="s">
        <v>28415</v>
      </c>
    </row>
    <row r="28738" spans="1:1" x14ac:dyDescent="0.2">
      <c r="A28738" s="1" t="s">
        <v>28416</v>
      </c>
    </row>
    <row r="28739" spans="1:1" x14ac:dyDescent="0.2">
      <c r="A28739" s="1" t="s">
        <v>28417</v>
      </c>
    </row>
    <row r="28740" spans="1:1" x14ac:dyDescent="0.2">
      <c r="A28740" s="1" t="s">
        <v>28418</v>
      </c>
    </row>
    <row r="28741" spans="1:1" x14ac:dyDescent="0.2">
      <c r="A28741" s="1" t="s">
        <v>28419</v>
      </c>
    </row>
    <row r="28742" spans="1:1" x14ac:dyDescent="0.2">
      <c r="A28742" s="1" t="s">
        <v>28420</v>
      </c>
    </row>
    <row r="28743" spans="1:1" x14ac:dyDescent="0.2">
      <c r="A28743" s="1" t="s">
        <v>28421</v>
      </c>
    </row>
    <row r="28744" spans="1:1" x14ac:dyDescent="0.2">
      <c r="A28744" s="1" t="s">
        <v>28422</v>
      </c>
    </row>
    <row r="28745" spans="1:1" x14ac:dyDescent="0.2">
      <c r="A28745" s="1" t="s">
        <v>28423</v>
      </c>
    </row>
    <row r="28746" spans="1:1" x14ac:dyDescent="0.2">
      <c r="A28746" s="1" t="s">
        <v>28424</v>
      </c>
    </row>
    <row r="28747" spans="1:1" x14ac:dyDescent="0.2">
      <c r="A28747" s="1" t="s">
        <v>28425</v>
      </c>
    </row>
    <row r="28748" spans="1:1" x14ac:dyDescent="0.2">
      <c r="A28748" s="1" t="s">
        <v>28426</v>
      </c>
    </row>
    <row r="28749" spans="1:1" x14ac:dyDescent="0.2">
      <c r="A28749" s="1" t="s">
        <v>28427</v>
      </c>
    </row>
    <row r="28750" spans="1:1" x14ac:dyDescent="0.2">
      <c r="A28750" s="1" t="s">
        <v>28428</v>
      </c>
    </row>
    <row r="28751" spans="1:1" x14ac:dyDescent="0.2">
      <c r="A28751" s="1" t="s">
        <v>28429</v>
      </c>
    </row>
    <row r="28752" spans="1:1" x14ac:dyDescent="0.2">
      <c r="A28752" s="1" t="s">
        <v>28430</v>
      </c>
    </row>
    <row r="28753" spans="1:1" x14ac:dyDescent="0.2">
      <c r="A28753" s="1" t="s">
        <v>28431</v>
      </c>
    </row>
    <row r="28754" spans="1:1" x14ac:dyDescent="0.2">
      <c r="A28754" s="1" t="s">
        <v>28432</v>
      </c>
    </row>
    <row r="28755" spans="1:1" x14ac:dyDescent="0.2">
      <c r="A28755" s="1" t="s">
        <v>28433</v>
      </c>
    </row>
    <row r="28756" spans="1:1" x14ac:dyDescent="0.2">
      <c r="A28756" s="1" t="s">
        <v>28434</v>
      </c>
    </row>
    <row r="28757" spans="1:1" x14ac:dyDescent="0.2">
      <c r="A28757" s="1" t="s">
        <v>28435</v>
      </c>
    </row>
    <row r="28758" spans="1:1" x14ac:dyDescent="0.2">
      <c r="A28758" s="1" t="s">
        <v>28436</v>
      </c>
    </row>
    <row r="28759" spans="1:1" x14ac:dyDescent="0.2">
      <c r="A28759" s="1" t="s">
        <v>28437</v>
      </c>
    </row>
    <row r="28760" spans="1:1" x14ac:dyDescent="0.2">
      <c r="A28760" s="1" t="s">
        <v>28438</v>
      </c>
    </row>
    <row r="28761" spans="1:1" x14ac:dyDescent="0.2">
      <c r="A28761" s="1" t="s">
        <v>28439</v>
      </c>
    </row>
    <row r="28762" spans="1:1" x14ac:dyDescent="0.2">
      <c r="A28762" s="1" t="s">
        <v>28440</v>
      </c>
    </row>
    <row r="28763" spans="1:1" ht="71.25" x14ac:dyDescent="0.2">
      <c r="A28763" s="2" t="s">
        <v>28441</v>
      </c>
    </row>
    <row r="28764" spans="1:1" x14ac:dyDescent="0.2">
      <c r="A28764" s="1" t="s">
        <v>28442</v>
      </c>
    </row>
    <row r="28765" spans="1:1" x14ac:dyDescent="0.2">
      <c r="A28765" s="1" t="s">
        <v>28443</v>
      </c>
    </row>
    <row r="28766" spans="1:1" x14ac:dyDescent="0.2">
      <c r="A28766" s="1" t="s">
        <v>28444</v>
      </c>
    </row>
    <row r="28767" spans="1:1" x14ac:dyDescent="0.2">
      <c r="A28767" s="1" t="s">
        <v>28445</v>
      </c>
    </row>
    <row r="28768" spans="1:1" x14ac:dyDescent="0.2">
      <c r="A28768" s="1" t="s">
        <v>28446</v>
      </c>
    </row>
    <row r="28769" spans="1:1" x14ac:dyDescent="0.2">
      <c r="A28769" s="1" t="s">
        <v>28447</v>
      </c>
    </row>
    <row r="28770" spans="1:1" x14ac:dyDescent="0.2">
      <c r="A28770" s="1" t="s">
        <v>28448</v>
      </c>
    </row>
    <row r="28771" spans="1:1" x14ac:dyDescent="0.2">
      <c r="A28771" s="1" t="s">
        <v>28449</v>
      </c>
    </row>
    <row r="28772" spans="1:1" ht="185.25" x14ac:dyDescent="0.2">
      <c r="A28772" s="2" t="s">
        <v>28450</v>
      </c>
    </row>
    <row r="28773" spans="1:1" x14ac:dyDescent="0.2">
      <c r="A28773" s="1" t="s">
        <v>28451</v>
      </c>
    </row>
    <row r="28774" spans="1:1" x14ac:dyDescent="0.2">
      <c r="A28774" s="1" t="s">
        <v>28452</v>
      </c>
    </row>
    <row r="28775" spans="1:1" x14ac:dyDescent="0.2">
      <c r="A28775" s="1" t="s">
        <v>28453</v>
      </c>
    </row>
    <row r="28776" spans="1:1" x14ac:dyDescent="0.2">
      <c r="A28776" s="1" t="s">
        <v>28454</v>
      </c>
    </row>
    <row r="28777" spans="1:1" x14ac:dyDescent="0.2">
      <c r="A28777" s="1" t="s">
        <v>28455</v>
      </c>
    </row>
    <row r="28778" spans="1:1" x14ac:dyDescent="0.2">
      <c r="A28778" s="1" t="s">
        <v>28456</v>
      </c>
    </row>
    <row r="28779" spans="1:1" x14ac:dyDescent="0.2">
      <c r="A28779" s="1" t="s">
        <v>28457</v>
      </c>
    </row>
    <row r="28780" spans="1:1" x14ac:dyDescent="0.2">
      <c r="A28780" s="1" t="s">
        <v>28458</v>
      </c>
    </row>
    <row r="28781" spans="1:1" x14ac:dyDescent="0.2">
      <c r="A28781" s="1" t="s">
        <v>28459</v>
      </c>
    </row>
    <row r="28782" spans="1:1" x14ac:dyDescent="0.2">
      <c r="A28782" s="1" t="s">
        <v>28460</v>
      </c>
    </row>
    <row r="28783" spans="1:1" x14ac:dyDescent="0.2">
      <c r="A28783" s="1" t="s">
        <v>28461</v>
      </c>
    </row>
    <row r="28784" spans="1:1" x14ac:dyDescent="0.2">
      <c r="A28784" s="1" t="s">
        <v>9731</v>
      </c>
    </row>
    <row r="28785" spans="1:1" x14ac:dyDescent="0.2">
      <c r="A28785" s="1" t="s">
        <v>28462</v>
      </c>
    </row>
    <row r="28786" spans="1:1" x14ac:dyDescent="0.2">
      <c r="A28786" s="1" t="s">
        <v>28463</v>
      </c>
    </row>
    <row r="28787" spans="1:1" ht="213.75" x14ac:dyDescent="0.2">
      <c r="A28787" s="2" t="s">
        <v>28464</v>
      </c>
    </row>
    <row r="28788" spans="1:1" x14ac:dyDescent="0.2">
      <c r="A28788" s="1" t="s">
        <v>28465</v>
      </c>
    </row>
    <row r="28789" spans="1:1" x14ac:dyDescent="0.2">
      <c r="A28789" s="1" t="s">
        <v>28466</v>
      </c>
    </row>
    <row r="28790" spans="1:1" x14ac:dyDescent="0.2">
      <c r="A28790" s="1" t="s">
        <v>28467</v>
      </c>
    </row>
    <row r="28791" spans="1:1" x14ac:dyDescent="0.2">
      <c r="A28791" s="1" t="s">
        <v>28468</v>
      </c>
    </row>
    <row r="28792" spans="1:1" x14ac:dyDescent="0.2">
      <c r="A28792" s="1" t="s">
        <v>2739</v>
      </c>
    </row>
    <row r="28793" spans="1:1" x14ac:dyDescent="0.2">
      <c r="A28793" s="1" t="s">
        <v>28469</v>
      </c>
    </row>
    <row r="28794" spans="1:1" x14ac:dyDescent="0.2">
      <c r="A28794" s="1" t="s">
        <v>28470</v>
      </c>
    </row>
    <row r="28795" spans="1:1" x14ac:dyDescent="0.2">
      <c r="A28795" s="1" t="s">
        <v>28471</v>
      </c>
    </row>
    <row r="28796" spans="1:1" x14ac:dyDescent="0.2">
      <c r="A28796" s="1" t="s">
        <v>28472</v>
      </c>
    </row>
    <row r="28797" spans="1:1" x14ac:dyDescent="0.2">
      <c r="A28797" s="1" t="s">
        <v>28473</v>
      </c>
    </row>
    <row r="28798" spans="1:1" x14ac:dyDescent="0.2">
      <c r="A28798" s="1" t="s">
        <v>11718</v>
      </c>
    </row>
    <row r="28799" spans="1:1" x14ac:dyDescent="0.2">
      <c r="A28799" s="1" t="s">
        <v>28474</v>
      </c>
    </row>
    <row r="28800" spans="1:1" x14ac:dyDescent="0.2">
      <c r="A28800" s="1" t="s">
        <v>28475</v>
      </c>
    </row>
    <row r="28801" spans="1:1" x14ac:dyDescent="0.2">
      <c r="A28801" s="1" t="s">
        <v>28476</v>
      </c>
    </row>
    <row r="28802" spans="1:1" x14ac:dyDescent="0.2">
      <c r="A28802" s="1" t="s">
        <v>28477</v>
      </c>
    </row>
    <row r="28803" spans="1:1" x14ac:dyDescent="0.2">
      <c r="A28803" s="1" t="s">
        <v>28478</v>
      </c>
    </row>
    <row r="28804" spans="1:1" x14ac:dyDescent="0.2">
      <c r="A28804" s="1" t="s">
        <v>28479</v>
      </c>
    </row>
    <row r="28805" spans="1:1" x14ac:dyDescent="0.2">
      <c r="A28805" s="1" t="s">
        <v>28480</v>
      </c>
    </row>
    <row r="28806" spans="1:1" x14ac:dyDescent="0.2">
      <c r="A28806" s="1" t="s">
        <v>28481</v>
      </c>
    </row>
    <row r="28807" spans="1:1" x14ac:dyDescent="0.2">
      <c r="A28807" s="1" t="s">
        <v>28482</v>
      </c>
    </row>
    <row r="28808" spans="1:1" x14ac:dyDescent="0.2">
      <c r="A28808" s="1" t="s">
        <v>2283</v>
      </c>
    </row>
    <row r="28809" spans="1:1" x14ac:dyDescent="0.2">
      <c r="A28809" s="1" t="s">
        <v>28483</v>
      </c>
    </row>
    <row r="28810" spans="1:1" x14ac:dyDescent="0.2">
      <c r="A28810" s="1" t="s">
        <v>28484</v>
      </c>
    </row>
    <row r="28811" spans="1:1" x14ac:dyDescent="0.2">
      <c r="A28811" s="1" t="s">
        <v>28485</v>
      </c>
    </row>
    <row r="28812" spans="1:1" x14ac:dyDescent="0.2">
      <c r="A28812" s="1" t="s">
        <v>28486</v>
      </c>
    </row>
    <row r="28813" spans="1:1" x14ac:dyDescent="0.2">
      <c r="A28813" s="1" t="s">
        <v>12633</v>
      </c>
    </row>
    <row r="28814" spans="1:1" x14ac:dyDescent="0.2">
      <c r="A28814" s="1" t="s">
        <v>28487</v>
      </c>
    </row>
    <row r="28815" spans="1:1" ht="128.25" x14ac:dyDescent="0.2">
      <c r="A28815" s="2" t="s">
        <v>28488</v>
      </c>
    </row>
    <row r="28816" spans="1:1" x14ac:dyDescent="0.2">
      <c r="A28816" s="1" t="s">
        <v>28489</v>
      </c>
    </row>
    <row r="28817" spans="1:1" x14ac:dyDescent="0.2">
      <c r="A28817" s="1" t="s">
        <v>28490</v>
      </c>
    </row>
    <row r="28818" spans="1:1" x14ac:dyDescent="0.2">
      <c r="A28818" s="1" t="s">
        <v>28491</v>
      </c>
    </row>
    <row r="28819" spans="1:1" x14ac:dyDescent="0.2">
      <c r="A28819" s="1" t="s">
        <v>28492</v>
      </c>
    </row>
    <row r="28820" spans="1:1" x14ac:dyDescent="0.2">
      <c r="A28820" s="1" t="s">
        <v>28493</v>
      </c>
    </row>
    <row r="28821" spans="1:1" x14ac:dyDescent="0.2">
      <c r="A28821" s="1" t="s">
        <v>28494</v>
      </c>
    </row>
    <row r="28822" spans="1:1" x14ac:dyDescent="0.2">
      <c r="A28822" s="1" t="s">
        <v>28495</v>
      </c>
    </row>
    <row r="28823" spans="1:1" x14ac:dyDescent="0.2">
      <c r="A28823" s="1" t="s">
        <v>28496</v>
      </c>
    </row>
    <row r="28824" spans="1:1" x14ac:dyDescent="0.2">
      <c r="A28824" s="1" t="s">
        <v>28497</v>
      </c>
    </row>
    <row r="28825" spans="1:1" x14ac:dyDescent="0.2">
      <c r="A28825" s="1" t="s">
        <v>28498</v>
      </c>
    </row>
    <row r="28826" spans="1:1" x14ac:dyDescent="0.2">
      <c r="A28826" s="1" t="s">
        <v>28499</v>
      </c>
    </row>
    <row r="28827" spans="1:1" x14ac:dyDescent="0.2">
      <c r="A28827" s="1" t="s">
        <v>28500</v>
      </c>
    </row>
    <row r="28828" spans="1:1" x14ac:dyDescent="0.2">
      <c r="A28828" s="1" t="s">
        <v>28501</v>
      </c>
    </row>
    <row r="28829" spans="1:1" x14ac:dyDescent="0.2">
      <c r="A28829" s="1" t="s">
        <v>28502</v>
      </c>
    </row>
    <row r="28830" spans="1:1" x14ac:dyDescent="0.2">
      <c r="A28830" s="1" t="s">
        <v>28503</v>
      </c>
    </row>
    <row r="28831" spans="1:1" x14ac:dyDescent="0.2">
      <c r="A28831" s="1" t="s">
        <v>28504</v>
      </c>
    </row>
    <row r="28832" spans="1:1" x14ac:dyDescent="0.2">
      <c r="A28832" s="1" t="s">
        <v>28505</v>
      </c>
    </row>
    <row r="28833" spans="1:1" x14ac:dyDescent="0.2">
      <c r="A28833" s="1" t="s">
        <v>28506</v>
      </c>
    </row>
    <row r="28834" spans="1:1" x14ac:dyDescent="0.2">
      <c r="A28834" s="1" t="s">
        <v>28507</v>
      </c>
    </row>
    <row r="28835" spans="1:1" ht="285" x14ac:dyDescent="0.2">
      <c r="A28835" s="2" t="s">
        <v>28508</v>
      </c>
    </row>
    <row r="28836" spans="1:1" x14ac:dyDescent="0.2">
      <c r="A28836" s="1" t="s">
        <v>28509</v>
      </c>
    </row>
    <row r="28837" spans="1:1" x14ac:dyDescent="0.2">
      <c r="A28837" s="1" t="s">
        <v>28510</v>
      </c>
    </row>
    <row r="28838" spans="1:1" x14ac:dyDescent="0.2">
      <c r="A28838" s="1" t="s">
        <v>28511</v>
      </c>
    </row>
    <row r="28839" spans="1:1" x14ac:dyDescent="0.2">
      <c r="A28839" s="1" t="s">
        <v>28512</v>
      </c>
    </row>
    <row r="28840" spans="1:1" x14ac:dyDescent="0.2">
      <c r="A28840" s="1" t="s">
        <v>28513</v>
      </c>
    </row>
    <row r="28841" spans="1:1" x14ac:dyDescent="0.2">
      <c r="A28841" s="1" t="s">
        <v>28514</v>
      </c>
    </row>
    <row r="28842" spans="1:1" x14ac:dyDescent="0.2">
      <c r="A28842" s="1" t="s">
        <v>28515</v>
      </c>
    </row>
    <row r="28843" spans="1:1" x14ac:dyDescent="0.2">
      <c r="A28843" s="1" t="s">
        <v>28516</v>
      </c>
    </row>
    <row r="28844" spans="1:1" x14ac:dyDescent="0.2">
      <c r="A28844" s="1" t="s">
        <v>28517</v>
      </c>
    </row>
    <row r="28845" spans="1:1" x14ac:dyDescent="0.2">
      <c r="A28845" s="1" t="s">
        <v>28518</v>
      </c>
    </row>
    <row r="28846" spans="1:1" x14ac:dyDescent="0.2">
      <c r="A28846" s="1" t="s">
        <v>28519</v>
      </c>
    </row>
    <row r="28847" spans="1:1" ht="299.25" x14ac:dyDescent="0.2">
      <c r="A28847" s="2" t="s">
        <v>28520</v>
      </c>
    </row>
    <row r="28848" spans="1:1" x14ac:dyDescent="0.2">
      <c r="A28848" s="1" t="s">
        <v>28521</v>
      </c>
    </row>
    <row r="28849" spans="1:1" x14ac:dyDescent="0.2">
      <c r="A28849" s="1" t="s">
        <v>28522</v>
      </c>
    </row>
    <row r="28850" spans="1:1" ht="256.5" x14ac:dyDescent="0.2">
      <c r="A28850" s="2" t="s">
        <v>28523</v>
      </c>
    </row>
    <row r="28851" spans="1:1" x14ac:dyDescent="0.2">
      <c r="A28851" s="1" t="s">
        <v>28524</v>
      </c>
    </row>
    <row r="28852" spans="1:1" x14ac:dyDescent="0.2">
      <c r="A28852" s="1" t="s">
        <v>28525</v>
      </c>
    </row>
    <row r="28853" spans="1:1" x14ac:dyDescent="0.2">
      <c r="A28853" s="1" t="s">
        <v>28526</v>
      </c>
    </row>
    <row r="28854" spans="1:1" x14ac:dyDescent="0.2">
      <c r="A28854" s="1" t="s">
        <v>28527</v>
      </c>
    </row>
    <row r="28855" spans="1:1" x14ac:dyDescent="0.2">
      <c r="A28855" s="1" t="s">
        <v>13938</v>
      </c>
    </row>
    <row r="28856" spans="1:1" x14ac:dyDescent="0.2">
      <c r="A28856" s="1" t="s">
        <v>28528</v>
      </c>
    </row>
    <row r="28857" spans="1:1" x14ac:dyDescent="0.2">
      <c r="A28857" s="1" t="s">
        <v>28529</v>
      </c>
    </row>
    <row r="28858" spans="1:1" x14ac:dyDescent="0.2">
      <c r="A28858" s="1" t="s">
        <v>28530</v>
      </c>
    </row>
    <row r="28859" spans="1:1" x14ac:dyDescent="0.2">
      <c r="A28859" s="1" t="s">
        <v>28531</v>
      </c>
    </row>
    <row r="28860" spans="1:1" x14ac:dyDescent="0.2">
      <c r="A28860" s="1" t="s">
        <v>28532</v>
      </c>
    </row>
    <row r="28861" spans="1:1" x14ac:dyDescent="0.2">
      <c r="A28861" s="1" t="s">
        <v>28533</v>
      </c>
    </row>
    <row r="28862" spans="1:1" x14ac:dyDescent="0.2">
      <c r="A28862" s="1" t="s">
        <v>28534</v>
      </c>
    </row>
    <row r="28863" spans="1:1" x14ac:dyDescent="0.2">
      <c r="A28863" s="1" t="s">
        <v>28535</v>
      </c>
    </row>
    <row r="28864" spans="1:1" x14ac:dyDescent="0.2">
      <c r="A28864" s="1" t="s">
        <v>28536</v>
      </c>
    </row>
    <row r="28865" spans="1:1" x14ac:dyDescent="0.2">
      <c r="A28865" s="1" t="s">
        <v>28537</v>
      </c>
    </row>
    <row r="28866" spans="1:1" x14ac:dyDescent="0.2">
      <c r="A28866" s="1" t="s">
        <v>28538</v>
      </c>
    </row>
    <row r="28867" spans="1:1" x14ac:dyDescent="0.2">
      <c r="A28867" s="1" t="s">
        <v>28539</v>
      </c>
    </row>
    <row r="28868" spans="1:1" x14ac:dyDescent="0.2">
      <c r="A28868" s="1" t="s">
        <v>28540</v>
      </c>
    </row>
    <row r="28869" spans="1:1" x14ac:dyDescent="0.2">
      <c r="A28869" s="1" t="s">
        <v>28541</v>
      </c>
    </row>
    <row r="28870" spans="1:1" ht="342" x14ac:dyDescent="0.2">
      <c r="A28870" s="2" t="s">
        <v>28542</v>
      </c>
    </row>
    <row r="28871" spans="1:1" ht="128.25" x14ac:dyDescent="0.2">
      <c r="A28871" s="2" t="s">
        <v>28543</v>
      </c>
    </row>
    <row r="28872" spans="1:1" x14ac:dyDescent="0.2">
      <c r="A28872" s="1" t="s">
        <v>28544</v>
      </c>
    </row>
    <row r="28873" spans="1:1" x14ac:dyDescent="0.2">
      <c r="A28873" s="1" t="s">
        <v>28545</v>
      </c>
    </row>
    <row r="28874" spans="1:1" x14ac:dyDescent="0.2">
      <c r="A28874" s="1" t="s">
        <v>28546</v>
      </c>
    </row>
    <row r="28875" spans="1:1" x14ac:dyDescent="0.2">
      <c r="A28875" s="1" t="s">
        <v>28547</v>
      </c>
    </row>
    <row r="28876" spans="1:1" x14ac:dyDescent="0.2">
      <c r="A28876" s="1" t="s">
        <v>28548</v>
      </c>
    </row>
    <row r="28877" spans="1:1" x14ac:dyDescent="0.2">
      <c r="A28877" s="1" t="s">
        <v>28549</v>
      </c>
    </row>
    <row r="28878" spans="1:1" x14ac:dyDescent="0.2">
      <c r="A28878" s="1" t="s">
        <v>28550</v>
      </c>
    </row>
    <row r="28879" spans="1:1" x14ac:dyDescent="0.2">
      <c r="A28879" s="1" t="s">
        <v>28551</v>
      </c>
    </row>
    <row r="28880" spans="1:1" x14ac:dyDescent="0.2">
      <c r="A28880" s="1" t="s">
        <v>28552</v>
      </c>
    </row>
    <row r="28881" spans="1:1" x14ac:dyDescent="0.2">
      <c r="A28881" s="1" t="s">
        <v>28553</v>
      </c>
    </row>
    <row r="28882" spans="1:1" x14ac:dyDescent="0.2">
      <c r="A28882" s="1" t="s">
        <v>28554</v>
      </c>
    </row>
    <row r="28883" spans="1:1" x14ac:dyDescent="0.2">
      <c r="A28883" s="1" t="s">
        <v>28555</v>
      </c>
    </row>
    <row r="28884" spans="1:1" x14ac:dyDescent="0.2">
      <c r="A28884" s="1" t="s">
        <v>28556</v>
      </c>
    </row>
    <row r="28885" spans="1:1" x14ac:dyDescent="0.2">
      <c r="A28885" s="1" t="s">
        <v>28557</v>
      </c>
    </row>
    <row r="28886" spans="1:1" x14ac:dyDescent="0.2">
      <c r="A28886" s="1" t="s">
        <v>28558</v>
      </c>
    </row>
    <row r="28887" spans="1:1" x14ac:dyDescent="0.2">
      <c r="A28887" s="1" t="s">
        <v>28559</v>
      </c>
    </row>
    <row r="28888" spans="1:1" x14ac:dyDescent="0.2">
      <c r="A28888" s="1" t="s">
        <v>28560</v>
      </c>
    </row>
    <row r="28889" spans="1:1" x14ac:dyDescent="0.2">
      <c r="A28889" s="1" t="s">
        <v>28561</v>
      </c>
    </row>
    <row r="28890" spans="1:1" x14ac:dyDescent="0.2">
      <c r="A28890" s="1" t="s">
        <v>28562</v>
      </c>
    </row>
    <row r="28891" spans="1:1" ht="409.5" x14ac:dyDescent="0.2">
      <c r="A28891" s="2" t="s">
        <v>28563</v>
      </c>
    </row>
    <row r="28892" spans="1:1" x14ac:dyDescent="0.2">
      <c r="A28892" s="1" t="s">
        <v>28564</v>
      </c>
    </row>
    <row r="28893" spans="1:1" x14ac:dyDescent="0.2">
      <c r="A28893" s="1" t="s">
        <v>28565</v>
      </c>
    </row>
    <row r="28894" spans="1:1" x14ac:dyDescent="0.2">
      <c r="A28894" s="1" t="s">
        <v>28566</v>
      </c>
    </row>
    <row r="28895" spans="1:1" x14ac:dyDescent="0.2">
      <c r="A28895" s="1" t="s">
        <v>28567</v>
      </c>
    </row>
    <row r="28896" spans="1:1" ht="409.5" x14ac:dyDescent="0.2">
      <c r="A28896" s="2" t="s">
        <v>28568</v>
      </c>
    </row>
    <row r="28897" spans="1:1" x14ac:dyDescent="0.2">
      <c r="A28897" s="1" t="s">
        <v>28569</v>
      </c>
    </row>
    <row r="28898" spans="1:1" x14ac:dyDescent="0.2">
      <c r="A28898" s="1" t="s">
        <v>28570</v>
      </c>
    </row>
    <row r="28899" spans="1:1" x14ac:dyDescent="0.2">
      <c r="A28899" s="1" t="s">
        <v>28571</v>
      </c>
    </row>
    <row r="28900" spans="1:1" x14ac:dyDescent="0.2">
      <c r="A28900" s="1" t="s">
        <v>28572</v>
      </c>
    </row>
    <row r="28901" spans="1:1" x14ac:dyDescent="0.2">
      <c r="A28901" s="1" t="s">
        <v>28573</v>
      </c>
    </row>
    <row r="28902" spans="1:1" x14ac:dyDescent="0.2">
      <c r="A28902" s="1" t="s">
        <v>28574</v>
      </c>
    </row>
    <row r="28903" spans="1:1" ht="128.25" x14ac:dyDescent="0.2">
      <c r="A28903" s="2" t="s">
        <v>28575</v>
      </c>
    </row>
    <row r="28904" spans="1:1" ht="356.25" x14ac:dyDescent="0.2">
      <c r="A28904" s="2" t="s">
        <v>28576</v>
      </c>
    </row>
    <row r="28905" spans="1:1" ht="409.5" x14ac:dyDescent="0.2">
      <c r="A28905" s="2" t="s">
        <v>28577</v>
      </c>
    </row>
    <row r="28906" spans="1:1" x14ac:dyDescent="0.2">
      <c r="A28906" s="1" t="s">
        <v>28578</v>
      </c>
    </row>
    <row r="28907" spans="1:1" x14ac:dyDescent="0.2">
      <c r="A28907" s="1" t="s">
        <v>28579</v>
      </c>
    </row>
    <row r="28908" spans="1:1" x14ac:dyDescent="0.2">
      <c r="A28908" s="1" t="s">
        <v>28580</v>
      </c>
    </row>
    <row r="28909" spans="1:1" x14ac:dyDescent="0.2">
      <c r="A28909" s="1" t="s">
        <v>28581</v>
      </c>
    </row>
    <row r="28910" spans="1:1" x14ac:dyDescent="0.2">
      <c r="A28910" s="1" t="s">
        <v>28582</v>
      </c>
    </row>
    <row r="28911" spans="1:1" ht="409.5" x14ac:dyDescent="0.2">
      <c r="A28911" s="2" t="s">
        <v>28583</v>
      </c>
    </row>
    <row r="28912" spans="1:1" x14ac:dyDescent="0.2">
      <c r="A28912" s="1" t="s">
        <v>28584</v>
      </c>
    </row>
    <row r="28913" spans="1:1" x14ac:dyDescent="0.2">
      <c r="A28913" s="1" t="s">
        <v>28585</v>
      </c>
    </row>
    <row r="28914" spans="1:1" x14ac:dyDescent="0.2">
      <c r="A28914" s="1" t="s">
        <v>28586</v>
      </c>
    </row>
    <row r="28915" spans="1:1" x14ac:dyDescent="0.2">
      <c r="A28915" s="1" t="s">
        <v>28587</v>
      </c>
    </row>
    <row r="28916" spans="1:1" x14ac:dyDescent="0.2">
      <c r="A28916" s="1" t="s">
        <v>28588</v>
      </c>
    </row>
    <row r="28917" spans="1:1" x14ac:dyDescent="0.2">
      <c r="A28917" s="1" t="s">
        <v>28589</v>
      </c>
    </row>
    <row r="28918" spans="1:1" x14ac:dyDescent="0.2">
      <c r="A28918" s="1" t="s">
        <v>28590</v>
      </c>
    </row>
    <row r="28919" spans="1:1" x14ac:dyDescent="0.2">
      <c r="A28919" s="1" t="s">
        <v>28591</v>
      </c>
    </row>
    <row r="28920" spans="1:1" x14ac:dyDescent="0.2">
      <c r="A28920" s="1" t="s">
        <v>28592</v>
      </c>
    </row>
    <row r="28921" spans="1:1" x14ac:dyDescent="0.2">
      <c r="A28921" s="1" t="s">
        <v>28593</v>
      </c>
    </row>
    <row r="28922" spans="1:1" x14ac:dyDescent="0.2">
      <c r="A28922" s="1" t="s">
        <v>28594</v>
      </c>
    </row>
    <row r="28923" spans="1:1" x14ac:dyDescent="0.2">
      <c r="A28923" s="1" t="s">
        <v>28595</v>
      </c>
    </row>
    <row r="28924" spans="1:1" x14ac:dyDescent="0.2">
      <c r="A28924" s="1" t="s">
        <v>28596</v>
      </c>
    </row>
    <row r="28925" spans="1:1" x14ac:dyDescent="0.2">
      <c r="A28925" s="1" t="s">
        <v>28597</v>
      </c>
    </row>
    <row r="28926" spans="1:1" x14ac:dyDescent="0.2">
      <c r="A28926" s="1" t="s">
        <v>28598</v>
      </c>
    </row>
    <row r="28927" spans="1:1" x14ac:dyDescent="0.2">
      <c r="A28927" s="1" t="s">
        <v>28599</v>
      </c>
    </row>
    <row r="28928" spans="1:1" x14ac:dyDescent="0.2">
      <c r="A28928" s="1" t="s">
        <v>28600</v>
      </c>
    </row>
    <row r="28929" spans="1:1" x14ac:dyDescent="0.2">
      <c r="A28929" s="1" t="s">
        <v>28601</v>
      </c>
    </row>
    <row r="28930" spans="1:1" x14ac:dyDescent="0.2">
      <c r="A28930" s="1" t="s">
        <v>28602</v>
      </c>
    </row>
    <row r="28931" spans="1:1" x14ac:dyDescent="0.2">
      <c r="A28931" s="1" t="s">
        <v>28603</v>
      </c>
    </row>
    <row r="28932" spans="1:1" x14ac:dyDescent="0.2">
      <c r="A28932" s="1" t="s">
        <v>28604</v>
      </c>
    </row>
    <row r="28933" spans="1:1" x14ac:dyDescent="0.2">
      <c r="A28933" s="1" t="s">
        <v>28605</v>
      </c>
    </row>
    <row r="28934" spans="1:1" ht="270.75" x14ac:dyDescent="0.2">
      <c r="A28934" s="2" t="s">
        <v>28606</v>
      </c>
    </row>
    <row r="28935" spans="1:1" x14ac:dyDescent="0.2">
      <c r="A28935" s="1" t="s">
        <v>28607</v>
      </c>
    </row>
    <row r="28936" spans="1:1" x14ac:dyDescent="0.2">
      <c r="A28936" s="1" t="s">
        <v>28608</v>
      </c>
    </row>
    <row r="28937" spans="1:1" x14ac:dyDescent="0.2">
      <c r="A28937" s="1" t="s">
        <v>28609</v>
      </c>
    </row>
    <row r="28938" spans="1:1" ht="327.75" x14ac:dyDescent="0.2">
      <c r="A28938" s="2" t="s">
        <v>28610</v>
      </c>
    </row>
    <row r="28939" spans="1:1" x14ac:dyDescent="0.2">
      <c r="A28939" s="1" t="s">
        <v>28611</v>
      </c>
    </row>
    <row r="28940" spans="1:1" x14ac:dyDescent="0.2">
      <c r="A28940" s="1" t="s">
        <v>28612</v>
      </c>
    </row>
    <row r="28941" spans="1:1" x14ac:dyDescent="0.2">
      <c r="A28941" s="1" t="s">
        <v>28613</v>
      </c>
    </row>
    <row r="28942" spans="1:1" x14ac:dyDescent="0.2">
      <c r="A28942" s="1" t="s">
        <v>28614</v>
      </c>
    </row>
    <row r="28943" spans="1:1" x14ac:dyDescent="0.2">
      <c r="A28943" s="1" t="s">
        <v>28615</v>
      </c>
    </row>
    <row r="28944" spans="1:1" x14ac:dyDescent="0.2">
      <c r="A28944" s="1" t="s">
        <v>28616</v>
      </c>
    </row>
    <row r="28945" spans="1:1" x14ac:dyDescent="0.2">
      <c r="A28945" s="1" t="s">
        <v>28617</v>
      </c>
    </row>
    <row r="28946" spans="1:1" x14ac:dyDescent="0.2">
      <c r="A28946" s="1" t="s">
        <v>28618</v>
      </c>
    </row>
    <row r="28947" spans="1:1" x14ac:dyDescent="0.2">
      <c r="A28947" s="1" t="s">
        <v>28619</v>
      </c>
    </row>
    <row r="28948" spans="1:1" x14ac:dyDescent="0.2">
      <c r="A28948" s="1" t="s">
        <v>28620</v>
      </c>
    </row>
    <row r="28949" spans="1:1" x14ac:dyDescent="0.2">
      <c r="A28949" s="1" t="s">
        <v>28621</v>
      </c>
    </row>
    <row r="28950" spans="1:1" x14ac:dyDescent="0.2">
      <c r="A28950" s="1" t="s">
        <v>28622</v>
      </c>
    </row>
    <row r="28951" spans="1:1" x14ac:dyDescent="0.2">
      <c r="A28951" s="1" t="s">
        <v>28623</v>
      </c>
    </row>
    <row r="28952" spans="1:1" x14ac:dyDescent="0.2">
      <c r="A28952" s="1" t="s">
        <v>28624</v>
      </c>
    </row>
    <row r="28953" spans="1:1" x14ac:dyDescent="0.2">
      <c r="A28953" s="1" t="s">
        <v>28625</v>
      </c>
    </row>
    <row r="28954" spans="1:1" x14ac:dyDescent="0.2">
      <c r="A28954" s="1" t="s">
        <v>28626</v>
      </c>
    </row>
    <row r="28955" spans="1:1" ht="313.5" x14ac:dyDescent="0.2">
      <c r="A28955" s="2" t="s">
        <v>28627</v>
      </c>
    </row>
    <row r="28956" spans="1:1" x14ac:dyDescent="0.2">
      <c r="A28956" s="1" t="s">
        <v>28628</v>
      </c>
    </row>
    <row r="28957" spans="1:1" x14ac:dyDescent="0.2">
      <c r="A28957" s="1" t="s">
        <v>28629</v>
      </c>
    </row>
    <row r="28958" spans="1:1" x14ac:dyDescent="0.2">
      <c r="A28958" s="1" t="s">
        <v>28630</v>
      </c>
    </row>
    <row r="28959" spans="1:1" x14ac:dyDescent="0.2">
      <c r="A28959" s="1" t="s">
        <v>28631</v>
      </c>
    </row>
    <row r="28960" spans="1:1" x14ac:dyDescent="0.2">
      <c r="A28960" s="1" t="s">
        <v>28632</v>
      </c>
    </row>
    <row r="28961" spans="1:1" x14ac:dyDescent="0.2">
      <c r="A28961" s="1" t="s">
        <v>28633</v>
      </c>
    </row>
    <row r="28962" spans="1:1" x14ac:dyDescent="0.2">
      <c r="A28962" s="1" t="s">
        <v>28634</v>
      </c>
    </row>
    <row r="28963" spans="1:1" x14ac:dyDescent="0.2">
      <c r="A28963" s="1" t="s">
        <v>28635</v>
      </c>
    </row>
    <row r="28964" spans="1:1" x14ac:dyDescent="0.2">
      <c r="A28964" s="1" t="s">
        <v>28636</v>
      </c>
    </row>
    <row r="28965" spans="1:1" x14ac:dyDescent="0.2">
      <c r="A28965" s="1" t="s">
        <v>28637</v>
      </c>
    </row>
    <row r="28966" spans="1:1" x14ac:dyDescent="0.2">
      <c r="A28966" s="1" t="s">
        <v>28638</v>
      </c>
    </row>
    <row r="28967" spans="1:1" x14ac:dyDescent="0.2">
      <c r="A28967" s="1" t="s">
        <v>21352</v>
      </c>
    </row>
    <row r="28968" spans="1:1" x14ac:dyDescent="0.2">
      <c r="A28968" s="1" t="s">
        <v>28639</v>
      </c>
    </row>
    <row r="28969" spans="1:1" x14ac:dyDescent="0.2">
      <c r="A28969" s="1" t="s">
        <v>28640</v>
      </c>
    </row>
    <row r="28970" spans="1:1" x14ac:dyDescent="0.2">
      <c r="A28970" s="1" t="s">
        <v>28641</v>
      </c>
    </row>
    <row r="28971" spans="1:1" x14ac:dyDescent="0.2">
      <c r="A28971" s="1" t="s">
        <v>28642</v>
      </c>
    </row>
    <row r="28972" spans="1:1" x14ac:dyDescent="0.2">
      <c r="A28972" s="1" t="s">
        <v>28643</v>
      </c>
    </row>
    <row r="28973" spans="1:1" x14ac:dyDescent="0.2">
      <c r="A28973" s="1" t="s">
        <v>28644</v>
      </c>
    </row>
    <row r="28974" spans="1:1" x14ac:dyDescent="0.2">
      <c r="A28974" s="1" t="s">
        <v>28645</v>
      </c>
    </row>
    <row r="28975" spans="1:1" x14ac:dyDescent="0.2">
      <c r="A28975" s="1" t="s">
        <v>28646</v>
      </c>
    </row>
    <row r="28976" spans="1:1" x14ac:dyDescent="0.2">
      <c r="A28976" s="1" t="s">
        <v>28647</v>
      </c>
    </row>
    <row r="28977" spans="1:1" x14ac:dyDescent="0.2">
      <c r="A28977" s="1" t="s">
        <v>28648</v>
      </c>
    </row>
    <row r="28978" spans="1:1" x14ac:dyDescent="0.2">
      <c r="A28978" s="1" t="s">
        <v>28649</v>
      </c>
    </row>
    <row r="28979" spans="1:1" ht="409.5" x14ac:dyDescent="0.2">
      <c r="A28979" s="2" t="s">
        <v>28650</v>
      </c>
    </row>
    <row r="28980" spans="1:1" x14ac:dyDescent="0.2">
      <c r="A28980" s="1" t="s">
        <v>28651</v>
      </c>
    </row>
    <row r="28981" spans="1:1" x14ac:dyDescent="0.2">
      <c r="A28981" s="1" t="s">
        <v>28652</v>
      </c>
    </row>
    <row r="28982" spans="1:1" x14ac:dyDescent="0.2">
      <c r="A28982" s="1" t="s">
        <v>28653</v>
      </c>
    </row>
    <row r="28983" spans="1:1" x14ac:dyDescent="0.2">
      <c r="A28983" s="1" t="s">
        <v>28654</v>
      </c>
    </row>
    <row r="28984" spans="1:1" x14ac:dyDescent="0.2">
      <c r="A28984" s="1" t="s">
        <v>28655</v>
      </c>
    </row>
    <row r="28985" spans="1:1" x14ac:dyDescent="0.2">
      <c r="A28985" s="1" t="s">
        <v>28656</v>
      </c>
    </row>
    <row r="28986" spans="1:1" x14ac:dyDescent="0.2">
      <c r="A28986" s="1" t="s">
        <v>28657</v>
      </c>
    </row>
    <row r="28987" spans="1:1" x14ac:dyDescent="0.2">
      <c r="A28987" s="1" t="s">
        <v>28658</v>
      </c>
    </row>
    <row r="28988" spans="1:1" x14ac:dyDescent="0.2">
      <c r="A28988" s="1" t="s">
        <v>28659</v>
      </c>
    </row>
    <row r="28989" spans="1:1" x14ac:dyDescent="0.2">
      <c r="A28989" s="1" t="s">
        <v>28660</v>
      </c>
    </row>
    <row r="28990" spans="1:1" x14ac:dyDescent="0.2">
      <c r="A28990" s="1" t="s">
        <v>28661</v>
      </c>
    </row>
    <row r="28991" spans="1:1" x14ac:dyDescent="0.2">
      <c r="A28991" s="1" t="s">
        <v>28662</v>
      </c>
    </row>
    <row r="28992" spans="1:1" x14ac:dyDescent="0.2">
      <c r="A28992" s="1" t="s">
        <v>28663</v>
      </c>
    </row>
    <row r="28993" spans="1:1" x14ac:dyDescent="0.2">
      <c r="A28993" s="1" t="s">
        <v>28664</v>
      </c>
    </row>
    <row r="28994" spans="1:1" x14ac:dyDescent="0.2">
      <c r="A28994" s="1" t="s">
        <v>28665</v>
      </c>
    </row>
    <row r="28995" spans="1:1" x14ac:dyDescent="0.2">
      <c r="A28995" s="1" t="s">
        <v>28666</v>
      </c>
    </row>
    <row r="28996" spans="1:1" x14ac:dyDescent="0.2">
      <c r="A28996" s="1" t="s">
        <v>28667</v>
      </c>
    </row>
    <row r="28997" spans="1:1" x14ac:dyDescent="0.2">
      <c r="A28997" s="1" t="s">
        <v>28668</v>
      </c>
    </row>
    <row r="28998" spans="1:1" x14ac:dyDescent="0.2">
      <c r="A28998" s="1" t="s">
        <v>28669</v>
      </c>
    </row>
    <row r="28999" spans="1:1" x14ac:dyDescent="0.2">
      <c r="A28999" s="1" t="s">
        <v>28670</v>
      </c>
    </row>
    <row r="29000" spans="1:1" x14ac:dyDescent="0.2">
      <c r="A29000" s="1" t="s">
        <v>28671</v>
      </c>
    </row>
    <row r="29001" spans="1:1" x14ac:dyDescent="0.2">
      <c r="A29001" s="1" t="s">
        <v>28672</v>
      </c>
    </row>
    <row r="29002" spans="1:1" ht="142.5" x14ac:dyDescent="0.2">
      <c r="A29002" s="2" t="s">
        <v>28673</v>
      </c>
    </row>
    <row r="29003" spans="1:1" x14ac:dyDescent="0.2">
      <c r="A29003" s="1" t="s">
        <v>28674</v>
      </c>
    </row>
    <row r="29004" spans="1:1" x14ac:dyDescent="0.2">
      <c r="A29004" s="1" t="s">
        <v>28675</v>
      </c>
    </row>
    <row r="29005" spans="1:1" x14ac:dyDescent="0.2">
      <c r="A29005" s="1" t="s">
        <v>28676</v>
      </c>
    </row>
    <row r="29006" spans="1:1" x14ac:dyDescent="0.2">
      <c r="A29006" s="1" t="s">
        <v>28677</v>
      </c>
    </row>
    <row r="29007" spans="1:1" x14ac:dyDescent="0.2">
      <c r="A29007" s="1" t="s">
        <v>28678</v>
      </c>
    </row>
    <row r="29008" spans="1:1" x14ac:dyDescent="0.2">
      <c r="A29008" s="1" t="s">
        <v>28679</v>
      </c>
    </row>
    <row r="29009" spans="1:1" x14ac:dyDescent="0.2">
      <c r="A29009" s="1" t="s">
        <v>28680</v>
      </c>
    </row>
    <row r="29010" spans="1:1" x14ac:dyDescent="0.2">
      <c r="A29010" s="1" t="s">
        <v>28681</v>
      </c>
    </row>
    <row r="29011" spans="1:1" x14ac:dyDescent="0.2">
      <c r="A29011" s="1" t="s">
        <v>28682</v>
      </c>
    </row>
    <row r="29012" spans="1:1" x14ac:dyDescent="0.2">
      <c r="A29012" s="1" t="s">
        <v>28683</v>
      </c>
    </row>
    <row r="29013" spans="1:1" x14ac:dyDescent="0.2">
      <c r="A29013" s="1" t="s">
        <v>28684</v>
      </c>
    </row>
    <row r="29014" spans="1:1" x14ac:dyDescent="0.2">
      <c r="A29014" s="1" t="s">
        <v>28685</v>
      </c>
    </row>
    <row r="29015" spans="1:1" x14ac:dyDescent="0.2">
      <c r="A29015" s="1" t="s">
        <v>28686</v>
      </c>
    </row>
    <row r="29016" spans="1:1" x14ac:dyDescent="0.2">
      <c r="A29016" s="1" t="s">
        <v>28687</v>
      </c>
    </row>
    <row r="29017" spans="1:1" x14ac:dyDescent="0.2">
      <c r="A29017" s="1" t="s">
        <v>28688</v>
      </c>
    </row>
    <row r="29018" spans="1:1" x14ac:dyDescent="0.2">
      <c r="A29018" s="1" t="s">
        <v>28689</v>
      </c>
    </row>
    <row r="29019" spans="1:1" x14ac:dyDescent="0.2">
      <c r="A29019" s="1" t="s">
        <v>28690</v>
      </c>
    </row>
    <row r="29020" spans="1:1" x14ac:dyDescent="0.2">
      <c r="A29020" s="1" t="s">
        <v>28691</v>
      </c>
    </row>
    <row r="29021" spans="1:1" x14ac:dyDescent="0.2">
      <c r="A29021" s="1" t="s">
        <v>28692</v>
      </c>
    </row>
    <row r="29022" spans="1:1" x14ac:dyDescent="0.2">
      <c r="A29022" s="1" t="s">
        <v>28693</v>
      </c>
    </row>
    <row r="29023" spans="1:1" x14ac:dyDescent="0.2">
      <c r="A29023" s="1" t="s">
        <v>28694</v>
      </c>
    </row>
    <row r="29024" spans="1:1" x14ac:dyDescent="0.2">
      <c r="A29024" s="1" t="s">
        <v>28695</v>
      </c>
    </row>
    <row r="29025" spans="1:1" x14ac:dyDescent="0.2">
      <c r="A29025" s="1" t="s">
        <v>28696</v>
      </c>
    </row>
    <row r="29026" spans="1:1" x14ac:dyDescent="0.2">
      <c r="A29026" s="1" t="s">
        <v>28697</v>
      </c>
    </row>
    <row r="29027" spans="1:1" x14ac:dyDescent="0.2">
      <c r="A29027" s="1" t="s">
        <v>28698</v>
      </c>
    </row>
    <row r="29028" spans="1:1" x14ac:dyDescent="0.2">
      <c r="A29028" s="1" t="s">
        <v>28699</v>
      </c>
    </row>
    <row r="29029" spans="1:1" x14ac:dyDescent="0.2">
      <c r="A29029" s="1" t="s">
        <v>28700</v>
      </c>
    </row>
    <row r="29030" spans="1:1" x14ac:dyDescent="0.2">
      <c r="A29030" s="1" t="s">
        <v>28701</v>
      </c>
    </row>
    <row r="29031" spans="1:1" x14ac:dyDescent="0.2">
      <c r="A29031" s="1" t="s">
        <v>28702</v>
      </c>
    </row>
    <row r="29032" spans="1:1" x14ac:dyDescent="0.2">
      <c r="A29032" s="1" t="s">
        <v>28703</v>
      </c>
    </row>
    <row r="29033" spans="1:1" x14ac:dyDescent="0.2">
      <c r="A29033" s="1" t="s">
        <v>28704</v>
      </c>
    </row>
    <row r="29034" spans="1:1" x14ac:dyDescent="0.2">
      <c r="A29034" s="1" t="s">
        <v>28705</v>
      </c>
    </row>
    <row r="29035" spans="1:1" x14ac:dyDescent="0.2">
      <c r="A29035" s="1" t="s">
        <v>28706</v>
      </c>
    </row>
    <row r="29036" spans="1:1" x14ac:dyDescent="0.2">
      <c r="A29036" s="1" t="s">
        <v>28707</v>
      </c>
    </row>
    <row r="29037" spans="1:1" x14ac:dyDescent="0.2">
      <c r="A29037" s="1" t="s">
        <v>28708</v>
      </c>
    </row>
    <row r="29038" spans="1:1" x14ac:dyDescent="0.2">
      <c r="A29038" s="1" t="s">
        <v>28709</v>
      </c>
    </row>
    <row r="29039" spans="1:1" x14ac:dyDescent="0.2">
      <c r="A29039" s="1" t="s">
        <v>28710</v>
      </c>
    </row>
    <row r="29040" spans="1:1" x14ac:dyDescent="0.2">
      <c r="A29040" s="1" t="s">
        <v>28711</v>
      </c>
    </row>
    <row r="29041" spans="1:1" x14ac:dyDescent="0.2">
      <c r="A29041" s="1" t="s">
        <v>28712</v>
      </c>
    </row>
    <row r="29042" spans="1:1" x14ac:dyDescent="0.2">
      <c r="A29042" s="1" t="s">
        <v>28713</v>
      </c>
    </row>
    <row r="29043" spans="1:1" x14ac:dyDescent="0.2">
      <c r="A29043" s="1" t="s">
        <v>28714</v>
      </c>
    </row>
    <row r="29044" spans="1:1" x14ac:dyDescent="0.2">
      <c r="A29044" s="1" t="s">
        <v>28715</v>
      </c>
    </row>
    <row r="29045" spans="1:1" x14ac:dyDescent="0.2">
      <c r="A29045" s="1" t="s">
        <v>1424</v>
      </c>
    </row>
    <row r="29046" spans="1:1" x14ac:dyDescent="0.2">
      <c r="A29046" s="1" t="s">
        <v>28716</v>
      </c>
    </row>
    <row r="29047" spans="1:1" x14ac:dyDescent="0.2">
      <c r="A29047" s="1" t="s">
        <v>28717</v>
      </c>
    </row>
    <row r="29048" spans="1:1" x14ac:dyDescent="0.2">
      <c r="A29048" s="1" t="s">
        <v>28718</v>
      </c>
    </row>
    <row r="29049" spans="1:1" x14ac:dyDescent="0.2">
      <c r="A29049" s="1" t="s">
        <v>28719</v>
      </c>
    </row>
    <row r="29050" spans="1:1" x14ac:dyDescent="0.2">
      <c r="A29050" s="1" t="s">
        <v>28720</v>
      </c>
    </row>
    <row r="29051" spans="1:1" x14ac:dyDescent="0.2">
      <c r="A29051" s="1" t="s">
        <v>28721</v>
      </c>
    </row>
    <row r="29052" spans="1:1" x14ac:dyDescent="0.2">
      <c r="A29052" s="1" t="s">
        <v>28722</v>
      </c>
    </row>
    <row r="29053" spans="1:1" x14ac:dyDescent="0.2">
      <c r="A29053" s="1" t="s">
        <v>28723</v>
      </c>
    </row>
    <row r="29054" spans="1:1" x14ac:dyDescent="0.2">
      <c r="A29054" s="1" t="s">
        <v>28724</v>
      </c>
    </row>
    <row r="29055" spans="1:1" x14ac:dyDescent="0.2">
      <c r="A29055" s="1" t="s">
        <v>28725</v>
      </c>
    </row>
    <row r="29056" spans="1:1" ht="409.5" x14ac:dyDescent="0.2">
      <c r="A29056" s="2" t="s">
        <v>28726</v>
      </c>
    </row>
    <row r="29057" spans="1:1" x14ac:dyDescent="0.2">
      <c r="A29057" s="1" t="s">
        <v>28727</v>
      </c>
    </row>
    <row r="29058" spans="1:1" x14ac:dyDescent="0.2">
      <c r="A29058" s="1" t="s">
        <v>28728</v>
      </c>
    </row>
    <row r="29059" spans="1:1" x14ac:dyDescent="0.2">
      <c r="A29059" s="1" t="s">
        <v>28729</v>
      </c>
    </row>
    <row r="29060" spans="1:1" x14ac:dyDescent="0.2">
      <c r="A29060" s="1" t="s">
        <v>28730</v>
      </c>
    </row>
    <row r="29061" spans="1:1" x14ac:dyDescent="0.2">
      <c r="A29061" s="1" t="s">
        <v>28731</v>
      </c>
    </row>
    <row r="29062" spans="1:1" x14ac:dyDescent="0.2">
      <c r="A29062" s="1" t="s">
        <v>28732</v>
      </c>
    </row>
    <row r="29063" spans="1:1" x14ac:dyDescent="0.2">
      <c r="A29063" s="1" t="s">
        <v>28733</v>
      </c>
    </row>
    <row r="29064" spans="1:1" x14ac:dyDescent="0.2">
      <c r="A29064" s="1" t="s">
        <v>28734</v>
      </c>
    </row>
    <row r="29065" spans="1:1" x14ac:dyDescent="0.2">
      <c r="A29065" s="1" t="s">
        <v>28735</v>
      </c>
    </row>
    <row r="29066" spans="1:1" x14ac:dyDescent="0.2">
      <c r="A29066" s="1" t="s">
        <v>28736</v>
      </c>
    </row>
    <row r="29067" spans="1:1" x14ac:dyDescent="0.2">
      <c r="A29067" s="1" t="s">
        <v>28737</v>
      </c>
    </row>
    <row r="29068" spans="1:1" ht="128.25" x14ac:dyDescent="0.2">
      <c r="A29068" s="2" t="s">
        <v>28738</v>
      </c>
    </row>
    <row r="29069" spans="1:1" x14ac:dyDescent="0.2">
      <c r="A29069" s="1" t="s">
        <v>28739</v>
      </c>
    </row>
    <row r="29070" spans="1:1" x14ac:dyDescent="0.2">
      <c r="A29070" s="1" t="s">
        <v>28740</v>
      </c>
    </row>
    <row r="29071" spans="1:1" x14ac:dyDescent="0.2">
      <c r="A29071" s="1" t="s">
        <v>28741</v>
      </c>
    </row>
    <row r="29072" spans="1:1" x14ac:dyDescent="0.2">
      <c r="A29072" s="1" t="s">
        <v>28742</v>
      </c>
    </row>
    <row r="29073" spans="1:1" x14ac:dyDescent="0.2">
      <c r="A29073" s="1" t="s">
        <v>28743</v>
      </c>
    </row>
    <row r="29074" spans="1:1" x14ac:dyDescent="0.2">
      <c r="A29074" s="1" t="s">
        <v>28744</v>
      </c>
    </row>
    <row r="29075" spans="1:1" x14ac:dyDescent="0.2">
      <c r="A29075" s="1" t="s">
        <v>28745</v>
      </c>
    </row>
    <row r="29076" spans="1:1" x14ac:dyDescent="0.2">
      <c r="A29076" s="1" t="s">
        <v>28746</v>
      </c>
    </row>
    <row r="29077" spans="1:1" x14ac:dyDescent="0.2">
      <c r="A29077" s="1" t="s">
        <v>28747</v>
      </c>
    </row>
    <row r="29078" spans="1:1" x14ac:dyDescent="0.2">
      <c r="A29078" s="1" t="s">
        <v>28748</v>
      </c>
    </row>
    <row r="29079" spans="1:1" ht="99.75" x14ac:dyDescent="0.2">
      <c r="A29079" s="2" t="s">
        <v>28749</v>
      </c>
    </row>
    <row r="29080" spans="1:1" x14ac:dyDescent="0.2">
      <c r="A29080" s="1" t="s">
        <v>28750</v>
      </c>
    </row>
    <row r="29081" spans="1:1" x14ac:dyDescent="0.2">
      <c r="A29081" s="1" t="s">
        <v>28751</v>
      </c>
    </row>
    <row r="29082" spans="1:1" x14ac:dyDescent="0.2">
      <c r="A29082" s="1" t="s">
        <v>28752</v>
      </c>
    </row>
    <row r="29083" spans="1:1" x14ac:dyDescent="0.2">
      <c r="A29083" s="1" t="s">
        <v>28753</v>
      </c>
    </row>
    <row r="29084" spans="1:1" x14ac:dyDescent="0.2">
      <c r="A29084" s="1" t="s">
        <v>28754</v>
      </c>
    </row>
    <row r="29085" spans="1:1" x14ac:dyDescent="0.2">
      <c r="A29085" s="1" t="s">
        <v>28755</v>
      </c>
    </row>
    <row r="29086" spans="1:1" x14ac:dyDescent="0.2">
      <c r="A29086" s="1" t="s">
        <v>28756</v>
      </c>
    </row>
    <row r="29087" spans="1:1" x14ac:dyDescent="0.2">
      <c r="A29087" s="1" t="s">
        <v>28757</v>
      </c>
    </row>
    <row r="29088" spans="1:1" x14ac:dyDescent="0.2">
      <c r="A29088" s="1" t="s">
        <v>28758</v>
      </c>
    </row>
    <row r="29089" spans="1:1" x14ac:dyDescent="0.2">
      <c r="A29089" s="1" t="s">
        <v>28759</v>
      </c>
    </row>
    <row r="29090" spans="1:1" x14ac:dyDescent="0.2">
      <c r="A29090" s="1" t="s">
        <v>28760</v>
      </c>
    </row>
    <row r="29091" spans="1:1" x14ac:dyDescent="0.2">
      <c r="A29091" s="1" t="s">
        <v>28761</v>
      </c>
    </row>
    <row r="29092" spans="1:1" x14ac:dyDescent="0.2">
      <c r="A29092" s="1" t="s">
        <v>28762</v>
      </c>
    </row>
    <row r="29093" spans="1:1" x14ac:dyDescent="0.2">
      <c r="A29093" s="1" t="s">
        <v>28763</v>
      </c>
    </row>
    <row r="29094" spans="1:1" x14ac:dyDescent="0.2">
      <c r="A29094" s="1" t="s">
        <v>28764</v>
      </c>
    </row>
    <row r="29095" spans="1:1" ht="399" x14ac:dyDescent="0.2">
      <c r="A29095" s="2" t="s">
        <v>28765</v>
      </c>
    </row>
    <row r="29096" spans="1:1" x14ac:dyDescent="0.2">
      <c r="A29096" s="1" t="s">
        <v>28766</v>
      </c>
    </row>
    <row r="29097" spans="1:1" x14ac:dyDescent="0.2">
      <c r="A29097" s="1" t="s">
        <v>28767</v>
      </c>
    </row>
    <row r="29098" spans="1:1" x14ac:dyDescent="0.2">
      <c r="A29098" s="1" t="s">
        <v>28768</v>
      </c>
    </row>
    <row r="29099" spans="1:1" ht="199.5" x14ac:dyDescent="0.2">
      <c r="A29099" s="2" t="s">
        <v>28769</v>
      </c>
    </row>
    <row r="29100" spans="1:1" x14ac:dyDescent="0.2">
      <c r="A29100" s="1" t="s">
        <v>28770</v>
      </c>
    </row>
    <row r="29101" spans="1:1" x14ac:dyDescent="0.2">
      <c r="A29101" s="1" t="s">
        <v>28771</v>
      </c>
    </row>
    <row r="29102" spans="1:1" x14ac:dyDescent="0.2">
      <c r="A29102" s="1" t="s">
        <v>28772</v>
      </c>
    </row>
    <row r="29103" spans="1:1" x14ac:dyDescent="0.2">
      <c r="A29103" s="1" t="s">
        <v>28773</v>
      </c>
    </row>
    <row r="29104" spans="1:1" x14ac:dyDescent="0.2">
      <c r="A29104" s="1" t="s">
        <v>28774</v>
      </c>
    </row>
    <row r="29105" spans="1:1" x14ac:dyDescent="0.2">
      <c r="A29105" s="1" t="s">
        <v>28775</v>
      </c>
    </row>
    <row r="29106" spans="1:1" x14ac:dyDescent="0.2">
      <c r="A29106" s="1" t="s">
        <v>28776</v>
      </c>
    </row>
    <row r="29107" spans="1:1" x14ac:dyDescent="0.2">
      <c r="A29107" s="1" t="s">
        <v>28777</v>
      </c>
    </row>
    <row r="29108" spans="1:1" x14ac:dyDescent="0.2">
      <c r="A29108" s="1" t="s">
        <v>28778</v>
      </c>
    </row>
    <row r="29109" spans="1:1" x14ac:dyDescent="0.2">
      <c r="A29109" s="1" t="s">
        <v>23811</v>
      </c>
    </row>
    <row r="29110" spans="1:1" ht="71.25" x14ac:dyDescent="0.2">
      <c r="A29110" s="2" t="s">
        <v>28779</v>
      </c>
    </row>
    <row r="29111" spans="1:1" x14ac:dyDescent="0.2">
      <c r="A29111" s="1" t="s">
        <v>28780</v>
      </c>
    </row>
    <row r="29112" spans="1:1" x14ac:dyDescent="0.2">
      <c r="A29112" s="1" t="s">
        <v>28781</v>
      </c>
    </row>
    <row r="29113" spans="1:1" x14ac:dyDescent="0.2">
      <c r="A29113" s="1" t="s">
        <v>28782</v>
      </c>
    </row>
    <row r="29114" spans="1:1" x14ac:dyDescent="0.2">
      <c r="A29114" s="1" t="s">
        <v>28783</v>
      </c>
    </row>
    <row r="29115" spans="1:1" x14ac:dyDescent="0.2">
      <c r="A29115" s="1" t="s">
        <v>28784</v>
      </c>
    </row>
    <row r="29116" spans="1:1" x14ac:dyDescent="0.2">
      <c r="A29116" s="1" t="s">
        <v>28785</v>
      </c>
    </row>
    <row r="29117" spans="1:1" x14ac:dyDescent="0.2">
      <c r="A29117" s="1" t="s">
        <v>28786</v>
      </c>
    </row>
    <row r="29118" spans="1:1" x14ac:dyDescent="0.2">
      <c r="A29118" s="1" t="s">
        <v>28787</v>
      </c>
    </row>
    <row r="29119" spans="1:1" x14ac:dyDescent="0.2">
      <c r="A29119" s="1" t="s">
        <v>28788</v>
      </c>
    </row>
    <row r="29120" spans="1:1" x14ac:dyDescent="0.2">
      <c r="A29120" s="1" t="s">
        <v>28789</v>
      </c>
    </row>
    <row r="29121" spans="1:1" x14ac:dyDescent="0.2">
      <c r="A29121" s="1" t="s">
        <v>28790</v>
      </c>
    </row>
    <row r="29122" spans="1:1" x14ac:dyDescent="0.2">
      <c r="A29122" s="1" t="s">
        <v>28791</v>
      </c>
    </row>
    <row r="29123" spans="1:1" x14ac:dyDescent="0.2">
      <c r="A29123" s="1" t="s">
        <v>28792</v>
      </c>
    </row>
    <row r="29124" spans="1:1" x14ac:dyDescent="0.2">
      <c r="A29124" s="1" t="s">
        <v>28793</v>
      </c>
    </row>
    <row r="29125" spans="1:1" x14ac:dyDescent="0.2">
      <c r="A29125" s="1" t="s">
        <v>28794</v>
      </c>
    </row>
    <row r="29126" spans="1:1" x14ac:dyDescent="0.2">
      <c r="A29126" s="1" t="s">
        <v>28795</v>
      </c>
    </row>
    <row r="29127" spans="1:1" x14ac:dyDescent="0.2">
      <c r="A29127" s="1" t="s">
        <v>28796</v>
      </c>
    </row>
    <row r="29128" spans="1:1" x14ac:dyDescent="0.2">
      <c r="A29128" s="1" t="s">
        <v>28797</v>
      </c>
    </row>
    <row r="29129" spans="1:1" x14ac:dyDescent="0.2">
      <c r="A29129" s="1" t="s">
        <v>28798</v>
      </c>
    </row>
    <row r="29130" spans="1:1" x14ac:dyDescent="0.2">
      <c r="A29130" s="1" t="s">
        <v>28799</v>
      </c>
    </row>
    <row r="29131" spans="1:1" x14ac:dyDescent="0.2">
      <c r="A29131" s="1" t="s">
        <v>28800</v>
      </c>
    </row>
    <row r="29132" spans="1:1" ht="409.5" x14ac:dyDescent="0.2">
      <c r="A29132" s="2" t="s">
        <v>28801</v>
      </c>
    </row>
    <row r="29133" spans="1:1" x14ac:dyDescent="0.2">
      <c r="A29133" s="1" t="s">
        <v>28802</v>
      </c>
    </row>
    <row r="29134" spans="1:1" x14ac:dyDescent="0.2">
      <c r="A29134" s="1" t="s">
        <v>28803</v>
      </c>
    </row>
    <row r="29135" spans="1:1" x14ac:dyDescent="0.2">
      <c r="A29135" s="1" t="s">
        <v>28804</v>
      </c>
    </row>
    <row r="29136" spans="1:1" x14ac:dyDescent="0.2">
      <c r="A29136" s="1" t="s">
        <v>28805</v>
      </c>
    </row>
    <row r="29137" spans="1:1" x14ac:dyDescent="0.2">
      <c r="A29137" s="1" t="s">
        <v>28806</v>
      </c>
    </row>
    <row r="29138" spans="1:1" x14ac:dyDescent="0.2">
      <c r="A29138" s="1" t="s">
        <v>28807</v>
      </c>
    </row>
    <row r="29139" spans="1:1" x14ac:dyDescent="0.2">
      <c r="A29139" s="1" t="s">
        <v>28808</v>
      </c>
    </row>
    <row r="29140" spans="1:1" x14ac:dyDescent="0.2">
      <c r="A29140" s="1" t="s">
        <v>28809</v>
      </c>
    </row>
    <row r="29141" spans="1:1" x14ac:dyDescent="0.2">
      <c r="A29141" s="1" t="s">
        <v>28810</v>
      </c>
    </row>
    <row r="29142" spans="1:1" x14ac:dyDescent="0.2">
      <c r="A29142" s="1" t="s">
        <v>28811</v>
      </c>
    </row>
    <row r="29143" spans="1:1" x14ac:dyDescent="0.2">
      <c r="A29143" s="1" t="s">
        <v>28812</v>
      </c>
    </row>
    <row r="29144" spans="1:1" x14ac:dyDescent="0.2">
      <c r="A29144" s="1" t="s">
        <v>28813</v>
      </c>
    </row>
    <row r="29145" spans="1:1" x14ac:dyDescent="0.2">
      <c r="A29145" s="1" t="s">
        <v>28814</v>
      </c>
    </row>
    <row r="29146" spans="1:1" x14ac:dyDescent="0.2">
      <c r="A29146" s="1" t="s">
        <v>28815</v>
      </c>
    </row>
    <row r="29147" spans="1:1" x14ac:dyDescent="0.2">
      <c r="A29147" s="1" t="s">
        <v>28816</v>
      </c>
    </row>
    <row r="29148" spans="1:1" x14ac:dyDescent="0.2">
      <c r="A29148" s="1" t="s">
        <v>28817</v>
      </c>
    </row>
    <row r="29149" spans="1:1" x14ac:dyDescent="0.2">
      <c r="A29149" s="1" t="s">
        <v>28818</v>
      </c>
    </row>
    <row r="29150" spans="1:1" x14ac:dyDescent="0.2">
      <c r="A29150" s="1" t="s">
        <v>28819</v>
      </c>
    </row>
    <row r="29151" spans="1:1" x14ac:dyDescent="0.2">
      <c r="A29151" s="1" t="s">
        <v>28820</v>
      </c>
    </row>
    <row r="29152" spans="1:1" ht="199.5" x14ac:dyDescent="0.2">
      <c r="A29152" s="2" t="s">
        <v>28821</v>
      </c>
    </row>
    <row r="29153" spans="1:1" x14ac:dyDescent="0.2">
      <c r="A29153" s="1" t="s">
        <v>28822</v>
      </c>
    </row>
    <row r="29154" spans="1:1" x14ac:dyDescent="0.2">
      <c r="A29154" s="1" t="s">
        <v>28823</v>
      </c>
    </row>
    <row r="29155" spans="1:1" x14ac:dyDescent="0.2">
      <c r="A29155" s="1" t="s">
        <v>28824</v>
      </c>
    </row>
    <row r="29156" spans="1:1" x14ac:dyDescent="0.2">
      <c r="A29156" s="1" t="s">
        <v>28825</v>
      </c>
    </row>
    <row r="29157" spans="1:1" x14ac:dyDescent="0.2">
      <c r="A29157" s="1" t="s">
        <v>28826</v>
      </c>
    </row>
    <row r="29158" spans="1:1" x14ac:dyDescent="0.2">
      <c r="A29158" s="1" t="s">
        <v>28827</v>
      </c>
    </row>
    <row r="29159" spans="1:1" x14ac:dyDescent="0.2">
      <c r="A29159" s="1" t="s">
        <v>28828</v>
      </c>
    </row>
    <row r="29160" spans="1:1" x14ac:dyDescent="0.2">
      <c r="A29160" s="1" t="s">
        <v>28829</v>
      </c>
    </row>
    <row r="29161" spans="1:1" ht="114" x14ac:dyDescent="0.2">
      <c r="A29161" s="2" t="s">
        <v>28830</v>
      </c>
    </row>
    <row r="29162" spans="1:1" x14ac:dyDescent="0.2">
      <c r="A29162" s="1" t="s">
        <v>28831</v>
      </c>
    </row>
    <row r="29163" spans="1:1" x14ac:dyDescent="0.2">
      <c r="A29163" s="1" t="s">
        <v>28832</v>
      </c>
    </row>
    <row r="29164" spans="1:1" x14ac:dyDescent="0.2">
      <c r="A29164" s="1" t="s">
        <v>28833</v>
      </c>
    </row>
    <row r="29165" spans="1:1" x14ac:dyDescent="0.2">
      <c r="A29165" s="1" t="s">
        <v>28834</v>
      </c>
    </row>
    <row r="29166" spans="1:1" x14ac:dyDescent="0.2">
      <c r="A29166" s="1" t="s">
        <v>28835</v>
      </c>
    </row>
    <row r="29167" spans="1:1" x14ac:dyDescent="0.2">
      <c r="A29167" s="1" t="s">
        <v>28836</v>
      </c>
    </row>
    <row r="29168" spans="1:1" x14ac:dyDescent="0.2">
      <c r="A29168" s="1" t="s">
        <v>28837</v>
      </c>
    </row>
    <row r="29169" spans="1:1" x14ac:dyDescent="0.2">
      <c r="A29169" s="1" t="s">
        <v>28838</v>
      </c>
    </row>
    <row r="29170" spans="1:1" x14ac:dyDescent="0.2">
      <c r="A29170" s="1" t="s">
        <v>28839</v>
      </c>
    </row>
    <row r="29171" spans="1:1" x14ac:dyDescent="0.2">
      <c r="A29171" s="1" t="s">
        <v>28840</v>
      </c>
    </row>
    <row r="29172" spans="1:1" x14ac:dyDescent="0.2">
      <c r="A29172" s="1" t="s">
        <v>28841</v>
      </c>
    </row>
    <row r="29173" spans="1:1" x14ac:dyDescent="0.2">
      <c r="A29173" s="1" t="s">
        <v>6849</v>
      </c>
    </row>
    <row r="29174" spans="1:1" x14ac:dyDescent="0.2">
      <c r="A29174" s="1" t="s">
        <v>28842</v>
      </c>
    </row>
    <row r="29175" spans="1:1" x14ac:dyDescent="0.2">
      <c r="A29175" s="1" t="s">
        <v>28843</v>
      </c>
    </row>
    <row r="29176" spans="1:1" x14ac:dyDescent="0.2">
      <c r="A29176" s="1" t="s">
        <v>28844</v>
      </c>
    </row>
    <row r="29177" spans="1:1" x14ac:dyDescent="0.2">
      <c r="A29177" s="1" t="s">
        <v>28845</v>
      </c>
    </row>
    <row r="29178" spans="1:1" x14ac:dyDescent="0.2">
      <c r="A29178" s="1" t="s">
        <v>28846</v>
      </c>
    </row>
    <row r="29179" spans="1:1" x14ac:dyDescent="0.2">
      <c r="A29179" s="1" t="s">
        <v>28847</v>
      </c>
    </row>
    <row r="29180" spans="1:1" x14ac:dyDescent="0.2">
      <c r="A29180" s="1" t="s">
        <v>28848</v>
      </c>
    </row>
    <row r="29181" spans="1:1" x14ac:dyDescent="0.2">
      <c r="A29181" s="1" t="s">
        <v>28849</v>
      </c>
    </row>
    <row r="29182" spans="1:1" x14ac:dyDescent="0.2">
      <c r="A29182" s="1" t="s">
        <v>28850</v>
      </c>
    </row>
    <row r="29183" spans="1:1" x14ac:dyDescent="0.2">
      <c r="A29183" s="1" t="s">
        <v>28851</v>
      </c>
    </row>
    <row r="29184" spans="1:1" x14ac:dyDescent="0.2">
      <c r="A29184" s="1" t="s">
        <v>28852</v>
      </c>
    </row>
    <row r="29185" spans="1:1" x14ac:dyDescent="0.2">
      <c r="A29185" s="1" t="s">
        <v>28853</v>
      </c>
    </row>
    <row r="29186" spans="1:1" x14ac:dyDescent="0.2">
      <c r="A29186" s="1" t="s">
        <v>28854</v>
      </c>
    </row>
    <row r="29187" spans="1:1" x14ac:dyDescent="0.2">
      <c r="A29187" s="1" t="s">
        <v>28855</v>
      </c>
    </row>
    <row r="29188" spans="1:1" ht="128.25" x14ac:dyDescent="0.2">
      <c r="A29188" s="2" t="s">
        <v>28856</v>
      </c>
    </row>
    <row r="29189" spans="1:1" x14ac:dyDescent="0.2">
      <c r="A29189" s="1" t="s">
        <v>28857</v>
      </c>
    </row>
    <row r="29190" spans="1:1" x14ac:dyDescent="0.2">
      <c r="A29190" s="1" t="s">
        <v>28858</v>
      </c>
    </row>
    <row r="29191" spans="1:1" x14ac:dyDescent="0.2">
      <c r="A29191" s="1" t="s">
        <v>28859</v>
      </c>
    </row>
    <row r="29192" spans="1:1" x14ac:dyDescent="0.2">
      <c r="A29192" s="1" t="s">
        <v>28860</v>
      </c>
    </row>
    <row r="29193" spans="1:1" x14ac:dyDescent="0.2">
      <c r="A29193" s="1" t="s">
        <v>28861</v>
      </c>
    </row>
    <row r="29194" spans="1:1" x14ac:dyDescent="0.2">
      <c r="A29194" s="1" t="s">
        <v>28862</v>
      </c>
    </row>
    <row r="29195" spans="1:1" x14ac:dyDescent="0.2">
      <c r="A29195" s="1" t="s">
        <v>28863</v>
      </c>
    </row>
    <row r="29196" spans="1:1" x14ac:dyDescent="0.2">
      <c r="A29196" s="1" t="s">
        <v>28864</v>
      </c>
    </row>
    <row r="29197" spans="1:1" x14ac:dyDescent="0.2">
      <c r="A29197" s="1" t="s">
        <v>28865</v>
      </c>
    </row>
    <row r="29198" spans="1:1" x14ac:dyDescent="0.2">
      <c r="A29198" s="1" t="s">
        <v>28866</v>
      </c>
    </row>
    <row r="29199" spans="1:1" x14ac:dyDescent="0.2">
      <c r="A29199" s="1" t="s">
        <v>28867</v>
      </c>
    </row>
    <row r="29200" spans="1:1" x14ac:dyDescent="0.2">
      <c r="A29200" s="1" t="s">
        <v>28868</v>
      </c>
    </row>
    <row r="29201" spans="1:1" x14ac:dyDescent="0.2">
      <c r="A29201" s="1" t="s">
        <v>28869</v>
      </c>
    </row>
    <row r="29202" spans="1:1" x14ac:dyDescent="0.2">
      <c r="A29202" s="1" t="s">
        <v>28870</v>
      </c>
    </row>
    <row r="29203" spans="1:1" x14ac:dyDescent="0.2">
      <c r="A29203" s="1" t="s">
        <v>28871</v>
      </c>
    </row>
    <row r="29204" spans="1:1" x14ac:dyDescent="0.2">
      <c r="A29204" s="1" t="s">
        <v>28872</v>
      </c>
    </row>
    <row r="29205" spans="1:1" x14ac:dyDescent="0.2">
      <c r="A29205" s="1" t="s">
        <v>28873</v>
      </c>
    </row>
    <row r="29206" spans="1:1" x14ac:dyDescent="0.2">
      <c r="A29206" s="1" t="s">
        <v>28874</v>
      </c>
    </row>
    <row r="29207" spans="1:1" x14ac:dyDescent="0.2">
      <c r="A29207" s="1" t="s">
        <v>28875</v>
      </c>
    </row>
    <row r="29208" spans="1:1" x14ac:dyDescent="0.2">
      <c r="A29208" s="1" t="s">
        <v>28876</v>
      </c>
    </row>
    <row r="29209" spans="1:1" x14ac:dyDescent="0.2">
      <c r="A29209" s="1" t="s">
        <v>28877</v>
      </c>
    </row>
    <row r="29210" spans="1:1" x14ac:dyDescent="0.2">
      <c r="A29210" s="1" t="s">
        <v>28878</v>
      </c>
    </row>
    <row r="29211" spans="1:1" x14ac:dyDescent="0.2">
      <c r="A29211" s="1" t="s">
        <v>28879</v>
      </c>
    </row>
    <row r="29212" spans="1:1" x14ac:dyDescent="0.2">
      <c r="A29212" s="1" t="s">
        <v>28880</v>
      </c>
    </row>
    <row r="29213" spans="1:1" x14ac:dyDescent="0.2">
      <c r="A29213" s="1" t="s">
        <v>28881</v>
      </c>
    </row>
    <row r="29214" spans="1:1" x14ac:dyDescent="0.2">
      <c r="A29214" s="1" t="s">
        <v>28882</v>
      </c>
    </row>
    <row r="29215" spans="1:1" x14ac:dyDescent="0.2">
      <c r="A29215" s="1" t="s">
        <v>28883</v>
      </c>
    </row>
    <row r="29216" spans="1:1" x14ac:dyDescent="0.2">
      <c r="A29216" s="1" t="s">
        <v>28884</v>
      </c>
    </row>
    <row r="29217" spans="1:1" x14ac:dyDescent="0.2">
      <c r="A29217" s="1" t="s">
        <v>28885</v>
      </c>
    </row>
    <row r="29218" spans="1:1" x14ac:dyDescent="0.2">
      <c r="A29218" s="1" t="s">
        <v>28886</v>
      </c>
    </row>
    <row r="29219" spans="1:1" x14ac:dyDescent="0.2">
      <c r="A29219" s="1" t="s">
        <v>28887</v>
      </c>
    </row>
    <row r="29220" spans="1:1" x14ac:dyDescent="0.2">
      <c r="A29220" s="1" t="s">
        <v>28888</v>
      </c>
    </row>
    <row r="29221" spans="1:1" x14ac:dyDescent="0.2">
      <c r="A29221" s="1" t="s">
        <v>28889</v>
      </c>
    </row>
    <row r="29222" spans="1:1" x14ac:dyDescent="0.2">
      <c r="A29222" s="1" t="s">
        <v>20404</v>
      </c>
    </row>
    <row r="29223" spans="1:1" x14ac:dyDescent="0.2">
      <c r="A29223" s="1" t="s">
        <v>28890</v>
      </c>
    </row>
    <row r="29224" spans="1:1" x14ac:dyDescent="0.2">
      <c r="A29224" s="1" t="s">
        <v>28891</v>
      </c>
    </row>
    <row r="29225" spans="1:1" x14ac:dyDescent="0.2">
      <c r="A29225" s="1" t="s">
        <v>28892</v>
      </c>
    </row>
    <row r="29226" spans="1:1" x14ac:dyDescent="0.2">
      <c r="A29226" s="1" t="s">
        <v>28893</v>
      </c>
    </row>
    <row r="29227" spans="1:1" x14ac:dyDescent="0.2">
      <c r="A29227" s="1" t="s">
        <v>28894</v>
      </c>
    </row>
    <row r="29228" spans="1:1" ht="409.5" x14ac:dyDescent="0.2">
      <c r="A29228" s="2" t="s">
        <v>28895</v>
      </c>
    </row>
    <row r="29229" spans="1:1" x14ac:dyDescent="0.2">
      <c r="A29229" s="1" t="s">
        <v>28896</v>
      </c>
    </row>
    <row r="29230" spans="1:1" x14ac:dyDescent="0.2">
      <c r="A29230" s="1" t="s">
        <v>28897</v>
      </c>
    </row>
    <row r="29231" spans="1:1" ht="409.5" x14ac:dyDescent="0.2">
      <c r="A29231" s="2" t="s">
        <v>28898</v>
      </c>
    </row>
    <row r="29232" spans="1:1" x14ac:dyDescent="0.2">
      <c r="A29232" s="1" t="s">
        <v>28899</v>
      </c>
    </row>
    <row r="29233" spans="1:1" x14ac:dyDescent="0.2">
      <c r="A29233" s="1" t="s">
        <v>28900</v>
      </c>
    </row>
    <row r="29234" spans="1:1" x14ac:dyDescent="0.2">
      <c r="A29234" s="1" t="s">
        <v>28901</v>
      </c>
    </row>
    <row r="29235" spans="1:1" x14ac:dyDescent="0.2">
      <c r="A29235" s="1" t="s">
        <v>28902</v>
      </c>
    </row>
    <row r="29236" spans="1:1" x14ac:dyDescent="0.2">
      <c r="A29236" s="1" t="s">
        <v>28903</v>
      </c>
    </row>
    <row r="29237" spans="1:1" x14ac:dyDescent="0.2">
      <c r="A29237" s="1" t="s">
        <v>28904</v>
      </c>
    </row>
    <row r="29238" spans="1:1" x14ac:dyDescent="0.2">
      <c r="A29238" s="1" t="s">
        <v>28905</v>
      </c>
    </row>
    <row r="29239" spans="1:1" x14ac:dyDescent="0.2">
      <c r="A29239" s="1" t="s">
        <v>28906</v>
      </c>
    </row>
    <row r="29240" spans="1:1" x14ac:dyDescent="0.2">
      <c r="A29240" s="1" t="s">
        <v>28907</v>
      </c>
    </row>
    <row r="29241" spans="1:1" x14ac:dyDescent="0.2">
      <c r="A29241" s="1" t="s">
        <v>28908</v>
      </c>
    </row>
    <row r="29242" spans="1:1" x14ac:dyDescent="0.2">
      <c r="A29242" s="1" t="s">
        <v>28909</v>
      </c>
    </row>
    <row r="29243" spans="1:1" x14ac:dyDescent="0.2">
      <c r="A29243" s="1" t="s">
        <v>28910</v>
      </c>
    </row>
    <row r="29244" spans="1:1" x14ac:dyDescent="0.2">
      <c r="A29244" s="1" t="s">
        <v>28911</v>
      </c>
    </row>
    <row r="29245" spans="1:1" x14ac:dyDescent="0.2">
      <c r="A29245" s="1" t="s">
        <v>28912</v>
      </c>
    </row>
    <row r="29246" spans="1:1" x14ac:dyDescent="0.2">
      <c r="A29246" s="1" t="s">
        <v>28913</v>
      </c>
    </row>
    <row r="29247" spans="1:1" x14ac:dyDescent="0.2">
      <c r="A29247" s="1" t="s">
        <v>28914</v>
      </c>
    </row>
    <row r="29248" spans="1:1" x14ac:dyDescent="0.2">
      <c r="A29248" s="1" t="s">
        <v>28915</v>
      </c>
    </row>
    <row r="29249" spans="1:1" ht="28.5" x14ac:dyDescent="0.2">
      <c r="A29249" s="2" t="s">
        <v>28916</v>
      </c>
    </row>
    <row r="29250" spans="1:1" x14ac:dyDescent="0.2">
      <c r="A29250" s="1" t="s">
        <v>28917</v>
      </c>
    </row>
    <row r="29251" spans="1:1" x14ac:dyDescent="0.2">
      <c r="A29251" s="1" t="s">
        <v>28918</v>
      </c>
    </row>
    <row r="29252" spans="1:1" x14ac:dyDescent="0.2">
      <c r="A29252" s="1" t="s">
        <v>28919</v>
      </c>
    </row>
    <row r="29253" spans="1:1" x14ac:dyDescent="0.2">
      <c r="A29253" s="1" t="s">
        <v>28920</v>
      </c>
    </row>
    <row r="29254" spans="1:1" x14ac:dyDescent="0.2">
      <c r="A29254" s="1" t="s">
        <v>28921</v>
      </c>
    </row>
    <row r="29255" spans="1:1" x14ac:dyDescent="0.2">
      <c r="A29255" s="1" t="s">
        <v>28922</v>
      </c>
    </row>
    <row r="29256" spans="1:1" x14ac:dyDescent="0.2">
      <c r="A29256" s="1" t="s">
        <v>28923</v>
      </c>
    </row>
    <row r="29257" spans="1:1" x14ac:dyDescent="0.2">
      <c r="A29257" s="1" t="s">
        <v>28924</v>
      </c>
    </row>
    <row r="29258" spans="1:1" x14ac:dyDescent="0.2">
      <c r="A29258" s="1" t="s">
        <v>28925</v>
      </c>
    </row>
    <row r="29259" spans="1:1" x14ac:dyDescent="0.2">
      <c r="A29259" s="1" t="s">
        <v>28926</v>
      </c>
    </row>
    <row r="29260" spans="1:1" x14ac:dyDescent="0.2">
      <c r="A29260" s="1" t="s">
        <v>2926</v>
      </c>
    </row>
    <row r="29261" spans="1:1" x14ac:dyDescent="0.2">
      <c r="A29261" s="1" t="s">
        <v>28927</v>
      </c>
    </row>
    <row r="29262" spans="1:1" x14ac:dyDescent="0.2">
      <c r="A29262" s="1" t="s">
        <v>28928</v>
      </c>
    </row>
    <row r="29263" spans="1:1" x14ac:dyDescent="0.2">
      <c r="A29263" s="1" t="s">
        <v>28929</v>
      </c>
    </row>
    <row r="29264" spans="1:1" x14ac:dyDescent="0.2">
      <c r="A29264" s="1" t="s">
        <v>28930</v>
      </c>
    </row>
    <row r="29265" spans="1:1" x14ac:dyDescent="0.2">
      <c r="A29265" s="1" t="s">
        <v>28931</v>
      </c>
    </row>
    <row r="29266" spans="1:1" x14ac:dyDescent="0.2">
      <c r="A29266" s="1" t="s">
        <v>28932</v>
      </c>
    </row>
    <row r="29267" spans="1:1" x14ac:dyDescent="0.2">
      <c r="A29267" s="1" t="s">
        <v>28933</v>
      </c>
    </row>
    <row r="29268" spans="1:1" x14ac:dyDescent="0.2">
      <c r="A29268" s="1" t="s">
        <v>28934</v>
      </c>
    </row>
    <row r="29269" spans="1:1" x14ac:dyDescent="0.2">
      <c r="A29269" s="1" t="s">
        <v>28935</v>
      </c>
    </row>
    <row r="29270" spans="1:1" x14ac:dyDescent="0.2">
      <c r="A29270" s="1" t="s">
        <v>28936</v>
      </c>
    </row>
    <row r="29271" spans="1:1" x14ac:dyDescent="0.2">
      <c r="A29271" s="1" t="s">
        <v>28937</v>
      </c>
    </row>
    <row r="29272" spans="1:1" x14ac:dyDescent="0.2">
      <c r="A29272" s="1" t="s">
        <v>28938</v>
      </c>
    </row>
    <row r="29273" spans="1:1" x14ac:dyDescent="0.2">
      <c r="A29273" s="1" t="s">
        <v>28939</v>
      </c>
    </row>
    <row r="29274" spans="1:1" x14ac:dyDescent="0.2">
      <c r="A29274" s="1" t="s">
        <v>28940</v>
      </c>
    </row>
    <row r="29275" spans="1:1" x14ac:dyDescent="0.2">
      <c r="A29275" s="1" t="s">
        <v>28941</v>
      </c>
    </row>
    <row r="29276" spans="1:1" x14ac:dyDescent="0.2">
      <c r="A29276" s="1" t="s">
        <v>28942</v>
      </c>
    </row>
    <row r="29277" spans="1:1" x14ac:dyDescent="0.2">
      <c r="A29277" s="1" t="s">
        <v>28943</v>
      </c>
    </row>
    <row r="29278" spans="1:1" x14ac:dyDescent="0.2">
      <c r="A29278" s="1" t="s">
        <v>28944</v>
      </c>
    </row>
    <row r="29279" spans="1:1" x14ac:dyDescent="0.2">
      <c r="A29279" s="1" t="s">
        <v>28945</v>
      </c>
    </row>
    <row r="29280" spans="1:1" x14ac:dyDescent="0.2">
      <c r="A29280" s="1" t="s">
        <v>28946</v>
      </c>
    </row>
    <row r="29281" spans="1:1" x14ac:dyDescent="0.2">
      <c r="A29281" s="1" t="s">
        <v>28947</v>
      </c>
    </row>
    <row r="29282" spans="1:1" x14ac:dyDescent="0.2">
      <c r="A29282" s="1" t="s">
        <v>28948</v>
      </c>
    </row>
    <row r="29283" spans="1:1" x14ac:dyDescent="0.2">
      <c r="A29283" s="1" t="s">
        <v>28949</v>
      </c>
    </row>
    <row r="29284" spans="1:1" x14ac:dyDescent="0.2">
      <c r="A29284" s="1" t="s">
        <v>28950</v>
      </c>
    </row>
    <row r="29285" spans="1:1" x14ac:dyDescent="0.2">
      <c r="A29285" s="1" t="s">
        <v>28951</v>
      </c>
    </row>
    <row r="29286" spans="1:1" x14ac:dyDescent="0.2">
      <c r="A29286" s="1" t="s">
        <v>28952</v>
      </c>
    </row>
    <row r="29287" spans="1:1" x14ac:dyDescent="0.2">
      <c r="A29287" s="1" t="s">
        <v>28953</v>
      </c>
    </row>
    <row r="29288" spans="1:1" x14ac:dyDescent="0.2">
      <c r="A29288" s="1" t="s">
        <v>28954</v>
      </c>
    </row>
    <row r="29289" spans="1:1" x14ac:dyDescent="0.2">
      <c r="A29289" s="1" t="s">
        <v>28955</v>
      </c>
    </row>
    <row r="29290" spans="1:1" x14ac:dyDescent="0.2">
      <c r="A29290" s="1" t="s">
        <v>28956</v>
      </c>
    </row>
    <row r="29291" spans="1:1" x14ac:dyDescent="0.2">
      <c r="A29291" s="1" t="s">
        <v>28957</v>
      </c>
    </row>
    <row r="29292" spans="1:1" x14ac:dyDescent="0.2">
      <c r="A29292" s="1" t="s">
        <v>28958</v>
      </c>
    </row>
    <row r="29293" spans="1:1" x14ac:dyDescent="0.2">
      <c r="A29293" s="1" t="s">
        <v>28959</v>
      </c>
    </row>
    <row r="29294" spans="1:1" x14ac:dyDescent="0.2">
      <c r="A29294" s="1" t="s">
        <v>28960</v>
      </c>
    </row>
    <row r="29295" spans="1:1" x14ac:dyDescent="0.2">
      <c r="A29295" s="1" t="s">
        <v>28961</v>
      </c>
    </row>
    <row r="29296" spans="1:1" x14ac:dyDescent="0.2">
      <c r="A29296" s="1" t="s">
        <v>28962</v>
      </c>
    </row>
    <row r="29297" spans="1:1" x14ac:dyDescent="0.2">
      <c r="A29297" s="1" t="s">
        <v>28963</v>
      </c>
    </row>
    <row r="29298" spans="1:1" x14ac:dyDescent="0.2">
      <c r="A29298" s="1" t="s">
        <v>28964</v>
      </c>
    </row>
    <row r="29299" spans="1:1" x14ac:dyDescent="0.2">
      <c r="A29299" s="1" t="s">
        <v>28965</v>
      </c>
    </row>
    <row r="29300" spans="1:1" x14ac:dyDescent="0.2">
      <c r="A29300" s="1" t="s">
        <v>28966</v>
      </c>
    </row>
    <row r="29301" spans="1:1" x14ac:dyDescent="0.2">
      <c r="A29301" s="1" t="s">
        <v>28967</v>
      </c>
    </row>
    <row r="29302" spans="1:1" x14ac:dyDescent="0.2">
      <c r="A29302" s="1" t="s">
        <v>28968</v>
      </c>
    </row>
    <row r="29303" spans="1:1" x14ac:dyDescent="0.2">
      <c r="A29303" s="1" t="s">
        <v>28969</v>
      </c>
    </row>
    <row r="29304" spans="1:1" x14ac:dyDescent="0.2">
      <c r="A29304" s="1" t="s">
        <v>28970</v>
      </c>
    </row>
    <row r="29305" spans="1:1" x14ac:dyDescent="0.2">
      <c r="A29305" s="1" t="s">
        <v>28971</v>
      </c>
    </row>
    <row r="29306" spans="1:1" x14ac:dyDescent="0.2">
      <c r="A29306" s="1" t="s">
        <v>28972</v>
      </c>
    </row>
    <row r="29307" spans="1:1" x14ac:dyDescent="0.2">
      <c r="A29307" s="1" t="s">
        <v>28973</v>
      </c>
    </row>
    <row r="29308" spans="1:1" x14ac:dyDescent="0.2">
      <c r="A29308" s="1" t="s">
        <v>28974</v>
      </c>
    </row>
    <row r="29309" spans="1:1" x14ac:dyDescent="0.2">
      <c r="A29309" s="1" t="s">
        <v>28975</v>
      </c>
    </row>
    <row r="29310" spans="1:1" x14ac:dyDescent="0.2">
      <c r="A29310" s="1" t="s">
        <v>28976</v>
      </c>
    </row>
    <row r="29311" spans="1:1" x14ac:dyDescent="0.2">
      <c r="A29311" s="1" t="s">
        <v>28977</v>
      </c>
    </row>
    <row r="29312" spans="1:1" x14ac:dyDescent="0.2">
      <c r="A29312" s="1" t="s">
        <v>28978</v>
      </c>
    </row>
    <row r="29313" spans="1:1" x14ac:dyDescent="0.2">
      <c r="A29313" s="1" t="s">
        <v>28979</v>
      </c>
    </row>
    <row r="29314" spans="1:1" ht="242.25" x14ac:dyDescent="0.2">
      <c r="A29314" s="2" t="s">
        <v>28980</v>
      </c>
    </row>
    <row r="29315" spans="1:1" x14ac:dyDescent="0.2">
      <c r="A29315" s="1" t="s">
        <v>28981</v>
      </c>
    </row>
    <row r="29316" spans="1:1" x14ac:dyDescent="0.2">
      <c r="A29316" s="1" t="s">
        <v>28982</v>
      </c>
    </row>
    <row r="29317" spans="1:1" x14ac:dyDescent="0.2">
      <c r="A29317" s="1" t="s">
        <v>28983</v>
      </c>
    </row>
    <row r="29318" spans="1:1" x14ac:dyDescent="0.2">
      <c r="A29318" s="1" t="s">
        <v>28984</v>
      </c>
    </row>
    <row r="29319" spans="1:1" x14ac:dyDescent="0.2">
      <c r="A29319" s="1" t="s">
        <v>28985</v>
      </c>
    </row>
    <row r="29320" spans="1:1" x14ac:dyDescent="0.2">
      <c r="A29320" s="1" t="s">
        <v>28986</v>
      </c>
    </row>
    <row r="29321" spans="1:1" x14ac:dyDescent="0.2">
      <c r="A29321" s="1" t="s">
        <v>28987</v>
      </c>
    </row>
    <row r="29322" spans="1:1" x14ac:dyDescent="0.2">
      <c r="A29322" s="1" t="s">
        <v>28988</v>
      </c>
    </row>
    <row r="29323" spans="1:1" ht="409.5" x14ac:dyDescent="0.2">
      <c r="A29323" s="2" t="s">
        <v>28989</v>
      </c>
    </row>
    <row r="29324" spans="1:1" x14ac:dyDescent="0.2">
      <c r="A29324" s="1" t="s">
        <v>28990</v>
      </c>
    </row>
    <row r="29325" spans="1:1" x14ac:dyDescent="0.2">
      <c r="A29325" s="1" t="s">
        <v>28991</v>
      </c>
    </row>
    <row r="29326" spans="1:1" x14ac:dyDescent="0.2">
      <c r="A29326" s="1" t="s">
        <v>28992</v>
      </c>
    </row>
    <row r="29327" spans="1:1" x14ac:dyDescent="0.2">
      <c r="A29327" s="1" t="s">
        <v>28993</v>
      </c>
    </row>
    <row r="29328" spans="1:1" x14ac:dyDescent="0.2">
      <c r="A29328" s="1" t="s">
        <v>28994</v>
      </c>
    </row>
    <row r="29329" spans="1:1" x14ac:dyDescent="0.2">
      <c r="A29329" s="1" t="s">
        <v>28995</v>
      </c>
    </row>
    <row r="29330" spans="1:1" x14ac:dyDescent="0.2">
      <c r="A29330" s="1" t="s">
        <v>28996</v>
      </c>
    </row>
    <row r="29331" spans="1:1" x14ac:dyDescent="0.2">
      <c r="A29331" s="1" t="s">
        <v>28997</v>
      </c>
    </row>
    <row r="29332" spans="1:1" x14ac:dyDescent="0.2">
      <c r="A29332" s="1" t="s">
        <v>28998</v>
      </c>
    </row>
    <row r="29333" spans="1:1" ht="142.5" x14ac:dyDescent="0.2">
      <c r="A29333" s="2" t="s">
        <v>28999</v>
      </c>
    </row>
    <row r="29334" spans="1:1" ht="327.75" x14ac:dyDescent="0.2">
      <c r="A29334" s="2" t="s">
        <v>29000</v>
      </c>
    </row>
    <row r="29335" spans="1:1" x14ac:dyDescent="0.2">
      <c r="A29335" s="1" t="s">
        <v>29001</v>
      </c>
    </row>
    <row r="29336" spans="1:1" x14ac:dyDescent="0.2">
      <c r="A29336" s="1" t="s">
        <v>29002</v>
      </c>
    </row>
    <row r="29337" spans="1:1" x14ac:dyDescent="0.2">
      <c r="A29337" s="1" t="s">
        <v>29003</v>
      </c>
    </row>
    <row r="29338" spans="1:1" x14ac:dyDescent="0.2">
      <c r="A29338" s="1" t="s">
        <v>29004</v>
      </c>
    </row>
    <row r="29339" spans="1:1" x14ac:dyDescent="0.2">
      <c r="A29339" s="1" t="s">
        <v>4770</v>
      </c>
    </row>
    <row r="29340" spans="1:1" x14ac:dyDescent="0.2">
      <c r="A29340" s="1" t="s">
        <v>29005</v>
      </c>
    </row>
    <row r="29341" spans="1:1" x14ac:dyDescent="0.2">
      <c r="A29341" s="1" t="s">
        <v>29006</v>
      </c>
    </row>
    <row r="29342" spans="1:1" x14ac:dyDescent="0.2">
      <c r="A29342" s="1" t="s">
        <v>29007</v>
      </c>
    </row>
    <row r="29343" spans="1:1" x14ac:dyDescent="0.2">
      <c r="A29343" s="1" t="s">
        <v>29008</v>
      </c>
    </row>
    <row r="29344" spans="1:1" ht="409.5" x14ac:dyDescent="0.2">
      <c r="A29344" s="2" t="s">
        <v>29009</v>
      </c>
    </row>
    <row r="29345" spans="1:1" x14ac:dyDescent="0.2">
      <c r="A29345" s="1" t="s">
        <v>29010</v>
      </c>
    </row>
    <row r="29346" spans="1:1" ht="409.5" x14ac:dyDescent="0.2">
      <c r="A29346" s="2" t="s">
        <v>29011</v>
      </c>
    </row>
    <row r="29347" spans="1:1" x14ac:dyDescent="0.2">
      <c r="A29347" s="1" t="s">
        <v>29012</v>
      </c>
    </row>
    <row r="29348" spans="1:1" x14ac:dyDescent="0.2">
      <c r="A29348" s="1" t="s">
        <v>29013</v>
      </c>
    </row>
    <row r="29349" spans="1:1" x14ac:dyDescent="0.2">
      <c r="A29349" s="1" t="s">
        <v>29014</v>
      </c>
    </row>
    <row r="29350" spans="1:1" x14ac:dyDescent="0.2">
      <c r="A29350" s="1" t="s">
        <v>29015</v>
      </c>
    </row>
    <row r="29351" spans="1:1" x14ac:dyDescent="0.2">
      <c r="A29351" s="1" t="s">
        <v>29016</v>
      </c>
    </row>
    <row r="29352" spans="1:1" x14ac:dyDescent="0.2">
      <c r="A29352" s="1" t="s">
        <v>29017</v>
      </c>
    </row>
    <row r="29353" spans="1:1" x14ac:dyDescent="0.2">
      <c r="A29353" s="1" t="s">
        <v>29018</v>
      </c>
    </row>
    <row r="29354" spans="1:1" x14ac:dyDescent="0.2">
      <c r="A29354" s="1" t="s">
        <v>29019</v>
      </c>
    </row>
    <row r="29355" spans="1:1" x14ac:dyDescent="0.2">
      <c r="A29355" s="1" t="s">
        <v>29020</v>
      </c>
    </row>
    <row r="29356" spans="1:1" x14ac:dyDescent="0.2">
      <c r="A29356" s="1" t="s">
        <v>29021</v>
      </c>
    </row>
    <row r="29357" spans="1:1" x14ac:dyDescent="0.2">
      <c r="A29357" s="1" t="s">
        <v>29022</v>
      </c>
    </row>
    <row r="29358" spans="1:1" x14ac:dyDescent="0.2">
      <c r="A29358" s="1" t="s">
        <v>29023</v>
      </c>
    </row>
    <row r="29359" spans="1:1" x14ac:dyDescent="0.2">
      <c r="A29359" s="1" t="s">
        <v>29024</v>
      </c>
    </row>
    <row r="29360" spans="1:1" x14ac:dyDescent="0.2">
      <c r="A29360" s="1" t="s">
        <v>29025</v>
      </c>
    </row>
    <row r="29361" spans="1:1" x14ac:dyDescent="0.2">
      <c r="A29361" s="1" t="s">
        <v>29026</v>
      </c>
    </row>
    <row r="29362" spans="1:1" x14ac:dyDescent="0.2">
      <c r="A29362" s="1" t="s">
        <v>29027</v>
      </c>
    </row>
    <row r="29363" spans="1:1" x14ac:dyDescent="0.2">
      <c r="A29363" s="1" t="s">
        <v>29028</v>
      </c>
    </row>
    <row r="29364" spans="1:1" x14ac:dyDescent="0.2">
      <c r="A29364" s="1" t="s">
        <v>29029</v>
      </c>
    </row>
    <row r="29365" spans="1:1" x14ac:dyDescent="0.2">
      <c r="A29365" s="1" t="s">
        <v>29030</v>
      </c>
    </row>
    <row r="29366" spans="1:1" x14ac:dyDescent="0.2">
      <c r="A29366" s="1" t="s">
        <v>29031</v>
      </c>
    </row>
    <row r="29367" spans="1:1" x14ac:dyDescent="0.2">
      <c r="A29367" s="1" t="s">
        <v>29032</v>
      </c>
    </row>
    <row r="29368" spans="1:1" ht="114" x14ac:dyDescent="0.2">
      <c r="A29368" s="2" t="s">
        <v>29033</v>
      </c>
    </row>
    <row r="29369" spans="1:1" x14ac:dyDescent="0.2">
      <c r="A29369" s="1" t="s">
        <v>29034</v>
      </c>
    </row>
    <row r="29370" spans="1:1" ht="409.5" x14ac:dyDescent="0.2">
      <c r="A29370" s="2" t="s">
        <v>29035</v>
      </c>
    </row>
    <row r="29371" spans="1:1" x14ac:dyDescent="0.2">
      <c r="A29371" s="1" t="s">
        <v>29036</v>
      </c>
    </row>
    <row r="29372" spans="1:1" x14ac:dyDescent="0.2">
      <c r="A29372" s="1" t="s">
        <v>29037</v>
      </c>
    </row>
    <row r="29373" spans="1:1" x14ac:dyDescent="0.2">
      <c r="A29373" s="1" t="s">
        <v>29038</v>
      </c>
    </row>
    <row r="29374" spans="1:1" x14ac:dyDescent="0.2">
      <c r="A29374" s="1" t="s">
        <v>29039</v>
      </c>
    </row>
    <row r="29375" spans="1:1" x14ac:dyDescent="0.2">
      <c r="A29375" s="1" t="s">
        <v>29040</v>
      </c>
    </row>
    <row r="29376" spans="1:1" x14ac:dyDescent="0.2">
      <c r="A29376" s="1" t="s">
        <v>29041</v>
      </c>
    </row>
    <row r="29377" spans="1:1" x14ac:dyDescent="0.2">
      <c r="A29377" s="1" t="s">
        <v>29042</v>
      </c>
    </row>
    <row r="29378" spans="1:1" x14ac:dyDescent="0.2">
      <c r="A29378" s="1" t="s">
        <v>29043</v>
      </c>
    </row>
    <row r="29379" spans="1:1" x14ac:dyDescent="0.2">
      <c r="A29379" s="1" t="s">
        <v>29044</v>
      </c>
    </row>
    <row r="29380" spans="1:1" x14ac:dyDescent="0.2">
      <c r="A29380" s="1" t="s">
        <v>29045</v>
      </c>
    </row>
    <row r="29381" spans="1:1" x14ac:dyDescent="0.2">
      <c r="A29381" s="1" t="s">
        <v>29046</v>
      </c>
    </row>
    <row r="29382" spans="1:1" ht="242.25" x14ac:dyDescent="0.2">
      <c r="A29382" s="2" t="s">
        <v>29047</v>
      </c>
    </row>
    <row r="29383" spans="1:1" x14ac:dyDescent="0.2">
      <c r="A29383" s="1" t="s">
        <v>29048</v>
      </c>
    </row>
    <row r="29384" spans="1:1" x14ac:dyDescent="0.2">
      <c r="A29384" s="1" t="s">
        <v>29049</v>
      </c>
    </row>
    <row r="29385" spans="1:1" x14ac:dyDescent="0.2">
      <c r="A29385" s="1" t="s">
        <v>29050</v>
      </c>
    </row>
    <row r="29386" spans="1:1" x14ac:dyDescent="0.2">
      <c r="A29386" s="1" t="s">
        <v>29051</v>
      </c>
    </row>
    <row r="29387" spans="1:1" x14ac:dyDescent="0.2">
      <c r="A29387" s="1" t="s">
        <v>29052</v>
      </c>
    </row>
    <row r="29388" spans="1:1" x14ac:dyDescent="0.2">
      <c r="A29388" s="1" t="s">
        <v>29053</v>
      </c>
    </row>
    <row r="29389" spans="1:1" ht="171" x14ac:dyDescent="0.2">
      <c r="A29389" s="2" t="s">
        <v>29054</v>
      </c>
    </row>
    <row r="29390" spans="1:1" x14ac:dyDescent="0.2">
      <c r="A29390" s="1" t="s">
        <v>29055</v>
      </c>
    </row>
    <row r="29391" spans="1:1" x14ac:dyDescent="0.2">
      <c r="A29391" s="1" t="s">
        <v>29056</v>
      </c>
    </row>
    <row r="29392" spans="1:1" ht="409.5" x14ac:dyDescent="0.2">
      <c r="A29392" s="2" t="s">
        <v>29057</v>
      </c>
    </row>
    <row r="29393" spans="1:1" x14ac:dyDescent="0.2">
      <c r="A29393" s="1" t="s">
        <v>29058</v>
      </c>
    </row>
    <row r="29394" spans="1:1" ht="313.5" x14ac:dyDescent="0.2">
      <c r="A29394" s="2" t="s">
        <v>29059</v>
      </c>
    </row>
    <row r="29395" spans="1:1" x14ac:dyDescent="0.2">
      <c r="A29395" s="1" t="s">
        <v>29060</v>
      </c>
    </row>
    <row r="29396" spans="1:1" x14ac:dyDescent="0.2">
      <c r="A29396" s="1" t="s">
        <v>29061</v>
      </c>
    </row>
    <row r="29397" spans="1:1" x14ac:dyDescent="0.2">
      <c r="A29397" s="1" t="s">
        <v>29062</v>
      </c>
    </row>
    <row r="29398" spans="1:1" x14ac:dyDescent="0.2">
      <c r="A29398" s="1" t="s">
        <v>29063</v>
      </c>
    </row>
    <row r="29399" spans="1:1" x14ac:dyDescent="0.2">
      <c r="A29399" s="1" t="s">
        <v>29064</v>
      </c>
    </row>
    <row r="29400" spans="1:1" x14ac:dyDescent="0.2">
      <c r="A29400" s="1" t="s">
        <v>29065</v>
      </c>
    </row>
    <row r="29401" spans="1:1" x14ac:dyDescent="0.2">
      <c r="A29401" s="1" t="s">
        <v>29066</v>
      </c>
    </row>
    <row r="29402" spans="1:1" x14ac:dyDescent="0.2">
      <c r="A29402" s="1" t="s">
        <v>29067</v>
      </c>
    </row>
    <row r="29403" spans="1:1" x14ac:dyDescent="0.2">
      <c r="A29403" s="1" t="s">
        <v>29068</v>
      </c>
    </row>
    <row r="29404" spans="1:1" x14ac:dyDescent="0.2">
      <c r="A29404" s="1" t="s">
        <v>4169</v>
      </c>
    </row>
    <row r="29405" spans="1:1" x14ac:dyDescent="0.2">
      <c r="A29405" s="1" t="s">
        <v>29069</v>
      </c>
    </row>
    <row r="29406" spans="1:1" x14ac:dyDescent="0.2">
      <c r="A29406" s="1" t="s">
        <v>29070</v>
      </c>
    </row>
    <row r="29407" spans="1:1" x14ac:dyDescent="0.2">
      <c r="A29407" s="1" t="s">
        <v>29071</v>
      </c>
    </row>
    <row r="29408" spans="1:1" ht="85.5" x14ac:dyDescent="0.2">
      <c r="A29408" s="2" t="s">
        <v>29072</v>
      </c>
    </row>
    <row r="29409" spans="1:1" ht="256.5" x14ac:dyDescent="0.2">
      <c r="A29409" s="2" t="s">
        <v>29073</v>
      </c>
    </row>
    <row r="29410" spans="1:1" x14ac:dyDescent="0.2">
      <c r="A29410" s="1" t="s">
        <v>29074</v>
      </c>
    </row>
    <row r="29411" spans="1:1" x14ac:dyDescent="0.2">
      <c r="A29411" s="1" t="s">
        <v>29075</v>
      </c>
    </row>
    <row r="29412" spans="1:1" x14ac:dyDescent="0.2">
      <c r="A29412" s="1" t="s">
        <v>29076</v>
      </c>
    </row>
    <row r="29413" spans="1:1" x14ac:dyDescent="0.2">
      <c r="A29413" s="1" t="s">
        <v>29077</v>
      </c>
    </row>
    <row r="29414" spans="1:1" x14ac:dyDescent="0.2">
      <c r="A29414" s="1" t="s">
        <v>29078</v>
      </c>
    </row>
    <row r="29415" spans="1:1" x14ac:dyDescent="0.2">
      <c r="A29415" s="1" t="s">
        <v>29079</v>
      </c>
    </row>
    <row r="29416" spans="1:1" x14ac:dyDescent="0.2">
      <c r="A29416" s="1" t="s">
        <v>29080</v>
      </c>
    </row>
    <row r="29417" spans="1:1" x14ac:dyDescent="0.2">
      <c r="A29417" s="1" t="s">
        <v>29081</v>
      </c>
    </row>
    <row r="29418" spans="1:1" x14ac:dyDescent="0.2">
      <c r="A29418" s="1" t="s">
        <v>29082</v>
      </c>
    </row>
    <row r="29419" spans="1:1" x14ac:dyDescent="0.2">
      <c r="A29419" s="1" t="s">
        <v>29083</v>
      </c>
    </row>
    <row r="29420" spans="1:1" x14ac:dyDescent="0.2">
      <c r="A29420" s="1" t="s">
        <v>29084</v>
      </c>
    </row>
    <row r="29421" spans="1:1" x14ac:dyDescent="0.2">
      <c r="A29421" s="1" t="s">
        <v>29085</v>
      </c>
    </row>
    <row r="29422" spans="1:1" x14ac:dyDescent="0.2">
      <c r="A29422" s="1" t="s">
        <v>29086</v>
      </c>
    </row>
    <row r="29423" spans="1:1" x14ac:dyDescent="0.2">
      <c r="A29423" s="1" t="s">
        <v>29087</v>
      </c>
    </row>
    <row r="29424" spans="1:1" ht="156.75" x14ac:dyDescent="0.2">
      <c r="A29424" s="2" t="s">
        <v>29088</v>
      </c>
    </row>
    <row r="29425" spans="1:1" x14ac:dyDescent="0.2">
      <c r="A29425" s="1" t="s">
        <v>29089</v>
      </c>
    </row>
    <row r="29426" spans="1:1" x14ac:dyDescent="0.2">
      <c r="A29426" s="1" t="s">
        <v>29090</v>
      </c>
    </row>
    <row r="29427" spans="1:1" x14ac:dyDescent="0.2">
      <c r="A29427" s="1" t="s">
        <v>29091</v>
      </c>
    </row>
    <row r="29428" spans="1:1" x14ac:dyDescent="0.2">
      <c r="A29428" s="1" t="s">
        <v>29092</v>
      </c>
    </row>
    <row r="29429" spans="1:1" x14ac:dyDescent="0.2">
      <c r="A29429" s="1" t="s">
        <v>29093</v>
      </c>
    </row>
    <row r="29430" spans="1:1" x14ac:dyDescent="0.2">
      <c r="A29430" s="1" t="s">
        <v>29094</v>
      </c>
    </row>
    <row r="29431" spans="1:1" x14ac:dyDescent="0.2">
      <c r="A29431" s="1" t="s">
        <v>3128</v>
      </c>
    </row>
    <row r="29432" spans="1:1" x14ac:dyDescent="0.2">
      <c r="A29432" s="1" t="s">
        <v>29095</v>
      </c>
    </row>
    <row r="29433" spans="1:1" x14ac:dyDescent="0.2">
      <c r="A29433" s="1" t="s">
        <v>29096</v>
      </c>
    </row>
    <row r="29434" spans="1:1" x14ac:dyDescent="0.2">
      <c r="A29434" s="1" t="s">
        <v>29097</v>
      </c>
    </row>
    <row r="29435" spans="1:1" x14ac:dyDescent="0.2">
      <c r="A29435" s="1" t="s">
        <v>29098</v>
      </c>
    </row>
    <row r="29436" spans="1:1" x14ac:dyDescent="0.2">
      <c r="A29436" s="1" t="s">
        <v>29099</v>
      </c>
    </row>
    <row r="29437" spans="1:1" x14ac:dyDescent="0.2">
      <c r="A29437" s="1" t="s">
        <v>29100</v>
      </c>
    </row>
    <row r="29438" spans="1:1" x14ac:dyDescent="0.2">
      <c r="A29438" s="1" t="s">
        <v>29101</v>
      </c>
    </row>
    <row r="29439" spans="1:1" x14ac:dyDescent="0.2">
      <c r="A29439" s="1" t="s">
        <v>29102</v>
      </c>
    </row>
    <row r="29440" spans="1:1" x14ac:dyDescent="0.2">
      <c r="A29440" s="1" t="s">
        <v>29103</v>
      </c>
    </row>
    <row r="29441" spans="1:1" x14ac:dyDescent="0.2">
      <c r="A29441" s="1" t="s">
        <v>29104</v>
      </c>
    </row>
    <row r="29442" spans="1:1" x14ac:dyDescent="0.2">
      <c r="A29442" s="1" t="s">
        <v>29105</v>
      </c>
    </row>
    <row r="29443" spans="1:1" x14ac:dyDescent="0.2">
      <c r="A29443" s="1" t="s">
        <v>29106</v>
      </c>
    </row>
    <row r="29444" spans="1:1" ht="409.5" x14ac:dyDescent="0.2">
      <c r="A29444" s="2" t="s">
        <v>29107</v>
      </c>
    </row>
    <row r="29445" spans="1:1" x14ac:dyDescent="0.2">
      <c r="A29445" s="1" t="s">
        <v>29108</v>
      </c>
    </row>
    <row r="29446" spans="1:1" x14ac:dyDescent="0.2">
      <c r="A29446" s="1" t="s">
        <v>29109</v>
      </c>
    </row>
    <row r="29447" spans="1:1" x14ac:dyDescent="0.2">
      <c r="A29447" s="1" t="s">
        <v>29110</v>
      </c>
    </row>
    <row r="29448" spans="1:1" x14ac:dyDescent="0.2">
      <c r="A29448" s="1" t="s">
        <v>29111</v>
      </c>
    </row>
    <row r="29449" spans="1:1" x14ac:dyDescent="0.2">
      <c r="A29449" s="1" t="s">
        <v>29112</v>
      </c>
    </row>
    <row r="29450" spans="1:1" x14ac:dyDescent="0.2">
      <c r="A29450" s="1" t="s">
        <v>29113</v>
      </c>
    </row>
    <row r="29451" spans="1:1" ht="409.5" x14ac:dyDescent="0.2">
      <c r="A29451" s="2" t="s">
        <v>29114</v>
      </c>
    </row>
    <row r="29452" spans="1:1" x14ac:dyDescent="0.2">
      <c r="A29452" s="1" t="s">
        <v>29115</v>
      </c>
    </row>
    <row r="29453" spans="1:1" x14ac:dyDescent="0.2">
      <c r="A29453" s="1" t="s">
        <v>29116</v>
      </c>
    </row>
    <row r="29454" spans="1:1" x14ac:dyDescent="0.2">
      <c r="A29454" s="1" t="s">
        <v>5</v>
      </c>
    </row>
    <row r="29455" spans="1:1" x14ac:dyDescent="0.2">
      <c r="A29455" s="1" t="s">
        <v>29117</v>
      </c>
    </row>
    <row r="29456" spans="1:1" x14ac:dyDescent="0.2">
      <c r="A29456" s="1" t="s">
        <v>29118</v>
      </c>
    </row>
    <row r="29457" spans="1:1" x14ac:dyDescent="0.2">
      <c r="A29457" s="1" t="s">
        <v>29119</v>
      </c>
    </row>
    <row r="29458" spans="1:1" x14ac:dyDescent="0.2">
      <c r="A29458" s="1" t="s">
        <v>29120</v>
      </c>
    </row>
    <row r="29459" spans="1:1" x14ac:dyDescent="0.2">
      <c r="A29459" s="1" t="s">
        <v>29121</v>
      </c>
    </row>
    <row r="29460" spans="1:1" x14ac:dyDescent="0.2">
      <c r="A29460" s="1" t="s">
        <v>29122</v>
      </c>
    </row>
    <row r="29461" spans="1:1" x14ac:dyDescent="0.2">
      <c r="A29461" s="1" t="s">
        <v>29123</v>
      </c>
    </row>
    <row r="29462" spans="1:1" x14ac:dyDescent="0.2">
      <c r="A29462" s="1" t="s">
        <v>29124</v>
      </c>
    </row>
    <row r="29463" spans="1:1" x14ac:dyDescent="0.2">
      <c r="A29463" s="1" t="s">
        <v>29125</v>
      </c>
    </row>
    <row r="29464" spans="1:1" x14ac:dyDescent="0.2">
      <c r="A29464" s="1" t="s">
        <v>29126</v>
      </c>
    </row>
    <row r="29465" spans="1:1" x14ac:dyDescent="0.2">
      <c r="A29465" s="1" t="s">
        <v>29127</v>
      </c>
    </row>
    <row r="29466" spans="1:1" x14ac:dyDescent="0.2">
      <c r="A29466" s="1" t="s">
        <v>29128</v>
      </c>
    </row>
    <row r="29467" spans="1:1" x14ac:dyDescent="0.2">
      <c r="A29467" s="1" t="s">
        <v>29129</v>
      </c>
    </row>
    <row r="29468" spans="1:1" x14ac:dyDescent="0.2">
      <c r="A29468" s="1" t="s">
        <v>29130</v>
      </c>
    </row>
    <row r="29469" spans="1:1" x14ac:dyDescent="0.2">
      <c r="A29469" s="1" t="s">
        <v>29131</v>
      </c>
    </row>
    <row r="29470" spans="1:1" ht="114" x14ac:dyDescent="0.2">
      <c r="A29470" s="2" t="s">
        <v>29132</v>
      </c>
    </row>
    <row r="29471" spans="1:1" x14ac:dyDescent="0.2">
      <c r="A29471" s="1" t="s">
        <v>29133</v>
      </c>
    </row>
    <row r="29472" spans="1:1" x14ac:dyDescent="0.2">
      <c r="A29472" s="1" t="s">
        <v>29134</v>
      </c>
    </row>
    <row r="29473" spans="1:1" x14ac:dyDescent="0.2">
      <c r="A29473" s="1" t="s">
        <v>29135</v>
      </c>
    </row>
    <row r="29474" spans="1:1" x14ac:dyDescent="0.2">
      <c r="A29474" s="1" t="s">
        <v>29136</v>
      </c>
    </row>
    <row r="29475" spans="1:1" x14ac:dyDescent="0.2">
      <c r="A29475" s="1" t="s">
        <v>29137</v>
      </c>
    </row>
    <row r="29476" spans="1:1" x14ac:dyDescent="0.2">
      <c r="A29476" s="1" t="s">
        <v>29138</v>
      </c>
    </row>
    <row r="29477" spans="1:1" x14ac:dyDescent="0.2">
      <c r="A29477" s="1" t="s">
        <v>29139</v>
      </c>
    </row>
    <row r="29478" spans="1:1" x14ac:dyDescent="0.2">
      <c r="A29478" s="1" t="s">
        <v>1513</v>
      </c>
    </row>
    <row r="29479" spans="1:1" x14ac:dyDescent="0.2">
      <c r="A29479" s="1" t="s">
        <v>29140</v>
      </c>
    </row>
    <row r="29480" spans="1:1" x14ac:dyDescent="0.2">
      <c r="A29480" s="1" t="s">
        <v>29141</v>
      </c>
    </row>
    <row r="29481" spans="1:1" x14ac:dyDescent="0.2">
      <c r="A29481" s="1" t="s">
        <v>29142</v>
      </c>
    </row>
    <row r="29482" spans="1:1" x14ac:dyDescent="0.2">
      <c r="A29482" s="1" t="s">
        <v>29143</v>
      </c>
    </row>
    <row r="29483" spans="1:1" x14ac:dyDescent="0.2">
      <c r="A29483" s="1" t="s">
        <v>29144</v>
      </c>
    </row>
    <row r="29484" spans="1:1" x14ac:dyDescent="0.2">
      <c r="A29484" s="1" t="s">
        <v>29145</v>
      </c>
    </row>
    <row r="29485" spans="1:1" x14ac:dyDescent="0.2">
      <c r="A29485" s="1" t="s">
        <v>29146</v>
      </c>
    </row>
    <row r="29486" spans="1:1" x14ac:dyDescent="0.2">
      <c r="A29486" s="1" t="s">
        <v>29147</v>
      </c>
    </row>
    <row r="29487" spans="1:1" x14ac:dyDescent="0.2">
      <c r="A29487" s="1" t="s">
        <v>3010</v>
      </c>
    </row>
    <row r="29488" spans="1:1" x14ac:dyDescent="0.2">
      <c r="A29488" s="1" t="s">
        <v>29148</v>
      </c>
    </row>
    <row r="29489" spans="1:1" x14ac:dyDescent="0.2">
      <c r="A29489" s="1" t="s">
        <v>29149</v>
      </c>
    </row>
    <row r="29490" spans="1:1" x14ac:dyDescent="0.2">
      <c r="A29490" s="1" t="s">
        <v>29150</v>
      </c>
    </row>
    <row r="29491" spans="1:1" x14ac:dyDescent="0.2">
      <c r="A29491" s="1" t="s">
        <v>29151</v>
      </c>
    </row>
    <row r="29492" spans="1:1" x14ac:dyDescent="0.2">
      <c r="A29492" s="1" t="s">
        <v>29152</v>
      </c>
    </row>
    <row r="29493" spans="1:1" x14ac:dyDescent="0.2">
      <c r="A29493" s="1" t="s">
        <v>29153</v>
      </c>
    </row>
    <row r="29494" spans="1:1" ht="327.75" x14ac:dyDescent="0.2">
      <c r="A29494" s="2" t="s">
        <v>29154</v>
      </c>
    </row>
    <row r="29495" spans="1:1" x14ac:dyDescent="0.2">
      <c r="A29495" s="1" t="s">
        <v>29155</v>
      </c>
    </row>
    <row r="29496" spans="1:1" x14ac:dyDescent="0.2">
      <c r="A29496" s="1" t="s">
        <v>29156</v>
      </c>
    </row>
    <row r="29497" spans="1:1" x14ac:dyDescent="0.2">
      <c r="A29497" s="1" t="s">
        <v>29157</v>
      </c>
    </row>
    <row r="29498" spans="1:1" x14ac:dyDescent="0.2">
      <c r="A29498" s="1" t="s">
        <v>29158</v>
      </c>
    </row>
    <row r="29499" spans="1:1" x14ac:dyDescent="0.2">
      <c r="A29499" s="1" t="s">
        <v>29159</v>
      </c>
    </row>
    <row r="29500" spans="1:1" x14ac:dyDescent="0.2">
      <c r="A29500" s="1" t="s">
        <v>29160</v>
      </c>
    </row>
    <row r="29501" spans="1:1" x14ac:dyDescent="0.2">
      <c r="A29501" s="1" t="s">
        <v>29161</v>
      </c>
    </row>
    <row r="29502" spans="1:1" x14ac:dyDescent="0.2">
      <c r="A29502" s="1" t="s">
        <v>29162</v>
      </c>
    </row>
    <row r="29503" spans="1:1" x14ac:dyDescent="0.2">
      <c r="A29503" s="1" t="s">
        <v>29163</v>
      </c>
    </row>
    <row r="29504" spans="1:1" x14ac:dyDescent="0.2">
      <c r="A29504" s="1" t="s">
        <v>29164</v>
      </c>
    </row>
    <row r="29505" spans="1:1" x14ac:dyDescent="0.2">
      <c r="A29505" s="1" t="s">
        <v>29165</v>
      </c>
    </row>
    <row r="29506" spans="1:1" x14ac:dyDescent="0.2">
      <c r="A29506" s="1" t="s">
        <v>29166</v>
      </c>
    </row>
    <row r="29507" spans="1:1" x14ac:dyDescent="0.2">
      <c r="A29507" s="1" t="s">
        <v>29167</v>
      </c>
    </row>
    <row r="29508" spans="1:1" x14ac:dyDescent="0.2">
      <c r="A29508" s="1" t="s">
        <v>29168</v>
      </c>
    </row>
    <row r="29509" spans="1:1" x14ac:dyDescent="0.2">
      <c r="A29509" s="1" t="s">
        <v>29169</v>
      </c>
    </row>
    <row r="29510" spans="1:1" x14ac:dyDescent="0.2">
      <c r="A29510" s="1" t="s">
        <v>29170</v>
      </c>
    </row>
    <row r="29511" spans="1:1" x14ac:dyDescent="0.2">
      <c r="A29511" s="1" t="s">
        <v>29171</v>
      </c>
    </row>
    <row r="29512" spans="1:1" x14ac:dyDescent="0.2">
      <c r="A29512" s="1" t="s">
        <v>29172</v>
      </c>
    </row>
    <row r="29513" spans="1:1" x14ac:dyDescent="0.2">
      <c r="A29513" s="1" t="s">
        <v>29173</v>
      </c>
    </row>
    <row r="29514" spans="1:1" x14ac:dyDescent="0.2">
      <c r="A29514" s="1" t="s">
        <v>29174</v>
      </c>
    </row>
    <row r="29515" spans="1:1" x14ac:dyDescent="0.2">
      <c r="A29515" s="1" t="s">
        <v>29175</v>
      </c>
    </row>
    <row r="29516" spans="1:1" x14ac:dyDescent="0.2">
      <c r="A29516" s="1" t="s">
        <v>29176</v>
      </c>
    </row>
    <row r="29517" spans="1:1" x14ac:dyDescent="0.2">
      <c r="A29517" s="1" t="s">
        <v>29177</v>
      </c>
    </row>
    <row r="29518" spans="1:1" x14ac:dyDescent="0.2">
      <c r="A29518" s="1" t="s">
        <v>29178</v>
      </c>
    </row>
    <row r="29519" spans="1:1" x14ac:dyDescent="0.2">
      <c r="A29519" s="1" t="s">
        <v>29179</v>
      </c>
    </row>
    <row r="29520" spans="1:1" x14ac:dyDescent="0.2">
      <c r="A29520" s="1" t="s">
        <v>29180</v>
      </c>
    </row>
    <row r="29521" spans="1:1" x14ac:dyDescent="0.2">
      <c r="A29521" s="1" t="s">
        <v>29181</v>
      </c>
    </row>
    <row r="29522" spans="1:1" x14ac:dyDescent="0.2">
      <c r="A29522" s="1" t="s">
        <v>29182</v>
      </c>
    </row>
    <row r="29523" spans="1:1" x14ac:dyDescent="0.2">
      <c r="A29523" s="1" t="s">
        <v>29183</v>
      </c>
    </row>
    <row r="29524" spans="1:1" ht="71.25" x14ac:dyDescent="0.2">
      <c r="A29524" s="2" t="s">
        <v>29184</v>
      </c>
    </row>
    <row r="29525" spans="1:1" ht="128.25" x14ac:dyDescent="0.2">
      <c r="A29525" s="2" t="s">
        <v>29185</v>
      </c>
    </row>
    <row r="29526" spans="1:1" x14ac:dyDescent="0.2">
      <c r="A29526" s="1" t="s">
        <v>29186</v>
      </c>
    </row>
    <row r="29527" spans="1:1" x14ac:dyDescent="0.2">
      <c r="A29527" s="1" t="s">
        <v>29187</v>
      </c>
    </row>
    <row r="29528" spans="1:1" x14ac:dyDescent="0.2">
      <c r="A29528" s="1" t="s">
        <v>29188</v>
      </c>
    </row>
    <row r="29529" spans="1:1" x14ac:dyDescent="0.2">
      <c r="A29529" s="1" t="s">
        <v>29189</v>
      </c>
    </row>
    <row r="29530" spans="1:1" x14ac:dyDescent="0.2">
      <c r="A29530" s="1" t="s">
        <v>29190</v>
      </c>
    </row>
    <row r="29531" spans="1:1" x14ac:dyDescent="0.2">
      <c r="A29531" s="1" t="s">
        <v>29191</v>
      </c>
    </row>
    <row r="29532" spans="1:1" x14ac:dyDescent="0.2">
      <c r="A29532" s="1" t="s">
        <v>29192</v>
      </c>
    </row>
    <row r="29533" spans="1:1" x14ac:dyDescent="0.2">
      <c r="A29533" s="1" t="s">
        <v>29193</v>
      </c>
    </row>
    <row r="29534" spans="1:1" x14ac:dyDescent="0.2">
      <c r="A29534" s="1" t="s">
        <v>29194</v>
      </c>
    </row>
    <row r="29535" spans="1:1" x14ac:dyDescent="0.2">
      <c r="A29535" s="1" t="s">
        <v>29195</v>
      </c>
    </row>
    <row r="29536" spans="1:1" ht="99.75" x14ac:dyDescent="0.2">
      <c r="A29536" s="2" t="s">
        <v>29196</v>
      </c>
    </row>
    <row r="29537" spans="1:1" x14ac:dyDescent="0.2">
      <c r="A29537" s="1" t="s">
        <v>29197</v>
      </c>
    </row>
    <row r="29538" spans="1:1" x14ac:dyDescent="0.2">
      <c r="A29538" s="1" t="s">
        <v>29198</v>
      </c>
    </row>
    <row r="29539" spans="1:1" x14ac:dyDescent="0.2">
      <c r="A29539" s="1" t="s">
        <v>29199</v>
      </c>
    </row>
    <row r="29540" spans="1:1" x14ac:dyDescent="0.2">
      <c r="A29540" s="1" t="s">
        <v>29200</v>
      </c>
    </row>
    <row r="29541" spans="1:1" x14ac:dyDescent="0.2">
      <c r="A29541" s="1" t="s">
        <v>29201</v>
      </c>
    </row>
    <row r="29542" spans="1:1" x14ac:dyDescent="0.2">
      <c r="A29542" s="1" t="s">
        <v>29202</v>
      </c>
    </row>
    <row r="29543" spans="1:1" x14ac:dyDescent="0.2">
      <c r="A29543" s="1" t="s">
        <v>29203</v>
      </c>
    </row>
    <row r="29544" spans="1:1" x14ac:dyDescent="0.2">
      <c r="A29544" s="1" t="s">
        <v>29204</v>
      </c>
    </row>
    <row r="29545" spans="1:1" x14ac:dyDescent="0.2">
      <c r="A29545" s="1" t="s">
        <v>29205</v>
      </c>
    </row>
    <row r="29546" spans="1:1" ht="199.5" x14ac:dyDescent="0.2">
      <c r="A29546" s="2" t="s">
        <v>29206</v>
      </c>
    </row>
    <row r="29547" spans="1:1" x14ac:dyDescent="0.2">
      <c r="A29547" s="1" t="s">
        <v>29207</v>
      </c>
    </row>
    <row r="29548" spans="1:1" ht="409.5" x14ac:dyDescent="0.2">
      <c r="A29548" s="2" t="s">
        <v>29208</v>
      </c>
    </row>
    <row r="29549" spans="1:1" x14ac:dyDescent="0.2">
      <c r="A29549" s="1" t="s">
        <v>29209</v>
      </c>
    </row>
    <row r="29550" spans="1:1" x14ac:dyDescent="0.2">
      <c r="A29550" s="1" t="s">
        <v>29210</v>
      </c>
    </row>
    <row r="29551" spans="1:1" x14ac:dyDescent="0.2">
      <c r="A29551" s="1" t="s">
        <v>29211</v>
      </c>
    </row>
    <row r="29552" spans="1:1" x14ac:dyDescent="0.2">
      <c r="A29552" s="1" t="s">
        <v>29212</v>
      </c>
    </row>
    <row r="29553" spans="1:1" x14ac:dyDescent="0.2">
      <c r="A29553" s="1" t="s">
        <v>7842</v>
      </c>
    </row>
    <row r="29554" spans="1:1" x14ac:dyDescent="0.2">
      <c r="A29554" s="1" t="s">
        <v>29213</v>
      </c>
    </row>
    <row r="29555" spans="1:1" x14ac:dyDescent="0.2">
      <c r="A29555" s="1" t="s">
        <v>29214</v>
      </c>
    </row>
    <row r="29556" spans="1:1" x14ac:dyDescent="0.2">
      <c r="A29556" s="1" t="s">
        <v>29215</v>
      </c>
    </row>
    <row r="29557" spans="1:1" x14ac:dyDescent="0.2">
      <c r="A29557" s="1" t="s">
        <v>29216</v>
      </c>
    </row>
    <row r="29558" spans="1:1" x14ac:dyDescent="0.2">
      <c r="A29558" s="1" t="s">
        <v>29217</v>
      </c>
    </row>
    <row r="29559" spans="1:1" x14ac:dyDescent="0.2">
      <c r="A29559" s="1" t="s">
        <v>29218</v>
      </c>
    </row>
    <row r="29560" spans="1:1" x14ac:dyDescent="0.2">
      <c r="A29560" s="1" t="s">
        <v>29219</v>
      </c>
    </row>
    <row r="29561" spans="1:1" x14ac:dyDescent="0.2">
      <c r="A29561" s="1" t="s">
        <v>29220</v>
      </c>
    </row>
    <row r="29562" spans="1:1" x14ac:dyDescent="0.2">
      <c r="A29562" s="1" t="s">
        <v>29221</v>
      </c>
    </row>
    <row r="29563" spans="1:1" x14ac:dyDescent="0.2">
      <c r="A29563" s="1" t="s">
        <v>29222</v>
      </c>
    </row>
    <row r="29564" spans="1:1" x14ac:dyDescent="0.2">
      <c r="A29564" s="1" t="s">
        <v>29223</v>
      </c>
    </row>
    <row r="29565" spans="1:1" ht="71.25" x14ac:dyDescent="0.2">
      <c r="A29565" s="2" t="s">
        <v>29224</v>
      </c>
    </row>
    <row r="29566" spans="1:1" x14ac:dyDescent="0.2">
      <c r="A29566" s="1" t="s">
        <v>29225</v>
      </c>
    </row>
    <row r="29567" spans="1:1" x14ac:dyDescent="0.2">
      <c r="A29567" s="1" t="s">
        <v>29226</v>
      </c>
    </row>
    <row r="29568" spans="1:1" ht="85.5" x14ac:dyDescent="0.2">
      <c r="A29568" s="2" t="s">
        <v>29227</v>
      </c>
    </row>
    <row r="29569" spans="1:1" x14ac:dyDescent="0.2">
      <c r="A29569" s="1" t="s">
        <v>29228</v>
      </c>
    </row>
    <row r="29570" spans="1:1" x14ac:dyDescent="0.2">
      <c r="A29570" s="1" t="s">
        <v>29229</v>
      </c>
    </row>
    <row r="29571" spans="1:1" x14ac:dyDescent="0.2">
      <c r="A29571" s="1" t="s">
        <v>29230</v>
      </c>
    </row>
    <row r="29572" spans="1:1" x14ac:dyDescent="0.2">
      <c r="A29572" s="1" t="s">
        <v>29231</v>
      </c>
    </row>
    <row r="29573" spans="1:1" x14ac:dyDescent="0.2">
      <c r="A29573" s="1" t="s">
        <v>29232</v>
      </c>
    </row>
    <row r="29574" spans="1:1" x14ac:dyDescent="0.2">
      <c r="A29574" s="1" t="s">
        <v>6170</v>
      </c>
    </row>
    <row r="29575" spans="1:1" x14ac:dyDescent="0.2">
      <c r="A29575" s="1" t="s">
        <v>29233</v>
      </c>
    </row>
    <row r="29576" spans="1:1" x14ac:dyDescent="0.2">
      <c r="A29576" s="1" t="s">
        <v>29234</v>
      </c>
    </row>
    <row r="29577" spans="1:1" x14ac:dyDescent="0.2">
      <c r="A29577" s="1" t="s">
        <v>29235</v>
      </c>
    </row>
    <row r="29578" spans="1:1" x14ac:dyDescent="0.2">
      <c r="A29578" s="1" t="s">
        <v>29236</v>
      </c>
    </row>
    <row r="29579" spans="1:1" x14ac:dyDescent="0.2">
      <c r="A29579" s="1" t="s">
        <v>29237</v>
      </c>
    </row>
    <row r="29580" spans="1:1" x14ac:dyDescent="0.2">
      <c r="A29580" s="1" t="s">
        <v>29238</v>
      </c>
    </row>
    <row r="29581" spans="1:1" x14ac:dyDescent="0.2">
      <c r="A29581" s="1" t="s">
        <v>3478</v>
      </c>
    </row>
    <row r="29582" spans="1:1" x14ac:dyDescent="0.2">
      <c r="A29582" s="1" t="s">
        <v>29239</v>
      </c>
    </row>
    <row r="29583" spans="1:1" x14ac:dyDescent="0.2">
      <c r="A29583" s="1" t="s">
        <v>29240</v>
      </c>
    </row>
    <row r="29584" spans="1:1" ht="270.75" x14ac:dyDescent="0.2">
      <c r="A29584" s="2" t="s">
        <v>29241</v>
      </c>
    </row>
    <row r="29585" spans="1:1" x14ac:dyDescent="0.2">
      <c r="A29585" s="1" t="s">
        <v>29242</v>
      </c>
    </row>
    <row r="29586" spans="1:1" x14ac:dyDescent="0.2">
      <c r="A29586" s="1" t="s">
        <v>29243</v>
      </c>
    </row>
    <row r="29587" spans="1:1" x14ac:dyDescent="0.2">
      <c r="A29587" s="1" t="s">
        <v>29244</v>
      </c>
    </row>
    <row r="29588" spans="1:1" x14ac:dyDescent="0.2">
      <c r="A29588" s="1" t="s">
        <v>29245</v>
      </c>
    </row>
    <row r="29589" spans="1:1" x14ac:dyDescent="0.2">
      <c r="A29589" s="1" t="s">
        <v>29246</v>
      </c>
    </row>
    <row r="29590" spans="1:1" x14ac:dyDescent="0.2">
      <c r="A29590" s="1" t="s">
        <v>29247</v>
      </c>
    </row>
    <row r="29591" spans="1:1" x14ac:dyDescent="0.2">
      <c r="A29591" s="1" t="s">
        <v>29248</v>
      </c>
    </row>
    <row r="29592" spans="1:1" x14ac:dyDescent="0.2">
      <c r="A29592" s="1" t="s">
        <v>29249</v>
      </c>
    </row>
    <row r="29593" spans="1:1" x14ac:dyDescent="0.2">
      <c r="A29593" s="1" t="s">
        <v>29250</v>
      </c>
    </row>
    <row r="29594" spans="1:1" x14ac:dyDescent="0.2">
      <c r="A29594" s="1" t="s">
        <v>29251</v>
      </c>
    </row>
    <row r="29595" spans="1:1" x14ac:dyDescent="0.2">
      <c r="A29595" s="1" t="s">
        <v>29252</v>
      </c>
    </row>
    <row r="29596" spans="1:1" x14ac:dyDescent="0.2">
      <c r="A29596" s="1" t="s">
        <v>29253</v>
      </c>
    </row>
    <row r="29597" spans="1:1" x14ac:dyDescent="0.2">
      <c r="A29597" s="1" t="s">
        <v>29254</v>
      </c>
    </row>
    <row r="29598" spans="1:1" x14ac:dyDescent="0.2">
      <c r="A29598" s="1" t="s">
        <v>29255</v>
      </c>
    </row>
    <row r="29599" spans="1:1" ht="299.25" x14ac:dyDescent="0.2">
      <c r="A29599" s="2" t="s">
        <v>29256</v>
      </c>
    </row>
    <row r="29600" spans="1:1" x14ac:dyDescent="0.2">
      <c r="A29600" s="1" t="s">
        <v>29257</v>
      </c>
    </row>
    <row r="29601" spans="1:1" x14ac:dyDescent="0.2">
      <c r="A29601" s="1" t="s">
        <v>29258</v>
      </c>
    </row>
    <row r="29602" spans="1:1" x14ac:dyDescent="0.2">
      <c r="A29602" s="1" t="s">
        <v>29259</v>
      </c>
    </row>
    <row r="29603" spans="1:1" x14ac:dyDescent="0.2">
      <c r="A29603" s="1" t="s">
        <v>29260</v>
      </c>
    </row>
    <row r="29604" spans="1:1" x14ac:dyDescent="0.2">
      <c r="A29604" s="1" t="s">
        <v>29261</v>
      </c>
    </row>
    <row r="29605" spans="1:1" ht="85.5" x14ac:dyDescent="0.2">
      <c r="A29605" s="2" t="s">
        <v>29262</v>
      </c>
    </row>
    <row r="29606" spans="1:1" x14ac:dyDescent="0.2">
      <c r="A29606" s="1" t="s">
        <v>29263</v>
      </c>
    </row>
    <row r="29607" spans="1:1" x14ac:dyDescent="0.2">
      <c r="A29607" s="1" t="s">
        <v>29264</v>
      </c>
    </row>
    <row r="29608" spans="1:1" x14ac:dyDescent="0.2">
      <c r="A29608" s="1" t="s">
        <v>29265</v>
      </c>
    </row>
    <row r="29609" spans="1:1" x14ac:dyDescent="0.2">
      <c r="A29609" s="1" t="s">
        <v>29266</v>
      </c>
    </row>
    <row r="29610" spans="1:1" ht="213.75" x14ac:dyDescent="0.2">
      <c r="A29610" s="2" t="s">
        <v>29267</v>
      </c>
    </row>
    <row r="29611" spans="1:1" x14ac:dyDescent="0.2">
      <c r="A29611" s="1" t="s">
        <v>29268</v>
      </c>
    </row>
    <row r="29612" spans="1:1" x14ac:dyDescent="0.2">
      <c r="A29612" s="1" t="s">
        <v>29269</v>
      </c>
    </row>
    <row r="29613" spans="1:1" x14ac:dyDescent="0.2">
      <c r="A29613" s="1" t="s">
        <v>29270</v>
      </c>
    </row>
    <row r="29614" spans="1:1" x14ac:dyDescent="0.2">
      <c r="A29614" s="1" t="s">
        <v>29271</v>
      </c>
    </row>
    <row r="29615" spans="1:1" x14ac:dyDescent="0.2">
      <c r="A29615" s="1" t="s">
        <v>29272</v>
      </c>
    </row>
    <row r="29616" spans="1:1" x14ac:dyDescent="0.2">
      <c r="A29616" s="1" t="s">
        <v>29273</v>
      </c>
    </row>
    <row r="29617" spans="1:1" x14ac:dyDescent="0.2">
      <c r="A29617" s="1" t="s">
        <v>29274</v>
      </c>
    </row>
    <row r="29618" spans="1:1" x14ac:dyDescent="0.2">
      <c r="A29618" s="1" t="s">
        <v>29275</v>
      </c>
    </row>
    <row r="29619" spans="1:1" x14ac:dyDescent="0.2">
      <c r="A29619" s="1" t="s">
        <v>29276</v>
      </c>
    </row>
    <row r="29620" spans="1:1" x14ac:dyDescent="0.2">
      <c r="A29620" s="1" t="s">
        <v>29277</v>
      </c>
    </row>
    <row r="29621" spans="1:1" x14ac:dyDescent="0.2">
      <c r="A29621" s="1" t="s">
        <v>29278</v>
      </c>
    </row>
    <row r="29622" spans="1:1" x14ac:dyDescent="0.2">
      <c r="A29622" s="1" t="s">
        <v>29279</v>
      </c>
    </row>
    <row r="29623" spans="1:1" x14ac:dyDescent="0.2">
      <c r="A29623" s="1" t="s">
        <v>29280</v>
      </c>
    </row>
    <row r="29624" spans="1:1" x14ac:dyDescent="0.2">
      <c r="A29624" s="1" t="s">
        <v>29281</v>
      </c>
    </row>
    <row r="29625" spans="1:1" x14ac:dyDescent="0.2">
      <c r="A29625" s="1" t="s">
        <v>29282</v>
      </c>
    </row>
    <row r="29626" spans="1:1" x14ac:dyDescent="0.2">
      <c r="A29626" s="1" t="s">
        <v>29283</v>
      </c>
    </row>
    <row r="29627" spans="1:1" ht="313.5" x14ac:dyDescent="0.2">
      <c r="A29627" s="2" t="s">
        <v>29284</v>
      </c>
    </row>
    <row r="29628" spans="1:1" x14ac:dyDescent="0.2">
      <c r="A29628" s="1" t="s">
        <v>29285</v>
      </c>
    </row>
    <row r="29629" spans="1:1" x14ac:dyDescent="0.2">
      <c r="A29629" s="1" t="s">
        <v>29286</v>
      </c>
    </row>
    <row r="29630" spans="1:1" x14ac:dyDescent="0.2">
      <c r="A29630" s="1" t="s">
        <v>29287</v>
      </c>
    </row>
    <row r="29631" spans="1:1" x14ac:dyDescent="0.2">
      <c r="A29631" s="1" t="s">
        <v>29288</v>
      </c>
    </row>
    <row r="29632" spans="1:1" x14ac:dyDescent="0.2">
      <c r="A29632" s="1" t="s">
        <v>29289</v>
      </c>
    </row>
    <row r="29633" spans="1:1" x14ac:dyDescent="0.2">
      <c r="A29633" s="1" t="s">
        <v>29290</v>
      </c>
    </row>
    <row r="29634" spans="1:1" x14ac:dyDescent="0.2">
      <c r="A29634" s="1" t="s">
        <v>29291</v>
      </c>
    </row>
    <row r="29635" spans="1:1" x14ac:dyDescent="0.2">
      <c r="A29635" s="1" t="s">
        <v>29292</v>
      </c>
    </row>
    <row r="29636" spans="1:1" x14ac:dyDescent="0.2">
      <c r="A29636" s="1" t="s">
        <v>29293</v>
      </c>
    </row>
    <row r="29637" spans="1:1" x14ac:dyDescent="0.2">
      <c r="A29637" s="1" t="s">
        <v>29294</v>
      </c>
    </row>
    <row r="29638" spans="1:1" x14ac:dyDescent="0.2">
      <c r="A29638" s="1" t="s">
        <v>29295</v>
      </c>
    </row>
    <row r="29639" spans="1:1" x14ac:dyDescent="0.2">
      <c r="A29639" s="1" t="s">
        <v>29296</v>
      </c>
    </row>
    <row r="29640" spans="1:1" x14ac:dyDescent="0.2">
      <c r="A29640" s="1" t="s">
        <v>29297</v>
      </c>
    </row>
    <row r="29641" spans="1:1" x14ac:dyDescent="0.2">
      <c r="A29641" s="1" t="s">
        <v>29298</v>
      </c>
    </row>
    <row r="29642" spans="1:1" x14ac:dyDescent="0.2">
      <c r="A29642" s="1" t="s">
        <v>29299</v>
      </c>
    </row>
    <row r="29643" spans="1:1" ht="114" x14ac:dyDescent="0.2">
      <c r="A29643" s="2" t="s">
        <v>29300</v>
      </c>
    </row>
    <row r="29644" spans="1:1" x14ac:dyDescent="0.2">
      <c r="A29644" s="1" t="s">
        <v>29301</v>
      </c>
    </row>
    <row r="29645" spans="1:1" x14ac:dyDescent="0.2">
      <c r="A29645" s="1" t="s">
        <v>29302</v>
      </c>
    </row>
    <row r="29646" spans="1:1" x14ac:dyDescent="0.2">
      <c r="A29646" s="1" t="s">
        <v>29303</v>
      </c>
    </row>
    <row r="29647" spans="1:1" x14ac:dyDescent="0.2">
      <c r="A29647" s="1" t="s">
        <v>29304</v>
      </c>
    </row>
    <row r="29648" spans="1:1" x14ac:dyDescent="0.2">
      <c r="A29648" s="1" t="s">
        <v>29305</v>
      </c>
    </row>
    <row r="29649" spans="1:1" x14ac:dyDescent="0.2">
      <c r="A29649" s="1" t="s">
        <v>29306</v>
      </c>
    </row>
    <row r="29650" spans="1:1" x14ac:dyDescent="0.2">
      <c r="A29650" s="1" t="s">
        <v>29307</v>
      </c>
    </row>
    <row r="29651" spans="1:1" x14ac:dyDescent="0.2">
      <c r="A29651" s="1" t="s">
        <v>29308</v>
      </c>
    </row>
    <row r="29652" spans="1:1" x14ac:dyDescent="0.2">
      <c r="A29652" s="1" t="s">
        <v>29309</v>
      </c>
    </row>
    <row r="29653" spans="1:1" x14ac:dyDescent="0.2">
      <c r="A29653" s="1" t="s">
        <v>29310</v>
      </c>
    </row>
    <row r="29654" spans="1:1" x14ac:dyDescent="0.2">
      <c r="A29654" s="1" t="s">
        <v>29311</v>
      </c>
    </row>
    <row r="29655" spans="1:1" x14ac:dyDescent="0.2">
      <c r="A29655" s="1" t="s">
        <v>29312</v>
      </c>
    </row>
    <row r="29656" spans="1:1" x14ac:dyDescent="0.2">
      <c r="A29656" s="1" t="s">
        <v>29313</v>
      </c>
    </row>
    <row r="29657" spans="1:1" x14ac:dyDescent="0.2">
      <c r="A29657" s="1" t="s">
        <v>29314</v>
      </c>
    </row>
    <row r="29658" spans="1:1" x14ac:dyDescent="0.2">
      <c r="A29658" s="1" t="s">
        <v>29315</v>
      </c>
    </row>
    <row r="29659" spans="1:1" x14ac:dyDescent="0.2">
      <c r="A29659" s="1" t="s">
        <v>29316</v>
      </c>
    </row>
    <row r="29660" spans="1:1" x14ac:dyDescent="0.2">
      <c r="A29660" s="1" t="s">
        <v>29317</v>
      </c>
    </row>
    <row r="29661" spans="1:1" x14ac:dyDescent="0.2">
      <c r="A29661" s="1" t="s">
        <v>29318</v>
      </c>
    </row>
    <row r="29662" spans="1:1" x14ac:dyDescent="0.2">
      <c r="A29662" s="1" t="s">
        <v>29319</v>
      </c>
    </row>
    <row r="29663" spans="1:1" x14ac:dyDescent="0.2">
      <c r="A29663" s="1" t="s">
        <v>29320</v>
      </c>
    </row>
    <row r="29664" spans="1:1" x14ac:dyDescent="0.2">
      <c r="A29664" s="1" t="s">
        <v>29321</v>
      </c>
    </row>
    <row r="29665" spans="1:1" x14ac:dyDescent="0.2">
      <c r="A29665" s="1" t="s">
        <v>29322</v>
      </c>
    </row>
    <row r="29666" spans="1:1" x14ac:dyDescent="0.2">
      <c r="A29666" s="1" t="s">
        <v>29323</v>
      </c>
    </row>
    <row r="29667" spans="1:1" x14ac:dyDescent="0.2">
      <c r="A29667" s="1" t="s">
        <v>29324</v>
      </c>
    </row>
    <row r="29668" spans="1:1" x14ac:dyDescent="0.2">
      <c r="A29668" s="1" t="s">
        <v>29325</v>
      </c>
    </row>
    <row r="29669" spans="1:1" x14ac:dyDescent="0.2">
      <c r="A29669" s="1" t="s">
        <v>29326</v>
      </c>
    </row>
    <row r="29670" spans="1:1" x14ac:dyDescent="0.2">
      <c r="A29670" s="1" t="s">
        <v>29327</v>
      </c>
    </row>
    <row r="29671" spans="1:1" x14ac:dyDescent="0.2">
      <c r="A29671" s="1" t="s">
        <v>29328</v>
      </c>
    </row>
    <row r="29672" spans="1:1" x14ac:dyDescent="0.2">
      <c r="A29672" s="1" t="s">
        <v>29329</v>
      </c>
    </row>
    <row r="29673" spans="1:1" x14ac:dyDescent="0.2">
      <c r="A29673" s="1" t="s">
        <v>29330</v>
      </c>
    </row>
    <row r="29674" spans="1:1" x14ac:dyDescent="0.2">
      <c r="A29674" s="1" t="s">
        <v>29331</v>
      </c>
    </row>
    <row r="29675" spans="1:1" x14ac:dyDescent="0.2">
      <c r="A29675" s="1" t="s">
        <v>29332</v>
      </c>
    </row>
    <row r="29676" spans="1:1" ht="285" x14ac:dyDescent="0.2">
      <c r="A29676" s="2" t="s">
        <v>29333</v>
      </c>
    </row>
    <row r="29677" spans="1:1" x14ac:dyDescent="0.2">
      <c r="A29677" s="1" t="s">
        <v>29334</v>
      </c>
    </row>
    <row r="29678" spans="1:1" x14ac:dyDescent="0.2">
      <c r="A29678" s="1" t="s">
        <v>29335</v>
      </c>
    </row>
    <row r="29679" spans="1:1" x14ac:dyDescent="0.2">
      <c r="A29679" s="1" t="s">
        <v>29336</v>
      </c>
    </row>
    <row r="29680" spans="1:1" x14ac:dyDescent="0.2">
      <c r="A29680" s="1" t="s">
        <v>29337</v>
      </c>
    </row>
    <row r="29681" spans="1:1" x14ac:dyDescent="0.2">
      <c r="A29681" s="1" t="s">
        <v>29338</v>
      </c>
    </row>
    <row r="29682" spans="1:1" x14ac:dyDescent="0.2">
      <c r="A29682" s="1" t="s">
        <v>29339</v>
      </c>
    </row>
    <row r="29683" spans="1:1" x14ac:dyDescent="0.2">
      <c r="A29683" s="1" t="s">
        <v>29340</v>
      </c>
    </row>
    <row r="29684" spans="1:1" x14ac:dyDescent="0.2">
      <c r="A29684" s="1" t="s">
        <v>29341</v>
      </c>
    </row>
    <row r="29685" spans="1:1" x14ac:dyDescent="0.2">
      <c r="A29685" s="1" t="s">
        <v>29342</v>
      </c>
    </row>
    <row r="29686" spans="1:1" x14ac:dyDescent="0.2">
      <c r="A29686" s="1" t="s">
        <v>29343</v>
      </c>
    </row>
    <row r="29687" spans="1:1" ht="185.25" x14ac:dyDescent="0.2">
      <c r="A29687" s="2" t="s">
        <v>29344</v>
      </c>
    </row>
    <row r="29688" spans="1:1" x14ac:dyDescent="0.2">
      <c r="A29688" s="1" t="s">
        <v>29345</v>
      </c>
    </row>
    <row r="29689" spans="1:1" x14ac:dyDescent="0.2">
      <c r="A29689" s="1" t="s">
        <v>29346</v>
      </c>
    </row>
    <row r="29690" spans="1:1" x14ac:dyDescent="0.2">
      <c r="A29690" s="1" t="s">
        <v>29347</v>
      </c>
    </row>
    <row r="29691" spans="1:1" x14ac:dyDescent="0.2">
      <c r="A29691" s="1" t="s">
        <v>29348</v>
      </c>
    </row>
    <row r="29692" spans="1:1" x14ac:dyDescent="0.2">
      <c r="A29692" s="1" t="s">
        <v>29349</v>
      </c>
    </row>
    <row r="29693" spans="1:1" x14ac:dyDescent="0.2">
      <c r="A29693" s="1" t="s">
        <v>29350</v>
      </c>
    </row>
    <row r="29694" spans="1:1" x14ac:dyDescent="0.2">
      <c r="A29694" s="1" t="s">
        <v>29351</v>
      </c>
    </row>
    <row r="29695" spans="1:1" x14ac:dyDescent="0.2">
      <c r="A29695" s="1" t="s">
        <v>29352</v>
      </c>
    </row>
    <row r="29696" spans="1:1" x14ac:dyDescent="0.2">
      <c r="A29696" s="1" t="s">
        <v>29353</v>
      </c>
    </row>
    <row r="29697" spans="1:1" x14ac:dyDescent="0.2">
      <c r="A29697" s="1" t="s">
        <v>29354</v>
      </c>
    </row>
    <row r="29698" spans="1:1" x14ac:dyDescent="0.2">
      <c r="A29698" s="1" t="s">
        <v>29355</v>
      </c>
    </row>
    <row r="29699" spans="1:1" x14ac:dyDescent="0.2">
      <c r="A29699" s="1" t="s">
        <v>29356</v>
      </c>
    </row>
    <row r="29700" spans="1:1" x14ac:dyDescent="0.2">
      <c r="A29700" s="1" t="s">
        <v>29357</v>
      </c>
    </row>
    <row r="29701" spans="1:1" x14ac:dyDescent="0.2">
      <c r="A29701" s="1" t="s">
        <v>8759</v>
      </c>
    </row>
    <row r="29702" spans="1:1" x14ac:dyDescent="0.2">
      <c r="A29702" s="1" t="s">
        <v>29358</v>
      </c>
    </row>
    <row r="29703" spans="1:1" x14ac:dyDescent="0.2">
      <c r="A29703" s="1" t="s">
        <v>29359</v>
      </c>
    </row>
    <row r="29704" spans="1:1" x14ac:dyDescent="0.2">
      <c r="A29704" s="1" t="s">
        <v>29360</v>
      </c>
    </row>
    <row r="29705" spans="1:1" x14ac:dyDescent="0.2">
      <c r="A29705" s="1" t="s">
        <v>29361</v>
      </c>
    </row>
    <row r="29706" spans="1:1" x14ac:dyDescent="0.2">
      <c r="A29706" s="1" t="s">
        <v>29362</v>
      </c>
    </row>
    <row r="29707" spans="1:1" x14ac:dyDescent="0.2">
      <c r="A29707" s="1" t="s">
        <v>29363</v>
      </c>
    </row>
    <row r="29708" spans="1:1" x14ac:dyDescent="0.2">
      <c r="A29708" s="1" t="s">
        <v>29364</v>
      </c>
    </row>
    <row r="29709" spans="1:1" x14ac:dyDescent="0.2">
      <c r="A29709" s="1" t="s">
        <v>29365</v>
      </c>
    </row>
    <row r="29710" spans="1:1" x14ac:dyDescent="0.2">
      <c r="A29710" s="1" t="s">
        <v>29366</v>
      </c>
    </row>
    <row r="29711" spans="1:1" x14ac:dyDescent="0.2">
      <c r="A29711" s="1" t="s">
        <v>29367</v>
      </c>
    </row>
    <row r="29712" spans="1:1" x14ac:dyDescent="0.2">
      <c r="A29712" s="1" t="s">
        <v>29368</v>
      </c>
    </row>
    <row r="29713" spans="1:1" x14ac:dyDescent="0.2">
      <c r="A29713" s="1" t="s">
        <v>29369</v>
      </c>
    </row>
    <row r="29714" spans="1:1" ht="85.5" x14ac:dyDescent="0.2">
      <c r="A29714" s="2" t="s">
        <v>29370</v>
      </c>
    </row>
    <row r="29715" spans="1:1" ht="128.25" x14ac:dyDescent="0.2">
      <c r="A29715" s="2" t="s">
        <v>29371</v>
      </c>
    </row>
    <row r="29716" spans="1:1" x14ac:dyDescent="0.2">
      <c r="A29716" s="1" t="s">
        <v>29372</v>
      </c>
    </row>
    <row r="29717" spans="1:1" x14ac:dyDescent="0.2">
      <c r="A29717" s="1" t="s">
        <v>29373</v>
      </c>
    </row>
    <row r="29718" spans="1:1" x14ac:dyDescent="0.2">
      <c r="A29718" s="1" t="s">
        <v>29374</v>
      </c>
    </row>
    <row r="29719" spans="1:1" x14ac:dyDescent="0.2">
      <c r="A29719" s="1" t="s">
        <v>29375</v>
      </c>
    </row>
    <row r="29720" spans="1:1" x14ac:dyDescent="0.2">
      <c r="A29720" s="1" t="s">
        <v>29376</v>
      </c>
    </row>
    <row r="29721" spans="1:1" x14ac:dyDescent="0.2">
      <c r="A29721" s="1" t="s">
        <v>29377</v>
      </c>
    </row>
    <row r="29722" spans="1:1" x14ac:dyDescent="0.2">
      <c r="A29722" s="1" t="s">
        <v>29378</v>
      </c>
    </row>
    <row r="29723" spans="1:1" ht="285" x14ac:dyDescent="0.2">
      <c r="A29723" s="2" t="s">
        <v>29379</v>
      </c>
    </row>
    <row r="29724" spans="1:1" x14ac:dyDescent="0.2">
      <c r="A29724" s="1" t="s">
        <v>29380</v>
      </c>
    </row>
    <row r="29725" spans="1:1" x14ac:dyDescent="0.2">
      <c r="A29725" s="1" t="s">
        <v>29381</v>
      </c>
    </row>
    <row r="29726" spans="1:1" x14ac:dyDescent="0.2">
      <c r="A29726" s="1" t="s">
        <v>29382</v>
      </c>
    </row>
    <row r="29727" spans="1:1" x14ac:dyDescent="0.2">
      <c r="A29727" s="1" t="s">
        <v>29383</v>
      </c>
    </row>
    <row r="29728" spans="1:1" x14ac:dyDescent="0.2">
      <c r="A29728" s="1" t="s">
        <v>29384</v>
      </c>
    </row>
    <row r="29729" spans="1:1" x14ac:dyDescent="0.2">
      <c r="A29729" s="1" t="s">
        <v>29385</v>
      </c>
    </row>
    <row r="29730" spans="1:1" x14ac:dyDescent="0.2">
      <c r="A29730" s="1" t="s">
        <v>29386</v>
      </c>
    </row>
    <row r="29731" spans="1:1" x14ac:dyDescent="0.2">
      <c r="A29731" s="1" t="s">
        <v>29387</v>
      </c>
    </row>
    <row r="29732" spans="1:1" x14ac:dyDescent="0.2">
      <c r="A29732" s="1" t="s">
        <v>29388</v>
      </c>
    </row>
    <row r="29733" spans="1:1" x14ac:dyDescent="0.2">
      <c r="A29733" s="1" t="s">
        <v>29389</v>
      </c>
    </row>
    <row r="29734" spans="1:1" x14ac:dyDescent="0.2">
      <c r="A29734" s="1" t="s">
        <v>29390</v>
      </c>
    </row>
    <row r="29735" spans="1:1" x14ac:dyDescent="0.2">
      <c r="A29735" s="1" t="s">
        <v>29391</v>
      </c>
    </row>
    <row r="29736" spans="1:1" ht="242.25" x14ac:dyDescent="0.2">
      <c r="A29736" s="2" t="s">
        <v>29392</v>
      </c>
    </row>
    <row r="29737" spans="1:1" x14ac:dyDescent="0.2">
      <c r="A29737" s="1" t="s">
        <v>29393</v>
      </c>
    </row>
    <row r="29738" spans="1:1" x14ac:dyDescent="0.2">
      <c r="A29738" s="1" t="s">
        <v>29394</v>
      </c>
    </row>
    <row r="29739" spans="1:1" x14ac:dyDescent="0.2">
      <c r="A29739" s="1" t="s">
        <v>29395</v>
      </c>
    </row>
    <row r="29740" spans="1:1" x14ac:dyDescent="0.2">
      <c r="A29740" s="1" t="s">
        <v>29396</v>
      </c>
    </row>
    <row r="29741" spans="1:1" x14ac:dyDescent="0.2">
      <c r="A29741" s="1" t="s">
        <v>29397</v>
      </c>
    </row>
    <row r="29742" spans="1:1" x14ac:dyDescent="0.2">
      <c r="A29742" s="1" t="s">
        <v>29398</v>
      </c>
    </row>
    <row r="29743" spans="1:1" x14ac:dyDescent="0.2">
      <c r="A29743" s="1" t="s">
        <v>29399</v>
      </c>
    </row>
    <row r="29744" spans="1:1" x14ac:dyDescent="0.2">
      <c r="A29744" s="1" t="s">
        <v>29400</v>
      </c>
    </row>
    <row r="29745" spans="1:1" x14ac:dyDescent="0.2">
      <c r="A29745" s="1" t="s">
        <v>29401</v>
      </c>
    </row>
    <row r="29746" spans="1:1" x14ac:dyDescent="0.2">
      <c r="A29746" s="1" t="s">
        <v>29402</v>
      </c>
    </row>
    <row r="29747" spans="1:1" x14ac:dyDescent="0.2">
      <c r="A29747" s="1" t="s">
        <v>29403</v>
      </c>
    </row>
    <row r="29748" spans="1:1" x14ac:dyDescent="0.2">
      <c r="A29748" s="1" t="s">
        <v>29404</v>
      </c>
    </row>
    <row r="29749" spans="1:1" x14ac:dyDescent="0.2">
      <c r="A29749" s="1" t="s">
        <v>29405</v>
      </c>
    </row>
    <row r="29750" spans="1:1" x14ac:dyDescent="0.2">
      <c r="A29750" s="1" t="s">
        <v>29406</v>
      </c>
    </row>
    <row r="29751" spans="1:1" x14ac:dyDescent="0.2">
      <c r="A29751" s="1" t="s">
        <v>29407</v>
      </c>
    </row>
    <row r="29752" spans="1:1" ht="114" x14ac:dyDescent="0.2">
      <c r="A29752" s="2" t="s">
        <v>29408</v>
      </c>
    </row>
    <row r="29753" spans="1:1" ht="342" x14ac:dyDescent="0.2">
      <c r="A29753" s="2" t="s">
        <v>29409</v>
      </c>
    </row>
    <row r="29754" spans="1:1" x14ac:dyDescent="0.2">
      <c r="A29754" s="1" t="s">
        <v>29410</v>
      </c>
    </row>
    <row r="29755" spans="1:1" x14ac:dyDescent="0.2">
      <c r="A29755" s="1" t="s">
        <v>29411</v>
      </c>
    </row>
    <row r="29756" spans="1:1" x14ac:dyDescent="0.2">
      <c r="A29756" s="1" t="s">
        <v>29412</v>
      </c>
    </row>
    <row r="29757" spans="1:1" x14ac:dyDescent="0.2">
      <c r="A29757" s="1" t="s">
        <v>29413</v>
      </c>
    </row>
    <row r="29758" spans="1:1" ht="142.5" x14ac:dyDescent="0.2">
      <c r="A29758" s="2" t="s">
        <v>29414</v>
      </c>
    </row>
    <row r="29759" spans="1:1" x14ac:dyDescent="0.2">
      <c r="A29759" s="1" t="s">
        <v>29415</v>
      </c>
    </row>
    <row r="29760" spans="1:1" x14ac:dyDescent="0.2">
      <c r="A29760" s="1" t="s">
        <v>29416</v>
      </c>
    </row>
    <row r="29761" spans="1:1" x14ac:dyDescent="0.2">
      <c r="A29761" s="1" t="s">
        <v>29417</v>
      </c>
    </row>
    <row r="29762" spans="1:1" x14ac:dyDescent="0.2">
      <c r="A29762" s="1" t="s">
        <v>29418</v>
      </c>
    </row>
    <row r="29763" spans="1:1" x14ac:dyDescent="0.2">
      <c r="A29763" s="1" t="s">
        <v>29419</v>
      </c>
    </row>
    <row r="29764" spans="1:1" x14ac:dyDescent="0.2">
      <c r="A29764" s="1" t="s">
        <v>29420</v>
      </c>
    </row>
    <row r="29765" spans="1:1" x14ac:dyDescent="0.2">
      <c r="A29765" s="1" t="s">
        <v>29421</v>
      </c>
    </row>
    <row r="29766" spans="1:1" x14ac:dyDescent="0.2">
      <c r="A29766" s="1" t="s">
        <v>29422</v>
      </c>
    </row>
    <row r="29767" spans="1:1" ht="409.5" x14ac:dyDescent="0.2">
      <c r="A29767" s="2" t="s">
        <v>29423</v>
      </c>
    </row>
    <row r="29768" spans="1:1" ht="57" x14ac:dyDescent="0.2">
      <c r="A29768" s="2" t="s">
        <v>29424</v>
      </c>
    </row>
    <row r="29769" spans="1:1" x14ac:dyDescent="0.2">
      <c r="A29769" s="1" t="s">
        <v>29425</v>
      </c>
    </row>
    <row r="29770" spans="1:1" x14ac:dyDescent="0.2">
      <c r="A29770" s="1" t="s">
        <v>29426</v>
      </c>
    </row>
    <row r="29771" spans="1:1" x14ac:dyDescent="0.2">
      <c r="A29771" s="1" t="s">
        <v>29427</v>
      </c>
    </row>
    <row r="29772" spans="1:1" x14ac:dyDescent="0.2">
      <c r="A29772" s="1" t="s">
        <v>29428</v>
      </c>
    </row>
    <row r="29773" spans="1:1" x14ac:dyDescent="0.2">
      <c r="A29773" s="1" t="s">
        <v>29429</v>
      </c>
    </row>
    <row r="29774" spans="1:1" x14ac:dyDescent="0.2">
      <c r="A29774" s="1" t="s">
        <v>29430</v>
      </c>
    </row>
    <row r="29775" spans="1:1" x14ac:dyDescent="0.2">
      <c r="A29775" s="1" t="s">
        <v>29431</v>
      </c>
    </row>
    <row r="29776" spans="1:1" x14ac:dyDescent="0.2">
      <c r="A29776" s="1" t="s">
        <v>29432</v>
      </c>
    </row>
    <row r="29777" spans="1:1" x14ac:dyDescent="0.2">
      <c r="A29777" s="1" t="s">
        <v>29433</v>
      </c>
    </row>
    <row r="29778" spans="1:1" x14ac:dyDescent="0.2">
      <c r="A29778" s="1" t="s">
        <v>29434</v>
      </c>
    </row>
    <row r="29779" spans="1:1" x14ac:dyDescent="0.2">
      <c r="A29779" s="1" t="s">
        <v>29435</v>
      </c>
    </row>
    <row r="29780" spans="1:1" ht="185.25" x14ac:dyDescent="0.2">
      <c r="A29780" s="2" t="s">
        <v>29436</v>
      </c>
    </row>
    <row r="29781" spans="1:1" x14ac:dyDescent="0.2">
      <c r="A29781" s="1" t="s">
        <v>29437</v>
      </c>
    </row>
    <row r="29782" spans="1:1" x14ac:dyDescent="0.2">
      <c r="A29782" s="1" t="s">
        <v>29438</v>
      </c>
    </row>
    <row r="29783" spans="1:1" x14ac:dyDescent="0.2">
      <c r="A29783" s="1" t="s">
        <v>29439</v>
      </c>
    </row>
    <row r="29784" spans="1:1" x14ac:dyDescent="0.2">
      <c r="A29784" s="1" t="s">
        <v>29440</v>
      </c>
    </row>
    <row r="29785" spans="1:1" x14ac:dyDescent="0.2">
      <c r="A29785" s="1" t="s">
        <v>29441</v>
      </c>
    </row>
    <row r="29786" spans="1:1" x14ac:dyDescent="0.2">
      <c r="A29786" s="1" t="s">
        <v>29442</v>
      </c>
    </row>
    <row r="29787" spans="1:1" x14ac:dyDescent="0.2">
      <c r="A29787" s="1" t="s">
        <v>29443</v>
      </c>
    </row>
    <row r="29788" spans="1:1" x14ac:dyDescent="0.2">
      <c r="A29788" s="1" t="s">
        <v>29444</v>
      </c>
    </row>
    <row r="29789" spans="1:1" ht="114" x14ac:dyDescent="0.2">
      <c r="A29789" s="2" t="s">
        <v>29445</v>
      </c>
    </row>
    <row r="29790" spans="1:1" x14ac:dyDescent="0.2">
      <c r="A29790" s="1" t="s">
        <v>29446</v>
      </c>
    </row>
    <row r="29791" spans="1:1" x14ac:dyDescent="0.2">
      <c r="A29791" s="1" t="s">
        <v>29447</v>
      </c>
    </row>
    <row r="29792" spans="1:1" x14ac:dyDescent="0.2">
      <c r="A29792" s="1" t="s">
        <v>29448</v>
      </c>
    </row>
    <row r="29793" spans="1:1" x14ac:dyDescent="0.2">
      <c r="A29793" s="1" t="s">
        <v>29449</v>
      </c>
    </row>
    <row r="29794" spans="1:1" x14ac:dyDescent="0.2">
      <c r="A29794" s="1" t="s">
        <v>29450</v>
      </c>
    </row>
    <row r="29795" spans="1:1" x14ac:dyDescent="0.2">
      <c r="A29795" s="1" t="s">
        <v>29451</v>
      </c>
    </row>
    <row r="29796" spans="1:1" x14ac:dyDescent="0.2">
      <c r="A29796" s="1" t="s">
        <v>29452</v>
      </c>
    </row>
    <row r="29797" spans="1:1" x14ac:dyDescent="0.2">
      <c r="A29797" s="1" t="s">
        <v>29453</v>
      </c>
    </row>
    <row r="29798" spans="1:1" x14ac:dyDescent="0.2">
      <c r="A29798" s="1" t="s">
        <v>29454</v>
      </c>
    </row>
    <row r="29799" spans="1:1" ht="142.5" x14ac:dyDescent="0.2">
      <c r="A29799" s="2" t="s">
        <v>29455</v>
      </c>
    </row>
    <row r="29800" spans="1:1" x14ac:dyDescent="0.2">
      <c r="A29800" s="1" t="s">
        <v>29456</v>
      </c>
    </row>
    <row r="29801" spans="1:1" x14ac:dyDescent="0.2">
      <c r="A29801" s="1" t="s">
        <v>29457</v>
      </c>
    </row>
    <row r="29802" spans="1:1" x14ac:dyDescent="0.2">
      <c r="A29802" s="1" t="s">
        <v>29458</v>
      </c>
    </row>
    <row r="29803" spans="1:1" x14ac:dyDescent="0.2">
      <c r="A29803" s="1" t="s">
        <v>29459</v>
      </c>
    </row>
    <row r="29804" spans="1:1" x14ac:dyDescent="0.2">
      <c r="A29804" s="1" t="s">
        <v>29460</v>
      </c>
    </row>
    <row r="29805" spans="1:1" x14ac:dyDescent="0.2">
      <c r="A29805" s="1" t="s">
        <v>18231</v>
      </c>
    </row>
    <row r="29806" spans="1:1" x14ac:dyDescent="0.2">
      <c r="A29806" s="1" t="s">
        <v>29461</v>
      </c>
    </row>
    <row r="29807" spans="1:1" ht="213.75" x14ac:dyDescent="0.2">
      <c r="A29807" s="2" t="s">
        <v>29462</v>
      </c>
    </row>
    <row r="29808" spans="1:1" ht="199.5" x14ac:dyDescent="0.2">
      <c r="A29808" s="2" t="s">
        <v>29463</v>
      </c>
    </row>
    <row r="29809" spans="1:1" x14ac:dyDescent="0.2">
      <c r="A29809" s="1" t="s">
        <v>29464</v>
      </c>
    </row>
    <row r="29810" spans="1:1" x14ac:dyDescent="0.2">
      <c r="A29810" s="1" t="s">
        <v>29465</v>
      </c>
    </row>
    <row r="29811" spans="1:1" x14ac:dyDescent="0.2">
      <c r="A29811" s="1" t="s">
        <v>25247</v>
      </c>
    </row>
    <row r="29812" spans="1:1" ht="409.5" x14ac:dyDescent="0.2">
      <c r="A29812" s="2" t="s">
        <v>29466</v>
      </c>
    </row>
    <row r="29813" spans="1:1" ht="327.75" x14ac:dyDescent="0.2">
      <c r="A29813" s="2" t="s">
        <v>29467</v>
      </c>
    </row>
    <row r="29814" spans="1:1" x14ac:dyDescent="0.2">
      <c r="A29814" s="1" t="s">
        <v>29468</v>
      </c>
    </row>
    <row r="29815" spans="1:1" x14ac:dyDescent="0.2">
      <c r="A29815" s="1" t="s">
        <v>29469</v>
      </c>
    </row>
    <row r="29816" spans="1:1" x14ac:dyDescent="0.2">
      <c r="A29816" s="1" t="s">
        <v>29470</v>
      </c>
    </row>
    <row r="29817" spans="1:1" x14ac:dyDescent="0.2">
      <c r="A29817" s="1" t="s">
        <v>29471</v>
      </c>
    </row>
    <row r="29818" spans="1:1" x14ac:dyDescent="0.2">
      <c r="A29818" s="1" t="s">
        <v>29472</v>
      </c>
    </row>
    <row r="29819" spans="1:1" x14ac:dyDescent="0.2">
      <c r="A29819" s="1" t="s">
        <v>29473</v>
      </c>
    </row>
    <row r="29820" spans="1:1" ht="99.75" x14ac:dyDescent="0.2">
      <c r="A29820" s="2" t="s">
        <v>29474</v>
      </c>
    </row>
    <row r="29821" spans="1:1" x14ac:dyDescent="0.2">
      <c r="A29821" s="1" t="s">
        <v>29475</v>
      </c>
    </row>
    <row r="29822" spans="1:1" x14ac:dyDescent="0.2">
      <c r="A29822" s="1" t="s">
        <v>29476</v>
      </c>
    </row>
    <row r="29823" spans="1:1" x14ac:dyDescent="0.2">
      <c r="A29823" s="1" t="s">
        <v>29477</v>
      </c>
    </row>
    <row r="29824" spans="1:1" x14ac:dyDescent="0.2">
      <c r="A29824" s="1" t="s">
        <v>29478</v>
      </c>
    </row>
    <row r="29825" spans="1:1" x14ac:dyDescent="0.2">
      <c r="A29825" s="1" t="s">
        <v>29479</v>
      </c>
    </row>
    <row r="29826" spans="1:1" x14ac:dyDescent="0.2">
      <c r="A29826" s="1" t="s">
        <v>29480</v>
      </c>
    </row>
    <row r="29827" spans="1:1" x14ac:dyDescent="0.2">
      <c r="A29827" s="1" t="s">
        <v>29481</v>
      </c>
    </row>
    <row r="29828" spans="1:1" x14ac:dyDescent="0.2">
      <c r="A29828" s="1" t="s">
        <v>29482</v>
      </c>
    </row>
    <row r="29829" spans="1:1" x14ac:dyDescent="0.2">
      <c r="A29829" s="1" t="s">
        <v>29483</v>
      </c>
    </row>
    <row r="29830" spans="1:1" x14ac:dyDescent="0.2">
      <c r="A29830" s="1" t="s">
        <v>29484</v>
      </c>
    </row>
    <row r="29831" spans="1:1" x14ac:dyDescent="0.2">
      <c r="A29831" s="1" t="s">
        <v>29485</v>
      </c>
    </row>
    <row r="29832" spans="1:1" x14ac:dyDescent="0.2">
      <c r="A29832" s="1" t="s">
        <v>29486</v>
      </c>
    </row>
    <row r="29833" spans="1:1" x14ac:dyDescent="0.2">
      <c r="A29833" s="1" t="s">
        <v>29487</v>
      </c>
    </row>
    <row r="29834" spans="1:1" x14ac:dyDescent="0.2">
      <c r="A29834" s="1" t="s">
        <v>29488</v>
      </c>
    </row>
    <row r="29835" spans="1:1" x14ac:dyDescent="0.2">
      <c r="A29835" s="1" t="s">
        <v>29489</v>
      </c>
    </row>
    <row r="29836" spans="1:1" x14ac:dyDescent="0.2">
      <c r="A29836" s="1" t="s">
        <v>29490</v>
      </c>
    </row>
    <row r="29837" spans="1:1" x14ac:dyDescent="0.2">
      <c r="A29837" s="1" t="s">
        <v>29491</v>
      </c>
    </row>
    <row r="29838" spans="1:1" x14ac:dyDescent="0.2">
      <c r="A29838" s="1" t="s">
        <v>29492</v>
      </c>
    </row>
    <row r="29839" spans="1:1" x14ac:dyDescent="0.2">
      <c r="A29839" s="1" t="s">
        <v>29493</v>
      </c>
    </row>
    <row r="29840" spans="1:1" x14ac:dyDescent="0.2">
      <c r="A29840" s="1" t="s">
        <v>29494</v>
      </c>
    </row>
    <row r="29841" spans="1:1" x14ac:dyDescent="0.2">
      <c r="A29841" s="1" t="s">
        <v>29495</v>
      </c>
    </row>
    <row r="29842" spans="1:1" x14ac:dyDescent="0.2">
      <c r="A29842" s="1" t="s">
        <v>29496</v>
      </c>
    </row>
    <row r="29843" spans="1:1" x14ac:dyDescent="0.2">
      <c r="A29843" s="1" t="s">
        <v>29497</v>
      </c>
    </row>
    <row r="29844" spans="1:1" x14ac:dyDescent="0.2">
      <c r="A29844" s="1" t="s">
        <v>29498</v>
      </c>
    </row>
    <row r="29845" spans="1:1" x14ac:dyDescent="0.2">
      <c r="A29845" s="1" t="s">
        <v>29499</v>
      </c>
    </row>
    <row r="29846" spans="1:1" ht="171" x14ac:dyDescent="0.2">
      <c r="A29846" s="2" t="s">
        <v>29500</v>
      </c>
    </row>
    <row r="29847" spans="1:1" x14ac:dyDescent="0.2">
      <c r="A29847" s="1" t="s">
        <v>29501</v>
      </c>
    </row>
    <row r="29848" spans="1:1" x14ac:dyDescent="0.2">
      <c r="A29848" s="1" t="s">
        <v>29502</v>
      </c>
    </row>
    <row r="29849" spans="1:1" x14ac:dyDescent="0.2">
      <c r="A29849" s="1" t="s">
        <v>29503</v>
      </c>
    </row>
    <row r="29850" spans="1:1" x14ac:dyDescent="0.2">
      <c r="A29850" s="1" t="s">
        <v>23192</v>
      </c>
    </row>
    <row r="29851" spans="1:1" x14ac:dyDescent="0.2">
      <c r="A29851" s="1" t="s">
        <v>29504</v>
      </c>
    </row>
    <row r="29852" spans="1:1" x14ac:dyDescent="0.2">
      <c r="A29852" s="1" t="s">
        <v>29505</v>
      </c>
    </row>
    <row r="29853" spans="1:1" x14ac:dyDescent="0.2">
      <c r="A29853" s="1" t="s">
        <v>29506</v>
      </c>
    </row>
    <row r="29854" spans="1:1" x14ac:dyDescent="0.2">
      <c r="A29854" s="1" t="s">
        <v>29507</v>
      </c>
    </row>
    <row r="29855" spans="1:1" x14ac:dyDescent="0.2">
      <c r="A29855" s="1" t="s">
        <v>29508</v>
      </c>
    </row>
    <row r="29856" spans="1:1" x14ac:dyDescent="0.2">
      <c r="A29856" s="1" t="s">
        <v>29509</v>
      </c>
    </row>
    <row r="29857" spans="1:1" x14ac:dyDescent="0.2">
      <c r="A29857" s="1" t="s">
        <v>29510</v>
      </c>
    </row>
    <row r="29858" spans="1:1" x14ac:dyDescent="0.2">
      <c r="A29858" s="1" t="s">
        <v>29511</v>
      </c>
    </row>
    <row r="29859" spans="1:1" x14ac:dyDescent="0.2">
      <c r="A29859" s="1" t="s">
        <v>29512</v>
      </c>
    </row>
    <row r="29860" spans="1:1" x14ac:dyDescent="0.2">
      <c r="A29860" s="1" t="s">
        <v>29513</v>
      </c>
    </row>
    <row r="29861" spans="1:1" x14ac:dyDescent="0.2">
      <c r="A29861" s="1" t="s">
        <v>29514</v>
      </c>
    </row>
    <row r="29862" spans="1:1" x14ac:dyDescent="0.2">
      <c r="A29862" s="1" t="s">
        <v>29515</v>
      </c>
    </row>
    <row r="29863" spans="1:1" x14ac:dyDescent="0.2">
      <c r="A29863" s="1" t="s">
        <v>29516</v>
      </c>
    </row>
    <row r="29864" spans="1:1" ht="270.75" x14ac:dyDescent="0.2">
      <c r="A29864" s="2" t="s">
        <v>29517</v>
      </c>
    </row>
    <row r="29865" spans="1:1" x14ac:dyDescent="0.2">
      <c r="A29865" s="1" t="s">
        <v>29518</v>
      </c>
    </row>
    <row r="29866" spans="1:1" x14ac:dyDescent="0.2">
      <c r="A29866" s="1" t="s">
        <v>29519</v>
      </c>
    </row>
    <row r="29867" spans="1:1" x14ac:dyDescent="0.2">
      <c r="A29867" s="1" t="s">
        <v>29520</v>
      </c>
    </row>
    <row r="29868" spans="1:1" x14ac:dyDescent="0.2">
      <c r="A29868" s="1" t="s">
        <v>29521</v>
      </c>
    </row>
    <row r="29869" spans="1:1" x14ac:dyDescent="0.2">
      <c r="A29869" s="1" t="s">
        <v>29522</v>
      </c>
    </row>
    <row r="29870" spans="1:1" x14ac:dyDescent="0.2">
      <c r="A29870" s="1" t="s">
        <v>29523</v>
      </c>
    </row>
    <row r="29871" spans="1:1" x14ac:dyDescent="0.2">
      <c r="A29871" s="1" t="s">
        <v>29524</v>
      </c>
    </row>
    <row r="29872" spans="1:1" x14ac:dyDescent="0.2">
      <c r="A29872" s="1" t="s">
        <v>29525</v>
      </c>
    </row>
    <row r="29873" spans="1:1" x14ac:dyDescent="0.2">
      <c r="A29873" s="1" t="s">
        <v>29526</v>
      </c>
    </row>
    <row r="29874" spans="1:1" x14ac:dyDescent="0.2">
      <c r="A29874" s="1" t="s">
        <v>29527</v>
      </c>
    </row>
    <row r="29875" spans="1:1" x14ac:dyDescent="0.2">
      <c r="A29875" s="1" t="s">
        <v>29528</v>
      </c>
    </row>
    <row r="29876" spans="1:1" x14ac:dyDescent="0.2">
      <c r="A29876" s="1" t="s">
        <v>29529</v>
      </c>
    </row>
    <row r="29877" spans="1:1" x14ac:dyDescent="0.2">
      <c r="A29877" s="1" t="s">
        <v>29530</v>
      </c>
    </row>
    <row r="29878" spans="1:1" x14ac:dyDescent="0.2">
      <c r="A29878" s="1" t="s">
        <v>29531</v>
      </c>
    </row>
    <row r="29879" spans="1:1" ht="57" x14ac:dyDescent="0.2">
      <c r="A29879" s="2" t="s">
        <v>29532</v>
      </c>
    </row>
    <row r="29880" spans="1:1" x14ac:dyDescent="0.2">
      <c r="A29880" s="1" t="s">
        <v>29533</v>
      </c>
    </row>
    <row r="29881" spans="1:1" x14ac:dyDescent="0.2">
      <c r="A29881" s="1" t="s">
        <v>29534</v>
      </c>
    </row>
    <row r="29882" spans="1:1" x14ac:dyDescent="0.2">
      <c r="A29882" s="1" t="s">
        <v>29535</v>
      </c>
    </row>
    <row r="29883" spans="1:1" x14ac:dyDescent="0.2">
      <c r="A29883" s="1" t="s">
        <v>29536</v>
      </c>
    </row>
    <row r="29884" spans="1:1" x14ac:dyDescent="0.2">
      <c r="A29884" s="1" t="s">
        <v>29537</v>
      </c>
    </row>
    <row r="29885" spans="1:1" x14ac:dyDescent="0.2">
      <c r="A29885" s="1" t="s">
        <v>29538</v>
      </c>
    </row>
    <row r="29886" spans="1:1" x14ac:dyDescent="0.2">
      <c r="A29886" s="1" t="s">
        <v>29539</v>
      </c>
    </row>
    <row r="29887" spans="1:1" x14ac:dyDescent="0.2">
      <c r="A29887" s="1" t="s">
        <v>29540</v>
      </c>
    </row>
    <row r="29888" spans="1:1" ht="57" x14ac:dyDescent="0.2">
      <c r="A29888" s="2" t="s">
        <v>29541</v>
      </c>
    </row>
    <row r="29889" spans="1:1" x14ac:dyDescent="0.2">
      <c r="A29889" s="1" t="s">
        <v>29542</v>
      </c>
    </row>
    <row r="29890" spans="1:1" x14ac:dyDescent="0.2">
      <c r="A29890" s="1" t="s">
        <v>29543</v>
      </c>
    </row>
    <row r="29891" spans="1:1" x14ac:dyDescent="0.2">
      <c r="A29891" s="1" t="s">
        <v>29544</v>
      </c>
    </row>
    <row r="29892" spans="1:1" x14ac:dyDescent="0.2">
      <c r="A29892" s="1" t="s">
        <v>29545</v>
      </c>
    </row>
    <row r="29893" spans="1:1" x14ac:dyDescent="0.2">
      <c r="A29893" s="1" t="s">
        <v>29546</v>
      </c>
    </row>
    <row r="29894" spans="1:1" x14ac:dyDescent="0.2">
      <c r="A29894" s="1" t="s">
        <v>29547</v>
      </c>
    </row>
    <row r="29895" spans="1:1" x14ac:dyDescent="0.2">
      <c r="A29895" s="1" t="s">
        <v>29548</v>
      </c>
    </row>
    <row r="29896" spans="1:1" x14ac:dyDescent="0.2">
      <c r="A29896" s="1" t="s">
        <v>29549</v>
      </c>
    </row>
    <row r="29897" spans="1:1" x14ac:dyDescent="0.2">
      <c r="A29897" s="1" t="s">
        <v>29550</v>
      </c>
    </row>
    <row r="29898" spans="1:1" x14ac:dyDescent="0.2">
      <c r="A29898" s="1" t="s">
        <v>29551</v>
      </c>
    </row>
    <row r="29899" spans="1:1" x14ac:dyDescent="0.2">
      <c r="A29899" s="1" t="s">
        <v>29552</v>
      </c>
    </row>
    <row r="29900" spans="1:1" x14ac:dyDescent="0.2">
      <c r="A29900" s="1" t="s">
        <v>29553</v>
      </c>
    </row>
    <row r="29901" spans="1:1" x14ac:dyDescent="0.2">
      <c r="A29901" s="1" t="s">
        <v>29554</v>
      </c>
    </row>
    <row r="29902" spans="1:1" x14ac:dyDescent="0.2">
      <c r="A29902" s="1" t="s">
        <v>29555</v>
      </c>
    </row>
    <row r="29903" spans="1:1" x14ac:dyDescent="0.2">
      <c r="A29903" s="1" t="s">
        <v>29556</v>
      </c>
    </row>
    <row r="29904" spans="1:1" x14ac:dyDescent="0.2">
      <c r="A29904" s="1" t="s">
        <v>29557</v>
      </c>
    </row>
    <row r="29905" spans="1:1" x14ac:dyDescent="0.2">
      <c r="A29905" s="1" t="s">
        <v>29558</v>
      </c>
    </row>
    <row r="29906" spans="1:1" x14ac:dyDescent="0.2">
      <c r="A29906" s="1" t="s">
        <v>29559</v>
      </c>
    </row>
    <row r="29907" spans="1:1" ht="409.5" x14ac:dyDescent="0.2">
      <c r="A29907" s="2" t="s">
        <v>29560</v>
      </c>
    </row>
    <row r="29908" spans="1:1" x14ac:dyDescent="0.2">
      <c r="A29908" s="1" t="s">
        <v>29561</v>
      </c>
    </row>
    <row r="29909" spans="1:1" x14ac:dyDescent="0.2">
      <c r="A29909" s="1" t="s">
        <v>29562</v>
      </c>
    </row>
    <row r="29910" spans="1:1" x14ac:dyDescent="0.2">
      <c r="A29910" s="1" t="s">
        <v>29563</v>
      </c>
    </row>
    <row r="29911" spans="1:1" x14ac:dyDescent="0.2">
      <c r="A29911" s="1" t="s">
        <v>4770</v>
      </c>
    </row>
    <row r="29912" spans="1:1" x14ac:dyDescent="0.2">
      <c r="A29912" s="1" t="s">
        <v>29564</v>
      </c>
    </row>
    <row r="29913" spans="1:1" x14ac:dyDescent="0.2">
      <c r="A29913" s="1" t="s">
        <v>29565</v>
      </c>
    </row>
    <row r="29914" spans="1:1" x14ac:dyDescent="0.2">
      <c r="A29914" s="1" t="s">
        <v>29566</v>
      </c>
    </row>
    <row r="29915" spans="1:1" x14ac:dyDescent="0.2">
      <c r="A29915" s="1" t="s">
        <v>29567</v>
      </c>
    </row>
    <row r="29916" spans="1:1" x14ac:dyDescent="0.2">
      <c r="A29916" s="1" t="s">
        <v>29568</v>
      </c>
    </row>
    <row r="29917" spans="1:1" x14ac:dyDescent="0.2">
      <c r="A29917" s="1" t="s">
        <v>19910</v>
      </c>
    </row>
    <row r="29918" spans="1:1" x14ac:dyDescent="0.2">
      <c r="A29918" s="1" t="s">
        <v>29569</v>
      </c>
    </row>
    <row r="29919" spans="1:1" x14ac:dyDescent="0.2">
      <c r="A29919" s="1" t="s">
        <v>29570</v>
      </c>
    </row>
    <row r="29920" spans="1:1" x14ac:dyDescent="0.2">
      <c r="A29920" s="1" t="s">
        <v>29571</v>
      </c>
    </row>
    <row r="29921" spans="1:1" x14ac:dyDescent="0.2">
      <c r="A29921" s="1" t="s">
        <v>29572</v>
      </c>
    </row>
    <row r="29922" spans="1:1" ht="28.5" x14ac:dyDescent="0.2">
      <c r="A29922" s="2" t="s">
        <v>29573</v>
      </c>
    </row>
    <row r="29923" spans="1:1" x14ac:dyDescent="0.2">
      <c r="A29923" s="1" t="s">
        <v>29574</v>
      </c>
    </row>
    <row r="29924" spans="1:1" x14ac:dyDescent="0.2">
      <c r="A29924" s="1" t="s">
        <v>29575</v>
      </c>
    </row>
    <row r="29925" spans="1:1" x14ac:dyDescent="0.2">
      <c r="A29925" s="1" t="s">
        <v>29576</v>
      </c>
    </row>
    <row r="29926" spans="1:1" x14ac:dyDescent="0.2">
      <c r="A29926" s="1" t="s">
        <v>29577</v>
      </c>
    </row>
    <row r="29927" spans="1:1" x14ac:dyDescent="0.2">
      <c r="A29927" s="1" t="s">
        <v>29578</v>
      </c>
    </row>
    <row r="29928" spans="1:1" x14ac:dyDescent="0.2">
      <c r="A29928" s="1" t="s">
        <v>29579</v>
      </c>
    </row>
    <row r="29929" spans="1:1" x14ac:dyDescent="0.2">
      <c r="A29929" s="1" t="s">
        <v>29580</v>
      </c>
    </row>
    <row r="29930" spans="1:1" x14ac:dyDescent="0.2">
      <c r="A29930" s="1" t="s">
        <v>29581</v>
      </c>
    </row>
    <row r="29931" spans="1:1" x14ac:dyDescent="0.2">
      <c r="A29931" s="1" t="s">
        <v>29582</v>
      </c>
    </row>
    <row r="29932" spans="1:1" x14ac:dyDescent="0.2">
      <c r="A29932" s="1" t="s">
        <v>29583</v>
      </c>
    </row>
    <row r="29933" spans="1:1" x14ac:dyDescent="0.2">
      <c r="A29933" s="1" t="s">
        <v>29584</v>
      </c>
    </row>
    <row r="29934" spans="1:1" x14ac:dyDescent="0.2">
      <c r="A29934" s="1" t="s">
        <v>29585</v>
      </c>
    </row>
    <row r="29935" spans="1:1" x14ac:dyDescent="0.2">
      <c r="A29935" s="1" t="s">
        <v>29586</v>
      </c>
    </row>
    <row r="29936" spans="1:1" x14ac:dyDescent="0.2">
      <c r="A29936" s="1" t="s">
        <v>29587</v>
      </c>
    </row>
    <row r="29937" spans="1:1" x14ac:dyDescent="0.2">
      <c r="A29937" s="1" t="s">
        <v>29588</v>
      </c>
    </row>
    <row r="29938" spans="1:1" x14ac:dyDescent="0.2">
      <c r="A29938" s="1" t="s">
        <v>29589</v>
      </c>
    </row>
    <row r="29939" spans="1:1" x14ac:dyDescent="0.2">
      <c r="A29939" s="1" t="s">
        <v>29590</v>
      </c>
    </row>
    <row r="29940" spans="1:1" x14ac:dyDescent="0.2">
      <c r="A29940" s="1" t="s">
        <v>29591</v>
      </c>
    </row>
    <row r="29941" spans="1:1" x14ac:dyDescent="0.2">
      <c r="A29941" s="1" t="s">
        <v>29592</v>
      </c>
    </row>
    <row r="29942" spans="1:1" x14ac:dyDescent="0.2">
      <c r="A29942" s="1" t="s">
        <v>29593</v>
      </c>
    </row>
    <row r="29943" spans="1:1" x14ac:dyDescent="0.2">
      <c r="A29943" s="1" t="s">
        <v>29594</v>
      </c>
    </row>
    <row r="29944" spans="1:1" x14ac:dyDescent="0.2">
      <c r="A29944" s="1" t="s">
        <v>29595</v>
      </c>
    </row>
    <row r="29945" spans="1:1" x14ac:dyDescent="0.2">
      <c r="A29945" s="1" t="s">
        <v>29596</v>
      </c>
    </row>
    <row r="29946" spans="1:1" x14ac:dyDescent="0.2">
      <c r="A29946" s="1" t="s">
        <v>29597</v>
      </c>
    </row>
    <row r="29947" spans="1:1" x14ac:dyDescent="0.2">
      <c r="A29947" s="1" t="s">
        <v>29598</v>
      </c>
    </row>
    <row r="29948" spans="1:1" x14ac:dyDescent="0.2">
      <c r="A29948" s="1" t="s">
        <v>29599</v>
      </c>
    </row>
    <row r="29949" spans="1:1" x14ac:dyDescent="0.2">
      <c r="A29949" s="1" t="s">
        <v>29600</v>
      </c>
    </row>
    <row r="29950" spans="1:1" x14ac:dyDescent="0.2">
      <c r="A29950" s="1" t="s">
        <v>29601</v>
      </c>
    </row>
    <row r="29951" spans="1:1" x14ac:dyDescent="0.2">
      <c r="A29951" s="1" t="s">
        <v>29602</v>
      </c>
    </row>
    <row r="29952" spans="1:1" ht="114" x14ac:dyDescent="0.2">
      <c r="A29952" s="2" t="s">
        <v>29603</v>
      </c>
    </row>
    <row r="29953" spans="1:1" x14ac:dyDescent="0.2">
      <c r="A29953" s="1" t="s">
        <v>29604</v>
      </c>
    </row>
    <row r="29954" spans="1:1" x14ac:dyDescent="0.2">
      <c r="A29954" s="1" t="s">
        <v>29605</v>
      </c>
    </row>
    <row r="29955" spans="1:1" x14ac:dyDescent="0.2">
      <c r="A29955" s="1" t="s">
        <v>13857</v>
      </c>
    </row>
    <row r="29956" spans="1:1" x14ac:dyDescent="0.2">
      <c r="A29956" s="1" t="s">
        <v>29606</v>
      </c>
    </row>
    <row r="29957" spans="1:1" x14ac:dyDescent="0.2">
      <c r="A29957" s="1" t="s">
        <v>29607</v>
      </c>
    </row>
    <row r="29958" spans="1:1" x14ac:dyDescent="0.2">
      <c r="A29958" s="1" t="s">
        <v>29608</v>
      </c>
    </row>
    <row r="29959" spans="1:1" x14ac:dyDescent="0.2">
      <c r="A29959" s="1" t="s">
        <v>29609</v>
      </c>
    </row>
    <row r="29960" spans="1:1" x14ac:dyDescent="0.2">
      <c r="A29960" s="1" t="s">
        <v>29610</v>
      </c>
    </row>
    <row r="29961" spans="1:1" x14ac:dyDescent="0.2">
      <c r="A29961" s="1" t="s">
        <v>29611</v>
      </c>
    </row>
    <row r="29962" spans="1:1" ht="270.75" x14ac:dyDescent="0.2">
      <c r="A29962" s="2" t="s">
        <v>29612</v>
      </c>
    </row>
    <row r="29963" spans="1:1" x14ac:dyDescent="0.2">
      <c r="A29963" s="1" t="s">
        <v>29613</v>
      </c>
    </row>
    <row r="29964" spans="1:1" x14ac:dyDescent="0.2">
      <c r="A29964" s="1" t="s">
        <v>29614</v>
      </c>
    </row>
    <row r="29965" spans="1:1" x14ac:dyDescent="0.2">
      <c r="A29965" s="1" t="s">
        <v>29615</v>
      </c>
    </row>
    <row r="29966" spans="1:1" x14ac:dyDescent="0.2">
      <c r="A29966" s="1" t="s">
        <v>29616</v>
      </c>
    </row>
    <row r="29967" spans="1:1" x14ac:dyDescent="0.2">
      <c r="A29967" s="1" t="s">
        <v>29617</v>
      </c>
    </row>
    <row r="29968" spans="1:1" x14ac:dyDescent="0.2">
      <c r="A29968" s="1" t="s">
        <v>29618</v>
      </c>
    </row>
    <row r="29969" spans="1:1" x14ac:dyDescent="0.2">
      <c r="A29969" s="1" t="s">
        <v>29619</v>
      </c>
    </row>
    <row r="29970" spans="1:1" x14ac:dyDescent="0.2">
      <c r="A29970" s="1" t="s">
        <v>29620</v>
      </c>
    </row>
    <row r="29971" spans="1:1" x14ac:dyDescent="0.2">
      <c r="A29971" s="1" t="s">
        <v>5217</v>
      </c>
    </row>
    <row r="29972" spans="1:1" x14ac:dyDescent="0.2">
      <c r="A29972" s="1" t="s">
        <v>29621</v>
      </c>
    </row>
    <row r="29973" spans="1:1" x14ac:dyDescent="0.2">
      <c r="A29973" s="1" t="s">
        <v>29622</v>
      </c>
    </row>
    <row r="29974" spans="1:1" x14ac:dyDescent="0.2">
      <c r="A29974" s="1" t="s">
        <v>29623</v>
      </c>
    </row>
    <row r="29975" spans="1:1" x14ac:dyDescent="0.2">
      <c r="A29975" s="1" t="s">
        <v>22869</v>
      </c>
    </row>
    <row r="29976" spans="1:1" x14ac:dyDescent="0.2">
      <c r="A29976" s="1" t="s">
        <v>29624</v>
      </c>
    </row>
    <row r="29977" spans="1:1" x14ac:dyDescent="0.2">
      <c r="A29977" s="1" t="s">
        <v>29625</v>
      </c>
    </row>
    <row r="29978" spans="1:1" x14ac:dyDescent="0.2">
      <c r="A29978" s="1" t="s">
        <v>29626</v>
      </c>
    </row>
    <row r="29979" spans="1:1" x14ac:dyDescent="0.2">
      <c r="A29979" s="1" t="s">
        <v>29627</v>
      </c>
    </row>
    <row r="29980" spans="1:1" x14ac:dyDescent="0.2">
      <c r="A29980" s="1" t="s">
        <v>29628</v>
      </c>
    </row>
    <row r="29981" spans="1:1" x14ac:dyDescent="0.2">
      <c r="A29981" s="1" t="s">
        <v>29629</v>
      </c>
    </row>
    <row r="29982" spans="1:1" x14ac:dyDescent="0.2">
      <c r="A29982" s="1" t="s">
        <v>29630</v>
      </c>
    </row>
    <row r="29983" spans="1:1" x14ac:dyDescent="0.2">
      <c r="A29983" s="1" t="s">
        <v>29631</v>
      </c>
    </row>
    <row r="29984" spans="1:1" x14ac:dyDescent="0.2">
      <c r="A29984" s="1" t="s">
        <v>29632</v>
      </c>
    </row>
    <row r="29985" spans="1:1" x14ac:dyDescent="0.2">
      <c r="A29985" s="1" t="s">
        <v>29633</v>
      </c>
    </row>
    <row r="29986" spans="1:1" x14ac:dyDescent="0.2">
      <c r="A29986" s="1" t="s">
        <v>29634</v>
      </c>
    </row>
    <row r="29987" spans="1:1" x14ac:dyDescent="0.2">
      <c r="A29987" s="1" t="s">
        <v>29635</v>
      </c>
    </row>
    <row r="29988" spans="1:1" x14ac:dyDescent="0.2">
      <c r="A29988" s="1" t="s">
        <v>29636</v>
      </c>
    </row>
    <row r="29989" spans="1:1" x14ac:dyDescent="0.2">
      <c r="A29989" s="1" t="s">
        <v>29637</v>
      </c>
    </row>
    <row r="29990" spans="1:1" x14ac:dyDescent="0.2">
      <c r="A29990" s="1" t="s">
        <v>29638</v>
      </c>
    </row>
    <row r="29991" spans="1:1" x14ac:dyDescent="0.2">
      <c r="A29991" s="1" t="s">
        <v>5204</v>
      </c>
    </row>
    <row r="29992" spans="1:1" x14ac:dyDescent="0.2">
      <c r="A29992" s="1" t="s">
        <v>29639</v>
      </c>
    </row>
    <row r="29993" spans="1:1" x14ac:dyDescent="0.2">
      <c r="A29993" s="1" t="s">
        <v>29640</v>
      </c>
    </row>
    <row r="29994" spans="1:1" x14ac:dyDescent="0.2">
      <c r="A29994" s="1" t="s">
        <v>29641</v>
      </c>
    </row>
    <row r="29995" spans="1:1" x14ac:dyDescent="0.2">
      <c r="A29995" s="1" t="s">
        <v>29642</v>
      </c>
    </row>
    <row r="29996" spans="1:1" x14ac:dyDescent="0.2">
      <c r="A29996" s="1" t="s">
        <v>29643</v>
      </c>
    </row>
    <row r="29997" spans="1:1" x14ac:dyDescent="0.2">
      <c r="A29997" s="1" t="s">
        <v>29644</v>
      </c>
    </row>
    <row r="29998" spans="1:1" x14ac:dyDescent="0.2">
      <c r="A29998" s="1" t="s">
        <v>29645</v>
      </c>
    </row>
    <row r="29999" spans="1:1" x14ac:dyDescent="0.2">
      <c r="A29999" s="1" t="s">
        <v>29646</v>
      </c>
    </row>
    <row r="30000" spans="1:1" x14ac:dyDescent="0.2">
      <c r="A30000" s="1" t="s">
        <v>29647</v>
      </c>
    </row>
    <row r="30001" spans="1:1" ht="228" x14ac:dyDescent="0.2">
      <c r="A30001" s="2" t="s">
        <v>29648</v>
      </c>
    </row>
    <row r="30002" spans="1:1" x14ac:dyDescent="0.2">
      <c r="A30002" s="1" t="s">
        <v>29649</v>
      </c>
    </row>
    <row r="30003" spans="1:1" x14ac:dyDescent="0.2">
      <c r="A30003" s="1" t="s">
        <v>29650</v>
      </c>
    </row>
    <row r="30004" spans="1:1" x14ac:dyDescent="0.2">
      <c r="A30004" s="1" t="s">
        <v>29651</v>
      </c>
    </row>
    <row r="30005" spans="1:1" ht="142.5" x14ac:dyDescent="0.2">
      <c r="A30005" s="2" t="s">
        <v>29652</v>
      </c>
    </row>
    <row r="30006" spans="1:1" x14ac:dyDescent="0.2">
      <c r="A30006" s="1" t="s">
        <v>29653</v>
      </c>
    </row>
    <row r="30007" spans="1:1" x14ac:dyDescent="0.2">
      <c r="A30007" s="1" t="s">
        <v>29654</v>
      </c>
    </row>
    <row r="30008" spans="1:1" x14ac:dyDescent="0.2">
      <c r="A30008" s="1" t="s">
        <v>29655</v>
      </c>
    </row>
    <row r="30009" spans="1:1" x14ac:dyDescent="0.2">
      <c r="A30009" s="1" t="s">
        <v>29656</v>
      </c>
    </row>
    <row r="30010" spans="1:1" x14ac:dyDescent="0.2">
      <c r="A30010" s="1" t="s">
        <v>29657</v>
      </c>
    </row>
    <row r="30011" spans="1:1" x14ac:dyDescent="0.2">
      <c r="A30011" s="1" t="s">
        <v>29658</v>
      </c>
    </row>
    <row r="30012" spans="1:1" ht="114" x14ac:dyDescent="0.2">
      <c r="A30012" s="2" t="s">
        <v>29659</v>
      </c>
    </row>
    <row r="30013" spans="1:1" x14ac:dyDescent="0.2">
      <c r="A30013" s="1" t="s">
        <v>29660</v>
      </c>
    </row>
    <row r="30014" spans="1:1" x14ac:dyDescent="0.2">
      <c r="A30014" s="1" t="s">
        <v>21404</v>
      </c>
    </row>
    <row r="30015" spans="1:1" x14ac:dyDescent="0.2">
      <c r="A30015" s="1" t="s">
        <v>29661</v>
      </c>
    </row>
    <row r="30016" spans="1:1" x14ac:dyDescent="0.2">
      <c r="A30016" s="1" t="s">
        <v>29662</v>
      </c>
    </row>
    <row r="30017" spans="1:1" ht="171" x14ac:dyDescent="0.2">
      <c r="A30017" s="2" t="s">
        <v>29663</v>
      </c>
    </row>
    <row r="30018" spans="1:1" ht="199.5" x14ac:dyDescent="0.2">
      <c r="A30018" s="2" t="s">
        <v>29664</v>
      </c>
    </row>
    <row r="30019" spans="1:1" x14ac:dyDescent="0.2">
      <c r="A30019" s="1" t="s">
        <v>29665</v>
      </c>
    </row>
    <row r="30020" spans="1:1" x14ac:dyDescent="0.2">
      <c r="A30020" s="1" t="s">
        <v>29666</v>
      </c>
    </row>
    <row r="30021" spans="1:1" x14ac:dyDescent="0.2">
      <c r="A30021" s="1" t="s">
        <v>29667</v>
      </c>
    </row>
    <row r="30022" spans="1:1" x14ac:dyDescent="0.2">
      <c r="A30022" s="1" t="s">
        <v>29668</v>
      </c>
    </row>
    <row r="30023" spans="1:1" x14ac:dyDescent="0.2">
      <c r="A30023" s="1" t="s">
        <v>29669</v>
      </c>
    </row>
    <row r="30024" spans="1:1" x14ac:dyDescent="0.2">
      <c r="A30024" s="1" t="s">
        <v>29670</v>
      </c>
    </row>
    <row r="30025" spans="1:1" x14ac:dyDescent="0.2">
      <c r="A30025" s="1" t="s">
        <v>29671</v>
      </c>
    </row>
    <row r="30026" spans="1:1" x14ac:dyDescent="0.2">
      <c r="A30026" s="1" t="s">
        <v>29672</v>
      </c>
    </row>
    <row r="30027" spans="1:1" x14ac:dyDescent="0.2">
      <c r="A30027" s="1" t="s">
        <v>29673</v>
      </c>
    </row>
    <row r="30028" spans="1:1" x14ac:dyDescent="0.2">
      <c r="A30028" s="1" t="s">
        <v>29674</v>
      </c>
    </row>
    <row r="30029" spans="1:1" x14ac:dyDescent="0.2">
      <c r="A30029" s="1" t="s">
        <v>29675</v>
      </c>
    </row>
    <row r="30030" spans="1:1" x14ac:dyDescent="0.2">
      <c r="A30030" s="1" t="s">
        <v>11161</v>
      </c>
    </row>
    <row r="30031" spans="1:1" x14ac:dyDescent="0.2">
      <c r="A30031" s="1" t="s">
        <v>29676</v>
      </c>
    </row>
    <row r="30032" spans="1:1" x14ac:dyDescent="0.2">
      <c r="A30032" s="1" t="s">
        <v>29677</v>
      </c>
    </row>
    <row r="30033" spans="1:1" x14ac:dyDescent="0.2">
      <c r="A30033" s="1" t="s">
        <v>29678</v>
      </c>
    </row>
    <row r="30034" spans="1:1" x14ac:dyDescent="0.2">
      <c r="A30034" s="1" t="s">
        <v>29679</v>
      </c>
    </row>
    <row r="30035" spans="1:1" x14ac:dyDescent="0.2">
      <c r="A30035" s="1" t="s">
        <v>29680</v>
      </c>
    </row>
    <row r="30036" spans="1:1" x14ac:dyDescent="0.2">
      <c r="A30036" s="1" t="s">
        <v>29681</v>
      </c>
    </row>
    <row r="30037" spans="1:1" ht="171" x14ac:dyDescent="0.2">
      <c r="A30037" s="2" t="s">
        <v>29682</v>
      </c>
    </row>
    <row r="30038" spans="1:1" x14ac:dyDescent="0.2">
      <c r="A30038" s="1" t="s">
        <v>29683</v>
      </c>
    </row>
    <row r="30039" spans="1:1" x14ac:dyDescent="0.2">
      <c r="A30039" s="1" t="s">
        <v>29684</v>
      </c>
    </row>
    <row r="30040" spans="1:1" x14ac:dyDescent="0.2">
      <c r="A30040" s="1" t="s">
        <v>29685</v>
      </c>
    </row>
    <row r="30041" spans="1:1" x14ac:dyDescent="0.2">
      <c r="A30041" s="1" t="s">
        <v>29686</v>
      </c>
    </row>
    <row r="30042" spans="1:1" x14ac:dyDescent="0.2">
      <c r="A30042" s="1" t="s">
        <v>29687</v>
      </c>
    </row>
    <row r="30043" spans="1:1" x14ac:dyDescent="0.2">
      <c r="A30043" s="1" t="s">
        <v>16428</v>
      </c>
    </row>
    <row r="30044" spans="1:1" ht="142.5" x14ac:dyDescent="0.2">
      <c r="A30044" s="2" t="s">
        <v>29688</v>
      </c>
    </row>
    <row r="30045" spans="1:1" ht="299.25" x14ac:dyDescent="0.2">
      <c r="A30045" s="2" t="s">
        <v>29689</v>
      </c>
    </row>
    <row r="30046" spans="1:1" ht="384.75" x14ac:dyDescent="0.2">
      <c r="A30046" s="2" t="s">
        <v>29690</v>
      </c>
    </row>
    <row r="30047" spans="1:1" x14ac:dyDescent="0.2">
      <c r="A30047" s="1" t="s">
        <v>29691</v>
      </c>
    </row>
    <row r="30048" spans="1:1" x14ac:dyDescent="0.2">
      <c r="A30048" s="1" t="s">
        <v>18082</v>
      </c>
    </row>
    <row r="30049" spans="1:1" x14ac:dyDescent="0.2">
      <c r="A30049" s="1" t="s">
        <v>29692</v>
      </c>
    </row>
    <row r="30050" spans="1:1" x14ac:dyDescent="0.2">
      <c r="A30050" s="1" t="s">
        <v>29693</v>
      </c>
    </row>
    <row r="30051" spans="1:1" ht="114" x14ac:dyDescent="0.2">
      <c r="A30051" s="2" t="s">
        <v>29694</v>
      </c>
    </row>
    <row r="30052" spans="1:1" x14ac:dyDescent="0.2">
      <c r="A30052" s="1" t="s">
        <v>29695</v>
      </c>
    </row>
    <row r="30053" spans="1:1" x14ac:dyDescent="0.2">
      <c r="A30053" s="1" t="s">
        <v>29696</v>
      </c>
    </row>
    <row r="30054" spans="1:1" ht="42.75" x14ac:dyDescent="0.2">
      <c r="A30054" s="2" t="s">
        <v>29697</v>
      </c>
    </row>
    <row r="30055" spans="1:1" x14ac:dyDescent="0.2">
      <c r="A30055" s="1" t="s">
        <v>29698</v>
      </c>
    </row>
    <row r="30056" spans="1:1" x14ac:dyDescent="0.2">
      <c r="A30056" s="1" t="s">
        <v>29699</v>
      </c>
    </row>
    <row r="30057" spans="1:1" x14ac:dyDescent="0.2">
      <c r="A30057" s="1" t="s">
        <v>29700</v>
      </c>
    </row>
    <row r="30058" spans="1:1" x14ac:dyDescent="0.2">
      <c r="A30058" s="1" t="s">
        <v>29701</v>
      </c>
    </row>
    <row r="30059" spans="1:1" x14ac:dyDescent="0.2">
      <c r="A30059" s="1" t="s">
        <v>29702</v>
      </c>
    </row>
    <row r="30060" spans="1:1" x14ac:dyDescent="0.2">
      <c r="A30060" s="1" t="s">
        <v>29703</v>
      </c>
    </row>
    <row r="30061" spans="1:1" x14ac:dyDescent="0.2">
      <c r="A30061" s="1" t="s">
        <v>29704</v>
      </c>
    </row>
    <row r="30062" spans="1:1" x14ac:dyDescent="0.2">
      <c r="A30062" s="1" t="s">
        <v>29705</v>
      </c>
    </row>
    <row r="30063" spans="1:1" x14ac:dyDescent="0.2">
      <c r="A30063" s="1" t="s">
        <v>29706</v>
      </c>
    </row>
    <row r="30064" spans="1:1" x14ac:dyDescent="0.2">
      <c r="A30064" s="1" t="s">
        <v>29707</v>
      </c>
    </row>
    <row r="30065" spans="1:1" x14ac:dyDescent="0.2">
      <c r="A30065" s="1" t="s">
        <v>29708</v>
      </c>
    </row>
    <row r="30066" spans="1:1" x14ac:dyDescent="0.2">
      <c r="A30066" s="1" t="s">
        <v>29709</v>
      </c>
    </row>
    <row r="30067" spans="1:1" x14ac:dyDescent="0.2">
      <c r="A30067" s="1" t="s">
        <v>29710</v>
      </c>
    </row>
    <row r="30068" spans="1:1" x14ac:dyDescent="0.2">
      <c r="A30068" s="1" t="s">
        <v>29711</v>
      </c>
    </row>
    <row r="30069" spans="1:1" x14ac:dyDescent="0.2">
      <c r="A30069" s="1" t="s">
        <v>29712</v>
      </c>
    </row>
    <row r="30070" spans="1:1" x14ac:dyDescent="0.2">
      <c r="A30070" s="1" t="s">
        <v>29713</v>
      </c>
    </row>
    <row r="30071" spans="1:1" x14ac:dyDescent="0.2">
      <c r="A30071" s="1" t="s">
        <v>29714</v>
      </c>
    </row>
    <row r="30072" spans="1:1" x14ac:dyDescent="0.2">
      <c r="A30072" s="1" t="s">
        <v>29715</v>
      </c>
    </row>
    <row r="30073" spans="1:1" x14ac:dyDescent="0.2">
      <c r="A30073" s="1" t="s">
        <v>29716</v>
      </c>
    </row>
    <row r="30074" spans="1:1" x14ac:dyDescent="0.2">
      <c r="A30074" s="1" t="s">
        <v>29717</v>
      </c>
    </row>
    <row r="30075" spans="1:1" x14ac:dyDescent="0.2">
      <c r="A30075" s="1" t="s">
        <v>29718</v>
      </c>
    </row>
    <row r="30076" spans="1:1" x14ac:dyDescent="0.2">
      <c r="A30076" s="1" t="s">
        <v>29719</v>
      </c>
    </row>
    <row r="30077" spans="1:1" x14ac:dyDescent="0.2">
      <c r="A30077" s="1" t="s">
        <v>29720</v>
      </c>
    </row>
    <row r="30078" spans="1:1" x14ac:dyDescent="0.2">
      <c r="A30078" s="1" t="s">
        <v>29721</v>
      </c>
    </row>
    <row r="30079" spans="1:1" x14ac:dyDescent="0.2">
      <c r="A30079" s="1" t="s">
        <v>29722</v>
      </c>
    </row>
    <row r="30080" spans="1:1" x14ac:dyDescent="0.2">
      <c r="A30080" s="1" t="s">
        <v>29723</v>
      </c>
    </row>
    <row r="30081" spans="1:1" x14ac:dyDescent="0.2">
      <c r="A30081" s="1" t="s">
        <v>29724</v>
      </c>
    </row>
    <row r="30082" spans="1:1" x14ac:dyDescent="0.2">
      <c r="A30082" s="1" t="s">
        <v>29725</v>
      </c>
    </row>
    <row r="30083" spans="1:1" x14ac:dyDescent="0.2">
      <c r="A30083" s="1" t="s">
        <v>29726</v>
      </c>
    </row>
    <row r="30084" spans="1:1" ht="270.75" x14ac:dyDescent="0.2">
      <c r="A30084" s="2" t="s">
        <v>29727</v>
      </c>
    </row>
    <row r="30085" spans="1:1" x14ac:dyDescent="0.2">
      <c r="A30085" s="1" t="s">
        <v>29728</v>
      </c>
    </row>
    <row r="30086" spans="1:1" x14ac:dyDescent="0.2">
      <c r="A30086" s="1" t="s">
        <v>29729</v>
      </c>
    </row>
    <row r="30087" spans="1:1" x14ac:dyDescent="0.2">
      <c r="A30087" s="1" t="s">
        <v>29730</v>
      </c>
    </row>
    <row r="30088" spans="1:1" ht="409.5" x14ac:dyDescent="0.2">
      <c r="A30088" s="2" t="s">
        <v>29731</v>
      </c>
    </row>
    <row r="30089" spans="1:1" x14ac:dyDescent="0.2">
      <c r="A30089" s="1" t="s">
        <v>28767</v>
      </c>
    </row>
    <row r="30090" spans="1:1" x14ac:dyDescent="0.2">
      <c r="A30090" s="1" t="s">
        <v>29732</v>
      </c>
    </row>
    <row r="30091" spans="1:1" x14ac:dyDescent="0.2">
      <c r="A30091" s="1" t="s">
        <v>29733</v>
      </c>
    </row>
    <row r="30092" spans="1:1" x14ac:dyDescent="0.2">
      <c r="A30092" s="1" t="s">
        <v>29734</v>
      </c>
    </row>
    <row r="30093" spans="1:1" x14ac:dyDescent="0.2">
      <c r="A30093" s="1" t="s">
        <v>29735</v>
      </c>
    </row>
    <row r="30094" spans="1:1" x14ac:dyDescent="0.2">
      <c r="A30094" s="1" t="s">
        <v>29736</v>
      </c>
    </row>
    <row r="30095" spans="1:1" ht="409.5" x14ac:dyDescent="0.2">
      <c r="A30095" s="2" t="s">
        <v>29737</v>
      </c>
    </row>
    <row r="30096" spans="1:1" x14ac:dyDescent="0.2">
      <c r="A30096" s="1" t="s">
        <v>29738</v>
      </c>
    </row>
    <row r="30097" spans="1:1" x14ac:dyDescent="0.2">
      <c r="A30097" s="1" t="s">
        <v>29739</v>
      </c>
    </row>
    <row r="30098" spans="1:1" x14ac:dyDescent="0.2">
      <c r="A30098" s="1" t="s">
        <v>29740</v>
      </c>
    </row>
    <row r="30099" spans="1:1" x14ac:dyDescent="0.2">
      <c r="A30099" s="1" t="s">
        <v>29741</v>
      </c>
    </row>
    <row r="30100" spans="1:1" x14ac:dyDescent="0.2">
      <c r="A30100" s="1" t="s">
        <v>29742</v>
      </c>
    </row>
    <row r="30101" spans="1:1" x14ac:dyDescent="0.2">
      <c r="A30101" s="1" t="s">
        <v>29743</v>
      </c>
    </row>
    <row r="30102" spans="1:1" x14ac:dyDescent="0.2">
      <c r="A30102" s="1" t="s">
        <v>29744</v>
      </c>
    </row>
    <row r="30103" spans="1:1" x14ac:dyDescent="0.2">
      <c r="A30103" s="1" t="s">
        <v>29745</v>
      </c>
    </row>
    <row r="30104" spans="1:1" x14ac:dyDescent="0.2">
      <c r="A30104" s="1" t="s">
        <v>29746</v>
      </c>
    </row>
    <row r="30105" spans="1:1" x14ac:dyDescent="0.2">
      <c r="A30105" s="1" t="s">
        <v>29747</v>
      </c>
    </row>
    <row r="30106" spans="1:1" x14ac:dyDescent="0.2">
      <c r="A30106" s="1" t="s">
        <v>29748</v>
      </c>
    </row>
    <row r="30107" spans="1:1" x14ac:dyDescent="0.2">
      <c r="A30107" s="1" t="s">
        <v>29749</v>
      </c>
    </row>
    <row r="30108" spans="1:1" x14ac:dyDescent="0.2">
      <c r="A30108" s="1" t="s">
        <v>29750</v>
      </c>
    </row>
    <row r="30109" spans="1:1" x14ac:dyDescent="0.2">
      <c r="A30109" s="1" t="s">
        <v>29751</v>
      </c>
    </row>
    <row r="30110" spans="1:1" x14ac:dyDescent="0.2">
      <c r="A30110" s="1" t="s">
        <v>29752</v>
      </c>
    </row>
    <row r="30111" spans="1:1" x14ac:dyDescent="0.2">
      <c r="A30111" s="1" t="s">
        <v>29753</v>
      </c>
    </row>
    <row r="30112" spans="1:1" x14ac:dyDescent="0.2">
      <c r="A30112" s="1" t="s">
        <v>29754</v>
      </c>
    </row>
    <row r="30113" spans="1:1" x14ac:dyDescent="0.2">
      <c r="A30113" s="1" t="s">
        <v>29755</v>
      </c>
    </row>
    <row r="30114" spans="1:1" x14ac:dyDescent="0.2">
      <c r="A30114" s="1" t="s">
        <v>29756</v>
      </c>
    </row>
    <row r="30115" spans="1:1" x14ac:dyDescent="0.2">
      <c r="A30115" s="1" t="s">
        <v>29757</v>
      </c>
    </row>
    <row r="30116" spans="1:1" x14ac:dyDescent="0.2">
      <c r="A30116" s="1" t="s">
        <v>29758</v>
      </c>
    </row>
    <row r="30117" spans="1:1" x14ac:dyDescent="0.2">
      <c r="A30117" s="1" t="s">
        <v>29759</v>
      </c>
    </row>
    <row r="30118" spans="1:1" ht="409.5" x14ac:dyDescent="0.2">
      <c r="A30118" s="2" t="s">
        <v>29760</v>
      </c>
    </row>
    <row r="30119" spans="1:1" x14ac:dyDescent="0.2">
      <c r="A30119" s="1" t="s">
        <v>29761</v>
      </c>
    </row>
    <row r="30120" spans="1:1" x14ac:dyDescent="0.2">
      <c r="A30120" s="1" t="s">
        <v>29762</v>
      </c>
    </row>
    <row r="30121" spans="1:1" x14ac:dyDescent="0.2">
      <c r="A30121" s="1" t="s">
        <v>29763</v>
      </c>
    </row>
    <row r="30122" spans="1:1" x14ac:dyDescent="0.2">
      <c r="A30122" s="1" t="s">
        <v>29764</v>
      </c>
    </row>
    <row r="30123" spans="1:1" x14ac:dyDescent="0.2">
      <c r="A30123" s="1" t="s">
        <v>29765</v>
      </c>
    </row>
    <row r="30124" spans="1:1" x14ac:dyDescent="0.2">
      <c r="A30124" s="1" t="s">
        <v>29766</v>
      </c>
    </row>
    <row r="30125" spans="1:1" x14ac:dyDescent="0.2">
      <c r="A30125" s="1" t="s">
        <v>29767</v>
      </c>
    </row>
    <row r="30126" spans="1:1" x14ac:dyDescent="0.2">
      <c r="A30126" s="1" t="s">
        <v>29768</v>
      </c>
    </row>
    <row r="30127" spans="1:1" x14ac:dyDescent="0.2">
      <c r="A30127" s="1" t="s">
        <v>29769</v>
      </c>
    </row>
    <row r="30128" spans="1:1" x14ac:dyDescent="0.2">
      <c r="A30128" s="1" t="s">
        <v>29770</v>
      </c>
    </row>
    <row r="30129" spans="1:1" x14ac:dyDescent="0.2">
      <c r="A30129" s="1" t="s">
        <v>29771</v>
      </c>
    </row>
    <row r="30130" spans="1:1" ht="156.75" x14ac:dyDescent="0.2">
      <c r="A30130" s="2" t="s">
        <v>29772</v>
      </c>
    </row>
    <row r="30131" spans="1:1" x14ac:dyDescent="0.2">
      <c r="A30131" s="1" t="s">
        <v>29773</v>
      </c>
    </row>
    <row r="30132" spans="1:1" x14ac:dyDescent="0.2">
      <c r="A30132" s="1" t="s">
        <v>29774</v>
      </c>
    </row>
    <row r="30133" spans="1:1" x14ac:dyDescent="0.2">
      <c r="A30133" s="1" t="s">
        <v>29775</v>
      </c>
    </row>
    <row r="30134" spans="1:1" x14ac:dyDescent="0.2">
      <c r="A30134" s="1" t="s">
        <v>29776</v>
      </c>
    </row>
    <row r="30135" spans="1:1" x14ac:dyDescent="0.2">
      <c r="A30135" s="1" t="s">
        <v>29777</v>
      </c>
    </row>
    <row r="30136" spans="1:1" x14ac:dyDescent="0.2">
      <c r="A30136" s="1" t="s">
        <v>29778</v>
      </c>
    </row>
    <row r="30137" spans="1:1" x14ac:dyDescent="0.2">
      <c r="A30137" s="1" t="s">
        <v>29779</v>
      </c>
    </row>
    <row r="30138" spans="1:1" x14ac:dyDescent="0.2">
      <c r="A30138" s="1" t="s">
        <v>29780</v>
      </c>
    </row>
    <row r="30139" spans="1:1" x14ac:dyDescent="0.2">
      <c r="A30139" s="1" t="s">
        <v>29781</v>
      </c>
    </row>
    <row r="30140" spans="1:1" x14ac:dyDescent="0.2">
      <c r="A30140" s="1" t="s">
        <v>29782</v>
      </c>
    </row>
    <row r="30141" spans="1:1" x14ac:dyDescent="0.2">
      <c r="A30141" s="1" t="s">
        <v>29783</v>
      </c>
    </row>
    <row r="30142" spans="1:1" x14ac:dyDescent="0.2">
      <c r="A30142" s="1" t="s">
        <v>6651</v>
      </c>
    </row>
    <row r="30143" spans="1:1" x14ac:dyDescent="0.2">
      <c r="A30143" s="1" t="s">
        <v>29784</v>
      </c>
    </row>
    <row r="30144" spans="1:1" x14ac:dyDescent="0.2">
      <c r="A30144" s="1" t="s">
        <v>29785</v>
      </c>
    </row>
    <row r="30145" spans="1:1" x14ac:dyDescent="0.2">
      <c r="A30145" s="1" t="s">
        <v>29786</v>
      </c>
    </row>
    <row r="30146" spans="1:1" x14ac:dyDescent="0.2">
      <c r="A30146" s="1" t="s">
        <v>29787</v>
      </c>
    </row>
    <row r="30147" spans="1:1" x14ac:dyDescent="0.2">
      <c r="A30147" s="1" t="s">
        <v>29788</v>
      </c>
    </row>
    <row r="30148" spans="1:1" x14ac:dyDescent="0.2">
      <c r="A30148" s="1" t="s">
        <v>29789</v>
      </c>
    </row>
    <row r="30149" spans="1:1" x14ac:dyDescent="0.2">
      <c r="A30149" s="1" t="s">
        <v>29790</v>
      </c>
    </row>
    <row r="30150" spans="1:1" x14ac:dyDescent="0.2">
      <c r="A30150" s="1" t="s">
        <v>29791</v>
      </c>
    </row>
    <row r="30151" spans="1:1" x14ac:dyDescent="0.2">
      <c r="A30151" s="1" t="s">
        <v>29792</v>
      </c>
    </row>
    <row r="30152" spans="1:1" x14ac:dyDescent="0.2">
      <c r="A30152" s="1" t="s">
        <v>29793</v>
      </c>
    </row>
    <row r="30153" spans="1:1" x14ac:dyDescent="0.2">
      <c r="A30153" s="1" t="s">
        <v>29794</v>
      </c>
    </row>
    <row r="30154" spans="1:1" x14ac:dyDescent="0.2">
      <c r="A30154" s="1" t="s">
        <v>29795</v>
      </c>
    </row>
    <row r="30155" spans="1:1" x14ac:dyDescent="0.2">
      <c r="A30155" s="1" t="s">
        <v>29796</v>
      </c>
    </row>
    <row r="30156" spans="1:1" x14ac:dyDescent="0.2">
      <c r="A30156" s="1" t="s">
        <v>29797</v>
      </c>
    </row>
    <row r="30157" spans="1:1" x14ac:dyDescent="0.2">
      <c r="A30157" s="1" t="s">
        <v>29798</v>
      </c>
    </row>
    <row r="30158" spans="1:1" x14ac:dyDescent="0.2">
      <c r="A30158" s="1" t="s">
        <v>29799</v>
      </c>
    </row>
    <row r="30159" spans="1:1" x14ac:dyDescent="0.2">
      <c r="A30159" s="1" t="s">
        <v>29800</v>
      </c>
    </row>
    <row r="30160" spans="1:1" x14ac:dyDescent="0.2">
      <c r="A30160" s="1" t="s">
        <v>29801</v>
      </c>
    </row>
    <row r="30161" spans="1:1" x14ac:dyDescent="0.2">
      <c r="A30161" s="1" t="s">
        <v>12325</v>
      </c>
    </row>
    <row r="30162" spans="1:1" x14ac:dyDescent="0.2">
      <c r="A30162" s="1" t="s">
        <v>29802</v>
      </c>
    </row>
    <row r="30163" spans="1:1" ht="114" x14ac:dyDescent="0.2">
      <c r="A30163" s="2" t="s">
        <v>29803</v>
      </c>
    </row>
    <row r="30164" spans="1:1" x14ac:dyDescent="0.2">
      <c r="A30164" s="1" t="s">
        <v>29804</v>
      </c>
    </row>
    <row r="30165" spans="1:1" x14ac:dyDescent="0.2">
      <c r="A30165" s="1" t="s">
        <v>29805</v>
      </c>
    </row>
    <row r="30166" spans="1:1" x14ac:dyDescent="0.2">
      <c r="A30166" s="1" t="s">
        <v>29806</v>
      </c>
    </row>
    <row r="30167" spans="1:1" x14ac:dyDescent="0.2">
      <c r="A30167" s="1" t="s">
        <v>29807</v>
      </c>
    </row>
    <row r="30168" spans="1:1" ht="409.5" x14ac:dyDescent="0.2">
      <c r="A30168" s="2" t="s">
        <v>29808</v>
      </c>
    </row>
    <row r="30169" spans="1:1" x14ac:dyDescent="0.2">
      <c r="A30169" s="1" t="s">
        <v>29809</v>
      </c>
    </row>
    <row r="30170" spans="1:1" x14ac:dyDescent="0.2">
      <c r="A30170" s="1" t="s">
        <v>29810</v>
      </c>
    </row>
    <row r="30171" spans="1:1" x14ac:dyDescent="0.2">
      <c r="A30171" s="1" t="s">
        <v>29811</v>
      </c>
    </row>
    <row r="30172" spans="1:1" x14ac:dyDescent="0.2">
      <c r="A30172" s="1" t="s">
        <v>29812</v>
      </c>
    </row>
    <row r="30173" spans="1:1" x14ac:dyDescent="0.2">
      <c r="A30173" s="1" t="s">
        <v>29813</v>
      </c>
    </row>
    <row r="30174" spans="1:1" ht="114" x14ac:dyDescent="0.2">
      <c r="A30174" s="2" t="s">
        <v>29814</v>
      </c>
    </row>
    <row r="30175" spans="1:1" x14ac:dyDescent="0.2">
      <c r="A30175" s="1" t="s">
        <v>29815</v>
      </c>
    </row>
    <row r="30176" spans="1:1" x14ac:dyDescent="0.2">
      <c r="A30176" s="1" t="s">
        <v>29816</v>
      </c>
    </row>
    <row r="30177" spans="1:1" x14ac:dyDescent="0.2">
      <c r="A30177" s="1" t="s">
        <v>29817</v>
      </c>
    </row>
    <row r="30178" spans="1:1" x14ac:dyDescent="0.2">
      <c r="A30178" s="1" t="s">
        <v>29818</v>
      </c>
    </row>
    <row r="30179" spans="1:1" x14ac:dyDescent="0.2">
      <c r="A30179" s="1" t="s">
        <v>29819</v>
      </c>
    </row>
    <row r="30180" spans="1:1" x14ac:dyDescent="0.2">
      <c r="A30180" s="1" t="s">
        <v>29820</v>
      </c>
    </row>
    <row r="30181" spans="1:1" x14ac:dyDescent="0.2">
      <c r="A30181" s="1" t="s">
        <v>29821</v>
      </c>
    </row>
    <row r="30182" spans="1:1" x14ac:dyDescent="0.2">
      <c r="A30182" s="1" t="s">
        <v>29822</v>
      </c>
    </row>
    <row r="30183" spans="1:1" x14ac:dyDescent="0.2">
      <c r="A30183" s="1" t="s">
        <v>29823</v>
      </c>
    </row>
    <row r="30184" spans="1:1" x14ac:dyDescent="0.2">
      <c r="A30184" s="1" t="s">
        <v>29824</v>
      </c>
    </row>
    <row r="30185" spans="1:1" x14ac:dyDescent="0.2">
      <c r="A30185" s="1" t="s">
        <v>29825</v>
      </c>
    </row>
    <row r="30186" spans="1:1" x14ac:dyDescent="0.2">
      <c r="A30186" s="1" t="s">
        <v>29826</v>
      </c>
    </row>
    <row r="30187" spans="1:1" x14ac:dyDescent="0.2">
      <c r="A30187" s="1" t="s">
        <v>29827</v>
      </c>
    </row>
    <row r="30188" spans="1:1" x14ac:dyDescent="0.2">
      <c r="A30188" s="1" t="s">
        <v>29828</v>
      </c>
    </row>
    <row r="30189" spans="1:1" x14ac:dyDescent="0.2">
      <c r="A30189" s="1" t="s">
        <v>29829</v>
      </c>
    </row>
    <row r="30190" spans="1:1" x14ac:dyDescent="0.2">
      <c r="A30190" s="1" t="s">
        <v>29830</v>
      </c>
    </row>
    <row r="30191" spans="1:1" x14ac:dyDescent="0.2">
      <c r="A30191" s="1" t="s">
        <v>29831</v>
      </c>
    </row>
    <row r="30192" spans="1:1" x14ac:dyDescent="0.2">
      <c r="A30192" s="1" t="s">
        <v>29832</v>
      </c>
    </row>
    <row r="30193" spans="1:1" ht="213.75" x14ac:dyDescent="0.2">
      <c r="A30193" s="2" t="s">
        <v>29833</v>
      </c>
    </row>
    <row r="30194" spans="1:1" ht="114" x14ac:dyDescent="0.2">
      <c r="A30194" s="2" t="s">
        <v>29834</v>
      </c>
    </row>
    <row r="30195" spans="1:1" x14ac:dyDescent="0.2">
      <c r="A30195" s="1" t="s">
        <v>29835</v>
      </c>
    </row>
    <row r="30196" spans="1:1" x14ac:dyDescent="0.2">
      <c r="A30196" s="1" t="s">
        <v>29836</v>
      </c>
    </row>
    <row r="30197" spans="1:1" x14ac:dyDescent="0.2">
      <c r="A30197" s="1" t="s">
        <v>29837</v>
      </c>
    </row>
    <row r="30198" spans="1:1" x14ac:dyDescent="0.2">
      <c r="A30198" s="1" t="s">
        <v>29838</v>
      </c>
    </row>
    <row r="30199" spans="1:1" x14ac:dyDescent="0.2">
      <c r="A30199" s="1" t="s">
        <v>29839</v>
      </c>
    </row>
    <row r="30200" spans="1:1" x14ac:dyDescent="0.2">
      <c r="A30200" s="1" t="s">
        <v>29840</v>
      </c>
    </row>
    <row r="30201" spans="1:1" x14ac:dyDescent="0.2">
      <c r="A30201" s="1" t="s">
        <v>29841</v>
      </c>
    </row>
    <row r="30202" spans="1:1" x14ac:dyDescent="0.2">
      <c r="A30202" s="1" t="s">
        <v>29842</v>
      </c>
    </row>
    <row r="30203" spans="1:1" x14ac:dyDescent="0.2">
      <c r="A30203" s="1" t="s">
        <v>29843</v>
      </c>
    </row>
    <row r="30204" spans="1:1" x14ac:dyDescent="0.2">
      <c r="A30204" s="1" t="s">
        <v>29844</v>
      </c>
    </row>
    <row r="30205" spans="1:1" x14ac:dyDescent="0.2">
      <c r="A30205" s="1" t="s">
        <v>29845</v>
      </c>
    </row>
    <row r="30206" spans="1:1" x14ac:dyDescent="0.2">
      <c r="A30206" s="1" t="s">
        <v>29846</v>
      </c>
    </row>
    <row r="30207" spans="1:1" x14ac:dyDescent="0.2">
      <c r="A30207" s="1" t="s">
        <v>29847</v>
      </c>
    </row>
    <row r="30208" spans="1:1" ht="399" x14ac:dyDescent="0.2">
      <c r="A30208" s="2" t="s">
        <v>29848</v>
      </c>
    </row>
    <row r="30209" spans="1:1" x14ac:dyDescent="0.2">
      <c r="A30209" s="1" t="s">
        <v>29849</v>
      </c>
    </row>
    <row r="30210" spans="1:1" x14ac:dyDescent="0.2">
      <c r="A30210" s="1" t="s">
        <v>29850</v>
      </c>
    </row>
    <row r="30211" spans="1:1" x14ac:dyDescent="0.2">
      <c r="A30211" s="1">
        <v>2018.7</v>
      </c>
    </row>
    <row r="30212" spans="1:1" x14ac:dyDescent="0.2">
      <c r="A30212" s="1" t="s">
        <v>29851</v>
      </c>
    </row>
    <row r="30213" spans="1:1" x14ac:dyDescent="0.2">
      <c r="A30213" s="1" t="s">
        <v>29852</v>
      </c>
    </row>
    <row r="30214" spans="1:1" x14ac:dyDescent="0.2">
      <c r="A30214" s="1" t="s">
        <v>29853</v>
      </c>
    </row>
    <row r="30215" spans="1:1" x14ac:dyDescent="0.2">
      <c r="A30215" s="1" t="s">
        <v>29854</v>
      </c>
    </row>
    <row r="30216" spans="1:1" x14ac:dyDescent="0.2">
      <c r="A30216" s="1" t="s">
        <v>29855</v>
      </c>
    </row>
    <row r="30217" spans="1:1" ht="71.25" x14ac:dyDescent="0.2">
      <c r="A30217" s="2" t="s">
        <v>29856</v>
      </c>
    </row>
    <row r="30218" spans="1:1" x14ac:dyDescent="0.2">
      <c r="A30218" s="1" t="s">
        <v>2739</v>
      </c>
    </row>
    <row r="30219" spans="1:1" x14ac:dyDescent="0.2">
      <c r="A30219" s="1" t="s">
        <v>29857</v>
      </c>
    </row>
    <row r="30220" spans="1:1" x14ac:dyDescent="0.2">
      <c r="A30220" s="1" t="s">
        <v>29858</v>
      </c>
    </row>
    <row r="30221" spans="1:1" x14ac:dyDescent="0.2">
      <c r="A30221" s="1" t="s">
        <v>29859</v>
      </c>
    </row>
    <row r="30222" spans="1:1" x14ac:dyDescent="0.2">
      <c r="A30222" s="1" t="s">
        <v>29860</v>
      </c>
    </row>
    <row r="30223" spans="1:1" x14ac:dyDescent="0.2">
      <c r="A30223" s="1" t="s">
        <v>29861</v>
      </c>
    </row>
    <row r="30224" spans="1:1" x14ac:dyDescent="0.2">
      <c r="A30224" s="1" t="s">
        <v>29862</v>
      </c>
    </row>
    <row r="30225" spans="1:1" x14ac:dyDescent="0.2">
      <c r="A30225" s="1" t="s">
        <v>29863</v>
      </c>
    </row>
    <row r="30226" spans="1:1" x14ac:dyDescent="0.2">
      <c r="A30226" s="1" t="s">
        <v>29864</v>
      </c>
    </row>
    <row r="30227" spans="1:1" x14ac:dyDescent="0.2">
      <c r="A30227" s="1" t="s">
        <v>29865</v>
      </c>
    </row>
    <row r="30228" spans="1:1" x14ac:dyDescent="0.2">
      <c r="A30228" s="1" t="s">
        <v>29866</v>
      </c>
    </row>
    <row r="30229" spans="1:1" x14ac:dyDescent="0.2">
      <c r="A30229" s="1" t="s">
        <v>29867</v>
      </c>
    </row>
    <row r="30230" spans="1:1" x14ac:dyDescent="0.2">
      <c r="A30230" s="1" t="s">
        <v>29868</v>
      </c>
    </row>
    <row r="30231" spans="1:1" x14ac:dyDescent="0.2">
      <c r="A30231" s="1" t="s">
        <v>29869</v>
      </c>
    </row>
    <row r="30232" spans="1:1" x14ac:dyDescent="0.2">
      <c r="A30232" s="1" t="s">
        <v>29870</v>
      </c>
    </row>
    <row r="30233" spans="1:1" x14ac:dyDescent="0.2">
      <c r="A30233" s="1" t="s">
        <v>29871</v>
      </c>
    </row>
    <row r="30234" spans="1:1" x14ac:dyDescent="0.2">
      <c r="A30234" s="1" t="s">
        <v>29872</v>
      </c>
    </row>
    <row r="30235" spans="1:1" x14ac:dyDescent="0.2">
      <c r="A30235" s="1" t="s">
        <v>29873</v>
      </c>
    </row>
    <row r="30236" spans="1:1" x14ac:dyDescent="0.2">
      <c r="A30236" s="1" t="s">
        <v>29874</v>
      </c>
    </row>
    <row r="30237" spans="1:1" x14ac:dyDescent="0.2">
      <c r="A30237" s="1" t="s">
        <v>29875</v>
      </c>
    </row>
    <row r="30238" spans="1:1" x14ac:dyDescent="0.2">
      <c r="A30238" s="1" t="s">
        <v>29876</v>
      </c>
    </row>
    <row r="30239" spans="1:1" x14ac:dyDescent="0.2">
      <c r="A30239" s="1" t="s">
        <v>29877</v>
      </c>
    </row>
    <row r="30240" spans="1:1" x14ac:dyDescent="0.2">
      <c r="A30240" s="1" t="s">
        <v>29878</v>
      </c>
    </row>
    <row r="30241" spans="1:1" x14ac:dyDescent="0.2">
      <c r="A30241" s="1" t="s">
        <v>29879</v>
      </c>
    </row>
    <row r="30242" spans="1:1" x14ac:dyDescent="0.2">
      <c r="A30242" s="1" t="s">
        <v>29880</v>
      </c>
    </row>
    <row r="30243" spans="1:1" x14ac:dyDescent="0.2">
      <c r="A30243" s="1" t="s">
        <v>29881</v>
      </c>
    </row>
    <row r="30244" spans="1:1" x14ac:dyDescent="0.2">
      <c r="A30244" s="1" t="s">
        <v>29882</v>
      </c>
    </row>
    <row r="30245" spans="1:1" x14ac:dyDescent="0.2">
      <c r="A30245" s="1" t="s">
        <v>29883</v>
      </c>
    </row>
    <row r="30246" spans="1:1" x14ac:dyDescent="0.2">
      <c r="A30246" s="1" t="s">
        <v>29884</v>
      </c>
    </row>
    <row r="30247" spans="1:1" x14ac:dyDescent="0.2">
      <c r="A30247" s="1" t="s">
        <v>29885</v>
      </c>
    </row>
    <row r="30248" spans="1:1" x14ac:dyDescent="0.2">
      <c r="A30248" s="1" t="s">
        <v>29886</v>
      </c>
    </row>
    <row r="30249" spans="1:1" x14ac:dyDescent="0.2">
      <c r="A30249" s="1" t="s">
        <v>29887</v>
      </c>
    </row>
    <row r="30250" spans="1:1" x14ac:dyDescent="0.2">
      <c r="A30250" s="1" t="s">
        <v>29888</v>
      </c>
    </row>
    <row r="30251" spans="1:1" x14ac:dyDescent="0.2">
      <c r="A30251" s="1" t="s">
        <v>29889</v>
      </c>
    </row>
    <row r="30252" spans="1:1" x14ac:dyDescent="0.2">
      <c r="A30252" s="1" t="s">
        <v>29890</v>
      </c>
    </row>
    <row r="30253" spans="1:1" x14ac:dyDescent="0.2">
      <c r="A30253" s="1" t="s">
        <v>29891</v>
      </c>
    </row>
    <row r="30254" spans="1:1" x14ac:dyDescent="0.2">
      <c r="A30254" s="1" t="s">
        <v>29892</v>
      </c>
    </row>
    <row r="30255" spans="1:1" x14ac:dyDescent="0.2">
      <c r="A30255" s="1" t="s">
        <v>29893</v>
      </c>
    </row>
    <row r="30256" spans="1:1" x14ac:dyDescent="0.2">
      <c r="A30256" s="1" t="s">
        <v>29894</v>
      </c>
    </row>
    <row r="30257" spans="1:1" x14ac:dyDescent="0.2">
      <c r="A30257" s="1" t="s">
        <v>29895</v>
      </c>
    </row>
    <row r="30258" spans="1:1" x14ac:dyDescent="0.2">
      <c r="A30258" s="1" t="s">
        <v>29896</v>
      </c>
    </row>
    <row r="30259" spans="1:1" x14ac:dyDescent="0.2">
      <c r="A30259" s="1" t="s">
        <v>29897</v>
      </c>
    </row>
    <row r="30260" spans="1:1" x14ac:dyDescent="0.2">
      <c r="A30260" s="1" t="s">
        <v>29898</v>
      </c>
    </row>
    <row r="30261" spans="1:1" x14ac:dyDescent="0.2">
      <c r="A30261" s="1" t="s">
        <v>29899</v>
      </c>
    </row>
    <row r="30262" spans="1:1" x14ac:dyDescent="0.2">
      <c r="A30262" s="1" t="s">
        <v>29900</v>
      </c>
    </row>
    <row r="30263" spans="1:1" x14ac:dyDescent="0.2">
      <c r="A30263" s="1" t="s">
        <v>29901</v>
      </c>
    </row>
    <row r="30264" spans="1:1" x14ac:dyDescent="0.2">
      <c r="A30264" s="1" t="s">
        <v>29902</v>
      </c>
    </row>
    <row r="30265" spans="1:1" x14ac:dyDescent="0.2">
      <c r="A30265" s="1" t="s">
        <v>29903</v>
      </c>
    </row>
    <row r="30266" spans="1:1" x14ac:dyDescent="0.2">
      <c r="A30266" s="1" t="s">
        <v>29904</v>
      </c>
    </row>
    <row r="30267" spans="1:1" x14ac:dyDescent="0.2">
      <c r="A30267" s="1" t="s">
        <v>29905</v>
      </c>
    </row>
    <row r="30268" spans="1:1" x14ac:dyDescent="0.2">
      <c r="A30268" s="1" t="s">
        <v>29906</v>
      </c>
    </row>
    <row r="30269" spans="1:1" x14ac:dyDescent="0.2">
      <c r="A30269" s="1" t="s">
        <v>29907</v>
      </c>
    </row>
    <row r="30270" spans="1:1" x14ac:dyDescent="0.2">
      <c r="A30270" s="1" t="s">
        <v>29908</v>
      </c>
    </row>
    <row r="30271" spans="1:1" x14ac:dyDescent="0.2">
      <c r="A30271" s="1" t="s">
        <v>29909</v>
      </c>
    </row>
    <row r="30272" spans="1:1" x14ac:dyDescent="0.2">
      <c r="A30272" s="1" t="s">
        <v>29910</v>
      </c>
    </row>
    <row r="30273" spans="1:1" x14ac:dyDescent="0.2">
      <c r="A30273" s="1" t="s">
        <v>29911</v>
      </c>
    </row>
    <row r="30274" spans="1:1" x14ac:dyDescent="0.2">
      <c r="A30274" s="1" t="s">
        <v>21352</v>
      </c>
    </row>
    <row r="30275" spans="1:1" x14ac:dyDescent="0.2">
      <c r="A30275" s="1" t="s">
        <v>29912</v>
      </c>
    </row>
    <row r="30276" spans="1:1" x14ac:dyDescent="0.2">
      <c r="A30276" s="1" t="s">
        <v>29913</v>
      </c>
    </row>
    <row r="30277" spans="1:1" x14ac:dyDescent="0.2">
      <c r="A30277" s="1" t="s">
        <v>29914</v>
      </c>
    </row>
    <row r="30278" spans="1:1" x14ac:dyDescent="0.2">
      <c r="A30278" s="1" t="s">
        <v>29915</v>
      </c>
    </row>
    <row r="30279" spans="1:1" x14ac:dyDescent="0.2">
      <c r="A30279" s="1" t="s">
        <v>29916</v>
      </c>
    </row>
    <row r="30280" spans="1:1" x14ac:dyDescent="0.2">
      <c r="A30280" s="1" t="s">
        <v>29917</v>
      </c>
    </row>
    <row r="30281" spans="1:1" x14ac:dyDescent="0.2">
      <c r="A30281" s="1" t="s">
        <v>29918</v>
      </c>
    </row>
    <row r="30282" spans="1:1" x14ac:dyDescent="0.2">
      <c r="A30282" s="1" t="s">
        <v>29919</v>
      </c>
    </row>
    <row r="30283" spans="1:1" x14ac:dyDescent="0.2">
      <c r="A30283" s="1" t="s">
        <v>29920</v>
      </c>
    </row>
    <row r="30284" spans="1:1" x14ac:dyDescent="0.2">
      <c r="A30284" s="1" t="s">
        <v>29921</v>
      </c>
    </row>
    <row r="30285" spans="1:1" x14ac:dyDescent="0.2">
      <c r="A30285" s="1" t="s">
        <v>29922</v>
      </c>
    </row>
    <row r="30286" spans="1:1" x14ac:dyDescent="0.2">
      <c r="A30286" s="1" t="s">
        <v>29923</v>
      </c>
    </row>
    <row r="30287" spans="1:1" x14ac:dyDescent="0.2">
      <c r="A30287" s="1" t="s">
        <v>29924</v>
      </c>
    </row>
    <row r="30288" spans="1:1" x14ac:dyDescent="0.2">
      <c r="A30288" s="1" t="s">
        <v>29925</v>
      </c>
    </row>
    <row r="30289" spans="1:1" x14ac:dyDescent="0.2">
      <c r="A30289" s="1" t="s">
        <v>29926</v>
      </c>
    </row>
    <row r="30290" spans="1:1" x14ac:dyDescent="0.2">
      <c r="A30290" s="1" t="s">
        <v>29927</v>
      </c>
    </row>
    <row r="30291" spans="1:1" x14ac:dyDescent="0.2">
      <c r="A30291" s="1" t="s">
        <v>29928</v>
      </c>
    </row>
    <row r="30292" spans="1:1" ht="313.5" x14ac:dyDescent="0.2">
      <c r="A30292" s="2" t="s">
        <v>29929</v>
      </c>
    </row>
    <row r="30293" spans="1:1" x14ac:dyDescent="0.2">
      <c r="A30293" s="1" t="s">
        <v>29930</v>
      </c>
    </row>
    <row r="30294" spans="1:1" x14ac:dyDescent="0.2">
      <c r="A30294" s="1" t="s">
        <v>29931</v>
      </c>
    </row>
    <row r="30295" spans="1:1" x14ac:dyDescent="0.2">
      <c r="A30295" s="1" t="s">
        <v>29932</v>
      </c>
    </row>
    <row r="30296" spans="1:1" x14ac:dyDescent="0.2">
      <c r="A30296" s="1" t="s">
        <v>29933</v>
      </c>
    </row>
    <row r="30297" spans="1:1" x14ac:dyDescent="0.2">
      <c r="A30297" s="1" t="s">
        <v>29934</v>
      </c>
    </row>
    <row r="30298" spans="1:1" x14ac:dyDescent="0.2">
      <c r="A30298" s="1" t="s">
        <v>29935</v>
      </c>
    </row>
    <row r="30299" spans="1:1" ht="256.5" x14ac:dyDescent="0.2">
      <c r="A30299" s="2" t="s">
        <v>29936</v>
      </c>
    </row>
    <row r="30300" spans="1:1" x14ac:dyDescent="0.2">
      <c r="A30300" s="1" t="s">
        <v>29937</v>
      </c>
    </row>
    <row r="30301" spans="1:1" x14ac:dyDescent="0.2">
      <c r="A30301" s="1" t="s">
        <v>29938</v>
      </c>
    </row>
    <row r="30302" spans="1:1" ht="285" x14ac:dyDescent="0.2">
      <c r="A30302" s="2" t="s">
        <v>29939</v>
      </c>
    </row>
    <row r="30303" spans="1:1" x14ac:dyDescent="0.2">
      <c r="A30303" s="1" t="s">
        <v>29940</v>
      </c>
    </row>
    <row r="30304" spans="1:1" x14ac:dyDescent="0.2">
      <c r="A30304" s="1" t="s">
        <v>29941</v>
      </c>
    </row>
    <row r="30305" spans="1:1" x14ac:dyDescent="0.2">
      <c r="A30305" s="1" t="s">
        <v>29942</v>
      </c>
    </row>
    <row r="30306" spans="1:1" x14ac:dyDescent="0.2">
      <c r="A30306" s="1" t="s">
        <v>29943</v>
      </c>
    </row>
    <row r="30307" spans="1:1" x14ac:dyDescent="0.2">
      <c r="A30307" s="1" t="s">
        <v>29944</v>
      </c>
    </row>
    <row r="30308" spans="1:1" x14ac:dyDescent="0.2">
      <c r="A30308" s="1" t="s">
        <v>29945</v>
      </c>
    </row>
    <row r="30309" spans="1:1" x14ac:dyDescent="0.2">
      <c r="A30309" s="1" t="s">
        <v>29946</v>
      </c>
    </row>
    <row r="30310" spans="1:1" x14ac:dyDescent="0.2">
      <c r="A30310" s="1" t="s">
        <v>29947</v>
      </c>
    </row>
    <row r="30311" spans="1:1" x14ac:dyDescent="0.2">
      <c r="A30311" s="1" t="s">
        <v>29948</v>
      </c>
    </row>
    <row r="30312" spans="1:1" x14ac:dyDescent="0.2">
      <c r="A30312" s="1" t="s">
        <v>29949</v>
      </c>
    </row>
    <row r="30313" spans="1:1" x14ac:dyDescent="0.2">
      <c r="A30313" s="1" t="s">
        <v>29950</v>
      </c>
    </row>
    <row r="30314" spans="1:1" x14ac:dyDescent="0.2">
      <c r="A30314" s="1" t="s">
        <v>29951</v>
      </c>
    </row>
    <row r="30315" spans="1:1" x14ac:dyDescent="0.2">
      <c r="A30315" s="1" t="s">
        <v>29952</v>
      </c>
    </row>
    <row r="30316" spans="1:1" x14ac:dyDescent="0.2">
      <c r="A30316" s="1" t="s">
        <v>29953</v>
      </c>
    </row>
    <row r="30317" spans="1:1" x14ac:dyDescent="0.2">
      <c r="A30317" s="1" t="s">
        <v>29954</v>
      </c>
    </row>
    <row r="30318" spans="1:1" x14ac:dyDescent="0.2">
      <c r="A30318" s="1" t="s">
        <v>29955</v>
      </c>
    </row>
    <row r="30319" spans="1:1" x14ac:dyDescent="0.2">
      <c r="A30319" s="1" t="s">
        <v>29956</v>
      </c>
    </row>
    <row r="30320" spans="1:1" x14ac:dyDescent="0.2">
      <c r="A30320" s="1" t="s">
        <v>29957</v>
      </c>
    </row>
    <row r="30321" spans="1:1" x14ac:dyDescent="0.2">
      <c r="A30321" s="1" t="s">
        <v>29958</v>
      </c>
    </row>
    <row r="30322" spans="1:1" x14ac:dyDescent="0.2">
      <c r="A30322" s="1" t="s">
        <v>29959</v>
      </c>
    </row>
    <row r="30323" spans="1:1" x14ac:dyDescent="0.2">
      <c r="A30323" s="1" t="s">
        <v>29960</v>
      </c>
    </row>
    <row r="30324" spans="1:1" x14ac:dyDescent="0.2">
      <c r="A30324" s="1" t="s">
        <v>29961</v>
      </c>
    </row>
    <row r="30325" spans="1:1" x14ac:dyDescent="0.2">
      <c r="A30325" s="1" t="s">
        <v>29962</v>
      </c>
    </row>
    <row r="30326" spans="1:1" x14ac:dyDescent="0.2">
      <c r="A30326" s="1" t="s">
        <v>29963</v>
      </c>
    </row>
    <row r="30327" spans="1:1" x14ac:dyDescent="0.2">
      <c r="A30327" s="1" t="s">
        <v>29964</v>
      </c>
    </row>
    <row r="30328" spans="1:1" ht="313.5" x14ac:dyDescent="0.2">
      <c r="A30328" s="2" t="s">
        <v>29965</v>
      </c>
    </row>
    <row r="30329" spans="1:1" x14ac:dyDescent="0.2">
      <c r="A30329" s="1" t="s">
        <v>29966</v>
      </c>
    </row>
    <row r="30330" spans="1:1" ht="409.5" x14ac:dyDescent="0.2">
      <c r="A30330" s="2" t="s">
        <v>29967</v>
      </c>
    </row>
    <row r="30331" spans="1:1" x14ac:dyDescent="0.2">
      <c r="A30331" s="1" t="s">
        <v>29968</v>
      </c>
    </row>
    <row r="30332" spans="1:1" x14ac:dyDescent="0.2">
      <c r="A30332" s="1" t="s">
        <v>29969</v>
      </c>
    </row>
    <row r="30333" spans="1:1" x14ac:dyDescent="0.2">
      <c r="A30333" s="1" t="s">
        <v>29970</v>
      </c>
    </row>
    <row r="30334" spans="1:1" x14ac:dyDescent="0.2">
      <c r="A30334" s="1" t="s">
        <v>29971</v>
      </c>
    </row>
    <row r="30335" spans="1:1" x14ac:dyDescent="0.2">
      <c r="A30335" s="1" t="s">
        <v>29972</v>
      </c>
    </row>
    <row r="30336" spans="1:1" ht="199.5" x14ac:dyDescent="0.2">
      <c r="A30336" s="2" t="s">
        <v>29973</v>
      </c>
    </row>
    <row r="30337" spans="1:1" x14ac:dyDescent="0.2">
      <c r="A30337" s="1" t="s">
        <v>29974</v>
      </c>
    </row>
    <row r="30338" spans="1:1" x14ac:dyDescent="0.2">
      <c r="A30338" s="1" t="s">
        <v>29975</v>
      </c>
    </row>
    <row r="30339" spans="1:1" x14ac:dyDescent="0.2">
      <c r="A30339" s="1" t="s">
        <v>29976</v>
      </c>
    </row>
    <row r="30340" spans="1:1" x14ac:dyDescent="0.2">
      <c r="A30340" s="1" t="s">
        <v>29977</v>
      </c>
    </row>
    <row r="30341" spans="1:1" x14ac:dyDescent="0.2">
      <c r="A30341" s="1" t="s">
        <v>29978</v>
      </c>
    </row>
    <row r="30342" spans="1:1" x14ac:dyDescent="0.2">
      <c r="A30342" s="1" t="s">
        <v>29979</v>
      </c>
    </row>
    <row r="30343" spans="1:1" x14ac:dyDescent="0.2">
      <c r="A30343" s="1" t="s">
        <v>29980</v>
      </c>
    </row>
    <row r="30344" spans="1:1" x14ac:dyDescent="0.2">
      <c r="A30344" s="1" t="s">
        <v>29981</v>
      </c>
    </row>
    <row r="30345" spans="1:1" x14ac:dyDescent="0.2">
      <c r="A30345" s="1" t="s">
        <v>29982</v>
      </c>
    </row>
    <row r="30346" spans="1:1" x14ac:dyDescent="0.2">
      <c r="A30346" s="1" t="s">
        <v>29983</v>
      </c>
    </row>
    <row r="30347" spans="1:1" x14ac:dyDescent="0.2">
      <c r="A30347" s="1" t="s">
        <v>29984</v>
      </c>
    </row>
    <row r="30348" spans="1:1" x14ac:dyDescent="0.2">
      <c r="A30348" s="1" t="s">
        <v>29985</v>
      </c>
    </row>
    <row r="30349" spans="1:1" x14ac:dyDescent="0.2">
      <c r="A30349" s="1" t="s">
        <v>29986</v>
      </c>
    </row>
    <row r="30350" spans="1:1" x14ac:dyDescent="0.2">
      <c r="A30350" s="1" t="s">
        <v>29987</v>
      </c>
    </row>
    <row r="30351" spans="1:1" x14ac:dyDescent="0.2">
      <c r="A30351" s="1" t="s">
        <v>29988</v>
      </c>
    </row>
    <row r="30352" spans="1:1" x14ac:dyDescent="0.2">
      <c r="A30352" s="1" t="s">
        <v>29989</v>
      </c>
    </row>
    <row r="30353" spans="1:1" x14ac:dyDescent="0.2">
      <c r="A30353" s="1" t="s">
        <v>29990</v>
      </c>
    </row>
    <row r="30354" spans="1:1" x14ac:dyDescent="0.2">
      <c r="A30354" s="1" t="s">
        <v>29991</v>
      </c>
    </row>
    <row r="30355" spans="1:1" x14ac:dyDescent="0.2">
      <c r="A30355" s="1" t="s">
        <v>29992</v>
      </c>
    </row>
    <row r="30356" spans="1:1" x14ac:dyDescent="0.2">
      <c r="A30356" s="1" t="s">
        <v>29993</v>
      </c>
    </row>
    <row r="30357" spans="1:1" x14ac:dyDescent="0.2">
      <c r="A30357" s="1" t="s">
        <v>29994</v>
      </c>
    </row>
    <row r="30358" spans="1:1" x14ac:dyDescent="0.2">
      <c r="A30358" s="1" t="s">
        <v>29995</v>
      </c>
    </row>
    <row r="30359" spans="1:1" x14ac:dyDescent="0.2">
      <c r="A30359" s="1" t="s">
        <v>29996</v>
      </c>
    </row>
    <row r="30360" spans="1:1" x14ac:dyDescent="0.2">
      <c r="A30360" s="1" t="s">
        <v>29997</v>
      </c>
    </row>
    <row r="30361" spans="1:1" x14ac:dyDescent="0.2">
      <c r="A30361" s="1" t="s">
        <v>29998</v>
      </c>
    </row>
    <row r="30362" spans="1:1" x14ac:dyDescent="0.2">
      <c r="A30362" s="1" t="s">
        <v>29999</v>
      </c>
    </row>
    <row r="30363" spans="1:1" x14ac:dyDescent="0.2">
      <c r="A30363" s="1" t="s">
        <v>30000</v>
      </c>
    </row>
    <row r="30364" spans="1:1" x14ac:dyDescent="0.2">
      <c r="A30364" s="1" t="s">
        <v>30001</v>
      </c>
    </row>
    <row r="30365" spans="1:1" x14ac:dyDescent="0.2">
      <c r="A30365" s="1" t="s">
        <v>30002</v>
      </c>
    </row>
    <row r="30366" spans="1:1" x14ac:dyDescent="0.2">
      <c r="A30366" s="1" t="s">
        <v>30003</v>
      </c>
    </row>
    <row r="30367" spans="1:1" x14ac:dyDescent="0.2">
      <c r="A30367" s="1" t="s">
        <v>30004</v>
      </c>
    </row>
    <row r="30368" spans="1:1" x14ac:dyDescent="0.2">
      <c r="A30368" s="1" t="s">
        <v>30005</v>
      </c>
    </row>
    <row r="30369" spans="1:1" x14ac:dyDescent="0.2">
      <c r="A30369" s="1" t="s">
        <v>30006</v>
      </c>
    </row>
    <row r="30370" spans="1:1" x14ac:dyDescent="0.2">
      <c r="A30370" s="1" t="s">
        <v>30007</v>
      </c>
    </row>
    <row r="30371" spans="1:1" x14ac:dyDescent="0.2">
      <c r="A30371" s="1" t="s">
        <v>30008</v>
      </c>
    </row>
    <row r="30372" spans="1:1" x14ac:dyDescent="0.2">
      <c r="A30372" s="1" t="s">
        <v>30009</v>
      </c>
    </row>
    <row r="30373" spans="1:1" x14ac:dyDescent="0.2">
      <c r="A30373" s="1" t="s">
        <v>30010</v>
      </c>
    </row>
    <row r="30374" spans="1:1" x14ac:dyDescent="0.2">
      <c r="A30374" s="1" t="s">
        <v>30011</v>
      </c>
    </row>
    <row r="30375" spans="1:1" x14ac:dyDescent="0.2">
      <c r="A30375" s="1" t="s">
        <v>30012</v>
      </c>
    </row>
    <row r="30376" spans="1:1" x14ac:dyDescent="0.2">
      <c r="A30376" s="1" t="s">
        <v>30013</v>
      </c>
    </row>
    <row r="30377" spans="1:1" x14ac:dyDescent="0.2">
      <c r="A30377" s="1" t="s">
        <v>30014</v>
      </c>
    </row>
    <row r="30378" spans="1:1" x14ac:dyDescent="0.2">
      <c r="A30378" s="1" t="s">
        <v>30015</v>
      </c>
    </row>
    <row r="30379" spans="1:1" x14ac:dyDescent="0.2">
      <c r="A30379" s="1" t="s">
        <v>30016</v>
      </c>
    </row>
    <row r="30380" spans="1:1" x14ac:dyDescent="0.2">
      <c r="A30380" s="1" t="s">
        <v>30017</v>
      </c>
    </row>
    <row r="30381" spans="1:1" x14ac:dyDescent="0.2">
      <c r="A30381" s="1" t="s">
        <v>30018</v>
      </c>
    </row>
    <row r="30382" spans="1:1" x14ac:dyDescent="0.2">
      <c r="A30382" s="1" t="s">
        <v>30019</v>
      </c>
    </row>
    <row r="30383" spans="1:1" x14ac:dyDescent="0.2">
      <c r="A30383" s="1" t="s">
        <v>30020</v>
      </c>
    </row>
    <row r="30384" spans="1:1" x14ac:dyDescent="0.2">
      <c r="A30384" s="1" t="s">
        <v>30021</v>
      </c>
    </row>
    <row r="30385" spans="1:1" x14ac:dyDescent="0.2">
      <c r="A30385" s="1" t="s">
        <v>30022</v>
      </c>
    </row>
    <row r="30386" spans="1:1" x14ac:dyDescent="0.2">
      <c r="A30386" s="1" t="s">
        <v>29306</v>
      </c>
    </row>
    <row r="30387" spans="1:1" ht="85.5" x14ac:dyDescent="0.2">
      <c r="A30387" s="2" t="s">
        <v>30023</v>
      </c>
    </row>
    <row r="30388" spans="1:1" x14ac:dyDescent="0.2">
      <c r="A30388" s="1" t="s">
        <v>30024</v>
      </c>
    </row>
    <row r="30389" spans="1:1" x14ac:dyDescent="0.2">
      <c r="A30389" s="1" t="s">
        <v>30025</v>
      </c>
    </row>
    <row r="30390" spans="1:1" x14ac:dyDescent="0.2">
      <c r="A30390" s="1" t="s">
        <v>30026</v>
      </c>
    </row>
    <row r="30391" spans="1:1" x14ac:dyDescent="0.2">
      <c r="A30391" s="1" t="s">
        <v>30027</v>
      </c>
    </row>
    <row r="30392" spans="1:1" x14ac:dyDescent="0.2">
      <c r="A30392" s="1" t="s">
        <v>30028</v>
      </c>
    </row>
    <row r="30393" spans="1:1" x14ac:dyDescent="0.2">
      <c r="A30393" s="1" t="s">
        <v>30029</v>
      </c>
    </row>
    <row r="30394" spans="1:1" x14ac:dyDescent="0.2">
      <c r="A30394" s="1" t="s">
        <v>30030</v>
      </c>
    </row>
    <row r="30395" spans="1:1" x14ac:dyDescent="0.2">
      <c r="A30395" s="1" t="s">
        <v>30031</v>
      </c>
    </row>
    <row r="30396" spans="1:1" x14ac:dyDescent="0.2">
      <c r="A30396" s="1" t="s">
        <v>30032</v>
      </c>
    </row>
    <row r="30397" spans="1:1" x14ac:dyDescent="0.2">
      <c r="A30397" s="1" t="s">
        <v>30033</v>
      </c>
    </row>
    <row r="30398" spans="1:1" x14ac:dyDescent="0.2">
      <c r="A30398" s="1" t="s">
        <v>30034</v>
      </c>
    </row>
    <row r="30399" spans="1:1" ht="199.5" x14ac:dyDescent="0.2">
      <c r="A30399" s="2" t="s">
        <v>30035</v>
      </c>
    </row>
    <row r="30400" spans="1:1" x14ac:dyDescent="0.2">
      <c r="A30400" s="1" t="s">
        <v>30036</v>
      </c>
    </row>
    <row r="30401" spans="1:1" x14ac:dyDescent="0.2">
      <c r="A30401" s="1" t="s">
        <v>30037</v>
      </c>
    </row>
    <row r="30402" spans="1:1" x14ac:dyDescent="0.2">
      <c r="A30402" s="1" t="s">
        <v>30038</v>
      </c>
    </row>
    <row r="30403" spans="1:1" x14ac:dyDescent="0.2">
      <c r="A30403" s="1" t="s">
        <v>30039</v>
      </c>
    </row>
    <row r="30404" spans="1:1" x14ac:dyDescent="0.2">
      <c r="A30404" s="1" t="s">
        <v>30040</v>
      </c>
    </row>
    <row r="30405" spans="1:1" x14ac:dyDescent="0.2">
      <c r="A30405" s="1" t="s">
        <v>30041</v>
      </c>
    </row>
    <row r="30406" spans="1:1" x14ac:dyDescent="0.2">
      <c r="A30406" s="1" t="s">
        <v>30042</v>
      </c>
    </row>
    <row r="30407" spans="1:1" x14ac:dyDescent="0.2">
      <c r="A30407" s="1" t="s">
        <v>30043</v>
      </c>
    </row>
    <row r="30408" spans="1:1" x14ac:dyDescent="0.2">
      <c r="A30408" s="1" t="s">
        <v>30044</v>
      </c>
    </row>
    <row r="30409" spans="1:1" x14ac:dyDescent="0.2">
      <c r="A30409" s="1" t="s">
        <v>30045</v>
      </c>
    </row>
    <row r="30410" spans="1:1" x14ac:dyDescent="0.2">
      <c r="A30410" s="1" t="s">
        <v>30046</v>
      </c>
    </row>
    <row r="30411" spans="1:1" x14ac:dyDescent="0.2">
      <c r="A30411" s="1" t="s">
        <v>30047</v>
      </c>
    </row>
    <row r="30412" spans="1:1" x14ac:dyDescent="0.2">
      <c r="A30412" s="1" t="s">
        <v>30048</v>
      </c>
    </row>
    <row r="30413" spans="1:1" x14ac:dyDescent="0.2">
      <c r="A30413" s="1" t="s">
        <v>30049</v>
      </c>
    </row>
    <row r="30414" spans="1:1" x14ac:dyDescent="0.2">
      <c r="A30414" s="1" t="s">
        <v>30050</v>
      </c>
    </row>
    <row r="30415" spans="1:1" x14ac:dyDescent="0.2">
      <c r="A30415" s="1" t="s">
        <v>30051</v>
      </c>
    </row>
    <row r="30416" spans="1:1" ht="213.75" x14ac:dyDescent="0.2">
      <c r="A30416" s="2" t="s">
        <v>30052</v>
      </c>
    </row>
    <row r="30417" spans="1:1" x14ac:dyDescent="0.2">
      <c r="A30417" s="1" t="s">
        <v>30053</v>
      </c>
    </row>
    <row r="30418" spans="1:1" x14ac:dyDescent="0.2">
      <c r="A30418" s="1" t="s">
        <v>30054</v>
      </c>
    </row>
    <row r="30419" spans="1:1" x14ac:dyDescent="0.2">
      <c r="A30419" s="1" t="s">
        <v>2739</v>
      </c>
    </row>
    <row r="30420" spans="1:1" x14ac:dyDescent="0.2">
      <c r="A30420" s="1" t="s">
        <v>30055</v>
      </c>
    </row>
    <row r="30421" spans="1:1" x14ac:dyDescent="0.2">
      <c r="A30421" s="1" t="s">
        <v>30056</v>
      </c>
    </row>
    <row r="30422" spans="1:1" x14ac:dyDescent="0.2">
      <c r="A30422" s="1" t="s">
        <v>30057</v>
      </c>
    </row>
    <row r="30423" spans="1:1" x14ac:dyDescent="0.2">
      <c r="A30423" s="1" t="s">
        <v>30058</v>
      </c>
    </row>
    <row r="30424" spans="1:1" x14ac:dyDescent="0.2">
      <c r="A30424" s="1" t="s">
        <v>30059</v>
      </c>
    </row>
    <row r="30425" spans="1:1" x14ac:dyDescent="0.2">
      <c r="A30425" s="1" t="s">
        <v>30060</v>
      </c>
    </row>
    <row r="30426" spans="1:1" x14ac:dyDescent="0.2">
      <c r="A30426" s="1" t="s">
        <v>30061</v>
      </c>
    </row>
    <row r="30427" spans="1:1" x14ac:dyDescent="0.2">
      <c r="A30427" s="1" t="s">
        <v>30062</v>
      </c>
    </row>
    <row r="30428" spans="1:1" x14ac:dyDescent="0.2">
      <c r="A30428" s="1" t="s">
        <v>30063</v>
      </c>
    </row>
    <row r="30429" spans="1:1" x14ac:dyDescent="0.2">
      <c r="A30429" s="1" t="s">
        <v>30064</v>
      </c>
    </row>
    <row r="30430" spans="1:1" ht="171" x14ac:dyDescent="0.2">
      <c r="A30430" s="2" t="s">
        <v>30065</v>
      </c>
    </row>
    <row r="30431" spans="1:1" x14ac:dyDescent="0.2">
      <c r="A30431" s="1" t="s">
        <v>30066</v>
      </c>
    </row>
    <row r="30432" spans="1:1" x14ac:dyDescent="0.2">
      <c r="A30432" s="1" t="s">
        <v>30067</v>
      </c>
    </row>
    <row r="30433" spans="1:1" x14ac:dyDescent="0.2">
      <c r="A30433" s="1" t="s">
        <v>30068</v>
      </c>
    </row>
    <row r="30434" spans="1:1" x14ac:dyDescent="0.2">
      <c r="A30434" s="1" t="s">
        <v>30069</v>
      </c>
    </row>
    <row r="30435" spans="1:1" x14ac:dyDescent="0.2">
      <c r="A30435" s="1" t="s">
        <v>30070</v>
      </c>
    </row>
    <row r="30436" spans="1:1" x14ac:dyDescent="0.2">
      <c r="A30436" s="1" t="s">
        <v>30071</v>
      </c>
    </row>
    <row r="30437" spans="1:1" x14ac:dyDescent="0.2">
      <c r="A30437" s="1" t="s">
        <v>30072</v>
      </c>
    </row>
    <row r="30438" spans="1:1" x14ac:dyDescent="0.2">
      <c r="A30438" s="1" t="s">
        <v>30073</v>
      </c>
    </row>
    <row r="30439" spans="1:1" x14ac:dyDescent="0.2">
      <c r="A30439" s="1" t="s">
        <v>30074</v>
      </c>
    </row>
    <row r="30440" spans="1:1" x14ac:dyDescent="0.2">
      <c r="A30440" s="1" t="s">
        <v>30075</v>
      </c>
    </row>
    <row r="30441" spans="1:1" x14ac:dyDescent="0.2">
      <c r="A30441" s="1" t="s">
        <v>30076</v>
      </c>
    </row>
    <row r="30442" spans="1:1" ht="299.25" x14ac:dyDescent="0.2">
      <c r="A30442" s="2" t="s">
        <v>30077</v>
      </c>
    </row>
    <row r="30443" spans="1:1" x14ac:dyDescent="0.2">
      <c r="A30443" s="1" t="s">
        <v>30078</v>
      </c>
    </row>
    <row r="30444" spans="1:1" x14ac:dyDescent="0.2">
      <c r="A30444" s="1" t="s">
        <v>30079</v>
      </c>
    </row>
    <row r="30445" spans="1:1" x14ac:dyDescent="0.2">
      <c r="A30445" s="1" t="s">
        <v>30080</v>
      </c>
    </row>
    <row r="30446" spans="1:1" x14ac:dyDescent="0.2">
      <c r="A30446" s="1" t="s">
        <v>30081</v>
      </c>
    </row>
    <row r="30447" spans="1:1" x14ac:dyDescent="0.2">
      <c r="A30447" s="1" t="s">
        <v>30082</v>
      </c>
    </row>
    <row r="30448" spans="1:1" x14ac:dyDescent="0.2">
      <c r="A30448" s="1" t="s">
        <v>8506</v>
      </c>
    </row>
    <row r="30449" spans="1:1" x14ac:dyDescent="0.2">
      <c r="A30449" s="1" t="s">
        <v>30083</v>
      </c>
    </row>
    <row r="30450" spans="1:1" x14ac:dyDescent="0.2">
      <c r="A30450" s="1" t="s">
        <v>30084</v>
      </c>
    </row>
    <row r="30451" spans="1:1" x14ac:dyDescent="0.2">
      <c r="A30451" s="1" t="s">
        <v>30085</v>
      </c>
    </row>
    <row r="30452" spans="1:1" x14ac:dyDescent="0.2">
      <c r="A30452" s="1" t="s">
        <v>30086</v>
      </c>
    </row>
    <row r="30453" spans="1:1" x14ac:dyDescent="0.2">
      <c r="A30453" s="1" t="s">
        <v>30087</v>
      </c>
    </row>
    <row r="30454" spans="1:1" x14ac:dyDescent="0.2">
      <c r="A30454" s="1" t="s">
        <v>30088</v>
      </c>
    </row>
    <row r="30455" spans="1:1" x14ac:dyDescent="0.2">
      <c r="A30455" s="1" t="s">
        <v>30089</v>
      </c>
    </row>
    <row r="30456" spans="1:1" x14ac:dyDescent="0.2">
      <c r="A30456" s="1" t="s">
        <v>30090</v>
      </c>
    </row>
    <row r="30457" spans="1:1" x14ac:dyDescent="0.2">
      <c r="A30457" s="1" t="s">
        <v>30091</v>
      </c>
    </row>
    <row r="30458" spans="1:1" ht="409.5" x14ac:dyDescent="0.2">
      <c r="A30458" s="2" t="s">
        <v>30092</v>
      </c>
    </row>
    <row r="30459" spans="1:1" x14ac:dyDescent="0.2">
      <c r="A30459" s="1" t="s">
        <v>30093</v>
      </c>
    </row>
    <row r="30460" spans="1:1" x14ac:dyDescent="0.2">
      <c r="A30460" s="1" t="s">
        <v>30094</v>
      </c>
    </row>
    <row r="30461" spans="1:1" x14ac:dyDescent="0.2">
      <c r="A30461" s="1" t="s">
        <v>30095</v>
      </c>
    </row>
    <row r="30462" spans="1:1" x14ac:dyDescent="0.2">
      <c r="A30462" s="1" t="s">
        <v>30096</v>
      </c>
    </row>
    <row r="30463" spans="1:1" x14ac:dyDescent="0.2">
      <c r="A30463" s="1" t="s">
        <v>30097</v>
      </c>
    </row>
    <row r="30464" spans="1:1" ht="384.75" x14ac:dyDescent="0.2">
      <c r="A30464" s="2" t="s">
        <v>30098</v>
      </c>
    </row>
    <row r="30465" spans="1:1" x14ac:dyDescent="0.2">
      <c r="A30465" s="1" t="s">
        <v>30099</v>
      </c>
    </row>
    <row r="30466" spans="1:1" x14ac:dyDescent="0.2">
      <c r="A30466" s="1" t="s">
        <v>30100</v>
      </c>
    </row>
    <row r="30467" spans="1:1" x14ac:dyDescent="0.2">
      <c r="A30467" s="1" t="s">
        <v>3</v>
      </c>
    </row>
    <row r="30468" spans="1:1" x14ac:dyDescent="0.2">
      <c r="A30468" s="1" t="s">
        <v>30101</v>
      </c>
    </row>
    <row r="30469" spans="1:1" x14ac:dyDescent="0.2">
      <c r="A30469" s="1" t="s">
        <v>30102</v>
      </c>
    </row>
    <row r="30470" spans="1:1" x14ac:dyDescent="0.2">
      <c r="A30470" s="1" t="s">
        <v>30103</v>
      </c>
    </row>
    <row r="30471" spans="1:1" x14ac:dyDescent="0.2">
      <c r="A30471" s="1" t="s">
        <v>30104</v>
      </c>
    </row>
    <row r="30472" spans="1:1" x14ac:dyDescent="0.2">
      <c r="A30472" s="1" t="s">
        <v>30105</v>
      </c>
    </row>
    <row r="30473" spans="1:1" x14ac:dyDescent="0.2">
      <c r="A30473" s="1" t="s">
        <v>30106</v>
      </c>
    </row>
    <row r="30474" spans="1:1" x14ac:dyDescent="0.2">
      <c r="A30474" s="1" t="s">
        <v>30107</v>
      </c>
    </row>
    <row r="30475" spans="1:1" x14ac:dyDescent="0.2">
      <c r="A30475" s="1" t="s">
        <v>30108</v>
      </c>
    </row>
    <row r="30476" spans="1:1" x14ac:dyDescent="0.2">
      <c r="A30476" s="1" t="s">
        <v>30109</v>
      </c>
    </row>
    <row r="30477" spans="1:1" x14ac:dyDescent="0.2">
      <c r="A30477" s="1" t="s">
        <v>30110</v>
      </c>
    </row>
    <row r="30478" spans="1:1" x14ac:dyDescent="0.2">
      <c r="A30478" s="1" t="s">
        <v>30111</v>
      </c>
    </row>
    <row r="30479" spans="1:1" x14ac:dyDescent="0.2">
      <c r="A30479" s="1" t="s">
        <v>30112</v>
      </c>
    </row>
    <row r="30480" spans="1:1" x14ac:dyDescent="0.2">
      <c r="A30480" s="1" t="s">
        <v>30113</v>
      </c>
    </row>
    <row r="30481" spans="1:1" x14ac:dyDescent="0.2">
      <c r="A30481" s="1" t="s">
        <v>30114</v>
      </c>
    </row>
    <row r="30482" spans="1:1" x14ac:dyDescent="0.2">
      <c r="A30482" s="1" t="s">
        <v>30115</v>
      </c>
    </row>
    <row r="30483" spans="1:1" x14ac:dyDescent="0.2">
      <c r="A30483" s="1" t="s">
        <v>30116</v>
      </c>
    </row>
    <row r="30484" spans="1:1" x14ac:dyDescent="0.2">
      <c r="A30484" s="1" t="s">
        <v>30117</v>
      </c>
    </row>
    <row r="30485" spans="1:1" x14ac:dyDescent="0.2">
      <c r="A30485" s="1" t="s">
        <v>30118</v>
      </c>
    </row>
    <row r="30486" spans="1:1" ht="156.75" x14ac:dyDescent="0.2">
      <c r="A30486" s="2" t="s">
        <v>30119</v>
      </c>
    </row>
    <row r="30487" spans="1:1" x14ac:dyDescent="0.2">
      <c r="A30487" s="1" t="s">
        <v>30120</v>
      </c>
    </row>
    <row r="30488" spans="1:1" x14ac:dyDescent="0.2">
      <c r="A30488" s="1" t="s">
        <v>30121</v>
      </c>
    </row>
    <row r="30489" spans="1:1" x14ac:dyDescent="0.2">
      <c r="A30489" s="1" t="s">
        <v>30122</v>
      </c>
    </row>
    <row r="30490" spans="1:1" x14ac:dyDescent="0.2">
      <c r="A30490" s="1" t="s">
        <v>30123</v>
      </c>
    </row>
    <row r="30491" spans="1:1" x14ac:dyDescent="0.2">
      <c r="A30491" s="1" t="s">
        <v>30124</v>
      </c>
    </row>
    <row r="30492" spans="1:1" x14ac:dyDescent="0.2">
      <c r="A30492" s="1" t="s">
        <v>30125</v>
      </c>
    </row>
    <row r="30493" spans="1:1" x14ac:dyDescent="0.2">
      <c r="A30493" s="1" t="s">
        <v>30126</v>
      </c>
    </row>
    <row r="30494" spans="1:1" x14ac:dyDescent="0.2">
      <c r="A30494" s="1" t="s">
        <v>30127</v>
      </c>
    </row>
    <row r="30495" spans="1:1" x14ac:dyDescent="0.2">
      <c r="A30495" s="1" t="s">
        <v>30128</v>
      </c>
    </row>
    <row r="30496" spans="1:1" x14ac:dyDescent="0.2">
      <c r="A30496" s="1" t="s">
        <v>30129</v>
      </c>
    </row>
    <row r="30497" spans="1:1" x14ac:dyDescent="0.2">
      <c r="A30497" s="1" t="s">
        <v>30130</v>
      </c>
    </row>
    <row r="30498" spans="1:1" x14ac:dyDescent="0.2">
      <c r="A30498" s="1" t="s">
        <v>30131</v>
      </c>
    </row>
    <row r="30499" spans="1:1" x14ac:dyDescent="0.2">
      <c r="A30499" s="1" t="s">
        <v>30132</v>
      </c>
    </row>
    <row r="30500" spans="1:1" x14ac:dyDescent="0.2">
      <c r="A30500" s="1" t="s">
        <v>30133</v>
      </c>
    </row>
    <row r="30501" spans="1:1" x14ac:dyDescent="0.2">
      <c r="A30501" s="1" t="s">
        <v>30134</v>
      </c>
    </row>
    <row r="30502" spans="1:1" x14ac:dyDescent="0.2">
      <c r="A30502" s="1" t="s">
        <v>30135</v>
      </c>
    </row>
    <row r="30503" spans="1:1" x14ac:dyDescent="0.2">
      <c r="A30503" s="1" t="s">
        <v>30136</v>
      </c>
    </row>
    <row r="30504" spans="1:1" x14ac:dyDescent="0.2">
      <c r="A30504" s="1" t="s">
        <v>30137</v>
      </c>
    </row>
    <row r="30505" spans="1:1" x14ac:dyDescent="0.2">
      <c r="A30505" s="1" t="s">
        <v>30138</v>
      </c>
    </row>
    <row r="30506" spans="1:1" x14ac:dyDescent="0.2">
      <c r="A30506" s="1" t="s">
        <v>30139</v>
      </c>
    </row>
    <row r="30507" spans="1:1" x14ac:dyDescent="0.2">
      <c r="A30507" s="1" t="s">
        <v>30140</v>
      </c>
    </row>
    <row r="30508" spans="1:1" x14ac:dyDescent="0.2">
      <c r="A30508" s="1" t="s">
        <v>30141</v>
      </c>
    </row>
    <row r="30509" spans="1:1" x14ac:dyDescent="0.2">
      <c r="A30509" s="1" t="s">
        <v>30142</v>
      </c>
    </row>
    <row r="30510" spans="1:1" x14ac:dyDescent="0.2">
      <c r="A30510" s="1" t="s">
        <v>30143</v>
      </c>
    </row>
    <row r="30511" spans="1:1" x14ac:dyDescent="0.2">
      <c r="A30511" s="1" t="s">
        <v>30144</v>
      </c>
    </row>
    <row r="30512" spans="1:1" x14ac:dyDescent="0.2">
      <c r="A30512" s="1" t="s">
        <v>30145</v>
      </c>
    </row>
    <row r="30513" spans="1:1" x14ac:dyDescent="0.2">
      <c r="A30513" s="1" t="s">
        <v>30146</v>
      </c>
    </row>
    <row r="30514" spans="1:1" x14ac:dyDescent="0.2">
      <c r="A30514" s="1" t="s">
        <v>30147</v>
      </c>
    </row>
    <row r="30515" spans="1:1" x14ac:dyDescent="0.2">
      <c r="A30515" s="1" t="s">
        <v>30148</v>
      </c>
    </row>
    <row r="30516" spans="1:1" x14ac:dyDescent="0.2">
      <c r="A30516" s="1" t="s">
        <v>30149</v>
      </c>
    </row>
    <row r="30517" spans="1:1" x14ac:dyDescent="0.2">
      <c r="A30517" s="1" t="s">
        <v>30150</v>
      </c>
    </row>
    <row r="30518" spans="1:1" x14ac:dyDescent="0.2">
      <c r="A30518" s="1" t="s">
        <v>30151</v>
      </c>
    </row>
    <row r="30519" spans="1:1" x14ac:dyDescent="0.2">
      <c r="A30519" s="1" t="s">
        <v>30152</v>
      </c>
    </row>
    <row r="30520" spans="1:1" x14ac:dyDescent="0.2">
      <c r="A30520" s="1" t="s">
        <v>30153</v>
      </c>
    </row>
    <row r="30521" spans="1:1" x14ac:dyDescent="0.2">
      <c r="A30521" s="1" t="s">
        <v>30154</v>
      </c>
    </row>
    <row r="30522" spans="1:1" ht="185.25" x14ac:dyDescent="0.2">
      <c r="A30522" s="2" t="s">
        <v>30155</v>
      </c>
    </row>
    <row r="30523" spans="1:1" x14ac:dyDescent="0.2">
      <c r="A30523" s="1" t="s">
        <v>30156</v>
      </c>
    </row>
    <row r="30524" spans="1:1" x14ac:dyDescent="0.2">
      <c r="A30524" s="1" t="s">
        <v>30157</v>
      </c>
    </row>
    <row r="30525" spans="1:1" x14ac:dyDescent="0.2">
      <c r="A30525" s="1" t="s">
        <v>30158</v>
      </c>
    </row>
    <row r="30526" spans="1:1" x14ac:dyDescent="0.2">
      <c r="A30526" s="1" t="s">
        <v>30159</v>
      </c>
    </row>
    <row r="30527" spans="1:1" x14ac:dyDescent="0.2">
      <c r="A30527" s="1" t="s">
        <v>30160</v>
      </c>
    </row>
    <row r="30528" spans="1:1" x14ac:dyDescent="0.2">
      <c r="A30528" s="1" t="s">
        <v>30161</v>
      </c>
    </row>
    <row r="30529" spans="1:1" x14ac:dyDescent="0.2">
      <c r="A30529" s="1" t="s">
        <v>30162</v>
      </c>
    </row>
    <row r="30530" spans="1:1" x14ac:dyDescent="0.2">
      <c r="A30530" s="1" t="s">
        <v>30163</v>
      </c>
    </row>
    <row r="30531" spans="1:1" x14ac:dyDescent="0.2">
      <c r="A30531" s="1" t="s">
        <v>30164</v>
      </c>
    </row>
    <row r="30532" spans="1:1" x14ac:dyDescent="0.2">
      <c r="A30532" s="1" t="s">
        <v>30165</v>
      </c>
    </row>
    <row r="30533" spans="1:1" ht="114" x14ac:dyDescent="0.2">
      <c r="A30533" s="2" t="s">
        <v>30166</v>
      </c>
    </row>
    <row r="30534" spans="1:1" x14ac:dyDescent="0.2">
      <c r="A30534" s="1" t="s">
        <v>30167</v>
      </c>
    </row>
    <row r="30535" spans="1:1" x14ac:dyDescent="0.2">
      <c r="A30535" s="1" t="s">
        <v>30168</v>
      </c>
    </row>
    <row r="30536" spans="1:1" x14ac:dyDescent="0.2">
      <c r="A30536" s="1" t="s">
        <v>30169</v>
      </c>
    </row>
    <row r="30537" spans="1:1" x14ac:dyDescent="0.2">
      <c r="A30537" s="1" t="s">
        <v>30170</v>
      </c>
    </row>
    <row r="30538" spans="1:1" ht="114" x14ac:dyDescent="0.2">
      <c r="A30538" s="2" t="s">
        <v>30171</v>
      </c>
    </row>
    <row r="30539" spans="1:1" x14ac:dyDescent="0.2">
      <c r="A30539" s="1" t="s">
        <v>30172</v>
      </c>
    </row>
    <row r="30540" spans="1:1" x14ac:dyDescent="0.2">
      <c r="A30540" s="1" t="s">
        <v>30173</v>
      </c>
    </row>
    <row r="30541" spans="1:1" x14ac:dyDescent="0.2">
      <c r="A30541" s="1" t="s">
        <v>30174</v>
      </c>
    </row>
    <row r="30542" spans="1:1" x14ac:dyDescent="0.2">
      <c r="A30542" s="1" t="s">
        <v>5854</v>
      </c>
    </row>
    <row r="30543" spans="1:1" x14ac:dyDescent="0.2">
      <c r="A30543" s="1" t="s">
        <v>30175</v>
      </c>
    </row>
    <row r="30544" spans="1:1" x14ac:dyDescent="0.2">
      <c r="A30544" s="1" t="s">
        <v>30176</v>
      </c>
    </row>
    <row r="30545" spans="1:1" x14ac:dyDescent="0.2">
      <c r="A30545" s="1" t="s">
        <v>30177</v>
      </c>
    </row>
    <row r="30546" spans="1:1" x14ac:dyDescent="0.2">
      <c r="A30546" s="1" t="s">
        <v>30178</v>
      </c>
    </row>
    <row r="30547" spans="1:1" x14ac:dyDescent="0.2">
      <c r="A30547" s="1" t="s">
        <v>30179</v>
      </c>
    </row>
    <row r="30548" spans="1:1" x14ac:dyDescent="0.2">
      <c r="A30548" s="1" t="s">
        <v>30180</v>
      </c>
    </row>
    <row r="30549" spans="1:1" x14ac:dyDescent="0.2">
      <c r="A30549" s="1" t="s">
        <v>30181</v>
      </c>
    </row>
    <row r="30550" spans="1:1" x14ac:dyDescent="0.2">
      <c r="A30550" s="1" t="s">
        <v>30182</v>
      </c>
    </row>
    <row r="30551" spans="1:1" x14ac:dyDescent="0.2">
      <c r="A30551" s="1" t="s">
        <v>30183</v>
      </c>
    </row>
    <row r="30552" spans="1:1" x14ac:dyDescent="0.2">
      <c r="A30552" s="1" t="s">
        <v>30184</v>
      </c>
    </row>
    <row r="30553" spans="1:1" x14ac:dyDescent="0.2">
      <c r="A30553" s="1" t="s">
        <v>30185</v>
      </c>
    </row>
    <row r="30554" spans="1:1" x14ac:dyDescent="0.2">
      <c r="A30554" s="1" t="s">
        <v>30186</v>
      </c>
    </row>
    <row r="30555" spans="1:1" x14ac:dyDescent="0.2">
      <c r="A30555" s="1" t="s">
        <v>30187</v>
      </c>
    </row>
    <row r="30556" spans="1:1" x14ac:dyDescent="0.2">
      <c r="A30556" s="1" t="s">
        <v>30188</v>
      </c>
    </row>
    <row r="30557" spans="1:1" x14ac:dyDescent="0.2">
      <c r="A30557" s="1" t="s">
        <v>30189</v>
      </c>
    </row>
    <row r="30558" spans="1:1" ht="71.25" x14ac:dyDescent="0.2">
      <c r="A30558" s="2" t="s">
        <v>30190</v>
      </c>
    </row>
    <row r="30559" spans="1:1" x14ac:dyDescent="0.2">
      <c r="A30559" s="1" t="s">
        <v>30191</v>
      </c>
    </row>
    <row r="30560" spans="1:1" x14ac:dyDescent="0.2">
      <c r="A30560" s="1" t="s">
        <v>30192</v>
      </c>
    </row>
    <row r="30561" spans="1:1" x14ac:dyDescent="0.2">
      <c r="A30561" s="1" t="s">
        <v>30193</v>
      </c>
    </row>
    <row r="30562" spans="1:1" x14ac:dyDescent="0.2">
      <c r="A30562" s="1" t="s">
        <v>30194</v>
      </c>
    </row>
    <row r="30563" spans="1:1" x14ac:dyDescent="0.2">
      <c r="A30563" s="1" t="s">
        <v>30195</v>
      </c>
    </row>
    <row r="30564" spans="1:1" x14ac:dyDescent="0.2">
      <c r="A30564" s="1" t="s">
        <v>30196</v>
      </c>
    </row>
    <row r="30565" spans="1:1" x14ac:dyDescent="0.2">
      <c r="A30565" s="1" t="s">
        <v>30197</v>
      </c>
    </row>
    <row r="30566" spans="1:1" x14ac:dyDescent="0.2">
      <c r="A30566" s="1" t="s">
        <v>30198</v>
      </c>
    </row>
    <row r="30567" spans="1:1" x14ac:dyDescent="0.2">
      <c r="A30567" s="1" t="s">
        <v>30199</v>
      </c>
    </row>
    <row r="30568" spans="1:1" x14ac:dyDescent="0.2">
      <c r="A30568" s="1" t="s">
        <v>30200</v>
      </c>
    </row>
    <row r="30569" spans="1:1" x14ac:dyDescent="0.2">
      <c r="A30569" s="1" t="s">
        <v>30201</v>
      </c>
    </row>
    <row r="30570" spans="1:1" x14ac:dyDescent="0.2">
      <c r="A30570" s="1" t="s">
        <v>30202</v>
      </c>
    </row>
    <row r="30571" spans="1:1" x14ac:dyDescent="0.2">
      <c r="A30571" s="1" t="s">
        <v>30203</v>
      </c>
    </row>
    <row r="30572" spans="1:1" x14ac:dyDescent="0.2">
      <c r="A30572" s="1" t="s">
        <v>30204</v>
      </c>
    </row>
    <row r="30573" spans="1:1" x14ac:dyDescent="0.2">
      <c r="A30573" s="1" t="s">
        <v>30205</v>
      </c>
    </row>
    <row r="30574" spans="1:1" x14ac:dyDescent="0.2">
      <c r="A30574" s="1" t="s">
        <v>30206</v>
      </c>
    </row>
    <row r="30575" spans="1:1" x14ac:dyDescent="0.2">
      <c r="A30575" s="1" t="s">
        <v>30207</v>
      </c>
    </row>
    <row r="30576" spans="1:1" x14ac:dyDescent="0.2">
      <c r="A30576" s="1" t="s">
        <v>30208</v>
      </c>
    </row>
    <row r="30577" spans="1:1" x14ac:dyDescent="0.2">
      <c r="A30577" s="1" t="s">
        <v>30209</v>
      </c>
    </row>
    <row r="30578" spans="1:1" x14ac:dyDescent="0.2">
      <c r="A30578" s="1" t="s">
        <v>30210</v>
      </c>
    </row>
    <row r="30579" spans="1:1" x14ac:dyDescent="0.2">
      <c r="A30579" s="1" t="s">
        <v>30211</v>
      </c>
    </row>
    <row r="30580" spans="1:1" x14ac:dyDescent="0.2">
      <c r="A30580" s="1" t="s">
        <v>30212</v>
      </c>
    </row>
    <row r="30581" spans="1:1" x14ac:dyDescent="0.2">
      <c r="A30581" s="1" t="s">
        <v>30213</v>
      </c>
    </row>
    <row r="30582" spans="1:1" x14ac:dyDescent="0.2">
      <c r="A30582" s="1" t="s">
        <v>30214</v>
      </c>
    </row>
    <row r="30583" spans="1:1" x14ac:dyDescent="0.2">
      <c r="A30583" s="1" t="s">
        <v>30215</v>
      </c>
    </row>
    <row r="30584" spans="1:1" x14ac:dyDescent="0.2">
      <c r="A30584" s="1" t="s">
        <v>30216</v>
      </c>
    </row>
    <row r="30585" spans="1:1" x14ac:dyDescent="0.2">
      <c r="A30585" s="1" t="s">
        <v>30217</v>
      </c>
    </row>
    <row r="30586" spans="1:1" x14ac:dyDescent="0.2">
      <c r="A30586" s="1" t="s">
        <v>30218</v>
      </c>
    </row>
    <row r="30587" spans="1:1" x14ac:dyDescent="0.2">
      <c r="A30587" s="1" t="s">
        <v>30219</v>
      </c>
    </row>
    <row r="30588" spans="1:1" x14ac:dyDescent="0.2">
      <c r="A30588" s="1" t="s">
        <v>30220</v>
      </c>
    </row>
    <row r="30589" spans="1:1" x14ac:dyDescent="0.2">
      <c r="A30589" s="1" t="s">
        <v>30221</v>
      </c>
    </row>
    <row r="30590" spans="1:1" x14ac:dyDescent="0.2">
      <c r="A30590" s="1" t="s">
        <v>30222</v>
      </c>
    </row>
    <row r="30591" spans="1:1" x14ac:dyDescent="0.2">
      <c r="A30591" s="1" t="s">
        <v>30223</v>
      </c>
    </row>
    <row r="30592" spans="1:1" x14ac:dyDescent="0.2">
      <c r="A30592" s="1" t="s">
        <v>30224</v>
      </c>
    </row>
    <row r="30593" spans="1:1" x14ac:dyDescent="0.2">
      <c r="A30593" s="1" t="s">
        <v>30225</v>
      </c>
    </row>
    <row r="30594" spans="1:1" ht="114" x14ac:dyDescent="0.2">
      <c r="A30594" s="2" t="s">
        <v>30226</v>
      </c>
    </row>
    <row r="30595" spans="1:1" x14ac:dyDescent="0.2">
      <c r="A30595" s="1" t="s">
        <v>30227</v>
      </c>
    </row>
    <row r="30596" spans="1:1" x14ac:dyDescent="0.2">
      <c r="A30596" s="1" t="s">
        <v>30228</v>
      </c>
    </row>
    <row r="30597" spans="1:1" x14ac:dyDescent="0.2">
      <c r="A30597" s="1" t="s">
        <v>30229</v>
      </c>
    </row>
    <row r="30598" spans="1:1" x14ac:dyDescent="0.2">
      <c r="A30598" s="1" t="s">
        <v>30230</v>
      </c>
    </row>
    <row r="30599" spans="1:1" x14ac:dyDescent="0.2">
      <c r="A30599" s="1" t="s">
        <v>30231</v>
      </c>
    </row>
    <row r="30600" spans="1:1" x14ac:dyDescent="0.2">
      <c r="A30600" s="1" t="s">
        <v>30232</v>
      </c>
    </row>
    <row r="30601" spans="1:1" x14ac:dyDescent="0.2">
      <c r="A30601" s="1" t="s">
        <v>30233</v>
      </c>
    </row>
    <row r="30602" spans="1:1" x14ac:dyDescent="0.2">
      <c r="A30602" s="1" t="s">
        <v>30234</v>
      </c>
    </row>
    <row r="30603" spans="1:1" x14ac:dyDescent="0.2">
      <c r="A30603" s="1" t="s">
        <v>30235</v>
      </c>
    </row>
    <row r="30604" spans="1:1" x14ac:dyDescent="0.2">
      <c r="A30604" s="1" t="s">
        <v>30236</v>
      </c>
    </row>
    <row r="30605" spans="1:1" x14ac:dyDescent="0.2">
      <c r="A30605" s="1" t="s">
        <v>30237</v>
      </c>
    </row>
    <row r="30606" spans="1:1" x14ac:dyDescent="0.2">
      <c r="A30606" s="1" t="s">
        <v>30238</v>
      </c>
    </row>
    <row r="30607" spans="1:1" x14ac:dyDescent="0.2">
      <c r="A30607" s="1" t="s">
        <v>30239</v>
      </c>
    </row>
    <row r="30608" spans="1:1" x14ac:dyDescent="0.2">
      <c r="A30608" s="1" t="s">
        <v>30240</v>
      </c>
    </row>
    <row r="30609" spans="1:1" x14ac:dyDescent="0.2">
      <c r="A30609" s="1" t="s">
        <v>30241</v>
      </c>
    </row>
    <row r="30610" spans="1:1" ht="242.25" x14ac:dyDescent="0.2">
      <c r="A30610" s="2" t="s">
        <v>30242</v>
      </c>
    </row>
    <row r="30611" spans="1:1" x14ac:dyDescent="0.2">
      <c r="A30611" s="1" t="s">
        <v>30243</v>
      </c>
    </row>
    <row r="30612" spans="1:1" x14ac:dyDescent="0.2">
      <c r="A30612" s="1" t="s">
        <v>30244</v>
      </c>
    </row>
    <row r="30613" spans="1:1" x14ac:dyDescent="0.2">
      <c r="A30613" s="1" t="s">
        <v>30245</v>
      </c>
    </row>
    <row r="30614" spans="1:1" x14ac:dyDescent="0.2">
      <c r="A30614" s="1" t="s">
        <v>30246</v>
      </c>
    </row>
    <row r="30615" spans="1:1" x14ac:dyDescent="0.2">
      <c r="A30615" s="1" t="s">
        <v>30247</v>
      </c>
    </row>
    <row r="30616" spans="1:1" x14ac:dyDescent="0.2">
      <c r="A30616" s="1" t="s">
        <v>30248</v>
      </c>
    </row>
    <row r="30617" spans="1:1" x14ac:dyDescent="0.2">
      <c r="A30617" s="1" t="s">
        <v>30249</v>
      </c>
    </row>
    <row r="30618" spans="1:1" x14ac:dyDescent="0.2">
      <c r="A30618" s="1" t="s">
        <v>30250</v>
      </c>
    </row>
    <row r="30619" spans="1:1" x14ac:dyDescent="0.2">
      <c r="A30619" s="1" t="s">
        <v>30251</v>
      </c>
    </row>
    <row r="30620" spans="1:1" x14ac:dyDescent="0.2">
      <c r="A30620" s="1" t="s">
        <v>30252</v>
      </c>
    </row>
    <row r="30621" spans="1:1" x14ac:dyDescent="0.2">
      <c r="A30621" s="1" t="s">
        <v>30253</v>
      </c>
    </row>
    <row r="30622" spans="1:1" x14ac:dyDescent="0.2">
      <c r="A30622" s="1" t="s">
        <v>30254</v>
      </c>
    </row>
    <row r="30623" spans="1:1" x14ac:dyDescent="0.2">
      <c r="A30623" s="1" t="s">
        <v>30255</v>
      </c>
    </row>
    <row r="30624" spans="1:1" x14ac:dyDescent="0.2">
      <c r="A30624" s="1" t="s">
        <v>30256</v>
      </c>
    </row>
    <row r="30625" spans="1:1" x14ac:dyDescent="0.2">
      <c r="A30625" s="1" t="s">
        <v>30257</v>
      </c>
    </row>
    <row r="30626" spans="1:1" x14ac:dyDescent="0.2">
      <c r="A30626" s="1" t="s">
        <v>30258</v>
      </c>
    </row>
    <row r="30627" spans="1:1" x14ac:dyDescent="0.2">
      <c r="A30627" s="1" t="s">
        <v>30259</v>
      </c>
    </row>
    <row r="30628" spans="1:1" ht="342" x14ac:dyDescent="0.2">
      <c r="A30628" s="2" t="s">
        <v>30260</v>
      </c>
    </row>
    <row r="30629" spans="1:1" x14ac:dyDescent="0.2">
      <c r="A30629" s="1" t="s">
        <v>30261</v>
      </c>
    </row>
    <row r="30630" spans="1:1" x14ac:dyDescent="0.2">
      <c r="A30630" s="1" t="s">
        <v>30262</v>
      </c>
    </row>
    <row r="30631" spans="1:1" x14ac:dyDescent="0.2">
      <c r="A30631" s="1" t="s">
        <v>30263</v>
      </c>
    </row>
    <row r="30632" spans="1:1" x14ac:dyDescent="0.2">
      <c r="A30632" s="1" t="s">
        <v>30264</v>
      </c>
    </row>
    <row r="30633" spans="1:1" x14ac:dyDescent="0.2">
      <c r="A30633" s="1" t="s">
        <v>30265</v>
      </c>
    </row>
    <row r="30634" spans="1:1" x14ac:dyDescent="0.2">
      <c r="A30634" s="1" t="s">
        <v>30266</v>
      </c>
    </row>
    <row r="30635" spans="1:1" x14ac:dyDescent="0.2">
      <c r="A30635" s="1" t="s">
        <v>30267</v>
      </c>
    </row>
    <row r="30636" spans="1:1" x14ac:dyDescent="0.2">
      <c r="A30636" s="1" t="s">
        <v>30268</v>
      </c>
    </row>
    <row r="30637" spans="1:1" x14ac:dyDescent="0.2">
      <c r="A30637" s="1" t="s">
        <v>30269</v>
      </c>
    </row>
    <row r="30638" spans="1:1" x14ac:dyDescent="0.2">
      <c r="A30638" s="1" t="s">
        <v>30270</v>
      </c>
    </row>
    <row r="30639" spans="1:1" x14ac:dyDescent="0.2">
      <c r="A30639" s="1" t="s">
        <v>30271</v>
      </c>
    </row>
    <row r="30640" spans="1:1" x14ac:dyDescent="0.2">
      <c r="A30640" s="1" t="s">
        <v>30272</v>
      </c>
    </row>
    <row r="30641" spans="1:1" x14ac:dyDescent="0.2">
      <c r="A30641" s="1" t="s">
        <v>30273</v>
      </c>
    </row>
    <row r="30642" spans="1:1" x14ac:dyDescent="0.2">
      <c r="A30642" s="1" t="s">
        <v>30274</v>
      </c>
    </row>
    <row r="30643" spans="1:1" x14ac:dyDescent="0.2">
      <c r="A30643" s="1" t="s">
        <v>30275</v>
      </c>
    </row>
    <row r="30644" spans="1:1" x14ac:dyDescent="0.2">
      <c r="A30644" s="1" t="s">
        <v>30276</v>
      </c>
    </row>
    <row r="30645" spans="1:1" x14ac:dyDescent="0.2">
      <c r="A30645" s="1" t="s">
        <v>30277</v>
      </c>
    </row>
    <row r="30646" spans="1:1" ht="85.5" x14ac:dyDescent="0.2">
      <c r="A30646" s="2" t="s">
        <v>30278</v>
      </c>
    </row>
    <row r="30647" spans="1:1" x14ac:dyDescent="0.2">
      <c r="A30647" s="1" t="s">
        <v>30279</v>
      </c>
    </row>
    <row r="30648" spans="1:1" ht="156.75" x14ac:dyDescent="0.2">
      <c r="A30648" s="2" t="s">
        <v>30280</v>
      </c>
    </row>
    <row r="30649" spans="1:1" x14ac:dyDescent="0.2">
      <c r="A30649" s="1" t="s">
        <v>30281</v>
      </c>
    </row>
    <row r="30650" spans="1:1" x14ac:dyDescent="0.2">
      <c r="A30650" s="1" t="s">
        <v>30282</v>
      </c>
    </row>
    <row r="30651" spans="1:1" x14ac:dyDescent="0.2">
      <c r="A30651" s="1" t="s">
        <v>30283</v>
      </c>
    </row>
    <row r="30652" spans="1:1" x14ac:dyDescent="0.2">
      <c r="A30652" s="1" t="s">
        <v>30284</v>
      </c>
    </row>
    <row r="30653" spans="1:1" x14ac:dyDescent="0.2">
      <c r="A30653" s="1" t="s">
        <v>30285</v>
      </c>
    </row>
    <row r="30654" spans="1:1" x14ac:dyDescent="0.2">
      <c r="A30654" s="1" t="s">
        <v>30286</v>
      </c>
    </row>
    <row r="30655" spans="1:1" ht="285" x14ac:dyDescent="0.2">
      <c r="A30655" s="2" t="s">
        <v>30287</v>
      </c>
    </row>
    <row r="30656" spans="1:1" x14ac:dyDescent="0.2">
      <c r="A30656" s="1" t="s">
        <v>30288</v>
      </c>
    </row>
    <row r="30657" spans="1:1" x14ac:dyDescent="0.2">
      <c r="A30657" s="1" t="s">
        <v>30289</v>
      </c>
    </row>
    <row r="30658" spans="1:1" x14ac:dyDescent="0.2">
      <c r="A30658" s="1" t="s">
        <v>30290</v>
      </c>
    </row>
    <row r="30659" spans="1:1" x14ac:dyDescent="0.2">
      <c r="A30659" s="1" t="s">
        <v>30291</v>
      </c>
    </row>
    <row r="30660" spans="1:1" x14ac:dyDescent="0.2">
      <c r="A30660" s="1" t="s">
        <v>30292</v>
      </c>
    </row>
    <row r="30661" spans="1:1" x14ac:dyDescent="0.2">
      <c r="A30661" s="1" t="s">
        <v>30293</v>
      </c>
    </row>
    <row r="30662" spans="1:1" ht="270.75" x14ac:dyDescent="0.2">
      <c r="A30662" s="2" t="s">
        <v>30294</v>
      </c>
    </row>
    <row r="30663" spans="1:1" x14ac:dyDescent="0.2">
      <c r="A30663" s="1" t="s">
        <v>30295</v>
      </c>
    </row>
    <row r="30664" spans="1:1" x14ac:dyDescent="0.2">
      <c r="A30664" s="1" t="s">
        <v>30296</v>
      </c>
    </row>
    <row r="30665" spans="1:1" x14ac:dyDescent="0.2">
      <c r="A30665" s="1" t="s">
        <v>6207</v>
      </c>
    </row>
    <row r="30666" spans="1:1" ht="99.75" x14ac:dyDescent="0.2">
      <c r="A30666" s="2" t="s">
        <v>30297</v>
      </c>
    </row>
    <row r="30667" spans="1:1" x14ac:dyDescent="0.2">
      <c r="A30667" s="1" t="s">
        <v>30298</v>
      </c>
    </row>
    <row r="30668" spans="1:1" ht="213.75" x14ac:dyDescent="0.2">
      <c r="A30668" s="2" t="s">
        <v>30299</v>
      </c>
    </row>
    <row r="30669" spans="1:1" x14ac:dyDescent="0.2">
      <c r="A30669" s="1" t="s">
        <v>30300</v>
      </c>
    </row>
    <row r="30670" spans="1:1" x14ac:dyDescent="0.2">
      <c r="A30670" s="1" t="s">
        <v>30301</v>
      </c>
    </row>
    <row r="30671" spans="1:1" x14ac:dyDescent="0.2">
      <c r="A30671" s="1" t="s">
        <v>30302</v>
      </c>
    </row>
    <row r="30672" spans="1:1" x14ac:dyDescent="0.2">
      <c r="A30672" s="1" t="s">
        <v>30303</v>
      </c>
    </row>
    <row r="30673" spans="1:1" x14ac:dyDescent="0.2">
      <c r="A30673" s="1" t="s">
        <v>30304</v>
      </c>
    </row>
    <row r="30674" spans="1:1" x14ac:dyDescent="0.2">
      <c r="A30674" s="1" t="s">
        <v>30305</v>
      </c>
    </row>
    <row r="30675" spans="1:1" x14ac:dyDescent="0.2">
      <c r="A30675" s="1" t="s">
        <v>30306</v>
      </c>
    </row>
    <row r="30676" spans="1:1" x14ac:dyDescent="0.2">
      <c r="A30676" s="1" t="s">
        <v>30307</v>
      </c>
    </row>
    <row r="30677" spans="1:1" x14ac:dyDescent="0.2">
      <c r="A30677" s="1" t="s">
        <v>30308</v>
      </c>
    </row>
    <row r="30678" spans="1:1" x14ac:dyDescent="0.2">
      <c r="A30678" s="1" t="s">
        <v>30309</v>
      </c>
    </row>
    <row r="30679" spans="1:1" x14ac:dyDescent="0.2">
      <c r="A30679" s="1" t="s">
        <v>30310</v>
      </c>
    </row>
    <row r="30680" spans="1:1" x14ac:dyDescent="0.2">
      <c r="A30680" s="1" t="s">
        <v>14577</v>
      </c>
    </row>
    <row r="30681" spans="1:1" x14ac:dyDescent="0.2">
      <c r="A30681" s="1" t="s">
        <v>30311</v>
      </c>
    </row>
    <row r="30682" spans="1:1" x14ac:dyDescent="0.2">
      <c r="A30682" s="1" t="s">
        <v>30312</v>
      </c>
    </row>
    <row r="30683" spans="1:1" x14ac:dyDescent="0.2">
      <c r="A30683" s="1" t="s">
        <v>30313</v>
      </c>
    </row>
    <row r="30684" spans="1:1" x14ac:dyDescent="0.2">
      <c r="A30684" s="1" t="s">
        <v>30314</v>
      </c>
    </row>
    <row r="30685" spans="1:1" x14ac:dyDescent="0.2">
      <c r="A30685" s="1" t="s">
        <v>30315</v>
      </c>
    </row>
    <row r="30686" spans="1:1" x14ac:dyDescent="0.2">
      <c r="A30686" s="1" t="s">
        <v>30316</v>
      </c>
    </row>
    <row r="30687" spans="1:1" x14ac:dyDescent="0.2">
      <c r="A30687" s="1" t="s">
        <v>30317</v>
      </c>
    </row>
    <row r="30688" spans="1:1" x14ac:dyDescent="0.2">
      <c r="A30688" s="1" t="s">
        <v>30318</v>
      </c>
    </row>
    <row r="30689" spans="1:1" x14ac:dyDescent="0.2">
      <c r="A30689" s="1" t="s">
        <v>30319</v>
      </c>
    </row>
    <row r="30690" spans="1:1" x14ac:dyDescent="0.2">
      <c r="A30690" s="1" t="s">
        <v>30320</v>
      </c>
    </row>
    <row r="30691" spans="1:1" x14ac:dyDescent="0.2">
      <c r="A30691" s="1" t="s">
        <v>30321</v>
      </c>
    </row>
    <row r="30692" spans="1:1" x14ac:dyDescent="0.2">
      <c r="A30692" s="1" t="s">
        <v>30322</v>
      </c>
    </row>
    <row r="30693" spans="1:1" x14ac:dyDescent="0.2">
      <c r="A30693" s="1" t="s">
        <v>30323</v>
      </c>
    </row>
    <row r="30694" spans="1:1" x14ac:dyDescent="0.2">
      <c r="A30694" s="1" t="s">
        <v>30324</v>
      </c>
    </row>
    <row r="30695" spans="1:1" x14ac:dyDescent="0.2">
      <c r="A30695" s="1" t="s">
        <v>30325</v>
      </c>
    </row>
    <row r="30696" spans="1:1" x14ac:dyDescent="0.2">
      <c r="A30696" s="1" t="s">
        <v>30326</v>
      </c>
    </row>
    <row r="30697" spans="1:1" x14ac:dyDescent="0.2">
      <c r="A30697" s="1" t="s">
        <v>30327</v>
      </c>
    </row>
    <row r="30698" spans="1:1" x14ac:dyDescent="0.2">
      <c r="A30698" s="1" t="s">
        <v>30328</v>
      </c>
    </row>
    <row r="30699" spans="1:1" x14ac:dyDescent="0.2">
      <c r="A30699" s="1" t="s">
        <v>30329</v>
      </c>
    </row>
    <row r="30700" spans="1:1" x14ac:dyDescent="0.2">
      <c r="A30700" s="1" t="s">
        <v>30330</v>
      </c>
    </row>
    <row r="30701" spans="1:1" x14ac:dyDescent="0.2">
      <c r="A30701" s="1" t="s">
        <v>30331</v>
      </c>
    </row>
    <row r="30702" spans="1:1" x14ac:dyDescent="0.2">
      <c r="A30702" s="1" t="s">
        <v>30332</v>
      </c>
    </row>
    <row r="30703" spans="1:1" x14ac:dyDescent="0.2">
      <c r="A30703" s="1" t="s">
        <v>30333</v>
      </c>
    </row>
    <row r="30704" spans="1:1" x14ac:dyDescent="0.2">
      <c r="A30704" s="1" t="s">
        <v>30334</v>
      </c>
    </row>
    <row r="30705" spans="1:1" x14ac:dyDescent="0.2">
      <c r="A30705" s="1" t="s">
        <v>30335</v>
      </c>
    </row>
    <row r="30706" spans="1:1" x14ac:dyDescent="0.2">
      <c r="A30706" s="1" t="s">
        <v>30336</v>
      </c>
    </row>
    <row r="30707" spans="1:1" x14ac:dyDescent="0.2">
      <c r="A30707" s="1" t="s">
        <v>30337</v>
      </c>
    </row>
    <row r="30708" spans="1:1" x14ac:dyDescent="0.2">
      <c r="A30708" s="1" t="s">
        <v>30338</v>
      </c>
    </row>
    <row r="30709" spans="1:1" x14ac:dyDescent="0.2">
      <c r="A30709" s="1" t="s">
        <v>30339</v>
      </c>
    </row>
    <row r="30710" spans="1:1" x14ac:dyDescent="0.2">
      <c r="A30710" s="1" t="s">
        <v>30340</v>
      </c>
    </row>
    <row r="30711" spans="1:1" x14ac:dyDescent="0.2">
      <c r="A30711" s="1" t="s">
        <v>8901</v>
      </c>
    </row>
    <row r="30712" spans="1:1" x14ac:dyDescent="0.2">
      <c r="A30712" s="1" t="s">
        <v>30341</v>
      </c>
    </row>
    <row r="30713" spans="1:1" ht="409.5" x14ac:dyDescent="0.2">
      <c r="A30713" s="2" t="s">
        <v>30342</v>
      </c>
    </row>
    <row r="30714" spans="1:1" x14ac:dyDescent="0.2">
      <c r="A30714" s="1" t="s">
        <v>30343</v>
      </c>
    </row>
    <row r="30715" spans="1:1" x14ac:dyDescent="0.2">
      <c r="A30715" s="1" t="s">
        <v>30344</v>
      </c>
    </row>
    <row r="30716" spans="1:1" x14ac:dyDescent="0.2">
      <c r="A30716" s="1" t="s">
        <v>30345</v>
      </c>
    </row>
    <row r="30717" spans="1:1" x14ac:dyDescent="0.2">
      <c r="A30717" s="1" t="s">
        <v>30346</v>
      </c>
    </row>
    <row r="30718" spans="1:1" x14ac:dyDescent="0.2">
      <c r="A30718" s="1" t="s">
        <v>30347</v>
      </c>
    </row>
    <row r="30719" spans="1:1" x14ac:dyDescent="0.2">
      <c r="A30719" s="1" t="s">
        <v>30348</v>
      </c>
    </row>
    <row r="30720" spans="1:1" x14ac:dyDescent="0.2">
      <c r="A30720" s="1" t="s">
        <v>30349</v>
      </c>
    </row>
    <row r="30721" spans="1:1" x14ac:dyDescent="0.2">
      <c r="A30721" s="1" t="s">
        <v>30350</v>
      </c>
    </row>
    <row r="30722" spans="1:1" x14ac:dyDescent="0.2">
      <c r="A30722" s="1" t="s">
        <v>30351</v>
      </c>
    </row>
    <row r="30723" spans="1:1" x14ac:dyDescent="0.2">
      <c r="A30723" s="1" t="s">
        <v>30352</v>
      </c>
    </row>
    <row r="30724" spans="1:1" x14ac:dyDescent="0.2">
      <c r="A30724" s="1" t="s">
        <v>30353</v>
      </c>
    </row>
    <row r="30725" spans="1:1" x14ac:dyDescent="0.2">
      <c r="A30725" s="1" t="s">
        <v>30354</v>
      </c>
    </row>
    <row r="30726" spans="1:1" x14ac:dyDescent="0.2">
      <c r="A30726" s="1" t="s">
        <v>30355</v>
      </c>
    </row>
    <row r="30727" spans="1:1" x14ac:dyDescent="0.2">
      <c r="A30727" s="1" t="s">
        <v>30356</v>
      </c>
    </row>
    <row r="30728" spans="1:1" x14ac:dyDescent="0.2">
      <c r="A30728" s="1" t="s">
        <v>30357</v>
      </c>
    </row>
    <row r="30729" spans="1:1" x14ac:dyDescent="0.2">
      <c r="A30729" s="1" t="s">
        <v>30358</v>
      </c>
    </row>
    <row r="30730" spans="1:1" x14ac:dyDescent="0.2">
      <c r="A30730" s="1" t="s">
        <v>17054</v>
      </c>
    </row>
    <row r="30731" spans="1:1" x14ac:dyDescent="0.2">
      <c r="A30731" s="1" t="s">
        <v>30359</v>
      </c>
    </row>
    <row r="30732" spans="1:1" x14ac:dyDescent="0.2">
      <c r="A30732" s="1" t="s">
        <v>30360</v>
      </c>
    </row>
    <row r="30733" spans="1:1" x14ac:dyDescent="0.2">
      <c r="A30733" s="1" t="s">
        <v>30361</v>
      </c>
    </row>
    <row r="30734" spans="1:1" ht="128.25" x14ac:dyDescent="0.2">
      <c r="A30734" s="2" t="s">
        <v>30362</v>
      </c>
    </row>
    <row r="30735" spans="1:1" x14ac:dyDescent="0.2">
      <c r="A30735" s="1" t="s">
        <v>30363</v>
      </c>
    </row>
    <row r="30736" spans="1:1" x14ac:dyDescent="0.2">
      <c r="A30736" s="1" t="s">
        <v>30364</v>
      </c>
    </row>
    <row r="30737" spans="1:1" x14ac:dyDescent="0.2">
      <c r="A30737" s="1" t="s">
        <v>30365</v>
      </c>
    </row>
    <row r="30738" spans="1:1" x14ac:dyDescent="0.2">
      <c r="A30738" s="1" t="s">
        <v>30366</v>
      </c>
    </row>
    <row r="30739" spans="1:1" x14ac:dyDescent="0.2">
      <c r="A30739" s="1" t="s">
        <v>30367</v>
      </c>
    </row>
    <row r="30740" spans="1:1" x14ac:dyDescent="0.2">
      <c r="A30740" s="1" t="s">
        <v>30368</v>
      </c>
    </row>
    <row r="30741" spans="1:1" x14ac:dyDescent="0.2">
      <c r="A30741" s="1" t="s">
        <v>30369</v>
      </c>
    </row>
    <row r="30742" spans="1:1" ht="128.25" x14ac:dyDescent="0.2">
      <c r="A30742" s="2" t="s">
        <v>30370</v>
      </c>
    </row>
    <row r="30743" spans="1:1" x14ac:dyDescent="0.2">
      <c r="A30743" s="1" t="s">
        <v>30371</v>
      </c>
    </row>
    <row r="30744" spans="1:1" x14ac:dyDescent="0.2">
      <c r="A30744" s="1" t="s">
        <v>30372</v>
      </c>
    </row>
    <row r="30745" spans="1:1" x14ac:dyDescent="0.2">
      <c r="A30745" s="1" t="s">
        <v>30373</v>
      </c>
    </row>
    <row r="30746" spans="1:1" x14ac:dyDescent="0.2">
      <c r="A30746" s="1" t="s">
        <v>30374</v>
      </c>
    </row>
    <row r="30747" spans="1:1" x14ac:dyDescent="0.2">
      <c r="A30747" s="1" t="s">
        <v>30375</v>
      </c>
    </row>
    <row r="30748" spans="1:1" x14ac:dyDescent="0.2">
      <c r="A30748" s="1" t="s">
        <v>30376</v>
      </c>
    </row>
    <row r="30749" spans="1:1" x14ac:dyDescent="0.2">
      <c r="A30749" s="1" t="s">
        <v>30377</v>
      </c>
    </row>
    <row r="30750" spans="1:1" x14ac:dyDescent="0.2">
      <c r="A30750" s="1" t="s">
        <v>18704</v>
      </c>
    </row>
    <row r="30751" spans="1:1" x14ac:dyDescent="0.2">
      <c r="A30751" s="1" t="s">
        <v>30378</v>
      </c>
    </row>
    <row r="30752" spans="1:1" x14ac:dyDescent="0.2">
      <c r="A30752" s="1" t="s">
        <v>30379</v>
      </c>
    </row>
    <row r="30753" spans="1:1" x14ac:dyDescent="0.2">
      <c r="A30753" s="1" t="s">
        <v>30380</v>
      </c>
    </row>
    <row r="30754" spans="1:1" x14ac:dyDescent="0.2">
      <c r="A30754" s="1" t="s">
        <v>30381</v>
      </c>
    </row>
    <row r="30755" spans="1:1" x14ac:dyDescent="0.2">
      <c r="A30755" s="1" t="s">
        <v>30382</v>
      </c>
    </row>
    <row r="30756" spans="1:1" x14ac:dyDescent="0.2">
      <c r="A30756" s="1" t="s">
        <v>30383</v>
      </c>
    </row>
    <row r="30757" spans="1:1" x14ac:dyDescent="0.2">
      <c r="A30757" s="1" t="s">
        <v>30384</v>
      </c>
    </row>
    <row r="30758" spans="1:1" x14ac:dyDescent="0.2">
      <c r="A30758" s="1" t="s">
        <v>30385</v>
      </c>
    </row>
    <row r="30759" spans="1:1" x14ac:dyDescent="0.2">
      <c r="A30759" s="1" t="s">
        <v>30386</v>
      </c>
    </row>
    <row r="30760" spans="1:1" x14ac:dyDescent="0.2">
      <c r="A30760" s="1" t="s">
        <v>30387</v>
      </c>
    </row>
    <row r="30761" spans="1:1" x14ac:dyDescent="0.2">
      <c r="A30761" s="1" t="s">
        <v>30388</v>
      </c>
    </row>
    <row r="30762" spans="1:1" x14ac:dyDescent="0.2">
      <c r="A30762" s="1" t="s">
        <v>30389</v>
      </c>
    </row>
    <row r="30763" spans="1:1" x14ac:dyDescent="0.2">
      <c r="A30763" s="1" t="s">
        <v>30390</v>
      </c>
    </row>
    <row r="30764" spans="1:1" x14ac:dyDescent="0.2">
      <c r="A30764" s="1" t="s">
        <v>30391</v>
      </c>
    </row>
    <row r="30765" spans="1:1" x14ac:dyDescent="0.2">
      <c r="A30765" s="1" t="s">
        <v>30392</v>
      </c>
    </row>
    <row r="30766" spans="1:1" x14ac:dyDescent="0.2">
      <c r="A30766" s="1" t="s">
        <v>30393</v>
      </c>
    </row>
    <row r="30767" spans="1:1" x14ac:dyDescent="0.2">
      <c r="A30767" s="1" t="s">
        <v>30394</v>
      </c>
    </row>
    <row r="30768" spans="1:1" x14ac:dyDescent="0.2">
      <c r="A30768" s="1" t="s">
        <v>30395</v>
      </c>
    </row>
    <row r="30769" spans="1:1" ht="171" x14ac:dyDescent="0.2">
      <c r="A30769" s="2" t="s">
        <v>30396</v>
      </c>
    </row>
    <row r="30770" spans="1:1" x14ac:dyDescent="0.2">
      <c r="A30770" s="1" t="s">
        <v>30397</v>
      </c>
    </row>
    <row r="30771" spans="1:1" x14ac:dyDescent="0.2">
      <c r="A30771" s="1" t="s">
        <v>30398</v>
      </c>
    </row>
    <row r="30772" spans="1:1" x14ac:dyDescent="0.2">
      <c r="A30772" s="1" t="s">
        <v>30399</v>
      </c>
    </row>
    <row r="30773" spans="1:1" x14ac:dyDescent="0.2">
      <c r="A30773" s="1" t="s">
        <v>30400</v>
      </c>
    </row>
    <row r="30774" spans="1:1" x14ac:dyDescent="0.2">
      <c r="A30774" s="1" t="s">
        <v>30401</v>
      </c>
    </row>
    <row r="30775" spans="1:1" x14ac:dyDescent="0.2">
      <c r="A30775" s="1" t="s">
        <v>30402</v>
      </c>
    </row>
    <row r="30776" spans="1:1" x14ac:dyDescent="0.2">
      <c r="A30776" s="1" t="s">
        <v>30403</v>
      </c>
    </row>
    <row r="30777" spans="1:1" x14ac:dyDescent="0.2">
      <c r="A30777" s="1" t="s">
        <v>30404</v>
      </c>
    </row>
    <row r="30778" spans="1:1" x14ac:dyDescent="0.2">
      <c r="A30778" s="1" t="s">
        <v>30405</v>
      </c>
    </row>
    <row r="30779" spans="1:1" x14ac:dyDescent="0.2">
      <c r="A30779" s="1" t="s">
        <v>30406</v>
      </c>
    </row>
    <row r="30780" spans="1:1" x14ac:dyDescent="0.2">
      <c r="A30780" s="1" t="s">
        <v>30407</v>
      </c>
    </row>
    <row r="30781" spans="1:1" ht="409.5" x14ac:dyDescent="0.2">
      <c r="A30781" s="2" t="s">
        <v>30408</v>
      </c>
    </row>
    <row r="30782" spans="1:1" x14ac:dyDescent="0.2">
      <c r="A30782" s="1" t="s">
        <v>30409</v>
      </c>
    </row>
    <row r="30783" spans="1:1" x14ac:dyDescent="0.2">
      <c r="A30783" s="1" t="s">
        <v>30410</v>
      </c>
    </row>
    <row r="30784" spans="1:1" x14ac:dyDescent="0.2">
      <c r="A30784" s="1" t="s">
        <v>30411</v>
      </c>
    </row>
    <row r="30785" spans="1:1" x14ac:dyDescent="0.2">
      <c r="A30785" s="1" t="s">
        <v>30412</v>
      </c>
    </row>
    <row r="30786" spans="1:1" x14ac:dyDescent="0.2">
      <c r="A30786" s="1" t="s">
        <v>30413</v>
      </c>
    </row>
    <row r="30787" spans="1:1" x14ac:dyDescent="0.2">
      <c r="A30787" s="1" t="s">
        <v>30414</v>
      </c>
    </row>
    <row r="30788" spans="1:1" x14ac:dyDescent="0.2">
      <c r="A30788" s="1" t="s">
        <v>1862</v>
      </c>
    </row>
    <row r="30789" spans="1:1" x14ac:dyDescent="0.2">
      <c r="A30789" s="1" t="s">
        <v>30415</v>
      </c>
    </row>
    <row r="30790" spans="1:1" x14ac:dyDescent="0.2">
      <c r="A30790" s="1" t="s">
        <v>30416</v>
      </c>
    </row>
    <row r="30791" spans="1:1" x14ac:dyDescent="0.2">
      <c r="A30791" s="1" t="s">
        <v>30417</v>
      </c>
    </row>
    <row r="30792" spans="1:1" x14ac:dyDescent="0.2">
      <c r="A30792" s="1" t="s">
        <v>30418</v>
      </c>
    </row>
    <row r="30793" spans="1:1" x14ac:dyDescent="0.2">
      <c r="A30793" s="1" t="s">
        <v>30419</v>
      </c>
    </row>
    <row r="30794" spans="1:1" x14ac:dyDescent="0.2">
      <c r="A30794" s="1" t="s">
        <v>30420</v>
      </c>
    </row>
    <row r="30795" spans="1:1" x14ac:dyDescent="0.2">
      <c r="A30795" s="1" t="s">
        <v>30421</v>
      </c>
    </row>
    <row r="30796" spans="1:1" x14ac:dyDescent="0.2">
      <c r="A30796" s="1" t="s">
        <v>30422</v>
      </c>
    </row>
    <row r="30797" spans="1:1" x14ac:dyDescent="0.2">
      <c r="A30797" s="1" t="s">
        <v>30423</v>
      </c>
    </row>
    <row r="30798" spans="1:1" x14ac:dyDescent="0.2">
      <c r="A30798" s="1" t="s">
        <v>30424</v>
      </c>
    </row>
    <row r="30799" spans="1:1" ht="142.5" x14ac:dyDescent="0.2">
      <c r="A30799" s="2" t="s">
        <v>30425</v>
      </c>
    </row>
    <row r="30800" spans="1:1" x14ac:dyDescent="0.2">
      <c r="A30800" s="1" t="s">
        <v>30426</v>
      </c>
    </row>
    <row r="30801" spans="1:1" x14ac:dyDescent="0.2">
      <c r="A30801" s="1" t="s">
        <v>30427</v>
      </c>
    </row>
    <row r="30802" spans="1:1" x14ac:dyDescent="0.2">
      <c r="A30802" s="1" t="s">
        <v>30428</v>
      </c>
    </row>
    <row r="30803" spans="1:1" x14ac:dyDescent="0.2">
      <c r="A30803" s="1" t="s">
        <v>30429</v>
      </c>
    </row>
    <row r="30804" spans="1:1" x14ac:dyDescent="0.2">
      <c r="A30804" s="1" t="s">
        <v>30430</v>
      </c>
    </row>
    <row r="30805" spans="1:1" x14ac:dyDescent="0.2">
      <c r="A30805" s="1" t="s">
        <v>30431</v>
      </c>
    </row>
    <row r="30806" spans="1:1" x14ac:dyDescent="0.2">
      <c r="A30806" s="1" t="s">
        <v>30432</v>
      </c>
    </row>
    <row r="30807" spans="1:1" x14ac:dyDescent="0.2">
      <c r="A30807" s="1" t="s">
        <v>30433</v>
      </c>
    </row>
    <row r="30808" spans="1:1" x14ac:dyDescent="0.2">
      <c r="A30808" s="1" t="s">
        <v>30434</v>
      </c>
    </row>
    <row r="30809" spans="1:1" x14ac:dyDescent="0.2">
      <c r="A30809" s="1" t="s">
        <v>30435</v>
      </c>
    </row>
    <row r="30810" spans="1:1" x14ac:dyDescent="0.2">
      <c r="A30810" s="1" t="s">
        <v>30436</v>
      </c>
    </row>
    <row r="30811" spans="1:1" x14ac:dyDescent="0.2">
      <c r="A30811" s="1" t="s">
        <v>30437</v>
      </c>
    </row>
    <row r="30812" spans="1:1" x14ac:dyDescent="0.2">
      <c r="A30812" s="1" t="s">
        <v>30438</v>
      </c>
    </row>
    <row r="30813" spans="1:1" ht="299.25" x14ac:dyDescent="0.2">
      <c r="A30813" s="2" t="s">
        <v>30439</v>
      </c>
    </row>
    <row r="30814" spans="1:1" x14ac:dyDescent="0.2">
      <c r="A30814" s="1" t="s">
        <v>5</v>
      </c>
    </row>
    <row r="30815" spans="1:1" ht="409.5" x14ac:dyDescent="0.2">
      <c r="A30815" s="2" t="s">
        <v>30440</v>
      </c>
    </row>
    <row r="30816" spans="1:1" x14ac:dyDescent="0.2">
      <c r="A30816" s="1" t="s">
        <v>30441</v>
      </c>
    </row>
    <row r="30817" spans="1:1" ht="128.25" x14ac:dyDescent="0.2">
      <c r="A30817" s="2" t="s">
        <v>30442</v>
      </c>
    </row>
    <row r="30818" spans="1:1" ht="213.75" x14ac:dyDescent="0.2">
      <c r="A30818" s="2" t="s">
        <v>30443</v>
      </c>
    </row>
    <row r="30819" spans="1:1" x14ac:dyDescent="0.2">
      <c r="A30819" s="1" t="s">
        <v>30444</v>
      </c>
    </row>
    <row r="30820" spans="1:1" x14ac:dyDescent="0.2">
      <c r="A30820" s="1" t="s">
        <v>30445</v>
      </c>
    </row>
    <row r="30821" spans="1:1" x14ac:dyDescent="0.2">
      <c r="A30821" s="1" t="s">
        <v>30446</v>
      </c>
    </row>
    <row r="30822" spans="1:1" x14ac:dyDescent="0.2">
      <c r="A30822" s="1" t="s">
        <v>30447</v>
      </c>
    </row>
    <row r="30823" spans="1:1" x14ac:dyDescent="0.2">
      <c r="A30823" s="1" t="s">
        <v>30448</v>
      </c>
    </row>
    <row r="30824" spans="1:1" x14ac:dyDescent="0.2">
      <c r="A30824" s="1" t="s">
        <v>30449</v>
      </c>
    </row>
    <row r="30825" spans="1:1" ht="409.5" x14ac:dyDescent="0.2">
      <c r="A30825" s="2" t="s">
        <v>30450</v>
      </c>
    </row>
    <row r="30826" spans="1:1" x14ac:dyDescent="0.2">
      <c r="A30826" s="1" t="s">
        <v>30451</v>
      </c>
    </row>
    <row r="30827" spans="1:1" x14ac:dyDescent="0.2">
      <c r="A30827" s="1" t="s">
        <v>30452</v>
      </c>
    </row>
    <row r="30828" spans="1:1" x14ac:dyDescent="0.2">
      <c r="A30828" s="1" t="s">
        <v>30453</v>
      </c>
    </row>
    <row r="30829" spans="1:1" x14ac:dyDescent="0.2">
      <c r="A30829" s="1" t="s">
        <v>30454</v>
      </c>
    </row>
    <row r="30830" spans="1:1" x14ac:dyDescent="0.2">
      <c r="A30830" s="1" t="s">
        <v>30455</v>
      </c>
    </row>
    <row r="30831" spans="1:1" x14ac:dyDescent="0.2">
      <c r="A30831" s="1" t="s">
        <v>30456</v>
      </c>
    </row>
    <row r="30832" spans="1:1" x14ac:dyDescent="0.2">
      <c r="A30832" s="1" t="s">
        <v>30457</v>
      </c>
    </row>
    <row r="30833" spans="1:1" x14ac:dyDescent="0.2">
      <c r="A30833" s="1" t="s">
        <v>30458</v>
      </c>
    </row>
    <row r="30834" spans="1:1" x14ac:dyDescent="0.2">
      <c r="A30834" s="1" t="s">
        <v>30459</v>
      </c>
    </row>
    <row r="30835" spans="1:1" x14ac:dyDescent="0.2">
      <c r="A30835" s="1" t="s">
        <v>30460</v>
      </c>
    </row>
    <row r="30836" spans="1:1" x14ac:dyDescent="0.2">
      <c r="A30836" s="1" t="s">
        <v>30461</v>
      </c>
    </row>
    <row r="30837" spans="1:1" x14ac:dyDescent="0.2">
      <c r="A30837" s="1" t="s">
        <v>30462</v>
      </c>
    </row>
    <row r="30838" spans="1:1" x14ac:dyDescent="0.2">
      <c r="A30838" s="1" t="s">
        <v>30463</v>
      </c>
    </row>
    <row r="30839" spans="1:1" ht="370.5" x14ac:dyDescent="0.2">
      <c r="A30839" s="2" t="s">
        <v>30464</v>
      </c>
    </row>
    <row r="30840" spans="1:1" x14ac:dyDescent="0.2">
      <c r="A30840" s="1" t="s">
        <v>30465</v>
      </c>
    </row>
    <row r="30841" spans="1:1" x14ac:dyDescent="0.2">
      <c r="A30841" s="1" t="s">
        <v>30466</v>
      </c>
    </row>
    <row r="30842" spans="1:1" x14ac:dyDescent="0.2">
      <c r="A30842" s="1" t="s">
        <v>30467</v>
      </c>
    </row>
    <row r="30843" spans="1:1" x14ac:dyDescent="0.2">
      <c r="A30843" s="1" t="s">
        <v>30468</v>
      </c>
    </row>
    <row r="30844" spans="1:1" x14ac:dyDescent="0.2">
      <c r="A30844" s="1" t="s">
        <v>30469</v>
      </c>
    </row>
    <row r="30845" spans="1:1" x14ac:dyDescent="0.2">
      <c r="A30845" s="1" t="s">
        <v>30470</v>
      </c>
    </row>
    <row r="30846" spans="1:1" x14ac:dyDescent="0.2">
      <c r="A30846" s="1" t="s">
        <v>30471</v>
      </c>
    </row>
    <row r="30847" spans="1:1" x14ac:dyDescent="0.2">
      <c r="A30847" s="1" t="s">
        <v>30472</v>
      </c>
    </row>
    <row r="30848" spans="1:1" x14ac:dyDescent="0.2">
      <c r="A30848" s="1" t="s">
        <v>30473</v>
      </c>
    </row>
    <row r="30849" spans="1:1" x14ac:dyDescent="0.2">
      <c r="A30849" s="1" t="s">
        <v>30474</v>
      </c>
    </row>
    <row r="30850" spans="1:1" x14ac:dyDescent="0.2">
      <c r="A30850" s="1" t="s">
        <v>30475</v>
      </c>
    </row>
    <row r="30851" spans="1:1" x14ac:dyDescent="0.2">
      <c r="A30851" s="1" t="s">
        <v>30476</v>
      </c>
    </row>
    <row r="30852" spans="1:1" x14ac:dyDescent="0.2">
      <c r="A30852" s="1" t="s">
        <v>30477</v>
      </c>
    </row>
    <row r="30853" spans="1:1" x14ac:dyDescent="0.2">
      <c r="A30853" s="1" t="s">
        <v>30478</v>
      </c>
    </row>
    <row r="30854" spans="1:1" x14ac:dyDescent="0.2">
      <c r="A30854" s="1" t="s">
        <v>30479</v>
      </c>
    </row>
    <row r="30855" spans="1:1" x14ac:dyDescent="0.2">
      <c r="A30855" s="1" t="s">
        <v>30480</v>
      </c>
    </row>
    <row r="30856" spans="1:1" x14ac:dyDescent="0.2">
      <c r="A30856" s="1" t="s">
        <v>30481</v>
      </c>
    </row>
    <row r="30857" spans="1:1" x14ac:dyDescent="0.2">
      <c r="A30857" s="1" t="s">
        <v>30482</v>
      </c>
    </row>
    <row r="30858" spans="1:1" x14ac:dyDescent="0.2">
      <c r="A30858" s="1" t="s">
        <v>30483</v>
      </c>
    </row>
    <row r="30859" spans="1:1" x14ac:dyDescent="0.2">
      <c r="A30859" s="1" t="s">
        <v>30484</v>
      </c>
    </row>
    <row r="30860" spans="1:1" x14ac:dyDescent="0.2">
      <c r="A30860" s="1" t="s">
        <v>30485</v>
      </c>
    </row>
    <row r="30861" spans="1:1" x14ac:dyDescent="0.2">
      <c r="A30861" s="1" t="s">
        <v>30486</v>
      </c>
    </row>
    <row r="30862" spans="1:1" x14ac:dyDescent="0.2">
      <c r="A30862" s="1" t="s">
        <v>30487</v>
      </c>
    </row>
    <row r="30863" spans="1:1" x14ac:dyDescent="0.2">
      <c r="A30863" s="1" t="s">
        <v>30488</v>
      </c>
    </row>
    <row r="30864" spans="1:1" x14ac:dyDescent="0.2">
      <c r="A30864" s="1" t="s">
        <v>30489</v>
      </c>
    </row>
    <row r="30865" spans="1:1" x14ac:dyDescent="0.2">
      <c r="A30865" s="1" t="s">
        <v>30490</v>
      </c>
    </row>
    <row r="30866" spans="1:1" x14ac:dyDescent="0.2">
      <c r="A30866" s="1" t="s">
        <v>30491</v>
      </c>
    </row>
    <row r="30867" spans="1:1" x14ac:dyDescent="0.2">
      <c r="A30867" s="1" t="s">
        <v>30492</v>
      </c>
    </row>
    <row r="30868" spans="1:1" x14ac:dyDescent="0.2">
      <c r="A30868" s="1" t="s">
        <v>30493</v>
      </c>
    </row>
    <row r="30869" spans="1:1" x14ac:dyDescent="0.2">
      <c r="A30869" s="1" t="s">
        <v>30494</v>
      </c>
    </row>
    <row r="30870" spans="1:1" x14ac:dyDescent="0.2">
      <c r="A30870" s="1" t="s">
        <v>30495</v>
      </c>
    </row>
    <row r="30871" spans="1:1" x14ac:dyDescent="0.2">
      <c r="A30871" s="1" t="s">
        <v>30496</v>
      </c>
    </row>
    <row r="30872" spans="1:1" x14ac:dyDescent="0.2">
      <c r="A30872" s="1" t="s">
        <v>30497</v>
      </c>
    </row>
    <row r="30873" spans="1:1" x14ac:dyDescent="0.2">
      <c r="A30873" s="1" t="s">
        <v>30498</v>
      </c>
    </row>
    <row r="30874" spans="1:1" x14ac:dyDescent="0.2">
      <c r="A30874" s="1" t="s">
        <v>30499</v>
      </c>
    </row>
    <row r="30875" spans="1:1" x14ac:dyDescent="0.2">
      <c r="A30875" s="1" t="s">
        <v>30500</v>
      </c>
    </row>
    <row r="30876" spans="1:1" x14ac:dyDescent="0.2">
      <c r="A30876" s="1" t="s">
        <v>30501</v>
      </c>
    </row>
    <row r="30877" spans="1:1" x14ac:dyDescent="0.2">
      <c r="A30877" s="1" t="s">
        <v>30502</v>
      </c>
    </row>
    <row r="30878" spans="1:1" x14ac:dyDescent="0.2">
      <c r="A30878" s="1" t="s">
        <v>30503</v>
      </c>
    </row>
    <row r="30879" spans="1:1" x14ac:dyDescent="0.2">
      <c r="A30879" s="1" t="s">
        <v>30504</v>
      </c>
    </row>
    <row r="30880" spans="1:1" x14ac:dyDescent="0.2">
      <c r="A30880" s="1" t="s">
        <v>30505</v>
      </c>
    </row>
    <row r="30881" spans="1:1" x14ac:dyDescent="0.2">
      <c r="A30881" s="1" t="s">
        <v>30506</v>
      </c>
    </row>
    <row r="30882" spans="1:1" x14ac:dyDescent="0.2">
      <c r="A30882" s="1" t="s">
        <v>30507</v>
      </c>
    </row>
    <row r="30883" spans="1:1" x14ac:dyDescent="0.2">
      <c r="A30883" s="1" t="s">
        <v>30508</v>
      </c>
    </row>
    <row r="30884" spans="1:1" x14ac:dyDescent="0.2">
      <c r="A30884" s="1" t="s">
        <v>30509</v>
      </c>
    </row>
    <row r="30885" spans="1:1" x14ac:dyDescent="0.2">
      <c r="A30885" s="1" t="s">
        <v>30510</v>
      </c>
    </row>
    <row r="30886" spans="1:1" x14ac:dyDescent="0.2">
      <c r="A30886" s="1" t="s">
        <v>30511</v>
      </c>
    </row>
    <row r="30887" spans="1:1" x14ac:dyDescent="0.2">
      <c r="A30887" s="1" t="s">
        <v>30512</v>
      </c>
    </row>
    <row r="30888" spans="1:1" x14ac:dyDescent="0.2">
      <c r="A30888" s="1" t="s">
        <v>30513</v>
      </c>
    </row>
    <row r="30889" spans="1:1" x14ac:dyDescent="0.2">
      <c r="A30889" s="1" t="s">
        <v>30514</v>
      </c>
    </row>
    <row r="30890" spans="1:1" x14ac:dyDescent="0.2">
      <c r="A30890" s="1" t="s">
        <v>30515</v>
      </c>
    </row>
    <row r="30891" spans="1:1" x14ac:dyDescent="0.2">
      <c r="A30891" s="1" t="s">
        <v>30516</v>
      </c>
    </row>
    <row r="30892" spans="1:1" x14ac:dyDescent="0.2">
      <c r="A30892" s="1" t="s">
        <v>30517</v>
      </c>
    </row>
    <row r="30893" spans="1:1" x14ac:dyDescent="0.2">
      <c r="A30893" s="1" t="s">
        <v>30518</v>
      </c>
    </row>
    <row r="30894" spans="1:1" x14ac:dyDescent="0.2">
      <c r="A30894" s="1" t="s">
        <v>30519</v>
      </c>
    </row>
    <row r="30895" spans="1:1" x14ac:dyDescent="0.2">
      <c r="A30895" s="1" t="s">
        <v>30520</v>
      </c>
    </row>
    <row r="30896" spans="1:1" x14ac:dyDescent="0.2">
      <c r="A30896" s="1" t="s">
        <v>30521</v>
      </c>
    </row>
    <row r="30897" spans="1:1" x14ac:dyDescent="0.2">
      <c r="A30897" s="1" t="s">
        <v>30522</v>
      </c>
    </row>
    <row r="30898" spans="1:1" x14ac:dyDescent="0.2">
      <c r="A30898" s="1" t="s">
        <v>30523</v>
      </c>
    </row>
    <row r="30899" spans="1:1" x14ac:dyDescent="0.2">
      <c r="A30899" s="1" t="s">
        <v>30524</v>
      </c>
    </row>
    <row r="30900" spans="1:1" x14ac:dyDescent="0.2">
      <c r="A30900" s="1" t="s">
        <v>30525</v>
      </c>
    </row>
    <row r="30901" spans="1:1" x14ac:dyDescent="0.2">
      <c r="A30901" s="1" t="s">
        <v>30526</v>
      </c>
    </row>
    <row r="30902" spans="1:1" x14ac:dyDescent="0.2">
      <c r="A30902" s="1" t="s">
        <v>30527</v>
      </c>
    </row>
    <row r="30903" spans="1:1" x14ac:dyDescent="0.2">
      <c r="A30903" s="1" t="s">
        <v>30528</v>
      </c>
    </row>
    <row r="30904" spans="1:1" x14ac:dyDescent="0.2">
      <c r="A30904" s="1" t="s">
        <v>30529</v>
      </c>
    </row>
    <row r="30905" spans="1:1" x14ac:dyDescent="0.2">
      <c r="A30905" s="1" t="s">
        <v>7304</v>
      </c>
    </row>
    <row r="30906" spans="1:1" x14ac:dyDescent="0.2">
      <c r="A30906" s="1" t="s">
        <v>30530</v>
      </c>
    </row>
    <row r="30907" spans="1:1" x14ac:dyDescent="0.2">
      <c r="A30907" s="1" t="s">
        <v>30531</v>
      </c>
    </row>
    <row r="30908" spans="1:1" x14ac:dyDescent="0.2">
      <c r="A30908" s="1" t="s">
        <v>30532</v>
      </c>
    </row>
    <row r="30909" spans="1:1" x14ac:dyDescent="0.2">
      <c r="A30909" s="1" t="s">
        <v>30533</v>
      </c>
    </row>
    <row r="30910" spans="1:1" x14ac:dyDescent="0.2">
      <c r="A30910" s="1" t="s">
        <v>30534</v>
      </c>
    </row>
    <row r="30911" spans="1:1" x14ac:dyDescent="0.2">
      <c r="A30911" s="1" t="s">
        <v>28147</v>
      </c>
    </row>
    <row r="30912" spans="1:1" x14ac:dyDescent="0.2">
      <c r="A30912" s="1" t="s">
        <v>30535</v>
      </c>
    </row>
    <row r="30913" spans="1:1" x14ac:dyDescent="0.2">
      <c r="A30913" s="1" t="s">
        <v>30536</v>
      </c>
    </row>
    <row r="30914" spans="1:1" x14ac:dyDescent="0.2">
      <c r="A30914" s="1" t="s">
        <v>30537</v>
      </c>
    </row>
    <row r="30915" spans="1:1" x14ac:dyDescent="0.2">
      <c r="A30915" s="1" t="s">
        <v>30538</v>
      </c>
    </row>
    <row r="30916" spans="1:1" x14ac:dyDescent="0.2">
      <c r="A30916" s="1" t="s">
        <v>30539</v>
      </c>
    </row>
    <row r="30917" spans="1:1" x14ac:dyDescent="0.2">
      <c r="A30917" s="1" t="s">
        <v>30540</v>
      </c>
    </row>
    <row r="30918" spans="1:1" x14ac:dyDescent="0.2">
      <c r="A30918" s="1" t="s">
        <v>30541</v>
      </c>
    </row>
    <row r="30919" spans="1:1" ht="370.5" x14ac:dyDescent="0.2">
      <c r="A30919" s="2" t="s">
        <v>30542</v>
      </c>
    </row>
    <row r="30920" spans="1:1" x14ac:dyDescent="0.2">
      <c r="A30920" s="1" t="s">
        <v>30543</v>
      </c>
    </row>
    <row r="30921" spans="1:1" x14ac:dyDescent="0.2">
      <c r="A30921" s="1" t="s">
        <v>30544</v>
      </c>
    </row>
    <row r="30922" spans="1:1" x14ac:dyDescent="0.2">
      <c r="A30922" s="1" t="s">
        <v>30545</v>
      </c>
    </row>
    <row r="30923" spans="1:1" x14ac:dyDescent="0.2">
      <c r="A30923" s="1" t="s">
        <v>30546</v>
      </c>
    </row>
    <row r="30924" spans="1:1" x14ac:dyDescent="0.2">
      <c r="A30924" s="1" t="s">
        <v>30547</v>
      </c>
    </row>
    <row r="30925" spans="1:1" x14ac:dyDescent="0.2">
      <c r="A30925" s="1" t="s">
        <v>30548</v>
      </c>
    </row>
    <row r="30926" spans="1:1" x14ac:dyDescent="0.2">
      <c r="A30926" s="1" t="s">
        <v>30549</v>
      </c>
    </row>
    <row r="30927" spans="1:1" x14ac:dyDescent="0.2">
      <c r="A30927" s="1" t="s">
        <v>11245</v>
      </c>
    </row>
    <row r="30928" spans="1:1" x14ac:dyDescent="0.2">
      <c r="A30928" s="1" t="s">
        <v>30550</v>
      </c>
    </row>
    <row r="30929" spans="1:1" x14ac:dyDescent="0.2">
      <c r="A30929" s="1" t="s">
        <v>30551</v>
      </c>
    </row>
    <row r="30930" spans="1:1" ht="57" x14ac:dyDescent="0.2">
      <c r="A30930" s="2" t="s">
        <v>30552</v>
      </c>
    </row>
    <row r="30931" spans="1:1" x14ac:dyDescent="0.2">
      <c r="A30931" s="1" t="s">
        <v>30553</v>
      </c>
    </row>
    <row r="30932" spans="1:1" x14ac:dyDescent="0.2">
      <c r="A30932" s="1" t="s">
        <v>30554</v>
      </c>
    </row>
    <row r="30933" spans="1:1" x14ac:dyDescent="0.2">
      <c r="A30933" s="1" t="s">
        <v>30555</v>
      </c>
    </row>
    <row r="30934" spans="1:1" x14ac:dyDescent="0.2">
      <c r="A30934" s="1" t="s">
        <v>30556</v>
      </c>
    </row>
    <row r="30935" spans="1:1" x14ac:dyDescent="0.2">
      <c r="A30935" s="1" t="s">
        <v>30557</v>
      </c>
    </row>
    <row r="30936" spans="1:1" x14ac:dyDescent="0.2">
      <c r="A30936" s="1" t="s">
        <v>30558</v>
      </c>
    </row>
    <row r="30937" spans="1:1" x14ac:dyDescent="0.2">
      <c r="A30937" s="1" t="s">
        <v>30559</v>
      </c>
    </row>
    <row r="30938" spans="1:1" x14ac:dyDescent="0.2">
      <c r="A30938" s="1" t="s">
        <v>30560</v>
      </c>
    </row>
    <row r="30939" spans="1:1" x14ac:dyDescent="0.2">
      <c r="A30939" s="1" t="s">
        <v>30561</v>
      </c>
    </row>
    <row r="30940" spans="1:1" x14ac:dyDescent="0.2">
      <c r="A30940" s="1" t="s">
        <v>30562</v>
      </c>
    </row>
    <row r="30941" spans="1:1" x14ac:dyDescent="0.2">
      <c r="A30941" s="1" t="s">
        <v>30563</v>
      </c>
    </row>
    <row r="30942" spans="1:1" x14ac:dyDescent="0.2">
      <c r="A30942" s="1" t="s">
        <v>30564</v>
      </c>
    </row>
    <row r="30943" spans="1:1" ht="299.25" x14ac:dyDescent="0.2">
      <c r="A30943" s="2" t="s">
        <v>30565</v>
      </c>
    </row>
    <row r="30944" spans="1:1" x14ac:dyDescent="0.2">
      <c r="A30944" s="1" t="s">
        <v>30566</v>
      </c>
    </row>
    <row r="30945" spans="1:1" x14ac:dyDescent="0.2">
      <c r="A30945" s="1" t="s">
        <v>30567</v>
      </c>
    </row>
    <row r="30946" spans="1:1" x14ac:dyDescent="0.2">
      <c r="A30946" s="1" t="s">
        <v>30568</v>
      </c>
    </row>
    <row r="30947" spans="1:1" x14ac:dyDescent="0.2">
      <c r="A30947" s="1" t="s">
        <v>30569</v>
      </c>
    </row>
    <row r="30948" spans="1:1" x14ac:dyDescent="0.2">
      <c r="A30948" s="1" t="s">
        <v>30570</v>
      </c>
    </row>
    <row r="30949" spans="1:1" x14ac:dyDescent="0.2">
      <c r="A30949" s="1" t="s">
        <v>21615</v>
      </c>
    </row>
    <row r="30950" spans="1:1" x14ac:dyDescent="0.2">
      <c r="A30950" s="1" t="s">
        <v>30571</v>
      </c>
    </row>
    <row r="30951" spans="1:1" x14ac:dyDescent="0.2">
      <c r="A30951" s="1" t="s">
        <v>30572</v>
      </c>
    </row>
    <row r="30952" spans="1:1" x14ac:dyDescent="0.2">
      <c r="A30952" s="1" t="s">
        <v>30573</v>
      </c>
    </row>
    <row r="30953" spans="1:1" x14ac:dyDescent="0.2">
      <c r="A30953" s="1" t="s">
        <v>30574</v>
      </c>
    </row>
    <row r="30954" spans="1:1" x14ac:dyDescent="0.2">
      <c r="A30954" s="1" t="s">
        <v>30575</v>
      </c>
    </row>
    <row r="30955" spans="1:1" x14ac:dyDescent="0.2">
      <c r="A30955" s="1" t="s">
        <v>30576</v>
      </c>
    </row>
    <row r="30956" spans="1:1" x14ac:dyDescent="0.2">
      <c r="A30956" s="1" t="s">
        <v>30577</v>
      </c>
    </row>
    <row r="30957" spans="1:1" x14ac:dyDescent="0.2">
      <c r="A30957" s="1" t="s">
        <v>30578</v>
      </c>
    </row>
    <row r="30958" spans="1:1" x14ac:dyDescent="0.2">
      <c r="A30958" s="1" t="s">
        <v>30579</v>
      </c>
    </row>
    <row r="30959" spans="1:1" x14ac:dyDescent="0.2">
      <c r="A30959" s="1" t="s">
        <v>30580</v>
      </c>
    </row>
    <row r="30960" spans="1:1" x14ac:dyDescent="0.2">
      <c r="A30960" s="1" t="s">
        <v>30581</v>
      </c>
    </row>
    <row r="30961" spans="1:1" x14ac:dyDescent="0.2">
      <c r="A30961" s="1" t="s">
        <v>30582</v>
      </c>
    </row>
    <row r="30962" spans="1:1" x14ac:dyDescent="0.2">
      <c r="A30962" s="1" t="s">
        <v>30583</v>
      </c>
    </row>
    <row r="30963" spans="1:1" x14ac:dyDescent="0.2">
      <c r="A30963" s="1" t="s">
        <v>30584</v>
      </c>
    </row>
    <row r="30964" spans="1:1" x14ac:dyDescent="0.2">
      <c r="A30964" s="1" t="s">
        <v>30585</v>
      </c>
    </row>
    <row r="30965" spans="1:1" x14ac:dyDescent="0.2">
      <c r="A30965" s="1" t="s">
        <v>30586</v>
      </c>
    </row>
    <row r="30966" spans="1:1" x14ac:dyDescent="0.2">
      <c r="A30966" s="1" t="s">
        <v>30587</v>
      </c>
    </row>
    <row r="30967" spans="1:1" x14ac:dyDescent="0.2">
      <c r="A30967" s="1" t="s">
        <v>30588</v>
      </c>
    </row>
    <row r="30968" spans="1:1" x14ac:dyDescent="0.2">
      <c r="A30968" s="1" t="s">
        <v>30589</v>
      </c>
    </row>
    <row r="30969" spans="1:1" x14ac:dyDescent="0.2">
      <c r="A30969" s="1" t="s">
        <v>30590</v>
      </c>
    </row>
    <row r="30970" spans="1:1" x14ac:dyDescent="0.2">
      <c r="A30970" s="1" t="s">
        <v>24293</v>
      </c>
    </row>
    <row r="30971" spans="1:1" x14ac:dyDescent="0.2">
      <c r="A30971" s="1" t="s">
        <v>30591</v>
      </c>
    </row>
    <row r="30972" spans="1:1" x14ac:dyDescent="0.2">
      <c r="A30972" s="1" t="s">
        <v>30592</v>
      </c>
    </row>
    <row r="30973" spans="1:1" x14ac:dyDescent="0.2">
      <c r="A30973" s="1" t="s">
        <v>30593</v>
      </c>
    </row>
    <row r="30974" spans="1:1" x14ac:dyDescent="0.2">
      <c r="A30974" s="1" t="s">
        <v>30594</v>
      </c>
    </row>
    <row r="30975" spans="1:1" x14ac:dyDescent="0.2">
      <c r="A30975" s="1" t="s">
        <v>30595</v>
      </c>
    </row>
    <row r="30976" spans="1:1" x14ac:dyDescent="0.2">
      <c r="A30976" s="1" t="s">
        <v>30596</v>
      </c>
    </row>
    <row r="30977" spans="1:1" x14ac:dyDescent="0.2">
      <c r="A30977" s="1" t="s">
        <v>30597</v>
      </c>
    </row>
    <row r="30978" spans="1:1" x14ac:dyDescent="0.2">
      <c r="A30978" s="1" t="s">
        <v>30598</v>
      </c>
    </row>
    <row r="30979" spans="1:1" x14ac:dyDescent="0.2">
      <c r="A30979" s="1" t="s">
        <v>30599</v>
      </c>
    </row>
    <row r="30980" spans="1:1" x14ac:dyDescent="0.2">
      <c r="A30980" s="1" t="s">
        <v>30600</v>
      </c>
    </row>
    <row r="30981" spans="1:1" x14ac:dyDescent="0.2">
      <c r="A30981" s="1" t="s">
        <v>30601</v>
      </c>
    </row>
    <row r="30982" spans="1:1" ht="356.25" x14ac:dyDescent="0.2">
      <c r="A30982" s="2" t="s">
        <v>30602</v>
      </c>
    </row>
    <row r="30983" spans="1:1" x14ac:dyDescent="0.2">
      <c r="A30983" s="1" t="s">
        <v>30603</v>
      </c>
    </row>
    <row r="30984" spans="1:1" x14ac:dyDescent="0.2">
      <c r="A30984" s="1" t="s">
        <v>30604</v>
      </c>
    </row>
    <row r="30985" spans="1:1" x14ac:dyDescent="0.2">
      <c r="A30985" s="1" t="s">
        <v>30605</v>
      </c>
    </row>
    <row r="30986" spans="1:1" ht="409.5" x14ac:dyDescent="0.2">
      <c r="A30986" s="2" t="s">
        <v>30606</v>
      </c>
    </row>
    <row r="30987" spans="1:1" x14ac:dyDescent="0.2">
      <c r="A30987" s="1" t="s">
        <v>30607</v>
      </c>
    </row>
    <row r="30988" spans="1:1" x14ac:dyDescent="0.2">
      <c r="A30988" s="1" t="s">
        <v>30608</v>
      </c>
    </row>
    <row r="30989" spans="1:1" x14ac:dyDescent="0.2">
      <c r="A30989" s="1" t="s">
        <v>30609</v>
      </c>
    </row>
    <row r="30990" spans="1:1" x14ac:dyDescent="0.2">
      <c r="A30990" s="1" t="s">
        <v>30610</v>
      </c>
    </row>
    <row r="30991" spans="1:1" x14ac:dyDescent="0.2">
      <c r="A30991" s="1" t="s">
        <v>30611</v>
      </c>
    </row>
    <row r="30992" spans="1:1" x14ac:dyDescent="0.2">
      <c r="A30992" s="1" t="s">
        <v>30612</v>
      </c>
    </row>
    <row r="30993" spans="1:1" x14ac:dyDescent="0.2">
      <c r="A30993" s="1" t="s">
        <v>30613</v>
      </c>
    </row>
    <row r="30994" spans="1:1" x14ac:dyDescent="0.2">
      <c r="A30994" s="1" t="s">
        <v>30614</v>
      </c>
    </row>
    <row r="30995" spans="1:1" x14ac:dyDescent="0.2">
      <c r="A30995" s="1" t="s">
        <v>30615</v>
      </c>
    </row>
    <row r="30996" spans="1:1" x14ac:dyDescent="0.2">
      <c r="A30996" s="1" t="s">
        <v>30616</v>
      </c>
    </row>
    <row r="30997" spans="1:1" x14ac:dyDescent="0.2">
      <c r="A30997" s="1" t="s">
        <v>30617</v>
      </c>
    </row>
    <row r="30998" spans="1:1" x14ac:dyDescent="0.2">
      <c r="A30998" s="1" t="s">
        <v>30618</v>
      </c>
    </row>
    <row r="30999" spans="1:1" x14ac:dyDescent="0.2">
      <c r="A30999" s="1" t="s">
        <v>30619</v>
      </c>
    </row>
    <row r="31000" spans="1:1" ht="409.5" x14ac:dyDescent="0.2">
      <c r="A31000" s="2" t="s">
        <v>30620</v>
      </c>
    </row>
    <row r="31001" spans="1:1" x14ac:dyDescent="0.2">
      <c r="A31001" s="1" t="s">
        <v>30621</v>
      </c>
    </row>
    <row r="31002" spans="1:1" x14ac:dyDescent="0.2">
      <c r="A31002" s="1" t="s">
        <v>30622</v>
      </c>
    </row>
    <row r="31003" spans="1:1" x14ac:dyDescent="0.2">
      <c r="A31003" s="1" t="s">
        <v>30623</v>
      </c>
    </row>
    <row r="31004" spans="1:1" x14ac:dyDescent="0.2">
      <c r="A31004" s="1" t="s">
        <v>30624</v>
      </c>
    </row>
    <row r="31005" spans="1:1" x14ac:dyDescent="0.2">
      <c r="A31005" s="1" t="s">
        <v>30625</v>
      </c>
    </row>
    <row r="31006" spans="1:1" x14ac:dyDescent="0.2">
      <c r="A31006" s="1" t="s">
        <v>30626</v>
      </c>
    </row>
    <row r="31007" spans="1:1" x14ac:dyDescent="0.2">
      <c r="A31007" s="1" t="s">
        <v>30627</v>
      </c>
    </row>
    <row r="31008" spans="1:1" x14ac:dyDescent="0.2">
      <c r="A31008" s="1" t="s">
        <v>30628</v>
      </c>
    </row>
    <row r="31009" spans="1:1" ht="156.75" x14ac:dyDescent="0.2">
      <c r="A31009" s="2" t="s">
        <v>30629</v>
      </c>
    </row>
    <row r="31010" spans="1:1" x14ac:dyDescent="0.2">
      <c r="A31010" s="1" t="s">
        <v>30630</v>
      </c>
    </row>
    <row r="31011" spans="1:1" x14ac:dyDescent="0.2">
      <c r="A31011" s="1" t="s">
        <v>30631</v>
      </c>
    </row>
    <row r="31012" spans="1:1" ht="242.25" x14ac:dyDescent="0.2">
      <c r="A31012" s="2" t="s">
        <v>30632</v>
      </c>
    </row>
    <row r="31013" spans="1:1" x14ac:dyDescent="0.2">
      <c r="A31013" s="1" t="s">
        <v>30633</v>
      </c>
    </row>
    <row r="31014" spans="1:1" x14ac:dyDescent="0.2">
      <c r="A31014" s="1" t="s">
        <v>30634</v>
      </c>
    </row>
    <row r="31015" spans="1:1" x14ac:dyDescent="0.2">
      <c r="A31015" s="1" t="s">
        <v>30635</v>
      </c>
    </row>
    <row r="31016" spans="1:1" x14ac:dyDescent="0.2">
      <c r="A31016" s="1" t="s">
        <v>3940</v>
      </c>
    </row>
    <row r="31017" spans="1:1" x14ac:dyDescent="0.2">
      <c r="A31017" s="1" t="s">
        <v>30636</v>
      </c>
    </row>
    <row r="31018" spans="1:1" x14ac:dyDescent="0.2">
      <c r="A31018" s="1" t="s">
        <v>30637</v>
      </c>
    </row>
    <row r="31019" spans="1:1" x14ac:dyDescent="0.2">
      <c r="A31019" s="1" t="s">
        <v>30638</v>
      </c>
    </row>
    <row r="31020" spans="1:1" x14ac:dyDescent="0.2">
      <c r="A31020" s="1" t="s">
        <v>21306</v>
      </c>
    </row>
    <row r="31021" spans="1:1" x14ac:dyDescent="0.2">
      <c r="A31021" s="1" t="s">
        <v>30639</v>
      </c>
    </row>
    <row r="31022" spans="1:1" x14ac:dyDescent="0.2">
      <c r="A31022" s="1" t="s">
        <v>30640</v>
      </c>
    </row>
    <row r="31023" spans="1:1" x14ac:dyDescent="0.2">
      <c r="A31023" s="1" t="s">
        <v>30641</v>
      </c>
    </row>
    <row r="31024" spans="1:1" x14ac:dyDescent="0.2">
      <c r="A31024" s="1" t="s">
        <v>30642</v>
      </c>
    </row>
    <row r="31025" spans="1:1" x14ac:dyDescent="0.2">
      <c r="A31025" s="1" t="s">
        <v>30643</v>
      </c>
    </row>
    <row r="31026" spans="1:1" x14ac:dyDescent="0.2">
      <c r="A31026" s="1" t="s">
        <v>30644</v>
      </c>
    </row>
    <row r="31027" spans="1:1" x14ac:dyDescent="0.2">
      <c r="A31027" s="1" t="s">
        <v>30645</v>
      </c>
    </row>
    <row r="31028" spans="1:1" x14ac:dyDescent="0.2">
      <c r="A31028" s="1" t="s">
        <v>30646</v>
      </c>
    </row>
    <row r="31029" spans="1:1" x14ac:dyDescent="0.2">
      <c r="A31029" s="1" t="s">
        <v>30647</v>
      </c>
    </row>
    <row r="31030" spans="1:1" x14ac:dyDescent="0.2">
      <c r="A31030" s="1" t="s">
        <v>30648</v>
      </c>
    </row>
    <row r="31031" spans="1:1" x14ac:dyDescent="0.2">
      <c r="A31031" s="1" t="s">
        <v>30649</v>
      </c>
    </row>
    <row r="31032" spans="1:1" x14ac:dyDescent="0.2">
      <c r="A31032" s="1" t="s">
        <v>30650</v>
      </c>
    </row>
    <row r="31033" spans="1:1" x14ac:dyDescent="0.2">
      <c r="A31033" s="1" t="s">
        <v>30651</v>
      </c>
    </row>
    <row r="31034" spans="1:1" x14ac:dyDescent="0.2">
      <c r="A31034" s="1" t="s">
        <v>30652</v>
      </c>
    </row>
    <row r="31035" spans="1:1" x14ac:dyDescent="0.2">
      <c r="A31035" s="1" t="s">
        <v>30653</v>
      </c>
    </row>
    <row r="31036" spans="1:1" x14ac:dyDescent="0.2">
      <c r="A31036" s="1" t="s">
        <v>30654</v>
      </c>
    </row>
    <row r="31037" spans="1:1" x14ac:dyDescent="0.2">
      <c r="A31037" s="1" t="s">
        <v>30655</v>
      </c>
    </row>
    <row r="31038" spans="1:1" x14ac:dyDescent="0.2">
      <c r="A31038" s="1" t="s">
        <v>30656</v>
      </c>
    </row>
    <row r="31039" spans="1:1" ht="71.25" x14ac:dyDescent="0.2">
      <c r="A31039" s="2" t="s">
        <v>30657</v>
      </c>
    </row>
    <row r="31040" spans="1:1" x14ac:dyDescent="0.2">
      <c r="A31040" s="1" t="s">
        <v>30658</v>
      </c>
    </row>
    <row r="31041" spans="1:1" ht="409.5" x14ac:dyDescent="0.2">
      <c r="A31041" s="2" t="s">
        <v>30659</v>
      </c>
    </row>
    <row r="31042" spans="1:1" x14ac:dyDescent="0.2">
      <c r="A31042" s="1" t="s">
        <v>30660</v>
      </c>
    </row>
    <row r="31043" spans="1:1" x14ac:dyDescent="0.2">
      <c r="A31043" s="1" t="s">
        <v>30661</v>
      </c>
    </row>
    <row r="31044" spans="1:1" x14ac:dyDescent="0.2">
      <c r="A31044" s="1" t="s">
        <v>30662</v>
      </c>
    </row>
    <row r="31045" spans="1:1" x14ac:dyDescent="0.2">
      <c r="A31045" s="1" t="s">
        <v>30663</v>
      </c>
    </row>
    <row r="31046" spans="1:1" x14ac:dyDescent="0.2">
      <c r="A31046" s="1" t="s">
        <v>30664</v>
      </c>
    </row>
    <row r="31047" spans="1:1" x14ac:dyDescent="0.2">
      <c r="A31047" s="1" t="s">
        <v>30665</v>
      </c>
    </row>
    <row r="31048" spans="1:1" x14ac:dyDescent="0.2">
      <c r="A31048" s="1" t="s">
        <v>30666</v>
      </c>
    </row>
    <row r="31049" spans="1:1" x14ac:dyDescent="0.2">
      <c r="A31049" s="1" t="s">
        <v>30667</v>
      </c>
    </row>
    <row r="31050" spans="1:1" x14ac:dyDescent="0.2">
      <c r="A31050" s="1" t="s">
        <v>30668</v>
      </c>
    </row>
    <row r="31051" spans="1:1" x14ac:dyDescent="0.2">
      <c r="A31051" s="1" t="s">
        <v>30669</v>
      </c>
    </row>
    <row r="31052" spans="1:1" x14ac:dyDescent="0.2">
      <c r="A31052" s="1" t="s">
        <v>30670</v>
      </c>
    </row>
    <row r="31053" spans="1:1" x14ac:dyDescent="0.2">
      <c r="A31053" s="1" t="s">
        <v>30671</v>
      </c>
    </row>
    <row r="31054" spans="1:1" x14ac:dyDescent="0.2">
      <c r="A31054" s="1" t="s">
        <v>30672</v>
      </c>
    </row>
    <row r="31055" spans="1:1" ht="409.5" x14ac:dyDescent="0.2">
      <c r="A31055" s="2" t="s">
        <v>30673</v>
      </c>
    </row>
    <row r="31056" spans="1:1" ht="313.5" x14ac:dyDescent="0.2">
      <c r="A31056" s="2" t="s">
        <v>30674</v>
      </c>
    </row>
    <row r="31057" spans="1:1" x14ac:dyDescent="0.2">
      <c r="A31057" s="1" t="s">
        <v>30675</v>
      </c>
    </row>
    <row r="31058" spans="1:1" x14ac:dyDescent="0.2">
      <c r="A31058" s="1" t="s">
        <v>30676</v>
      </c>
    </row>
    <row r="31059" spans="1:1" x14ac:dyDescent="0.2">
      <c r="A31059" s="1" t="s">
        <v>30677</v>
      </c>
    </row>
    <row r="31060" spans="1:1" x14ac:dyDescent="0.2">
      <c r="A31060" s="1" t="s">
        <v>30678</v>
      </c>
    </row>
    <row r="31061" spans="1:1" x14ac:dyDescent="0.2">
      <c r="A31061" s="1" t="s">
        <v>30679</v>
      </c>
    </row>
    <row r="31062" spans="1:1" x14ac:dyDescent="0.2">
      <c r="A31062" s="1" t="s">
        <v>30680</v>
      </c>
    </row>
    <row r="31063" spans="1:1" x14ac:dyDescent="0.2">
      <c r="A31063" s="1" t="s">
        <v>30681</v>
      </c>
    </row>
    <row r="31064" spans="1:1" x14ac:dyDescent="0.2">
      <c r="A31064" s="1" t="s">
        <v>30682</v>
      </c>
    </row>
    <row r="31065" spans="1:1" x14ac:dyDescent="0.2">
      <c r="A31065" s="1" t="s">
        <v>30683</v>
      </c>
    </row>
    <row r="31066" spans="1:1" x14ac:dyDescent="0.2">
      <c r="A31066" s="1" t="s">
        <v>30684</v>
      </c>
    </row>
    <row r="31067" spans="1:1" x14ac:dyDescent="0.2">
      <c r="A31067" s="1" t="s">
        <v>30685</v>
      </c>
    </row>
    <row r="31068" spans="1:1" x14ac:dyDescent="0.2">
      <c r="A31068" s="1" t="s">
        <v>30686</v>
      </c>
    </row>
    <row r="31069" spans="1:1" x14ac:dyDescent="0.2">
      <c r="A31069" s="1" t="s">
        <v>30687</v>
      </c>
    </row>
    <row r="31070" spans="1:1" x14ac:dyDescent="0.2">
      <c r="A31070" s="1" t="s">
        <v>30688</v>
      </c>
    </row>
    <row r="31071" spans="1:1" x14ac:dyDescent="0.2">
      <c r="A31071" s="1" t="s">
        <v>30689</v>
      </c>
    </row>
    <row r="31072" spans="1:1" x14ac:dyDescent="0.2">
      <c r="A31072" s="1" t="s">
        <v>30690</v>
      </c>
    </row>
    <row r="31073" spans="1:1" x14ac:dyDescent="0.2">
      <c r="A31073" s="1" t="s">
        <v>30691</v>
      </c>
    </row>
    <row r="31074" spans="1:1" x14ac:dyDescent="0.2">
      <c r="A31074" s="1" t="s">
        <v>30692</v>
      </c>
    </row>
    <row r="31075" spans="1:1" x14ac:dyDescent="0.2">
      <c r="A31075" s="1" t="s">
        <v>30693</v>
      </c>
    </row>
    <row r="31076" spans="1:1" x14ac:dyDescent="0.2">
      <c r="A31076" s="1" t="s">
        <v>30694</v>
      </c>
    </row>
    <row r="31077" spans="1:1" x14ac:dyDescent="0.2">
      <c r="A31077" s="1" t="s">
        <v>30695</v>
      </c>
    </row>
    <row r="31078" spans="1:1" x14ac:dyDescent="0.2">
      <c r="A31078" s="1" t="s">
        <v>5760</v>
      </c>
    </row>
    <row r="31079" spans="1:1" x14ac:dyDescent="0.2">
      <c r="A31079" s="1" t="s">
        <v>30696</v>
      </c>
    </row>
    <row r="31080" spans="1:1" x14ac:dyDescent="0.2">
      <c r="A31080" s="1" t="s">
        <v>30697</v>
      </c>
    </row>
    <row r="31081" spans="1:1" x14ac:dyDescent="0.2">
      <c r="A31081" s="1" t="s">
        <v>30698</v>
      </c>
    </row>
    <row r="31082" spans="1:1" x14ac:dyDescent="0.2">
      <c r="A31082" s="1" t="s">
        <v>30699</v>
      </c>
    </row>
    <row r="31083" spans="1:1" x14ac:dyDescent="0.2">
      <c r="A31083" s="1" t="s">
        <v>30700</v>
      </c>
    </row>
    <row r="31084" spans="1:1" x14ac:dyDescent="0.2">
      <c r="A31084" s="1" t="s">
        <v>30701</v>
      </c>
    </row>
    <row r="31085" spans="1:1" ht="71.25" x14ac:dyDescent="0.2">
      <c r="A31085" s="2" t="s">
        <v>30702</v>
      </c>
    </row>
    <row r="31086" spans="1:1" x14ac:dyDescent="0.2">
      <c r="A31086" s="1" t="s">
        <v>30703</v>
      </c>
    </row>
    <row r="31087" spans="1:1" x14ac:dyDescent="0.2">
      <c r="A31087" s="1" t="s">
        <v>30704</v>
      </c>
    </row>
    <row r="31088" spans="1:1" x14ac:dyDescent="0.2">
      <c r="A31088" s="1" t="s">
        <v>30705</v>
      </c>
    </row>
    <row r="31089" spans="1:1" x14ac:dyDescent="0.2">
      <c r="A31089" s="1" t="s">
        <v>30706</v>
      </c>
    </row>
    <row r="31090" spans="1:1" x14ac:dyDescent="0.2">
      <c r="A31090" s="1" t="s">
        <v>30707</v>
      </c>
    </row>
    <row r="31091" spans="1:1" x14ac:dyDescent="0.2">
      <c r="A31091" s="1" t="s">
        <v>30708</v>
      </c>
    </row>
    <row r="31092" spans="1:1" x14ac:dyDescent="0.2">
      <c r="A31092" s="1" t="s">
        <v>30709</v>
      </c>
    </row>
    <row r="31093" spans="1:1" x14ac:dyDescent="0.2">
      <c r="A31093" s="1" t="s">
        <v>30710</v>
      </c>
    </row>
    <row r="31094" spans="1:1" x14ac:dyDescent="0.2">
      <c r="A31094" s="1" t="s">
        <v>30711</v>
      </c>
    </row>
    <row r="31095" spans="1:1" x14ac:dyDescent="0.2">
      <c r="A31095" s="1" t="s">
        <v>30712</v>
      </c>
    </row>
    <row r="31096" spans="1:1" x14ac:dyDescent="0.2">
      <c r="A31096" s="1" t="s">
        <v>30713</v>
      </c>
    </row>
    <row r="31097" spans="1:1" x14ac:dyDescent="0.2">
      <c r="A31097" s="1" t="s">
        <v>30714</v>
      </c>
    </row>
    <row r="31098" spans="1:1" x14ac:dyDescent="0.2">
      <c r="A31098" s="1" t="s">
        <v>4770</v>
      </c>
    </row>
    <row r="31099" spans="1:1" x14ac:dyDescent="0.2">
      <c r="A31099" s="1" t="s">
        <v>30715</v>
      </c>
    </row>
    <row r="31100" spans="1:1" x14ac:dyDescent="0.2">
      <c r="A31100" s="1" t="s">
        <v>30716</v>
      </c>
    </row>
    <row r="31101" spans="1:1" ht="409.5" x14ac:dyDescent="0.2">
      <c r="A31101" s="2" t="s">
        <v>30717</v>
      </c>
    </row>
    <row r="31102" spans="1:1" x14ac:dyDescent="0.2">
      <c r="A31102" s="1" t="s">
        <v>30718</v>
      </c>
    </row>
    <row r="31103" spans="1:1" x14ac:dyDescent="0.2">
      <c r="A31103" s="1" t="s">
        <v>30719</v>
      </c>
    </row>
    <row r="31104" spans="1:1" x14ac:dyDescent="0.2">
      <c r="A31104" s="1" t="s">
        <v>30720</v>
      </c>
    </row>
    <row r="31105" spans="1:1" x14ac:dyDescent="0.2">
      <c r="A31105" s="1" t="s">
        <v>30721</v>
      </c>
    </row>
    <row r="31106" spans="1:1" x14ac:dyDescent="0.2">
      <c r="A31106" s="1" t="s">
        <v>30722</v>
      </c>
    </row>
    <row r="31107" spans="1:1" x14ac:dyDescent="0.2">
      <c r="A31107" s="1" t="s">
        <v>30723</v>
      </c>
    </row>
    <row r="31108" spans="1:1" x14ac:dyDescent="0.2">
      <c r="A31108" s="1" t="s">
        <v>30724</v>
      </c>
    </row>
    <row r="31109" spans="1:1" x14ac:dyDescent="0.2">
      <c r="A31109" s="1" t="s">
        <v>8991</v>
      </c>
    </row>
    <row r="31110" spans="1:1" x14ac:dyDescent="0.2">
      <c r="A31110" s="1" t="s">
        <v>30725</v>
      </c>
    </row>
    <row r="31111" spans="1:1" x14ac:dyDescent="0.2">
      <c r="A31111" s="1" t="s">
        <v>30726</v>
      </c>
    </row>
    <row r="31112" spans="1:1" x14ac:dyDescent="0.2">
      <c r="A31112" s="1" t="s">
        <v>30727</v>
      </c>
    </row>
    <row r="31113" spans="1:1" x14ac:dyDescent="0.2">
      <c r="A31113" s="1" t="s">
        <v>30728</v>
      </c>
    </row>
    <row r="31114" spans="1:1" x14ac:dyDescent="0.2">
      <c r="A31114" s="1" t="s">
        <v>30729</v>
      </c>
    </row>
    <row r="31115" spans="1:1" x14ac:dyDescent="0.2">
      <c r="A31115" s="1" t="s">
        <v>30730</v>
      </c>
    </row>
    <row r="31116" spans="1:1" x14ac:dyDescent="0.2">
      <c r="A31116" s="1" t="s">
        <v>4770</v>
      </c>
    </row>
    <row r="31117" spans="1:1" x14ac:dyDescent="0.2">
      <c r="A31117" s="1" t="s">
        <v>4770</v>
      </c>
    </row>
    <row r="31118" spans="1:1" x14ac:dyDescent="0.2">
      <c r="A31118" s="1" t="s">
        <v>30731</v>
      </c>
    </row>
    <row r="31119" spans="1:1" ht="156.75" x14ac:dyDescent="0.2">
      <c r="A31119" s="2" t="s">
        <v>30732</v>
      </c>
    </row>
    <row r="31120" spans="1:1" ht="114" x14ac:dyDescent="0.2">
      <c r="A31120" s="2" t="s">
        <v>30733</v>
      </c>
    </row>
    <row r="31121" spans="1:1" x14ac:dyDescent="0.2">
      <c r="A31121" s="1" t="s">
        <v>30734</v>
      </c>
    </row>
    <row r="31122" spans="1:1" x14ac:dyDescent="0.2">
      <c r="A31122" s="1" t="s">
        <v>30735</v>
      </c>
    </row>
    <row r="31123" spans="1:1" x14ac:dyDescent="0.2">
      <c r="A31123" s="1" t="s">
        <v>30736</v>
      </c>
    </row>
    <row r="31124" spans="1:1" x14ac:dyDescent="0.2">
      <c r="A31124" s="1" t="s">
        <v>30737</v>
      </c>
    </row>
    <row r="31125" spans="1:1" x14ac:dyDescent="0.2">
      <c r="A31125" s="1" t="s">
        <v>30738</v>
      </c>
    </row>
    <row r="31126" spans="1:1" x14ac:dyDescent="0.2">
      <c r="A31126" s="1" t="s">
        <v>30739</v>
      </c>
    </row>
    <row r="31127" spans="1:1" x14ac:dyDescent="0.2">
      <c r="A31127" s="1" t="s">
        <v>30740</v>
      </c>
    </row>
    <row r="31128" spans="1:1" x14ac:dyDescent="0.2">
      <c r="A31128" s="1" t="s">
        <v>30741</v>
      </c>
    </row>
    <row r="31129" spans="1:1" x14ac:dyDescent="0.2">
      <c r="A31129" s="1" t="s">
        <v>30742</v>
      </c>
    </row>
    <row r="31130" spans="1:1" x14ac:dyDescent="0.2">
      <c r="A31130" s="1" t="s">
        <v>30743</v>
      </c>
    </row>
    <row r="31131" spans="1:1" x14ac:dyDescent="0.2">
      <c r="A31131" s="1" t="s">
        <v>30744</v>
      </c>
    </row>
    <row r="31132" spans="1:1" x14ac:dyDescent="0.2">
      <c r="A31132" s="1" t="s">
        <v>30745</v>
      </c>
    </row>
    <row r="31133" spans="1:1" x14ac:dyDescent="0.2">
      <c r="A31133" s="1" t="s">
        <v>30746</v>
      </c>
    </row>
    <row r="31134" spans="1:1" x14ac:dyDescent="0.2">
      <c r="A31134" s="1" t="s">
        <v>30747</v>
      </c>
    </row>
    <row r="31135" spans="1:1" x14ac:dyDescent="0.2">
      <c r="A31135" s="1" t="s">
        <v>30748</v>
      </c>
    </row>
    <row r="31136" spans="1:1" x14ac:dyDescent="0.2">
      <c r="A31136" s="1" t="s">
        <v>30749</v>
      </c>
    </row>
    <row r="31137" spans="1:1" x14ac:dyDescent="0.2">
      <c r="A31137" s="1" t="s">
        <v>30750</v>
      </c>
    </row>
    <row r="31138" spans="1:1" x14ac:dyDescent="0.2">
      <c r="A31138" s="1" t="s">
        <v>30751</v>
      </c>
    </row>
    <row r="31139" spans="1:1" x14ac:dyDescent="0.2">
      <c r="A31139" s="1" t="s">
        <v>30752</v>
      </c>
    </row>
    <row r="31140" spans="1:1" x14ac:dyDescent="0.2">
      <c r="A31140" s="1" t="s">
        <v>30753</v>
      </c>
    </row>
    <row r="31141" spans="1:1" x14ac:dyDescent="0.2">
      <c r="A31141" s="1" t="s">
        <v>30754</v>
      </c>
    </row>
    <row r="31142" spans="1:1" x14ac:dyDescent="0.2">
      <c r="A31142" s="1" t="s">
        <v>30755</v>
      </c>
    </row>
    <row r="31143" spans="1:1" x14ac:dyDescent="0.2">
      <c r="A31143" s="1" t="s">
        <v>30756</v>
      </c>
    </row>
    <row r="31144" spans="1:1" x14ac:dyDescent="0.2">
      <c r="A31144" s="1" t="s">
        <v>30757</v>
      </c>
    </row>
    <row r="31145" spans="1:1" x14ac:dyDescent="0.2">
      <c r="A31145" s="1" t="s">
        <v>30758</v>
      </c>
    </row>
    <row r="31146" spans="1:1" x14ac:dyDescent="0.2">
      <c r="A31146" s="1" t="s">
        <v>30759</v>
      </c>
    </row>
    <row r="31147" spans="1:1" x14ac:dyDescent="0.2">
      <c r="A31147" s="1" t="s">
        <v>30760</v>
      </c>
    </row>
    <row r="31148" spans="1:1" x14ac:dyDescent="0.2">
      <c r="A31148" s="1" t="s">
        <v>30761</v>
      </c>
    </row>
    <row r="31149" spans="1:1" x14ac:dyDescent="0.2">
      <c r="A31149" s="1" t="s">
        <v>30762</v>
      </c>
    </row>
    <row r="31150" spans="1:1" x14ac:dyDescent="0.2">
      <c r="A31150" s="1" t="s">
        <v>30763</v>
      </c>
    </row>
    <row r="31151" spans="1:1" ht="342" x14ac:dyDescent="0.2">
      <c r="A31151" s="2" t="s">
        <v>30764</v>
      </c>
    </row>
    <row r="31152" spans="1:1" x14ac:dyDescent="0.2">
      <c r="A31152" s="1" t="s">
        <v>30765</v>
      </c>
    </row>
    <row r="31153" spans="1:1" x14ac:dyDescent="0.2">
      <c r="A31153" s="1" t="s">
        <v>30766</v>
      </c>
    </row>
    <row r="31154" spans="1:1" x14ac:dyDescent="0.2">
      <c r="A31154" s="1" t="s">
        <v>30767</v>
      </c>
    </row>
    <row r="31155" spans="1:1" x14ac:dyDescent="0.2">
      <c r="A31155" s="1" t="s">
        <v>30768</v>
      </c>
    </row>
    <row r="31156" spans="1:1" x14ac:dyDescent="0.2">
      <c r="A31156" s="1" t="s">
        <v>30769</v>
      </c>
    </row>
    <row r="31157" spans="1:1" x14ac:dyDescent="0.2">
      <c r="A31157" s="1" t="s">
        <v>30770</v>
      </c>
    </row>
    <row r="31158" spans="1:1" x14ac:dyDescent="0.2">
      <c r="A31158" s="1" t="s">
        <v>30771</v>
      </c>
    </row>
    <row r="31159" spans="1:1" x14ac:dyDescent="0.2">
      <c r="A31159" s="1" t="s">
        <v>30772</v>
      </c>
    </row>
    <row r="31160" spans="1:1" ht="171" x14ac:dyDescent="0.2">
      <c r="A31160" s="2" t="s">
        <v>30773</v>
      </c>
    </row>
    <row r="31161" spans="1:1" x14ac:dyDescent="0.2">
      <c r="A31161" s="1" t="s">
        <v>30774</v>
      </c>
    </row>
    <row r="31162" spans="1:1" ht="171" x14ac:dyDescent="0.2">
      <c r="A31162" s="2" t="s">
        <v>30775</v>
      </c>
    </row>
    <row r="31163" spans="1:1" x14ac:dyDescent="0.2">
      <c r="A31163" s="1" t="s">
        <v>30776</v>
      </c>
    </row>
    <row r="31164" spans="1:1" x14ac:dyDescent="0.2">
      <c r="A31164" s="1" t="s">
        <v>30777</v>
      </c>
    </row>
    <row r="31165" spans="1:1" x14ac:dyDescent="0.2">
      <c r="A31165" s="1" t="s">
        <v>30778</v>
      </c>
    </row>
    <row r="31166" spans="1:1" x14ac:dyDescent="0.2">
      <c r="A31166" s="1" t="s">
        <v>30779</v>
      </c>
    </row>
    <row r="31167" spans="1:1" x14ac:dyDescent="0.2">
      <c r="A31167" s="1" t="s">
        <v>30780</v>
      </c>
    </row>
    <row r="31168" spans="1:1" x14ac:dyDescent="0.2">
      <c r="A31168" s="1" t="s">
        <v>30781</v>
      </c>
    </row>
    <row r="31169" spans="1:1" x14ac:dyDescent="0.2">
      <c r="A31169" s="1" t="s">
        <v>30782</v>
      </c>
    </row>
    <row r="31170" spans="1:1" x14ac:dyDescent="0.2">
      <c r="A31170" s="1" t="s">
        <v>30783</v>
      </c>
    </row>
    <row r="31171" spans="1:1" ht="171" x14ac:dyDescent="0.2">
      <c r="A31171" s="2" t="s">
        <v>30784</v>
      </c>
    </row>
    <row r="31172" spans="1:1" ht="142.5" x14ac:dyDescent="0.2">
      <c r="A31172" s="2" t="s">
        <v>30785</v>
      </c>
    </row>
    <row r="31173" spans="1:1" x14ac:dyDescent="0.2">
      <c r="A31173" s="1" t="s">
        <v>30786</v>
      </c>
    </row>
    <row r="31174" spans="1:1" x14ac:dyDescent="0.2">
      <c r="A31174" s="1" t="s">
        <v>30787</v>
      </c>
    </row>
    <row r="31175" spans="1:1" x14ac:dyDescent="0.2">
      <c r="A31175" s="1" t="s">
        <v>30788</v>
      </c>
    </row>
    <row r="31176" spans="1:1" x14ac:dyDescent="0.2">
      <c r="A31176" s="1" t="s">
        <v>30789</v>
      </c>
    </row>
    <row r="31177" spans="1:1" x14ac:dyDescent="0.2">
      <c r="A31177" s="1" t="s">
        <v>30790</v>
      </c>
    </row>
    <row r="31178" spans="1:1" x14ac:dyDescent="0.2">
      <c r="A31178" s="1" t="s">
        <v>30791</v>
      </c>
    </row>
    <row r="31179" spans="1:1" x14ac:dyDescent="0.2">
      <c r="A31179" s="1" t="s">
        <v>30792</v>
      </c>
    </row>
    <row r="31180" spans="1:1" x14ac:dyDescent="0.2">
      <c r="A31180" s="1" t="s">
        <v>30793</v>
      </c>
    </row>
    <row r="31181" spans="1:1" x14ac:dyDescent="0.2">
      <c r="A31181" s="1" t="s">
        <v>30794</v>
      </c>
    </row>
    <row r="31182" spans="1:1" x14ac:dyDescent="0.2">
      <c r="A31182" s="1" t="s">
        <v>30795</v>
      </c>
    </row>
    <row r="31183" spans="1:1" x14ac:dyDescent="0.2">
      <c r="A31183" s="1" t="s">
        <v>30796</v>
      </c>
    </row>
    <row r="31184" spans="1:1" x14ac:dyDescent="0.2">
      <c r="A31184" s="1" t="s">
        <v>30797</v>
      </c>
    </row>
    <row r="31185" spans="1:1" x14ac:dyDescent="0.2">
      <c r="A31185" s="1" t="s">
        <v>30798</v>
      </c>
    </row>
    <row r="31186" spans="1:1" x14ac:dyDescent="0.2">
      <c r="A31186" s="1" t="s">
        <v>30799</v>
      </c>
    </row>
    <row r="31187" spans="1:1" x14ac:dyDescent="0.2">
      <c r="A31187" s="1" t="s">
        <v>30800</v>
      </c>
    </row>
    <row r="31188" spans="1:1" x14ac:dyDescent="0.2">
      <c r="A31188" s="1" t="s">
        <v>30801</v>
      </c>
    </row>
    <row r="31189" spans="1:1" x14ac:dyDescent="0.2">
      <c r="A31189" s="1" t="s">
        <v>30802</v>
      </c>
    </row>
    <row r="31190" spans="1:1" x14ac:dyDescent="0.2">
      <c r="A31190" s="1" t="s">
        <v>30803</v>
      </c>
    </row>
    <row r="31191" spans="1:1" x14ac:dyDescent="0.2">
      <c r="A31191" s="1" t="s">
        <v>30804</v>
      </c>
    </row>
    <row r="31192" spans="1:1" x14ac:dyDescent="0.2">
      <c r="A31192" s="1" t="s">
        <v>30805</v>
      </c>
    </row>
    <row r="31193" spans="1:1" x14ac:dyDescent="0.2">
      <c r="A31193" s="1" t="s">
        <v>30806</v>
      </c>
    </row>
    <row r="31194" spans="1:1" x14ac:dyDescent="0.2">
      <c r="A31194" s="1" t="s">
        <v>30807</v>
      </c>
    </row>
    <row r="31195" spans="1:1" x14ac:dyDescent="0.2">
      <c r="A31195" s="1" t="s">
        <v>30808</v>
      </c>
    </row>
    <row r="31196" spans="1:1" x14ac:dyDescent="0.2">
      <c r="A31196" s="1" t="s">
        <v>30809</v>
      </c>
    </row>
    <row r="31197" spans="1:1" x14ac:dyDescent="0.2">
      <c r="A31197" s="1" t="s">
        <v>30810</v>
      </c>
    </row>
    <row r="31198" spans="1:1" ht="285" x14ac:dyDescent="0.2">
      <c r="A31198" s="2" t="s">
        <v>30811</v>
      </c>
    </row>
    <row r="31199" spans="1:1" x14ac:dyDescent="0.2">
      <c r="A31199" s="1" t="s">
        <v>30812</v>
      </c>
    </row>
    <row r="31200" spans="1:1" x14ac:dyDescent="0.2">
      <c r="A31200" s="1" t="s">
        <v>30813</v>
      </c>
    </row>
    <row r="31201" spans="1:1" x14ac:dyDescent="0.2">
      <c r="A31201" s="1" t="s">
        <v>30814</v>
      </c>
    </row>
    <row r="31202" spans="1:1" x14ac:dyDescent="0.2">
      <c r="A31202" s="1" t="s">
        <v>30815</v>
      </c>
    </row>
    <row r="31203" spans="1:1" x14ac:dyDescent="0.2">
      <c r="A31203" s="1" t="s">
        <v>30816</v>
      </c>
    </row>
    <row r="31204" spans="1:1" x14ac:dyDescent="0.2">
      <c r="A31204" s="1" t="s">
        <v>30817</v>
      </c>
    </row>
    <row r="31205" spans="1:1" x14ac:dyDescent="0.2">
      <c r="A31205" s="1" t="s">
        <v>30818</v>
      </c>
    </row>
    <row r="31206" spans="1:1" ht="370.5" x14ac:dyDescent="0.2">
      <c r="A31206" s="2" t="s">
        <v>30819</v>
      </c>
    </row>
    <row r="31207" spans="1:1" ht="242.25" x14ac:dyDescent="0.2">
      <c r="A31207" s="2" t="s">
        <v>30820</v>
      </c>
    </row>
    <row r="31208" spans="1:1" x14ac:dyDescent="0.2">
      <c r="A31208" s="1" t="s">
        <v>30821</v>
      </c>
    </row>
    <row r="31209" spans="1:1" x14ac:dyDescent="0.2">
      <c r="A31209" s="1" t="s">
        <v>30822</v>
      </c>
    </row>
    <row r="31210" spans="1:1" x14ac:dyDescent="0.2">
      <c r="A31210" s="1" t="s">
        <v>30823</v>
      </c>
    </row>
    <row r="31211" spans="1:1" x14ac:dyDescent="0.2">
      <c r="A31211" s="1" t="s">
        <v>30824</v>
      </c>
    </row>
    <row r="31212" spans="1:1" x14ac:dyDescent="0.2">
      <c r="A31212" s="1" t="s">
        <v>30825</v>
      </c>
    </row>
    <row r="31213" spans="1:1" x14ac:dyDescent="0.2">
      <c r="A31213" s="1" t="s">
        <v>30826</v>
      </c>
    </row>
    <row r="31214" spans="1:1" x14ac:dyDescent="0.2">
      <c r="A31214" s="1" t="s">
        <v>30827</v>
      </c>
    </row>
    <row r="31215" spans="1:1" x14ac:dyDescent="0.2">
      <c r="A31215" s="1" t="s">
        <v>6172</v>
      </c>
    </row>
    <row r="31216" spans="1:1" x14ac:dyDescent="0.2">
      <c r="A31216" s="1" t="s">
        <v>30828</v>
      </c>
    </row>
    <row r="31217" spans="1:1" ht="409.5" x14ac:dyDescent="0.2">
      <c r="A31217" s="2" t="s">
        <v>30829</v>
      </c>
    </row>
    <row r="31218" spans="1:1" x14ac:dyDescent="0.2">
      <c r="A31218" s="1" t="s">
        <v>30830</v>
      </c>
    </row>
    <row r="31219" spans="1:1" x14ac:dyDescent="0.2">
      <c r="A31219" s="1" t="s">
        <v>30831</v>
      </c>
    </row>
    <row r="31220" spans="1:1" x14ac:dyDescent="0.2">
      <c r="A31220" s="1" t="s">
        <v>30832</v>
      </c>
    </row>
    <row r="31221" spans="1:1" x14ac:dyDescent="0.2">
      <c r="A31221" s="1" t="s">
        <v>30833</v>
      </c>
    </row>
    <row r="31222" spans="1:1" x14ac:dyDescent="0.2">
      <c r="A31222" s="1" t="s">
        <v>30834</v>
      </c>
    </row>
    <row r="31223" spans="1:1" x14ac:dyDescent="0.2">
      <c r="A31223" s="1" t="s">
        <v>30835</v>
      </c>
    </row>
    <row r="31224" spans="1:1" x14ac:dyDescent="0.2">
      <c r="A31224" s="1" t="s">
        <v>30836</v>
      </c>
    </row>
    <row r="31225" spans="1:1" x14ac:dyDescent="0.2">
      <c r="A31225" s="1" t="s">
        <v>30837</v>
      </c>
    </row>
    <row r="31226" spans="1:1" ht="71.25" x14ac:dyDescent="0.2">
      <c r="A31226" s="2" t="s">
        <v>30838</v>
      </c>
    </row>
    <row r="31227" spans="1:1" x14ac:dyDescent="0.2">
      <c r="A31227" s="1" t="s">
        <v>30839</v>
      </c>
    </row>
    <row r="31228" spans="1:1" x14ac:dyDescent="0.2">
      <c r="A31228" s="1" t="s">
        <v>30840</v>
      </c>
    </row>
    <row r="31229" spans="1:1" x14ac:dyDescent="0.2">
      <c r="A31229" s="1" t="s">
        <v>5</v>
      </c>
    </row>
    <row r="31230" spans="1:1" ht="409.5" x14ac:dyDescent="0.2">
      <c r="A31230" s="2" t="s">
        <v>30841</v>
      </c>
    </row>
    <row r="31231" spans="1:1" x14ac:dyDescent="0.2">
      <c r="A31231" s="1" t="s">
        <v>30842</v>
      </c>
    </row>
    <row r="31232" spans="1:1" x14ac:dyDescent="0.2">
      <c r="A31232" s="1" t="s">
        <v>30843</v>
      </c>
    </row>
    <row r="31233" spans="1:1" x14ac:dyDescent="0.2">
      <c r="A31233" s="1" t="s">
        <v>30844</v>
      </c>
    </row>
    <row r="31234" spans="1:1" x14ac:dyDescent="0.2">
      <c r="A31234" s="1" t="s">
        <v>30845</v>
      </c>
    </row>
    <row r="31235" spans="1:1" x14ac:dyDescent="0.2">
      <c r="A31235" s="1" t="s">
        <v>30846</v>
      </c>
    </row>
    <row r="31236" spans="1:1" x14ac:dyDescent="0.2">
      <c r="A31236" s="1" t="s">
        <v>30847</v>
      </c>
    </row>
    <row r="31237" spans="1:1" x14ac:dyDescent="0.2">
      <c r="A31237" s="1" t="s">
        <v>30848</v>
      </c>
    </row>
    <row r="31238" spans="1:1" x14ac:dyDescent="0.2">
      <c r="A31238" s="1" t="s">
        <v>30849</v>
      </c>
    </row>
    <row r="31239" spans="1:1" x14ac:dyDescent="0.2">
      <c r="A31239" s="1" t="s">
        <v>30850</v>
      </c>
    </row>
    <row r="31240" spans="1:1" x14ac:dyDescent="0.2">
      <c r="A31240" s="1" t="s">
        <v>30851</v>
      </c>
    </row>
    <row r="31241" spans="1:1" x14ac:dyDescent="0.2">
      <c r="A31241" s="1" t="s">
        <v>30852</v>
      </c>
    </row>
    <row r="31242" spans="1:1" x14ac:dyDescent="0.2">
      <c r="A31242" s="1" t="s">
        <v>30853</v>
      </c>
    </row>
    <row r="31243" spans="1:1" x14ac:dyDescent="0.2">
      <c r="A31243" s="1" t="s">
        <v>30854</v>
      </c>
    </row>
    <row r="31244" spans="1:1" x14ac:dyDescent="0.2">
      <c r="A31244" s="1" t="s">
        <v>30855</v>
      </c>
    </row>
    <row r="31245" spans="1:1" x14ac:dyDescent="0.2">
      <c r="A31245" s="1" t="s">
        <v>30856</v>
      </c>
    </row>
    <row r="31246" spans="1:1" x14ac:dyDescent="0.2">
      <c r="A31246" s="1" t="s">
        <v>30857</v>
      </c>
    </row>
    <row r="31247" spans="1:1" x14ac:dyDescent="0.2">
      <c r="A31247" s="1" t="s">
        <v>30858</v>
      </c>
    </row>
    <row r="31248" spans="1:1" x14ac:dyDescent="0.2">
      <c r="A31248" s="1" t="s">
        <v>30859</v>
      </c>
    </row>
    <row r="31249" spans="1:1" x14ac:dyDescent="0.2">
      <c r="A31249" s="1" t="s">
        <v>30860</v>
      </c>
    </row>
    <row r="31250" spans="1:1" x14ac:dyDescent="0.2">
      <c r="A31250" s="1" t="s">
        <v>30861</v>
      </c>
    </row>
    <row r="31251" spans="1:1" x14ac:dyDescent="0.2">
      <c r="A31251" s="1" t="s">
        <v>30862</v>
      </c>
    </row>
    <row r="31252" spans="1:1" x14ac:dyDescent="0.2">
      <c r="A31252" s="1" t="s">
        <v>30863</v>
      </c>
    </row>
    <row r="31253" spans="1:1" x14ac:dyDescent="0.2">
      <c r="A31253" s="1" t="s">
        <v>30864</v>
      </c>
    </row>
    <row r="31254" spans="1:1" x14ac:dyDescent="0.2">
      <c r="A31254" s="1" t="s">
        <v>8205</v>
      </c>
    </row>
    <row r="31255" spans="1:1" x14ac:dyDescent="0.2">
      <c r="A31255" s="1" t="s">
        <v>30865</v>
      </c>
    </row>
    <row r="31256" spans="1:1" x14ac:dyDescent="0.2">
      <c r="A31256" s="1" t="s">
        <v>30866</v>
      </c>
    </row>
    <row r="31257" spans="1:1" x14ac:dyDescent="0.2">
      <c r="A31257" s="1" t="s">
        <v>30867</v>
      </c>
    </row>
    <row r="31258" spans="1:1" x14ac:dyDescent="0.2">
      <c r="A31258" s="1" t="s">
        <v>30868</v>
      </c>
    </row>
    <row r="31259" spans="1:1" x14ac:dyDescent="0.2">
      <c r="A31259" s="1" t="s">
        <v>30869</v>
      </c>
    </row>
    <row r="31260" spans="1:1" x14ac:dyDescent="0.2">
      <c r="A31260" s="1" t="s">
        <v>30870</v>
      </c>
    </row>
    <row r="31261" spans="1:1" x14ac:dyDescent="0.2">
      <c r="A31261" s="1" t="s">
        <v>30871</v>
      </c>
    </row>
    <row r="31262" spans="1:1" x14ac:dyDescent="0.2">
      <c r="A31262" s="1" t="s">
        <v>30872</v>
      </c>
    </row>
    <row r="31263" spans="1:1" x14ac:dyDescent="0.2">
      <c r="A31263" s="1" t="s">
        <v>6413</v>
      </c>
    </row>
    <row r="31264" spans="1:1" x14ac:dyDescent="0.2">
      <c r="A31264" s="1" t="s">
        <v>30873</v>
      </c>
    </row>
    <row r="31265" spans="1:1" x14ac:dyDescent="0.2">
      <c r="A31265" s="1" t="s">
        <v>30874</v>
      </c>
    </row>
    <row r="31266" spans="1:1" x14ac:dyDescent="0.2">
      <c r="A31266" s="1" t="s">
        <v>30875</v>
      </c>
    </row>
    <row r="31267" spans="1:1" x14ac:dyDescent="0.2">
      <c r="A31267" s="1" t="s">
        <v>30876</v>
      </c>
    </row>
    <row r="31268" spans="1:1" x14ac:dyDescent="0.2">
      <c r="A31268" s="1" t="s">
        <v>30877</v>
      </c>
    </row>
    <row r="31269" spans="1:1" x14ac:dyDescent="0.2">
      <c r="A31269" s="1" t="s">
        <v>30878</v>
      </c>
    </row>
    <row r="31270" spans="1:1" x14ac:dyDescent="0.2">
      <c r="A31270" s="1" t="s">
        <v>30879</v>
      </c>
    </row>
    <row r="31271" spans="1:1" x14ac:dyDescent="0.2">
      <c r="A31271" s="1" t="s">
        <v>30880</v>
      </c>
    </row>
    <row r="31272" spans="1:1" x14ac:dyDescent="0.2">
      <c r="A31272" s="1" t="s">
        <v>30881</v>
      </c>
    </row>
    <row r="31273" spans="1:1" x14ac:dyDescent="0.2">
      <c r="A31273" s="1" t="s">
        <v>30882</v>
      </c>
    </row>
    <row r="31274" spans="1:1" x14ac:dyDescent="0.2">
      <c r="A31274" s="1" t="s">
        <v>30883</v>
      </c>
    </row>
    <row r="31275" spans="1:1" x14ac:dyDescent="0.2">
      <c r="A31275" s="1" t="s">
        <v>30884</v>
      </c>
    </row>
    <row r="31276" spans="1:1" x14ac:dyDescent="0.2">
      <c r="A31276" s="1" t="s">
        <v>30885</v>
      </c>
    </row>
    <row r="31277" spans="1:1" x14ac:dyDescent="0.2">
      <c r="A31277" s="1" t="s">
        <v>30886</v>
      </c>
    </row>
    <row r="31278" spans="1:1" x14ac:dyDescent="0.2">
      <c r="A31278" s="1" t="s">
        <v>30887</v>
      </c>
    </row>
    <row r="31279" spans="1:1" x14ac:dyDescent="0.2">
      <c r="A31279" s="1" t="s">
        <v>30888</v>
      </c>
    </row>
    <row r="31280" spans="1:1" x14ac:dyDescent="0.2">
      <c r="A31280" s="1" t="s">
        <v>30889</v>
      </c>
    </row>
    <row r="31281" spans="1:1" x14ac:dyDescent="0.2">
      <c r="A31281" s="1" t="s">
        <v>30890</v>
      </c>
    </row>
    <row r="31282" spans="1:1" x14ac:dyDescent="0.2">
      <c r="A31282" s="1" t="s">
        <v>30891</v>
      </c>
    </row>
    <row r="31283" spans="1:1" x14ac:dyDescent="0.2">
      <c r="A31283" s="1" t="s">
        <v>30892</v>
      </c>
    </row>
    <row r="31284" spans="1:1" x14ac:dyDescent="0.2">
      <c r="A31284" s="1" t="s">
        <v>30893</v>
      </c>
    </row>
    <row r="31285" spans="1:1" x14ac:dyDescent="0.2">
      <c r="A31285" s="1" t="s">
        <v>30894</v>
      </c>
    </row>
    <row r="31286" spans="1:1" x14ac:dyDescent="0.2">
      <c r="A31286" s="1" t="s">
        <v>30895</v>
      </c>
    </row>
    <row r="31287" spans="1:1" x14ac:dyDescent="0.2">
      <c r="A31287" s="1" t="s">
        <v>30896</v>
      </c>
    </row>
    <row r="31288" spans="1:1" x14ac:dyDescent="0.2">
      <c r="A31288" s="1" t="s">
        <v>30897</v>
      </c>
    </row>
    <row r="31289" spans="1:1" ht="71.25" x14ac:dyDescent="0.2">
      <c r="A31289" s="2" t="s">
        <v>30898</v>
      </c>
    </row>
    <row r="31290" spans="1:1" x14ac:dyDescent="0.2">
      <c r="A31290" s="1" t="s">
        <v>30899</v>
      </c>
    </row>
    <row r="31291" spans="1:1" x14ac:dyDescent="0.2">
      <c r="A31291" s="1" t="s">
        <v>30900</v>
      </c>
    </row>
    <row r="31292" spans="1:1" ht="128.25" x14ac:dyDescent="0.2">
      <c r="A31292" s="2" t="s">
        <v>30901</v>
      </c>
    </row>
    <row r="31293" spans="1:1" x14ac:dyDescent="0.2">
      <c r="A31293" s="1" t="s">
        <v>30902</v>
      </c>
    </row>
    <row r="31294" spans="1:1" x14ac:dyDescent="0.2">
      <c r="A31294" s="1" t="s">
        <v>30903</v>
      </c>
    </row>
    <row r="31295" spans="1:1" x14ac:dyDescent="0.2">
      <c r="A31295" s="1" t="s">
        <v>30904</v>
      </c>
    </row>
    <row r="31296" spans="1:1" x14ac:dyDescent="0.2">
      <c r="A31296" s="1" t="s">
        <v>30905</v>
      </c>
    </row>
    <row r="31297" spans="1:1" x14ac:dyDescent="0.2">
      <c r="A31297" s="1" t="s">
        <v>30906</v>
      </c>
    </row>
    <row r="31298" spans="1:1" x14ac:dyDescent="0.2">
      <c r="A31298" s="1" t="s">
        <v>30907</v>
      </c>
    </row>
    <row r="31299" spans="1:1" ht="270.75" x14ac:dyDescent="0.2">
      <c r="A31299" s="2" t="s">
        <v>30908</v>
      </c>
    </row>
    <row r="31300" spans="1:1" x14ac:dyDescent="0.2">
      <c r="A31300" s="1" t="s">
        <v>30909</v>
      </c>
    </row>
    <row r="31301" spans="1:1" x14ac:dyDescent="0.2">
      <c r="A31301" s="1" t="s">
        <v>30910</v>
      </c>
    </row>
    <row r="31302" spans="1:1" ht="256.5" x14ac:dyDescent="0.2">
      <c r="A31302" s="2" t="s">
        <v>30911</v>
      </c>
    </row>
    <row r="31303" spans="1:1" x14ac:dyDescent="0.2">
      <c r="A31303" s="1" t="s">
        <v>30912</v>
      </c>
    </row>
    <row r="31304" spans="1:1" x14ac:dyDescent="0.2">
      <c r="A31304" s="1" t="s">
        <v>30913</v>
      </c>
    </row>
    <row r="31305" spans="1:1" x14ac:dyDescent="0.2">
      <c r="A31305" s="1" t="s">
        <v>30914</v>
      </c>
    </row>
    <row r="31306" spans="1:1" x14ac:dyDescent="0.2">
      <c r="A31306" s="1" t="s">
        <v>30915</v>
      </c>
    </row>
    <row r="31307" spans="1:1" x14ac:dyDescent="0.2">
      <c r="A31307" s="1" t="s">
        <v>30916</v>
      </c>
    </row>
    <row r="31308" spans="1:1" x14ac:dyDescent="0.2">
      <c r="A31308" s="1" t="s">
        <v>30917</v>
      </c>
    </row>
    <row r="31309" spans="1:1" x14ac:dyDescent="0.2">
      <c r="A31309" s="1" t="s">
        <v>30918</v>
      </c>
    </row>
    <row r="31310" spans="1:1" x14ac:dyDescent="0.2">
      <c r="A31310" s="1" t="s">
        <v>30919</v>
      </c>
    </row>
    <row r="31311" spans="1:1" x14ac:dyDescent="0.2">
      <c r="A31311" s="1" t="s">
        <v>30920</v>
      </c>
    </row>
    <row r="31312" spans="1:1" x14ac:dyDescent="0.2">
      <c r="A31312" s="1" t="s">
        <v>30921</v>
      </c>
    </row>
    <row r="31313" spans="1:1" x14ac:dyDescent="0.2">
      <c r="A31313" s="1" t="s">
        <v>30922</v>
      </c>
    </row>
    <row r="31314" spans="1:1" x14ac:dyDescent="0.2">
      <c r="A31314" s="1" t="s">
        <v>30923</v>
      </c>
    </row>
    <row r="31315" spans="1:1" x14ac:dyDescent="0.2">
      <c r="A31315" s="1" t="s">
        <v>30924</v>
      </c>
    </row>
    <row r="31316" spans="1:1" x14ac:dyDescent="0.2">
      <c r="A31316" s="1" t="s">
        <v>30925</v>
      </c>
    </row>
    <row r="31317" spans="1:1" x14ac:dyDescent="0.2">
      <c r="A31317" s="1" t="s">
        <v>30926</v>
      </c>
    </row>
    <row r="31318" spans="1:1" x14ac:dyDescent="0.2">
      <c r="A31318" s="1" t="s">
        <v>30927</v>
      </c>
    </row>
    <row r="31319" spans="1:1" ht="327.75" x14ac:dyDescent="0.2">
      <c r="A31319" s="2" t="s">
        <v>30928</v>
      </c>
    </row>
    <row r="31320" spans="1:1" x14ac:dyDescent="0.2">
      <c r="A31320" s="1" t="s">
        <v>30929</v>
      </c>
    </row>
    <row r="31321" spans="1:1" x14ac:dyDescent="0.2">
      <c r="A31321" s="1" t="s">
        <v>30930</v>
      </c>
    </row>
    <row r="31322" spans="1:1" x14ac:dyDescent="0.2">
      <c r="A31322" s="1" t="s">
        <v>30931</v>
      </c>
    </row>
    <row r="31323" spans="1:1" x14ac:dyDescent="0.2">
      <c r="A31323" s="1" t="s">
        <v>30932</v>
      </c>
    </row>
    <row r="31324" spans="1:1" x14ac:dyDescent="0.2">
      <c r="A31324" s="1" t="s">
        <v>30933</v>
      </c>
    </row>
    <row r="31325" spans="1:1" x14ac:dyDescent="0.2">
      <c r="A31325" s="1" t="s">
        <v>30934</v>
      </c>
    </row>
    <row r="31326" spans="1:1" x14ac:dyDescent="0.2">
      <c r="A31326" s="1" t="s">
        <v>30935</v>
      </c>
    </row>
    <row r="31327" spans="1:1" x14ac:dyDescent="0.2">
      <c r="A31327" s="1" t="s">
        <v>30936</v>
      </c>
    </row>
    <row r="31328" spans="1:1" x14ac:dyDescent="0.2">
      <c r="A31328" s="1" t="s">
        <v>30937</v>
      </c>
    </row>
    <row r="31329" spans="1:1" x14ac:dyDescent="0.2">
      <c r="A31329" s="1" t="s">
        <v>30938</v>
      </c>
    </row>
    <row r="31330" spans="1:1" ht="409.5" x14ac:dyDescent="0.2">
      <c r="A31330" s="2" t="s">
        <v>30939</v>
      </c>
    </row>
    <row r="31331" spans="1:1" x14ac:dyDescent="0.2">
      <c r="A31331" s="1" t="s">
        <v>30940</v>
      </c>
    </row>
    <row r="31332" spans="1:1" x14ac:dyDescent="0.2">
      <c r="A31332" s="1" t="s">
        <v>30941</v>
      </c>
    </row>
    <row r="31333" spans="1:1" x14ac:dyDescent="0.2">
      <c r="A31333" s="1" t="s">
        <v>30942</v>
      </c>
    </row>
    <row r="31334" spans="1:1" x14ac:dyDescent="0.2">
      <c r="A31334" s="1" t="s">
        <v>30943</v>
      </c>
    </row>
    <row r="31335" spans="1:1" x14ac:dyDescent="0.2">
      <c r="A31335" s="1" t="s">
        <v>30944</v>
      </c>
    </row>
    <row r="31336" spans="1:1" x14ac:dyDescent="0.2">
      <c r="A31336" s="1" t="s">
        <v>30945</v>
      </c>
    </row>
    <row r="31337" spans="1:1" x14ac:dyDescent="0.2">
      <c r="A31337" s="1" t="s">
        <v>30946</v>
      </c>
    </row>
    <row r="31338" spans="1:1" x14ac:dyDescent="0.2">
      <c r="A31338" s="1" t="s">
        <v>30947</v>
      </c>
    </row>
    <row r="31339" spans="1:1" x14ac:dyDescent="0.2">
      <c r="A31339" s="1" t="s">
        <v>30948</v>
      </c>
    </row>
    <row r="31340" spans="1:1" x14ac:dyDescent="0.2">
      <c r="A31340" s="1" t="s">
        <v>30949</v>
      </c>
    </row>
    <row r="31341" spans="1:1" x14ac:dyDescent="0.2">
      <c r="A31341" s="1" t="s">
        <v>30950</v>
      </c>
    </row>
    <row r="31342" spans="1:1" x14ac:dyDescent="0.2">
      <c r="A31342" s="1" t="s">
        <v>30951</v>
      </c>
    </row>
    <row r="31343" spans="1:1" x14ac:dyDescent="0.2">
      <c r="A31343" s="1" t="s">
        <v>30952</v>
      </c>
    </row>
    <row r="31344" spans="1:1" ht="409.5" x14ac:dyDescent="0.2">
      <c r="A31344" s="2" t="s">
        <v>30953</v>
      </c>
    </row>
    <row r="31345" spans="1:1" x14ac:dyDescent="0.2">
      <c r="A31345" s="1" t="s">
        <v>30954</v>
      </c>
    </row>
    <row r="31346" spans="1:1" x14ac:dyDescent="0.2">
      <c r="A31346" s="1" t="s">
        <v>30955</v>
      </c>
    </row>
    <row r="31347" spans="1:1" x14ac:dyDescent="0.2">
      <c r="A31347" s="1" t="s">
        <v>30956</v>
      </c>
    </row>
    <row r="31348" spans="1:1" x14ac:dyDescent="0.2">
      <c r="A31348" s="1" t="s">
        <v>30957</v>
      </c>
    </row>
    <row r="31349" spans="1:1" x14ac:dyDescent="0.2">
      <c r="A31349" s="1" t="s">
        <v>12633</v>
      </c>
    </row>
    <row r="31350" spans="1:1" x14ac:dyDescent="0.2">
      <c r="A31350" s="1" t="s">
        <v>30958</v>
      </c>
    </row>
    <row r="31351" spans="1:1" x14ac:dyDescent="0.2">
      <c r="A31351" s="1" t="s">
        <v>30959</v>
      </c>
    </row>
    <row r="31352" spans="1:1" x14ac:dyDescent="0.2">
      <c r="A31352" s="1" t="s">
        <v>30960</v>
      </c>
    </row>
    <row r="31353" spans="1:1" x14ac:dyDescent="0.2">
      <c r="A31353" s="1" t="s">
        <v>30961</v>
      </c>
    </row>
    <row r="31354" spans="1:1" x14ac:dyDescent="0.2">
      <c r="A31354" s="1" t="s">
        <v>30962</v>
      </c>
    </row>
    <row r="31355" spans="1:1" x14ac:dyDescent="0.2">
      <c r="A31355" s="1" t="s">
        <v>30963</v>
      </c>
    </row>
    <row r="31356" spans="1:1" x14ac:dyDescent="0.2">
      <c r="A31356" s="1" t="s">
        <v>30964</v>
      </c>
    </row>
    <row r="31357" spans="1:1" x14ac:dyDescent="0.2">
      <c r="A31357" s="1" t="s">
        <v>30965</v>
      </c>
    </row>
    <row r="31358" spans="1:1" x14ac:dyDescent="0.2">
      <c r="A31358" s="1" t="s">
        <v>30966</v>
      </c>
    </row>
    <row r="31359" spans="1:1" x14ac:dyDescent="0.2">
      <c r="A31359" s="1" t="s">
        <v>30967</v>
      </c>
    </row>
    <row r="31360" spans="1:1" x14ac:dyDescent="0.2">
      <c r="A31360" s="1" t="s">
        <v>30968</v>
      </c>
    </row>
    <row r="31361" spans="1:1" ht="213.75" x14ac:dyDescent="0.2">
      <c r="A31361" s="2" t="s">
        <v>30969</v>
      </c>
    </row>
    <row r="31362" spans="1:1" x14ac:dyDescent="0.2">
      <c r="A31362" s="1" t="s">
        <v>30970</v>
      </c>
    </row>
    <row r="31363" spans="1:1" x14ac:dyDescent="0.2">
      <c r="A31363" s="1" t="s">
        <v>30971</v>
      </c>
    </row>
    <row r="31364" spans="1:1" x14ac:dyDescent="0.2">
      <c r="A31364" s="1" t="s">
        <v>30972</v>
      </c>
    </row>
    <row r="31365" spans="1:1" ht="242.25" x14ac:dyDescent="0.2">
      <c r="A31365" s="2" t="s">
        <v>30973</v>
      </c>
    </row>
    <row r="31366" spans="1:1" x14ac:dyDescent="0.2">
      <c r="A31366" s="1" t="s">
        <v>30974</v>
      </c>
    </row>
    <row r="31367" spans="1:1" x14ac:dyDescent="0.2">
      <c r="A31367" s="1" t="s">
        <v>30975</v>
      </c>
    </row>
    <row r="31368" spans="1:1" x14ac:dyDescent="0.2">
      <c r="A31368" s="1" t="s">
        <v>30976</v>
      </c>
    </row>
    <row r="31369" spans="1:1" x14ac:dyDescent="0.2">
      <c r="A31369" s="1" t="s">
        <v>30977</v>
      </c>
    </row>
    <row r="31370" spans="1:1" x14ac:dyDescent="0.2">
      <c r="A31370" s="1" t="s">
        <v>30978</v>
      </c>
    </row>
    <row r="31371" spans="1:1" x14ac:dyDescent="0.2">
      <c r="A31371" s="1" t="s">
        <v>30979</v>
      </c>
    </row>
    <row r="31372" spans="1:1" ht="199.5" x14ac:dyDescent="0.2">
      <c r="A31372" s="2" t="s">
        <v>30980</v>
      </c>
    </row>
    <row r="31373" spans="1:1" x14ac:dyDescent="0.2">
      <c r="A31373" s="1" t="s">
        <v>30981</v>
      </c>
    </row>
    <row r="31374" spans="1:1" x14ac:dyDescent="0.2">
      <c r="A31374" s="1" t="s">
        <v>30982</v>
      </c>
    </row>
    <row r="31375" spans="1:1" x14ac:dyDescent="0.2">
      <c r="A31375" s="1" t="s">
        <v>30983</v>
      </c>
    </row>
    <row r="31376" spans="1:1" x14ac:dyDescent="0.2">
      <c r="A31376" s="1" t="s">
        <v>30984</v>
      </c>
    </row>
    <row r="31377" spans="1:1" x14ac:dyDescent="0.2">
      <c r="A31377" s="1" t="s">
        <v>30985</v>
      </c>
    </row>
    <row r="31378" spans="1:1" x14ac:dyDescent="0.2">
      <c r="A31378" s="1" t="s">
        <v>30986</v>
      </c>
    </row>
    <row r="31379" spans="1:1" x14ac:dyDescent="0.2">
      <c r="A31379" s="1" t="s">
        <v>30987</v>
      </c>
    </row>
    <row r="31380" spans="1:1" x14ac:dyDescent="0.2">
      <c r="A31380" s="1" t="s">
        <v>30988</v>
      </c>
    </row>
    <row r="31381" spans="1:1" x14ac:dyDescent="0.2">
      <c r="A31381" s="1" t="s">
        <v>30989</v>
      </c>
    </row>
    <row r="31382" spans="1:1" x14ac:dyDescent="0.2">
      <c r="A31382" s="1" t="s">
        <v>30990</v>
      </c>
    </row>
    <row r="31383" spans="1:1" x14ac:dyDescent="0.2">
      <c r="A31383" s="1" t="s">
        <v>30991</v>
      </c>
    </row>
    <row r="31384" spans="1:1" x14ac:dyDescent="0.2">
      <c r="A31384" s="1" t="s">
        <v>30992</v>
      </c>
    </row>
    <row r="31385" spans="1:1" ht="142.5" x14ac:dyDescent="0.2">
      <c r="A31385" s="2" t="s">
        <v>30993</v>
      </c>
    </row>
    <row r="31386" spans="1:1" x14ac:dyDescent="0.2">
      <c r="A31386" s="1" t="s">
        <v>30994</v>
      </c>
    </row>
    <row r="31387" spans="1:1" x14ac:dyDescent="0.2">
      <c r="A31387" s="1" t="s">
        <v>30995</v>
      </c>
    </row>
    <row r="31388" spans="1:1" ht="42.75" x14ac:dyDescent="0.2">
      <c r="A31388" s="2" t="s">
        <v>30996</v>
      </c>
    </row>
    <row r="31389" spans="1:1" x14ac:dyDescent="0.2">
      <c r="A31389" s="1" t="s">
        <v>30997</v>
      </c>
    </row>
    <row r="31390" spans="1:1" x14ac:dyDescent="0.2">
      <c r="A31390" s="1" t="s">
        <v>30998</v>
      </c>
    </row>
    <row r="31391" spans="1:1" x14ac:dyDescent="0.2">
      <c r="A31391" s="1" t="s">
        <v>30999</v>
      </c>
    </row>
    <row r="31392" spans="1:1" x14ac:dyDescent="0.2">
      <c r="A31392" s="1" t="s">
        <v>31000</v>
      </c>
    </row>
    <row r="31393" spans="1:1" x14ac:dyDescent="0.2">
      <c r="A31393" s="1" t="s">
        <v>31001</v>
      </c>
    </row>
    <row r="31394" spans="1:1" x14ac:dyDescent="0.2">
      <c r="A31394" s="1" t="s">
        <v>31002</v>
      </c>
    </row>
    <row r="31395" spans="1:1" x14ac:dyDescent="0.2">
      <c r="A31395" s="1" t="s">
        <v>31003</v>
      </c>
    </row>
    <row r="31396" spans="1:1" x14ac:dyDescent="0.2">
      <c r="A31396" s="1" t="s">
        <v>31004</v>
      </c>
    </row>
    <row r="31397" spans="1:1" x14ac:dyDescent="0.2">
      <c r="A31397" s="1" t="s">
        <v>31005</v>
      </c>
    </row>
    <row r="31398" spans="1:1" x14ac:dyDescent="0.2">
      <c r="A31398" s="1" t="s">
        <v>31006</v>
      </c>
    </row>
    <row r="31399" spans="1:1" x14ac:dyDescent="0.2">
      <c r="A31399" s="1" t="s">
        <v>31007</v>
      </c>
    </row>
    <row r="31400" spans="1:1" x14ac:dyDescent="0.2">
      <c r="A31400" s="1" t="s">
        <v>31008</v>
      </c>
    </row>
    <row r="31401" spans="1:1" x14ac:dyDescent="0.2">
      <c r="A31401" s="1" t="s">
        <v>31009</v>
      </c>
    </row>
    <row r="31402" spans="1:1" x14ac:dyDescent="0.2">
      <c r="A31402" s="1" t="s">
        <v>31010</v>
      </c>
    </row>
    <row r="31403" spans="1:1" x14ac:dyDescent="0.2">
      <c r="A31403" s="1" t="s">
        <v>31011</v>
      </c>
    </row>
    <row r="31404" spans="1:1" x14ac:dyDescent="0.2">
      <c r="A31404" s="1" t="s">
        <v>31012</v>
      </c>
    </row>
    <row r="31405" spans="1:1" x14ac:dyDescent="0.2">
      <c r="A31405" s="1" t="s">
        <v>31013</v>
      </c>
    </row>
    <row r="31406" spans="1:1" x14ac:dyDescent="0.2">
      <c r="A31406" s="1" t="s">
        <v>31014</v>
      </c>
    </row>
    <row r="31407" spans="1:1" x14ac:dyDescent="0.2">
      <c r="A31407" s="1" t="s">
        <v>31015</v>
      </c>
    </row>
    <row r="31408" spans="1:1" x14ac:dyDescent="0.2">
      <c r="A31408" s="1" t="s">
        <v>31016</v>
      </c>
    </row>
    <row r="31409" spans="1:1" x14ac:dyDescent="0.2">
      <c r="A31409" s="1" t="s">
        <v>31017</v>
      </c>
    </row>
    <row r="31410" spans="1:1" x14ac:dyDescent="0.2">
      <c r="A31410" s="1" t="s">
        <v>31018</v>
      </c>
    </row>
    <row r="31411" spans="1:1" x14ac:dyDescent="0.2">
      <c r="A31411" s="1" t="s">
        <v>31019</v>
      </c>
    </row>
    <row r="31412" spans="1:1" x14ac:dyDescent="0.2">
      <c r="A31412" s="1" t="s">
        <v>31020</v>
      </c>
    </row>
    <row r="31413" spans="1:1" x14ac:dyDescent="0.2">
      <c r="A31413" s="1" t="s">
        <v>31021</v>
      </c>
    </row>
    <row r="31414" spans="1:1" x14ac:dyDescent="0.2">
      <c r="A31414" s="1" t="s">
        <v>31022</v>
      </c>
    </row>
    <row r="31415" spans="1:1" ht="171" x14ac:dyDescent="0.2">
      <c r="A31415" s="2" t="s">
        <v>31023</v>
      </c>
    </row>
    <row r="31416" spans="1:1" x14ac:dyDescent="0.2">
      <c r="A31416" s="1" t="s">
        <v>31024</v>
      </c>
    </row>
    <row r="31417" spans="1:1" x14ac:dyDescent="0.2">
      <c r="A31417" s="1" t="s">
        <v>31025</v>
      </c>
    </row>
    <row r="31418" spans="1:1" x14ac:dyDescent="0.2">
      <c r="A31418" s="1" t="s">
        <v>31026</v>
      </c>
    </row>
    <row r="31419" spans="1:1" x14ac:dyDescent="0.2">
      <c r="A31419" s="1" t="s">
        <v>5338</v>
      </c>
    </row>
    <row r="31420" spans="1:1" x14ac:dyDescent="0.2">
      <c r="A31420" s="1" t="s">
        <v>31027</v>
      </c>
    </row>
    <row r="31421" spans="1:1" x14ac:dyDescent="0.2">
      <c r="A31421" s="1" t="s">
        <v>31028</v>
      </c>
    </row>
    <row r="31422" spans="1:1" x14ac:dyDescent="0.2">
      <c r="A31422" s="1" t="s">
        <v>31029</v>
      </c>
    </row>
    <row r="31423" spans="1:1" x14ac:dyDescent="0.2">
      <c r="A31423" s="1" t="s">
        <v>31030</v>
      </c>
    </row>
    <row r="31424" spans="1:1" x14ac:dyDescent="0.2">
      <c r="A31424" s="1" t="s">
        <v>31031</v>
      </c>
    </row>
    <row r="31425" spans="1:1" x14ac:dyDescent="0.2">
      <c r="A31425" s="1" t="s">
        <v>31032</v>
      </c>
    </row>
    <row r="31426" spans="1:1" x14ac:dyDescent="0.2">
      <c r="A31426" s="1" t="s">
        <v>31033</v>
      </c>
    </row>
    <row r="31427" spans="1:1" x14ac:dyDescent="0.2">
      <c r="A31427" s="1" t="s">
        <v>31034</v>
      </c>
    </row>
    <row r="31428" spans="1:1" x14ac:dyDescent="0.2">
      <c r="A31428" s="1" t="s">
        <v>31035</v>
      </c>
    </row>
    <row r="31429" spans="1:1" x14ac:dyDescent="0.2">
      <c r="A31429" s="1" t="s">
        <v>31036</v>
      </c>
    </row>
    <row r="31430" spans="1:1" x14ac:dyDescent="0.2">
      <c r="A31430" s="1" t="s">
        <v>31037</v>
      </c>
    </row>
    <row r="31431" spans="1:1" x14ac:dyDescent="0.2">
      <c r="A31431" s="1" t="s">
        <v>31038</v>
      </c>
    </row>
    <row r="31432" spans="1:1" x14ac:dyDescent="0.2">
      <c r="A31432" s="1" t="s">
        <v>31039</v>
      </c>
    </row>
    <row r="31433" spans="1:1" x14ac:dyDescent="0.2">
      <c r="A31433" s="1" t="s">
        <v>6413</v>
      </c>
    </row>
    <row r="31434" spans="1:1" x14ac:dyDescent="0.2">
      <c r="A31434" s="1" t="s">
        <v>31040</v>
      </c>
    </row>
    <row r="31435" spans="1:1" x14ac:dyDescent="0.2">
      <c r="A31435" s="1" t="s">
        <v>31041</v>
      </c>
    </row>
    <row r="31436" spans="1:1" x14ac:dyDescent="0.2">
      <c r="A31436" s="1" t="s">
        <v>31042</v>
      </c>
    </row>
    <row r="31437" spans="1:1" x14ac:dyDescent="0.2">
      <c r="A31437" s="1" t="s">
        <v>31043</v>
      </c>
    </row>
    <row r="31438" spans="1:1" x14ac:dyDescent="0.2">
      <c r="A31438" s="1" t="s">
        <v>31044</v>
      </c>
    </row>
    <row r="31439" spans="1:1" x14ac:dyDescent="0.2">
      <c r="A31439" s="1" t="s">
        <v>31045</v>
      </c>
    </row>
    <row r="31440" spans="1:1" x14ac:dyDescent="0.2">
      <c r="A31440" s="1" t="s">
        <v>31046</v>
      </c>
    </row>
    <row r="31441" spans="1:1" x14ac:dyDescent="0.2">
      <c r="A31441" s="1" t="s">
        <v>31047</v>
      </c>
    </row>
    <row r="31442" spans="1:1" x14ac:dyDescent="0.2">
      <c r="A31442" s="1" t="s">
        <v>31048</v>
      </c>
    </row>
    <row r="31443" spans="1:1" x14ac:dyDescent="0.2">
      <c r="A31443" s="1" t="s">
        <v>31049</v>
      </c>
    </row>
    <row r="31444" spans="1:1" x14ac:dyDescent="0.2">
      <c r="A31444" s="1" t="s">
        <v>31050</v>
      </c>
    </row>
    <row r="31445" spans="1:1" x14ac:dyDescent="0.2">
      <c r="A31445" s="1" t="s">
        <v>31051</v>
      </c>
    </row>
    <row r="31446" spans="1:1" x14ac:dyDescent="0.2">
      <c r="A31446" s="1" t="s">
        <v>31052</v>
      </c>
    </row>
    <row r="31447" spans="1:1" x14ac:dyDescent="0.2">
      <c r="A31447" s="1" t="s">
        <v>31053</v>
      </c>
    </row>
    <row r="31448" spans="1:1" x14ac:dyDescent="0.2">
      <c r="A31448" s="1" t="s">
        <v>31054</v>
      </c>
    </row>
    <row r="31449" spans="1:1" x14ac:dyDescent="0.2">
      <c r="A31449" s="1" t="s">
        <v>31055</v>
      </c>
    </row>
    <row r="31450" spans="1:1" x14ac:dyDescent="0.2">
      <c r="A31450" s="1" t="s">
        <v>31056</v>
      </c>
    </row>
    <row r="31451" spans="1:1" x14ac:dyDescent="0.2">
      <c r="A31451" s="1" t="s">
        <v>31057</v>
      </c>
    </row>
    <row r="31452" spans="1:1" x14ac:dyDescent="0.2">
      <c r="A31452" s="1" t="s">
        <v>31058</v>
      </c>
    </row>
    <row r="31453" spans="1:1" x14ac:dyDescent="0.2">
      <c r="A31453" s="1" t="s">
        <v>31059</v>
      </c>
    </row>
    <row r="31454" spans="1:1" x14ac:dyDescent="0.2">
      <c r="A31454" s="1" t="s">
        <v>31060</v>
      </c>
    </row>
    <row r="31455" spans="1:1" x14ac:dyDescent="0.2">
      <c r="A31455" s="1" t="s">
        <v>31061</v>
      </c>
    </row>
    <row r="31456" spans="1:1" x14ac:dyDescent="0.2">
      <c r="A31456" s="1" t="s">
        <v>31062</v>
      </c>
    </row>
    <row r="31457" spans="1:1" x14ac:dyDescent="0.2">
      <c r="A31457" s="1" t="s">
        <v>31063</v>
      </c>
    </row>
    <row r="31458" spans="1:1" ht="85.5" x14ac:dyDescent="0.2">
      <c r="A31458" s="2" t="s">
        <v>31064</v>
      </c>
    </row>
    <row r="31459" spans="1:1" x14ac:dyDescent="0.2">
      <c r="A31459" s="1" t="s">
        <v>31065</v>
      </c>
    </row>
    <row r="31460" spans="1:1" x14ac:dyDescent="0.2">
      <c r="A31460" s="1" t="s">
        <v>31066</v>
      </c>
    </row>
    <row r="31461" spans="1:1" x14ac:dyDescent="0.2">
      <c r="A31461" s="1" t="s">
        <v>31067</v>
      </c>
    </row>
    <row r="31462" spans="1:1" x14ac:dyDescent="0.2">
      <c r="A31462" s="1" t="s">
        <v>31068</v>
      </c>
    </row>
    <row r="31463" spans="1:1" x14ac:dyDescent="0.2">
      <c r="A31463" s="1" t="s">
        <v>31069</v>
      </c>
    </row>
    <row r="31464" spans="1:1" x14ac:dyDescent="0.2">
      <c r="A31464" s="1" t="s">
        <v>31070</v>
      </c>
    </row>
    <row r="31465" spans="1:1" x14ac:dyDescent="0.2">
      <c r="A31465" s="1" t="s">
        <v>31071</v>
      </c>
    </row>
    <row r="31466" spans="1:1" x14ac:dyDescent="0.2">
      <c r="A31466" s="1" t="s">
        <v>31072</v>
      </c>
    </row>
    <row r="31467" spans="1:1" x14ac:dyDescent="0.2">
      <c r="A31467" s="1" t="s">
        <v>31073</v>
      </c>
    </row>
    <row r="31468" spans="1:1" x14ac:dyDescent="0.2">
      <c r="A31468" s="1" t="s">
        <v>31074</v>
      </c>
    </row>
    <row r="31469" spans="1:1" x14ac:dyDescent="0.2">
      <c r="A31469" s="1" t="s">
        <v>31075</v>
      </c>
    </row>
    <row r="31470" spans="1:1" x14ac:dyDescent="0.2">
      <c r="A31470" s="1" t="s">
        <v>31076</v>
      </c>
    </row>
    <row r="31471" spans="1:1" x14ac:dyDescent="0.2">
      <c r="A31471" s="1" t="s">
        <v>31077</v>
      </c>
    </row>
    <row r="31472" spans="1:1" x14ac:dyDescent="0.2">
      <c r="A31472" s="1" t="s">
        <v>31078</v>
      </c>
    </row>
    <row r="31473" spans="1:1" x14ac:dyDescent="0.2">
      <c r="A31473" s="1" t="s">
        <v>31079</v>
      </c>
    </row>
    <row r="31474" spans="1:1" x14ac:dyDescent="0.2">
      <c r="A31474" s="1" t="s">
        <v>31080</v>
      </c>
    </row>
    <row r="31475" spans="1:1" x14ac:dyDescent="0.2">
      <c r="A31475" s="1" t="s">
        <v>31081</v>
      </c>
    </row>
    <row r="31476" spans="1:1" x14ac:dyDescent="0.2">
      <c r="A31476" s="1" t="s">
        <v>31082</v>
      </c>
    </row>
    <row r="31477" spans="1:1" x14ac:dyDescent="0.2">
      <c r="A31477" s="1" t="s">
        <v>31083</v>
      </c>
    </row>
    <row r="31478" spans="1:1" x14ac:dyDescent="0.2">
      <c r="A31478" s="1" t="s">
        <v>31084</v>
      </c>
    </row>
    <row r="31479" spans="1:1" x14ac:dyDescent="0.2">
      <c r="A31479" s="1" t="s">
        <v>31085</v>
      </c>
    </row>
    <row r="31480" spans="1:1" x14ac:dyDescent="0.2">
      <c r="A31480" s="1" t="s">
        <v>31086</v>
      </c>
    </row>
    <row r="31481" spans="1:1" x14ac:dyDescent="0.2">
      <c r="A31481" s="1" t="s">
        <v>31087</v>
      </c>
    </row>
    <row r="31482" spans="1:1" x14ac:dyDescent="0.2">
      <c r="A31482" s="1" t="s">
        <v>31088</v>
      </c>
    </row>
    <row r="31483" spans="1:1" ht="142.5" x14ac:dyDescent="0.2">
      <c r="A31483" s="2" t="s">
        <v>31089</v>
      </c>
    </row>
    <row r="31484" spans="1:1" x14ac:dyDescent="0.2">
      <c r="A31484" s="1" t="s">
        <v>31090</v>
      </c>
    </row>
    <row r="31485" spans="1:1" x14ac:dyDescent="0.2">
      <c r="A31485" s="1" t="s">
        <v>31091</v>
      </c>
    </row>
    <row r="31486" spans="1:1" x14ac:dyDescent="0.2">
      <c r="A31486" s="1" t="s">
        <v>31092</v>
      </c>
    </row>
    <row r="31487" spans="1:1" x14ac:dyDescent="0.2">
      <c r="A31487" s="1" t="s">
        <v>29667</v>
      </c>
    </row>
    <row r="31488" spans="1:1" x14ac:dyDescent="0.2">
      <c r="A31488" s="1" t="s">
        <v>31093</v>
      </c>
    </row>
    <row r="31489" spans="1:1" x14ac:dyDescent="0.2">
      <c r="A31489" s="1" t="s">
        <v>31094</v>
      </c>
    </row>
    <row r="31490" spans="1:1" x14ac:dyDescent="0.2">
      <c r="A31490" s="1" t="s">
        <v>31095</v>
      </c>
    </row>
    <row r="31491" spans="1:1" ht="171" x14ac:dyDescent="0.2">
      <c r="A31491" s="2" t="s">
        <v>31096</v>
      </c>
    </row>
    <row r="31492" spans="1:1" x14ac:dyDescent="0.2">
      <c r="A31492" s="1" t="s">
        <v>31097</v>
      </c>
    </row>
    <row r="31493" spans="1:1" x14ac:dyDescent="0.2">
      <c r="A31493" s="1" t="s">
        <v>31098</v>
      </c>
    </row>
    <row r="31494" spans="1:1" x14ac:dyDescent="0.2">
      <c r="A31494" s="1" t="s">
        <v>31099</v>
      </c>
    </row>
    <row r="31495" spans="1:1" x14ac:dyDescent="0.2">
      <c r="A31495" s="1" t="s">
        <v>31100</v>
      </c>
    </row>
    <row r="31496" spans="1:1" x14ac:dyDescent="0.2">
      <c r="A31496" s="1" t="s">
        <v>31101</v>
      </c>
    </row>
    <row r="31497" spans="1:1" x14ac:dyDescent="0.2">
      <c r="A31497" s="1" t="s">
        <v>31102</v>
      </c>
    </row>
    <row r="31498" spans="1:1" x14ac:dyDescent="0.2">
      <c r="A31498" s="1" t="s">
        <v>31103</v>
      </c>
    </row>
    <row r="31499" spans="1:1" x14ac:dyDescent="0.2">
      <c r="A31499" s="1" t="s">
        <v>31104</v>
      </c>
    </row>
    <row r="31500" spans="1:1" x14ac:dyDescent="0.2">
      <c r="A31500" s="1" t="s">
        <v>31105</v>
      </c>
    </row>
    <row r="31501" spans="1:1" x14ac:dyDescent="0.2">
      <c r="A31501" s="1" t="s">
        <v>31106</v>
      </c>
    </row>
    <row r="31502" spans="1:1" x14ac:dyDescent="0.2">
      <c r="A31502" s="1" t="s">
        <v>31107</v>
      </c>
    </row>
    <row r="31503" spans="1:1" x14ac:dyDescent="0.2">
      <c r="A31503" s="1" t="s">
        <v>31108</v>
      </c>
    </row>
    <row r="31504" spans="1:1" x14ac:dyDescent="0.2">
      <c r="A31504" s="1" t="s">
        <v>31109</v>
      </c>
    </row>
    <row r="31505" spans="1:1" x14ac:dyDescent="0.2">
      <c r="A31505" s="1" t="s">
        <v>31110</v>
      </c>
    </row>
    <row r="31506" spans="1:1" x14ac:dyDescent="0.2">
      <c r="A31506" s="1" t="s">
        <v>31111</v>
      </c>
    </row>
    <row r="31507" spans="1:1" x14ac:dyDescent="0.2">
      <c r="A31507" s="1" t="s">
        <v>31112</v>
      </c>
    </row>
    <row r="31508" spans="1:1" x14ac:dyDescent="0.2">
      <c r="A31508" s="1" t="s">
        <v>31113</v>
      </c>
    </row>
    <row r="31509" spans="1:1" x14ac:dyDescent="0.2">
      <c r="A31509" s="1" t="s">
        <v>31114</v>
      </c>
    </row>
    <row r="31510" spans="1:1" x14ac:dyDescent="0.2">
      <c r="A31510" s="1" t="s">
        <v>31115</v>
      </c>
    </row>
    <row r="31511" spans="1:1" x14ac:dyDescent="0.2">
      <c r="A31511" s="1" t="s">
        <v>6413</v>
      </c>
    </row>
    <row r="31512" spans="1:1" x14ac:dyDescent="0.2">
      <c r="A31512" s="1" t="s">
        <v>31116</v>
      </c>
    </row>
    <row r="31513" spans="1:1" ht="114" x14ac:dyDescent="0.2">
      <c r="A31513" s="2" t="s">
        <v>31117</v>
      </c>
    </row>
    <row r="31514" spans="1:1" x14ac:dyDescent="0.2">
      <c r="A31514" s="1" t="s">
        <v>31118</v>
      </c>
    </row>
    <row r="31515" spans="1:1" x14ac:dyDescent="0.2">
      <c r="A31515" s="1" t="s">
        <v>31119</v>
      </c>
    </row>
    <row r="31516" spans="1:1" ht="57" x14ac:dyDescent="0.2">
      <c r="A31516" s="2" t="s">
        <v>31120</v>
      </c>
    </row>
    <row r="31517" spans="1:1" x14ac:dyDescent="0.2">
      <c r="A31517" s="1" t="s">
        <v>31121</v>
      </c>
    </row>
    <row r="31518" spans="1:1" x14ac:dyDescent="0.2">
      <c r="A31518" s="1" t="s">
        <v>31122</v>
      </c>
    </row>
    <row r="31519" spans="1:1" x14ac:dyDescent="0.2">
      <c r="A31519" s="1" t="s">
        <v>31123</v>
      </c>
    </row>
    <row r="31520" spans="1:1" x14ac:dyDescent="0.2">
      <c r="A31520" s="1" t="s">
        <v>31124</v>
      </c>
    </row>
    <row r="31521" spans="1:1" x14ac:dyDescent="0.2">
      <c r="A31521" s="1" t="s">
        <v>31125</v>
      </c>
    </row>
    <row r="31522" spans="1:1" x14ac:dyDescent="0.2">
      <c r="A31522" s="1" t="s">
        <v>31126</v>
      </c>
    </row>
    <row r="31523" spans="1:1" x14ac:dyDescent="0.2">
      <c r="A31523" s="1" t="s">
        <v>31127</v>
      </c>
    </row>
    <row r="31524" spans="1:1" x14ac:dyDescent="0.2">
      <c r="A31524" s="1" t="s">
        <v>31128</v>
      </c>
    </row>
    <row r="31525" spans="1:1" x14ac:dyDescent="0.2">
      <c r="A31525" s="1" t="s">
        <v>31129</v>
      </c>
    </row>
    <row r="31526" spans="1:1" x14ac:dyDescent="0.2">
      <c r="A31526" s="1" t="s">
        <v>31130</v>
      </c>
    </row>
    <row r="31527" spans="1:1" x14ac:dyDescent="0.2">
      <c r="A31527" s="1" t="s">
        <v>31131</v>
      </c>
    </row>
    <row r="31528" spans="1:1" x14ac:dyDescent="0.2">
      <c r="A31528" s="1" t="s">
        <v>31132</v>
      </c>
    </row>
    <row r="31529" spans="1:1" x14ac:dyDescent="0.2">
      <c r="A31529" s="1" t="s">
        <v>31133</v>
      </c>
    </row>
    <row r="31530" spans="1:1" x14ac:dyDescent="0.2">
      <c r="A31530" s="1" t="s">
        <v>31134</v>
      </c>
    </row>
    <row r="31531" spans="1:1" x14ac:dyDescent="0.2">
      <c r="A31531" s="1" t="s">
        <v>31135</v>
      </c>
    </row>
    <row r="31532" spans="1:1" x14ac:dyDescent="0.2">
      <c r="A31532" s="1" t="s">
        <v>31136</v>
      </c>
    </row>
    <row r="31533" spans="1:1" x14ac:dyDescent="0.2">
      <c r="A31533" s="1" t="s">
        <v>31137</v>
      </c>
    </row>
    <row r="31534" spans="1:1" x14ac:dyDescent="0.2">
      <c r="A31534" s="1" t="s">
        <v>31138</v>
      </c>
    </row>
    <row r="31535" spans="1:1" x14ac:dyDescent="0.2">
      <c r="A31535" s="1" t="s">
        <v>31139</v>
      </c>
    </row>
    <row r="31536" spans="1:1" x14ac:dyDescent="0.2">
      <c r="A31536" s="1" t="s">
        <v>31140</v>
      </c>
    </row>
    <row r="31537" spans="1:1" x14ac:dyDescent="0.2">
      <c r="A31537" s="1" t="s">
        <v>31141</v>
      </c>
    </row>
    <row r="31538" spans="1:1" x14ac:dyDescent="0.2">
      <c r="A31538" s="1" t="s">
        <v>31142</v>
      </c>
    </row>
    <row r="31539" spans="1:1" x14ac:dyDescent="0.2">
      <c r="A31539" s="1" t="s">
        <v>31143</v>
      </c>
    </row>
    <row r="31540" spans="1:1" x14ac:dyDescent="0.2">
      <c r="A31540" s="1" t="s">
        <v>31144</v>
      </c>
    </row>
    <row r="31541" spans="1:1" x14ac:dyDescent="0.2">
      <c r="A31541" s="1" t="s">
        <v>31145</v>
      </c>
    </row>
    <row r="31542" spans="1:1" x14ac:dyDescent="0.2">
      <c r="A31542" s="1" t="s">
        <v>31146</v>
      </c>
    </row>
    <row r="31543" spans="1:1" x14ac:dyDescent="0.2">
      <c r="A31543" s="1" t="s">
        <v>31147</v>
      </c>
    </row>
    <row r="31544" spans="1:1" x14ac:dyDescent="0.2">
      <c r="A31544" s="1" t="s">
        <v>31148</v>
      </c>
    </row>
    <row r="31545" spans="1:1" x14ac:dyDescent="0.2">
      <c r="A31545" s="1" t="s">
        <v>31149</v>
      </c>
    </row>
    <row r="31546" spans="1:1" x14ac:dyDescent="0.2">
      <c r="A31546" s="1" t="s">
        <v>31150</v>
      </c>
    </row>
    <row r="31547" spans="1:1" x14ac:dyDescent="0.2">
      <c r="A31547" s="1" t="s">
        <v>31151</v>
      </c>
    </row>
    <row r="31548" spans="1:1" x14ac:dyDescent="0.2">
      <c r="A31548" s="1" t="s">
        <v>31152</v>
      </c>
    </row>
    <row r="31549" spans="1:1" x14ac:dyDescent="0.2">
      <c r="A31549" s="1" t="s">
        <v>31153</v>
      </c>
    </row>
    <row r="31550" spans="1:1" x14ac:dyDescent="0.2">
      <c r="A31550" s="1" t="s">
        <v>31154</v>
      </c>
    </row>
    <row r="31551" spans="1:1" x14ac:dyDescent="0.2">
      <c r="A31551" s="1" t="s">
        <v>31155</v>
      </c>
    </row>
    <row r="31552" spans="1:1" x14ac:dyDescent="0.2">
      <c r="A31552" s="1" t="s">
        <v>31156</v>
      </c>
    </row>
    <row r="31553" spans="1:1" ht="142.5" x14ac:dyDescent="0.2">
      <c r="A31553" s="2" t="s">
        <v>31157</v>
      </c>
    </row>
    <row r="31554" spans="1:1" x14ac:dyDescent="0.2">
      <c r="A31554" s="1" t="s">
        <v>31158</v>
      </c>
    </row>
    <row r="31555" spans="1:1" x14ac:dyDescent="0.2">
      <c r="A31555" s="1" t="s">
        <v>31159</v>
      </c>
    </row>
    <row r="31556" spans="1:1" x14ac:dyDescent="0.2">
      <c r="A31556" s="1" t="s">
        <v>31160</v>
      </c>
    </row>
    <row r="31557" spans="1:1" x14ac:dyDescent="0.2">
      <c r="A31557" s="1" t="s">
        <v>31161</v>
      </c>
    </row>
    <row r="31558" spans="1:1" x14ac:dyDescent="0.2">
      <c r="A31558" s="1" t="s">
        <v>31162</v>
      </c>
    </row>
    <row r="31559" spans="1:1" x14ac:dyDescent="0.2">
      <c r="A31559" s="1" t="s">
        <v>31163</v>
      </c>
    </row>
    <row r="31560" spans="1:1" x14ac:dyDescent="0.2">
      <c r="A31560" s="1" t="s">
        <v>31164</v>
      </c>
    </row>
    <row r="31561" spans="1:1" x14ac:dyDescent="0.2">
      <c r="A31561" s="1" t="s">
        <v>31165</v>
      </c>
    </row>
    <row r="31562" spans="1:1" x14ac:dyDescent="0.2">
      <c r="A31562" s="1" t="s">
        <v>31166</v>
      </c>
    </row>
    <row r="31563" spans="1:1" x14ac:dyDescent="0.2">
      <c r="A31563" s="1" t="s">
        <v>31167</v>
      </c>
    </row>
    <row r="31564" spans="1:1" x14ac:dyDescent="0.2">
      <c r="A31564" s="1" t="s">
        <v>31168</v>
      </c>
    </row>
    <row r="31565" spans="1:1" x14ac:dyDescent="0.2">
      <c r="A31565" s="1" t="s">
        <v>31169</v>
      </c>
    </row>
    <row r="31566" spans="1:1" x14ac:dyDescent="0.2">
      <c r="A31566" s="1" t="s">
        <v>31170</v>
      </c>
    </row>
    <row r="31567" spans="1:1" x14ac:dyDescent="0.2">
      <c r="A31567" s="1" t="s">
        <v>31171</v>
      </c>
    </row>
    <row r="31568" spans="1:1" x14ac:dyDescent="0.2">
      <c r="A31568" s="1" t="s">
        <v>31172</v>
      </c>
    </row>
    <row r="31569" spans="1:1" x14ac:dyDescent="0.2">
      <c r="A31569" s="1" t="s">
        <v>31173</v>
      </c>
    </row>
    <row r="31570" spans="1:1" x14ac:dyDescent="0.2">
      <c r="A31570" s="1" t="s">
        <v>17560</v>
      </c>
    </row>
    <row r="31571" spans="1:1" x14ac:dyDescent="0.2">
      <c r="A31571" s="1" t="s">
        <v>31174</v>
      </c>
    </row>
    <row r="31572" spans="1:1" x14ac:dyDescent="0.2">
      <c r="A31572" s="1" t="s">
        <v>15281</v>
      </c>
    </row>
    <row r="31573" spans="1:1" x14ac:dyDescent="0.2">
      <c r="A31573" s="1" t="s">
        <v>31175</v>
      </c>
    </row>
    <row r="31574" spans="1:1" x14ac:dyDescent="0.2">
      <c r="A31574" s="1" t="s">
        <v>31176</v>
      </c>
    </row>
    <row r="31575" spans="1:1" x14ac:dyDescent="0.2">
      <c r="A31575" s="1" t="s">
        <v>31177</v>
      </c>
    </row>
    <row r="31576" spans="1:1" x14ac:dyDescent="0.2">
      <c r="A31576" s="1" t="s">
        <v>31178</v>
      </c>
    </row>
    <row r="31577" spans="1:1" x14ac:dyDescent="0.2">
      <c r="A31577" s="1" t="s">
        <v>31179</v>
      </c>
    </row>
    <row r="31578" spans="1:1" x14ac:dyDescent="0.2">
      <c r="A31578" s="1" t="s">
        <v>31180</v>
      </c>
    </row>
    <row r="31579" spans="1:1" x14ac:dyDescent="0.2">
      <c r="A31579" s="1" t="s">
        <v>31181</v>
      </c>
    </row>
    <row r="31580" spans="1:1" x14ac:dyDescent="0.2">
      <c r="A31580" s="1" t="s">
        <v>31182</v>
      </c>
    </row>
    <row r="31581" spans="1:1" x14ac:dyDescent="0.2">
      <c r="A31581" s="1" t="s">
        <v>31183</v>
      </c>
    </row>
    <row r="31582" spans="1:1" x14ac:dyDescent="0.2">
      <c r="A31582" s="1" t="s">
        <v>31184</v>
      </c>
    </row>
    <row r="31583" spans="1:1" x14ac:dyDescent="0.2">
      <c r="A31583" s="1" t="s">
        <v>31185</v>
      </c>
    </row>
    <row r="31584" spans="1:1" x14ac:dyDescent="0.2">
      <c r="A31584" s="1" t="s">
        <v>31186</v>
      </c>
    </row>
    <row r="31585" spans="1:1" x14ac:dyDescent="0.2">
      <c r="A31585" s="1" t="s">
        <v>31187</v>
      </c>
    </row>
    <row r="31586" spans="1:1" x14ac:dyDescent="0.2">
      <c r="A31586" s="1" t="s">
        <v>31188</v>
      </c>
    </row>
    <row r="31587" spans="1:1" x14ac:dyDescent="0.2">
      <c r="A31587" s="1" t="s">
        <v>31189</v>
      </c>
    </row>
    <row r="31588" spans="1:1" x14ac:dyDescent="0.2">
      <c r="A31588" s="1" t="s">
        <v>31190</v>
      </c>
    </row>
    <row r="31589" spans="1:1" x14ac:dyDescent="0.2">
      <c r="A31589" s="1" t="s">
        <v>31191</v>
      </c>
    </row>
    <row r="31590" spans="1:1" x14ac:dyDescent="0.2">
      <c r="A31590" s="1" t="s">
        <v>31192</v>
      </c>
    </row>
    <row r="31591" spans="1:1" x14ac:dyDescent="0.2">
      <c r="A31591" s="1" t="s">
        <v>31193</v>
      </c>
    </row>
    <row r="31592" spans="1:1" x14ac:dyDescent="0.2">
      <c r="A31592" s="1" t="s">
        <v>31194</v>
      </c>
    </row>
    <row r="31593" spans="1:1" x14ac:dyDescent="0.2">
      <c r="A31593" s="1" t="s">
        <v>31195</v>
      </c>
    </row>
    <row r="31594" spans="1:1" x14ac:dyDescent="0.2">
      <c r="A31594" s="1" t="s">
        <v>31196</v>
      </c>
    </row>
    <row r="31595" spans="1:1" x14ac:dyDescent="0.2">
      <c r="A31595" s="1" t="s">
        <v>31197</v>
      </c>
    </row>
    <row r="31596" spans="1:1" x14ac:dyDescent="0.2">
      <c r="A31596" s="1" t="s">
        <v>31198</v>
      </c>
    </row>
    <row r="31597" spans="1:1" x14ac:dyDescent="0.2">
      <c r="A31597" s="1" t="s">
        <v>31199</v>
      </c>
    </row>
    <row r="31598" spans="1:1" x14ac:dyDescent="0.2">
      <c r="A31598" s="1" t="s">
        <v>31200</v>
      </c>
    </row>
    <row r="31599" spans="1:1" x14ac:dyDescent="0.2">
      <c r="A31599" s="1" t="s">
        <v>31201</v>
      </c>
    </row>
    <row r="31600" spans="1:1" x14ac:dyDescent="0.2">
      <c r="A31600" s="1" t="s">
        <v>31202</v>
      </c>
    </row>
    <row r="31601" spans="1:1" ht="71.25" x14ac:dyDescent="0.2">
      <c r="A31601" s="2" t="s">
        <v>31203</v>
      </c>
    </row>
    <row r="31602" spans="1:1" x14ac:dyDescent="0.2">
      <c r="A31602" s="1" t="s">
        <v>31204</v>
      </c>
    </row>
    <row r="31603" spans="1:1" x14ac:dyDescent="0.2">
      <c r="A31603" s="1" t="s">
        <v>31205</v>
      </c>
    </row>
    <row r="31604" spans="1:1" x14ac:dyDescent="0.2">
      <c r="A31604" s="1" t="s">
        <v>31206</v>
      </c>
    </row>
    <row r="31605" spans="1:1" x14ac:dyDescent="0.2">
      <c r="A31605" s="1" t="s">
        <v>31207</v>
      </c>
    </row>
    <row r="31606" spans="1:1" x14ac:dyDescent="0.2">
      <c r="A31606" s="1" t="s">
        <v>31208</v>
      </c>
    </row>
    <row r="31607" spans="1:1" x14ac:dyDescent="0.2">
      <c r="A31607" s="1" t="s">
        <v>31209</v>
      </c>
    </row>
    <row r="31608" spans="1:1" x14ac:dyDescent="0.2">
      <c r="A31608" s="1" t="s">
        <v>31210</v>
      </c>
    </row>
    <row r="31609" spans="1:1" x14ac:dyDescent="0.2">
      <c r="A31609" s="1" t="s">
        <v>31211</v>
      </c>
    </row>
    <row r="31610" spans="1:1" x14ac:dyDescent="0.2">
      <c r="A31610" s="1" t="s">
        <v>31212</v>
      </c>
    </row>
    <row r="31611" spans="1:1" x14ac:dyDescent="0.2">
      <c r="A31611" s="1" t="s">
        <v>20937</v>
      </c>
    </row>
    <row r="31612" spans="1:1" x14ac:dyDescent="0.2">
      <c r="A31612" s="1" t="s">
        <v>10731</v>
      </c>
    </row>
    <row r="31613" spans="1:1" x14ac:dyDescent="0.2">
      <c r="A31613" s="1" t="s">
        <v>31213</v>
      </c>
    </row>
    <row r="31614" spans="1:1" x14ac:dyDescent="0.2">
      <c r="A31614" s="1" t="s">
        <v>31214</v>
      </c>
    </row>
    <row r="31615" spans="1:1" x14ac:dyDescent="0.2">
      <c r="A31615" s="1" t="s">
        <v>31215</v>
      </c>
    </row>
    <row r="31616" spans="1:1" x14ac:dyDescent="0.2">
      <c r="A31616" s="1" t="s">
        <v>31216</v>
      </c>
    </row>
    <row r="31617" spans="1:1" x14ac:dyDescent="0.2">
      <c r="A31617" s="1" t="s">
        <v>31217</v>
      </c>
    </row>
    <row r="31618" spans="1:1" x14ac:dyDescent="0.2">
      <c r="A31618" s="1" t="s">
        <v>31218</v>
      </c>
    </row>
    <row r="31619" spans="1:1" x14ac:dyDescent="0.2">
      <c r="A31619" s="1" t="s">
        <v>31219</v>
      </c>
    </row>
    <row r="31620" spans="1:1" x14ac:dyDescent="0.2">
      <c r="A31620" s="1" t="s">
        <v>31220</v>
      </c>
    </row>
    <row r="31621" spans="1:1" ht="199.5" x14ac:dyDescent="0.2">
      <c r="A31621" s="2" t="s">
        <v>31221</v>
      </c>
    </row>
    <row r="31622" spans="1:1" x14ac:dyDescent="0.2">
      <c r="A31622" s="1" t="s">
        <v>31222</v>
      </c>
    </row>
    <row r="31623" spans="1:1" x14ac:dyDescent="0.2">
      <c r="A31623" s="1" t="s">
        <v>31223</v>
      </c>
    </row>
    <row r="31624" spans="1:1" x14ac:dyDescent="0.2">
      <c r="A31624" s="1" t="s">
        <v>31224</v>
      </c>
    </row>
    <row r="31625" spans="1:1" x14ac:dyDescent="0.2">
      <c r="A31625" s="1" t="s">
        <v>31225</v>
      </c>
    </row>
    <row r="31626" spans="1:1" x14ac:dyDescent="0.2">
      <c r="A31626" s="1" t="s">
        <v>7992</v>
      </c>
    </row>
    <row r="31627" spans="1:1" x14ac:dyDescent="0.2">
      <c r="A31627" s="1" t="s">
        <v>31226</v>
      </c>
    </row>
    <row r="31628" spans="1:1" x14ac:dyDescent="0.2">
      <c r="A31628" s="1" t="s">
        <v>31227</v>
      </c>
    </row>
    <row r="31629" spans="1:1" x14ac:dyDescent="0.2">
      <c r="A31629" s="1" t="s">
        <v>31228</v>
      </c>
    </row>
    <row r="31630" spans="1:1" x14ac:dyDescent="0.2">
      <c r="A31630" s="1" t="s">
        <v>31229</v>
      </c>
    </row>
    <row r="31631" spans="1:1" x14ac:dyDescent="0.2">
      <c r="A31631" s="1" t="s">
        <v>31230</v>
      </c>
    </row>
    <row r="31632" spans="1:1" x14ac:dyDescent="0.2">
      <c r="A31632" s="1" t="s">
        <v>31231</v>
      </c>
    </row>
    <row r="31633" spans="1:1" x14ac:dyDescent="0.2">
      <c r="A31633" s="1" t="s">
        <v>31232</v>
      </c>
    </row>
    <row r="31634" spans="1:1" x14ac:dyDescent="0.2">
      <c r="A31634" s="1" t="s">
        <v>31233</v>
      </c>
    </row>
    <row r="31635" spans="1:1" x14ac:dyDescent="0.2">
      <c r="A31635" s="1" t="s">
        <v>31234</v>
      </c>
    </row>
    <row r="31636" spans="1:1" x14ac:dyDescent="0.2">
      <c r="A31636" s="1" t="s">
        <v>31235</v>
      </c>
    </row>
    <row r="31637" spans="1:1" x14ac:dyDescent="0.2">
      <c r="A31637" s="1" t="s">
        <v>31236</v>
      </c>
    </row>
    <row r="31638" spans="1:1" x14ac:dyDescent="0.2">
      <c r="A31638" s="1" t="s">
        <v>31237</v>
      </c>
    </row>
    <row r="31639" spans="1:1" x14ac:dyDescent="0.2">
      <c r="A31639" s="1" t="s">
        <v>31238</v>
      </c>
    </row>
    <row r="31640" spans="1:1" x14ac:dyDescent="0.2">
      <c r="A31640" s="1" t="s">
        <v>31239</v>
      </c>
    </row>
    <row r="31641" spans="1:1" x14ac:dyDescent="0.2">
      <c r="A31641" s="1" t="s">
        <v>31240</v>
      </c>
    </row>
    <row r="31642" spans="1:1" x14ac:dyDescent="0.2">
      <c r="A31642" s="1" t="s">
        <v>31241</v>
      </c>
    </row>
    <row r="31643" spans="1:1" x14ac:dyDescent="0.2">
      <c r="A31643" s="1" t="s">
        <v>31242</v>
      </c>
    </row>
    <row r="31644" spans="1:1" x14ac:dyDescent="0.2">
      <c r="A31644" s="1" t="s">
        <v>31243</v>
      </c>
    </row>
    <row r="31645" spans="1:1" x14ac:dyDescent="0.2">
      <c r="A31645" s="1" t="s">
        <v>31244</v>
      </c>
    </row>
    <row r="31646" spans="1:1" x14ac:dyDescent="0.2">
      <c r="A31646" s="1" t="s">
        <v>31245</v>
      </c>
    </row>
    <row r="31647" spans="1:1" x14ac:dyDescent="0.2">
      <c r="A31647" s="1" t="s">
        <v>31246</v>
      </c>
    </row>
    <row r="31648" spans="1:1" x14ac:dyDescent="0.2">
      <c r="A31648" s="1" t="s">
        <v>31247</v>
      </c>
    </row>
    <row r="31649" spans="1:1" x14ac:dyDescent="0.2">
      <c r="A31649" s="1" t="s">
        <v>31248</v>
      </c>
    </row>
    <row r="31650" spans="1:1" x14ac:dyDescent="0.2">
      <c r="A31650" s="1" t="s">
        <v>31249</v>
      </c>
    </row>
    <row r="31651" spans="1:1" x14ac:dyDescent="0.2">
      <c r="A31651" s="1" t="s">
        <v>31250</v>
      </c>
    </row>
    <row r="31652" spans="1:1" x14ac:dyDescent="0.2">
      <c r="A31652" s="1" t="s">
        <v>31251</v>
      </c>
    </row>
    <row r="31653" spans="1:1" x14ac:dyDescent="0.2">
      <c r="A31653" s="1" t="s">
        <v>31252</v>
      </c>
    </row>
    <row r="31654" spans="1:1" x14ac:dyDescent="0.2">
      <c r="A31654" s="1" t="s">
        <v>31253</v>
      </c>
    </row>
    <row r="31655" spans="1:1" x14ac:dyDescent="0.2">
      <c r="A31655" s="1" t="s">
        <v>31254</v>
      </c>
    </row>
    <row r="31656" spans="1:1" x14ac:dyDescent="0.2">
      <c r="A31656" s="1" t="s">
        <v>31255</v>
      </c>
    </row>
    <row r="31657" spans="1:1" x14ac:dyDescent="0.2">
      <c r="A31657" s="1" t="s">
        <v>31256</v>
      </c>
    </row>
    <row r="31658" spans="1:1" x14ac:dyDescent="0.2">
      <c r="A31658" s="1" t="s">
        <v>31257</v>
      </c>
    </row>
    <row r="31659" spans="1:1" x14ac:dyDescent="0.2">
      <c r="A31659" s="1" t="s">
        <v>31258</v>
      </c>
    </row>
    <row r="31660" spans="1:1" x14ac:dyDescent="0.2">
      <c r="A31660" s="1" t="s">
        <v>31259</v>
      </c>
    </row>
    <row r="31661" spans="1:1" x14ac:dyDescent="0.2">
      <c r="A31661" s="1" t="s">
        <v>31260</v>
      </c>
    </row>
    <row r="31662" spans="1:1" x14ac:dyDescent="0.2">
      <c r="A31662" s="1" t="s">
        <v>31261</v>
      </c>
    </row>
    <row r="31663" spans="1:1" x14ac:dyDescent="0.2">
      <c r="A31663" s="1" t="s">
        <v>31262</v>
      </c>
    </row>
    <row r="31664" spans="1:1" x14ac:dyDescent="0.2">
      <c r="A31664" s="1" t="s">
        <v>31263</v>
      </c>
    </row>
    <row r="31665" spans="1:1" x14ac:dyDescent="0.2">
      <c r="A31665" s="1" t="s">
        <v>31264</v>
      </c>
    </row>
    <row r="31666" spans="1:1" x14ac:dyDescent="0.2">
      <c r="A31666" s="1" t="s">
        <v>31265</v>
      </c>
    </row>
    <row r="31667" spans="1:1" x14ac:dyDescent="0.2">
      <c r="A31667" s="1" t="s">
        <v>31266</v>
      </c>
    </row>
    <row r="31668" spans="1:1" x14ac:dyDescent="0.2">
      <c r="A31668" s="1" t="s">
        <v>31267</v>
      </c>
    </row>
    <row r="31669" spans="1:1" x14ac:dyDescent="0.2">
      <c r="A31669" s="1" t="s">
        <v>31268</v>
      </c>
    </row>
    <row r="31670" spans="1:1" x14ac:dyDescent="0.2">
      <c r="A31670" s="1" t="s">
        <v>31269</v>
      </c>
    </row>
    <row r="31671" spans="1:1" x14ac:dyDescent="0.2">
      <c r="A31671" s="1" t="s">
        <v>31270</v>
      </c>
    </row>
    <row r="31672" spans="1:1" x14ac:dyDescent="0.2">
      <c r="A31672" s="1" t="s">
        <v>2739</v>
      </c>
    </row>
    <row r="31673" spans="1:1" x14ac:dyDescent="0.2">
      <c r="A31673" s="1" t="s">
        <v>31271</v>
      </c>
    </row>
    <row r="31674" spans="1:1" x14ac:dyDescent="0.2">
      <c r="A31674" s="1" t="s">
        <v>31272</v>
      </c>
    </row>
    <row r="31675" spans="1:1" x14ac:dyDescent="0.2">
      <c r="A31675" s="1" t="s">
        <v>31273</v>
      </c>
    </row>
    <row r="31676" spans="1:1" x14ac:dyDescent="0.2">
      <c r="A31676" s="1" t="s">
        <v>31274</v>
      </c>
    </row>
    <row r="31677" spans="1:1" x14ac:dyDescent="0.2">
      <c r="A31677" s="1" t="s">
        <v>31275</v>
      </c>
    </row>
    <row r="31678" spans="1:1" x14ac:dyDescent="0.2">
      <c r="A31678" s="1" t="s">
        <v>31276</v>
      </c>
    </row>
    <row r="31679" spans="1:1" x14ac:dyDescent="0.2">
      <c r="A31679" s="1" t="s">
        <v>31277</v>
      </c>
    </row>
    <row r="31680" spans="1:1" x14ac:dyDescent="0.2">
      <c r="A31680" s="1" t="s">
        <v>31278</v>
      </c>
    </row>
    <row r="31681" spans="1:1" x14ac:dyDescent="0.2">
      <c r="A31681" s="1" t="s">
        <v>31279</v>
      </c>
    </row>
    <row r="31682" spans="1:1" ht="409.5" x14ac:dyDescent="0.2">
      <c r="A31682" s="2" t="s">
        <v>31280</v>
      </c>
    </row>
    <row r="31683" spans="1:1" x14ac:dyDescent="0.2">
      <c r="A31683" s="1" t="s">
        <v>31281</v>
      </c>
    </row>
    <row r="31684" spans="1:1" x14ac:dyDescent="0.2">
      <c r="A31684" s="1" t="s">
        <v>31282</v>
      </c>
    </row>
    <row r="31685" spans="1:1" x14ac:dyDescent="0.2">
      <c r="A31685" s="1" t="s">
        <v>31283</v>
      </c>
    </row>
    <row r="31686" spans="1:1" ht="42.75" x14ac:dyDescent="0.2">
      <c r="A31686" s="2" t="s">
        <v>31284</v>
      </c>
    </row>
    <row r="31687" spans="1:1" x14ac:dyDescent="0.2">
      <c r="A31687" s="1" t="s">
        <v>31285</v>
      </c>
    </row>
    <row r="31688" spans="1:1" x14ac:dyDescent="0.2">
      <c r="A31688" s="1" t="s">
        <v>31286</v>
      </c>
    </row>
    <row r="31689" spans="1:1" ht="213.75" x14ac:dyDescent="0.2">
      <c r="A31689" s="2" t="s">
        <v>31287</v>
      </c>
    </row>
    <row r="31690" spans="1:1" x14ac:dyDescent="0.2">
      <c r="A31690" s="1" t="s">
        <v>31288</v>
      </c>
    </row>
    <row r="31691" spans="1:1" x14ac:dyDescent="0.2">
      <c r="A31691" s="1" t="s">
        <v>31289</v>
      </c>
    </row>
    <row r="31692" spans="1:1" x14ac:dyDescent="0.2">
      <c r="A31692" s="1" t="s">
        <v>31290</v>
      </c>
    </row>
    <row r="31693" spans="1:1" x14ac:dyDescent="0.2">
      <c r="A31693" s="1" t="s">
        <v>31291</v>
      </c>
    </row>
    <row r="31694" spans="1:1" x14ac:dyDescent="0.2">
      <c r="A31694" s="1" t="s">
        <v>31292</v>
      </c>
    </row>
    <row r="31695" spans="1:1" x14ac:dyDescent="0.2">
      <c r="A31695" s="1" t="s">
        <v>31293</v>
      </c>
    </row>
    <row r="31696" spans="1:1" x14ac:dyDescent="0.2">
      <c r="A31696" s="1" t="s">
        <v>31294</v>
      </c>
    </row>
    <row r="31697" spans="1:1" x14ac:dyDescent="0.2">
      <c r="A31697" s="1" t="s">
        <v>31295</v>
      </c>
    </row>
    <row r="31698" spans="1:1" x14ac:dyDescent="0.2">
      <c r="A31698" s="1" t="s">
        <v>31296</v>
      </c>
    </row>
    <row r="31699" spans="1:1" x14ac:dyDescent="0.2">
      <c r="A31699" s="1" t="s">
        <v>31297</v>
      </c>
    </row>
    <row r="31700" spans="1:1" x14ac:dyDescent="0.2">
      <c r="A31700" s="1" t="s">
        <v>31298</v>
      </c>
    </row>
    <row r="31701" spans="1:1" x14ac:dyDescent="0.2">
      <c r="A31701" s="1" t="s">
        <v>31299</v>
      </c>
    </row>
    <row r="31702" spans="1:1" x14ac:dyDescent="0.2">
      <c r="A31702" s="1" t="s">
        <v>31300</v>
      </c>
    </row>
    <row r="31703" spans="1:1" x14ac:dyDescent="0.2">
      <c r="A31703" s="1" t="s">
        <v>31301</v>
      </c>
    </row>
    <row r="31704" spans="1:1" x14ac:dyDescent="0.2">
      <c r="A31704" s="1" t="s">
        <v>31302</v>
      </c>
    </row>
    <row r="31705" spans="1:1" x14ac:dyDescent="0.2">
      <c r="A31705" s="1" t="s">
        <v>31303</v>
      </c>
    </row>
    <row r="31706" spans="1:1" x14ac:dyDescent="0.2">
      <c r="A31706" s="1" t="s">
        <v>31304</v>
      </c>
    </row>
    <row r="31707" spans="1:1" x14ac:dyDescent="0.2">
      <c r="A31707" s="1" t="s">
        <v>31305</v>
      </c>
    </row>
    <row r="31708" spans="1:1" x14ac:dyDescent="0.2">
      <c r="A31708" s="1" t="s">
        <v>31306</v>
      </c>
    </row>
    <row r="31709" spans="1:1" ht="409.5" x14ac:dyDescent="0.2">
      <c r="A31709" s="2" t="s">
        <v>31307</v>
      </c>
    </row>
    <row r="31710" spans="1:1" x14ac:dyDescent="0.2">
      <c r="A31710" s="1" t="s">
        <v>31308</v>
      </c>
    </row>
    <row r="31711" spans="1:1" x14ac:dyDescent="0.2">
      <c r="A31711" s="1" t="s">
        <v>31309</v>
      </c>
    </row>
    <row r="31712" spans="1:1" x14ac:dyDescent="0.2">
      <c r="A31712" s="1" t="s">
        <v>31310</v>
      </c>
    </row>
    <row r="31713" spans="1:1" x14ac:dyDescent="0.2">
      <c r="A31713" s="1" t="s">
        <v>31311</v>
      </c>
    </row>
    <row r="31714" spans="1:1" x14ac:dyDescent="0.2">
      <c r="A31714" s="1" t="s">
        <v>31312</v>
      </c>
    </row>
    <row r="31715" spans="1:1" x14ac:dyDescent="0.2">
      <c r="A31715" s="1" t="s">
        <v>31313</v>
      </c>
    </row>
    <row r="31716" spans="1:1" x14ac:dyDescent="0.2">
      <c r="A31716" s="1" t="s">
        <v>31314</v>
      </c>
    </row>
    <row r="31717" spans="1:1" x14ac:dyDescent="0.2">
      <c r="A31717" s="1" t="s">
        <v>31315</v>
      </c>
    </row>
    <row r="31718" spans="1:1" x14ac:dyDescent="0.2">
      <c r="A31718" s="1" t="s">
        <v>31316</v>
      </c>
    </row>
    <row r="31719" spans="1:1" x14ac:dyDescent="0.2">
      <c r="A31719" s="1" t="s">
        <v>31317</v>
      </c>
    </row>
    <row r="31720" spans="1:1" ht="128.25" x14ac:dyDescent="0.2">
      <c r="A31720" s="2" t="s">
        <v>31318</v>
      </c>
    </row>
    <row r="31721" spans="1:1" x14ac:dyDescent="0.2">
      <c r="A31721" s="1" t="s">
        <v>31319</v>
      </c>
    </row>
    <row r="31722" spans="1:1" x14ac:dyDescent="0.2">
      <c r="A31722" s="1" t="s">
        <v>31320</v>
      </c>
    </row>
    <row r="31723" spans="1:1" x14ac:dyDescent="0.2">
      <c r="A31723" s="1" t="s">
        <v>31321</v>
      </c>
    </row>
    <row r="31724" spans="1:1" x14ac:dyDescent="0.2">
      <c r="A31724" s="1" t="s">
        <v>31322</v>
      </c>
    </row>
    <row r="31725" spans="1:1" x14ac:dyDescent="0.2">
      <c r="A31725" s="1" t="s">
        <v>31323</v>
      </c>
    </row>
    <row r="31726" spans="1:1" x14ac:dyDescent="0.2">
      <c r="A31726" s="1" t="s">
        <v>31324</v>
      </c>
    </row>
    <row r="31727" spans="1:1" x14ac:dyDescent="0.2">
      <c r="A31727" s="1" t="s">
        <v>4770</v>
      </c>
    </row>
    <row r="31728" spans="1:1" x14ac:dyDescent="0.2">
      <c r="A31728" s="1" t="s">
        <v>31325</v>
      </c>
    </row>
    <row r="31729" spans="1:1" x14ac:dyDescent="0.2">
      <c r="A31729" s="1" t="s">
        <v>17415</v>
      </c>
    </row>
    <row r="31730" spans="1:1" x14ac:dyDescent="0.2">
      <c r="A31730" s="1" t="s">
        <v>31326</v>
      </c>
    </row>
    <row r="31731" spans="1:1" x14ac:dyDescent="0.2">
      <c r="A31731" s="1" t="s">
        <v>31327</v>
      </c>
    </row>
    <row r="31732" spans="1:1" x14ac:dyDescent="0.2">
      <c r="A31732" s="1" t="s">
        <v>31328</v>
      </c>
    </row>
    <row r="31733" spans="1:1" x14ac:dyDescent="0.2">
      <c r="A31733" s="1" t="s">
        <v>31329</v>
      </c>
    </row>
    <row r="31734" spans="1:1" x14ac:dyDescent="0.2">
      <c r="A31734" s="1" t="s">
        <v>31330</v>
      </c>
    </row>
    <row r="31735" spans="1:1" x14ac:dyDescent="0.2">
      <c r="A31735" s="1" t="s">
        <v>31331</v>
      </c>
    </row>
    <row r="31736" spans="1:1" x14ac:dyDescent="0.2">
      <c r="A31736" s="1" t="s">
        <v>31332</v>
      </c>
    </row>
    <row r="31737" spans="1:1" x14ac:dyDescent="0.2">
      <c r="A31737" s="1" t="s">
        <v>31333</v>
      </c>
    </row>
    <row r="31738" spans="1:1" x14ac:dyDescent="0.2">
      <c r="A31738" s="1" t="s">
        <v>31334</v>
      </c>
    </row>
    <row r="31739" spans="1:1" x14ac:dyDescent="0.2">
      <c r="A31739" s="1" t="s">
        <v>31335</v>
      </c>
    </row>
    <row r="31740" spans="1:1" x14ac:dyDescent="0.2">
      <c r="A31740" s="1" t="s">
        <v>31336</v>
      </c>
    </row>
    <row r="31741" spans="1:1" x14ac:dyDescent="0.2">
      <c r="A31741" s="1" t="s">
        <v>31337</v>
      </c>
    </row>
    <row r="31742" spans="1:1" x14ac:dyDescent="0.2">
      <c r="A31742" s="1" t="s">
        <v>31338</v>
      </c>
    </row>
    <row r="31743" spans="1:1" x14ac:dyDescent="0.2">
      <c r="A31743" s="1" t="s">
        <v>31339</v>
      </c>
    </row>
    <row r="31744" spans="1:1" x14ac:dyDescent="0.2">
      <c r="A31744" s="1" t="s">
        <v>3439</v>
      </c>
    </row>
    <row r="31745" spans="1:1" x14ac:dyDescent="0.2">
      <c r="A31745" s="1" t="s">
        <v>31340</v>
      </c>
    </row>
    <row r="31746" spans="1:1" x14ac:dyDescent="0.2">
      <c r="A31746" s="1" t="s">
        <v>31341</v>
      </c>
    </row>
    <row r="31747" spans="1:1" x14ac:dyDescent="0.2">
      <c r="A31747" s="1" t="s">
        <v>31342</v>
      </c>
    </row>
    <row r="31748" spans="1:1" x14ac:dyDescent="0.2">
      <c r="A31748" s="1" t="s">
        <v>31343</v>
      </c>
    </row>
    <row r="31749" spans="1:1" x14ac:dyDescent="0.2">
      <c r="A31749" s="1" t="s">
        <v>31344</v>
      </c>
    </row>
    <row r="31750" spans="1:1" x14ac:dyDescent="0.2">
      <c r="A31750" s="1" t="s">
        <v>31345</v>
      </c>
    </row>
    <row r="31751" spans="1:1" ht="85.5" x14ac:dyDescent="0.2">
      <c r="A31751" s="2" t="s">
        <v>31346</v>
      </c>
    </row>
    <row r="31752" spans="1:1" x14ac:dyDescent="0.2">
      <c r="A31752" s="1" t="s">
        <v>31347</v>
      </c>
    </row>
    <row r="31753" spans="1:1" x14ac:dyDescent="0.2">
      <c r="A31753" s="1" t="s">
        <v>31348</v>
      </c>
    </row>
    <row r="31754" spans="1:1" ht="57" x14ac:dyDescent="0.2">
      <c r="A31754" s="2" t="s">
        <v>31349</v>
      </c>
    </row>
    <row r="31755" spans="1:1" x14ac:dyDescent="0.2">
      <c r="A31755" s="1" t="s">
        <v>31350</v>
      </c>
    </row>
    <row r="31756" spans="1:1" x14ac:dyDescent="0.2">
      <c r="A31756" s="1" t="s">
        <v>31351</v>
      </c>
    </row>
    <row r="31757" spans="1:1" x14ac:dyDescent="0.2">
      <c r="A31757" s="1" t="s">
        <v>31352</v>
      </c>
    </row>
    <row r="31758" spans="1:1" x14ac:dyDescent="0.2">
      <c r="A31758" s="1" t="s">
        <v>31353</v>
      </c>
    </row>
    <row r="31759" spans="1:1" x14ac:dyDescent="0.2">
      <c r="A31759" s="1" t="s">
        <v>31354</v>
      </c>
    </row>
    <row r="31760" spans="1:1" x14ac:dyDescent="0.2">
      <c r="A31760" s="1" t="s">
        <v>31355</v>
      </c>
    </row>
    <row r="31761" spans="1:1" x14ac:dyDescent="0.2">
      <c r="A31761" s="1" t="s">
        <v>31356</v>
      </c>
    </row>
    <row r="31762" spans="1:1" x14ac:dyDescent="0.2">
      <c r="A31762" s="1" t="s">
        <v>31357</v>
      </c>
    </row>
    <row r="31763" spans="1:1" x14ac:dyDescent="0.2">
      <c r="A31763" s="1" t="s">
        <v>31358</v>
      </c>
    </row>
    <row r="31764" spans="1:1" x14ac:dyDescent="0.2">
      <c r="A31764" s="1" t="s">
        <v>31359</v>
      </c>
    </row>
    <row r="31765" spans="1:1" x14ac:dyDescent="0.2">
      <c r="A31765" s="1" t="s">
        <v>31360</v>
      </c>
    </row>
    <row r="31766" spans="1:1" x14ac:dyDescent="0.2">
      <c r="A31766" s="1" t="s">
        <v>31361</v>
      </c>
    </row>
    <row r="31767" spans="1:1" x14ac:dyDescent="0.2">
      <c r="A31767" s="1" t="s">
        <v>31362</v>
      </c>
    </row>
    <row r="31768" spans="1:1" x14ac:dyDescent="0.2">
      <c r="A31768" s="1" t="s">
        <v>31363</v>
      </c>
    </row>
    <row r="31769" spans="1:1" x14ac:dyDescent="0.2">
      <c r="A31769" s="1" t="s">
        <v>31364</v>
      </c>
    </row>
    <row r="31770" spans="1:1" x14ac:dyDescent="0.2">
      <c r="A31770" s="1" t="s">
        <v>31365</v>
      </c>
    </row>
    <row r="31771" spans="1:1" x14ac:dyDescent="0.2">
      <c r="A31771" s="1" t="s">
        <v>31366</v>
      </c>
    </row>
    <row r="31772" spans="1:1" x14ac:dyDescent="0.2">
      <c r="A31772" s="1" t="s">
        <v>31367</v>
      </c>
    </row>
    <row r="31773" spans="1:1" x14ac:dyDescent="0.2">
      <c r="A31773" s="1" t="s">
        <v>31368</v>
      </c>
    </row>
    <row r="31774" spans="1:1" x14ac:dyDescent="0.2">
      <c r="A31774" s="1" t="s">
        <v>31369</v>
      </c>
    </row>
    <row r="31775" spans="1:1" ht="270.75" x14ac:dyDescent="0.2">
      <c r="A31775" s="2" t="s">
        <v>31370</v>
      </c>
    </row>
    <row r="31776" spans="1:1" x14ac:dyDescent="0.2">
      <c r="A31776" s="1" t="s">
        <v>31371</v>
      </c>
    </row>
    <row r="31777" spans="1:1" x14ac:dyDescent="0.2">
      <c r="A31777" s="1" t="s">
        <v>31372</v>
      </c>
    </row>
    <row r="31778" spans="1:1" x14ac:dyDescent="0.2">
      <c r="A31778" s="1" t="s">
        <v>31373</v>
      </c>
    </row>
    <row r="31779" spans="1:1" x14ac:dyDescent="0.2">
      <c r="A31779" s="1" t="s">
        <v>31374</v>
      </c>
    </row>
    <row r="31780" spans="1:1" x14ac:dyDescent="0.2">
      <c r="A31780" s="1" t="s">
        <v>31375</v>
      </c>
    </row>
    <row r="31781" spans="1:1" x14ac:dyDescent="0.2">
      <c r="A31781" s="1" t="s">
        <v>31376</v>
      </c>
    </row>
    <row r="31782" spans="1:1" x14ac:dyDescent="0.2">
      <c r="A31782" s="1" t="s">
        <v>31377</v>
      </c>
    </row>
    <row r="31783" spans="1:1" x14ac:dyDescent="0.2">
      <c r="A31783" s="1" t="s">
        <v>31378</v>
      </c>
    </row>
    <row r="31784" spans="1:1" x14ac:dyDescent="0.2">
      <c r="A31784" s="1" t="s">
        <v>31379</v>
      </c>
    </row>
    <row r="31785" spans="1:1" x14ac:dyDescent="0.2">
      <c r="A31785" s="1" t="s">
        <v>31380</v>
      </c>
    </row>
    <row r="31786" spans="1:1" x14ac:dyDescent="0.2">
      <c r="A31786" s="1" t="s">
        <v>31381</v>
      </c>
    </row>
    <row r="31787" spans="1:1" ht="171" x14ac:dyDescent="0.2">
      <c r="A31787" s="2" t="s">
        <v>31382</v>
      </c>
    </row>
    <row r="31788" spans="1:1" x14ac:dyDescent="0.2">
      <c r="A31788" s="1" t="s">
        <v>31383</v>
      </c>
    </row>
    <row r="31789" spans="1:1" x14ac:dyDescent="0.2">
      <c r="A31789" s="1" t="s">
        <v>31384</v>
      </c>
    </row>
    <row r="31790" spans="1:1" x14ac:dyDescent="0.2">
      <c r="A31790" s="1" t="s">
        <v>31385</v>
      </c>
    </row>
    <row r="31791" spans="1:1" x14ac:dyDescent="0.2">
      <c r="A31791" s="1" t="s">
        <v>31386</v>
      </c>
    </row>
    <row r="31792" spans="1:1" x14ac:dyDescent="0.2">
      <c r="A31792" s="1" t="s">
        <v>31387</v>
      </c>
    </row>
    <row r="31793" spans="1:1" x14ac:dyDescent="0.2">
      <c r="A31793" s="1" t="s">
        <v>31388</v>
      </c>
    </row>
    <row r="31794" spans="1:1" x14ac:dyDescent="0.2">
      <c r="A31794" s="1" t="s">
        <v>5217</v>
      </c>
    </row>
    <row r="31795" spans="1:1" x14ac:dyDescent="0.2">
      <c r="A31795" s="1" t="s">
        <v>31389</v>
      </c>
    </row>
    <row r="31796" spans="1:1" x14ac:dyDescent="0.2">
      <c r="A31796" s="1" t="s">
        <v>31390</v>
      </c>
    </row>
    <row r="31797" spans="1:1" x14ac:dyDescent="0.2">
      <c r="A31797" s="1" t="s">
        <v>31391</v>
      </c>
    </row>
    <row r="31798" spans="1:1" x14ac:dyDescent="0.2">
      <c r="A31798" s="1" t="s">
        <v>31392</v>
      </c>
    </row>
    <row r="31799" spans="1:1" x14ac:dyDescent="0.2">
      <c r="A31799" s="1" t="s">
        <v>31393</v>
      </c>
    </row>
    <row r="31800" spans="1:1" x14ac:dyDescent="0.2">
      <c r="A31800" s="1" t="s">
        <v>31394</v>
      </c>
    </row>
    <row r="31801" spans="1:1" x14ac:dyDescent="0.2">
      <c r="A31801" s="1" t="s">
        <v>31395</v>
      </c>
    </row>
    <row r="31802" spans="1:1" x14ac:dyDescent="0.2">
      <c r="A31802" s="1" t="s">
        <v>31396</v>
      </c>
    </row>
    <row r="31803" spans="1:1" x14ac:dyDescent="0.2">
      <c r="A31803" s="1" t="s">
        <v>31397</v>
      </c>
    </row>
    <row r="31804" spans="1:1" x14ac:dyDescent="0.2">
      <c r="A31804" s="1" t="s">
        <v>31398</v>
      </c>
    </row>
    <row r="31805" spans="1:1" x14ac:dyDescent="0.2">
      <c r="A31805" s="1" t="s">
        <v>31399</v>
      </c>
    </row>
    <row r="31806" spans="1:1" x14ac:dyDescent="0.2">
      <c r="A31806" s="1" t="s">
        <v>31400</v>
      </c>
    </row>
    <row r="31807" spans="1:1" x14ac:dyDescent="0.2">
      <c r="A31807" s="1" t="s">
        <v>31401</v>
      </c>
    </row>
    <row r="31808" spans="1:1" x14ac:dyDescent="0.2">
      <c r="A31808" s="1" t="s">
        <v>31402</v>
      </c>
    </row>
    <row r="31809" spans="1:1" x14ac:dyDescent="0.2">
      <c r="A31809" s="1" t="s">
        <v>31403</v>
      </c>
    </row>
    <row r="31810" spans="1:1" x14ac:dyDescent="0.2">
      <c r="A31810" s="1" t="s">
        <v>31404</v>
      </c>
    </row>
    <row r="31811" spans="1:1" x14ac:dyDescent="0.2">
      <c r="A31811" s="1" t="s">
        <v>31405</v>
      </c>
    </row>
    <row r="31812" spans="1:1" x14ac:dyDescent="0.2">
      <c r="A31812" s="1" t="s">
        <v>31406</v>
      </c>
    </row>
    <row r="31813" spans="1:1" x14ac:dyDescent="0.2">
      <c r="A31813" s="1" t="s">
        <v>5976</v>
      </c>
    </row>
    <row r="31814" spans="1:1" x14ac:dyDescent="0.2">
      <c r="A31814" s="1" t="s">
        <v>31407</v>
      </c>
    </row>
    <row r="31815" spans="1:1" x14ac:dyDescent="0.2">
      <c r="A31815" s="1" t="s">
        <v>31408</v>
      </c>
    </row>
    <row r="31816" spans="1:1" x14ac:dyDescent="0.2">
      <c r="A31816" s="1" t="s">
        <v>31409</v>
      </c>
    </row>
    <row r="31817" spans="1:1" x14ac:dyDescent="0.2">
      <c r="A31817" s="1" t="s">
        <v>31410</v>
      </c>
    </row>
    <row r="31818" spans="1:1" x14ac:dyDescent="0.2">
      <c r="A31818" s="1" t="s">
        <v>16129</v>
      </c>
    </row>
    <row r="31819" spans="1:1" x14ac:dyDescent="0.2">
      <c r="A31819" s="1" t="s">
        <v>31411</v>
      </c>
    </row>
    <row r="31820" spans="1:1" x14ac:dyDescent="0.2">
      <c r="A31820" s="1" t="s">
        <v>31412</v>
      </c>
    </row>
    <row r="31821" spans="1:1" x14ac:dyDescent="0.2">
      <c r="A31821" s="1" t="s">
        <v>31413</v>
      </c>
    </row>
    <row r="31822" spans="1:1" x14ac:dyDescent="0.2">
      <c r="A31822" s="1" t="s">
        <v>31414</v>
      </c>
    </row>
    <row r="31823" spans="1:1" x14ac:dyDescent="0.2">
      <c r="A31823" s="1" t="s">
        <v>31415</v>
      </c>
    </row>
    <row r="31824" spans="1:1" x14ac:dyDescent="0.2">
      <c r="A31824" s="1" t="s">
        <v>31416</v>
      </c>
    </row>
    <row r="31825" spans="1:1" x14ac:dyDescent="0.2">
      <c r="A31825" s="1" t="s">
        <v>31417</v>
      </c>
    </row>
    <row r="31826" spans="1:1" x14ac:dyDescent="0.2">
      <c r="A31826" s="1" t="s">
        <v>31418</v>
      </c>
    </row>
    <row r="31827" spans="1:1" x14ac:dyDescent="0.2">
      <c r="A31827" s="1" t="s">
        <v>31419</v>
      </c>
    </row>
    <row r="31828" spans="1:1" x14ac:dyDescent="0.2">
      <c r="A31828" s="1" t="s">
        <v>31420</v>
      </c>
    </row>
    <row r="31829" spans="1:1" x14ac:dyDescent="0.2">
      <c r="A31829" s="1" t="s">
        <v>3265</v>
      </c>
    </row>
    <row r="31830" spans="1:1" x14ac:dyDescent="0.2">
      <c r="A31830" s="1" t="s">
        <v>31421</v>
      </c>
    </row>
    <row r="31831" spans="1:1" x14ac:dyDescent="0.2">
      <c r="A31831" s="1" t="s">
        <v>31422</v>
      </c>
    </row>
    <row r="31832" spans="1:1" x14ac:dyDescent="0.2">
      <c r="A31832" s="1" t="s">
        <v>31423</v>
      </c>
    </row>
    <row r="31833" spans="1:1" x14ac:dyDescent="0.2">
      <c r="A31833" s="1" t="s">
        <v>31424</v>
      </c>
    </row>
    <row r="31834" spans="1:1" x14ac:dyDescent="0.2">
      <c r="A31834" s="1" t="s">
        <v>13857</v>
      </c>
    </row>
    <row r="31835" spans="1:1" x14ac:dyDescent="0.2">
      <c r="A31835" s="1" t="s">
        <v>31425</v>
      </c>
    </row>
    <row r="31836" spans="1:1" x14ac:dyDescent="0.2">
      <c r="A31836" s="1" t="s">
        <v>31426</v>
      </c>
    </row>
    <row r="31837" spans="1:1" x14ac:dyDescent="0.2">
      <c r="A31837" s="1" t="s">
        <v>31427</v>
      </c>
    </row>
    <row r="31838" spans="1:1" ht="409.5" x14ac:dyDescent="0.2">
      <c r="A31838" s="2" t="s">
        <v>31428</v>
      </c>
    </row>
    <row r="31839" spans="1:1" x14ac:dyDescent="0.2">
      <c r="A31839" s="1" t="s">
        <v>4770</v>
      </c>
    </row>
    <row r="31840" spans="1:1" x14ac:dyDescent="0.2">
      <c r="A31840" s="1" t="s">
        <v>31429</v>
      </c>
    </row>
    <row r="31841" spans="1:1" x14ac:dyDescent="0.2">
      <c r="A31841" s="1" t="s">
        <v>31430</v>
      </c>
    </row>
    <row r="31842" spans="1:1" x14ac:dyDescent="0.2">
      <c r="A31842" s="1" t="s">
        <v>31431</v>
      </c>
    </row>
    <row r="31843" spans="1:1" x14ac:dyDescent="0.2">
      <c r="A31843" s="1" t="s">
        <v>31432</v>
      </c>
    </row>
    <row r="31844" spans="1:1" x14ac:dyDescent="0.2">
      <c r="A31844" s="1" t="s">
        <v>31433</v>
      </c>
    </row>
    <row r="31845" spans="1:1" ht="409.5" x14ac:dyDescent="0.2">
      <c r="A31845" s="2" t="s">
        <v>31434</v>
      </c>
    </row>
    <row r="31846" spans="1:1" x14ac:dyDescent="0.2">
      <c r="A31846" s="1" t="s">
        <v>31435</v>
      </c>
    </row>
    <row r="31847" spans="1:1" x14ac:dyDescent="0.2">
      <c r="A31847" s="1" t="s">
        <v>31436</v>
      </c>
    </row>
    <row r="31848" spans="1:1" x14ac:dyDescent="0.2">
      <c r="A31848" s="1" t="s">
        <v>31437</v>
      </c>
    </row>
    <row r="31849" spans="1:1" x14ac:dyDescent="0.2">
      <c r="A31849" s="1" t="s">
        <v>31438</v>
      </c>
    </row>
    <row r="31850" spans="1:1" x14ac:dyDescent="0.2">
      <c r="A31850" s="1" t="s">
        <v>31439</v>
      </c>
    </row>
    <row r="31851" spans="1:1" x14ac:dyDescent="0.2">
      <c r="A31851" s="1" t="s">
        <v>31440</v>
      </c>
    </row>
    <row r="31852" spans="1:1" x14ac:dyDescent="0.2">
      <c r="A31852" s="1" t="s">
        <v>31441</v>
      </c>
    </row>
    <row r="31853" spans="1:1" x14ac:dyDescent="0.2">
      <c r="A31853" s="1" t="s">
        <v>31442</v>
      </c>
    </row>
    <row r="31854" spans="1:1" x14ac:dyDescent="0.2">
      <c r="A31854" s="1" t="s">
        <v>31443</v>
      </c>
    </row>
    <row r="31855" spans="1:1" x14ac:dyDescent="0.2">
      <c r="A31855" s="1" t="s">
        <v>31444</v>
      </c>
    </row>
    <row r="31856" spans="1:1" x14ac:dyDescent="0.2">
      <c r="A31856" s="1" t="s">
        <v>31445</v>
      </c>
    </row>
    <row r="31857" spans="1:1" x14ac:dyDescent="0.2">
      <c r="A31857" s="1" t="s">
        <v>31446</v>
      </c>
    </row>
    <row r="31858" spans="1:1" x14ac:dyDescent="0.2">
      <c r="A31858" s="1" t="s">
        <v>31447</v>
      </c>
    </row>
    <row r="31859" spans="1:1" x14ac:dyDescent="0.2">
      <c r="A31859" s="1" t="s">
        <v>31448</v>
      </c>
    </row>
    <row r="31860" spans="1:1" x14ac:dyDescent="0.2">
      <c r="A31860" s="1" t="s">
        <v>31449</v>
      </c>
    </row>
    <row r="31861" spans="1:1" x14ac:dyDescent="0.2">
      <c r="A31861" s="1" t="s">
        <v>31450</v>
      </c>
    </row>
    <row r="31862" spans="1:1" ht="409.5" x14ac:dyDescent="0.2">
      <c r="A31862" s="2" t="s">
        <v>31451</v>
      </c>
    </row>
    <row r="31863" spans="1:1" x14ac:dyDescent="0.2">
      <c r="A31863" s="1" t="s">
        <v>31452</v>
      </c>
    </row>
    <row r="31864" spans="1:1" x14ac:dyDescent="0.2">
      <c r="A31864" s="1" t="s">
        <v>31453</v>
      </c>
    </row>
    <row r="31865" spans="1:1" x14ac:dyDescent="0.2">
      <c r="A31865" s="1" t="s">
        <v>31454</v>
      </c>
    </row>
    <row r="31866" spans="1:1" x14ac:dyDescent="0.2">
      <c r="A31866" s="1" t="s">
        <v>31455</v>
      </c>
    </row>
    <row r="31867" spans="1:1" ht="384.75" x14ac:dyDescent="0.2">
      <c r="A31867" s="2" t="s">
        <v>31456</v>
      </c>
    </row>
    <row r="31868" spans="1:1" x14ac:dyDescent="0.2">
      <c r="A31868" s="1" t="s">
        <v>31457</v>
      </c>
    </row>
    <row r="31869" spans="1:1" x14ac:dyDescent="0.2">
      <c r="A31869" s="1" t="s">
        <v>31458</v>
      </c>
    </row>
    <row r="31870" spans="1:1" x14ac:dyDescent="0.2">
      <c r="A31870" s="1" t="s">
        <v>31459</v>
      </c>
    </row>
    <row r="31871" spans="1:1" x14ac:dyDescent="0.2">
      <c r="A31871" s="1" t="s">
        <v>31460</v>
      </c>
    </row>
    <row r="31872" spans="1:1" x14ac:dyDescent="0.2">
      <c r="A31872" s="1" t="s">
        <v>31461</v>
      </c>
    </row>
    <row r="31873" spans="1:1" x14ac:dyDescent="0.2">
      <c r="A31873" s="1" t="s">
        <v>31462</v>
      </c>
    </row>
    <row r="31874" spans="1:1" x14ac:dyDescent="0.2">
      <c r="A31874" s="1" t="s">
        <v>31463</v>
      </c>
    </row>
    <row r="31875" spans="1:1" x14ac:dyDescent="0.2">
      <c r="A31875" s="1" t="s">
        <v>31464</v>
      </c>
    </row>
    <row r="31876" spans="1:1" x14ac:dyDescent="0.2">
      <c r="A31876" s="1" t="s">
        <v>31465</v>
      </c>
    </row>
    <row r="31877" spans="1:1" x14ac:dyDescent="0.2">
      <c r="A31877" s="1" t="s">
        <v>31466</v>
      </c>
    </row>
    <row r="31878" spans="1:1" x14ac:dyDescent="0.2">
      <c r="A31878" s="1" t="s">
        <v>31467</v>
      </c>
    </row>
    <row r="31879" spans="1:1" x14ac:dyDescent="0.2">
      <c r="A31879" s="1" t="s">
        <v>31468</v>
      </c>
    </row>
    <row r="31880" spans="1:1" x14ac:dyDescent="0.2">
      <c r="A31880" s="1" t="s">
        <v>31469</v>
      </c>
    </row>
    <row r="31881" spans="1:1" x14ac:dyDescent="0.2">
      <c r="A31881" s="1" t="s">
        <v>31470</v>
      </c>
    </row>
    <row r="31882" spans="1:1" x14ac:dyDescent="0.2">
      <c r="A31882" s="1" t="s">
        <v>31471</v>
      </c>
    </row>
    <row r="31883" spans="1:1" x14ac:dyDescent="0.2">
      <c r="A31883" s="1" t="s">
        <v>31472</v>
      </c>
    </row>
    <row r="31884" spans="1:1" x14ac:dyDescent="0.2">
      <c r="A31884" s="1" t="s">
        <v>31473</v>
      </c>
    </row>
    <row r="31885" spans="1:1" x14ac:dyDescent="0.2">
      <c r="A31885" s="1" t="s">
        <v>31474</v>
      </c>
    </row>
    <row r="31886" spans="1:1" x14ac:dyDescent="0.2">
      <c r="A31886" s="1" t="s">
        <v>31475</v>
      </c>
    </row>
    <row r="31887" spans="1:1" x14ac:dyDescent="0.2">
      <c r="A31887" s="1" t="s">
        <v>31476</v>
      </c>
    </row>
    <row r="31888" spans="1:1" x14ac:dyDescent="0.2">
      <c r="A31888" s="1" t="s">
        <v>31477</v>
      </c>
    </row>
    <row r="31889" spans="1:1" x14ac:dyDescent="0.2">
      <c r="A31889" s="1" t="s">
        <v>31478</v>
      </c>
    </row>
    <row r="31890" spans="1:1" x14ac:dyDescent="0.2">
      <c r="A31890" s="1" t="s">
        <v>31479</v>
      </c>
    </row>
    <row r="31891" spans="1:1" x14ac:dyDescent="0.2">
      <c r="A31891" s="1" t="s">
        <v>31480</v>
      </c>
    </row>
    <row r="31892" spans="1:1" x14ac:dyDescent="0.2">
      <c r="A31892" s="1" t="s">
        <v>31481</v>
      </c>
    </row>
    <row r="31893" spans="1:1" x14ac:dyDescent="0.2">
      <c r="A31893" s="1" t="s">
        <v>31482</v>
      </c>
    </row>
    <row r="31894" spans="1:1" x14ac:dyDescent="0.2">
      <c r="A31894" s="1" t="s">
        <v>31483</v>
      </c>
    </row>
    <row r="31895" spans="1:1" x14ac:dyDescent="0.2">
      <c r="A31895" s="1" t="s">
        <v>31484</v>
      </c>
    </row>
    <row r="31896" spans="1:1" ht="199.5" x14ac:dyDescent="0.2">
      <c r="A31896" s="2" t="s">
        <v>31485</v>
      </c>
    </row>
    <row r="31897" spans="1:1" x14ac:dyDescent="0.2">
      <c r="A31897" s="1" t="s">
        <v>31486</v>
      </c>
    </row>
    <row r="31898" spans="1:1" x14ac:dyDescent="0.2">
      <c r="A31898" s="1" t="s">
        <v>31487</v>
      </c>
    </row>
    <row r="31899" spans="1:1" x14ac:dyDescent="0.2">
      <c r="A31899" s="1" t="s">
        <v>31488</v>
      </c>
    </row>
    <row r="31900" spans="1:1" x14ac:dyDescent="0.2">
      <c r="A31900" s="1" t="s">
        <v>31489</v>
      </c>
    </row>
    <row r="31901" spans="1:1" x14ac:dyDescent="0.2">
      <c r="A31901" s="1" t="s">
        <v>31490</v>
      </c>
    </row>
    <row r="31902" spans="1:1" x14ac:dyDescent="0.2">
      <c r="A31902" s="1" t="s">
        <v>31491</v>
      </c>
    </row>
    <row r="31903" spans="1:1" x14ac:dyDescent="0.2">
      <c r="A31903" s="1" t="s">
        <v>31492</v>
      </c>
    </row>
    <row r="31904" spans="1:1" x14ac:dyDescent="0.2">
      <c r="A31904" s="1" t="s">
        <v>31493</v>
      </c>
    </row>
    <row r="31905" spans="1:1" x14ac:dyDescent="0.2">
      <c r="A31905" s="1" t="s">
        <v>31494</v>
      </c>
    </row>
    <row r="31906" spans="1:1" x14ac:dyDescent="0.2">
      <c r="A31906" s="1" t="s">
        <v>31495</v>
      </c>
    </row>
    <row r="31907" spans="1:1" x14ac:dyDescent="0.2">
      <c r="A31907" s="1" t="s">
        <v>31496</v>
      </c>
    </row>
    <row r="31908" spans="1:1" x14ac:dyDescent="0.2">
      <c r="A31908" s="1" t="s">
        <v>31497</v>
      </c>
    </row>
    <row r="31909" spans="1:1" x14ac:dyDescent="0.2">
      <c r="A31909" s="1" t="s">
        <v>31498</v>
      </c>
    </row>
    <row r="31910" spans="1:1" x14ac:dyDescent="0.2">
      <c r="A31910" s="1" t="s">
        <v>31499</v>
      </c>
    </row>
    <row r="31911" spans="1:1" x14ac:dyDescent="0.2">
      <c r="A31911" s="1" t="s">
        <v>31500</v>
      </c>
    </row>
    <row r="31912" spans="1:1" x14ac:dyDescent="0.2">
      <c r="A31912" s="1" t="s">
        <v>31501</v>
      </c>
    </row>
    <row r="31913" spans="1:1" x14ac:dyDescent="0.2">
      <c r="A31913" s="1" t="s">
        <v>31502</v>
      </c>
    </row>
    <row r="31914" spans="1:1" x14ac:dyDescent="0.2">
      <c r="A31914" s="1" t="s">
        <v>31503</v>
      </c>
    </row>
    <row r="31915" spans="1:1" x14ac:dyDescent="0.2">
      <c r="A31915" s="1" t="s">
        <v>31504</v>
      </c>
    </row>
    <row r="31916" spans="1:1" x14ac:dyDescent="0.2">
      <c r="A31916" s="1" t="s">
        <v>31505</v>
      </c>
    </row>
    <row r="31917" spans="1:1" x14ac:dyDescent="0.2">
      <c r="A31917" s="1" t="s">
        <v>31506</v>
      </c>
    </row>
    <row r="31918" spans="1:1" x14ac:dyDescent="0.2">
      <c r="A31918" s="1" t="s">
        <v>31507</v>
      </c>
    </row>
    <row r="31919" spans="1:1" ht="42.75" x14ac:dyDescent="0.2">
      <c r="A31919" s="2" t="s">
        <v>31508</v>
      </c>
    </row>
    <row r="31920" spans="1:1" x14ac:dyDescent="0.2">
      <c r="A31920" s="1" t="s">
        <v>31509</v>
      </c>
    </row>
    <row r="31921" spans="1:1" x14ac:dyDescent="0.2">
      <c r="A31921" s="1" t="s">
        <v>31510</v>
      </c>
    </row>
    <row r="31922" spans="1:1" x14ac:dyDescent="0.2">
      <c r="A31922" s="1" t="s">
        <v>31511</v>
      </c>
    </row>
    <row r="31923" spans="1:1" x14ac:dyDescent="0.2">
      <c r="A31923" s="1" t="s">
        <v>31512</v>
      </c>
    </row>
    <row r="31924" spans="1:1" x14ac:dyDescent="0.2">
      <c r="A31924" s="1" t="s">
        <v>31513</v>
      </c>
    </row>
    <row r="31925" spans="1:1" x14ac:dyDescent="0.2">
      <c r="A31925" s="1" t="s">
        <v>31514</v>
      </c>
    </row>
    <row r="31926" spans="1:1" x14ac:dyDescent="0.2">
      <c r="A31926" s="1" t="s">
        <v>31515</v>
      </c>
    </row>
    <row r="31927" spans="1:1" x14ac:dyDescent="0.2">
      <c r="A31927" s="1" t="s">
        <v>31516</v>
      </c>
    </row>
    <row r="31928" spans="1:1" ht="156.75" x14ac:dyDescent="0.2">
      <c r="A31928" s="2" t="s">
        <v>31517</v>
      </c>
    </row>
    <row r="31929" spans="1:1" x14ac:dyDescent="0.2">
      <c r="A31929" s="1" t="s">
        <v>31518</v>
      </c>
    </row>
    <row r="31930" spans="1:1" x14ac:dyDescent="0.2">
      <c r="A31930" s="1" t="s">
        <v>31519</v>
      </c>
    </row>
    <row r="31931" spans="1:1" x14ac:dyDescent="0.2">
      <c r="A31931" s="1" t="s">
        <v>31520</v>
      </c>
    </row>
    <row r="31932" spans="1:1" x14ac:dyDescent="0.2">
      <c r="A31932" s="1" t="s">
        <v>31521</v>
      </c>
    </row>
    <row r="31933" spans="1:1" x14ac:dyDescent="0.2">
      <c r="A31933" s="1" t="s">
        <v>31522</v>
      </c>
    </row>
    <row r="31934" spans="1:1" x14ac:dyDescent="0.2">
      <c r="A31934" s="1" t="s">
        <v>31523</v>
      </c>
    </row>
    <row r="31935" spans="1:1" x14ac:dyDescent="0.2">
      <c r="A31935" s="1" t="s">
        <v>31524</v>
      </c>
    </row>
    <row r="31936" spans="1:1" x14ac:dyDescent="0.2">
      <c r="A31936" s="1" t="s">
        <v>31525</v>
      </c>
    </row>
    <row r="31937" spans="1:1" x14ac:dyDescent="0.2">
      <c r="A31937" s="1" t="s">
        <v>31526</v>
      </c>
    </row>
    <row r="31938" spans="1:1" x14ac:dyDescent="0.2">
      <c r="A31938" s="1" t="s">
        <v>31527</v>
      </c>
    </row>
    <row r="31939" spans="1:1" x14ac:dyDescent="0.2">
      <c r="A31939" s="1" t="s">
        <v>31528</v>
      </c>
    </row>
    <row r="31940" spans="1:1" x14ac:dyDescent="0.2">
      <c r="A31940" s="1" t="s">
        <v>31529</v>
      </c>
    </row>
    <row r="31941" spans="1:1" x14ac:dyDescent="0.2">
      <c r="A31941" s="1" t="s">
        <v>31530</v>
      </c>
    </row>
    <row r="31942" spans="1:1" x14ac:dyDescent="0.2">
      <c r="A31942" s="1" t="s">
        <v>31531</v>
      </c>
    </row>
    <row r="31943" spans="1:1" ht="270.75" x14ac:dyDescent="0.2">
      <c r="A31943" s="2" t="s">
        <v>31532</v>
      </c>
    </row>
    <row r="31944" spans="1:1" x14ac:dyDescent="0.2">
      <c r="A31944" s="1" t="s">
        <v>31533</v>
      </c>
    </row>
    <row r="31945" spans="1:1" x14ac:dyDescent="0.2">
      <c r="A31945" s="1" t="s">
        <v>31534</v>
      </c>
    </row>
    <row r="31946" spans="1:1" x14ac:dyDescent="0.2">
      <c r="A31946" s="1" t="s">
        <v>31535</v>
      </c>
    </row>
    <row r="31947" spans="1:1" x14ac:dyDescent="0.2">
      <c r="A31947" s="1" t="s">
        <v>31536</v>
      </c>
    </row>
    <row r="31948" spans="1:1" x14ac:dyDescent="0.2">
      <c r="A31948" s="1" t="s">
        <v>31537</v>
      </c>
    </row>
    <row r="31949" spans="1:1" x14ac:dyDescent="0.2">
      <c r="A31949" s="1" t="s">
        <v>31538</v>
      </c>
    </row>
    <row r="31950" spans="1:1" x14ac:dyDescent="0.2">
      <c r="A31950" s="1" t="s">
        <v>31539</v>
      </c>
    </row>
    <row r="31951" spans="1:1" x14ac:dyDescent="0.2">
      <c r="A31951" s="1" t="s">
        <v>31540</v>
      </c>
    </row>
    <row r="31952" spans="1:1" x14ac:dyDescent="0.2">
      <c r="A31952" s="1" t="s">
        <v>31541</v>
      </c>
    </row>
    <row r="31953" spans="1:1" x14ac:dyDescent="0.2">
      <c r="A31953" s="1" t="s">
        <v>31542</v>
      </c>
    </row>
    <row r="31954" spans="1:1" x14ac:dyDescent="0.2">
      <c r="A31954" s="1" t="s">
        <v>31543</v>
      </c>
    </row>
    <row r="31955" spans="1:1" x14ac:dyDescent="0.2">
      <c r="A31955" s="1" t="s">
        <v>31544</v>
      </c>
    </row>
    <row r="31956" spans="1:1" x14ac:dyDescent="0.2">
      <c r="A31956" s="1" t="s">
        <v>5217</v>
      </c>
    </row>
    <row r="31957" spans="1:1" x14ac:dyDescent="0.2">
      <c r="A31957" s="1" t="s">
        <v>31545</v>
      </c>
    </row>
    <row r="31958" spans="1:1" x14ac:dyDescent="0.2">
      <c r="A31958" s="1" t="s">
        <v>31546</v>
      </c>
    </row>
    <row r="31959" spans="1:1" x14ac:dyDescent="0.2">
      <c r="A31959" s="1" t="s">
        <v>31547</v>
      </c>
    </row>
    <row r="31960" spans="1:1" x14ac:dyDescent="0.2">
      <c r="A31960" s="1" t="s">
        <v>31548</v>
      </c>
    </row>
    <row r="31961" spans="1:1" x14ac:dyDescent="0.2">
      <c r="A31961" s="1" t="s">
        <v>31549</v>
      </c>
    </row>
    <row r="31962" spans="1:1" x14ac:dyDescent="0.2">
      <c r="A31962" s="1" t="s">
        <v>31550</v>
      </c>
    </row>
    <row r="31963" spans="1:1" x14ac:dyDescent="0.2">
      <c r="A31963" s="1" t="s">
        <v>31551</v>
      </c>
    </row>
    <row r="31964" spans="1:1" x14ac:dyDescent="0.2">
      <c r="A31964" s="1" t="s">
        <v>31552</v>
      </c>
    </row>
    <row r="31965" spans="1:1" x14ac:dyDescent="0.2">
      <c r="A31965" s="1" t="s">
        <v>31553</v>
      </c>
    </row>
    <row r="31966" spans="1:1" x14ac:dyDescent="0.2">
      <c r="A31966" s="1" t="s">
        <v>31554</v>
      </c>
    </row>
    <row r="31967" spans="1:1" x14ac:dyDescent="0.2">
      <c r="A31967" s="1" t="s">
        <v>31555</v>
      </c>
    </row>
    <row r="31968" spans="1:1" x14ac:dyDescent="0.2">
      <c r="A31968" s="1" t="s">
        <v>31556</v>
      </c>
    </row>
    <row r="31969" spans="1:1" x14ac:dyDescent="0.2">
      <c r="A31969" s="1" t="s">
        <v>31557</v>
      </c>
    </row>
    <row r="31970" spans="1:1" x14ac:dyDescent="0.2">
      <c r="A31970" s="1" t="s">
        <v>31558</v>
      </c>
    </row>
    <row r="31971" spans="1:1" x14ac:dyDescent="0.2">
      <c r="A31971" s="1" t="s">
        <v>31559</v>
      </c>
    </row>
    <row r="31972" spans="1:1" ht="142.5" x14ac:dyDescent="0.2">
      <c r="A31972" s="2" t="s">
        <v>31560</v>
      </c>
    </row>
    <row r="31973" spans="1:1" x14ac:dyDescent="0.2">
      <c r="A31973" s="1" t="s">
        <v>31561</v>
      </c>
    </row>
    <row r="31974" spans="1:1" x14ac:dyDescent="0.2">
      <c r="A31974" s="1" t="s">
        <v>31562</v>
      </c>
    </row>
    <row r="31975" spans="1:1" x14ac:dyDescent="0.2">
      <c r="A31975" s="1" t="s">
        <v>31563</v>
      </c>
    </row>
    <row r="31976" spans="1:1" x14ac:dyDescent="0.2">
      <c r="A31976" s="1" t="s">
        <v>31564</v>
      </c>
    </row>
    <row r="31977" spans="1:1" x14ac:dyDescent="0.2">
      <c r="A31977" s="1" t="s">
        <v>22046</v>
      </c>
    </row>
    <row r="31978" spans="1:1" ht="213.75" x14ac:dyDescent="0.2">
      <c r="A31978" s="2" t="s">
        <v>31565</v>
      </c>
    </row>
    <row r="31979" spans="1:1" x14ac:dyDescent="0.2">
      <c r="A31979" s="1" t="s">
        <v>31566</v>
      </c>
    </row>
    <row r="31980" spans="1:1" x14ac:dyDescent="0.2">
      <c r="A31980" s="1" t="s">
        <v>31567</v>
      </c>
    </row>
    <row r="31981" spans="1:1" x14ac:dyDescent="0.2">
      <c r="A31981" s="1" t="s">
        <v>31568</v>
      </c>
    </row>
    <row r="31982" spans="1:1" x14ac:dyDescent="0.2">
      <c r="A31982" s="1" t="s">
        <v>31569</v>
      </c>
    </row>
    <row r="31983" spans="1:1" x14ac:dyDescent="0.2">
      <c r="A31983" s="1" t="s">
        <v>31570</v>
      </c>
    </row>
    <row r="31984" spans="1:1" ht="213.75" x14ac:dyDescent="0.2">
      <c r="A31984" s="2" t="s">
        <v>31571</v>
      </c>
    </row>
    <row r="31985" spans="1:1" x14ac:dyDescent="0.2">
      <c r="A31985" s="1" t="s">
        <v>8129</v>
      </c>
    </row>
    <row r="31986" spans="1:1" x14ac:dyDescent="0.2">
      <c r="A31986" s="1" t="s">
        <v>31572</v>
      </c>
    </row>
    <row r="31987" spans="1:1" x14ac:dyDescent="0.2">
      <c r="A31987" s="1" t="s">
        <v>31573</v>
      </c>
    </row>
    <row r="31988" spans="1:1" x14ac:dyDescent="0.2">
      <c r="A31988" s="1" t="s">
        <v>31574</v>
      </c>
    </row>
    <row r="31989" spans="1:1" x14ac:dyDescent="0.2">
      <c r="A31989" s="1" t="s">
        <v>31575</v>
      </c>
    </row>
    <row r="31990" spans="1:1" x14ac:dyDescent="0.2">
      <c r="A31990" s="1" t="s">
        <v>31576</v>
      </c>
    </row>
    <row r="31991" spans="1:1" x14ac:dyDescent="0.2">
      <c r="A31991" s="1" t="s">
        <v>31577</v>
      </c>
    </row>
    <row r="31992" spans="1:1" x14ac:dyDescent="0.2">
      <c r="A31992" s="1" t="s">
        <v>31578</v>
      </c>
    </row>
    <row r="31993" spans="1:1" x14ac:dyDescent="0.2">
      <c r="A31993" s="1" t="s">
        <v>31579</v>
      </c>
    </row>
    <row r="31994" spans="1:1" ht="42.75" x14ac:dyDescent="0.2">
      <c r="A31994" s="2" t="s">
        <v>31580</v>
      </c>
    </row>
    <row r="31995" spans="1:1" x14ac:dyDescent="0.2">
      <c r="A31995" s="1" t="s">
        <v>31581</v>
      </c>
    </row>
    <row r="31996" spans="1:1" x14ac:dyDescent="0.2">
      <c r="A31996" s="1" t="s">
        <v>31582</v>
      </c>
    </row>
    <row r="31997" spans="1:1" ht="409.5" x14ac:dyDescent="0.2">
      <c r="A31997" s="2" t="s">
        <v>31583</v>
      </c>
    </row>
    <row r="31998" spans="1:1" x14ac:dyDescent="0.2">
      <c r="A31998" s="1" t="s">
        <v>31584</v>
      </c>
    </row>
    <row r="31999" spans="1:1" x14ac:dyDescent="0.2">
      <c r="A31999" s="1" t="s">
        <v>31585</v>
      </c>
    </row>
    <row r="32000" spans="1:1" x14ac:dyDescent="0.2">
      <c r="A32000" s="1" t="s">
        <v>31586</v>
      </c>
    </row>
    <row r="32001" spans="1:1" x14ac:dyDescent="0.2">
      <c r="A32001" s="1" t="s">
        <v>31587</v>
      </c>
    </row>
    <row r="32002" spans="1:1" x14ac:dyDescent="0.2">
      <c r="A32002" s="1" t="s">
        <v>4415</v>
      </c>
    </row>
    <row r="32003" spans="1:1" ht="299.25" x14ac:dyDescent="0.2">
      <c r="A32003" s="2" t="s">
        <v>31588</v>
      </c>
    </row>
    <row r="32004" spans="1:1" x14ac:dyDescent="0.2">
      <c r="A32004" s="1" t="s">
        <v>31589</v>
      </c>
    </row>
    <row r="32005" spans="1:1" x14ac:dyDescent="0.2">
      <c r="A32005" s="1" t="s">
        <v>31590</v>
      </c>
    </row>
    <row r="32006" spans="1:1" x14ac:dyDescent="0.2">
      <c r="A32006" s="1" t="s">
        <v>31591</v>
      </c>
    </row>
    <row r="32007" spans="1:1" x14ac:dyDescent="0.2">
      <c r="A32007" s="1" t="s">
        <v>31592</v>
      </c>
    </row>
    <row r="32008" spans="1:1" x14ac:dyDescent="0.2">
      <c r="A32008" s="1" t="s">
        <v>31593</v>
      </c>
    </row>
    <row r="32009" spans="1:1" x14ac:dyDescent="0.2">
      <c r="A32009" s="1" t="s">
        <v>31594</v>
      </c>
    </row>
    <row r="32010" spans="1:1" x14ac:dyDescent="0.2">
      <c r="A32010" s="1" t="s">
        <v>31595</v>
      </c>
    </row>
    <row r="32011" spans="1:1" x14ac:dyDescent="0.2">
      <c r="A32011" s="1" t="s">
        <v>31596</v>
      </c>
    </row>
    <row r="32012" spans="1:1" x14ac:dyDescent="0.2">
      <c r="A32012" s="1" t="s">
        <v>31597</v>
      </c>
    </row>
    <row r="32013" spans="1:1" ht="256.5" x14ac:dyDescent="0.2">
      <c r="A32013" s="2" t="s">
        <v>31598</v>
      </c>
    </row>
    <row r="32014" spans="1:1" x14ac:dyDescent="0.2">
      <c r="A32014" s="1" t="s">
        <v>31599</v>
      </c>
    </row>
    <row r="32015" spans="1:1" x14ac:dyDescent="0.2">
      <c r="A32015" s="1" t="s">
        <v>31600</v>
      </c>
    </row>
    <row r="32016" spans="1:1" x14ac:dyDescent="0.2">
      <c r="A32016" s="1" t="s">
        <v>31601</v>
      </c>
    </row>
    <row r="32017" spans="1:1" x14ac:dyDescent="0.2">
      <c r="A32017" s="1" t="s">
        <v>31602</v>
      </c>
    </row>
    <row r="32018" spans="1:1" x14ac:dyDescent="0.2">
      <c r="A32018" s="1" t="s">
        <v>31603</v>
      </c>
    </row>
    <row r="32019" spans="1:1" x14ac:dyDescent="0.2">
      <c r="A32019" s="1" t="s">
        <v>31604</v>
      </c>
    </row>
    <row r="32020" spans="1:1" x14ac:dyDescent="0.2">
      <c r="A32020" s="1" t="s">
        <v>31605</v>
      </c>
    </row>
    <row r="32021" spans="1:1" x14ac:dyDescent="0.2">
      <c r="A32021" s="1" t="s">
        <v>31606</v>
      </c>
    </row>
    <row r="32022" spans="1:1" x14ac:dyDescent="0.2">
      <c r="A32022" s="1" t="s">
        <v>31607</v>
      </c>
    </row>
    <row r="32023" spans="1:1" x14ac:dyDescent="0.2">
      <c r="A32023" s="1" t="s">
        <v>31608</v>
      </c>
    </row>
    <row r="32024" spans="1:1" x14ac:dyDescent="0.2">
      <c r="A32024" s="1" t="s">
        <v>31609</v>
      </c>
    </row>
    <row r="32025" spans="1:1" x14ac:dyDescent="0.2">
      <c r="A32025" s="1" t="s">
        <v>31610</v>
      </c>
    </row>
    <row r="32026" spans="1:1" x14ac:dyDescent="0.2">
      <c r="A32026" s="1" t="s">
        <v>31611</v>
      </c>
    </row>
    <row r="32027" spans="1:1" x14ac:dyDescent="0.2">
      <c r="A32027" s="1" t="s">
        <v>31612</v>
      </c>
    </row>
    <row r="32028" spans="1:1" x14ac:dyDescent="0.2">
      <c r="A32028" s="1" t="s">
        <v>31613</v>
      </c>
    </row>
    <row r="32029" spans="1:1" x14ac:dyDescent="0.2">
      <c r="A32029" s="1" t="s">
        <v>31614</v>
      </c>
    </row>
    <row r="32030" spans="1:1" x14ac:dyDescent="0.2">
      <c r="A32030" s="1" t="s">
        <v>31615</v>
      </c>
    </row>
    <row r="32031" spans="1:1" x14ac:dyDescent="0.2">
      <c r="A32031" s="1" t="s">
        <v>31616</v>
      </c>
    </row>
    <row r="32032" spans="1:1" x14ac:dyDescent="0.2">
      <c r="A32032" s="1" t="s">
        <v>31617</v>
      </c>
    </row>
    <row r="32033" spans="1:1" x14ac:dyDescent="0.2">
      <c r="A32033" s="1" t="s">
        <v>31618</v>
      </c>
    </row>
    <row r="32034" spans="1:1" x14ac:dyDescent="0.2">
      <c r="A32034" s="1" t="s">
        <v>31619</v>
      </c>
    </row>
    <row r="32035" spans="1:1" x14ac:dyDescent="0.2">
      <c r="A32035" s="1" t="s">
        <v>31620</v>
      </c>
    </row>
    <row r="32036" spans="1:1" x14ac:dyDescent="0.2">
      <c r="A32036" s="1" t="s">
        <v>31621</v>
      </c>
    </row>
    <row r="32037" spans="1:1" x14ac:dyDescent="0.2">
      <c r="A32037" s="1" t="s">
        <v>31622</v>
      </c>
    </row>
    <row r="32038" spans="1:1" x14ac:dyDescent="0.2">
      <c r="A32038" s="1" t="s">
        <v>31623</v>
      </c>
    </row>
    <row r="32039" spans="1:1" x14ac:dyDescent="0.2">
      <c r="A32039" s="1" t="s">
        <v>31624</v>
      </c>
    </row>
    <row r="32040" spans="1:1" x14ac:dyDescent="0.2">
      <c r="A32040" s="1" t="s">
        <v>31625</v>
      </c>
    </row>
    <row r="32041" spans="1:1" x14ac:dyDescent="0.2">
      <c r="A32041" s="1" t="s">
        <v>31626</v>
      </c>
    </row>
    <row r="32042" spans="1:1" x14ac:dyDescent="0.2">
      <c r="A32042" s="1" t="s">
        <v>31627</v>
      </c>
    </row>
    <row r="32043" spans="1:1" x14ac:dyDescent="0.2">
      <c r="A32043" s="1" t="s">
        <v>31628</v>
      </c>
    </row>
    <row r="32044" spans="1:1" x14ac:dyDescent="0.2">
      <c r="A32044" s="1" t="s">
        <v>31629</v>
      </c>
    </row>
    <row r="32045" spans="1:1" x14ac:dyDescent="0.2">
      <c r="A32045" s="1" t="s">
        <v>31630</v>
      </c>
    </row>
    <row r="32046" spans="1:1" x14ac:dyDescent="0.2">
      <c r="A32046" s="1" t="s">
        <v>31631</v>
      </c>
    </row>
    <row r="32047" spans="1:1" x14ac:dyDescent="0.2">
      <c r="A32047" s="1" t="s">
        <v>31632</v>
      </c>
    </row>
    <row r="32048" spans="1:1" x14ac:dyDescent="0.2">
      <c r="A32048" s="1" t="s">
        <v>31633</v>
      </c>
    </row>
    <row r="32049" spans="1:1" x14ac:dyDescent="0.2">
      <c r="A32049" s="1" t="s">
        <v>31634</v>
      </c>
    </row>
    <row r="32050" spans="1:1" x14ac:dyDescent="0.2">
      <c r="A32050" s="1" t="s">
        <v>31635</v>
      </c>
    </row>
    <row r="32051" spans="1:1" x14ac:dyDescent="0.2">
      <c r="A32051" s="1" t="s">
        <v>31636</v>
      </c>
    </row>
    <row r="32052" spans="1:1" x14ac:dyDescent="0.2">
      <c r="A32052" s="1" t="s">
        <v>31637</v>
      </c>
    </row>
    <row r="32053" spans="1:1" x14ac:dyDescent="0.2">
      <c r="A32053" s="1" t="s">
        <v>31638</v>
      </c>
    </row>
    <row r="32054" spans="1:1" x14ac:dyDescent="0.2">
      <c r="A32054" s="1" t="s">
        <v>31639</v>
      </c>
    </row>
    <row r="32055" spans="1:1" x14ac:dyDescent="0.2">
      <c r="A32055" s="1" t="s">
        <v>31640</v>
      </c>
    </row>
    <row r="32056" spans="1:1" x14ac:dyDescent="0.2">
      <c r="A32056" s="1" t="s">
        <v>31641</v>
      </c>
    </row>
    <row r="32057" spans="1:1" x14ac:dyDescent="0.2">
      <c r="A32057" s="1" t="s">
        <v>31642</v>
      </c>
    </row>
    <row r="32058" spans="1:1" x14ac:dyDescent="0.2">
      <c r="A32058" s="1" t="s">
        <v>31643</v>
      </c>
    </row>
    <row r="32059" spans="1:1" ht="356.25" x14ac:dyDescent="0.2">
      <c r="A32059" s="2" t="s">
        <v>31644</v>
      </c>
    </row>
    <row r="32060" spans="1:1" x14ac:dyDescent="0.2">
      <c r="A32060" s="1" t="s">
        <v>31645</v>
      </c>
    </row>
    <row r="32061" spans="1:1" x14ac:dyDescent="0.2">
      <c r="A32061" s="1" t="s">
        <v>31646</v>
      </c>
    </row>
    <row r="32062" spans="1:1" x14ac:dyDescent="0.2">
      <c r="A32062" s="1" t="s">
        <v>31647</v>
      </c>
    </row>
    <row r="32063" spans="1:1" x14ac:dyDescent="0.2">
      <c r="A32063" s="1" t="s">
        <v>31648</v>
      </c>
    </row>
    <row r="32064" spans="1:1" x14ac:dyDescent="0.2">
      <c r="A32064" s="1" t="s">
        <v>31649</v>
      </c>
    </row>
    <row r="32065" spans="1:1" x14ac:dyDescent="0.2">
      <c r="A32065" s="1" t="s">
        <v>31650</v>
      </c>
    </row>
    <row r="32066" spans="1:1" x14ac:dyDescent="0.2">
      <c r="A32066" s="1" t="s">
        <v>31651</v>
      </c>
    </row>
    <row r="32067" spans="1:1" x14ac:dyDescent="0.2">
      <c r="A32067" s="1" t="s">
        <v>31652</v>
      </c>
    </row>
    <row r="32068" spans="1:1" x14ac:dyDescent="0.2">
      <c r="A32068" s="1" t="s">
        <v>31653</v>
      </c>
    </row>
    <row r="32069" spans="1:1" x14ac:dyDescent="0.2">
      <c r="A32069" s="1" t="s">
        <v>31654</v>
      </c>
    </row>
    <row r="32070" spans="1:1" x14ac:dyDescent="0.2">
      <c r="A32070" s="1" t="s">
        <v>31655</v>
      </c>
    </row>
    <row r="32071" spans="1:1" x14ac:dyDescent="0.2">
      <c r="A32071" s="1" t="s">
        <v>31656</v>
      </c>
    </row>
    <row r="32072" spans="1:1" x14ac:dyDescent="0.2">
      <c r="A32072" s="1" t="s">
        <v>31657</v>
      </c>
    </row>
    <row r="32073" spans="1:1" x14ac:dyDescent="0.2">
      <c r="A32073" s="1" t="s">
        <v>31658</v>
      </c>
    </row>
    <row r="32074" spans="1:1" x14ac:dyDescent="0.2">
      <c r="A32074" s="1" t="s">
        <v>31659</v>
      </c>
    </row>
    <row r="32075" spans="1:1" x14ac:dyDescent="0.2">
      <c r="A32075" s="1" t="s">
        <v>31660</v>
      </c>
    </row>
    <row r="32076" spans="1:1" ht="99.75" x14ac:dyDescent="0.2">
      <c r="A32076" s="2" t="s">
        <v>31661</v>
      </c>
    </row>
    <row r="32077" spans="1:1" x14ac:dyDescent="0.2">
      <c r="A32077" s="1" t="s">
        <v>31662</v>
      </c>
    </row>
    <row r="32078" spans="1:1" x14ac:dyDescent="0.2">
      <c r="A32078" s="1" t="s">
        <v>31663</v>
      </c>
    </row>
    <row r="32079" spans="1:1" x14ac:dyDescent="0.2">
      <c r="A32079" s="1" t="s">
        <v>31664</v>
      </c>
    </row>
    <row r="32080" spans="1:1" x14ac:dyDescent="0.2">
      <c r="A32080" s="1" t="s">
        <v>31665</v>
      </c>
    </row>
    <row r="32081" spans="1:1" x14ac:dyDescent="0.2">
      <c r="A32081" s="1" t="s">
        <v>31666</v>
      </c>
    </row>
    <row r="32082" spans="1:1" x14ac:dyDescent="0.2">
      <c r="A32082" s="1" t="s">
        <v>31667</v>
      </c>
    </row>
    <row r="32083" spans="1:1" x14ac:dyDescent="0.2">
      <c r="A32083" s="1" t="s">
        <v>31668</v>
      </c>
    </row>
    <row r="32084" spans="1:1" x14ac:dyDescent="0.2">
      <c r="A32084" s="1" t="s">
        <v>31669</v>
      </c>
    </row>
    <row r="32085" spans="1:1" x14ac:dyDescent="0.2">
      <c r="A32085" s="1" t="s">
        <v>31670</v>
      </c>
    </row>
    <row r="32086" spans="1:1" x14ac:dyDescent="0.2">
      <c r="A32086" s="1" t="s">
        <v>31671</v>
      </c>
    </row>
    <row r="32087" spans="1:1" x14ac:dyDescent="0.2">
      <c r="A32087" s="1" t="s">
        <v>31672</v>
      </c>
    </row>
    <row r="32088" spans="1:1" x14ac:dyDescent="0.2">
      <c r="A32088" s="1" t="s">
        <v>31673</v>
      </c>
    </row>
    <row r="32089" spans="1:1" x14ac:dyDescent="0.2">
      <c r="A32089" s="1" t="s">
        <v>31674</v>
      </c>
    </row>
    <row r="32090" spans="1:1" x14ac:dyDescent="0.2">
      <c r="A32090" s="1" t="s">
        <v>31675</v>
      </c>
    </row>
    <row r="32091" spans="1:1" x14ac:dyDescent="0.2">
      <c r="A32091" s="1" t="s">
        <v>31676</v>
      </c>
    </row>
    <row r="32092" spans="1:1" x14ac:dyDescent="0.2">
      <c r="A32092" s="1" t="s">
        <v>31677</v>
      </c>
    </row>
    <row r="32093" spans="1:1" x14ac:dyDescent="0.2">
      <c r="A32093" s="1" t="s">
        <v>31678</v>
      </c>
    </row>
    <row r="32094" spans="1:1" x14ac:dyDescent="0.2">
      <c r="A32094" s="1" t="s">
        <v>31679</v>
      </c>
    </row>
    <row r="32095" spans="1:1" x14ac:dyDescent="0.2">
      <c r="A32095" s="1" t="s">
        <v>31680</v>
      </c>
    </row>
    <row r="32096" spans="1:1" x14ac:dyDescent="0.2">
      <c r="A32096" s="1" t="s">
        <v>31681</v>
      </c>
    </row>
    <row r="32097" spans="1:1" x14ac:dyDescent="0.2">
      <c r="A32097" s="1" t="s">
        <v>31682</v>
      </c>
    </row>
    <row r="32098" spans="1:1" x14ac:dyDescent="0.2">
      <c r="A32098" s="1" t="s">
        <v>31683</v>
      </c>
    </row>
    <row r="32099" spans="1:1" x14ac:dyDescent="0.2">
      <c r="A32099" s="1" t="s">
        <v>31684</v>
      </c>
    </row>
    <row r="32100" spans="1:1" x14ac:dyDescent="0.2">
      <c r="A32100" s="1" t="s">
        <v>31685</v>
      </c>
    </row>
    <row r="32101" spans="1:1" x14ac:dyDescent="0.2">
      <c r="A32101" s="1" t="s">
        <v>31686</v>
      </c>
    </row>
    <row r="32102" spans="1:1" x14ac:dyDescent="0.2">
      <c r="A32102" s="1" t="s">
        <v>31687</v>
      </c>
    </row>
    <row r="32103" spans="1:1" x14ac:dyDescent="0.2">
      <c r="A32103" s="1" t="s">
        <v>31688</v>
      </c>
    </row>
    <row r="32104" spans="1:1" x14ac:dyDescent="0.2">
      <c r="A32104" s="1" t="s">
        <v>31689</v>
      </c>
    </row>
    <row r="32105" spans="1:1" x14ac:dyDescent="0.2">
      <c r="A32105" s="1" t="s">
        <v>31690</v>
      </c>
    </row>
    <row r="32106" spans="1:1" x14ac:dyDescent="0.2">
      <c r="A32106" s="1" t="s">
        <v>31691</v>
      </c>
    </row>
    <row r="32107" spans="1:1" x14ac:dyDescent="0.2">
      <c r="A32107" s="1" t="s">
        <v>31692</v>
      </c>
    </row>
    <row r="32108" spans="1:1" x14ac:dyDescent="0.2">
      <c r="A32108" s="1" t="s">
        <v>31693</v>
      </c>
    </row>
    <row r="32109" spans="1:1" x14ac:dyDescent="0.2">
      <c r="A32109" s="1" t="s">
        <v>31694</v>
      </c>
    </row>
    <row r="32110" spans="1:1" x14ac:dyDescent="0.2">
      <c r="A32110" s="1" t="s">
        <v>31695</v>
      </c>
    </row>
    <row r="32111" spans="1:1" ht="409.5" x14ac:dyDescent="0.2">
      <c r="A32111" s="2" t="s">
        <v>31696</v>
      </c>
    </row>
    <row r="32112" spans="1:1" x14ac:dyDescent="0.2">
      <c r="A32112" s="1" t="s">
        <v>31697</v>
      </c>
    </row>
    <row r="32113" spans="1:1" x14ac:dyDescent="0.2">
      <c r="A32113" s="1" t="s">
        <v>31698</v>
      </c>
    </row>
    <row r="32114" spans="1:1" x14ac:dyDescent="0.2">
      <c r="A32114" s="1" t="s">
        <v>31699</v>
      </c>
    </row>
    <row r="32115" spans="1:1" ht="409.5" x14ac:dyDescent="0.2">
      <c r="A32115" s="2" t="s">
        <v>31700</v>
      </c>
    </row>
    <row r="32116" spans="1:1" x14ac:dyDescent="0.2">
      <c r="A32116" s="1" t="s">
        <v>31701</v>
      </c>
    </row>
    <row r="32117" spans="1:1" x14ac:dyDescent="0.2">
      <c r="A32117" s="1" t="s">
        <v>31702</v>
      </c>
    </row>
    <row r="32118" spans="1:1" x14ac:dyDescent="0.2">
      <c r="A32118" s="1" t="s">
        <v>31703</v>
      </c>
    </row>
    <row r="32119" spans="1:1" x14ac:dyDescent="0.2">
      <c r="A32119" s="1" t="s">
        <v>31704</v>
      </c>
    </row>
    <row r="32120" spans="1:1" x14ac:dyDescent="0.2">
      <c r="A32120" s="1" t="s">
        <v>31705</v>
      </c>
    </row>
    <row r="32121" spans="1:1" x14ac:dyDescent="0.2">
      <c r="A32121" s="1" t="s">
        <v>31706</v>
      </c>
    </row>
    <row r="32122" spans="1:1" x14ac:dyDescent="0.2">
      <c r="A32122" s="1" t="s">
        <v>31707</v>
      </c>
    </row>
    <row r="32123" spans="1:1" x14ac:dyDescent="0.2">
      <c r="A32123" s="1" t="s">
        <v>31708</v>
      </c>
    </row>
    <row r="32124" spans="1:1" x14ac:dyDescent="0.2">
      <c r="A32124" s="1" t="s">
        <v>31709</v>
      </c>
    </row>
    <row r="32125" spans="1:1" x14ac:dyDescent="0.2">
      <c r="A32125" s="1" t="s">
        <v>31710</v>
      </c>
    </row>
    <row r="32126" spans="1:1" x14ac:dyDescent="0.2">
      <c r="A32126" s="1" t="s">
        <v>31711</v>
      </c>
    </row>
    <row r="32127" spans="1:1" x14ac:dyDescent="0.2">
      <c r="A32127" s="1" t="s">
        <v>31712</v>
      </c>
    </row>
    <row r="32128" spans="1:1" x14ac:dyDescent="0.2">
      <c r="A32128" s="1" t="s">
        <v>31713</v>
      </c>
    </row>
    <row r="32129" spans="1:1" x14ac:dyDescent="0.2">
      <c r="A32129" s="1" t="s">
        <v>31714</v>
      </c>
    </row>
    <row r="32130" spans="1:1" x14ac:dyDescent="0.2">
      <c r="A32130" s="1" t="s">
        <v>31715</v>
      </c>
    </row>
    <row r="32131" spans="1:1" x14ac:dyDescent="0.2">
      <c r="A32131" s="1" t="s">
        <v>31716</v>
      </c>
    </row>
    <row r="32132" spans="1:1" x14ac:dyDescent="0.2">
      <c r="A32132" s="1" t="s">
        <v>31717</v>
      </c>
    </row>
    <row r="32133" spans="1:1" x14ac:dyDescent="0.2">
      <c r="A32133" s="1" t="s">
        <v>31718</v>
      </c>
    </row>
    <row r="32134" spans="1:1" ht="242.25" x14ac:dyDescent="0.2">
      <c r="A32134" s="2" t="s">
        <v>31719</v>
      </c>
    </row>
    <row r="32135" spans="1:1" x14ac:dyDescent="0.2">
      <c r="A32135" s="1" t="s">
        <v>31720</v>
      </c>
    </row>
    <row r="32136" spans="1:1" x14ac:dyDescent="0.2">
      <c r="A32136" s="1" t="s">
        <v>31721</v>
      </c>
    </row>
    <row r="32137" spans="1:1" x14ac:dyDescent="0.2">
      <c r="A32137" s="1" t="s">
        <v>31722</v>
      </c>
    </row>
    <row r="32138" spans="1:1" x14ac:dyDescent="0.2">
      <c r="A32138" s="1" t="s">
        <v>31723</v>
      </c>
    </row>
    <row r="32139" spans="1:1" x14ac:dyDescent="0.2">
      <c r="A32139" s="1" t="s">
        <v>31724</v>
      </c>
    </row>
    <row r="32140" spans="1:1" x14ac:dyDescent="0.2">
      <c r="A32140" s="1" t="s">
        <v>31725</v>
      </c>
    </row>
    <row r="32141" spans="1:1" x14ac:dyDescent="0.2">
      <c r="A32141" s="1" t="s">
        <v>31726</v>
      </c>
    </row>
    <row r="32142" spans="1:1" x14ac:dyDescent="0.2">
      <c r="A32142" s="1" t="s">
        <v>31727</v>
      </c>
    </row>
    <row r="32143" spans="1:1" x14ac:dyDescent="0.2">
      <c r="A32143" s="1" t="s">
        <v>31728</v>
      </c>
    </row>
    <row r="32144" spans="1:1" x14ac:dyDescent="0.2">
      <c r="A32144" s="1" t="s">
        <v>31729</v>
      </c>
    </row>
    <row r="32145" spans="1:1" x14ac:dyDescent="0.2">
      <c r="A32145" s="1" t="s">
        <v>31730</v>
      </c>
    </row>
    <row r="32146" spans="1:1" x14ac:dyDescent="0.2">
      <c r="A32146" s="1" t="s">
        <v>31731</v>
      </c>
    </row>
    <row r="32147" spans="1:1" x14ac:dyDescent="0.2">
      <c r="A32147" s="1" t="s">
        <v>31732</v>
      </c>
    </row>
    <row r="32148" spans="1:1" x14ac:dyDescent="0.2">
      <c r="A32148" s="1" t="s">
        <v>31733</v>
      </c>
    </row>
    <row r="32149" spans="1:1" x14ac:dyDescent="0.2">
      <c r="A32149" s="1" t="s">
        <v>31734</v>
      </c>
    </row>
    <row r="32150" spans="1:1" x14ac:dyDescent="0.2">
      <c r="A32150" s="1" t="s">
        <v>31735</v>
      </c>
    </row>
    <row r="32151" spans="1:1" x14ac:dyDescent="0.2">
      <c r="A32151" s="1" t="s">
        <v>31736</v>
      </c>
    </row>
    <row r="32152" spans="1:1" x14ac:dyDescent="0.2">
      <c r="A32152" s="1" t="s">
        <v>31737</v>
      </c>
    </row>
    <row r="32153" spans="1:1" x14ac:dyDescent="0.2">
      <c r="A32153" s="1" t="s">
        <v>22639</v>
      </c>
    </row>
    <row r="32154" spans="1:1" x14ac:dyDescent="0.2">
      <c r="A32154" s="1" t="s">
        <v>31738</v>
      </c>
    </row>
    <row r="32155" spans="1:1" x14ac:dyDescent="0.2">
      <c r="A32155" s="1" t="s">
        <v>31739</v>
      </c>
    </row>
    <row r="32156" spans="1:1" x14ac:dyDescent="0.2">
      <c r="A32156" s="1" t="s">
        <v>31740</v>
      </c>
    </row>
    <row r="32157" spans="1:1" x14ac:dyDescent="0.2">
      <c r="A32157" s="1" t="s">
        <v>31741</v>
      </c>
    </row>
    <row r="32158" spans="1:1" x14ac:dyDescent="0.2">
      <c r="A32158" s="1" t="s">
        <v>31742</v>
      </c>
    </row>
    <row r="32159" spans="1:1" x14ac:dyDescent="0.2">
      <c r="A32159" s="1" t="s">
        <v>31743</v>
      </c>
    </row>
    <row r="32160" spans="1:1" x14ac:dyDescent="0.2">
      <c r="A32160" s="1" t="s">
        <v>31744</v>
      </c>
    </row>
    <row r="32161" spans="1:1" x14ac:dyDescent="0.2">
      <c r="A32161" s="1" t="s">
        <v>31745</v>
      </c>
    </row>
    <row r="32162" spans="1:1" x14ac:dyDescent="0.2">
      <c r="A32162" s="1" t="s">
        <v>31746</v>
      </c>
    </row>
    <row r="32163" spans="1:1" x14ac:dyDescent="0.2">
      <c r="A32163" s="1" t="s">
        <v>31747</v>
      </c>
    </row>
    <row r="32164" spans="1:1" x14ac:dyDescent="0.2">
      <c r="A32164" s="1" t="s">
        <v>31748</v>
      </c>
    </row>
    <row r="32165" spans="1:1" x14ac:dyDescent="0.2">
      <c r="A32165" s="1" t="s">
        <v>31749</v>
      </c>
    </row>
    <row r="32166" spans="1:1" x14ac:dyDescent="0.2">
      <c r="A32166" s="1" t="s">
        <v>31750</v>
      </c>
    </row>
    <row r="32167" spans="1:1" x14ac:dyDescent="0.2">
      <c r="A32167" s="1" t="s">
        <v>31751</v>
      </c>
    </row>
    <row r="32168" spans="1:1" x14ac:dyDescent="0.2">
      <c r="A32168" s="1" t="s">
        <v>31752</v>
      </c>
    </row>
    <row r="32169" spans="1:1" x14ac:dyDescent="0.2">
      <c r="A32169" s="1" t="s">
        <v>31753</v>
      </c>
    </row>
    <row r="32170" spans="1:1" x14ac:dyDescent="0.2">
      <c r="A32170" s="1" t="s">
        <v>31754</v>
      </c>
    </row>
    <row r="32171" spans="1:1" x14ac:dyDescent="0.2">
      <c r="A32171" s="1" t="s">
        <v>31755</v>
      </c>
    </row>
    <row r="32172" spans="1:1" x14ac:dyDescent="0.2">
      <c r="A32172" s="1" t="s">
        <v>5086</v>
      </c>
    </row>
    <row r="32173" spans="1:1" x14ac:dyDescent="0.2">
      <c r="A32173" s="1" t="s">
        <v>31756</v>
      </c>
    </row>
    <row r="32174" spans="1:1" x14ac:dyDescent="0.2">
      <c r="A32174" s="1" t="s">
        <v>31757</v>
      </c>
    </row>
    <row r="32175" spans="1:1" x14ac:dyDescent="0.2">
      <c r="A32175" s="1" t="s">
        <v>31758</v>
      </c>
    </row>
    <row r="32176" spans="1:1" x14ac:dyDescent="0.2">
      <c r="A32176" s="1" t="s">
        <v>31759</v>
      </c>
    </row>
    <row r="32177" spans="1:1" x14ac:dyDescent="0.2">
      <c r="A32177" s="1" t="s">
        <v>31760</v>
      </c>
    </row>
    <row r="32178" spans="1:1" x14ac:dyDescent="0.2">
      <c r="A32178" s="1" t="s">
        <v>31761</v>
      </c>
    </row>
    <row r="32179" spans="1:1" x14ac:dyDescent="0.2">
      <c r="A32179" s="1" t="s">
        <v>31762</v>
      </c>
    </row>
    <row r="32180" spans="1:1" x14ac:dyDescent="0.2">
      <c r="A32180" s="1" t="s">
        <v>31763</v>
      </c>
    </row>
    <row r="32181" spans="1:1" x14ac:dyDescent="0.2">
      <c r="A32181" s="1" t="s">
        <v>31764</v>
      </c>
    </row>
    <row r="32182" spans="1:1" x14ac:dyDescent="0.2">
      <c r="A32182" s="1" t="s">
        <v>31765</v>
      </c>
    </row>
    <row r="32183" spans="1:1" x14ac:dyDescent="0.2">
      <c r="A32183" s="1" t="s">
        <v>31766</v>
      </c>
    </row>
    <row r="32184" spans="1:1" x14ac:dyDescent="0.2">
      <c r="A32184" s="1" t="s">
        <v>31767</v>
      </c>
    </row>
    <row r="32185" spans="1:1" x14ac:dyDescent="0.2">
      <c r="A32185" s="1" t="s">
        <v>31768</v>
      </c>
    </row>
    <row r="32186" spans="1:1" x14ac:dyDescent="0.2">
      <c r="A32186" s="1" t="s">
        <v>31769</v>
      </c>
    </row>
    <row r="32187" spans="1:1" x14ac:dyDescent="0.2">
      <c r="A32187" s="1" t="s">
        <v>31770</v>
      </c>
    </row>
    <row r="32188" spans="1:1" x14ac:dyDescent="0.2">
      <c r="A32188" s="1" t="s">
        <v>31771</v>
      </c>
    </row>
    <row r="32189" spans="1:1" x14ac:dyDescent="0.2">
      <c r="A32189" s="1" t="s">
        <v>31772</v>
      </c>
    </row>
    <row r="32190" spans="1:1" x14ac:dyDescent="0.2">
      <c r="A32190" s="1" t="s">
        <v>31773</v>
      </c>
    </row>
    <row r="32191" spans="1:1" x14ac:dyDescent="0.2">
      <c r="A32191" s="1" t="s">
        <v>31774</v>
      </c>
    </row>
    <row r="32192" spans="1:1" x14ac:dyDescent="0.2">
      <c r="A32192" s="1" t="s">
        <v>31775</v>
      </c>
    </row>
    <row r="32193" spans="1:1" x14ac:dyDescent="0.2">
      <c r="A32193" s="1" t="s">
        <v>31776</v>
      </c>
    </row>
    <row r="32194" spans="1:1" x14ac:dyDescent="0.2">
      <c r="A32194" s="1" t="s">
        <v>31777</v>
      </c>
    </row>
    <row r="32195" spans="1:1" x14ac:dyDescent="0.2">
      <c r="A32195" s="1" t="s">
        <v>31778</v>
      </c>
    </row>
    <row r="32196" spans="1:1" x14ac:dyDescent="0.2">
      <c r="A32196" s="1" t="s">
        <v>31779</v>
      </c>
    </row>
    <row r="32197" spans="1:1" x14ac:dyDescent="0.2">
      <c r="A32197" s="1" t="s">
        <v>31780</v>
      </c>
    </row>
    <row r="32198" spans="1:1" x14ac:dyDescent="0.2">
      <c r="A32198" s="1" t="s">
        <v>31781</v>
      </c>
    </row>
    <row r="32199" spans="1:1" x14ac:dyDescent="0.2">
      <c r="A32199" s="1" t="s">
        <v>31782</v>
      </c>
    </row>
    <row r="32200" spans="1:1" x14ac:dyDescent="0.2">
      <c r="A32200" s="1" t="s">
        <v>31783</v>
      </c>
    </row>
    <row r="32201" spans="1:1" x14ac:dyDescent="0.2">
      <c r="A32201" s="1" t="s">
        <v>31784</v>
      </c>
    </row>
    <row r="32202" spans="1:1" x14ac:dyDescent="0.2">
      <c r="A32202" s="1" t="s">
        <v>31785</v>
      </c>
    </row>
    <row r="32203" spans="1:1" x14ac:dyDescent="0.2">
      <c r="A32203" s="1" t="s">
        <v>31786</v>
      </c>
    </row>
    <row r="32204" spans="1:1" x14ac:dyDescent="0.2">
      <c r="A32204" s="1" t="s">
        <v>31787</v>
      </c>
    </row>
    <row r="32205" spans="1:1" ht="409.5" x14ac:dyDescent="0.2">
      <c r="A32205" s="2" t="s">
        <v>31788</v>
      </c>
    </row>
    <row r="32206" spans="1:1" x14ac:dyDescent="0.2">
      <c r="A32206" s="1" t="s">
        <v>31789</v>
      </c>
    </row>
    <row r="32207" spans="1:1" x14ac:dyDescent="0.2">
      <c r="A32207" s="1" t="s">
        <v>31790</v>
      </c>
    </row>
    <row r="32208" spans="1:1" x14ac:dyDescent="0.2">
      <c r="A32208" s="1" t="s">
        <v>31791</v>
      </c>
    </row>
    <row r="32209" spans="1:1" x14ac:dyDescent="0.2">
      <c r="A32209" s="1" t="s">
        <v>31792</v>
      </c>
    </row>
    <row r="32210" spans="1:1" x14ac:dyDescent="0.2">
      <c r="A32210" s="1" t="s">
        <v>31793</v>
      </c>
    </row>
    <row r="32211" spans="1:1" x14ac:dyDescent="0.2">
      <c r="A32211" s="1" t="s">
        <v>31794</v>
      </c>
    </row>
    <row r="32212" spans="1:1" x14ac:dyDescent="0.2">
      <c r="A32212" s="1" t="s">
        <v>31795</v>
      </c>
    </row>
    <row r="32213" spans="1:1" x14ac:dyDescent="0.2">
      <c r="A32213" s="1" t="s">
        <v>31796</v>
      </c>
    </row>
    <row r="32214" spans="1:1" x14ac:dyDescent="0.2">
      <c r="A32214" s="1" t="s">
        <v>31797</v>
      </c>
    </row>
    <row r="32215" spans="1:1" x14ac:dyDescent="0.2">
      <c r="A32215" s="1" t="s">
        <v>31798</v>
      </c>
    </row>
    <row r="32216" spans="1:1" x14ac:dyDescent="0.2">
      <c r="A32216" s="1" t="s">
        <v>31799</v>
      </c>
    </row>
    <row r="32217" spans="1:1" x14ac:dyDescent="0.2">
      <c r="A32217" s="1" t="s">
        <v>31800</v>
      </c>
    </row>
    <row r="32218" spans="1:1" x14ac:dyDescent="0.2">
      <c r="A32218" s="1" t="s">
        <v>31801</v>
      </c>
    </row>
    <row r="32219" spans="1:1" x14ac:dyDescent="0.2">
      <c r="A32219" s="1" t="s">
        <v>31802</v>
      </c>
    </row>
    <row r="32220" spans="1:1" x14ac:dyDescent="0.2">
      <c r="A32220" s="1" t="s">
        <v>31803</v>
      </c>
    </row>
    <row r="32221" spans="1:1" x14ac:dyDescent="0.2">
      <c r="A32221" s="1" t="s">
        <v>31804</v>
      </c>
    </row>
    <row r="32222" spans="1:1" x14ac:dyDescent="0.2">
      <c r="A32222" s="1" t="s">
        <v>31805</v>
      </c>
    </row>
    <row r="32223" spans="1:1" x14ac:dyDescent="0.2">
      <c r="A32223" s="1" t="s">
        <v>31806</v>
      </c>
    </row>
    <row r="32224" spans="1:1" x14ac:dyDescent="0.2">
      <c r="A32224" s="1" t="s">
        <v>31807</v>
      </c>
    </row>
    <row r="32225" spans="1:1" x14ac:dyDescent="0.2">
      <c r="A32225" s="1" t="s">
        <v>31808</v>
      </c>
    </row>
    <row r="32226" spans="1:1" x14ac:dyDescent="0.2">
      <c r="A32226" s="1" t="s">
        <v>31809</v>
      </c>
    </row>
    <row r="32227" spans="1:1" x14ac:dyDescent="0.2">
      <c r="A32227" s="1" t="s">
        <v>31810</v>
      </c>
    </row>
    <row r="32228" spans="1:1" x14ac:dyDescent="0.2">
      <c r="A32228" s="1" t="s">
        <v>31811</v>
      </c>
    </row>
    <row r="32229" spans="1:1" x14ac:dyDescent="0.2">
      <c r="A32229" s="1" t="s">
        <v>31812</v>
      </c>
    </row>
    <row r="32230" spans="1:1" x14ac:dyDescent="0.2">
      <c r="A32230" s="1" t="s">
        <v>31813</v>
      </c>
    </row>
    <row r="32231" spans="1:1" x14ac:dyDescent="0.2">
      <c r="A32231" s="1" t="s">
        <v>31814</v>
      </c>
    </row>
    <row r="32232" spans="1:1" x14ac:dyDescent="0.2">
      <c r="A32232" s="1" t="s">
        <v>31815</v>
      </c>
    </row>
    <row r="32233" spans="1:1" x14ac:dyDescent="0.2">
      <c r="A32233" s="1" t="s">
        <v>31816</v>
      </c>
    </row>
    <row r="32234" spans="1:1" x14ac:dyDescent="0.2">
      <c r="A32234" s="1" t="s">
        <v>31817</v>
      </c>
    </row>
    <row r="32235" spans="1:1" x14ac:dyDescent="0.2">
      <c r="A32235" s="1" t="s">
        <v>31818</v>
      </c>
    </row>
    <row r="32236" spans="1:1" x14ac:dyDescent="0.2">
      <c r="A32236" s="1" t="s">
        <v>5</v>
      </c>
    </row>
    <row r="32237" spans="1:1" x14ac:dyDescent="0.2">
      <c r="A32237" s="1" t="s">
        <v>31819</v>
      </c>
    </row>
    <row r="32238" spans="1:1" x14ac:dyDescent="0.2">
      <c r="A32238" s="1" t="s">
        <v>31820</v>
      </c>
    </row>
    <row r="32239" spans="1:1" x14ac:dyDescent="0.2">
      <c r="A32239" s="1" t="s">
        <v>31821</v>
      </c>
    </row>
    <row r="32240" spans="1:1" x14ac:dyDescent="0.2">
      <c r="A32240" s="1" t="s">
        <v>6651</v>
      </c>
    </row>
    <row r="32241" spans="1:1" x14ac:dyDescent="0.2">
      <c r="A32241" s="1" t="s">
        <v>31822</v>
      </c>
    </row>
    <row r="32242" spans="1:1" ht="213.75" x14ac:dyDescent="0.2">
      <c r="A32242" s="2" t="s">
        <v>31823</v>
      </c>
    </row>
    <row r="32243" spans="1:1" x14ac:dyDescent="0.2">
      <c r="A32243" s="1" t="s">
        <v>31824</v>
      </c>
    </row>
    <row r="32244" spans="1:1" x14ac:dyDescent="0.2">
      <c r="A32244" s="1" t="s">
        <v>31825</v>
      </c>
    </row>
    <row r="32245" spans="1:1" x14ac:dyDescent="0.2">
      <c r="A32245" s="1" t="s">
        <v>31826</v>
      </c>
    </row>
    <row r="32246" spans="1:1" x14ac:dyDescent="0.2">
      <c r="A32246" s="1" t="s">
        <v>31827</v>
      </c>
    </row>
    <row r="32247" spans="1:1" x14ac:dyDescent="0.2">
      <c r="A32247" s="1" t="s">
        <v>31828</v>
      </c>
    </row>
    <row r="32248" spans="1:1" x14ac:dyDescent="0.2">
      <c r="A32248" s="1" t="s">
        <v>31829</v>
      </c>
    </row>
    <row r="32249" spans="1:1" x14ac:dyDescent="0.2">
      <c r="A32249" s="1" t="s">
        <v>31830</v>
      </c>
    </row>
    <row r="32250" spans="1:1" x14ac:dyDescent="0.2">
      <c r="A32250" s="1" t="s">
        <v>31831</v>
      </c>
    </row>
    <row r="32251" spans="1:1" x14ac:dyDescent="0.2">
      <c r="A32251" s="1" t="s">
        <v>31832</v>
      </c>
    </row>
    <row r="32252" spans="1:1" x14ac:dyDescent="0.2">
      <c r="A32252" s="1" t="s">
        <v>31833</v>
      </c>
    </row>
    <row r="32253" spans="1:1" x14ac:dyDescent="0.2">
      <c r="A32253" s="1" t="s">
        <v>31834</v>
      </c>
    </row>
    <row r="32254" spans="1:1" x14ac:dyDescent="0.2">
      <c r="A32254" s="1" t="s">
        <v>31835</v>
      </c>
    </row>
    <row r="32255" spans="1:1" x14ac:dyDescent="0.2">
      <c r="A32255" s="1" t="s">
        <v>31836</v>
      </c>
    </row>
    <row r="32256" spans="1:1" x14ac:dyDescent="0.2">
      <c r="A32256" s="1" t="s">
        <v>31837</v>
      </c>
    </row>
    <row r="32257" spans="1:1" x14ac:dyDescent="0.2">
      <c r="A32257" s="1" t="s">
        <v>31838</v>
      </c>
    </row>
    <row r="32258" spans="1:1" x14ac:dyDescent="0.2">
      <c r="A32258" s="1" t="s">
        <v>31839</v>
      </c>
    </row>
    <row r="32259" spans="1:1" x14ac:dyDescent="0.2">
      <c r="A32259" s="1" t="s">
        <v>31840</v>
      </c>
    </row>
    <row r="32260" spans="1:1" x14ac:dyDescent="0.2">
      <c r="A32260" s="1" t="s">
        <v>31841</v>
      </c>
    </row>
    <row r="32261" spans="1:1" x14ac:dyDescent="0.2">
      <c r="A32261" s="1" t="s">
        <v>31842</v>
      </c>
    </row>
    <row r="32262" spans="1:1" x14ac:dyDescent="0.2">
      <c r="A32262" s="1" t="s">
        <v>31843</v>
      </c>
    </row>
    <row r="32263" spans="1:1" x14ac:dyDescent="0.2">
      <c r="A32263" s="1" t="s">
        <v>31844</v>
      </c>
    </row>
    <row r="32264" spans="1:1" x14ac:dyDescent="0.2">
      <c r="A32264" s="1" t="s">
        <v>21714</v>
      </c>
    </row>
    <row r="32265" spans="1:1" x14ac:dyDescent="0.2">
      <c r="A32265" s="1" t="s">
        <v>31845</v>
      </c>
    </row>
    <row r="32266" spans="1:1" x14ac:dyDescent="0.2">
      <c r="A32266" s="1" t="s">
        <v>31846</v>
      </c>
    </row>
    <row r="32267" spans="1:1" x14ac:dyDescent="0.2">
      <c r="A32267" s="1" t="s">
        <v>31847</v>
      </c>
    </row>
    <row r="32268" spans="1:1" x14ac:dyDescent="0.2">
      <c r="A32268" s="1" t="s">
        <v>31848</v>
      </c>
    </row>
    <row r="32269" spans="1:1" x14ac:dyDescent="0.2">
      <c r="A32269" s="1" t="s">
        <v>19492</v>
      </c>
    </row>
    <row r="32270" spans="1:1" x14ac:dyDescent="0.2">
      <c r="A32270" s="1" t="s">
        <v>31849</v>
      </c>
    </row>
    <row r="32271" spans="1:1" x14ac:dyDescent="0.2">
      <c r="A32271" s="1" t="s">
        <v>31850</v>
      </c>
    </row>
    <row r="32272" spans="1:1" x14ac:dyDescent="0.2">
      <c r="A32272" s="1" t="s">
        <v>31851</v>
      </c>
    </row>
    <row r="32273" spans="1:1" x14ac:dyDescent="0.2">
      <c r="A32273" s="1" t="s">
        <v>31852</v>
      </c>
    </row>
    <row r="32274" spans="1:1" x14ac:dyDescent="0.2">
      <c r="A32274" s="1" t="s">
        <v>31853</v>
      </c>
    </row>
    <row r="32275" spans="1:1" ht="213.75" x14ac:dyDescent="0.2">
      <c r="A32275" s="2" t="s">
        <v>31854</v>
      </c>
    </row>
    <row r="32276" spans="1:1" x14ac:dyDescent="0.2">
      <c r="A32276" s="1" t="s">
        <v>31855</v>
      </c>
    </row>
    <row r="32277" spans="1:1" ht="199.5" x14ac:dyDescent="0.2">
      <c r="A32277" s="2" t="s">
        <v>31856</v>
      </c>
    </row>
    <row r="32278" spans="1:1" x14ac:dyDescent="0.2">
      <c r="A32278" s="1" t="s">
        <v>31857</v>
      </c>
    </row>
    <row r="32279" spans="1:1" x14ac:dyDescent="0.2">
      <c r="A32279" s="1" t="s">
        <v>31858</v>
      </c>
    </row>
    <row r="32280" spans="1:1" x14ac:dyDescent="0.2">
      <c r="A32280" s="1" t="s">
        <v>31859</v>
      </c>
    </row>
    <row r="32281" spans="1:1" ht="384.75" x14ac:dyDescent="0.2">
      <c r="A32281" s="2" t="s">
        <v>31860</v>
      </c>
    </row>
    <row r="32282" spans="1:1" x14ac:dyDescent="0.2">
      <c r="A32282" s="1" t="s">
        <v>31861</v>
      </c>
    </row>
    <row r="32283" spans="1:1" x14ac:dyDescent="0.2">
      <c r="A32283" s="1" t="s">
        <v>31862</v>
      </c>
    </row>
    <row r="32284" spans="1:1" x14ac:dyDescent="0.2">
      <c r="A32284" s="1" t="s">
        <v>2739</v>
      </c>
    </row>
    <row r="32285" spans="1:1" x14ac:dyDescent="0.2">
      <c r="A32285" s="1" t="s">
        <v>31863</v>
      </c>
    </row>
    <row r="32286" spans="1:1" x14ac:dyDescent="0.2">
      <c r="A32286" s="1" t="s">
        <v>31864</v>
      </c>
    </row>
    <row r="32287" spans="1:1" x14ac:dyDescent="0.2">
      <c r="A32287" s="1" t="s">
        <v>31865</v>
      </c>
    </row>
    <row r="32288" spans="1:1" x14ac:dyDescent="0.2">
      <c r="A32288" s="1" t="s">
        <v>31866</v>
      </c>
    </row>
    <row r="32289" spans="1:1" x14ac:dyDescent="0.2">
      <c r="A32289" s="1" t="s">
        <v>31867</v>
      </c>
    </row>
    <row r="32290" spans="1:1" x14ac:dyDescent="0.2">
      <c r="A32290" s="1" t="s">
        <v>31868</v>
      </c>
    </row>
    <row r="32291" spans="1:1" x14ac:dyDescent="0.2">
      <c r="A32291" s="1" t="s">
        <v>31869</v>
      </c>
    </row>
    <row r="32292" spans="1:1" x14ac:dyDescent="0.2">
      <c r="A32292" s="1" t="s">
        <v>31870</v>
      </c>
    </row>
    <row r="32293" spans="1:1" x14ac:dyDescent="0.2">
      <c r="A32293" s="1" t="s">
        <v>31871</v>
      </c>
    </row>
    <row r="32294" spans="1:1" x14ac:dyDescent="0.2">
      <c r="A32294" s="1" t="s">
        <v>31872</v>
      </c>
    </row>
    <row r="32295" spans="1:1" x14ac:dyDescent="0.2">
      <c r="A32295" s="1" t="s">
        <v>31873</v>
      </c>
    </row>
    <row r="32296" spans="1:1" x14ac:dyDescent="0.2">
      <c r="A32296" s="1" t="s">
        <v>31874</v>
      </c>
    </row>
    <row r="32297" spans="1:1" x14ac:dyDescent="0.2">
      <c r="A32297" s="1" t="s">
        <v>31875</v>
      </c>
    </row>
    <row r="32298" spans="1:1" x14ac:dyDescent="0.2">
      <c r="A32298" s="1" t="s">
        <v>31876</v>
      </c>
    </row>
    <row r="32299" spans="1:1" x14ac:dyDescent="0.2">
      <c r="A32299" s="1" t="s">
        <v>5164</v>
      </c>
    </row>
    <row r="32300" spans="1:1" x14ac:dyDescent="0.2">
      <c r="A32300" s="1" t="s">
        <v>31877</v>
      </c>
    </row>
    <row r="32301" spans="1:1" x14ac:dyDescent="0.2">
      <c r="A32301" s="1" t="s">
        <v>31878</v>
      </c>
    </row>
    <row r="32302" spans="1:1" x14ac:dyDescent="0.2">
      <c r="A32302" s="1" t="s">
        <v>31879</v>
      </c>
    </row>
    <row r="32303" spans="1:1" x14ac:dyDescent="0.2">
      <c r="A32303" s="1" t="s">
        <v>31880</v>
      </c>
    </row>
    <row r="32304" spans="1:1" x14ac:dyDescent="0.2">
      <c r="A32304" s="1" t="s">
        <v>31881</v>
      </c>
    </row>
    <row r="32305" spans="1:1" x14ac:dyDescent="0.2">
      <c r="A32305" s="1" t="s">
        <v>31882</v>
      </c>
    </row>
    <row r="32306" spans="1:1" x14ac:dyDescent="0.2">
      <c r="A32306" s="1" t="s">
        <v>31883</v>
      </c>
    </row>
    <row r="32307" spans="1:1" x14ac:dyDescent="0.2">
      <c r="A32307" s="1" t="s">
        <v>31884</v>
      </c>
    </row>
    <row r="32308" spans="1:1" x14ac:dyDescent="0.2">
      <c r="A32308" s="1" t="s">
        <v>31885</v>
      </c>
    </row>
    <row r="32309" spans="1:1" x14ac:dyDescent="0.2">
      <c r="A32309" s="1" t="s">
        <v>31886</v>
      </c>
    </row>
    <row r="32310" spans="1:1" x14ac:dyDescent="0.2">
      <c r="A32310" s="1" t="s">
        <v>31887</v>
      </c>
    </row>
    <row r="32311" spans="1:1" x14ac:dyDescent="0.2">
      <c r="A32311" s="1" t="s">
        <v>31888</v>
      </c>
    </row>
    <row r="32312" spans="1:1" x14ac:dyDescent="0.2">
      <c r="A32312" s="1" t="s">
        <v>31889</v>
      </c>
    </row>
    <row r="32313" spans="1:1" x14ac:dyDescent="0.2">
      <c r="A32313" s="1" t="s">
        <v>31890</v>
      </c>
    </row>
    <row r="32314" spans="1:1" x14ac:dyDescent="0.2">
      <c r="A32314" s="1" t="s">
        <v>31891</v>
      </c>
    </row>
    <row r="32315" spans="1:1" x14ac:dyDescent="0.2">
      <c r="A32315" s="1" t="s">
        <v>31892</v>
      </c>
    </row>
    <row r="32316" spans="1:1" x14ac:dyDescent="0.2">
      <c r="A32316" s="1" t="s">
        <v>31893</v>
      </c>
    </row>
    <row r="32317" spans="1:1" x14ac:dyDescent="0.2">
      <c r="A32317" s="1" t="s">
        <v>31894</v>
      </c>
    </row>
    <row r="32318" spans="1:1" ht="228" x14ac:dyDescent="0.2">
      <c r="A32318" s="2" t="s">
        <v>31895</v>
      </c>
    </row>
    <row r="32319" spans="1:1" x14ac:dyDescent="0.2">
      <c r="A32319" s="1" t="s">
        <v>31896</v>
      </c>
    </row>
    <row r="32320" spans="1:1" x14ac:dyDescent="0.2">
      <c r="A32320" s="1" t="s">
        <v>31897</v>
      </c>
    </row>
    <row r="32321" spans="1:1" x14ac:dyDescent="0.2">
      <c r="A32321" s="1" t="s">
        <v>31898</v>
      </c>
    </row>
    <row r="32322" spans="1:1" x14ac:dyDescent="0.2">
      <c r="A32322" s="1" t="s">
        <v>1</v>
      </c>
    </row>
    <row r="32323" spans="1:1" x14ac:dyDescent="0.2">
      <c r="A32323" s="1" t="s">
        <v>31899</v>
      </c>
    </row>
    <row r="32324" spans="1:1" x14ac:dyDescent="0.2">
      <c r="A32324" s="1" t="s">
        <v>31900</v>
      </c>
    </row>
    <row r="32325" spans="1:1" x14ac:dyDescent="0.2">
      <c r="A32325" s="1" t="s">
        <v>31901</v>
      </c>
    </row>
    <row r="32326" spans="1:1" x14ac:dyDescent="0.2">
      <c r="A32326" s="1" t="s">
        <v>31902</v>
      </c>
    </row>
    <row r="32327" spans="1:1" x14ac:dyDescent="0.2">
      <c r="A32327" s="1" t="s">
        <v>31903</v>
      </c>
    </row>
    <row r="32328" spans="1:1" x14ac:dyDescent="0.2">
      <c r="A32328" s="1" t="s">
        <v>31904</v>
      </c>
    </row>
    <row r="32329" spans="1:1" x14ac:dyDescent="0.2">
      <c r="A32329" s="1" t="s">
        <v>31905</v>
      </c>
    </row>
    <row r="32330" spans="1:1" x14ac:dyDescent="0.2">
      <c r="A32330" s="1" t="s">
        <v>31906</v>
      </c>
    </row>
    <row r="32331" spans="1:1" x14ac:dyDescent="0.2">
      <c r="A32331" s="1" t="s">
        <v>31907</v>
      </c>
    </row>
    <row r="32332" spans="1:1" x14ac:dyDescent="0.2">
      <c r="A32332" s="1" t="s">
        <v>31908</v>
      </c>
    </row>
    <row r="32333" spans="1:1" x14ac:dyDescent="0.2">
      <c r="A32333" s="1" t="s">
        <v>10555</v>
      </c>
    </row>
    <row r="32334" spans="1:1" x14ac:dyDescent="0.2">
      <c r="A32334" s="1" t="s">
        <v>31909</v>
      </c>
    </row>
    <row r="32335" spans="1:1" x14ac:dyDescent="0.2">
      <c r="A32335" s="1" t="s">
        <v>31910</v>
      </c>
    </row>
    <row r="32336" spans="1:1" x14ac:dyDescent="0.2">
      <c r="A32336" s="1" t="s">
        <v>31911</v>
      </c>
    </row>
    <row r="32337" spans="1:1" x14ac:dyDescent="0.2">
      <c r="A32337" s="1" t="s">
        <v>31912</v>
      </c>
    </row>
    <row r="32338" spans="1:1" x14ac:dyDescent="0.2">
      <c r="A32338" s="1" t="s">
        <v>31913</v>
      </c>
    </row>
    <row r="32339" spans="1:1" x14ac:dyDescent="0.2">
      <c r="A32339" s="1" t="s">
        <v>31914</v>
      </c>
    </row>
    <row r="32340" spans="1:1" x14ac:dyDescent="0.2">
      <c r="A32340" s="1" t="s">
        <v>31915</v>
      </c>
    </row>
    <row r="32341" spans="1:1" x14ac:dyDescent="0.2">
      <c r="A32341" s="1" t="s">
        <v>31916</v>
      </c>
    </row>
    <row r="32342" spans="1:1" x14ac:dyDescent="0.2">
      <c r="A32342" s="1" t="s">
        <v>31917</v>
      </c>
    </row>
    <row r="32343" spans="1:1" x14ac:dyDescent="0.2">
      <c r="A32343" s="1" t="s">
        <v>31918</v>
      </c>
    </row>
    <row r="32344" spans="1:1" x14ac:dyDescent="0.2">
      <c r="A32344" s="1" t="s">
        <v>31919</v>
      </c>
    </row>
    <row r="32345" spans="1:1" x14ac:dyDescent="0.2">
      <c r="A32345" s="1" t="s">
        <v>31920</v>
      </c>
    </row>
    <row r="32346" spans="1:1" ht="409.5" x14ac:dyDescent="0.2">
      <c r="A32346" s="2" t="s">
        <v>31921</v>
      </c>
    </row>
    <row r="32347" spans="1:1" x14ac:dyDescent="0.2">
      <c r="A32347" s="1" t="s">
        <v>31922</v>
      </c>
    </row>
    <row r="32348" spans="1:1" x14ac:dyDescent="0.2">
      <c r="A32348" s="1" t="s">
        <v>31923</v>
      </c>
    </row>
    <row r="32349" spans="1:1" x14ac:dyDescent="0.2">
      <c r="A32349" s="1" t="s">
        <v>31924</v>
      </c>
    </row>
    <row r="32350" spans="1:1" x14ac:dyDescent="0.2">
      <c r="A32350" s="1" t="s">
        <v>31925</v>
      </c>
    </row>
    <row r="32351" spans="1:1" x14ac:dyDescent="0.2">
      <c r="A32351" s="1" t="s">
        <v>31926</v>
      </c>
    </row>
    <row r="32352" spans="1:1" x14ac:dyDescent="0.2">
      <c r="A32352" s="1" t="s">
        <v>31927</v>
      </c>
    </row>
    <row r="32353" spans="1:1" ht="384.75" x14ac:dyDescent="0.2">
      <c r="A32353" s="2" t="s">
        <v>31928</v>
      </c>
    </row>
    <row r="32354" spans="1:1" x14ac:dyDescent="0.2">
      <c r="A32354" s="1" t="s">
        <v>31929</v>
      </c>
    </row>
    <row r="32355" spans="1:1" x14ac:dyDescent="0.2">
      <c r="A32355" s="1" t="s">
        <v>1513</v>
      </c>
    </row>
    <row r="32356" spans="1:1" x14ac:dyDescent="0.2">
      <c r="A32356" s="1" t="s">
        <v>31930</v>
      </c>
    </row>
    <row r="32357" spans="1:1" x14ac:dyDescent="0.2">
      <c r="A32357" s="1" t="s">
        <v>31931</v>
      </c>
    </row>
    <row r="32358" spans="1:1" x14ac:dyDescent="0.2">
      <c r="A32358" s="1" t="s">
        <v>31932</v>
      </c>
    </row>
    <row r="32359" spans="1:1" x14ac:dyDescent="0.2">
      <c r="A32359" s="1" t="s">
        <v>31933</v>
      </c>
    </row>
    <row r="32360" spans="1:1" x14ac:dyDescent="0.2">
      <c r="A32360" s="1" t="s">
        <v>31934</v>
      </c>
    </row>
    <row r="32361" spans="1:1" x14ac:dyDescent="0.2">
      <c r="A32361" s="1" t="s">
        <v>31935</v>
      </c>
    </row>
    <row r="32362" spans="1:1" x14ac:dyDescent="0.2">
      <c r="A32362" s="1" t="s">
        <v>31936</v>
      </c>
    </row>
    <row r="32363" spans="1:1" x14ac:dyDescent="0.2">
      <c r="A32363" s="1" t="s">
        <v>31937</v>
      </c>
    </row>
    <row r="32364" spans="1:1" x14ac:dyDescent="0.2">
      <c r="A32364" s="1" t="s">
        <v>31938</v>
      </c>
    </row>
    <row r="32365" spans="1:1" x14ac:dyDescent="0.2">
      <c r="A32365" s="1" t="s">
        <v>31939</v>
      </c>
    </row>
    <row r="32366" spans="1:1" x14ac:dyDescent="0.2">
      <c r="A32366" s="1" t="s">
        <v>31940</v>
      </c>
    </row>
    <row r="32367" spans="1:1" x14ac:dyDescent="0.2">
      <c r="A32367" s="1" t="s">
        <v>31941</v>
      </c>
    </row>
    <row r="32368" spans="1:1" x14ac:dyDescent="0.2">
      <c r="A32368" s="1" t="s">
        <v>31942</v>
      </c>
    </row>
    <row r="32369" spans="1:1" x14ac:dyDescent="0.2">
      <c r="A32369" s="1" t="s">
        <v>31943</v>
      </c>
    </row>
    <row r="32370" spans="1:1" x14ac:dyDescent="0.2">
      <c r="A32370" s="1" t="s">
        <v>31944</v>
      </c>
    </row>
    <row r="32371" spans="1:1" ht="128.25" x14ac:dyDescent="0.2">
      <c r="A32371" s="2" t="s">
        <v>31945</v>
      </c>
    </row>
    <row r="32372" spans="1:1" x14ac:dyDescent="0.2">
      <c r="A32372" s="1" t="s">
        <v>31946</v>
      </c>
    </row>
    <row r="32373" spans="1:1" x14ac:dyDescent="0.2">
      <c r="A32373" s="1" t="s">
        <v>31947</v>
      </c>
    </row>
    <row r="32374" spans="1:1" x14ac:dyDescent="0.2">
      <c r="A32374" s="1" t="s">
        <v>31948</v>
      </c>
    </row>
    <row r="32375" spans="1:1" x14ac:dyDescent="0.2">
      <c r="A32375" s="1" t="s">
        <v>31949</v>
      </c>
    </row>
    <row r="32376" spans="1:1" x14ac:dyDescent="0.2">
      <c r="A32376" s="1" t="s">
        <v>31950</v>
      </c>
    </row>
    <row r="32377" spans="1:1" x14ac:dyDescent="0.2">
      <c r="A32377" s="1" t="s">
        <v>11046</v>
      </c>
    </row>
    <row r="32378" spans="1:1" ht="409.5" x14ac:dyDescent="0.2">
      <c r="A32378" s="2" t="s">
        <v>31951</v>
      </c>
    </row>
    <row r="32379" spans="1:1" x14ac:dyDescent="0.2">
      <c r="A32379" s="1" t="s">
        <v>31952</v>
      </c>
    </row>
    <row r="32380" spans="1:1" x14ac:dyDescent="0.2">
      <c r="A32380" s="1" t="s">
        <v>6849</v>
      </c>
    </row>
    <row r="32381" spans="1:1" x14ac:dyDescent="0.2">
      <c r="A32381" s="1" t="s">
        <v>31953</v>
      </c>
    </row>
    <row r="32382" spans="1:1" ht="142.5" x14ac:dyDescent="0.2">
      <c r="A32382" s="2" t="s">
        <v>31954</v>
      </c>
    </row>
    <row r="32383" spans="1:1" x14ac:dyDescent="0.2">
      <c r="A32383" s="1" t="s">
        <v>31955</v>
      </c>
    </row>
    <row r="32384" spans="1:1" x14ac:dyDescent="0.2">
      <c r="A32384" s="1" t="s">
        <v>31956</v>
      </c>
    </row>
    <row r="32385" spans="1:1" x14ac:dyDescent="0.2">
      <c r="A32385" s="1" t="s">
        <v>31957</v>
      </c>
    </row>
    <row r="32386" spans="1:1" x14ac:dyDescent="0.2">
      <c r="A32386" s="1" t="s">
        <v>31958</v>
      </c>
    </row>
    <row r="32387" spans="1:1" x14ac:dyDescent="0.2">
      <c r="A32387" s="1" t="s">
        <v>31959</v>
      </c>
    </row>
    <row r="32388" spans="1:1" x14ac:dyDescent="0.2">
      <c r="A32388" s="1" t="s">
        <v>31960</v>
      </c>
    </row>
    <row r="32389" spans="1:1" x14ac:dyDescent="0.2">
      <c r="A32389" s="1" t="s">
        <v>13482</v>
      </c>
    </row>
    <row r="32390" spans="1:1" x14ac:dyDescent="0.2">
      <c r="A32390" s="1" t="s">
        <v>31961</v>
      </c>
    </row>
    <row r="32391" spans="1:1" x14ac:dyDescent="0.2">
      <c r="A32391" s="1" t="s">
        <v>31962</v>
      </c>
    </row>
    <row r="32392" spans="1:1" x14ac:dyDescent="0.2">
      <c r="A32392" s="1" t="s">
        <v>31963</v>
      </c>
    </row>
    <row r="32393" spans="1:1" x14ac:dyDescent="0.2">
      <c r="A32393" s="1" t="s">
        <v>31964</v>
      </c>
    </row>
    <row r="32394" spans="1:1" x14ac:dyDescent="0.2">
      <c r="A32394" s="1" t="s">
        <v>31965</v>
      </c>
    </row>
    <row r="32395" spans="1:1" x14ac:dyDescent="0.2">
      <c r="A32395" s="1" t="s">
        <v>31966</v>
      </c>
    </row>
    <row r="32396" spans="1:1" ht="285" x14ac:dyDescent="0.2">
      <c r="A32396" s="2" t="s">
        <v>31967</v>
      </c>
    </row>
    <row r="32397" spans="1:1" x14ac:dyDescent="0.2">
      <c r="A32397" s="1" t="s">
        <v>31968</v>
      </c>
    </row>
    <row r="32398" spans="1:1" x14ac:dyDescent="0.2">
      <c r="A32398" s="1" t="s">
        <v>31969</v>
      </c>
    </row>
    <row r="32399" spans="1:1" ht="356.25" x14ac:dyDescent="0.2">
      <c r="A32399" s="2" t="s">
        <v>31970</v>
      </c>
    </row>
    <row r="32400" spans="1:1" x14ac:dyDescent="0.2">
      <c r="A32400" s="1" t="s">
        <v>31971</v>
      </c>
    </row>
    <row r="32401" spans="1:1" x14ac:dyDescent="0.2">
      <c r="A32401" s="1" t="s">
        <v>31972</v>
      </c>
    </row>
    <row r="32402" spans="1:1" x14ac:dyDescent="0.2">
      <c r="A32402" s="1" t="s">
        <v>31973</v>
      </c>
    </row>
    <row r="32403" spans="1:1" ht="114" x14ac:dyDescent="0.2">
      <c r="A32403" s="2" t="s">
        <v>31974</v>
      </c>
    </row>
    <row r="32404" spans="1:1" x14ac:dyDescent="0.2">
      <c r="A32404" s="1" t="s">
        <v>31975</v>
      </c>
    </row>
    <row r="32405" spans="1:1" x14ac:dyDescent="0.2">
      <c r="A32405" s="1" t="s">
        <v>31976</v>
      </c>
    </row>
    <row r="32406" spans="1:1" x14ac:dyDescent="0.2">
      <c r="A32406" s="1" t="s">
        <v>31977</v>
      </c>
    </row>
    <row r="32407" spans="1:1" ht="256.5" x14ac:dyDescent="0.2">
      <c r="A32407" s="2" t="s">
        <v>31978</v>
      </c>
    </row>
    <row r="32408" spans="1:1" x14ac:dyDescent="0.2">
      <c r="A32408" s="1" t="s">
        <v>31979</v>
      </c>
    </row>
    <row r="32409" spans="1:1" ht="409.5" x14ac:dyDescent="0.2">
      <c r="A32409" s="2" t="s">
        <v>31980</v>
      </c>
    </row>
    <row r="32410" spans="1:1" x14ac:dyDescent="0.2">
      <c r="A32410" s="1" t="s">
        <v>31981</v>
      </c>
    </row>
    <row r="32411" spans="1:1" x14ac:dyDescent="0.2">
      <c r="A32411" s="1" t="s">
        <v>31982</v>
      </c>
    </row>
    <row r="32412" spans="1:1" x14ac:dyDescent="0.2">
      <c r="A32412" s="1" t="s">
        <v>31983</v>
      </c>
    </row>
    <row r="32413" spans="1:1" x14ac:dyDescent="0.2">
      <c r="A32413" s="1" t="s">
        <v>31984</v>
      </c>
    </row>
    <row r="32414" spans="1:1" x14ac:dyDescent="0.2">
      <c r="A32414" s="1" t="s">
        <v>31985</v>
      </c>
    </row>
    <row r="32415" spans="1:1" x14ac:dyDescent="0.2">
      <c r="A32415" s="1" t="s">
        <v>31986</v>
      </c>
    </row>
    <row r="32416" spans="1:1" x14ac:dyDescent="0.2">
      <c r="A32416" s="1" t="s">
        <v>11593</v>
      </c>
    </row>
    <row r="32417" spans="1:1" x14ac:dyDescent="0.2">
      <c r="A32417" s="1" t="s">
        <v>31987</v>
      </c>
    </row>
    <row r="32418" spans="1:1" x14ac:dyDescent="0.2">
      <c r="A32418" s="1" t="s">
        <v>31988</v>
      </c>
    </row>
    <row r="32419" spans="1:1" x14ac:dyDescent="0.2">
      <c r="A32419" s="1" t="s">
        <v>31989</v>
      </c>
    </row>
    <row r="32420" spans="1:1" x14ac:dyDescent="0.2">
      <c r="A32420" s="1" t="s">
        <v>31990</v>
      </c>
    </row>
    <row r="32421" spans="1:1" ht="409.5" x14ac:dyDescent="0.2">
      <c r="A32421" s="2" t="s">
        <v>31991</v>
      </c>
    </row>
    <row r="32422" spans="1:1" x14ac:dyDescent="0.2">
      <c r="A32422" s="1" t="s">
        <v>31992</v>
      </c>
    </row>
    <row r="32423" spans="1:1" x14ac:dyDescent="0.2">
      <c r="A32423" s="1" t="s">
        <v>31993</v>
      </c>
    </row>
    <row r="32424" spans="1:1" x14ac:dyDescent="0.2">
      <c r="A32424" s="1" t="s">
        <v>31994</v>
      </c>
    </row>
    <row r="32425" spans="1:1" x14ac:dyDescent="0.2">
      <c r="A32425" s="1" t="s">
        <v>31995</v>
      </c>
    </row>
    <row r="32426" spans="1:1" ht="171" x14ac:dyDescent="0.2">
      <c r="A32426" s="2" t="s">
        <v>31996</v>
      </c>
    </row>
    <row r="32427" spans="1:1" x14ac:dyDescent="0.2">
      <c r="A32427" s="1" t="s">
        <v>31997</v>
      </c>
    </row>
    <row r="32428" spans="1:1" x14ac:dyDescent="0.2">
      <c r="A32428" s="1" t="s">
        <v>31998</v>
      </c>
    </row>
    <row r="32429" spans="1:1" x14ac:dyDescent="0.2">
      <c r="A32429" s="1" t="s">
        <v>31999</v>
      </c>
    </row>
    <row r="32430" spans="1:1" x14ac:dyDescent="0.2">
      <c r="A32430" s="1" t="s">
        <v>32000</v>
      </c>
    </row>
    <row r="32431" spans="1:1" x14ac:dyDescent="0.2">
      <c r="A32431" s="1" t="s">
        <v>32001</v>
      </c>
    </row>
    <row r="32432" spans="1:1" x14ac:dyDescent="0.2">
      <c r="A32432" s="1" t="s">
        <v>32002</v>
      </c>
    </row>
    <row r="32433" spans="1:1" ht="71.25" x14ac:dyDescent="0.2">
      <c r="A32433" s="2" t="s">
        <v>32003</v>
      </c>
    </row>
    <row r="32434" spans="1:1" x14ac:dyDescent="0.2">
      <c r="A32434" s="1" t="s">
        <v>32004</v>
      </c>
    </row>
    <row r="32435" spans="1:1" x14ac:dyDescent="0.2">
      <c r="A32435" s="1" t="s">
        <v>32005</v>
      </c>
    </row>
    <row r="32436" spans="1:1" ht="270.75" x14ac:dyDescent="0.2">
      <c r="A32436" s="2" t="s">
        <v>32006</v>
      </c>
    </row>
    <row r="32437" spans="1:1" ht="384.75" x14ac:dyDescent="0.2">
      <c r="A32437" s="2" t="s">
        <v>32007</v>
      </c>
    </row>
    <row r="32438" spans="1:1" x14ac:dyDescent="0.2">
      <c r="A32438" s="1" t="s">
        <v>32008</v>
      </c>
    </row>
    <row r="32439" spans="1:1" ht="199.5" x14ac:dyDescent="0.2">
      <c r="A32439" s="2" t="s">
        <v>32009</v>
      </c>
    </row>
    <row r="32440" spans="1:1" ht="142.5" x14ac:dyDescent="0.2">
      <c r="A32440" s="2" t="s">
        <v>32010</v>
      </c>
    </row>
    <row r="32441" spans="1:1" x14ac:dyDescent="0.2">
      <c r="A32441" s="1" t="s">
        <v>32011</v>
      </c>
    </row>
    <row r="32442" spans="1:1" x14ac:dyDescent="0.2">
      <c r="A32442" s="1" t="s">
        <v>32012</v>
      </c>
    </row>
    <row r="32443" spans="1:1" x14ac:dyDescent="0.2">
      <c r="A32443" s="1" t="s">
        <v>32013</v>
      </c>
    </row>
    <row r="32444" spans="1:1" x14ac:dyDescent="0.2">
      <c r="A32444" s="1" t="s">
        <v>32014</v>
      </c>
    </row>
    <row r="32445" spans="1:1" x14ac:dyDescent="0.2">
      <c r="A32445" s="1" t="s">
        <v>32015</v>
      </c>
    </row>
    <row r="32446" spans="1:1" x14ac:dyDescent="0.2">
      <c r="A32446" s="1" t="s">
        <v>32016</v>
      </c>
    </row>
    <row r="32447" spans="1:1" x14ac:dyDescent="0.2">
      <c r="A32447" s="1" t="s">
        <v>32017</v>
      </c>
    </row>
    <row r="32448" spans="1:1" x14ac:dyDescent="0.2">
      <c r="A32448" s="1" t="s">
        <v>32018</v>
      </c>
    </row>
    <row r="32449" spans="1:1" x14ac:dyDescent="0.2">
      <c r="A32449" s="1" t="s">
        <v>32019</v>
      </c>
    </row>
    <row r="32450" spans="1:1" x14ac:dyDescent="0.2">
      <c r="A32450" s="1" t="s">
        <v>32020</v>
      </c>
    </row>
    <row r="32451" spans="1:1" x14ac:dyDescent="0.2">
      <c r="A32451" s="1" t="s">
        <v>32021</v>
      </c>
    </row>
    <row r="32452" spans="1:1" x14ac:dyDescent="0.2">
      <c r="A32452" s="1" t="s">
        <v>32022</v>
      </c>
    </row>
    <row r="32453" spans="1:1" x14ac:dyDescent="0.2">
      <c r="A32453" s="1" t="s">
        <v>32023</v>
      </c>
    </row>
    <row r="32454" spans="1:1" x14ac:dyDescent="0.2">
      <c r="A32454" s="1" t="s">
        <v>32024</v>
      </c>
    </row>
    <row r="32455" spans="1:1" x14ac:dyDescent="0.2">
      <c r="A32455" s="1" t="s">
        <v>32025</v>
      </c>
    </row>
    <row r="32456" spans="1:1" x14ac:dyDescent="0.2">
      <c r="A32456" s="1" t="s">
        <v>32026</v>
      </c>
    </row>
    <row r="32457" spans="1:1" x14ac:dyDescent="0.2">
      <c r="A32457" s="1" t="s">
        <v>32027</v>
      </c>
    </row>
    <row r="32458" spans="1:1" ht="57" x14ac:dyDescent="0.2">
      <c r="A32458" s="2" t="s">
        <v>32028</v>
      </c>
    </row>
    <row r="32459" spans="1:1" x14ac:dyDescent="0.2">
      <c r="A32459" s="1" t="s">
        <v>32029</v>
      </c>
    </row>
    <row r="32460" spans="1:1" x14ac:dyDescent="0.2">
      <c r="A32460" s="1" t="s">
        <v>32030</v>
      </c>
    </row>
    <row r="32461" spans="1:1" x14ac:dyDescent="0.2">
      <c r="A32461" s="1" t="s">
        <v>32031</v>
      </c>
    </row>
    <row r="32462" spans="1:1" x14ac:dyDescent="0.2">
      <c r="A32462" s="1" t="s">
        <v>32032</v>
      </c>
    </row>
    <row r="32463" spans="1:1" x14ac:dyDescent="0.2">
      <c r="A32463" s="1" t="s">
        <v>32033</v>
      </c>
    </row>
    <row r="32464" spans="1:1" x14ac:dyDescent="0.2">
      <c r="A32464" s="1" t="s">
        <v>32034</v>
      </c>
    </row>
    <row r="32465" spans="1:1" x14ac:dyDescent="0.2">
      <c r="A32465" s="1" t="s">
        <v>5976</v>
      </c>
    </row>
    <row r="32466" spans="1:1" x14ac:dyDescent="0.2">
      <c r="A32466" s="1" t="s">
        <v>32035</v>
      </c>
    </row>
    <row r="32467" spans="1:1" ht="409.5" x14ac:dyDescent="0.2">
      <c r="A32467" s="2" t="s">
        <v>32036</v>
      </c>
    </row>
    <row r="32468" spans="1:1" x14ac:dyDescent="0.2">
      <c r="A32468" s="1" t="s">
        <v>32037</v>
      </c>
    </row>
    <row r="32469" spans="1:1" x14ac:dyDescent="0.2">
      <c r="A32469" s="1" t="s">
        <v>32038</v>
      </c>
    </row>
    <row r="32470" spans="1:1" ht="409.5" x14ac:dyDescent="0.2">
      <c r="A32470" s="2" t="s">
        <v>32039</v>
      </c>
    </row>
    <row r="32471" spans="1:1" x14ac:dyDescent="0.2">
      <c r="A32471" s="1" t="s">
        <v>32040</v>
      </c>
    </row>
    <row r="32472" spans="1:1" ht="128.25" x14ac:dyDescent="0.2">
      <c r="A32472" s="2" t="s">
        <v>32041</v>
      </c>
    </row>
    <row r="32473" spans="1:1" x14ac:dyDescent="0.2">
      <c r="A32473" s="1" t="s">
        <v>32042</v>
      </c>
    </row>
    <row r="32474" spans="1:1" x14ac:dyDescent="0.2">
      <c r="A32474" s="1" t="s">
        <v>32043</v>
      </c>
    </row>
    <row r="32475" spans="1:1" x14ac:dyDescent="0.2">
      <c r="A32475" s="1" t="s">
        <v>32044</v>
      </c>
    </row>
    <row r="32476" spans="1:1" ht="313.5" x14ac:dyDescent="0.2">
      <c r="A32476" s="2" t="s">
        <v>32045</v>
      </c>
    </row>
    <row r="32477" spans="1:1" x14ac:dyDescent="0.2">
      <c r="A32477" s="1" t="s">
        <v>32046</v>
      </c>
    </row>
    <row r="32478" spans="1:1" x14ac:dyDescent="0.2">
      <c r="A32478" s="1" t="s">
        <v>32047</v>
      </c>
    </row>
    <row r="32479" spans="1:1" x14ac:dyDescent="0.2">
      <c r="A32479" s="1" t="s">
        <v>32048</v>
      </c>
    </row>
    <row r="32480" spans="1:1" x14ac:dyDescent="0.2">
      <c r="A32480" s="1" t="s">
        <v>32049</v>
      </c>
    </row>
    <row r="32481" spans="1:1" x14ac:dyDescent="0.2">
      <c r="A32481" s="1" t="s">
        <v>32050</v>
      </c>
    </row>
    <row r="32482" spans="1:1" x14ac:dyDescent="0.2">
      <c r="A32482" s="1" t="s">
        <v>32051</v>
      </c>
    </row>
    <row r="32483" spans="1:1" x14ac:dyDescent="0.2">
      <c r="A32483" s="1" t="s">
        <v>32052</v>
      </c>
    </row>
    <row r="32484" spans="1:1" x14ac:dyDescent="0.2">
      <c r="A32484" s="1" t="s">
        <v>32053</v>
      </c>
    </row>
    <row r="32485" spans="1:1" x14ac:dyDescent="0.2">
      <c r="A32485" s="1" t="s">
        <v>32054</v>
      </c>
    </row>
    <row r="32486" spans="1:1" x14ac:dyDescent="0.2">
      <c r="A32486" s="1" t="s">
        <v>32055</v>
      </c>
    </row>
    <row r="32487" spans="1:1" x14ac:dyDescent="0.2">
      <c r="A32487" s="1" t="s">
        <v>32056</v>
      </c>
    </row>
    <row r="32488" spans="1:1" x14ac:dyDescent="0.2">
      <c r="A32488" s="1" t="s">
        <v>32057</v>
      </c>
    </row>
    <row r="32489" spans="1:1" ht="409.5" x14ac:dyDescent="0.2">
      <c r="A32489" s="2" t="s">
        <v>32058</v>
      </c>
    </row>
    <row r="32490" spans="1:1" x14ac:dyDescent="0.2">
      <c r="A32490" s="1" t="s">
        <v>32059</v>
      </c>
    </row>
    <row r="32491" spans="1:1" x14ac:dyDescent="0.2">
      <c r="A32491" s="1" t="s">
        <v>32060</v>
      </c>
    </row>
    <row r="32492" spans="1:1" x14ac:dyDescent="0.2">
      <c r="A32492" s="1" t="s">
        <v>32061</v>
      </c>
    </row>
    <row r="32493" spans="1:1" x14ac:dyDescent="0.2">
      <c r="A32493" s="1" t="s">
        <v>32062</v>
      </c>
    </row>
    <row r="32494" spans="1:1" x14ac:dyDescent="0.2">
      <c r="A32494" s="1" t="s">
        <v>32063</v>
      </c>
    </row>
    <row r="32495" spans="1:1" x14ac:dyDescent="0.2">
      <c r="A32495" s="1" t="s">
        <v>32064</v>
      </c>
    </row>
    <row r="32496" spans="1:1" x14ac:dyDescent="0.2">
      <c r="A32496" s="1" t="s">
        <v>32065</v>
      </c>
    </row>
    <row r="32497" spans="1:1" x14ac:dyDescent="0.2">
      <c r="A32497" s="1" t="s">
        <v>32066</v>
      </c>
    </row>
    <row r="32498" spans="1:1" x14ac:dyDescent="0.2">
      <c r="A32498" s="1" t="s">
        <v>32067</v>
      </c>
    </row>
    <row r="32499" spans="1:1" x14ac:dyDescent="0.2">
      <c r="A32499" s="1" t="s">
        <v>32068</v>
      </c>
    </row>
    <row r="32500" spans="1:1" x14ac:dyDescent="0.2">
      <c r="A32500" s="1" t="s">
        <v>32069</v>
      </c>
    </row>
    <row r="32501" spans="1:1" ht="85.5" x14ac:dyDescent="0.2">
      <c r="A32501" s="2" t="s">
        <v>32070</v>
      </c>
    </row>
    <row r="32502" spans="1:1" ht="313.5" x14ac:dyDescent="0.2">
      <c r="A32502" s="2" t="s">
        <v>32071</v>
      </c>
    </row>
    <row r="32503" spans="1:1" x14ac:dyDescent="0.2">
      <c r="A32503" s="1" t="s">
        <v>32072</v>
      </c>
    </row>
    <row r="32504" spans="1:1" x14ac:dyDescent="0.2">
      <c r="A32504" s="1" t="s">
        <v>32073</v>
      </c>
    </row>
    <row r="32505" spans="1:1" x14ac:dyDescent="0.2">
      <c r="A32505" s="1" t="s">
        <v>32074</v>
      </c>
    </row>
    <row r="32506" spans="1:1" ht="409.5" x14ac:dyDescent="0.2">
      <c r="A32506" s="2" t="s">
        <v>32075</v>
      </c>
    </row>
    <row r="32507" spans="1:1" x14ac:dyDescent="0.2">
      <c r="A32507" s="1" t="s">
        <v>32076</v>
      </c>
    </row>
    <row r="32508" spans="1:1" x14ac:dyDescent="0.2">
      <c r="A32508" s="1" t="s">
        <v>32077</v>
      </c>
    </row>
    <row r="32509" spans="1:1" x14ac:dyDescent="0.2">
      <c r="A32509" s="1" t="s">
        <v>32078</v>
      </c>
    </row>
    <row r="32510" spans="1:1" x14ac:dyDescent="0.2">
      <c r="A32510" s="1" t="s">
        <v>32079</v>
      </c>
    </row>
    <row r="32511" spans="1:1" x14ac:dyDescent="0.2">
      <c r="A32511" s="1" t="s">
        <v>32080</v>
      </c>
    </row>
    <row r="32512" spans="1:1" x14ac:dyDescent="0.2">
      <c r="A32512" s="1" t="s">
        <v>32081</v>
      </c>
    </row>
    <row r="32513" spans="1:1" x14ac:dyDescent="0.2">
      <c r="A32513" s="1" t="s">
        <v>32082</v>
      </c>
    </row>
    <row r="32514" spans="1:1" x14ac:dyDescent="0.2">
      <c r="A32514" s="1" t="s">
        <v>32083</v>
      </c>
    </row>
    <row r="32515" spans="1:1" x14ac:dyDescent="0.2">
      <c r="A32515" s="1" t="s">
        <v>32084</v>
      </c>
    </row>
    <row r="32516" spans="1:1" x14ac:dyDescent="0.2">
      <c r="A32516" s="1" t="s">
        <v>32085</v>
      </c>
    </row>
    <row r="32517" spans="1:1" ht="409.5" x14ac:dyDescent="0.2">
      <c r="A32517" s="2" t="s">
        <v>32086</v>
      </c>
    </row>
    <row r="32518" spans="1:1" x14ac:dyDescent="0.2">
      <c r="A32518" s="1" t="s">
        <v>32087</v>
      </c>
    </row>
    <row r="32519" spans="1:1" x14ac:dyDescent="0.2">
      <c r="A32519" s="1" t="s">
        <v>32088</v>
      </c>
    </row>
    <row r="32520" spans="1:1" x14ac:dyDescent="0.2">
      <c r="A32520" s="1" t="s">
        <v>32089</v>
      </c>
    </row>
    <row r="32521" spans="1:1" x14ac:dyDescent="0.2">
      <c r="A32521" s="1" t="s">
        <v>32090</v>
      </c>
    </row>
    <row r="32522" spans="1:1" x14ac:dyDescent="0.2">
      <c r="A32522" s="1" t="s">
        <v>32091</v>
      </c>
    </row>
    <row r="32523" spans="1:1" x14ac:dyDescent="0.2">
      <c r="A32523" s="1" t="s">
        <v>32092</v>
      </c>
    </row>
    <row r="32524" spans="1:1" x14ac:dyDescent="0.2">
      <c r="A32524" s="1" t="s">
        <v>32093</v>
      </c>
    </row>
    <row r="32525" spans="1:1" x14ac:dyDescent="0.2">
      <c r="A32525" s="1" t="s">
        <v>32094</v>
      </c>
    </row>
    <row r="32526" spans="1:1" x14ac:dyDescent="0.2">
      <c r="A32526" s="1" t="s">
        <v>32095</v>
      </c>
    </row>
    <row r="32527" spans="1:1" x14ac:dyDescent="0.2">
      <c r="A32527" s="1" t="s">
        <v>32096</v>
      </c>
    </row>
    <row r="32528" spans="1:1" x14ac:dyDescent="0.2">
      <c r="A32528" s="1" t="s">
        <v>32097</v>
      </c>
    </row>
    <row r="32529" spans="1:1" x14ac:dyDescent="0.2">
      <c r="A32529" s="1" t="s">
        <v>32098</v>
      </c>
    </row>
    <row r="32530" spans="1:1" x14ac:dyDescent="0.2">
      <c r="A32530" s="1" t="s">
        <v>32099</v>
      </c>
    </row>
    <row r="32531" spans="1:1" x14ac:dyDescent="0.2">
      <c r="A32531" s="1" t="s">
        <v>32100</v>
      </c>
    </row>
    <row r="32532" spans="1:1" x14ac:dyDescent="0.2">
      <c r="A32532" s="1" t="s">
        <v>32101</v>
      </c>
    </row>
    <row r="32533" spans="1:1" x14ac:dyDescent="0.2">
      <c r="A32533" s="1" t="s">
        <v>32102</v>
      </c>
    </row>
    <row r="32534" spans="1:1" x14ac:dyDescent="0.2">
      <c r="A32534" s="1" t="s">
        <v>32103</v>
      </c>
    </row>
    <row r="32535" spans="1:1" x14ac:dyDescent="0.2">
      <c r="A32535" s="1" t="s">
        <v>32104</v>
      </c>
    </row>
    <row r="32536" spans="1:1" x14ac:dyDescent="0.2">
      <c r="A32536" s="1" t="s">
        <v>32105</v>
      </c>
    </row>
    <row r="32537" spans="1:1" ht="228" x14ac:dyDescent="0.2">
      <c r="A32537" s="2" t="s">
        <v>32106</v>
      </c>
    </row>
    <row r="32538" spans="1:1" x14ac:dyDescent="0.2">
      <c r="A32538" s="1" t="s">
        <v>32107</v>
      </c>
    </row>
    <row r="32539" spans="1:1" x14ac:dyDescent="0.2">
      <c r="A32539" s="1" t="s">
        <v>32108</v>
      </c>
    </row>
    <row r="32540" spans="1:1" x14ac:dyDescent="0.2">
      <c r="A32540" s="1" t="s">
        <v>32109</v>
      </c>
    </row>
    <row r="32541" spans="1:1" x14ac:dyDescent="0.2">
      <c r="A32541" s="1" t="s">
        <v>32110</v>
      </c>
    </row>
    <row r="32542" spans="1:1" x14ac:dyDescent="0.2">
      <c r="A32542" s="1" t="s">
        <v>32111</v>
      </c>
    </row>
    <row r="32543" spans="1:1" x14ac:dyDescent="0.2">
      <c r="A32543" s="1" t="s">
        <v>32112</v>
      </c>
    </row>
    <row r="32544" spans="1:1" x14ac:dyDescent="0.2">
      <c r="A32544" s="1" t="s">
        <v>32113</v>
      </c>
    </row>
    <row r="32545" spans="1:1" x14ac:dyDescent="0.2">
      <c r="A32545" s="1" t="s">
        <v>32114</v>
      </c>
    </row>
    <row r="32546" spans="1:1" x14ac:dyDescent="0.2">
      <c r="A32546" s="1" t="s">
        <v>32115</v>
      </c>
    </row>
    <row r="32547" spans="1:1" x14ac:dyDescent="0.2">
      <c r="A32547" s="1" t="s">
        <v>3833</v>
      </c>
    </row>
    <row r="32548" spans="1:1" x14ac:dyDescent="0.2">
      <c r="A32548" s="1" t="s">
        <v>32116</v>
      </c>
    </row>
    <row r="32549" spans="1:1" x14ac:dyDescent="0.2">
      <c r="A32549" s="1" t="s">
        <v>32117</v>
      </c>
    </row>
    <row r="32550" spans="1:1" x14ac:dyDescent="0.2">
      <c r="A32550" s="1" t="s">
        <v>32118</v>
      </c>
    </row>
    <row r="32551" spans="1:1" x14ac:dyDescent="0.2">
      <c r="A32551" s="1" t="s">
        <v>32119</v>
      </c>
    </row>
    <row r="32552" spans="1:1" x14ac:dyDescent="0.2">
      <c r="A32552" s="1" t="s">
        <v>32120</v>
      </c>
    </row>
    <row r="32553" spans="1:1" x14ac:dyDescent="0.2">
      <c r="A32553" s="1" t="s">
        <v>32121</v>
      </c>
    </row>
    <row r="32554" spans="1:1" ht="114" x14ac:dyDescent="0.2">
      <c r="A32554" s="2" t="s">
        <v>32122</v>
      </c>
    </row>
    <row r="32555" spans="1:1" x14ac:dyDescent="0.2">
      <c r="A32555" s="1" t="s">
        <v>32123</v>
      </c>
    </row>
    <row r="32556" spans="1:1" x14ac:dyDescent="0.2">
      <c r="A32556" s="1" t="s">
        <v>32124</v>
      </c>
    </row>
    <row r="32557" spans="1:1" x14ac:dyDescent="0.2">
      <c r="A32557" s="1" t="s">
        <v>32125</v>
      </c>
    </row>
    <row r="32558" spans="1:1" x14ac:dyDescent="0.2">
      <c r="A32558" s="1" t="s">
        <v>32126</v>
      </c>
    </row>
    <row r="32559" spans="1:1" x14ac:dyDescent="0.2">
      <c r="A32559" s="1" t="s">
        <v>32127</v>
      </c>
    </row>
    <row r="32560" spans="1:1" x14ac:dyDescent="0.2">
      <c r="A32560" s="1" t="s">
        <v>32128</v>
      </c>
    </row>
    <row r="32561" spans="1:1" x14ac:dyDescent="0.2">
      <c r="A32561" s="1" t="s">
        <v>32129</v>
      </c>
    </row>
    <row r="32562" spans="1:1" x14ac:dyDescent="0.2">
      <c r="A32562" s="1" t="s">
        <v>32130</v>
      </c>
    </row>
    <row r="32563" spans="1:1" x14ac:dyDescent="0.2">
      <c r="A32563" s="1" t="s">
        <v>32131</v>
      </c>
    </row>
    <row r="32564" spans="1:1" ht="409.5" x14ac:dyDescent="0.2">
      <c r="A32564" s="2" t="s">
        <v>32132</v>
      </c>
    </row>
    <row r="32565" spans="1:1" x14ac:dyDescent="0.2">
      <c r="A32565" s="1" t="s">
        <v>32133</v>
      </c>
    </row>
    <row r="32566" spans="1:1" x14ac:dyDescent="0.2">
      <c r="A32566" s="1" t="s">
        <v>32134</v>
      </c>
    </row>
    <row r="32567" spans="1:1" x14ac:dyDescent="0.2">
      <c r="A32567" s="1" t="s">
        <v>32135</v>
      </c>
    </row>
    <row r="32568" spans="1:1" x14ac:dyDescent="0.2">
      <c r="A32568" s="1" t="s">
        <v>32136</v>
      </c>
    </row>
    <row r="32569" spans="1:1" x14ac:dyDescent="0.2">
      <c r="A32569" s="1" t="s">
        <v>32137</v>
      </c>
    </row>
    <row r="32570" spans="1:1" x14ac:dyDescent="0.2">
      <c r="A32570" s="1" t="s">
        <v>32138</v>
      </c>
    </row>
    <row r="32571" spans="1:1" x14ac:dyDescent="0.2">
      <c r="A32571" s="1" t="s">
        <v>32139</v>
      </c>
    </row>
    <row r="32572" spans="1:1" x14ac:dyDescent="0.2">
      <c r="A32572" s="1" t="s">
        <v>32140</v>
      </c>
    </row>
    <row r="32573" spans="1:1" x14ac:dyDescent="0.2">
      <c r="A32573" s="1" t="s">
        <v>32141</v>
      </c>
    </row>
    <row r="32574" spans="1:1" x14ac:dyDescent="0.2">
      <c r="A32574" s="1" t="s">
        <v>32142</v>
      </c>
    </row>
    <row r="32575" spans="1:1" x14ac:dyDescent="0.2">
      <c r="A32575" s="1" t="s">
        <v>32143</v>
      </c>
    </row>
    <row r="32576" spans="1:1" x14ac:dyDescent="0.2">
      <c r="A32576" s="1" t="s">
        <v>32144</v>
      </c>
    </row>
    <row r="32577" spans="1:1" x14ac:dyDescent="0.2">
      <c r="A32577" s="1" t="s">
        <v>32145</v>
      </c>
    </row>
    <row r="32578" spans="1:1" x14ac:dyDescent="0.2">
      <c r="A32578" s="1" t="s">
        <v>32146</v>
      </c>
    </row>
    <row r="32579" spans="1:1" x14ac:dyDescent="0.2">
      <c r="A32579" s="1" t="s">
        <v>32147</v>
      </c>
    </row>
    <row r="32580" spans="1:1" x14ac:dyDescent="0.2">
      <c r="A32580" s="1" t="s">
        <v>32148</v>
      </c>
    </row>
    <row r="32581" spans="1:1" x14ac:dyDescent="0.2">
      <c r="A32581" s="1" t="s">
        <v>32149</v>
      </c>
    </row>
    <row r="32582" spans="1:1" x14ac:dyDescent="0.2">
      <c r="A32582" s="1" t="s">
        <v>32150</v>
      </c>
    </row>
    <row r="32583" spans="1:1" x14ac:dyDescent="0.2">
      <c r="A32583" s="1" t="s">
        <v>32151</v>
      </c>
    </row>
    <row r="32584" spans="1:1" x14ac:dyDescent="0.2">
      <c r="A32584" s="1" t="s">
        <v>32152</v>
      </c>
    </row>
    <row r="32585" spans="1:1" x14ac:dyDescent="0.2">
      <c r="A32585" s="1" t="s">
        <v>32153</v>
      </c>
    </row>
    <row r="32586" spans="1:1" x14ac:dyDescent="0.2">
      <c r="A32586" s="1" t="s">
        <v>32154</v>
      </c>
    </row>
    <row r="32587" spans="1:1" x14ac:dyDescent="0.2">
      <c r="A32587" s="1" t="s">
        <v>32155</v>
      </c>
    </row>
    <row r="32588" spans="1:1" x14ac:dyDescent="0.2">
      <c r="A32588" s="1" t="s">
        <v>32156</v>
      </c>
    </row>
    <row r="32589" spans="1:1" x14ac:dyDescent="0.2">
      <c r="A32589" s="1" t="s">
        <v>32157</v>
      </c>
    </row>
    <row r="32590" spans="1:1" x14ac:dyDescent="0.2">
      <c r="A32590" s="1" t="s">
        <v>15</v>
      </c>
    </row>
    <row r="32591" spans="1:1" x14ac:dyDescent="0.2">
      <c r="A32591" s="1" t="s">
        <v>32158</v>
      </c>
    </row>
    <row r="32592" spans="1:1" x14ac:dyDescent="0.2">
      <c r="A32592" s="1" t="s">
        <v>32159</v>
      </c>
    </row>
    <row r="32593" spans="1:1" x14ac:dyDescent="0.2">
      <c r="A32593" s="1" t="s">
        <v>32160</v>
      </c>
    </row>
    <row r="32594" spans="1:1" x14ac:dyDescent="0.2">
      <c r="A32594" s="1" t="s">
        <v>32161</v>
      </c>
    </row>
    <row r="32595" spans="1:1" ht="156.75" x14ac:dyDescent="0.2">
      <c r="A32595" s="2" t="s">
        <v>32162</v>
      </c>
    </row>
    <row r="32596" spans="1:1" x14ac:dyDescent="0.2">
      <c r="A32596" s="1" t="s">
        <v>32163</v>
      </c>
    </row>
    <row r="32597" spans="1:1" x14ac:dyDescent="0.2">
      <c r="A32597" s="1" t="s">
        <v>32164</v>
      </c>
    </row>
    <row r="32598" spans="1:1" x14ac:dyDescent="0.2">
      <c r="A32598" s="1" t="s">
        <v>32165</v>
      </c>
    </row>
    <row r="32599" spans="1:1" x14ac:dyDescent="0.2">
      <c r="A32599" s="1" t="s">
        <v>32166</v>
      </c>
    </row>
    <row r="32600" spans="1:1" x14ac:dyDescent="0.2">
      <c r="A32600" s="1" t="s">
        <v>32167</v>
      </c>
    </row>
    <row r="32601" spans="1:1" x14ac:dyDescent="0.2">
      <c r="A32601" s="1" t="s">
        <v>32168</v>
      </c>
    </row>
    <row r="32602" spans="1:1" x14ac:dyDescent="0.2">
      <c r="A32602" s="1" t="s">
        <v>32169</v>
      </c>
    </row>
    <row r="32603" spans="1:1" x14ac:dyDescent="0.2">
      <c r="A32603" s="1" t="s">
        <v>32170</v>
      </c>
    </row>
    <row r="32604" spans="1:1" x14ac:dyDescent="0.2">
      <c r="A32604" s="1" t="s">
        <v>32171</v>
      </c>
    </row>
    <row r="32605" spans="1:1" x14ac:dyDescent="0.2">
      <c r="A32605" s="1" t="s">
        <v>32172</v>
      </c>
    </row>
    <row r="32606" spans="1:1" x14ac:dyDescent="0.2">
      <c r="A32606" s="1" t="s">
        <v>32173</v>
      </c>
    </row>
    <row r="32607" spans="1:1" x14ac:dyDescent="0.2">
      <c r="A32607" s="1" t="s">
        <v>32174</v>
      </c>
    </row>
    <row r="32608" spans="1:1" x14ac:dyDescent="0.2">
      <c r="A32608" s="1" t="s">
        <v>32175</v>
      </c>
    </row>
    <row r="32609" spans="1:1" x14ac:dyDescent="0.2">
      <c r="A32609" s="1" t="s">
        <v>32176</v>
      </c>
    </row>
    <row r="32610" spans="1:1" x14ac:dyDescent="0.2">
      <c r="A32610" s="1" t="s">
        <v>32177</v>
      </c>
    </row>
    <row r="32611" spans="1:1" x14ac:dyDescent="0.2">
      <c r="A32611" s="1" t="s">
        <v>32178</v>
      </c>
    </row>
    <row r="32612" spans="1:1" x14ac:dyDescent="0.2">
      <c r="A32612" s="1" t="s">
        <v>32179</v>
      </c>
    </row>
    <row r="32613" spans="1:1" x14ac:dyDescent="0.2">
      <c r="A32613" s="1" t="s">
        <v>32180</v>
      </c>
    </row>
    <row r="32614" spans="1:1" x14ac:dyDescent="0.2">
      <c r="A32614" s="1" t="s">
        <v>32181</v>
      </c>
    </row>
    <row r="32615" spans="1:1" x14ac:dyDescent="0.2">
      <c r="A32615" s="1" t="s">
        <v>32182</v>
      </c>
    </row>
    <row r="32616" spans="1:1" x14ac:dyDescent="0.2">
      <c r="A32616" s="1" t="s">
        <v>32183</v>
      </c>
    </row>
    <row r="32617" spans="1:1" x14ac:dyDescent="0.2">
      <c r="A32617" s="1" t="s">
        <v>32184</v>
      </c>
    </row>
    <row r="32618" spans="1:1" x14ac:dyDescent="0.2">
      <c r="A32618" s="1" t="s">
        <v>32185</v>
      </c>
    </row>
    <row r="32619" spans="1:1" x14ac:dyDescent="0.2">
      <c r="A32619" s="1" t="s">
        <v>32186</v>
      </c>
    </row>
    <row r="32620" spans="1:1" ht="313.5" x14ac:dyDescent="0.2">
      <c r="A32620" s="2" t="s">
        <v>32187</v>
      </c>
    </row>
    <row r="32621" spans="1:1" x14ac:dyDescent="0.2">
      <c r="A32621" s="1" t="s">
        <v>32188</v>
      </c>
    </row>
    <row r="32622" spans="1:1" x14ac:dyDescent="0.2">
      <c r="A32622" s="1" t="s">
        <v>32189</v>
      </c>
    </row>
    <row r="32623" spans="1:1" x14ac:dyDescent="0.2">
      <c r="A32623" s="1" t="s">
        <v>32190</v>
      </c>
    </row>
    <row r="32624" spans="1:1" x14ac:dyDescent="0.2">
      <c r="A32624" s="1" t="s">
        <v>32191</v>
      </c>
    </row>
    <row r="32625" spans="1:1" x14ac:dyDescent="0.2">
      <c r="A32625" s="1" t="s">
        <v>32192</v>
      </c>
    </row>
    <row r="32626" spans="1:1" x14ac:dyDescent="0.2">
      <c r="A32626" s="1" t="s">
        <v>32193</v>
      </c>
    </row>
    <row r="32627" spans="1:1" x14ac:dyDescent="0.2">
      <c r="A32627" s="1" t="s">
        <v>32194</v>
      </c>
    </row>
    <row r="32628" spans="1:1" x14ac:dyDescent="0.2">
      <c r="A32628" s="1" t="s">
        <v>32195</v>
      </c>
    </row>
    <row r="32629" spans="1:1" x14ac:dyDescent="0.2">
      <c r="A32629" s="1" t="s">
        <v>32196</v>
      </c>
    </row>
    <row r="32630" spans="1:1" x14ac:dyDescent="0.2">
      <c r="A32630" s="1" t="s">
        <v>32197</v>
      </c>
    </row>
    <row r="32631" spans="1:1" x14ac:dyDescent="0.2">
      <c r="A32631" s="1" t="s">
        <v>32198</v>
      </c>
    </row>
    <row r="32632" spans="1:1" x14ac:dyDescent="0.2">
      <c r="A32632" s="1" t="s">
        <v>32199</v>
      </c>
    </row>
    <row r="32633" spans="1:1" x14ac:dyDescent="0.2">
      <c r="A32633" s="1" t="s">
        <v>32200</v>
      </c>
    </row>
    <row r="32634" spans="1:1" x14ac:dyDescent="0.2">
      <c r="A32634" s="1" t="s">
        <v>32201</v>
      </c>
    </row>
    <row r="32635" spans="1:1" x14ac:dyDescent="0.2">
      <c r="A32635" s="1" t="s">
        <v>32202</v>
      </c>
    </row>
    <row r="32636" spans="1:1" x14ac:dyDescent="0.2">
      <c r="A32636" s="1" t="s">
        <v>32203</v>
      </c>
    </row>
    <row r="32637" spans="1:1" x14ac:dyDescent="0.2">
      <c r="A32637" s="1" t="s">
        <v>32204</v>
      </c>
    </row>
    <row r="32638" spans="1:1" x14ac:dyDescent="0.2">
      <c r="A32638" s="1" t="s">
        <v>32205</v>
      </c>
    </row>
    <row r="32639" spans="1:1" x14ac:dyDescent="0.2">
      <c r="A32639" s="1" t="s">
        <v>32206</v>
      </c>
    </row>
    <row r="32640" spans="1:1" x14ac:dyDescent="0.2">
      <c r="A32640" s="1" t="s">
        <v>32207</v>
      </c>
    </row>
    <row r="32641" spans="1:1" x14ac:dyDescent="0.2">
      <c r="A32641" s="1" t="s">
        <v>32208</v>
      </c>
    </row>
    <row r="32642" spans="1:1" x14ac:dyDescent="0.2">
      <c r="A32642" s="1" t="s">
        <v>32209</v>
      </c>
    </row>
    <row r="32643" spans="1:1" x14ac:dyDescent="0.2">
      <c r="A32643" s="1" t="s">
        <v>32210</v>
      </c>
    </row>
    <row r="32644" spans="1:1" x14ac:dyDescent="0.2">
      <c r="A32644" s="1" t="s">
        <v>32211</v>
      </c>
    </row>
    <row r="32645" spans="1:1" x14ac:dyDescent="0.2">
      <c r="A32645" s="1" t="s">
        <v>32212</v>
      </c>
    </row>
    <row r="32646" spans="1:1" x14ac:dyDescent="0.2">
      <c r="A32646" s="1" t="s">
        <v>32213</v>
      </c>
    </row>
    <row r="32647" spans="1:1" x14ac:dyDescent="0.2">
      <c r="A32647" s="1" t="s">
        <v>32214</v>
      </c>
    </row>
    <row r="32648" spans="1:1" x14ac:dyDescent="0.2">
      <c r="A32648" s="1" t="s">
        <v>32215</v>
      </c>
    </row>
    <row r="32649" spans="1:1" x14ac:dyDescent="0.2">
      <c r="A32649" s="1" t="s">
        <v>32216</v>
      </c>
    </row>
    <row r="32650" spans="1:1" x14ac:dyDescent="0.2">
      <c r="A32650" s="1" t="s">
        <v>32217</v>
      </c>
    </row>
    <row r="32651" spans="1:1" x14ac:dyDescent="0.2">
      <c r="A32651" s="1" t="s">
        <v>32218</v>
      </c>
    </row>
    <row r="32652" spans="1:1" x14ac:dyDescent="0.2">
      <c r="A32652" s="1" t="s">
        <v>32219</v>
      </c>
    </row>
    <row r="32653" spans="1:1" x14ac:dyDescent="0.2">
      <c r="A32653" s="1" t="s">
        <v>32220</v>
      </c>
    </row>
    <row r="32654" spans="1:1" x14ac:dyDescent="0.2">
      <c r="A32654" s="1" t="s">
        <v>32221</v>
      </c>
    </row>
    <row r="32655" spans="1:1" x14ac:dyDescent="0.2">
      <c r="A32655" s="1" t="s">
        <v>32222</v>
      </c>
    </row>
    <row r="32656" spans="1:1" x14ac:dyDescent="0.2">
      <c r="A32656" s="1" t="s">
        <v>32223</v>
      </c>
    </row>
    <row r="32657" spans="1:1" ht="199.5" x14ac:dyDescent="0.2">
      <c r="A32657" s="2" t="s">
        <v>32224</v>
      </c>
    </row>
    <row r="32658" spans="1:1" x14ac:dyDescent="0.2">
      <c r="A32658" s="1" t="s">
        <v>32225</v>
      </c>
    </row>
    <row r="32659" spans="1:1" x14ac:dyDescent="0.2">
      <c r="A32659" s="1" t="s">
        <v>32226</v>
      </c>
    </row>
    <row r="32660" spans="1:1" x14ac:dyDescent="0.2">
      <c r="A32660" s="1" t="s">
        <v>32227</v>
      </c>
    </row>
    <row r="32661" spans="1:1" x14ac:dyDescent="0.2">
      <c r="A32661" s="1" t="s">
        <v>32228</v>
      </c>
    </row>
    <row r="32662" spans="1:1" x14ac:dyDescent="0.2">
      <c r="A32662" s="1" t="s">
        <v>32229</v>
      </c>
    </row>
    <row r="32663" spans="1:1" x14ac:dyDescent="0.2">
      <c r="A32663" s="1" t="s">
        <v>32230</v>
      </c>
    </row>
    <row r="32664" spans="1:1" x14ac:dyDescent="0.2">
      <c r="A32664" s="1" t="s">
        <v>32231</v>
      </c>
    </row>
    <row r="32665" spans="1:1" x14ac:dyDescent="0.2">
      <c r="A32665" s="1" t="s">
        <v>32232</v>
      </c>
    </row>
    <row r="32666" spans="1:1" ht="185.25" x14ac:dyDescent="0.2">
      <c r="A32666" s="2" t="s">
        <v>32233</v>
      </c>
    </row>
    <row r="32667" spans="1:1" x14ac:dyDescent="0.2">
      <c r="A32667" s="1" t="s">
        <v>32234</v>
      </c>
    </row>
    <row r="32668" spans="1:1" x14ac:dyDescent="0.2">
      <c r="A32668" s="1" t="s">
        <v>32235</v>
      </c>
    </row>
    <row r="32669" spans="1:1" ht="57" x14ac:dyDescent="0.2">
      <c r="A32669" s="2" t="s">
        <v>32236</v>
      </c>
    </row>
    <row r="32670" spans="1:1" x14ac:dyDescent="0.2">
      <c r="A32670" s="1" t="s">
        <v>32237</v>
      </c>
    </row>
    <row r="32671" spans="1:1" x14ac:dyDescent="0.2">
      <c r="A32671" s="1" t="s">
        <v>32238</v>
      </c>
    </row>
    <row r="32672" spans="1:1" x14ac:dyDescent="0.2">
      <c r="A32672" s="1" t="s">
        <v>32239</v>
      </c>
    </row>
    <row r="32673" spans="1:1" x14ac:dyDescent="0.2">
      <c r="A32673" s="1" t="s">
        <v>13540</v>
      </c>
    </row>
    <row r="32674" spans="1:1" x14ac:dyDescent="0.2">
      <c r="A32674" s="1" t="s">
        <v>4770</v>
      </c>
    </row>
    <row r="32675" spans="1:1" x14ac:dyDescent="0.2">
      <c r="A32675" s="1" t="s">
        <v>32240</v>
      </c>
    </row>
    <row r="32676" spans="1:1" x14ac:dyDescent="0.2">
      <c r="A32676" s="1" t="s">
        <v>32241</v>
      </c>
    </row>
    <row r="32677" spans="1:1" x14ac:dyDescent="0.2">
      <c r="A32677" s="1" t="s">
        <v>32242</v>
      </c>
    </row>
    <row r="32678" spans="1:1" x14ac:dyDescent="0.2">
      <c r="A32678" s="1" t="s">
        <v>32243</v>
      </c>
    </row>
    <row r="32679" spans="1:1" x14ac:dyDescent="0.2">
      <c r="A32679" s="1" t="s">
        <v>32244</v>
      </c>
    </row>
    <row r="32680" spans="1:1" x14ac:dyDescent="0.2">
      <c r="A32680" s="1" t="s">
        <v>32245</v>
      </c>
    </row>
    <row r="32681" spans="1:1" x14ac:dyDescent="0.2">
      <c r="A32681" s="1" t="s">
        <v>32246</v>
      </c>
    </row>
    <row r="32682" spans="1:1" x14ac:dyDescent="0.2">
      <c r="A32682" s="1" t="s">
        <v>32247</v>
      </c>
    </row>
    <row r="32683" spans="1:1" x14ac:dyDescent="0.2">
      <c r="A32683" s="1" t="s">
        <v>32248</v>
      </c>
    </row>
    <row r="32684" spans="1:1" ht="313.5" x14ac:dyDescent="0.2">
      <c r="A32684" s="2" t="s">
        <v>32249</v>
      </c>
    </row>
    <row r="32685" spans="1:1" x14ac:dyDescent="0.2">
      <c r="A32685" s="1" t="s">
        <v>32250</v>
      </c>
    </row>
    <row r="32686" spans="1:1" x14ac:dyDescent="0.2">
      <c r="A32686" s="1" t="s">
        <v>32251</v>
      </c>
    </row>
    <row r="32687" spans="1:1" x14ac:dyDescent="0.2">
      <c r="A32687" s="1" t="s">
        <v>32252</v>
      </c>
    </row>
    <row r="32688" spans="1:1" x14ac:dyDescent="0.2">
      <c r="A32688" s="1" t="s">
        <v>32253</v>
      </c>
    </row>
    <row r="32689" spans="1:1" x14ac:dyDescent="0.2">
      <c r="A32689" s="1" t="s">
        <v>32254</v>
      </c>
    </row>
    <row r="32690" spans="1:1" x14ac:dyDescent="0.2">
      <c r="A32690" s="1" t="s">
        <v>32255</v>
      </c>
    </row>
    <row r="32691" spans="1:1" x14ac:dyDescent="0.2">
      <c r="A32691" s="1" t="s">
        <v>32256</v>
      </c>
    </row>
    <row r="32692" spans="1:1" x14ac:dyDescent="0.2">
      <c r="A32692" s="1" t="s">
        <v>32257</v>
      </c>
    </row>
    <row r="32693" spans="1:1" x14ac:dyDescent="0.2">
      <c r="A32693" s="1" t="s">
        <v>32258</v>
      </c>
    </row>
    <row r="32694" spans="1:1" x14ac:dyDescent="0.2">
      <c r="A32694" s="1" t="s">
        <v>32259</v>
      </c>
    </row>
    <row r="32695" spans="1:1" x14ac:dyDescent="0.2">
      <c r="A32695" s="1" t="s">
        <v>32260</v>
      </c>
    </row>
    <row r="32696" spans="1:1" x14ac:dyDescent="0.2">
      <c r="A32696" s="1" t="s">
        <v>32261</v>
      </c>
    </row>
    <row r="32697" spans="1:1" x14ac:dyDescent="0.2">
      <c r="A32697" s="1" t="s">
        <v>32262</v>
      </c>
    </row>
    <row r="32698" spans="1:1" x14ac:dyDescent="0.2">
      <c r="A32698" s="1" t="s">
        <v>874</v>
      </c>
    </row>
    <row r="32699" spans="1:1" x14ac:dyDescent="0.2">
      <c r="A32699" s="1" t="s">
        <v>32263</v>
      </c>
    </row>
    <row r="32700" spans="1:1" x14ac:dyDescent="0.2">
      <c r="A32700" s="1" t="s">
        <v>32264</v>
      </c>
    </row>
    <row r="32701" spans="1:1" x14ac:dyDescent="0.2">
      <c r="A32701" s="1" t="s">
        <v>32265</v>
      </c>
    </row>
    <row r="32702" spans="1:1" ht="142.5" x14ac:dyDescent="0.2">
      <c r="A32702" s="2" t="s">
        <v>32266</v>
      </c>
    </row>
    <row r="32703" spans="1:1" ht="71.25" x14ac:dyDescent="0.2">
      <c r="A32703" s="2" t="s">
        <v>32267</v>
      </c>
    </row>
    <row r="32704" spans="1:1" x14ac:dyDescent="0.2">
      <c r="A32704" s="1" t="s">
        <v>32268</v>
      </c>
    </row>
    <row r="32705" spans="1:1" x14ac:dyDescent="0.2">
      <c r="A32705" s="1" t="s">
        <v>32269</v>
      </c>
    </row>
    <row r="32706" spans="1:1" x14ac:dyDescent="0.2">
      <c r="A32706" s="1" t="s">
        <v>32270</v>
      </c>
    </row>
    <row r="32707" spans="1:1" x14ac:dyDescent="0.2">
      <c r="A32707" s="1" t="s">
        <v>32271</v>
      </c>
    </row>
    <row r="32708" spans="1:1" x14ac:dyDescent="0.2">
      <c r="A32708" s="1" t="s">
        <v>32272</v>
      </c>
    </row>
    <row r="32709" spans="1:1" x14ac:dyDescent="0.2">
      <c r="A32709" s="1" t="s">
        <v>32273</v>
      </c>
    </row>
    <row r="32710" spans="1:1" x14ac:dyDescent="0.2">
      <c r="A32710" s="1" t="s">
        <v>32274</v>
      </c>
    </row>
    <row r="32711" spans="1:1" x14ac:dyDescent="0.2">
      <c r="A32711" s="1" t="s">
        <v>32275</v>
      </c>
    </row>
    <row r="32712" spans="1:1" x14ac:dyDescent="0.2">
      <c r="A32712" s="1" t="s">
        <v>32276</v>
      </c>
    </row>
    <row r="32713" spans="1:1" x14ac:dyDescent="0.2">
      <c r="A32713" s="1" t="s">
        <v>32277</v>
      </c>
    </row>
    <row r="32714" spans="1:1" x14ac:dyDescent="0.2">
      <c r="A32714" s="1" t="s">
        <v>32278</v>
      </c>
    </row>
    <row r="32715" spans="1:1" x14ac:dyDescent="0.2">
      <c r="A32715" s="1" t="s">
        <v>32279</v>
      </c>
    </row>
    <row r="32716" spans="1:1" x14ac:dyDescent="0.2">
      <c r="A32716" s="1" t="s">
        <v>32280</v>
      </c>
    </row>
    <row r="32717" spans="1:1" x14ac:dyDescent="0.2">
      <c r="A32717" s="1" t="s">
        <v>32281</v>
      </c>
    </row>
    <row r="32718" spans="1:1" x14ac:dyDescent="0.2">
      <c r="A32718" s="1" t="s">
        <v>32282</v>
      </c>
    </row>
    <row r="32719" spans="1:1" x14ac:dyDescent="0.2">
      <c r="A32719" s="1" t="s">
        <v>32283</v>
      </c>
    </row>
    <row r="32720" spans="1:1" x14ac:dyDescent="0.2">
      <c r="A32720" s="1" t="s">
        <v>32284</v>
      </c>
    </row>
    <row r="32721" spans="1:1" x14ac:dyDescent="0.2">
      <c r="A32721" s="1" t="s">
        <v>32285</v>
      </c>
    </row>
    <row r="32722" spans="1:1" x14ac:dyDescent="0.2">
      <c r="A32722" s="1" t="s">
        <v>32286</v>
      </c>
    </row>
    <row r="32723" spans="1:1" x14ac:dyDescent="0.2">
      <c r="A32723" s="1" t="s">
        <v>32287</v>
      </c>
    </row>
    <row r="32724" spans="1:1" x14ac:dyDescent="0.2">
      <c r="A32724" s="1" t="s">
        <v>32288</v>
      </c>
    </row>
    <row r="32725" spans="1:1" x14ac:dyDescent="0.2">
      <c r="A32725" s="1" t="s">
        <v>32289</v>
      </c>
    </row>
    <row r="32726" spans="1:1" x14ac:dyDescent="0.2">
      <c r="A32726" s="1" t="s">
        <v>32290</v>
      </c>
    </row>
    <row r="32727" spans="1:1" x14ac:dyDescent="0.2">
      <c r="A32727" s="1" t="s">
        <v>32291</v>
      </c>
    </row>
    <row r="32728" spans="1:1" x14ac:dyDescent="0.2">
      <c r="A32728" s="1" t="s">
        <v>32292</v>
      </c>
    </row>
    <row r="32729" spans="1:1" x14ac:dyDescent="0.2">
      <c r="A32729" s="1" t="s">
        <v>32293</v>
      </c>
    </row>
    <row r="32730" spans="1:1" x14ac:dyDescent="0.2">
      <c r="A32730" s="1" t="s">
        <v>32294</v>
      </c>
    </row>
    <row r="32731" spans="1:1" x14ac:dyDescent="0.2">
      <c r="A32731" s="1" t="s">
        <v>32295</v>
      </c>
    </row>
    <row r="32732" spans="1:1" x14ac:dyDescent="0.2">
      <c r="A32732" s="1" t="s">
        <v>32296</v>
      </c>
    </row>
    <row r="32733" spans="1:1" x14ac:dyDescent="0.2">
      <c r="A32733" s="1" t="s">
        <v>32297</v>
      </c>
    </row>
    <row r="32734" spans="1:1" x14ac:dyDescent="0.2">
      <c r="A32734" s="1" t="e">
        <f>- 萌。</f>
        <v>#NAME?</v>
      </c>
    </row>
    <row r="32735" spans="1:1" x14ac:dyDescent="0.2">
      <c r="A32735" s="1" t="s">
        <v>32298</v>
      </c>
    </row>
    <row r="32736" spans="1:1" x14ac:dyDescent="0.2">
      <c r="A32736" s="1" t="s">
        <v>32299</v>
      </c>
    </row>
    <row r="32737" spans="1:1" x14ac:dyDescent="0.2">
      <c r="A32737" s="1" t="s">
        <v>32300</v>
      </c>
    </row>
    <row r="32738" spans="1:1" ht="156.75" x14ac:dyDescent="0.2">
      <c r="A32738" s="2" t="s">
        <v>32301</v>
      </c>
    </row>
    <row r="32739" spans="1:1" x14ac:dyDescent="0.2">
      <c r="A32739" s="1" t="s">
        <v>32302</v>
      </c>
    </row>
    <row r="32740" spans="1:1" x14ac:dyDescent="0.2">
      <c r="A32740" s="1" t="s">
        <v>32303</v>
      </c>
    </row>
    <row r="32741" spans="1:1" x14ac:dyDescent="0.2">
      <c r="A32741" s="1" t="s">
        <v>32304</v>
      </c>
    </row>
    <row r="32742" spans="1:1" x14ac:dyDescent="0.2">
      <c r="A32742" s="1" t="s">
        <v>32305</v>
      </c>
    </row>
    <row r="32743" spans="1:1" x14ac:dyDescent="0.2">
      <c r="A32743" s="1" t="s">
        <v>32306</v>
      </c>
    </row>
    <row r="32744" spans="1:1" x14ac:dyDescent="0.2">
      <c r="A32744" s="1" t="s">
        <v>32307</v>
      </c>
    </row>
    <row r="32745" spans="1:1" x14ac:dyDescent="0.2">
      <c r="A32745" s="1" t="s">
        <v>32308</v>
      </c>
    </row>
    <row r="32746" spans="1:1" x14ac:dyDescent="0.2">
      <c r="A32746" s="1" t="s">
        <v>32309</v>
      </c>
    </row>
    <row r="32747" spans="1:1" x14ac:dyDescent="0.2">
      <c r="A32747" s="1" t="s">
        <v>32310</v>
      </c>
    </row>
    <row r="32748" spans="1:1" x14ac:dyDescent="0.2">
      <c r="A32748" s="1" t="s">
        <v>32311</v>
      </c>
    </row>
    <row r="32749" spans="1:1" x14ac:dyDescent="0.2">
      <c r="A32749" s="1" t="s">
        <v>32312</v>
      </c>
    </row>
    <row r="32750" spans="1:1" x14ac:dyDescent="0.2">
      <c r="A32750" s="1" t="s">
        <v>32313</v>
      </c>
    </row>
    <row r="32751" spans="1:1" x14ac:dyDescent="0.2">
      <c r="A32751" s="1" t="s">
        <v>32314</v>
      </c>
    </row>
    <row r="32752" spans="1:1" x14ac:dyDescent="0.2">
      <c r="A32752" s="1" t="s">
        <v>32315</v>
      </c>
    </row>
    <row r="32753" spans="1:1" x14ac:dyDescent="0.2">
      <c r="A32753" s="1" t="s">
        <v>32316</v>
      </c>
    </row>
    <row r="32754" spans="1:1" x14ac:dyDescent="0.2">
      <c r="A32754" s="1" t="s">
        <v>32317</v>
      </c>
    </row>
    <row r="32755" spans="1:1" x14ac:dyDescent="0.2">
      <c r="A32755" s="1" t="s">
        <v>32318</v>
      </c>
    </row>
    <row r="32756" spans="1:1" x14ac:dyDescent="0.2">
      <c r="A32756" s="1" t="s">
        <v>32319</v>
      </c>
    </row>
    <row r="32757" spans="1:1" x14ac:dyDescent="0.2">
      <c r="A32757" s="1" t="s">
        <v>32320</v>
      </c>
    </row>
    <row r="32758" spans="1:1" x14ac:dyDescent="0.2">
      <c r="A32758" s="1" t="s">
        <v>32321</v>
      </c>
    </row>
    <row r="32759" spans="1:1" ht="409.5" x14ac:dyDescent="0.2">
      <c r="A32759" s="2" t="s">
        <v>32322</v>
      </c>
    </row>
    <row r="32760" spans="1:1" x14ac:dyDescent="0.2">
      <c r="A32760" s="1" t="s">
        <v>32323</v>
      </c>
    </row>
    <row r="32761" spans="1:1" x14ac:dyDescent="0.2">
      <c r="A32761" s="1" t="s">
        <v>32324</v>
      </c>
    </row>
    <row r="32762" spans="1:1" ht="409.5" x14ac:dyDescent="0.2">
      <c r="A32762" s="2" t="s">
        <v>32325</v>
      </c>
    </row>
    <row r="32763" spans="1:1" x14ac:dyDescent="0.2">
      <c r="A32763" s="1" t="s">
        <v>32326</v>
      </c>
    </row>
    <row r="32764" spans="1:1" x14ac:dyDescent="0.2">
      <c r="A32764" s="1" t="s">
        <v>32327</v>
      </c>
    </row>
    <row r="32765" spans="1:1" x14ac:dyDescent="0.2">
      <c r="A32765" s="1" t="s">
        <v>32328</v>
      </c>
    </row>
    <row r="32766" spans="1:1" x14ac:dyDescent="0.2">
      <c r="A32766" s="1" t="s">
        <v>32329</v>
      </c>
    </row>
    <row r="32767" spans="1:1" ht="213.75" x14ac:dyDescent="0.2">
      <c r="A32767" s="2" t="s">
        <v>32330</v>
      </c>
    </row>
    <row r="32768" spans="1:1" x14ac:dyDescent="0.2">
      <c r="A32768" s="1" t="s">
        <v>32331</v>
      </c>
    </row>
    <row r="32769" spans="1:1" x14ac:dyDescent="0.2">
      <c r="A32769" s="1" t="s">
        <v>32332</v>
      </c>
    </row>
    <row r="32770" spans="1:1" x14ac:dyDescent="0.2">
      <c r="A32770" s="1" t="s">
        <v>32333</v>
      </c>
    </row>
    <row r="32771" spans="1:1" ht="285" x14ac:dyDescent="0.2">
      <c r="A32771" s="2" t="s">
        <v>32334</v>
      </c>
    </row>
    <row r="32772" spans="1:1" x14ac:dyDescent="0.2">
      <c r="A32772" s="1" t="s">
        <v>32335</v>
      </c>
    </row>
    <row r="32773" spans="1:1" x14ac:dyDescent="0.2">
      <c r="A32773" s="1" t="s">
        <v>32336</v>
      </c>
    </row>
    <row r="32774" spans="1:1" x14ac:dyDescent="0.2">
      <c r="A32774" s="1" t="s">
        <v>32337</v>
      </c>
    </row>
    <row r="32775" spans="1:1" ht="270.75" x14ac:dyDescent="0.2">
      <c r="A32775" s="2" t="s">
        <v>32338</v>
      </c>
    </row>
    <row r="32776" spans="1:1" x14ac:dyDescent="0.2">
      <c r="A32776" s="1" t="s">
        <v>32339</v>
      </c>
    </row>
    <row r="32777" spans="1:1" x14ac:dyDescent="0.2">
      <c r="A32777" s="1" t="s">
        <v>32340</v>
      </c>
    </row>
    <row r="32778" spans="1:1" x14ac:dyDescent="0.2">
      <c r="A32778" s="1" t="s">
        <v>32341</v>
      </c>
    </row>
    <row r="32779" spans="1:1" x14ac:dyDescent="0.2">
      <c r="A32779" s="1" t="s">
        <v>32342</v>
      </c>
    </row>
    <row r="32780" spans="1:1" x14ac:dyDescent="0.2">
      <c r="A32780" s="1" t="s">
        <v>32343</v>
      </c>
    </row>
    <row r="32781" spans="1:1" x14ac:dyDescent="0.2">
      <c r="A32781" s="1" t="s">
        <v>32344</v>
      </c>
    </row>
    <row r="32782" spans="1:1" x14ac:dyDescent="0.2">
      <c r="A32782" s="1" t="s">
        <v>32345</v>
      </c>
    </row>
    <row r="32783" spans="1:1" x14ac:dyDescent="0.2">
      <c r="A32783" s="1" t="s">
        <v>32346</v>
      </c>
    </row>
    <row r="32784" spans="1:1" x14ac:dyDescent="0.2">
      <c r="A32784" s="1" t="s">
        <v>32347</v>
      </c>
    </row>
    <row r="32785" spans="1:1" x14ac:dyDescent="0.2">
      <c r="A32785" s="1" t="s">
        <v>32348</v>
      </c>
    </row>
    <row r="32786" spans="1:1" x14ac:dyDescent="0.2">
      <c r="A32786" s="1" t="s">
        <v>32349</v>
      </c>
    </row>
    <row r="32787" spans="1:1" x14ac:dyDescent="0.2">
      <c r="A32787" s="1" t="s">
        <v>32350</v>
      </c>
    </row>
    <row r="32788" spans="1:1" x14ac:dyDescent="0.2">
      <c r="A32788" s="1" t="s">
        <v>32351</v>
      </c>
    </row>
    <row r="32789" spans="1:1" x14ac:dyDescent="0.2">
      <c r="A32789" s="1" t="s">
        <v>32352</v>
      </c>
    </row>
    <row r="32790" spans="1:1" x14ac:dyDescent="0.2">
      <c r="A32790" s="1" t="s">
        <v>32353</v>
      </c>
    </row>
    <row r="32791" spans="1:1" x14ac:dyDescent="0.2">
      <c r="A32791" s="1" t="s">
        <v>32354</v>
      </c>
    </row>
    <row r="32792" spans="1:1" x14ac:dyDescent="0.2">
      <c r="A32792" s="1" t="s">
        <v>32355</v>
      </c>
    </row>
    <row r="32793" spans="1:1" x14ac:dyDescent="0.2">
      <c r="A32793" s="1" t="s">
        <v>32356</v>
      </c>
    </row>
    <row r="32794" spans="1:1" x14ac:dyDescent="0.2">
      <c r="A32794" s="1" t="s">
        <v>32357</v>
      </c>
    </row>
    <row r="32795" spans="1:1" x14ac:dyDescent="0.2">
      <c r="A32795" s="1" t="s">
        <v>32358</v>
      </c>
    </row>
    <row r="32796" spans="1:1" x14ac:dyDescent="0.2">
      <c r="A32796" s="1" t="s">
        <v>32359</v>
      </c>
    </row>
    <row r="32797" spans="1:1" x14ac:dyDescent="0.2">
      <c r="A32797" s="1" t="s">
        <v>32360</v>
      </c>
    </row>
    <row r="32798" spans="1:1" x14ac:dyDescent="0.2">
      <c r="A32798" s="1" t="s">
        <v>32361</v>
      </c>
    </row>
    <row r="32799" spans="1:1" x14ac:dyDescent="0.2">
      <c r="A32799" s="1" t="s">
        <v>32362</v>
      </c>
    </row>
    <row r="32800" spans="1:1" x14ac:dyDescent="0.2">
      <c r="A32800" s="1" t="s">
        <v>32363</v>
      </c>
    </row>
    <row r="32801" spans="1:1" x14ac:dyDescent="0.2">
      <c r="A32801" s="1" t="s">
        <v>32364</v>
      </c>
    </row>
    <row r="32802" spans="1:1" x14ac:dyDescent="0.2">
      <c r="A32802" s="1" t="s">
        <v>32365</v>
      </c>
    </row>
    <row r="32803" spans="1:1" x14ac:dyDescent="0.2">
      <c r="A32803" s="1" t="s">
        <v>32366</v>
      </c>
    </row>
    <row r="32804" spans="1:1" x14ac:dyDescent="0.2">
      <c r="A32804" s="1" t="s">
        <v>32367</v>
      </c>
    </row>
    <row r="32805" spans="1:1" x14ac:dyDescent="0.2">
      <c r="A32805" s="1" t="s">
        <v>32368</v>
      </c>
    </row>
    <row r="32806" spans="1:1" x14ac:dyDescent="0.2">
      <c r="A32806" s="1" t="s">
        <v>32369</v>
      </c>
    </row>
    <row r="32807" spans="1:1" x14ac:dyDescent="0.2">
      <c r="A32807" s="1" t="s">
        <v>20135</v>
      </c>
    </row>
    <row r="32808" spans="1:1" x14ac:dyDescent="0.2">
      <c r="A32808" s="1" t="s">
        <v>32370</v>
      </c>
    </row>
    <row r="32809" spans="1:1" x14ac:dyDescent="0.2">
      <c r="A32809" s="1" t="s">
        <v>32371</v>
      </c>
    </row>
    <row r="32810" spans="1:1" x14ac:dyDescent="0.2">
      <c r="A32810" s="1" t="s">
        <v>32372</v>
      </c>
    </row>
    <row r="32811" spans="1:1" x14ac:dyDescent="0.2">
      <c r="A32811" s="1" t="s">
        <v>32373</v>
      </c>
    </row>
    <row r="32812" spans="1:1" x14ac:dyDescent="0.2">
      <c r="A32812" s="1" t="s">
        <v>32374</v>
      </c>
    </row>
    <row r="32813" spans="1:1" x14ac:dyDescent="0.2">
      <c r="A32813" s="1" t="s">
        <v>32375</v>
      </c>
    </row>
    <row r="32814" spans="1:1" x14ac:dyDescent="0.2">
      <c r="A32814" s="1" t="s">
        <v>32376</v>
      </c>
    </row>
    <row r="32815" spans="1:1" x14ac:dyDescent="0.2">
      <c r="A32815" s="1" t="s">
        <v>32377</v>
      </c>
    </row>
    <row r="32816" spans="1:1" x14ac:dyDescent="0.2">
      <c r="A32816" s="1" t="s">
        <v>32378</v>
      </c>
    </row>
    <row r="32817" spans="1:1" x14ac:dyDescent="0.2">
      <c r="A32817" s="1" t="s">
        <v>32379</v>
      </c>
    </row>
    <row r="32818" spans="1:1" x14ac:dyDescent="0.2">
      <c r="A32818" s="1" t="s">
        <v>32380</v>
      </c>
    </row>
    <row r="32819" spans="1:1" x14ac:dyDescent="0.2">
      <c r="A32819" s="1" t="s">
        <v>32381</v>
      </c>
    </row>
    <row r="32820" spans="1:1" x14ac:dyDescent="0.2">
      <c r="A32820" s="1" t="s">
        <v>32382</v>
      </c>
    </row>
    <row r="32821" spans="1:1" x14ac:dyDescent="0.2">
      <c r="A32821" s="1" t="s">
        <v>32383</v>
      </c>
    </row>
    <row r="32822" spans="1:1" x14ac:dyDescent="0.2">
      <c r="A32822" s="1" t="s">
        <v>16631</v>
      </c>
    </row>
    <row r="32823" spans="1:1" x14ac:dyDescent="0.2">
      <c r="A32823" s="1" t="s">
        <v>32384</v>
      </c>
    </row>
    <row r="32824" spans="1:1" x14ac:dyDescent="0.2">
      <c r="A32824" s="1" t="s">
        <v>32385</v>
      </c>
    </row>
    <row r="32825" spans="1:1" x14ac:dyDescent="0.2">
      <c r="A32825" s="1" t="s">
        <v>32386</v>
      </c>
    </row>
    <row r="32826" spans="1:1" x14ac:dyDescent="0.2">
      <c r="A32826" s="1" t="s">
        <v>32387</v>
      </c>
    </row>
    <row r="32827" spans="1:1" x14ac:dyDescent="0.2">
      <c r="A32827" s="1" t="s">
        <v>32388</v>
      </c>
    </row>
    <row r="32828" spans="1:1" x14ac:dyDescent="0.2">
      <c r="A32828" s="1" t="s">
        <v>32389</v>
      </c>
    </row>
    <row r="32829" spans="1:1" x14ac:dyDescent="0.2">
      <c r="A32829" s="1" t="s">
        <v>32390</v>
      </c>
    </row>
    <row r="32830" spans="1:1" ht="384.75" x14ac:dyDescent="0.2">
      <c r="A32830" s="2" t="s">
        <v>32391</v>
      </c>
    </row>
    <row r="32831" spans="1:1" x14ac:dyDescent="0.2">
      <c r="A32831" s="1" t="s">
        <v>32392</v>
      </c>
    </row>
    <row r="32832" spans="1:1" ht="128.25" x14ac:dyDescent="0.2">
      <c r="A32832" s="2" t="s">
        <v>32393</v>
      </c>
    </row>
    <row r="32833" spans="1:1" x14ac:dyDescent="0.2">
      <c r="A32833" s="1" t="s">
        <v>32394</v>
      </c>
    </row>
    <row r="32834" spans="1:1" x14ac:dyDescent="0.2">
      <c r="A32834" s="1" t="s">
        <v>32395</v>
      </c>
    </row>
    <row r="32835" spans="1:1" ht="85.5" x14ac:dyDescent="0.2">
      <c r="A32835" s="2" t="s">
        <v>32396</v>
      </c>
    </row>
    <row r="32836" spans="1:1" x14ac:dyDescent="0.2">
      <c r="A32836" s="1" t="s">
        <v>32397</v>
      </c>
    </row>
    <row r="32837" spans="1:1" x14ac:dyDescent="0.2">
      <c r="A32837" s="1" t="s">
        <v>32398</v>
      </c>
    </row>
    <row r="32838" spans="1:1" x14ac:dyDescent="0.2">
      <c r="A32838" s="1" t="s">
        <v>32399</v>
      </c>
    </row>
    <row r="32839" spans="1:1" x14ac:dyDescent="0.2">
      <c r="A32839" s="1" t="s">
        <v>32400</v>
      </c>
    </row>
    <row r="32840" spans="1:1" x14ac:dyDescent="0.2">
      <c r="A32840" s="1" t="s">
        <v>32401</v>
      </c>
    </row>
    <row r="32841" spans="1:1" x14ac:dyDescent="0.2">
      <c r="A32841" s="1" t="s">
        <v>32402</v>
      </c>
    </row>
    <row r="32842" spans="1:1" x14ac:dyDescent="0.2">
      <c r="A32842" s="1" t="s">
        <v>32403</v>
      </c>
    </row>
    <row r="32843" spans="1:1" x14ac:dyDescent="0.2">
      <c r="A32843" s="1" t="s">
        <v>32404</v>
      </c>
    </row>
    <row r="32844" spans="1:1" x14ac:dyDescent="0.2">
      <c r="A32844" s="1" t="s">
        <v>32405</v>
      </c>
    </row>
    <row r="32845" spans="1:1" x14ac:dyDescent="0.2">
      <c r="A32845" s="1" t="s">
        <v>32406</v>
      </c>
    </row>
    <row r="32846" spans="1:1" x14ac:dyDescent="0.2">
      <c r="A32846" s="1" t="s">
        <v>32407</v>
      </c>
    </row>
    <row r="32847" spans="1:1" x14ac:dyDescent="0.2">
      <c r="A32847" s="1" t="s">
        <v>32408</v>
      </c>
    </row>
    <row r="32848" spans="1:1" x14ac:dyDescent="0.2">
      <c r="A32848" s="1" t="s">
        <v>32409</v>
      </c>
    </row>
    <row r="32849" spans="1:1" x14ac:dyDescent="0.2">
      <c r="A32849" s="1" t="s">
        <v>32410</v>
      </c>
    </row>
    <row r="32850" spans="1:1" x14ac:dyDescent="0.2">
      <c r="A32850" s="1" t="s">
        <v>32411</v>
      </c>
    </row>
    <row r="32851" spans="1:1" x14ac:dyDescent="0.2">
      <c r="A32851" s="1" t="s">
        <v>32412</v>
      </c>
    </row>
    <row r="32852" spans="1:1" x14ac:dyDescent="0.2">
      <c r="A32852" s="1" t="s">
        <v>32413</v>
      </c>
    </row>
    <row r="32853" spans="1:1" x14ac:dyDescent="0.2">
      <c r="A32853" s="1" t="s">
        <v>32414</v>
      </c>
    </row>
    <row r="32854" spans="1:1" x14ac:dyDescent="0.2">
      <c r="A32854" s="1" t="s">
        <v>32415</v>
      </c>
    </row>
    <row r="32855" spans="1:1" x14ac:dyDescent="0.2">
      <c r="A32855" s="1" t="s">
        <v>32416</v>
      </c>
    </row>
    <row r="32856" spans="1:1" x14ac:dyDescent="0.2">
      <c r="A32856" s="1" t="s">
        <v>32417</v>
      </c>
    </row>
    <row r="32857" spans="1:1" x14ac:dyDescent="0.2">
      <c r="A32857" s="1" t="s">
        <v>32418</v>
      </c>
    </row>
    <row r="32858" spans="1:1" x14ac:dyDescent="0.2">
      <c r="A32858" s="1" t="s">
        <v>32419</v>
      </c>
    </row>
    <row r="32859" spans="1:1" x14ac:dyDescent="0.2">
      <c r="A32859" s="1" t="s">
        <v>32420</v>
      </c>
    </row>
    <row r="32860" spans="1:1" x14ac:dyDescent="0.2">
      <c r="A32860" s="1" t="s">
        <v>32421</v>
      </c>
    </row>
    <row r="32861" spans="1:1" x14ac:dyDescent="0.2">
      <c r="A32861" s="1" t="s">
        <v>32422</v>
      </c>
    </row>
    <row r="32862" spans="1:1" x14ac:dyDescent="0.2">
      <c r="A32862" s="1" t="s">
        <v>32423</v>
      </c>
    </row>
    <row r="32863" spans="1:1" x14ac:dyDescent="0.2">
      <c r="A32863" s="1" t="s">
        <v>32424</v>
      </c>
    </row>
    <row r="32864" spans="1:1" x14ac:dyDescent="0.2">
      <c r="A32864" s="1" t="s">
        <v>32425</v>
      </c>
    </row>
    <row r="32865" spans="1:1" x14ac:dyDescent="0.2">
      <c r="A32865" s="1" t="s">
        <v>32426</v>
      </c>
    </row>
    <row r="32866" spans="1:1" x14ac:dyDescent="0.2">
      <c r="A32866" s="1" t="s">
        <v>32427</v>
      </c>
    </row>
    <row r="32867" spans="1:1" x14ac:dyDescent="0.2">
      <c r="A32867" s="1" t="s">
        <v>32428</v>
      </c>
    </row>
    <row r="32868" spans="1:1" x14ac:dyDescent="0.2">
      <c r="A32868" s="1" t="s">
        <v>32429</v>
      </c>
    </row>
    <row r="32869" spans="1:1" x14ac:dyDescent="0.2">
      <c r="A32869" s="1" t="s">
        <v>32430</v>
      </c>
    </row>
    <row r="32870" spans="1:1" x14ac:dyDescent="0.2">
      <c r="A32870" s="1" t="s">
        <v>32431</v>
      </c>
    </row>
    <row r="32871" spans="1:1" x14ac:dyDescent="0.2">
      <c r="A32871" s="1" t="s">
        <v>32432</v>
      </c>
    </row>
    <row r="32872" spans="1:1" x14ac:dyDescent="0.2">
      <c r="A32872" s="1" t="s">
        <v>32433</v>
      </c>
    </row>
    <row r="32873" spans="1:1" x14ac:dyDescent="0.2">
      <c r="A32873" s="1" t="s">
        <v>32434</v>
      </c>
    </row>
    <row r="32874" spans="1:1" x14ac:dyDescent="0.2">
      <c r="A32874" s="1" t="s">
        <v>30590</v>
      </c>
    </row>
    <row r="32875" spans="1:1" x14ac:dyDescent="0.2">
      <c r="A32875" s="1" t="s">
        <v>32435</v>
      </c>
    </row>
    <row r="32876" spans="1:1" x14ac:dyDescent="0.2">
      <c r="A32876" s="1" t="s">
        <v>32436</v>
      </c>
    </row>
    <row r="32877" spans="1:1" x14ac:dyDescent="0.2">
      <c r="A32877" s="1" t="s">
        <v>32437</v>
      </c>
    </row>
    <row r="32878" spans="1:1" x14ac:dyDescent="0.2">
      <c r="A32878" s="1" t="s">
        <v>32438</v>
      </c>
    </row>
    <row r="32879" spans="1:1" x14ac:dyDescent="0.2">
      <c r="A32879" s="1" t="s">
        <v>32439</v>
      </c>
    </row>
    <row r="32880" spans="1:1" x14ac:dyDescent="0.2">
      <c r="A32880" s="1" t="s">
        <v>32440</v>
      </c>
    </row>
    <row r="32881" spans="1:1" x14ac:dyDescent="0.2">
      <c r="A32881" s="1" t="s">
        <v>32441</v>
      </c>
    </row>
    <row r="32882" spans="1:1" x14ac:dyDescent="0.2">
      <c r="A32882" s="1" t="s">
        <v>32442</v>
      </c>
    </row>
    <row r="32883" spans="1:1" x14ac:dyDescent="0.2">
      <c r="A32883" s="1" t="s">
        <v>32443</v>
      </c>
    </row>
    <row r="32884" spans="1:1" x14ac:dyDescent="0.2">
      <c r="A32884" s="1" t="s">
        <v>32444</v>
      </c>
    </row>
    <row r="32885" spans="1:1" x14ac:dyDescent="0.2">
      <c r="A32885" s="1" t="s">
        <v>32445</v>
      </c>
    </row>
    <row r="32886" spans="1:1" x14ac:dyDescent="0.2">
      <c r="A32886" s="1" t="s">
        <v>32446</v>
      </c>
    </row>
    <row r="32887" spans="1:1" x14ac:dyDescent="0.2">
      <c r="A32887" s="1" t="s">
        <v>32447</v>
      </c>
    </row>
    <row r="32888" spans="1:1" x14ac:dyDescent="0.2">
      <c r="A32888" s="1" t="s">
        <v>32448</v>
      </c>
    </row>
    <row r="32889" spans="1:1" x14ac:dyDescent="0.2">
      <c r="A32889" s="1" t="s">
        <v>32449</v>
      </c>
    </row>
    <row r="32890" spans="1:1" x14ac:dyDescent="0.2">
      <c r="A32890" s="1" t="s">
        <v>32450</v>
      </c>
    </row>
    <row r="32891" spans="1:1" x14ac:dyDescent="0.2">
      <c r="A32891" s="1" t="s">
        <v>32451</v>
      </c>
    </row>
    <row r="32892" spans="1:1" x14ac:dyDescent="0.2">
      <c r="A32892" s="1" t="s">
        <v>32452</v>
      </c>
    </row>
    <row r="32893" spans="1:1" x14ac:dyDescent="0.2">
      <c r="A32893" s="1" t="s">
        <v>32453</v>
      </c>
    </row>
    <row r="32894" spans="1:1" x14ac:dyDescent="0.2">
      <c r="A32894" s="1" t="s">
        <v>32454</v>
      </c>
    </row>
    <row r="32895" spans="1:1" x14ac:dyDescent="0.2">
      <c r="A32895" s="1" t="s">
        <v>32455</v>
      </c>
    </row>
    <row r="32896" spans="1:1" x14ac:dyDescent="0.2">
      <c r="A32896" s="1" t="s">
        <v>32456</v>
      </c>
    </row>
    <row r="32897" spans="1:1" x14ac:dyDescent="0.2">
      <c r="A32897" s="1" t="s">
        <v>32457</v>
      </c>
    </row>
    <row r="32898" spans="1:1" x14ac:dyDescent="0.2">
      <c r="A32898" s="1" t="s">
        <v>32458</v>
      </c>
    </row>
    <row r="32899" spans="1:1" x14ac:dyDescent="0.2">
      <c r="A32899" s="1" t="s">
        <v>32459</v>
      </c>
    </row>
    <row r="32900" spans="1:1" x14ac:dyDescent="0.2">
      <c r="A32900" s="1" t="s">
        <v>32460</v>
      </c>
    </row>
    <row r="32901" spans="1:1" x14ac:dyDescent="0.2">
      <c r="A32901" s="1" t="s">
        <v>32461</v>
      </c>
    </row>
    <row r="32902" spans="1:1" x14ac:dyDescent="0.2">
      <c r="A32902" s="1" t="s">
        <v>32462</v>
      </c>
    </row>
    <row r="32903" spans="1:1" x14ac:dyDescent="0.2">
      <c r="A32903" s="1" t="s">
        <v>32463</v>
      </c>
    </row>
    <row r="32904" spans="1:1" x14ac:dyDescent="0.2">
      <c r="A32904" s="1" t="s">
        <v>32464</v>
      </c>
    </row>
    <row r="32905" spans="1:1" x14ac:dyDescent="0.2">
      <c r="A32905" s="1" t="s">
        <v>32465</v>
      </c>
    </row>
    <row r="32906" spans="1:1" x14ac:dyDescent="0.2">
      <c r="A32906" s="1" t="s">
        <v>32466</v>
      </c>
    </row>
    <row r="32907" spans="1:1" x14ac:dyDescent="0.2">
      <c r="A32907" s="1" t="s">
        <v>32467</v>
      </c>
    </row>
    <row r="32908" spans="1:1" x14ac:dyDescent="0.2">
      <c r="A32908" s="1" t="s">
        <v>32468</v>
      </c>
    </row>
    <row r="32909" spans="1:1" x14ac:dyDescent="0.2">
      <c r="A32909" s="1" t="s">
        <v>32469</v>
      </c>
    </row>
    <row r="32910" spans="1:1" x14ac:dyDescent="0.2">
      <c r="A32910" s="1" t="s">
        <v>32470</v>
      </c>
    </row>
    <row r="32911" spans="1:1" x14ac:dyDescent="0.2">
      <c r="A32911" s="1" t="s">
        <v>32471</v>
      </c>
    </row>
    <row r="32912" spans="1:1" x14ac:dyDescent="0.2">
      <c r="A32912" s="1" t="s">
        <v>32472</v>
      </c>
    </row>
    <row r="32913" spans="1:1" x14ac:dyDescent="0.2">
      <c r="A32913" s="1" t="s">
        <v>32473</v>
      </c>
    </row>
    <row r="32914" spans="1:1" x14ac:dyDescent="0.2">
      <c r="A32914" s="1" t="s">
        <v>32474</v>
      </c>
    </row>
    <row r="32915" spans="1:1" x14ac:dyDescent="0.2">
      <c r="A32915" s="1" t="s">
        <v>32475</v>
      </c>
    </row>
    <row r="32916" spans="1:1" x14ac:dyDescent="0.2">
      <c r="A32916" s="1" t="s">
        <v>32476</v>
      </c>
    </row>
    <row r="32917" spans="1:1" x14ac:dyDescent="0.2">
      <c r="A32917" s="1" t="s">
        <v>32477</v>
      </c>
    </row>
    <row r="32918" spans="1:1" x14ac:dyDescent="0.2">
      <c r="A32918" s="1" t="s">
        <v>32478</v>
      </c>
    </row>
    <row r="32919" spans="1:1" x14ac:dyDescent="0.2">
      <c r="A32919" s="1" t="s">
        <v>32479</v>
      </c>
    </row>
    <row r="32920" spans="1:1" x14ac:dyDescent="0.2">
      <c r="A32920" s="1" t="s">
        <v>32480</v>
      </c>
    </row>
    <row r="32921" spans="1:1" x14ac:dyDescent="0.2">
      <c r="A32921" s="1" t="s">
        <v>32481</v>
      </c>
    </row>
    <row r="32922" spans="1:1" x14ac:dyDescent="0.2">
      <c r="A32922" s="1" t="s">
        <v>32482</v>
      </c>
    </row>
    <row r="32923" spans="1:1" x14ac:dyDescent="0.2">
      <c r="A32923" s="1" t="s">
        <v>32483</v>
      </c>
    </row>
    <row r="32924" spans="1:1" x14ac:dyDescent="0.2">
      <c r="A32924" s="1" t="s">
        <v>32484</v>
      </c>
    </row>
    <row r="32925" spans="1:1" x14ac:dyDescent="0.2">
      <c r="A32925" s="1" t="s">
        <v>32485</v>
      </c>
    </row>
    <row r="32926" spans="1:1" x14ac:dyDescent="0.2">
      <c r="A32926" s="1" t="s">
        <v>32486</v>
      </c>
    </row>
    <row r="32927" spans="1:1" x14ac:dyDescent="0.2">
      <c r="A32927" s="1" t="s">
        <v>32487</v>
      </c>
    </row>
    <row r="32928" spans="1:1" x14ac:dyDescent="0.2">
      <c r="A32928" s="1" t="s">
        <v>32488</v>
      </c>
    </row>
    <row r="32929" spans="1:1" x14ac:dyDescent="0.2">
      <c r="A32929" s="1" t="s">
        <v>32489</v>
      </c>
    </row>
    <row r="32930" spans="1:1" x14ac:dyDescent="0.2">
      <c r="A32930" s="1" t="s">
        <v>32490</v>
      </c>
    </row>
    <row r="32931" spans="1:1" x14ac:dyDescent="0.2">
      <c r="A32931" s="1" t="s">
        <v>32491</v>
      </c>
    </row>
    <row r="32932" spans="1:1" x14ac:dyDescent="0.2">
      <c r="A32932" s="1" t="s">
        <v>32492</v>
      </c>
    </row>
    <row r="32933" spans="1:1" x14ac:dyDescent="0.2">
      <c r="A32933" s="1" t="s">
        <v>32493</v>
      </c>
    </row>
    <row r="32934" spans="1:1" x14ac:dyDescent="0.2">
      <c r="A32934" s="1">
        <v>20120218</v>
      </c>
    </row>
    <row r="32935" spans="1:1" x14ac:dyDescent="0.2">
      <c r="A32935" s="1" t="s">
        <v>32494</v>
      </c>
    </row>
    <row r="32936" spans="1:1" x14ac:dyDescent="0.2">
      <c r="A32936" s="1" t="s">
        <v>32495</v>
      </c>
    </row>
    <row r="32937" spans="1:1" x14ac:dyDescent="0.2">
      <c r="A32937" s="1" t="s">
        <v>32496</v>
      </c>
    </row>
    <row r="32938" spans="1:1" x14ac:dyDescent="0.2">
      <c r="A32938" s="1" t="s">
        <v>32497</v>
      </c>
    </row>
    <row r="32939" spans="1:1" x14ac:dyDescent="0.2">
      <c r="A32939" s="1" t="s">
        <v>32498</v>
      </c>
    </row>
    <row r="32940" spans="1:1" x14ac:dyDescent="0.2">
      <c r="A32940" s="1" t="s">
        <v>32499</v>
      </c>
    </row>
    <row r="32941" spans="1:1" x14ac:dyDescent="0.2">
      <c r="A32941" s="1" t="s">
        <v>32500</v>
      </c>
    </row>
    <row r="32942" spans="1:1" x14ac:dyDescent="0.2">
      <c r="A32942" s="1" t="s">
        <v>32501</v>
      </c>
    </row>
    <row r="32943" spans="1:1" x14ac:dyDescent="0.2">
      <c r="A32943" s="1" t="s">
        <v>32502</v>
      </c>
    </row>
    <row r="32944" spans="1:1" ht="71.25" x14ac:dyDescent="0.2">
      <c r="A32944" s="2" t="s">
        <v>32503</v>
      </c>
    </row>
    <row r="32945" spans="1:1" ht="142.5" x14ac:dyDescent="0.2">
      <c r="A32945" s="2" t="s">
        <v>32504</v>
      </c>
    </row>
    <row r="32946" spans="1:1" x14ac:dyDescent="0.2">
      <c r="A32946" s="1" t="s">
        <v>32505</v>
      </c>
    </row>
    <row r="32947" spans="1:1" x14ac:dyDescent="0.2">
      <c r="A32947" s="1" t="s">
        <v>32506</v>
      </c>
    </row>
    <row r="32948" spans="1:1" x14ac:dyDescent="0.2">
      <c r="A32948" s="1" t="s">
        <v>32507</v>
      </c>
    </row>
    <row r="32949" spans="1:1" x14ac:dyDescent="0.2">
      <c r="A32949" s="1" t="s">
        <v>32508</v>
      </c>
    </row>
    <row r="32950" spans="1:1" x14ac:dyDescent="0.2">
      <c r="A32950" s="1" t="s">
        <v>32509</v>
      </c>
    </row>
    <row r="32951" spans="1:1" x14ac:dyDescent="0.2">
      <c r="A32951" s="1" t="s">
        <v>32510</v>
      </c>
    </row>
    <row r="32952" spans="1:1" ht="228" x14ac:dyDescent="0.2">
      <c r="A32952" s="2" t="s">
        <v>32511</v>
      </c>
    </row>
    <row r="32953" spans="1:1" x14ac:dyDescent="0.2">
      <c r="A32953" s="1" t="s">
        <v>32512</v>
      </c>
    </row>
    <row r="32954" spans="1:1" x14ac:dyDescent="0.2">
      <c r="A32954" s="1" t="s">
        <v>32513</v>
      </c>
    </row>
    <row r="32955" spans="1:1" x14ac:dyDescent="0.2">
      <c r="A32955" s="1" t="s">
        <v>32514</v>
      </c>
    </row>
    <row r="32956" spans="1:1" ht="256.5" x14ac:dyDescent="0.2">
      <c r="A32956" s="2" t="s">
        <v>32515</v>
      </c>
    </row>
    <row r="32957" spans="1:1" x14ac:dyDescent="0.2">
      <c r="A32957" s="1" t="s">
        <v>32516</v>
      </c>
    </row>
    <row r="32958" spans="1:1" x14ac:dyDescent="0.2">
      <c r="A32958" s="1" t="s">
        <v>32517</v>
      </c>
    </row>
    <row r="32959" spans="1:1" x14ac:dyDescent="0.2">
      <c r="A32959" s="1" t="s">
        <v>32518</v>
      </c>
    </row>
    <row r="32960" spans="1:1" x14ac:dyDescent="0.2">
      <c r="A32960" s="1" t="s">
        <v>32519</v>
      </c>
    </row>
    <row r="32961" spans="1:1" x14ac:dyDescent="0.2">
      <c r="A32961" s="1" t="s">
        <v>32520</v>
      </c>
    </row>
    <row r="32962" spans="1:1" x14ac:dyDescent="0.2">
      <c r="A32962" s="1" t="s">
        <v>32521</v>
      </c>
    </row>
    <row r="32963" spans="1:1" x14ac:dyDescent="0.2">
      <c r="A32963" s="1" t="s">
        <v>32522</v>
      </c>
    </row>
    <row r="32964" spans="1:1" x14ac:dyDescent="0.2">
      <c r="A32964" s="1" t="s">
        <v>32523</v>
      </c>
    </row>
    <row r="32965" spans="1:1" x14ac:dyDescent="0.2">
      <c r="A32965" s="1" t="s">
        <v>32524</v>
      </c>
    </row>
    <row r="32966" spans="1:1" ht="356.25" x14ac:dyDescent="0.2">
      <c r="A32966" s="2" t="s">
        <v>32525</v>
      </c>
    </row>
    <row r="32967" spans="1:1" x14ac:dyDescent="0.2">
      <c r="A32967" s="1" t="s">
        <v>32526</v>
      </c>
    </row>
    <row r="32968" spans="1:1" x14ac:dyDescent="0.2">
      <c r="A32968" s="1" t="s">
        <v>32527</v>
      </c>
    </row>
    <row r="32969" spans="1:1" x14ac:dyDescent="0.2">
      <c r="A32969" s="1" t="s">
        <v>32528</v>
      </c>
    </row>
    <row r="32970" spans="1:1" x14ac:dyDescent="0.2">
      <c r="A32970" s="1" t="s">
        <v>32529</v>
      </c>
    </row>
    <row r="32971" spans="1:1" x14ac:dyDescent="0.2">
      <c r="A32971" s="1" t="s">
        <v>32530</v>
      </c>
    </row>
    <row r="32972" spans="1:1" x14ac:dyDescent="0.2">
      <c r="A32972" s="1" t="s">
        <v>32531</v>
      </c>
    </row>
    <row r="32973" spans="1:1" x14ac:dyDescent="0.2">
      <c r="A32973" s="1" t="s">
        <v>32532</v>
      </c>
    </row>
    <row r="32974" spans="1:1" x14ac:dyDescent="0.2">
      <c r="A32974" s="1" t="s">
        <v>32533</v>
      </c>
    </row>
    <row r="32975" spans="1:1" x14ac:dyDescent="0.2">
      <c r="A32975" s="1" t="s">
        <v>32534</v>
      </c>
    </row>
    <row r="32976" spans="1:1" x14ac:dyDescent="0.2">
      <c r="A32976" s="1" t="s">
        <v>32535</v>
      </c>
    </row>
    <row r="32977" spans="1:1" x14ac:dyDescent="0.2">
      <c r="A32977" s="1" t="s">
        <v>32536</v>
      </c>
    </row>
    <row r="32978" spans="1:1" x14ac:dyDescent="0.2">
      <c r="A32978" s="1" t="s">
        <v>32537</v>
      </c>
    </row>
    <row r="32979" spans="1:1" x14ac:dyDescent="0.2">
      <c r="A32979" s="1" t="s">
        <v>32538</v>
      </c>
    </row>
    <row r="32980" spans="1:1" x14ac:dyDescent="0.2">
      <c r="A32980" s="1" t="s">
        <v>32539</v>
      </c>
    </row>
    <row r="32981" spans="1:1" x14ac:dyDescent="0.2">
      <c r="A32981" s="1" t="s">
        <v>32540</v>
      </c>
    </row>
    <row r="32982" spans="1:1" ht="42.75" x14ac:dyDescent="0.2">
      <c r="A32982" s="2" t="s">
        <v>32541</v>
      </c>
    </row>
    <row r="32983" spans="1:1" x14ac:dyDescent="0.2">
      <c r="A32983" s="1" t="s">
        <v>32542</v>
      </c>
    </row>
    <row r="32984" spans="1:1" x14ac:dyDescent="0.2">
      <c r="A32984" s="1" t="s">
        <v>32543</v>
      </c>
    </row>
    <row r="32985" spans="1:1" x14ac:dyDescent="0.2">
      <c r="A32985" s="1" t="s">
        <v>32544</v>
      </c>
    </row>
    <row r="32986" spans="1:1" x14ac:dyDescent="0.2">
      <c r="A32986" s="1" t="s">
        <v>32545</v>
      </c>
    </row>
    <row r="32987" spans="1:1" x14ac:dyDescent="0.2">
      <c r="A32987" s="1" t="s">
        <v>32546</v>
      </c>
    </row>
    <row r="32988" spans="1:1" x14ac:dyDescent="0.2">
      <c r="A32988" s="1" t="s">
        <v>32547</v>
      </c>
    </row>
    <row r="32989" spans="1:1" ht="256.5" x14ac:dyDescent="0.2">
      <c r="A32989" s="2" t="s">
        <v>32548</v>
      </c>
    </row>
    <row r="32990" spans="1:1" x14ac:dyDescent="0.2">
      <c r="A32990" s="1" t="s">
        <v>32549</v>
      </c>
    </row>
    <row r="32991" spans="1:1" x14ac:dyDescent="0.2">
      <c r="A32991" s="1" t="s">
        <v>32550</v>
      </c>
    </row>
    <row r="32992" spans="1:1" x14ac:dyDescent="0.2">
      <c r="A32992" s="1" t="s">
        <v>32551</v>
      </c>
    </row>
    <row r="32993" spans="1:1" x14ac:dyDescent="0.2">
      <c r="A32993" s="1" t="s">
        <v>32552</v>
      </c>
    </row>
    <row r="32994" spans="1:1" x14ac:dyDescent="0.2">
      <c r="A32994" s="1" t="s">
        <v>32553</v>
      </c>
    </row>
    <row r="32995" spans="1:1" x14ac:dyDescent="0.2">
      <c r="A32995" s="1" t="s">
        <v>32554</v>
      </c>
    </row>
    <row r="32996" spans="1:1" x14ac:dyDescent="0.2">
      <c r="A32996" s="1" t="s">
        <v>32555</v>
      </c>
    </row>
    <row r="32997" spans="1:1" x14ac:dyDescent="0.2">
      <c r="A32997" s="1">
        <v>42735.645555555559</v>
      </c>
    </row>
    <row r="32998" spans="1:1" x14ac:dyDescent="0.2">
      <c r="A32998" s="1" t="s">
        <v>32556</v>
      </c>
    </row>
    <row r="32999" spans="1:1" x14ac:dyDescent="0.2">
      <c r="A32999" s="1" t="s">
        <v>32557</v>
      </c>
    </row>
    <row r="33000" spans="1:1" x14ac:dyDescent="0.2">
      <c r="A33000" s="1" t="s">
        <v>32558</v>
      </c>
    </row>
    <row r="33001" spans="1:1" x14ac:dyDescent="0.2">
      <c r="A33001" s="1" t="s">
        <v>32559</v>
      </c>
    </row>
    <row r="33002" spans="1:1" x14ac:dyDescent="0.2">
      <c r="A33002" s="1" t="s">
        <v>32560</v>
      </c>
    </row>
    <row r="33003" spans="1:1" x14ac:dyDescent="0.2">
      <c r="A33003" s="1" t="s">
        <v>32561</v>
      </c>
    </row>
    <row r="33004" spans="1:1" x14ac:dyDescent="0.2">
      <c r="A33004" s="1" t="s">
        <v>32562</v>
      </c>
    </row>
    <row r="33005" spans="1:1" x14ac:dyDescent="0.2">
      <c r="A33005" s="1" t="s">
        <v>32563</v>
      </c>
    </row>
    <row r="33006" spans="1:1" x14ac:dyDescent="0.2">
      <c r="A33006" s="1" t="s">
        <v>32564</v>
      </c>
    </row>
    <row r="33007" spans="1:1" x14ac:dyDescent="0.2">
      <c r="A33007" s="1" t="s">
        <v>32565</v>
      </c>
    </row>
    <row r="33008" spans="1:1" x14ac:dyDescent="0.2">
      <c r="A33008" s="1" t="s">
        <v>32566</v>
      </c>
    </row>
    <row r="33009" spans="1:1" x14ac:dyDescent="0.2">
      <c r="A33009" s="1" t="s">
        <v>32567</v>
      </c>
    </row>
    <row r="33010" spans="1:1" x14ac:dyDescent="0.2">
      <c r="A33010" s="1" t="s">
        <v>32568</v>
      </c>
    </row>
    <row r="33011" spans="1:1" x14ac:dyDescent="0.2">
      <c r="A33011" s="1" t="s">
        <v>32569</v>
      </c>
    </row>
    <row r="33012" spans="1:1" x14ac:dyDescent="0.2">
      <c r="A33012" s="1" t="s">
        <v>32570</v>
      </c>
    </row>
    <row r="33013" spans="1:1" x14ac:dyDescent="0.2">
      <c r="A33013" s="1" t="s">
        <v>32571</v>
      </c>
    </row>
    <row r="33014" spans="1:1" x14ac:dyDescent="0.2">
      <c r="A33014" s="1" t="s">
        <v>32572</v>
      </c>
    </row>
    <row r="33015" spans="1:1" x14ac:dyDescent="0.2">
      <c r="A33015" s="1" t="s">
        <v>32573</v>
      </c>
    </row>
    <row r="33016" spans="1:1" x14ac:dyDescent="0.2">
      <c r="A33016" s="1" t="s">
        <v>32574</v>
      </c>
    </row>
    <row r="33017" spans="1:1" x14ac:dyDescent="0.2">
      <c r="A33017" s="1" t="s">
        <v>32575</v>
      </c>
    </row>
    <row r="33018" spans="1:1" x14ac:dyDescent="0.2">
      <c r="A33018" s="1" t="s">
        <v>32576</v>
      </c>
    </row>
    <row r="33019" spans="1:1" x14ac:dyDescent="0.2">
      <c r="A33019" s="1" t="s">
        <v>32577</v>
      </c>
    </row>
    <row r="33020" spans="1:1" x14ac:dyDescent="0.2">
      <c r="A33020" s="1" t="s">
        <v>32578</v>
      </c>
    </row>
    <row r="33021" spans="1:1" x14ac:dyDescent="0.2">
      <c r="A33021" s="1" t="s">
        <v>32579</v>
      </c>
    </row>
    <row r="33022" spans="1:1" x14ac:dyDescent="0.2">
      <c r="A33022" s="1" t="s">
        <v>32580</v>
      </c>
    </row>
    <row r="33023" spans="1:1" x14ac:dyDescent="0.2">
      <c r="A33023" s="1" t="s">
        <v>32581</v>
      </c>
    </row>
    <row r="33024" spans="1:1" x14ac:dyDescent="0.2">
      <c r="A33024" s="1" t="s">
        <v>32582</v>
      </c>
    </row>
    <row r="33025" spans="1:1" x14ac:dyDescent="0.2">
      <c r="A33025" s="1" t="s">
        <v>32583</v>
      </c>
    </row>
    <row r="33026" spans="1:1" x14ac:dyDescent="0.2">
      <c r="A33026" s="1" t="s">
        <v>1</v>
      </c>
    </row>
    <row r="33027" spans="1:1" x14ac:dyDescent="0.2">
      <c r="A33027" s="1" t="s">
        <v>32584</v>
      </c>
    </row>
    <row r="33028" spans="1:1" x14ac:dyDescent="0.2">
      <c r="A33028" s="1" t="s">
        <v>32585</v>
      </c>
    </row>
    <row r="33029" spans="1:1" x14ac:dyDescent="0.2">
      <c r="A33029" s="1" t="s">
        <v>32586</v>
      </c>
    </row>
    <row r="33030" spans="1:1" x14ac:dyDescent="0.2">
      <c r="A33030" s="1" t="s">
        <v>32587</v>
      </c>
    </row>
    <row r="33031" spans="1:1" x14ac:dyDescent="0.2">
      <c r="A33031" s="1" t="s">
        <v>32588</v>
      </c>
    </row>
    <row r="33032" spans="1:1" x14ac:dyDescent="0.2">
      <c r="A33032" s="1" t="s">
        <v>32589</v>
      </c>
    </row>
    <row r="33033" spans="1:1" x14ac:dyDescent="0.2">
      <c r="A33033" s="1" t="s">
        <v>32590</v>
      </c>
    </row>
    <row r="33034" spans="1:1" ht="242.25" x14ac:dyDescent="0.2">
      <c r="A33034" s="2" t="s">
        <v>32591</v>
      </c>
    </row>
    <row r="33035" spans="1:1" x14ac:dyDescent="0.2">
      <c r="A33035" s="1" t="s">
        <v>32592</v>
      </c>
    </row>
    <row r="33036" spans="1:1" x14ac:dyDescent="0.2">
      <c r="A33036" s="1" t="s">
        <v>32593</v>
      </c>
    </row>
    <row r="33037" spans="1:1" x14ac:dyDescent="0.2">
      <c r="A33037" s="1" t="s">
        <v>32594</v>
      </c>
    </row>
    <row r="33038" spans="1:1" x14ac:dyDescent="0.2">
      <c r="A33038" s="1" t="s">
        <v>32595</v>
      </c>
    </row>
    <row r="33039" spans="1:1" x14ac:dyDescent="0.2">
      <c r="A33039" s="1" t="s">
        <v>32596</v>
      </c>
    </row>
    <row r="33040" spans="1:1" x14ac:dyDescent="0.2">
      <c r="A33040" s="1" t="s">
        <v>32597</v>
      </c>
    </row>
    <row r="33041" spans="1:1" x14ac:dyDescent="0.2">
      <c r="A33041" s="1" t="s">
        <v>32598</v>
      </c>
    </row>
    <row r="33042" spans="1:1" x14ac:dyDescent="0.2">
      <c r="A33042" s="1" t="s">
        <v>32599</v>
      </c>
    </row>
    <row r="33043" spans="1:1" x14ac:dyDescent="0.2">
      <c r="A33043" s="1" t="s">
        <v>32600</v>
      </c>
    </row>
    <row r="33044" spans="1:1" x14ac:dyDescent="0.2">
      <c r="A33044" s="1" t="s">
        <v>32601</v>
      </c>
    </row>
    <row r="33045" spans="1:1" x14ac:dyDescent="0.2">
      <c r="A33045" s="1" t="s">
        <v>32602</v>
      </c>
    </row>
    <row r="33046" spans="1:1" x14ac:dyDescent="0.2">
      <c r="A33046" s="1" t="s">
        <v>32603</v>
      </c>
    </row>
    <row r="33047" spans="1:1" x14ac:dyDescent="0.2">
      <c r="A33047" s="1" t="s">
        <v>32604</v>
      </c>
    </row>
    <row r="33048" spans="1:1" x14ac:dyDescent="0.2">
      <c r="A33048" s="1" t="s">
        <v>32605</v>
      </c>
    </row>
    <row r="33049" spans="1:1" x14ac:dyDescent="0.2">
      <c r="A33049" s="1" t="s">
        <v>32606</v>
      </c>
    </row>
    <row r="33050" spans="1:1" x14ac:dyDescent="0.2">
      <c r="A33050" s="1" t="s">
        <v>32607</v>
      </c>
    </row>
    <row r="33051" spans="1:1" x14ac:dyDescent="0.2">
      <c r="A33051" s="1" t="s">
        <v>32608</v>
      </c>
    </row>
    <row r="33052" spans="1:1" x14ac:dyDescent="0.2">
      <c r="A33052" s="1" t="s">
        <v>32609</v>
      </c>
    </row>
    <row r="33053" spans="1:1" x14ac:dyDescent="0.2">
      <c r="A33053" s="1" t="s">
        <v>32610</v>
      </c>
    </row>
    <row r="33054" spans="1:1" x14ac:dyDescent="0.2">
      <c r="A33054" s="1" t="s">
        <v>32611</v>
      </c>
    </row>
    <row r="33055" spans="1:1" x14ac:dyDescent="0.2">
      <c r="A33055" s="1" t="s">
        <v>32612</v>
      </c>
    </row>
    <row r="33056" spans="1:1" x14ac:dyDescent="0.2">
      <c r="A33056" s="1" t="s">
        <v>32613</v>
      </c>
    </row>
    <row r="33057" spans="1:1" x14ac:dyDescent="0.2">
      <c r="A33057" s="1" t="s">
        <v>32614</v>
      </c>
    </row>
    <row r="33058" spans="1:1" x14ac:dyDescent="0.2">
      <c r="A33058" s="1" t="s">
        <v>32615</v>
      </c>
    </row>
    <row r="33059" spans="1:1" x14ac:dyDescent="0.2">
      <c r="A33059" s="1" t="s">
        <v>32616</v>
      </c>
    </row>
    <row r="33060" spans="1:1" x14ac:dyDescent="0.2">
      <c r="A33060" s="1" t="s">
        <v>32617</v>
      </c>
    </row>
    <row r="33061" spans="1:1" x14ac:dyDescent="0.2">
      <c r="A33061" s="1" t="s">
        <v>32618</v>
      </c>
    </row>
    <row r="33062" spans="1:1" x14ac:dyDescent="0.2">
      <c r="A33062" s="1" t="s">
        <v>32619</v>
      </c>
    </row>
    <row r="33063" spans="1:1" x14ac:dyDescent="0.2">
      <c r="A33063" s="1" t="s">
        <v>32620</v>
      </c>
    </row>
    <row r="33064" spans="1:1" x14ac:dyDescent="0.2">
      <c r="A33064" s="1" t="s">
        <v>32621</v>
      </c>
    </row>
    <row r="33065" spans="1:1" x14ac:dyDescent="0.2">
      <c r="A33065" s="1" t="s">
        <v>32622</v>
      </c>
    </row>
    <row r="33066" spans="1:1" ht="128.25" x14ac:dyDescent="0.2">
      <c r="A33066" s="2" t="s">
        <v>32623</v>
      </c>
    </row>
    <row r="33067" spans="1:1" x14ac:dyDescent="0.2">
      <c r="A33067" s="1" t="s">
        <v>32624</v>
      </c>
    </row>
    <row r="33068" spans="1:1" x14ac:dyDescent="0.2">
      <c r="A33068" s="1" t="s">
        <v>32625</v>
      </c>
    </row>
    <row r="33069" spans="1:1" x14ac:dyDescent="0.2">
      <c r="A33069" s="1" t="s">
        <v>32626</v>
      </c>
    </row>
    <row r="33070" spans="1:1" x14ac:dyDescent="0.2">
      <c r="A33070" s="1" t="s">
        <v>32627</v>
      </c>
    </row>
    <row r="33071" spans="1:1" ht="409.5" x14ac:dyDescent="0.2">
      <c r="A33071" s="2" t="s">
        <v>32628</v>
      </c>
    </row>
    <row r="33072" spans="1:1" x14ac:dyDescent="0.2">
      <c r="A33072" s="1" t="s">
        <v>32629</v>
      </c>
    </row>
    <row r="33073" spans="1:1" x14ac:dyDescent="0.2">
      <c r="A33073" s="1" t="s">
        <v>32630</v>
      </c>
    </row>
    <row r="33074" spans="1:1" x14ac:dyDescent="0.2">
      <c r="A33074" s="1" t="s">
        <v>32631</v>
      </c>
    </row>
    <row r="33075" spans="1:1" x14ac:dyDescent="0.2">
      <c r="A33075" s="1" t="s">
        <v>32632</v>
      </c>
    </row>
    <row r="33076" spans="1:1" x14ac:dyDescent="0.2">
      <c r="A33076" s="1" t="s">
        <v>32633</v>
      </c>
    </row>
    <row r="33077" spans="1:1" x14ac:dyDescent="0.2">
      <c r="A33077" s="1" t="s">
        <v>32634</v>
      </c>
    </row>
    <row r="33078" spans="1:1" x14ac:dyDescent="0.2">
      <c r="A33078" s="1" t="s">
        <v>32635</v>
      </c>
    </row>
    <row r="33079" spans="1:1" x14ac:dyDescent="0.2">
      <c r="A33079" s="1" t="s">
        <v>32636</v>
      </c>
    </row>
    <row r="33080" spans="1:1" x14ac:dyDescent="0.2">
      <c r="A33080" s="1" t="s">
        <v>32637</v>
      </c>
    </row>
    <row r="33081" spans="1:1" x14ac:dyDescent="0.2">
      <c r="A33081" s="1" t="s">
        <v>32638</v>
      </c>
    </row>
    <row r="33082" spans="1:1" x14ac:dyDescent="0.2">
      <c r="A33082" s="1" t="s">
        <v>32639</v>
      </c>
    </row>
    <row r="33083" spans="1:1" x14ac:dyDescent="0.2">
      <c r="A33083" s="1" t="s">
        <v>32640</v>
      </c>
    </row>
    <row r="33084" spans="1:1" x14ac:dyDescent="0.2">
      <c r="A33084" s="1" t="s">
        <v>32641</v>
      </c>
    </row>
    <row r="33085" spans="1:1" x14ac:dyDescent="0.2">
      <c r="A33085" s="1" t="s">
        <v>32642</v>
      </c>
    </row>
    <row r="33086" spans="1:1" x14ac:dyDescent="0.2">
      <c r="A33086" s="1" t="s">
        <v>32643</v>
      </c>
    </row>
    <row r="33087" spans="1:1" x14ac:dyDescent="0.2">
      <c r="A33087" s="1" t="s">
        <v>32644</v>
      </c>
    </row>
    <row r="33088" spans="1:1" x14ac:dyDescent="0.2">
      <c r="A33088" s="1" t="s">
        <v>32645</v>
      </c>
    </row>
    <row r="33089" spans="1:1" x14ac:dyDescent="0.2">
      <c r="A33089" s="1" t="s">
        <v>32646</v>
      </c>
    </row>
    <row r="33090" spans="1:1" x14ac:dyDescent="0.2">
      <c r="A33090" s="1" t="s">
        <v>32647</v>
      </c>
    </row>
    <row r="33091" spans="1:1" x14ac:dyDescent="0.2">
      <c r="A33091" s="1" t="s">
        <v>32648</v>
      </c>
    </row>
    <row r="33092" spans="1:1" x14ac:dyDescent="0.2">
      <c r="A33092" s="1" t="s">
        <v>32649</v>
      </c>
    </row>
    <row r="33093" spans="1:1" x14ac:dyDescent="0.2">
      <c r="A33093" s="1" t="s">
        <v>32650</v>
      </c>
    </row>
    <row r="33094" spans="1:1" ht="156.75" x14ac:dyDescent="0.2">
      <c r="A33094" s="2" t="s">
        <v>32651</v>
      </c>
    </row>
    <row r="33095" spans="1:1" x14ac:dyDescent="0.2">
      <c r="A33095" s="1" t="s">
        <v>32652</v>
      </c>
    </row>
    <row r="33096" spans="1:1" x14ac:dyDescent="0.2">
      <c r="A33096" s="1" t="s">
        <v>32653</v>
      </c>
    </row>
    <row r="33097" spans="1:1" x14ac:dyDescent="0.2">
      <c r="A33097" s="1" t="s">
        <v>32654</v>
      </c>
    </row>
    <row r="33098" spans="1:1" x14ac:dyDescent="0.2">
      <c r="A33098" s="1" t="s">
        <v>32655</v>
      </c>
    </row>
    <row r="33099" spans="1:1" x14ac:dyDescent="0.2">
      <c r="A33099" s="1" t="s">
        <v>32656</v>
      </c>
    </row>
    <row r="33100" spans="1:1" x14ac:dyDescent="0.2">
      <c r="A33100" s="1" t="s">
        <v>32657</v>
      </c>
    </row>
    <row r="33101" spans="1:1" x14ac:dyDescent="0.2">
      <c r="A33101" s="1" t="s">
        <v>32658</v>
      </c>
    </row>
    <row r="33102" spans="1:1" x14ac:dyDescent="0.2">
      <c r="A33102" s="1" t="s">
        <v>32659</v>
      </c>
    </row>
    <row r="33103" spans="1:1" x14ac:dyDescent="0.2">
      <c r="A33103" s="1" t="s">
        <v>32660</v>
      </c>
    </row>
    <row r="33104" spans="1:1" x14ac:dyDescent="0.2">
      <c r="A33104" s="1" t="s">
        <v>32661</v>
      </c>
    </row>
    <row r="33105" spans="1:1" x14ac:dyDescent="0.2">
      <c r="A33105" s="1" t="s">
        <v>32662</v>
      </c>
    </row>
    <row r="33106" spans="1:1" ht="71.25" x14ac:dyDescent="0.2">
      <c r="A33106" s="2" t="s">
        <v>32663</v>
      </c>
    </row>
    <row r="33107" spans="1:1" x14ac:dyDescent="0.2">
      <c r="A33107" s="1" t="s">
        <v>32664</v>
      </c>
    </row>
    <row r="33108" spans="1:1" x14ac:dyDescent="0.2">
      <c r="A33108" s="1">
        <v>2006</v>
      </c>
    </row>
    <row r="33109" spans="1:1" x14ac:dyDescent="0.2">
      <c r="A33109" s="1" t="s">
        <v>32665</v>
      </c>
    </row>
    <row r="33110" spans="1:1" x14ac:dyDescent="0.2">
      <c r="A33110" s="1" t="s">
        <v>32666</v>
      </c>
    </row>
    <row r="33111" spans="1:1" x14ac:dyDescent="0.2">
      <c r="A33111" s="1" t="s">
        <v>32667</v>
      </c>
    </row>
    <row r="33112" spans="1:1" x14ac:dyDescent="0.2">
      <c r="A33112" s="1" t="s">
        <v>32668</v>
      </c>
    </row>
    <row r="33113" spans="1:1" x14ac:dyDescent="0.2">
      <c r="A33113" s="1" t="s">
        <v>32669</v>
      </c>
    </row>
    <row r="33114" spans="1:1" x14ac:dyDescent="0.2">
      <c r="A33114" s="1" t="s">
        <v>32670</v>
      </c>
    </row>
    <row r="33115" spans="1:1" ht="85.5" x14ac:dyDescent="0.2">
      <c r="A33115" s="2" t="s">
        <v>32671</v>
      </c>
    </row>
    <row r="33116" spans="1:1" x14ac:dyDescent="0.2">
      <c r="A33116" s="1" t="s">
        <v>32672</v>
      </c>
    </row>
    <row r="33117" spans="1:1" x14ac:dyDescent="0.2">
      <c r="A33117" s="1" t="s">
        <v>32673</v>
      </c>
    </row>
    <row r="33118" spans="1:1" x14ac:dyDescent="0.2">
      <c r="A33118" s="1" t="s">
        <v>32674</v>
      </c>
    </row>
    <row r="33119" spans="1:1" x14ac:dyDescent="0.2">
      <c r="A33119" s="1" t="s">
        <v>32675</v>
      </c>
    </row>
    <row r="33120" spans="1:1" x14ac:dyDescent="0.2">
      <c r="A33120" s="1" t="s">
        <v>32676</v>
      </c>
    </row>
    <row r="33121" spans="1:1" x14ac:dyDescent="0.2">
      <c r="A33121" s="1" t="s">
        <v>32677</v>
      </c>
    </row>
    <row r="33122" spans="1:1" x14ac:dyDescent="0.2">
      <c r="A33122" s="1" t="s">
        <v>32678</v>
      </c>
    </row>
    <row r="33123" spans="1:1" x14ac:dyDescent="0.2">
      <c r="A33123" s="1" t="s">
        <v>32679</v>
      </c>
    </row>
    <row r="33124" spans="1:1" ht="28.5" x14ac:dyDescent="0.2">
      <c r="A33124" s="2" t="s">
        <v>32680</v>
      </c>
    </row>
    <row r="33125" spans="1:1" x14ac:dyDescent="0.2">
      <c r="A33125" s="1" t="s">
        <v>32681</v>
      </c>
    </row>
    <row r="33126" spans="1:1" x14ac:dyDescent="0.2">
      <c r="A33126" s="1" t="s">
        <v>32682</v>
      </c>
    </row>
    <row r="33127" spans="1:1" x14ac:dyDescent="0.2">
      <c r="A33127" s="1" t="s">
        <v>32683</v>
      </c>
    </row>
    <row r="33128" spans="1:1" x14ac:dyDescent="0.2">
      <c r="A33128" s="1" t="s">
        <v>32684</v>
      </c>
    </row>
    <row r="33129" spans="1:1" x14ac:dyDescent="0.2">
      <c r="A33129" s="1" t="s">
        <v>32685</v>
      </c>
    </row>
    <row r="33130" spans="1:1" x14ac:dyDescent="0.2">
      <c r="A33130" s="1" t="s">
        <v>32686</v>
      </c>
    </row>
    <row r="33131" spans="1:1" x14ac:dyDescent="0.2">
      <c r="A33131" s="1" t="s">
        <v>32687</v>
      </c>
    </row>
    <row r="33132" spans="1:1" x14ac:dyDescent="0.2">
      <c r="A33132" s="1" t="s">
        <v>32688</v>
      </c>
    </row>
    <row r="33133" spans="1:1" x14ac:dyDescent="0.2">
      <c r="A33133" s="1" t="s">
        <v>32689</v>
      </c>
    </row>
    <row r="33134" spans="1:1" x14ac:dyDescent="0.2">
      <c r="A33134" s="1" t="s">
        <v>32690</v>
      </c>
    </row>
    <row r="33135" spans="1:1" x14ac:dyDescent="0.2">
      <c r="A33135" s="1" t="s">
        <v>32691</v>
      </c>
    </row>
    <row r="33136" spans="1:1" ht="114" x14ac:dyDescent="0.2">
      <c r="A33136" s="2" t="s">
        <v>32692</v>
      </c>
    </row>
    <row r="33137" spans="1:1" x14ac:dyDescent="0.2">
      <c r="A33137" s="1" t="s">
        <v>32693</v>
      </c>
    </row>
    <row r="33138" spans="1:1" x14ac:dyDescent="0.2">
      <c r="A33138" s="1" t="s">
        <v>32694</v>
      </c>
    </row>
    <row r="33139" spans="1:1" x14ac:dyDescent="0.2">
      <c r="A33139" s="1" t="s">
        <v>32695</v>
      </c>
    </row>
    <row r="33140" spans="1:1" x14ac:dyDescent="0.2">
      <c r="A33140" s="1" t="s">
        <v>32696</v>
      </c>
    </row>
    <row r="33141" spans="1:1" x14ac:dyDescent="0.2">
      <c r="A33141" s="1" t="s">
        <v>32697</v>
      </c>
    </row>
    <row r="33142" spans="1:1" x14ac:dyDescent="0.2">
      <c r="A33142" s="1" t="s">
        <v>32698</v>
      </c>
    </row>
    <row r="33143" spans="1:1" x14ac:dyDescent="0.2">
      <c r="A33143" s="1" t="s">
        <v>32699</v>
      </c>
    </row>
    <row r="33144" spans="1:1" x14ac:dyDescent="0.2">
      <c r="A33144" s="1" t="s">
        <v>32700</v>
      </c>
    </row>
    <row r="33145" spans="1:1" ht="270.75" x14ac:dyDescent="0.2">
      <c r="A33145" s="2" t="s">
        <v>32701</v>
      </c>
    </row>
    <row r="33146" spans="1:1" x14ac:dyDescent="0.2">
      <c r="A33146" s="1" t="s">
        <v>32702</v>
      </c>
    </row>
    <row r="33147" spans="1:1" x14ac:dyDescent="0.2">
      <c r="A33147" s="1" t="s">
        <v>32703</v>
      </c>
    </row>
    <row r="33148" spans="1:1" x14ac:dyDescent="0.2">
      <c r="A33148" s="1" t="s">
        <v>32704</v>
      </c>
    </row>
    <row r="33149" spans="1:1" x14ac:dyDescent="0.2">
      <c r="A33149" s="1" t="s">
        <v>32705</v>
      </c>
    </row>
    <row r="33150" spans="1:1" x14ac:dyDescent="0.2">
      <c r="A33150" s="1" t="s">
        <v>32706</v>
      </c>
    </row>
    <row r="33151" spans="1:1" x14ac:dyDescent="0.2">
      <c r="A33151" s="1" t="s">
        <v>32707</v>
      </c>
    </row>
    <row r="33152" spans="1:1" x14ac:dyDescent="0.2">
      <c r="A33152" s="1" t="s">
        <v>32708</v>
      </c>
    </row>
    <row r="33153" spans="1:1" x14ac:dyDescent="0.2">
      <c r="A33153" s="1" t="s">
        <v>32709</v>
      </c>
    </row>
    <row r="33154" spans="1:1" x14ac:dyDescent="0.2">
      <c r="A33154" s="1" t="s">
        <v>32710</v>
      </c>
    </row>
    <row r="33155" spans="1:1" x14ac:dyDescent="0.2">
      <c r="A33155" s="1" t="s">
        <v>5217</v>
      </c>
    </row>
    <row r="33156" spans="1:1" x14ac:dyDescent="0.2">
      <c r="A33156" s="1" t="s">
        <v>32711</v>
      </c>
    </row>
    <row r="33157" spans="1:1" x14ac:dyDescent="0.2">
      <c r="A33157" s="1" t="s">
        <v>32712</v>
      </c>
    </row>
    <row r="33158" spans="1:1" x14ac:dyDescent="0.2">
      <c r="A33158" s="1" t="s">
        <v>32713</v>
      </c>
    </row>
    <row r="33159" spans="1:1" x14ac:dyDescent="0.2">
      <c r="A33159" s="1" t="s">
        <v>32714</v>
      </c>
    </row>
    <row r="33160" spans="1:1" x14ac:dyDescent="0.2">
      <c r="A33160" s="1" t="s">
        <v>32715</v>
      </c>
    </row>
    <row r="33161" spans="1:1" x14ac:dyDescent="0.2">
      <c r="A33161" s="1" t="s">
        <v>32716</v>
      </c>
    </row>
    <row r="33162" spans="1:1" x14ac:dyDescent="0.2">
      <c r="A33162" s="1" t="s">
        <v>32717</v>
      </c>
    </row>
    <row r="33163" spans="1:1" x14ac:dyDescent="0.2">
      <c r="A33163" s="1" t="s">
        <v>32718</v>
      </c>
    </row>
    <row r="33164" spans="1:1" x14ac:dyDescent="0.2">
      <c r="A33164" s="1" t="s">
        <v>32719</v>
      </c>
    </row>
    <row r="33165" spans="1:1" x14ac:dyDescent="0.2">
      <c r="A33165" s="1" t="s">
        <v>32720</v>
      </c>
    </row>
    <row r="33166" spans="1:1" x14ac:dyDescent="0.2">
      <c r="A33166" s="1" t="s">
        <v>32721</v>
      </c>
    </row>
    <row r="33167" spans="1:1" x14ac:dyDescent="0.2">
      <c r="A33167" s="1" t="s">
        <v>32722</v>
      </c>
    </row>
    <row r="33168" spans="1:1" x14ac:dyDescent="0.2">
      <c r="A33168" s="1" t="s">
        <v>32723</v>
      </c>
    </row>
    <row r="33169" spans="1:1" x14ac:dyDescent="0.2">
      <c r="A33169" s="1" t="s">
        <v>32724</v>
      </c>
    </row>
    <row r="33170" spans="1:1" ht="285" x14ac:dyDescent="0.2">
      <c r="A33170" s="2" t="s">
        <v>32725</v>
      </c>
    </row>
    <row r="33171" spans="1:1" x14ac:dyDescent="0.2">
      <c r="A33171" s="1" t="s">
        <v>32726</v>
      </c>
    </row>
    <row r="33172" spans="1:1" x14ac:dyDescent="0.2">
      <c r="A33172" s="1" t="s">
        <v>32727</v>
      </c>
    </row>
    <row r="33173" spans="1:1" x14ac:dyDescent="0.2">
      <c r="A33173" s="1" t="s">
        <v>32728</v>
      </c>
    </row>
    <row r="33174" spans="1:1" x14ac:dyDescent="0.2">
      <c r="A33174" s="1" t="s">
        <v>32729</v>
      </c>
    </row>
    <row r="33175" spans="1:1" x14ac:dyDescent="0.2">
      <c r="A33175" s="1" t="s">
        <v>32730</v>
      </c>
    </row>
    <row r="33176" spans="1:1" x14ac:dyDescent="0.2">
      <c r="A33176" s="1" t="s">
        <v>32731</v>
      </c>
    </row>
    <row r="33177" spans="1:1" x14ac:dyDescent="0.2">
      <c r="A33177" s="1" t="s">
        <v>32732</v>
      </c>
    </row>
    <row r="33178" spans="1:1" x14ac:dyDescent="0.2">
      <c r="A33178" s="1" t="s">
        <v>32733</v>
      </c>
    </row>
    <row r="33179" spans="1:1" x14ac:dyDescent="0.2">
      <c r="A33179" s="1" t="s">
        <v>32734</v>
      </c>
    </row>
    <row r="33180" spans="1:1" x14ac:dyDescent="0.2">
      <c r="A33180" s="1" t="s">
        <v>32735</v>
      </c>
    </row>
    <row r="33181" spans="1:1" x14ac:dyDescent="0.2">
      <c r="A33181" s="1" t="s">
        <v>32736</v>
      </c>
    </row>
    <row r="33182" spans="1:1" x14ac:dyDescent="0.2">
      <c r="A33182" s="1" t="s">
        <v>32737</v>
      </c>
    </row>
    <row r="33183" spans="1:1" x14ac:dyDescent="0.2">
      <c r="A33183" s="1" t="s">
        <v>32738</v>
      </c>
    </row>
    <row r="33184" spans="1:1" x14ac:dyDescent="0.2">
      <c r="A33184" s="1" t="s">
        <v>32739</v>
      </c>
    </row>
    <row r="33185" spans="1:1" x14ac:dyDescent="0.2">
      <c r="A33185" s="1" t="s">
        <v>32740</v>
      </c>
    </row>
    <row r="33186" spans="1:1" x14ac:dyDescent="0.2">
      <c r="A33186" s="1" t="s">
        <v>32741</v>
      </c>
    </row>
    <row r="33187" spans="1:1" x14ac:dyDescent="0.2">
      <c r="A33187" s="1" t="s">
        <v>32742</v>
      </c>
    </row>
    <row r="33188" spans="1:1" x14ac:dyDescent="0.2">
      <c r="A33188" s="1" t="s">
        <v>32743</v>
      </c>
    </row>
    <row r="33189" spans="1:1" x14ac:dyDescent="0.2">
      <c r="A33189" s="1" t="s">
        <v>32744</v>
      </c>
    </row>
    <row r="33190" spans="1:1" x14ac:dyDescent="0.2">
      <c r="A33190" s="1" t="s">
        <v>32745</v>
      </c>
    </row>
    <row r="33191" spans="1:1" x14ac:dyDescent="0.2">
      <c r="A33191" s="1" t="s">
        <v>32746</v>
      </c>
    </row>
    <row r="33192" spans="1:1" x14ac:dyDescent="0.2">
      <c r="A33192" s="1" t="s">
        <v>32747</v>
      </c>
    </row>
    <row r="33193" spans="1:1" x14ac:dyDescent="0.2">
      <c r="A33193" s="1" t="s">
        <v>32748</v>
      </c>
    </row>
    <row r="33194" spans="1:1" x14ac:dyDescent="0.2">
      <c r="A33194" s="1" t="s">
        <v>32749</v>
      </c>
    </row>
    <row r="33195" spans="1:1" x14ac:dyDescent="0.2">
      <c r="A33195" s="1" t="s">
        <v>32750</v>
      </c>
    </row>
    <row r="33196" spans="1:1" x14ac:dyDescent="0.2">
      <c r="A33196" s="1" t="s">
        <v>32751</v>
      </c>
    </row>
    <row r="33197" spans="1:1" x14ac:dyDescent="0.2">
      <c r="A33197" s="1" t="s">
        <v>32752</v>
      </c>
    </row>
    <row r="33198" spans="1:1" x14ac:dyDescent="0.2">
      <c r="A33198" s="1" t="s">
        <v>32753</v>
      </c>
    </row>
    <row r="33199" spans="1:1" x14ac:dyDescent="0.2">
      <c r="A33199" s="1" t="s">
        <v>32754</v>
      </c>
    </row>
    <row r="33200" spans="1:1" x14ac:dyDescent="0.2">
      <c r="A33200" s="1" t="s">
        <v>32755</v>
      </c>
    </row>
    <row r="33201" spans="1:1" x14ac:dyDescent="0.2">
      <c r="A33201" s="1" t="s">
        <v>32756</v>
      </c>
    </row>
    <row r="33202" spans="1:1" x14ac:dyDescent="0.2">
      <c r="A33202" s="1" t="s">
        <v>32757</v>
      </c>
    </row>
    <row r="33203" spans="1:1" x14ac:dyDescent="0.2">
      <c r="A33203" s="1" t="s">
        <v>32758</v>
      </c>
    </row>
    <row r="33204" spans="1:1" x14ac:dyDescent="0.2">
      <c r="A33204" s="1" t="s">
        <v>32759</v>
      </c>
    </row>
    <row r="33205" spans="1:1" x14ac:dyDescent="0.2">
      <c r="A33205" s="1" t="s">
        <v>32760</v>
      </c>
    </row>
    <row r="33206" spans="1:1" x14ac:dyDescent="0.2">
      <c r="A33206" s="1" t="s">
        <v>32761</v>
      </c>
    </row>
    <row r="33207" spans="1:1" x14ac:dyDescent="0.2">
      <c r="A33207" s="1" t="s">
        <v>32762</v>
      </c>
    </row>
    <row r="33208" spans="1:1" x14ac:dyDescent="0.2">
      <c r="A33208" s="1" t="s">
        <v>32763</v>
      </c>
    </row>
    <row r="33209" spans="1:1" x14ac:dyDescent="0.2">
      <c r="A33209" s="1" t="s">
        <v>32764</v>
      </c>
    </row>
    <row r="33210" spans="1:1" x14ac:dyDescent="0.2">
      <c r="A33210" s="1" t="s">
        <v>32765</v>
      </c>
    </row>
    <row r="33211" spans="1:1" x14ac:dyDescent="0.2">
      <c r="A33211" s="1" t="s">
        <v>32766</v>
      </c>
    </row>
    <row r="33212" spans="1:1" x14ac:dyDescent="0.2">
      <c r="A33212" s="1" t="s">
        <v>32767</v>
      </c>
    </row>
    <row r="33213" spans="1:1" x14ac:dyDescent="0.2">
      <c r="A33213" s="1" t="s">
        <v>32768</v>
      </c>
    </row>
    <row r="33214" spans="1:1" x14ac:dyDescent="0.2">
      <c r="A33214" s="1" t="s">
        <v>32769</v>
      </c>
    </row>
    <row r="33215" spans="1:1" x14ac:dyDescent="0.2">
      <c r="A33215" s="1" t="s">
        <v>32770</v>
      </c>
    </row>
    <row r="33216" spans="1:1" ht="114" x14ac:dyDescent="0.2">
      <c r="A33216" s="2" t="s">
        <v>32771</v>
      </c>
    </row>
    <row r="33217" spans="1:1" x14ac:dyDescent="0.2">
      <c r="A33217" s="1" t="s">
        <v>32772</v>
      </c>
    </row>
    <row r="33218" spans="1:1" x14ac:dyDescent="0.2">
      <c r="A33218" s="1" t="s">
        <v>32773</v>
      </c>
    </row>
    <row r="33219" spans="1:1" ht="28.5" x14ac:dyDescent="0.2">
      <c r="A33219" s="2" t="s">
        <v>32774</v>
      </c>
    </row>
    <row r="33220" spans="1:1" ht="409.5" x14ac:dyDescent="0.2">
      <c r="A33220" s="2" t="s">
        <v>32775</v>
      </c>
    </row>
    <row r="33221" spans="1:1" x14ac:dyDescent="0.2">
      <c r="A33221" s="1" t="s">
        <v>32776</v>
      </c>
    </row>
    <row r="33222" spans="1:1" x14ac:dyDescent="0.2">
      <c r="A33222" s="1" t="s">
        <v>32777</v>
      </c>
    </row>
    <row r="33223" spans="1:1" x14ac:dyDescent="0.2">
      <c r="A33223" s="1" t="s">
        <v>32778</v>
      </c>
    </row>
    <row r="33224" spans="1:1" x14ac:dyDescent="0.2">
      <c r="A33224" s="1" t="s">
        <v>32779</v>
      </c>
    </row>
    <row r="33225" spans="1:1" x14ac:dyDescent="0.2">
      <c r="A33225" s="1" t="s">
        <v>32780</v>
      </c>
    </row>
    <row r="33226" spans="1:1" x14ac:dyDescent="0.2">
      <c r="A33226" s="1" t="s">
        <v>32781</v>
      </c>
    </row>
    <row r="33227" spans="1:1" x14ac:dyDescent="0.2">
      <c r="A33227" s="1" t="s">
        <v>32782</v>
      </c>
    </row>
    <row r="33228" spans="1:1" x14ac:dyDescent="0.2">
      <c r="A33228" s="1" t="s">
        <v>32783</v>
      </c>
    </row>
    <row r="33229" spans="1:1" x14ac:dyDescent="0.2">
      <c r="A33229" s="1" t="s">
        <v>2</v>
      </c>
    </row>
    <row r="33230" spans="1:1" x14ac:dyDescent="0.2">
      <c r="A33230" s="1" t="s">
        <v>7183</v>
      </c>
    </row>
    <row r="33231" spans="1:1" x14ac:dyDescent="0.2">
      <c r="A33231" s="1" t="s">
        <v>4415</v>
      </c>
    </row>
    <row r="33232" spans="1:1" x14ac:dyDescent="0.2">
      <c r="A33232" s="1" t="s">
        <v>32784</v>
      </c>
    </row>
    <row r="33233" spans="1:1" x14ac:dyDescent="0.2">
      <c r="A33233" s="1" t="s">
        <v>32785</v>
      </c>
    </row>
    <row r="33234" spans="1:1" x14ac:dyDescent="0.2">
      <c r="A33234" s="1" t="s">
        <v>32786</v>
      </c>
    </row>
    <row r="33235" spans="1:1" x14ac:dyDescent="0.2">
      <c r="A33235" s="1" t="s">
        <v>32787</v>
      </c>
    </row>
    <row r="33236" spans="1:1" x14ac:dyDescent="0.2">
      <c r="A33236" s="1" t="s">
        <v>32788</v>
      </c>
    </row>
    <row r="33237" spans="1:1" x14ac:dyDescent="0.2">
      <c r="A33237" s="1" t="s">
        <v>32789</v>
      </c>
    </row>
    <row r="33238" spans="1:1" x14ac:dyDescent="0.2">
      <c r="A33238" s="1" t="s">
        <v>32790</v>
      </c>
    </row>
    <row r="33239" spans="1:1" x14ac:dyDescent="0.2">
      <c r="A33239" s="1" t="s">
        <v>32791</v>
      </c>
    </row>
    <row r="33240" spans="1:1" ht="285" x14ac:dyDescent="0.2">
      <c r="A33240" s="2" t="s">
        <v>32792</v>
      </c>
    </row>
    <row r="33241" spans="1:1" x14ac:dyDescent="0.2">
      <c r="A33241" s="1" t="s">
        <v>32793</v>
      </c>
    </row>
    <row r="33242" spans="1:1" x14ac:dyDescent="0.2">
      <c r="A33242" s="1" t="s">
        <v>32794</v>
      </c>
    </row>
    <row r="33243" spans="1:1" x14ac:dyDescent="0.2">
      <c r="A33243" s="1" t="s">
        <v>32795</v>
      </c>
    </row>
    <row r="33244" spans="1:1" x14ac:dyDescent="0.2">
      <c r="A33244" s="1" t="s">
        <v>32796</v>
      </c>
    </row>
    <row r="33245" spans="1:1" x14ac:dyDescent="0.2">
      <c r="A33245" s="1" t="s">
        <v>32797</v>
      </c>
    </row>
    <row r="33246" spans="1:1" x14ac:dyDescent="0.2">
      <c r="A33246" s="1" t="s">
        <v>32798</v>
      </c>
    </row>
    <row r="33247" spans="1:1" x14ac:dyDescent="0.2">
      <c r="A33247" s="1" t="s">
        <v>32799</v>
      </c>
    </row>
    <row r="33248" spans="1:1" x14ac:dyDescent="0.2">
      <c r="A33248" s="1" t="s">
        <v>32800</v>
      </c>
    </row>
    <row r="33249" spans="1:1" x14ac:dyDescent="0.2">
      <c r="A33249" s="1" t="s">
        <v>32801</v>
      </c>
    </row>
    <row r="33250" spans="1:1" x14ac:dyDescent="0.2">
      <c r="A33250" s="1" t="s">
        <v>32802</v>
      </c>
    </row>
    <row r="33251" spans="1:1" x14ac:dyDescent="0.2">
      <c r="A33251" s="1" t="s">
        <v>32803</v>
      </c>
    </row>
    <row r="33252" spans="1:1" x14ac:dyDescent="0.2">
      <c r="A33252" s="1" t="s">
        <v>32804</v>
      </c>
    </row>
    <row r="33253" spans="1:1" x14ac:dyDescent="0.2">
      <c r="A33253" s="1" t="s">
        <v>32805</v>
      </c>
    </row>
    <row r="33254" spans="1:1" x14ac:dyDescent="0.2">
      <c r="A33254" s="1" t="s">
        <v>32806</v>
      </c>
    </row>
    <row r="33255" spans="1:1" x14ac:dyDescent="0.2">
      <c r="A33255" s="1" t="s">
        <v>32807</v>
      </c>
    </row>
    <row r="33256" spans="1:1" x14ac:dyDescent="0.2">
      <c r="A33256" s="1" t="s">
        <v>32808</v>
      </c>
    </row>
    <row r="33257" spans="1:1" x14ac:dyDescent="0.2">
      <c r="A33257" s="1" t="s">
        <v>32809</v>
      </c>
    </row>
    <row r="33258" spans="1:1" x14ac:dyDescent="0.2">
      <c r="A33258" s="1" t="s">
        <v>32810</v>
      </c>
    </row>
    <row r="33259" spans="1:1" x14ac:dyDescent="0.2">
      <c r="A33259" s="1" t="s">
        <v>32811</v>
      </c>
    </row>
    <row r="33260" spans="1:1" x14ac:dyDescent="0.2">
      <c r="A33260" s="1" t="s">
        <v>32812</v>
      </c>
    </row>
    <row r="33261" spans="1:1" x14ac:dyDescent="0.2">
      <c r="A33261" s="1" t="s">
        <v>32813</v>
      </c>
    </row>
    <row r="33262" spans="1:1" x14ac:dyDescent="0.2">
      <c r="A33262" s="1" t="s">
        <v>32814</v>
      </c>
    </row>
    <row r="33263" spans="1:1" x14ac:dyDescent="0.2">
      <c r="A33263" s="1" t="s">
        <v>32815</v>
      </c>
    </row>
    <row r="33264" spans="1:1" x14ac:dyDescent="0.2">
      <c r="A33264" s="1" t="s">
        <v>32816</v>
      </c>
    </row>
    <row r="33265" spans="1:1" x14ac:dyDescent="0.2">
      <c r="A33265" s="1" t="s">
        <v>32817</v>
      </c>
    </row>
    <row r="33266" spans="1:1" x14ac:dyDescent="0.2">
      <c r="A33266" s="1" t="s">
        <v>32818</v>
      </c>
    </row>
    <row r="33267" spans="1:1" x14ac:dyDescent="0.2">
      <c r="A33267" s="1" t="s">
        <v>32819</v>
      </c>
    </row>
    <row r="33268" spans="1:1" x14ac:dyDescent="0.2">
      <c r="A33268" s="1" t="s">
        <v>32820</v>
      </c>
    </row>
    <row r="33269" spans="1:1" x14ac:dyDescent="0.2">
      <c r="A33269" s="1" t="s">
        <v>32821</v>
      </c>
    </row>
    <row r="33270" spans="1:1" x14ac:dyDescent="0.2">
      <c r="A33270" s="1" t="s">
        <v>32822</v>
      </c>
    </row>
    <row r="33271" spans="1:1" x14ac:dyDescent="0.2">
      <c r="A33271" s="1" t="s">
        <v>32823</v>
      </c>
    </row>
    <row r="33272" spans="1:1" x14ac:dyDescent="0.2">
      <c r="A33272" s="1" t="s">
        <v>32824</v>
      </c>
    </row>
    <row r="33273" spans="1:1" x14ac:dyDescent="0.2">
      <c r="A33273" s="1" t="s">
        <v>32825</v>
      </c>
    </row>
    <row r="33274" spans="1:1" x14ac:dyDescent="0.2">
      <c r="A33274" s="1" t="s">
        <v>32826</v>
      </c>
    </row>
    <row r="33275" spans="1:1" x14ac:dyDescent="0.2">
      <c r="A33275" s="1" t="s">
        <v>32827</v>
      </c>
    </row>
    <row r="33276" spans="1:1" x14ac:dyDescent="0.2">
      <c r="A33276" s="1" t="s">
        <v>32828</v>
      </c>
    </row>
    <row r="33277" spans="1:1" x14ac:dyDescent="0.2">
      <c r="A33277" s="1" t="s">
        <v>32829</v>
      </c>
    </row>
    <row r="33278" spans="1:1" x14ac:dyDescent="0.2">
      <c r="A33278" s="1" t="s">
        <v>32830</v>
      </c>
    </row>
    <row r="33279" spans="1:1" ht="199.5" x14ac:dyDescent="0.2">
      <c r="A33279" s="2" t="s">
        <v>32831</v>
      </c>
    </row>
    <row r="33280" spans="1:1" x14ac:dyDescent="0.2">
      <c r="A33280" s="1" t="s">
        <v>32832</v>
      </c>
    </row>
    <row r="33281" spans="1:1" x14ac:dyDescent="0.2">
      <c r="A33281" s="1" t="s">
        <v>32833</v>
      </c>
    </row>
    <row r="33282" spans="1:1" x14ac:dyDescent="0.2">
      <c r="A33282" s="1" t="s">
        <v>32834</v>
      </c>
    </row>
    <row r="33283" spans="1:1" x14ac:dyDescent="0.2">
      <c r="A33283" s="1" t="s">
        <v>32835</v>
      </c>
    </row>
    <row r="33284" spans="1:1" x14ac:dyDescent="0.2">
      <c r="A33284" s="1" t="s">
        <v>32836</v>
      </c>
    </row>
    <row r="33285" spans="1:1" x14ac:dyDescent="0.2">
      <c r="A33285" s="1" t="s">
        <v>4151</v>
      </c>
    </row>
    <row r="33286" spans="1:1" x14ac:dyDescent="0.2">
      <c r="A33286" s="1" t="s">
        <v>32837</v>
      </c>
    </row>
    <row r="33287" spans="1:1" x14ac:dyDescent="0.2">
      <c r="A33287" s="1" t="s">
        <v>32838</v>
      </c>
    </row>
    <row r="33288" spans="1:1" x14ac:dyDescent="0.2">
      <c r="A33288" s="1" t="s">
        <v>32839</v>
      </c>
    </row>
    <row r="33289" spans="1:1" x14ac:dyDescent="0.2">
      <c r="A33289" s="1" t="s">
        <v>32840</v>
      </c>
    </row>
    <row r="33290" spans="1:1" x14ac:dyDescent="0.2">
      <c r="A33290" s="1" t="s">
        <v>32841</v>
      </c>
    </row>
    <row r="33291" spans="1:1" x14ac:dyDescent="0.2">
      <c r="A33291" s="1" t="s">
        <v>32842</v>
      </c>
    </row>
    <row r="33292" spans="1:1" x14ac:dyDescent="0.2">
      <c r="A33292" s="1" t="s">
        <v>30584</v>
      </c>
    </row>
    <row r="33293" spans="1:1" x14ac:dyDescent="0.2">
      <c r="A33293" s="1" t="s">
        <v>32843</v>
      </c>
    </row>
    <row r="33294" spans="1:1" x14ac:dyDescent="0.2">
      <c r="A33294" s="1" t="s">
        <v>32844</v>
      </c>
    </row>
    <row r="33295" spans="1:1" x14ac:dyDescent="0.2">
      <c r="A33295" s="1" t="s">
        <v>32845</v>
      </c>
    </row>
    <row r="33296" spans="1:1" x14ac:dyDescent="0.2">
      <c r="A33296" s="1" t="s">
        <v>32846</v>
      </c>
    </row>
    <row r="33297" spans="1:1" x14ac:dyDescent="0.2">
      <c r="A33297" s="1" t="s">
        <v>32847</v>
      </c>
    </row>
    <row r="33298" spans="1:1" x14ac:dyDescent="0.2">
      <c r="A33298" s="1" t="s">
        <v>32848</v>
      </c>
    </row>
    <row r="33299" spans="1:1" x14ac:dyDescent="0.2">
      <c r="A33299" s="1" t="s">
        <v>32849</v>
      </c>
    </row>
    <row r="33300" spans="1:1" x14ac:dyDescent="0.2">
      <c r="A33300" s="1" t="s">
        <v>32850</v>
      </c>
    </row>
    <row r="33301" spans="1:1" x14ac:dyDescent="0.2">
      <c r="A33301" s="1" t="s">
        <v>6926</v>
      </c>
    </row>
    <row r="33302" spans="1:1" x14ac:dyDescent="0.2">
      <c r="A33302" s="1" t="s">
        <v>32851</v>
      </c>
    </row>
    <row r="33303" spans="1:1" x14ac:dyDescent="0.2">
      <c r="A33303" s="1" t="s">
        <v>32852</v>
      </c>
    </row>
    <row r="33304" spans="1:1" x14ac:dyDescent="0.2">
      <c r="A33304" s="1" t="s">
        <v>32853</v>
      </c>
    </row>
    <row r="33305" spans="1:1" x14ac:dyDescent="0.2">
      <c r="A33305" s="1" t="s">
        <v>32854</v>
      </c>
    </row>
    <row r="33306" spans="1:1" x14ac:dyDescent="0.2">
      <c r="A33306" s="1" t="s">
        <v>32855</v>
      </c>
    </row>
    <row r="33307" spans="1:1" x14ac:dyDescent="0.2">
      <c r="A33307" s="1" t="s">
        <v>32856</v>
      </c>
    </row>
    <row r="33308" spans="1:1" x14ac:dyDescent="0.2">
      <c r="A33308" s="1" t="s">
        <v>32857</v>
      </c>
    </row>
    <row r="33309" spans="1:1" x14ac:dyDescent="0.2">
      <c r="A33309" s="1" t="s">
        <v>32858</v>
      </c>
    </row>
    <row r="33310" spans="1:1" x14ac:dyDescent="0.2">
      <c r="A33310" s="1" t="s">
        <v>32859</v>
      </c>
    </row>
    <row r="33311" spans="1:1" x14ac:dyDescent="0.2">
      <c r="A33311" s="1" t="s">
        <v>32860</v>
      </c>
    </row>
    <row r="33312" spans="1:1" x14ac:dyDescent="0.2">
      <c r="A33312" s="1" t="s">
        <v>32861</v>
      </c>
    </row>
    <row r="33313" spans="1:1" ht="228" x14ac:dyDescent="0.2">
      <c r="A33313" s="2" t="s">
        <v>32862</v>
      </c>
    </row>
    <row r="33314" spans="1:1" x14ac:dyDescent="0.2">
      <c r="A33314" s="1" t="s">
        <v>32863</v>
      </c>
    </row>
    <row r="33315" spans="1:1" x14ac:dyDescent="0.2">
      <c r="A33315" s="1" t="s">
        <v>32864</v>
      </c>
    </row>
    <row r="33316" spans="1:1" x14ac:dyDescent="0.2">
      <c r="A33316" s="1" t="s">
        <v>32865</v>
      </c>
    </row>
    <row r="33317" spans="1:1" ht="313.5" x14ac:dyDescent="0.2">
      <c r="A33317" s="2" t="s">
        <v>32866</v>
      </c>
    </row>
    <row r="33318" spans="1:1" x14ac:dyDescent="0.2">
      <c r="A33318" s="1" t="s">
        <v>32867</v>
      </c>
    </row>
    <row r="33319" spans="1:1" x14ac:dyDescent="0.2">
      <c r="A33319" s="1" t="s">
        <v>32868</v>
      </c>
    </row>
    <row r="33320" spans="1:1" x14ac:dyDescent="0.2">
      <c r="A33320" s="1" t="s">
        <v>32869</v>
      </c>
    </row>
    <row r="33321" spans="1:1" x14ac:dyDescent="0.2">
      <c r="A33321" s="1" t="s">
        <v>32870</v>
      </c>
    </row>
    <row r="33322" spans="1:1" x14ac:dyDescent="0.2">
      <c r="A33322" s="1" t="s">
        <v>32871</v>
      </c>
    </row>
    <row r="33323" spans="1:1" x14ac:dyDescent="0.2">
      <c r="A33323" s="1" t="s">
        <v>32872</v>
      </c>
    </row>
    <row r="33324" spans="1:1" x14ac:dyDescent="0.2">
      <c r="A33324" s="1" t="s">
        <v>32873</v>
      </c>
    </row>
    <row r="33325" spans="1:1" x14ac:dyDescent="0.2">
      <c r="A33325" s="1" t="s">
        <v>32874</v>
      </c>
    </row>
    <row r="33326" spans="1:1" x14ac:dyDescent="0.2">
      <c r="A33326" s="1" t="s">
        <v>32875</v>
      </c>
    </row>
    <row r="33327" spans="1:1" x14ac:dyDescent="0.2">
      <c r="A33327" s="1" t="s">
        <v>32876</v>
      </c>
    </row>
    <row r="33328" spans="1:1" x14ac:dyDescent="0.2">
      <c r="A33328" s="1" t="s">
        <v>32877</v>
      </c>
    </row>
    <row r="33329" spans="1:1" x14ac:dyDescent="0.2">
      <c r="A33329" s="1" t="s">
        <v>32878</v>
      </c>
    </row>
    <row r="33330" spans="1:1" x14ac:dyDescent="0.2">
      <c r="A33330" s="1" t="s">
        <v>32879</v>
      </c>
    </row>
    <row r="33331" spans="1:1" x14ac:dyDescent="0.2">
      <c r="A33331" s="1" t="s">
        <v>32880</v>
      </c>
    </row>
    <row r="33332" spans="1:1" x14ac:dyDescent="0.2">
      <c r="A33332" s="1" t="s">
        <v>32881</v>
      </c>
    </row>
    <row r="33333" spans="1:1" x14ac:dyDescent="0.2">
      <c r="A33333" s="1" t="s">
        <v>32882</v>
      </c>
    </row>
    <row r="33334" spans="1:1" x14ac:dyDescent="0.2">
      <c r="A33334" s="1" t="s">
        <v>32883</v>
      </c>
    </row>
    <row r="33335" spans="1:1" x14ac:dyDescent="0.2">
      <c r="A33335" s="1" t="s">
        <v>32884</v>
      </c>
    </row>
    <row r="33336" spans="1:1" x14ac:dyDescent="0.2">
      <c r="A33336" s="1" t="s">
        <v>32885</v>
      </c>
    </row>
    <row r="33337" spans="1:1" x14ac:dyDescent="0.2">
      <c r="A33337" s="1" t="s">
        <v>32886</v>
      </c>
    </row>
    <row r="33338" spans="1:1" x14ac:dyDescent="0.2">
      <c r="A33338" s="1" t="s">
        <v>32887</v>
      </c>
    </row>
    <row r="33339" spans="1:1" x14ac:dyDescent="0.2">
      <c r="A33339" s="1" t="s">
        <v>32888</v>
      </c>
    </row>
    <row r="33340" spans="1:1" x14ac:dyDescent="0.2">
      <c r="A33340" s="1" t="s">
        <v>32889</v>
      </c>
    </row>
    <row r="33341" spans="1:1" x14ac:dyDescent="0.2">
      <c r="A33341" s="1" t="s">
        <v>32890</v>
      </c>
    </row>
    <row r="33342" spans="1:1" x14ac:dyDescent="0.2">
      <c r="A33342" s="1" t="s">
        <v>32891</v>
      </c>
    </row>
    <row r="33343" spans="1:1" x14ac:dyDescent="0.2">
      <c r="A33343" s="1" t="s">
        <v>32892</v>
      </c>
    </row>
    <row r="33344" spans="1:1" x14ac:dyDescent="0.2">
      <c r="A33344" s="1" t="s">
        <v>32893</v>
      </c>
    </row>
    <row r="33345" spans="1:1" x14ac:dyDescent="0.2">
      <c r="A33345" s="1" t="s">
        <v>32894</v>
      </c>
    </row>
    <row r="33346" spans="1:1" x14ac:dyDescent="0.2">
      <c r="A33346" s="1" t="s">
        <v>32895</v>
      </c>
    </row>
    <row r="33347" spans="1:1" x14ac:dyDescent="0.2">
      <c r="A33347" s="1" t="s">
        <v>32896</v>
      </c>
    </row>
    <row r="33348" spans="1:1" x14ac:dyDescent="0.2">
      <c r="A33348" s="1" t="s">
        <v>32897</v>
      </c>
    </row>
    <row r="33349" spans="1:1" x14ac:dyDescent="0.2">
      <c r="A33349" s="1" t="s">
        <v>32898</v>
      </c>
    </row>
    <row r="33350" spans="1:1" x14ac:dyDescent="0.2">
      <c r="A33350" s="1" t="s">
        <v>32899</v>
      </c>
    </row>
    <row r="33351" spans="1:1" x14ac:dyDescent="0.2">
      <c r="A33351" s="1" t="s">
        <v>32900</v>
      </c>
    </row>
    <row r="33352" spans="1:1" x14ac:dyDescent="0.2">
      <c r="A33352" s="1" t="s">
        <v>32901</v>
      </c>
    </row>
    <row r="33353" spans="1:1" x14ac:dyDescent="0.2">
      <c r="A33353" s="1" t="s">
        <v>32902</v>
      </c>
    </row>
    <row r="33354" spans="1:1" x14ac:dyDescent="0.2">
      <c r="A33354" s="1" t="s">
        <v>32903</v>
      </c>
    </row>
    <row r="33355" spans="1:1" x14ac:dyDescent="0.2">
      <c r="A33355" s="1" t="s">
        <v>32904</v>
      </c>
    </row>
    <row r="33356" spans="1:1" x14ac:dyDescent="0.2">
      <c r="A33356" s="1" t="s">
        <v>32905</v>
      </c>
    </row>
    <row r="33357" spans="1:1" x14ac:dyDescent="0.2">
      <c r="A33357" s="1" t="s">
        <v>32906</v>
      </c>
    </row>
    <row r="33358" spans="1:1" x14ac:dyDescent="0.2">
      <c r="A33358" s="1" t="s">
        <v>32907</v>
      </c>
    </row>
    <row r="33359" spans="1:1" x14ac:dyDescent="0.2">
      <c r="A33359" s="1" t="s">
        <v>32908</v>
      </c>
    </row>
    <row r="33360" spans="1:1" x14ac:dyDescent="0.2">
      <c r="A33360" s="1" t="s">
        <v>32909</v>
      </c>
    </row>
    <row r="33361" spans="1:1" x14ac:dyDescent="0.2">
      <c r="A33361" s="1" t="s">
        <v>32910</v>
      </c>
    </row>
    <row r="33362" spans="1:1" x14ac:dyDescent="0.2">
      <c r="A33362" s="1" t="s">
        <v>32911</v>
      </c>
    </row>
    <row r="33363" spans="1:1" x14ac:dyDescent="0.2">
      <c r="A33363" s="1" t="s">
        <v>32912</v>
      </c>
    </row>
    <row r="33364" spans="1:1" x14ac:dyDescent="0.2">
      <c r="A33364" s="1" t="s">
        <v>32913</v>
      </c>
    </row>
    <row r="33365" spans="1:1" x14ac:dyDescent="0.2">
      <c r="A33365" s="1" t="s">
        <v>32914</v>
      </c>
    </row>
    <row r="33366" spans="1:1" x14ac:dyDescent="0.2">
      <c r="A33366" s="1" t="s">
        <v>32915</v>
      </c>
    </row>
    <row r="33367" spans="1:1" x14ac:dyDescent="0.2">
      <c r="A33367" s="1" t="s">
        <v>32916</v>
      </c>
    </row>
    <row r="33368" spans="1:1" x14ac:dyDescent="0.2">
      <c r="A33368" s="1" t="s">
        <v>32917</v>
      </c>
    </row>
    <row r="33369" spans="1:1" x14ac:dyDescent="0.2">
      <c r="A33369" s="1" t="s">
        <v>32918</v>
      </c>
    </row>
    <row r="33370" spans="1:1" x14ac:dyDescent="0.2">
      <c r="A33370" s="1" t="s">
        <v>32919</v>
      </c>
    </row>
    <row r="33371" spans="1:1" x14ac:dyDescent="0.2">
      <c r="A33371" s="1" t="s">
        <v>32920</v>
      </c>
    </row>
    <row r="33372" spans="1:1" x14ac:dyDescent="0.2">
      <c r="A33372" s="1" t="s">
        <v>32921</v>
      </c>
    </row>
    <row r="33373" spans="1:1" x14ac:dyDescent="0.2">
      <c r="A33373" s="1" t="s">
        <v>32922</v>
      </c>
    </row>
    <row r="33374" spans="1:1" x14ac:dyDescent="0.2">
      <c r="A33374" s="1" t="s">
        <v>32923</v>
      </c>
    </row>
    <row r="33375" spans="1:1" x14ac:dyDescent="0.2">
      <c r="A33375" s="1" t="s">
        <v>16166</v>
      </c>
    </row>
    <row r="33376" spans="1:1" ht="370.5" x14ac:dyDescent="0.2">
      <c r="A33376" s="2" t="s">
        <v>32924</v>
      </c>
    </row>
    <row r="33377" spans="1:1" x14ac:dyDescent="0.2">
      <c r="A33377" s="1" t="s">
        <v>32925</v>
      </c>
    </row>
    <row r="33378" spans="1:1" x14ac:dyDescent="0.2">
      <c r="A33378" s="1" t="s">
        <v>32926</v>
      </c>
    </row>
    <row r="33379" spans="1:1" x14ac:dyDescent="0.2">
      <c r="A33379" s="1" t="s">
        <v>32927</v>
      </c>
    </row>
    <row r="33380" spans="1:1" x14ac:dyDescent="0.2">
      <c r="A33380" s="1" t="s">
        <v>32928</v>
      </c>
    </row>
    <row r="33381" spans="1:1" x14ac:dyDescent="0.2">
      <c r="A33381" s="1" t="s">
        <v>32929</v>
      </c>
    </row>
    <row r="33382" spans="1:1" x14ac:dyDescent="0.2">
      <c r="A33382" s="1" t="s">
        <v>32930</v>
      </c>
    </row>
    <row r="33383" spans="1:1" x14ac:dyDescent="0.2">
      <c r="A33383" s="1" t="s">
        <v>32931</v>
      </c>
    </row>
    <row r="33384" spans="1:1" x14ac:dyDescent="0.2">
      <c r="A33384" s="1" t="s">
        <v>32932</v>
      </c>
    </row>
    <row r="33385" spans="1:1" x14ac:dyDescent="0.2">
      <c r="A33385" s="1" t="s">
        <v>32933</v>
      </c>
    </row>
    <row r="33386" spans="1:1" ht="213.75" x14ac:dyDescent="0.2">
      <c r="A33386" s="2" t="s">
        <v>32934</v>
      </c>
    </row>
    <row r="33387" spans="1:1" x14ac:dyDescent="0.2">
      <c r="A33387" s="1" t="s">
        <v>32935</v>
      </c>
    </row>
    <row r="33388" spans="1:1" x14ac:dyDescent="0.2">
      <c r="A33388" s="1" t="s">
        <v>32936</v>
      </c>
    </row>
    <row r="33389" spans="1:1" x14ac:dyDescent="0.2">
      <c r="A33389" s="1" t="s">
        <v>32937</v>
      </c>
    </row>
    <row r="33390" spans="1:1" x14ac:dyDescent="0.2">
      <c r="A33390" s="1" t="s">
        <v>32938</v>
      </c>
    </row>
    <row r="33391" spans="1:1" x14ac:dyDescent="0.2">
      <c r="A33391" s="1" t="s">
        <v>32939</v>
      </c>
    </row>
    <row r="33392" spans="1:1" x14ac:dyDescent="0.2">
      <c r="A33392" s="1" t="s">
        <v>32940</v>
      </c>
    </row>
    <row r="33393" spans="1:1" ht="114" x14ac:dyDescent="0.2">
      <c r="A33393" s="2" t="s">
        <v>32941</v>
      </c>
    </row>
    <row r="33394" spans="1:1" x14ac:dyDescent="0.2">
      <c r="A33394" s="1" t="s">
        <v>32942</v>
      </c>
    </row>
    <row r="33395" spans="1:1" x14ac:dyDescent="0.2">
      <c r="A33395" s="1" t="s">
        <v>32943</v>
      </c>
    </row>
    <row r="33396" spans="1:1" x14ac:dyDescent="0.2">
      <c r="A33396" s="1" t="s">
        <v>32944</v>
      </c>
    </row>
    <row r="33397" spans="1:1" x14ac:dyDescent="0.2">
      <c r="A33397" s="1" t="s">
        <v>32945</v>
      </c>
    </row>
    <row r="33398" spans="1:1" x14ac:dyDescent="0.2">
      <c r="A33398" s="1" t="s">
        <v>32946</v>
      </c>
    </row>
    <row r="33399" spans="1:1" x14ac:dyDescent="0.2">
      <c r="A33399" s="1" t="s">
        <v>32947</v>
      </c>
    </row>
    <row r="33400" spans="1:1" x14ac:dyDescent="0.2">
      <c r="A33400" s="1" t="s">
        <v>2</v>
      </c>
    </row>
    <row r="33401" spans="1:1" x14ac:dyDescent="0.2">
      <c r="A33401" s="1" t="s">
        <v>32948</v>
      </c>
    </row>
    <row r="33402" spans="1:1" x14ac:dyDescent="0.2">
      <c r="A33402" s="1" t="s">
        <v>32949</v>
      </c>
    </row>
    <row r="33403" spans="1:1" x14ac:dyDescent="0.2">
      <c r="A33403" s="1" t="s">
        <v>32950</v>
      </c>
    </row>
    <row r="33404" spans="1:1" x14ac:dyDescent="0.2">
      <c r="A33404" s="1" t="s">
        <v>32951</v>
      </c>
    </row>
    <row r="33405" spans="1:1" x14ac:dyDescent="0.2">
      <c r="A33405" s="1" t="s">
        <v>32952</v>
      </c>
    </row>
    <row r="33406" spans="1:1" x14ac:dyDescent="0.2">
      <c r="A33406" s="1" t="s">
        <v>32953</v>
      </c>
    </row>
    <row r="33407" spans="1:1" x14ac:dyDescent="0.2">
      <c r="A33407" s="1" t="s">
        <v>32954</v>
      </c>
    </row>
    <row r="33408" spans="1:1" x14ac:dyDescent="0.2">
      <c r="A33408" s="1" t="s">
        <v>12521</v>
      </c>
    </row>
    <row r="33409" spans="1:1" x14ac:dyDescent="0.2">
      <c r="A33409" s="1" t="s">
        <v>32955</v>
      </c>
    </row>
    <row r="33410" spans="1:1" x14ac:dyDescent="0.2">
      <c r="A33410" s="1" t="s">
        <v>32956</v>
      </c>
    </row>
    <row r="33411" spans="1:1" x14ac:dyDescent="0.2">
      <c r="A33411" s="1" t="s">
        <v>32957</v>
      </c>
    </row>
    <row r="33412" spans="1:1" x14ac:dyDescent="0.2">
      <c r="A33412" s="1" t="s">
        <v>32958</v>
      </c>
    </row>
    <row r="33413" spans="1:1" x14ac:dyDescent="0.2">
      <c r="A33413" s="1" t="s">
        <v>32959</v>
      </c>
    </row>
    <row r="33414" spans="1:1" x14ac:dyDescent="0.2">
      <c r="A33414" s="1" t="s">
        <v>32960</v>
      </c>
    </row>
    <row r="33415" spans="1:1" x14ac:dyDescent="0.2">
      <c r="A33415" s="1" t="s">
        <v>32961</v>
      </c>
    </row>
    <row r="33416" spans="1:1" x14ac:dyDescent="0.2">
      <c r="A33416" s="1" t="s">
        <v>32962</v>
      </c>
    </row>
    <row r="33417" spans="1:1" x14ac:dyDescent="0.2">
      <c r="A33417" s="1" t="s">
        <v>32963</v>
      </c>
    </row>
    <row r="33418" spans="1:1" x14ac:dyDescent="0.2">
      <c r="A33418" s="1" t="s">
        <v>32964</v>
      </c>
    </row>
    <row r="33419" spans="1:1" x14ac:dyDescent="0.2">
      <c r="A33419" s="1" t="s">
        <v>32965</v>
      </c>
    </row>
    <row r="33420" spans="1:1" x14ac:dyDescent="0.2">
      <c r="A33420" s="1" t="s">
        <v>32966</v>
      </c>
    </row>
    <row r="33421" spans="1:1" x14ac:dyDescent="0.2">
      <c r="A33421" s="1" t="s">
        <v>32967</v>
      </c>
    </row>
    <row r="33422" spans="1:1" x14ac:dyDescent="0.2">
      <c r="A33422" s="1" t="s">
        <v>32968</v>
      </c>
    </row>
    <row r="33423" spans="1:1" x14ac:dyDescent="0.2">
      <c r="A33423" s="1" t="s">
        <v>32969</v>
      </c>
    </row>
    <row r="33424" spans="1:1" ht="299.25" x14ac:dyDescent="0.2">
      <c r="A33424" s="2" t="s">
        <v>32970</v>
      </c>
    </row>
    <row r="33425" spans="1:1" x14ac:dyDescent="0.2">
      <c r="A33425" s="1" t="s">
        <v>32971</v>
      </c>
    </row>
    <row r="33426" spans="1:1" ht="242.25" x14ac:dyDescent="0.2">
      <c r="A33426" s="2" t="s">
        <v>32972</v>
      </c>
    </row>
    <row r="33427" spans="1:1" x14ac:dyDescent="0.2">
      <c r="A33427" s="1" t="s">
        <v>32973</v>
      </c>
    </row>
    <row r="33428" spans="1:1" x14ac:dyDescent="0.2">
      <c r="A33428" s="1" t="s">
        <v>7992</v>
      </c>
    </row>
    <row r="33429" spans="1:1" x14ac:dyDescent="0.2">
      <c r="A33429" s="1" t="s">
        <v>32974</v>
      </c>
    </row>
    <row r="33430" spans="1:1" x14ac:dyDescent="0.2">
      <c r="A33430" s="1" t="s">
        <v>32975</v>
      </c>
    </row>
    <row r="33431" spans="1:1" ht="99.75" x14ac:dyDescent="0.2">
      <c r="A33431" s="2" t="s">
        <v>32976</v>
      </c>
    </row>
    <row r="33432" spans="1:1" x14ac:dyDescent="0.2">
      <c r="A33432" s="1" t="s">
        <v>32977</v>
      </c>
    </row>
    <row r="33433" spans="1:1" x14ac:dyDescent="0.2">
      <c r="A33433" s="1" t="s">
        <v>32978</v>
      </c>
    </row>
    <row r="33434" spans="1:1" x14ac:dyDescent="0.2">
      <c r="A33434" s="1" t="s">
        <v>32979</v>
      </c>
    </row>
    <row r="33435" spans="1:1" x14ac:dyDescent="0.2">
      <c r="A33435" s="1" t="s">
        <v>32980</v>
      </c>
    </row>
    <row r="33436" spans="1:1" x14ac:dyDescent="0.2">
      <c r="A33436" s="1" t="s">
        <v>32981</v>
      </c>
    </row>
    <row r="33437" spans="1:1" ht="409.5" x14ac:dyDescent="0.2">
      <c r="A33437" s="2" t="s">
        <v>32982</v>
      </c>
    </row>
    <row r="33438" spans="1:1" x14ac:dyDescent="0.2">
      <c r="A33438" s="1" t="s">
        <v>32983</v>
      </c>
    </row>
    <row r="33439" spans="1:1" x14ac:dyDescent="0.2">
      <c r="A33439" s="1" t="s">
        <v>5</v>
      </c>
    </row>
    <row r="33440" spans="1:1" x14ac:dyDescent="0.2">
      <c r="A33440" s="1" t="s">
        <v>32984</v>
      </c>
    </row>
    <row r="33441" spans="1:1" x14ac:dyDescent="0.2">
      <c r="A33441" s="1" t="s">
        <v>32985</v>
      </c>
    </row>
    <row r="33442" spans="1:1" x14ac:dyDescent="0.2">
      <c r="A33442" s="1" t="s">
        <v>32986</v>
      </c>
    </row>
    <row r="33443" spans="1:1" x14ac:dyDescent="0.2">
      <c r="A33443" s="1" t="s">
        <v>32987</v>
      </c>
    </row>
    <row r="33444" spans="1:1" x14ac:dyDescent="0.2">
      <c r="A33444" s="1" t="s">
        <v>32988</v>
      </c>
    </row>
    <row r="33445" spans="1:1" x14ac:dyDescent="0.2">
      <c r="A33445" s="1" t="s">
        <v>32989</v>
      </c>
    </row>
    <row r="33446" spans="1:1" ht="142.5" x14ac:dyDescent="0.2">
      <c r="A33446" s="2" t="s">
        <v>32990</v>
      </c>
    </row>
    <row r="33447" spans="1:1" x14ac:dyDescent="0.2">
      <c r="A33447" s="1" t="s">
        <v>32991</v>
      </c>
    </row>
    <row r="33448" spans="1:1" x14ac:dyDescent="0.2">
      <c r="A33448" s="1" t="s">
        <v>32992</v>
      </c>
    </row>
    <row r="33449" spans="1:1" x14ac:dyDescent="0.2">
      <c r="A33449" s="1" t="s">
        <v>32993</v>
      </c>
    </row>
    <row r="33450" spans="1:1" x14ac:dyDescent="0.2">
      <c r="A33450" s="1" t="s">
        <v>5</v>
      </c>
    </row>
    <row r="33451" spans="1:1" x14ac:dyDescent="0.2">
      <c r="A33451" s="1" t="s">
        <v>32994</v>
      </c>
    </row>
    <row r="33452" spans="1:1" x14ac:dyDescent="0.2">
      <c r="A33452" s="1" t="s">
        <v>32995</v>
      </c>
    </row>
    <row r="33453" spans="1:1" x14ac:dyDescent="0.2">
      <c r="A33453" s="1" t="s">
        <v>32996</v>
      </c>
    </row>
    <row r="33454" spans="1:1" x14ac:dyDescent="0.2">
      <c r="A33454" s="1" t="s">
        <v>32997</v>
      </c>
    </row>
    <row r="33455" spans="1:1" x14ac:dyDescent="0.2">
      <c r="A33455" s="1" t="s">
        <v>32998</v>
      </c>
    </row>
    <row r="33456" spans="1:1" x14ac:dyDescent="0.2">
      <c r="A33456" s="1" t="s">
        <v>32999</v>
      </c>
    </row>
    <row r="33457" spans="1:1" x14ac:dyDescent="0.2">
      <c r="A33457" s="1" t="s">
        <v>33000</v>
      </c>
    </row>
    <row r="33458" spans="1:1" x14ac:dyDescent="0.2">
      <c r="A33458" s="1" t="s">
        <v>33001</v>
      </c>
    </row>
    <row r="33459" spans="1:1" x14ac:dyDescent="0.2">
      <c r="A33459" s="1" t="s">
        <v>33002</v>
      </c>
    </row>
    <row r="33460" spans="1:1" x14ac:dyDescent="0.2">
      <c r="A33460" s="1" t="s">
        <v>33003</v>
      </c>
    </row>
    <row r="33461" spans="1:1" x14ac:dyDescent="0.2">
      <c r="A33461" s="1" t="s">
        <v>33004</v>
      </c>
    </row>
    <row r="33462" spans="1:1" x14ac:dyDescent="0.2">
      <c r="A33462" s="1" t="s">
        <v>33005</v>
      </c>
    </row>
    <row r="33463" spans="1:1" x14ac:dyDescent="0.2">
      <c r="A33463" s="1" t="s">
        <v>33006</v>
      </c>
    </row>
    <row r="33464" spans="1:1" x14ac:dyDescent="0.2">
      <c r="A33464" s="1" t="s">
        <v>33007</v>
      </c>
    </row>
    <row r="33465" spans="1:1" x14ac:dyDescent="0.2">
      <c r="A33465" s="1" t="s">
        <v>33008</v>
      </c>
    </row>
    <row r="33466" spans="1:1" x14ac:dyDescent="0.2">
      <c r="A33466" s="1" t="s">
        <v>33009</v>
      </c>
    </row>
    <row r="33467" spans="1:1" x14ac:dyDescent="0.2">
      <c r="A33467" s="1" t="s">
        <v>33010</v>
      </c>
    </row>
    <row r="33468" spans="1:1" x14ac:dyDescent="0.2">
      <c r="A33468" s="1" t="s">
        <v>33011</v>
      </c>
    </row>
    <row r="33469" spans="1:1" x14ac:dyDescent="0.2">
      <c r="A33469" s="1" t="s">
        <v>33012</v>
      </c>
    </row>
    <row r="33470" spans="1:1" x14ac:dyDescent="0.2">
      <c r="A33470" s="1" t="s">
        <v>31304</v>
      </c>
    </row>
    <row r="33471" spans="1:1" x14ac:dyDescent="0.2">
      <c r="A33471" s="1" t="s">
        <v>33013</v>
      </c>
    </row>
    <row r="33472" spans="1:1" ht="409.5" x14ac:dyDescent="0.2">
      <c r="A33472" s="2" t="s">
        <v>33014</v>
      </c>
    </row>
    <row r="33473" spans="1:1" x14ac:dyDescent="0.2">
      <c r="A33473" s="1" t="s">
        <v>12865</v>
      </c>
    </row>
    <row r="33474" spans="1:1" x14ac:dyDescent="0.2">
      <c r="A33474" s="1" t="s">
        <v>33015</v>
      </c>
    </row>
    <row r="33475" spans="1:1" x14ac:dyDescent="0.2">
      <c r="A33475" s="1" t="s">
        <v>33016</v>
      </c>
    </row>
    <row r="33476" spans="1:1" x14ac:dyDescent="0.2">
      <c r="A33476" s="1" t="s">
        <v>33017</v>
      </c>
    </row>
    <row r="33477" spans="1:1" x14ac:dyDescent="0.2">
      <c r="A33477" s="1" t="s">
        <v>33018</v>
      </c>
    </row>
    <row r="33478" spans="1:1" x14ac:dyDescent="0.2">
      <c r="A33478" s="1" t="s">
        <v>33019</v>
      </c>
    </row>
    <row r="33479" spans="1:1" x14ac:dyDescent="0.2">
      <c r="A33479" s="1" t="s">
        <v>33020</v>
      </c>
    </row>
    <row r="33480" spans="1:1" x14ac:dyDescent="0.2">
      <c r="A33480" s="1" t="s">
        <v>33021</v>
      </c>
    </row>
    <row r="33481" spans="1:1" x14ac:dyDescent="0.2">
      <c r="A33481" s="1" t="s">
        <v>33022</v>
      </c>
    </row>
    <row r="33482" spans="1:1" x14ac:dyDescent="0.2">
      <c r="A33482" s="1" t="s">
        <v>33023</v>
      </c>
    </row>
    <row r="33483" spans="1:1" x14ac:dyDescent="0.2">
      <c r="A33483" s="1" t="s">
        <v>33024</v>
      </c>
    </row>
    <row r="33484" spans="1:1" x14ac:dyDescent="0.2">
      <c r="A33484" s="1" t="s">
        <v>33025</v>
      </c>
    </row>
    <row r="33485" spans="1:1" x14ac:dyDescent="0.2">
      <c r="A33485" s="1" t="s">
        <v>33026</v>
      </c>
    </row>
    <row r="33486" spans="1:1" x14ac:dyDescent="0.2">
      <c r="A33486" s="1" t="s">
        <v>33027</v>
      </c>
    </row>
    <row r="33487" spans="1:1" x14ac:dyDescent="0.2">
      <c r="A33487" s="1" t="s">
        <v>33028</v>
      </c>
    </row>
    <row r="33488" spans="1:1" x14ac:dyDescent="0.2">
      <c r="A33488" s="1" t="s">
        <v>33029</v>
      </c>
    </row>
    <row r="33489" spans="1:1" x14ac:dyDescent="0.2">
      <c r="A33489" s="1" t="s">
        <v>33030</v>
      </c>
    </row>
    <row r="33490" spans="1:1" x14ac:dyDescent="0.2">
      <c r="A33490" s="1" t="s">
        <v>33031</v>
      </c>
    </row>
    <row r="33491" spans="1:1" x14ac:dyDescent="0.2">
      <c r="A33491" s="1" t="s">
        <v>33032</v>
      </c>
    </row>
    <row r="33492" spans="1:1" x14ac:dyDescent="0.2">
      <c r="A33492" s="1" t="s">
        <v>33033</v>
      </c>
    </row>
    <row r="33493" spans="1:1" x14ac:dyDescent="0.2">
      <c r="A33493" s="1" t="s">
        <v>33034</v>
      </c>
    </row>
    <row r="33494" spans="1:1" x14ac:dyDescent="0.2">
      <c r="A33494" s="1" t="s">
        <v>33035</v>
      </c>
    </row>
    <row r="33495" spans="1:1" x14ac:dyDescent="0.2">
      <c r="A33495" s="1" t="s">
        <v>33036</v>
      </c>
    </row>
    <row r="33496" spans="1:1" x14ac:dyDescent="0.2">
      <c r="A33496" s="1" t="s">
        <v>33037</v>
      </c>
    </row>
    <row r="33497" spans="1:1" ht="409.5" x14ac:dyDescent="0.2">
      <c r="A33497" s="2" t="s">
        <v>33038</v>
      </c>
    </row>
    <row r="33498" spans="1:1" x14ac:dyDescent="0.2">
      <c r="A33498" s="1" t="s">
        <v>33039</v>
      </c>
    </row>
    <row r="33499" spans="1:1" x14ac:dyDescent="0.2">
      <c r="A33499" s="1" t="s">
        <v>33040</v>
      </c>
    </row>
    <row r="33500" spans="1:1" x14ac:dyDescent="0.2">
      <c r="A33500" s="1" t="s">
        <v>33041</v>
      </c>
    </row>
    <row r="33501" spans="1:1" x14ac:dyDescent="0.2">
      <c r="A33501" s="1" t="s">
        <v>33042</v>
      </c>
    </row>
    <row r="33502" spans="1:1" x14ac:dyDescent="0.2">
      <c r="A33502" s="1" t="s">
        <v>33043</v>
      </c>
    </row>
    <row r="33503" spans="1:1" x14ac:dyDescent="0.2">
      <c r="A33503" s="1" t="s">
        <v>33044</v>
      </c>
    </row>
    <row r="33504" spans="1:1" x14ac:dyDescent="0.2">
      <c r="A33504" s="1" t="s">
        <v>33045</v>
      </c>
    </row>
    <row r="33505" spans="1:1" x14ac:dyDescent="0.2">
      <c r="A33505" s="1" t="s">
        <v>33046</v>
      </c>
    </row>
    <row r="33506" spans="1:1" x14ac:dyDescent="0.2">
      <c r="A33506" s="1" t="s">
        <v>33047</v>
      </c>
    </row>
    <row r="33507" spans="1:1" x14ac:dyDescent="0.2">
      <c r="A33507" s="1" t="s">
        <v>33048</v>
      </c>
    </row>
    <row r="33508" spans="1:1" x14ac:dyDescent="0.2">
      <c r="A33508" s="1" t="s">
        <v>33049</v>
      </c>
    </row>
    <row r="33509" spans="1:1" x14ac:dyDescent="0.2">
      <c r="A33509" s="1" t="s">
        <v>33050</v>
      </c>
    </row>
    <row r="33510" spans="1:1" x14ac:dyDescent="0.2">
      <c r="A33510" s="1" t="s">
        <v>33051</v>
      </c>
    </row>
    <row r="33511" spans="1:1" x14ac:dyDescent="0.2">
      <c r="A33511" s="1" t="s">
        <v>33052</v>
      </c>
    </row>
    <row r="33512" spans="1:1" x14ac:dyDescent="0.2">
      <c r="A33512" s="1" t="s">
        <v>15281</v>
      </c>
    </row>
    <row r="33513" spans="1:1" x14ac:dyDescent="0.2">
      <c r="A33513" s="1" t="s">
        <v>33053</v>
      </c>
    </row>
    <row r="33514" spans="1:1" x14ac:dyDescent="0.2">
      <c r="A33514" s="1" t="s">
        <v>33054</v>
      </c>
    </row>
    <row r="33515" spans="1:1" x14ac:dyDescent="0.2">
      <c r="A33515" s="1" t="s">
        <v>33055</v>
      </c>
    </row>
    <row r="33516" spans="1:1" ht="71.25" x14ac:dyDescent="0.2">
      <c r="A33516" s="2" t="s">
        <v>33056</v>
      </c>
    </row>
    <row r="33517" spans="1:1" x14ac:dyDescent="0.2">
      <c r="A33517" s="1" t="s">
        <v>33057</v>
      </c>
    </row>
    <row r="33518" spans="1:1" x14ac:dyDescent="0.2">
      <c r="A33518" s="1" t="s">
        <v>33058</v>
      </c>
    </row>
    <row r="33519" spans="1:1" x14ac:dyDescent="0.2">
      <c r="A33519" s="1" t="s">
        <v>33059</v>
      </c>
    </row>
    <row r="33520" spans="1:1" x14ac:dyDescent="0.2">
      <c r="A33520" s="1" t="s">
        <v>33060</v>
      </c>
    </row>
    <row r="33521" spans="1:1" x14ac:dyDescent="0.2">
      <c r="A33521" s="1" t="s">
        <v>33061</v>
      </c>
    </row>
    <row r="33522" spans="1:1" x14ac:dyDescent="0.2">
      <c r="A33522" s="1" t="s">
        <v>33062</v>
      </c>
    </row>
    <row r="33523" spans="1:1" x14ac:dyDescent="0.2">
      <c r="A33523" s="1" t="s">
        <v>33063</v>
      </c>
    </row>
    <row r="33524" spans="1:1" x14ac:dyDescent="0.2">
      <c r="A33524" s="1" t="s">
        <v>33064</v>
      </c>
    </row>
    <row r="33525" spans="1:1" x14ac:dyDescent="0.2">
      <c r="A33525" s="1" t="s">
        <v>33065</v>
      </c>
    </row>
    <row r="33526" spans="1:1" x14ac:dyDescent="0.2">
      <c r="A33526" s="1" t="s">
        <v>33066</v>
      </c>
    </row>
    <row r="33527" spans="1:1" x14ac:dyDescent="0.2">
      <c r="A33527" s="1" t="s">
        <v>33067</v>
      </c>
    </row>
    <row r="33528" spans="1:1" x14ac:dyDescent="0.2">
      <c r="A33528" s="1" t="s">
        <v>33068</v>
      </c>
    </row>
    <row r="33529" spans="1:1" x14ac:dyDescent="0.2">
      <c r="A33529" s="1" t="s">
        <v>33069</v>
      </c>
    </row>
    <row r="33530" spans="1:1" x14ac:dyDescent="0.2">
      <c r="A33530" s="1" t="s">
        <v>33070</v>
      </c>
    </row>
    <row r="33531" spans="1:1" x14ac:dyDescent="0.2">
      <c r="A33531" s="1" t="s">
        <v>33071</v>
      </c>
    </row>
    <row r="33532" spans="1:1" x14ac:dyDescent="0.2">
      <c r="A33532" s="1" t="s">
        <v>33072</v>
      </c>
    </row>
    <row r="33533" spans="1:1" x14ac:dyDescent="0.2">
      <c r="A33533" s="1" t="s">
        <v>33073</v>
      </c>
    </row>
    <row r="33534" spans="1:1" x14ac:dyDescent="0.2">
      <c r="A33534" s="1" t="s">
        <v>33074</v>
      </c>
    </row>
    <row r="33535" spans="1:1" x14ac:dyDescent="0.2">
      <c r="A33535" s="1" t="s">
        <v>33075</v>
      </c>
    </row>
    <row r="33536" spans="1:1" x14ac:dyDescent="0.2">
      <c r="A33536" s="1" t="s">
        <v>33076</v>
      </c>
    </row>
    <row r="33537" spans="1:1" x14ac:dyDescent="0.2">
      <c r="A33537" s="1" t="s">
        <v>33077</v>
      </c>
    </row>
    <row r="33538" spans="1:1" x14ac:dyDescent="0.2">
      <c r="A33538" s="1" t="s">
        <v>33078</v>
      </c>
    </row>
    <row r="33539" spans="1:1" x14ac:dyDescent="0.2">
      <c r="A33539" s="1" t="s">
        <v>33079</v>
      </c>
    </row>
    <row r="33540" spans="1:1" x14ac:dyDescent="0.2">
      <c r="A33540" s="1" t="s">
        <v>33080</v>
      </c>
    </row>
    <row r="33541" spans="1:1" x14ac:dyDescent="0.2">
      <c r="A33541" s="1" t="s">
        <v>33081</v>
      </c>
    </row>
    <row r="33542" spans="1:1" x14ac:dyDescent="0.2">
      <c r="A33542" s="1" t="s">
        <v>33082</v>
      </c>
    </row>
    <row r="33543" spans="1:1" x14ac:dyDescent="0.2">
      <c r="A33543" s="1" t="s">
        <v>33083</v>
      </c>
    </row>
    <row r="33544" spans="1:1" x14ac:dyDescent="0.2">
      <c r="A33544" s="1" t="s">
        <v>33084</v>
      </c>
    </row>
    <row r="33545" spans="1:1" x14ac:dyDescent="0.2">
      <c r="A33545" s="1" t="s">
        <v>33085</v>
      </c>
    </row>
    <row r="33546" spans="1:1" ht="71.25" x14ac:dyDescent="0.2">
      <c r="A33546" s="2" t="s">
        <v>33086</v>
      </c>
    </row>
    <row r="33547" spans="1:1" x14ac:dyDescent="0.2">
      <c r="A33547" s="1" t="s">
        <v>33087</v>
      </c>
    </row>
    <row r="33548" spans="1:1" x14ac:dyDescent="0.2">
      <c r="A33548" s="1" t="s">
        <v>33088</v>
      </c>
    </row>
    <row r="33549" spans="1:1" x14ac:dyDescent="0.2">
      <c r="A33549" s="1" t="s">
        <v>33089</v>
      </c>
    </row>
    <row r="33550" spans="1:1" x14ac:dyDescent="0.2">
      <c r="A33550" s="1" t="s">
        <v>33090</v>
      </c>
    </row>
    <row r="33551" spans="1:1" x14ac:dyDescent="0.2">
      <c r="A33551" s="1" t="s">
        <v>33091</v>
      </c>
    </row>
    <row r="33552" spans="1:1" ht="409.5" x14ac:dyDescent="0.2">
      <c r="A33552" s="2" t="s">
        <v>33092</v>
      </c>
    </row>
    <row r="33553" spans="1:1" x14ac:dyDescent="0.2">
      <c r="A33553" s="1" t="s">
        <v>33093</v>
      </c>
    </row>
    <row r="33554" spans="1:1" x14ac:dyDescent="0.2">
      <c r="A33554" s="1" t="s">
        <v>33094</v>
      </c>
    </row>
    <row r="33555" spans="1:1" x14ac:dyDescent="0.2">
      <c r="A33555" s="1" t="s">
        <v>33095</v>
      </c>
    </row>
    <row r="33556" spans="1:1" x14ac:dyDescent="0.2">
      <c r="A33556" s="1" t="s">
        <v>33096</v>
      </c>
    </row>
    <row r="33557" spans="1:1" x14ac:dyDescent="0.2">
      <c r="A33557" s="1" t="s">
        <v>33097</v>
      </c>
    </row>
    <row r="33558" spans="1:1" x14ac:dyDescent="0.2">
      <c r="A33558" s="1" t="s">
        <v>33098</v>
      </c>
    </row>
    <row r="33559" spans="1:1" x14ac:dyDescent="0.2">
      <c r="A33559" s="1" t="s">
        <v>33099</v>
      </c>
    </row>
    <row r="33560" spans="1:1" x14ac:dyDescent="0.2">
      <c r="A33560" s="1" t="s">
        <v>33100</v>
      </c>
    </row>
    <row r="33561" spans="1:1" x14ac:dyDescent="0.2">
      <c r="A33561" s="1" t="s">
        <v>33101</v>
      </c>
    </row>
    <row r="33562" spans="1:1" x14ac:dyDescent="0.2">
      <c r="A33562" s="1" t="s">
        <v>33102</v>
      </c>
    </row>
    <row r="33563" spans="1:1" x14ac:dyDescent="0.2">
      <c r="A33563" s="1" t="s">
        <v>33103</v>
      </c>
    </row>
    <row r="33564" spans="1:1" x14ac:dyDescent="0.2">
      <c r="A33564" s="1" t="s">
        <v>33104</v>
      </c>
    </row>
    <row r="33565" spans="1:1" ht="299.25" x14ac:dyDescent="0.2">
      <c r="A33565" s="2" t="s">
        <v>33105</v>
      </c>
    </row>
    <row r="33566" spans="1:1" x14ac:dyDescent="0.2">
      <c r="A33566" s="1" t="s">
        <v>33106</v>
      </c>
    </row>
    <row r="33567" spans="1:1" x14ac:dyDescent="0.2">
      <c r="A33567" s="1" t="s">
        <v>33107</v>
      </c>
    </row>
    <row r="33568" spans="1:1" x14ac:dyDescent="0.2">
      <c r="A33568" s="1" t="s">
        <v>33108</v>
      </c>
    </row>
    <row r="33569" spans="1:1" x14ac:dyDescent="0.2">
      <c r="A33569" s="1" t="s">
        <v>33109</v>
      </c>
    </row>
    <row r="33570" spans="1:1" x14ac:dyDescent="0.2">
      <c r="A33570" s="1" t="s">
        <v>33110</v>
      </c>
    </row>
    <row r="33571" spans="1:1" x14ac:dyDescent="0.2">
      <c r="A33571" s="1" t="s">
        <v>33111</v>
      </c>
    </row>
    <row r="33572" spans="1:1" x14ac:dyDescent="0.2">
      <c r="A33572" s="1" t="s">
        <v>33112</v>
      </c>
    </row>
    <row r="33573" spans="1:1" x14ac:dyDescent="0.2">
      <c r="A33573" s="1" t="s">
        <v>33113</v>
      </c>
    </row>
    <row r="33574" spans="1:1" x14ac:dyDescent="0.2">
      <c r="A33574" s="1" t="s">
        <v>33114</v>
      </c>
    </row>
    <row r="33575" spans="1:1" x14ac:dyDescent="0.2">
      <c r="A33575" s="1" t="s">
        <v>33115</v>
      </c>
    </row>
    <row r="33576" spans="1:1" x14ac:dyDescent="0.2">
      <c r="A33576" s="1" t="s">
        <v>33116</v>
      </c>
    </row>
    <row r="33577" spans="1:1" x14ac:dyDescent="0.2">
      <c r="A33577" s="1" t="s">
        <v>33117</v>
      </c>
    </row>
    <row r="33578" spans="1:1" x14ac:dyDescent="0.2">
      <c r="A33578" s="1" t="s">
        <v>33118</v>
      </c>
    </row>
    <row r="33579" spans="1:1" x14ac:dyDescent="0.2">
      <c r="A33579" s="1" t="s">
        <v>33119</v>
      </c>
    </row>
    <row r="33580" spans="1:1" x14ac:dyDescent="0.2">
      <c r="A33580" s="1" t="s">
        <v>33120</v>
      </c>
    </row>
    <row r="33581" spans="1:1" x14ac:dyDescent="0.2">
      <c r="A33581" s="1" t="s">
        <v>33121</v>
      </c>
    </row>
    <row r="33582" spans="1:1" x14ac:dyDescent="0.2">
      <c r="A33582" s="1" t="s">
        <v>33122</v>
      </c>
    </row>
    <row r="33583" spans="1:1" x14ac:dyDescent="0.2">
      <c r="A33583" s="1" t="s">
        <v>33123</v>
      </c>
    </row>
    <row r="33584" spans="1:1" x14ac:dyDescent="0.2">
      <c r="A33584" s="1" t="s">
        <v>33124</v>
      </c>
    </row>
    <row r="33585" spans="1:1" x14ac:dyDescent="0.2">
      <c r="A33585" s="1" t="s">
        <v>33125</v>
      </c>
    </row>
    <row r="33586" spans="1:1" x14ac:dyDescent="0.2">
      <c r="A33586" s="1" t="s">
        <v>33126</v>
      </c>
    </row>
    <row r="33587" spans="1:1" x14ac:dyDescent="0.2">
      <c r="A33587" s="1" t="s">
        <v>33127</v>
      </c>
    </row>
    <row r="33588" spans="1:1" x14ac:dyDescent="0.2">
      <c r="A33588" s="1" t="s">
        <v>33128</v>
      </c>
    </row>
    <row r="33589" spans="1:1" x14ac:dyDescent="0.2">
      <c r="A33589" s="1" t="s">
        <v>33129</v>
      </c>
    </row>
    <row r="33590" spans="1:1" x14ac:dyDescent="0.2">
      <c r="A33590" s="1" t="s">
        <v>33130</v>
      </c>
    </row>
    <row r="33591" spans="1:1" x14ac:dyDescent="0.2">
      <c r="A33591" s="1" t="s">
        <v>33131</v>
      </c>
    </row>
    <row r="33592" spans="1:1" x14ac:dyDescent="0.2">
      <c r="A33592" s="1" t="s">
        <v>1862</v>
      </c>
    </row>
    <row r="33593" spans="1:1" x14ac:dyDescent="0.2">
      <c r="A33593" s="1" t="s">
        <v>33132</v>
      </c>
    </row>
    <row r="33594" spans="1:1" x14ac:dyDescent="0.2">
      <c r="A33594" s="1" t="s">
        <v>11520</v>
      </c>
    </row>
    <row r="33595" spans="1:1" ht="409.5" x14ac:dyDescent="0.2">
      <c r="A33595" s="2" t="s">
        <v>33133</v>
      </c>
    </row>
    <row r="33596" spans="1:1" x14ac:dyDescent="0.2">
      <c r="A33596" s="1" t="s">
        <v>33134</v>
      </c>
    </row>
    <row r="33597" spans="1:1" x14ac:dyDescent="0.2">
      <c r="A33597" s="1" t="s">
        <v>33135</v>
      </c>
    </row>
    <row r="33598" spans="1:1" x14ac:dyDescent="0.2">
      <c r="A33598" s="1" t="s">
        <v>33136</v>
      </c>
    </row>
    <row r="33599" spans="1:1" x14ac:dyDescent="0.2">
      <c r="A33599" s="1" t="s">
        <v>33137</v>
      </c>
    </row>
    <row r="33600" spans="1:1" x14ac:dyDescent="0.2">
      <c r="A33600" s="1" t="s">
        <v>33138</v>
      </c>
    </row>
    <row r="33601" spans="1:1" x14ac:dyDescent="0.2">
      <c r="A33601" s="1" t="s">
        <v>33139</v>
      </c>
    </row>
    <row r="33602" spans="1:1" x14ac:dyDescent="0.2">
      <c r="A33602" s="1" t="s">
        <v>33140</v>
      </c>
    </row>
    <row r="33603" spans="1:1" x14ac:dyDescent="0.2">
      <c r="A33603" s="1" t="s">
        <v>33141</v>
      </c>
    </row>
    <row r="33604" spans="1:1" x14ac:dyDescent="0.2">
      <c r="A33604" s="1" t="s">
        <v>33142</v>
      </c>
    </row>
    <row r="33605" spans="1:1" ht="256.5" x14ac:dyDescent="0.2">
      <c r="A33605" s="2" t="s">
        <v>33143</v>
      </c>
    </row>
    <row r="33606" spans="1:1" x14ac:dyDescent="0.2">
      <c r="A33606" s="1" t="s">
        <v>33144</v>
      </c>
    </row>
    <row r="33607" spans="1:1" ht="399" x14ac:dyDescent="0.2">
      <c r="A33607" s="2" t="s">
        <v>33145</v>
      </c>
    </row>
    <row r="33608" spans="1:1" x14ac:dyDescent="0.2">
      <c r="A33608" s="1" t="s">
        <v>33146</v>
      </c>
    </row>
    <row r="33609" spans="1:1" x14ac:dyDescent="0.2">
      <c r="A33609" s="1" t="s">
        <v>33147</v>
      </c>
    </row>
    <row r="33610" spans="1:1" x14ac:dyDescent="0.2">
      <c r="A33610" s="1" t="s">
        <v>33148</v>
      </c>
    </row>
    <row r="33611" spans="1:1" x14ac:dyDescent="0.2">
      <c r="A33611" s="1" t="s">
        <v>33149</v>
      </c>
    </row>
    <row r="33612" spans="1:1" ht="28.5" x14ac:dyDescent="0.2">
      <c r="A33612" s="2" t="s">
        <v>33150</v>
      </c>
    </row>
    <row r="33613" spans="1:1" x14ac:dyDescent="0.2">
      <c r="A33613" s="1" t="s">
        <v>33151</v>
      </c>
    </row>
    <row r="33614" spans="1:1" x14ac:dyDescent="0.2">
      <c r="A33614" s="1" t="s">
        <v>33152</v>
      </c>
    </row>
    <row r="33615" spans="1:1" x14ac:dyDescent="0.2">
      <c r="A33615" s="1" t="s">
        <v>33153</v>
      </c>
    </row>
    <row r="33616" spans="1:1" x14ac:dyDescent="0.2">
      <c r="A33616" s="1" t="s">
        <v>33154</v>
      </c>
    </row>
    <row r="33617" spans="1:1" x14ac:dyDescent="0.2">
      <c r="A33617" s="1" t="s">
        <v>33155</v>
      </c>
    </row>
    <row r="33618" spans="1:1" x14ac:dyDescent="0.2">
      <c r="A33618" s="1" t="s">
        <v>33156</v>
      </c>
    </row>
    <row r="33619" spans="1:1" x14ac:dyDescent="0.2">
      <c r="A33619" s="1" t="s">
        <v>33157</v>
      </c>
    </row>
    <row r="33620" spans="1:1" x14ac:dyDescent="0.2">
      <c r="A33620" s="1" t="s">
        <v>33158</v>
      </c>
    </row>
    <row r="33621" spans="1:1" x14ac:dyDescent="0.2">
      <c r="A33621" s="1" t="s">
        <v>33159</v>
      </c>
    </row>
    <row r="33622" spans="1:1" x14ac:dyDescent="0.2">
      <c r="A33622" s="1" t="s">
        <v>33160</v>
      </c>
    </row>
    <row r="33623" spans="1:1" x14ac:dyDescent="0.2">
      <c r="A33623" s="1" t="s">
        <v>33161</v>
      </c>
    </row>
    <row r="33624" spans="1:1" x14ac:dyDescent="0.2">
      <c r="A33624" s="1" t="s">
        <v>33162</v>
      </c>
    </row>
    <row r="33625" spans="1:1" x14ac:dyDescent="0.2">
      <c r="A33625" s="1" t="s">
        <v>33163</v>
      </c>
    </row>
    <row r="33626" spans="1:1" x14ac:dyDescent="0.2">
      <c r="A33626" s="1" t="s">
        <v>33164</v>
      </c>
    </row>
    <row r="33627" spans="1:1" ht="213.75" x14ac:dyDescent="0.2">
      <c r="A33627" s="2" t="s">
        <v>33165</v>
      </c>
    </row>
    <row r="33628" spans="1:1" x14ac:dyDescent="0.2">
      <c r="A33628" s="1" t="s">
        <v>33166</v>
      </c>
    </row>
    <row r="33629" spans="1:1" x14ac:dyDescent="0.2">
      <c r="A33629" s="1" t="s">
        <v>33167</v>
      </c>
    </row>
    <row r="33630" spans="1:1" x14ac:dyDescent="0.2">
      <c r="A33630" s="1" t="s">
        <v>33168</v>
      </c>
    </row>
    <row r="33631" spans="1:1" x14ac:dyDescent="0.2">
      <c r="A33631" s="1" t="s">
        <v>33169</v>
      </c>
    </row>
    <row r="33632" spans="1:1" x14ac:dyDescent="0.2">
      <c r="A33632" s="1" t="s">
        <v>33170</v>
      </c>
    </row>
    <row r="33633" spans="1:1" x14ac:dyDescent="0.2">
      <c r="A33633" s="1" t="s">
        <v>33171</v>
      </c>
    </row>
    <row r="33634" spans="1:1" x14ac:dyDescent="0.2">
      <c r="A33634" s="1" t="s">
        <v>33172</v>
      </c>
    </row>
    <row r="33635" spans="1:1" x14ac:dyDescent="0.2">
      <c r="A33635" s="1" t="s">
        <v>33173</v>
      </c>
    </row>
    <row r="33636" spans="1:1" x14ac:dyDescent="0.2">
      <c r="A33636" s="1" t="s">
        <v>33174</v>
      </c>
    </row>
    <row r="33637" spans="1:1" x14ac:dyDescent="0.2">
      <c r="A33637" s="1" t="s">
        <v>33175</v>
      </c>
    </row>
    <row r="33638" spans="1:1" x14ac:dyDescent="0.2">
      <c r="A33638" s="1" t="s">
        <v>33176</v>
      </c>
    </row>
    <row r="33639" spans="1:1" x14ac:dyDescent="0.2">
      <c r="A33639" s="1" t="s">
        <v>33177</v>
      </c>
    </row>
    <row r="33640" spans="1:1" x14ac:dyDescent="0.2">
      <c r="A33640" s="1" t="s">
        <v>33178</v>
      </c>
    </row>
    <row r="33641" spans="1:1" x14ac:dyDescent="0.2">
      <c r="A33641" s="1" t="s">
        <v>33179</v>
      </c>
    </row>
    <row r="33642" spans="1:1" x14ac:dyDescent="0.2">
      <c r="A33642" s="1" t="s">
        <v>33180</v>
      </c>
    </row>
    <row r="33643" spans="1:1" x14ac:dyDescent="0.2">
      <c r="A33643" s="1" t="s">
        <v>33181</v>
      </c>
    </row>
    <row r="33644" spans="1:1" x14ac:dyDescent="0.2">
      <c r="A33644" s="1" t="s">
        <v>33182</v>
      </c>
    </row>
    <row r="33645" spans="1:1" x14ac:dyDescent="0.2">
      <c r="A33645" s="1" t="s">
        <v>33183</v>
      </c>
    </row>
    <row r="33646" spans="1:1" x14ac:dyDescent="0.2">
      <c r="A33646" s="1" t="s">
        <v>33184</v>
      </c>
    </row>
    <row r="33647" spans="1:1" x14ac:dyDescent="0.2">
      <c r="A33647" s="1" t="s">
        <v>33185</v>
      </c>
    </row>
    <row r="33648" spans="1:1" x14ac:dyDescent="0.2">
      <c r="A33648" s="1" t="s">
        <v>33186</v>
      </c>
    </row>
    <row r="33649" spans="1:1" x14ac:dyDescent="0.2">
      <c r="A33649" s="1" t="s">
        <v>33187</v>
      </c>
    </row>
    <row r="33650" spans="1:1" x14ac:dyDescent="0.2">
      <c r="A33650" s="1" t="s">
        <v>33188</v>
      </c>
    </row>
    <row r="33651" spans="1:1" x14ac:dyDescent="0.2">
      <c r="A33651" s="1" t="s">
        <v>33189</v>
      </c>
    </row>
    <row r="33652" spans="1:1" x14ac:dyDescent="0.2">
      <c r="A33652" s="1" t="s">
        <v>33190</v>
      </c>
    </row>
    <row r="33653" spans="1:1" x14ac:dyDescent="0.2">
      <c r="A33653" s="1" t="s">
        <v>33191</v>
      </c>
    </row>
    <row r="33654" spans="1:1" x14ac:dyDescent="0.2">
      <c r="A33654" s="1" t="s">
        <v>33192</v>
      </c>
    </row>
    <row r="33655" spans="1:1" ht="199.5" x14ac:dyDescent="0.2">
      <c r="A33655" s="2" t="s">
        <v>33193</v>
      </c>
    </row>
    <row r="33656" spans="1:1" x14ac:dyDescent="0.2">
      <c r="A33656" s="1" t="s">
        <v>33194</v>
      </c>
    </row>
    <row r="33657" spans="1:1" x14ac:dyDescent="0.2">
      <c r="A33657" s="1" t="s">
        <v>33195</v>
      </c>
    </row>
    <row r="33658" spans="1:1" x14ac:dyDescent="0.2">
      <c r="A33658" s="1" t="s">
        <v>33196</v>
      </c>
    </row>
    <row r="33659" spans="1:1" ht="114" x14ac:dyDescent="0.2">
      <c r="A33659" s="2" t="s">
        <v>33197</v>
      </c>
    </row>
    <row r="33660" spans="1:1" x14ac:dyDescent="0.2">
      <c r="A33660" s="1" t="s">
        <v>33198</v>
      </c>
    </row>
    <row r="33661" spans="1:1" x14ac:dyDescent="0.2">
      <c r="A33661" s="1" t="s">
        <v>33199</v>
      </c>
    </row>
    <row r="33662" spans="1:1" x14ac:dyDescent="0.2">
      <c r="A33662" s="1" t="s">
        <v>33200</v>
      </c>
    </row>
    <row r="33663" spans="1:1" x14ac:dyDescent="0.2">
      <c r="A33663" s="1" t="s">
        <v>33201</v>
      </c>
    </row>
    <row r="33664" spans="1:1" x14ac:dyDescent="0.2">
      <c r="A33664" s="1" t="s">
        <v>33202</v>
      </c>
    </row>
    <row r="33665" spans="1:1" x14ac:dyDescent="0.2">
      <c r="A33665" s="1" t="s">
        <v>33203</v>
      </c>
    </row>
    <row r="33666" spans="1:1" x14ac:dyDescent="0.2">
      <c r="A33666" s="1" t="s">
        <v>33204</v>
      </c>
    </row>
    <row r="33667" spans="1:1" x14ac:dyDescent="0.2">
      <c r="A33667" s="1" t="s">
        <v>33205</v>
      </c>
    </row>
    <row r="33668" spans="1:1" ht="128.25" x14ac:dyDescent="0.2">
      <c r="A33668" s="2" t="s">
        <v>33206</v>
      </c>
    </row>
    <row r="33669" spans="1:1" x14ac:dyDescent="0.2">
      <c r="A33669" s="1" t="s">
        <v>33207</v>
      </c>
    </row>
    <row r="33670" spans="1:1" x14ac:dyDescent="0.2">
      <c r="A33670" s="1" t="s">
        <v>33208</v>
      </c>
    </row>
    <row r="33671" spans="1:1" x14ac:dyDescent="0.2">
      <c r="A33671" s="1" t="s">
        <v>33209</v>
      </c>
    </row>
    <row r="33672" spans="1:1" x14ac:dyDescent="0.2">
      <c r="A33672" s="1" t="s">
        <v>33210</v>
      </c>
    </row>
    <row r="33673" spans="1:1" x14ac:dyDescent="0.2">
      <c r="A33673" s="1" t="s">
        <v>33211</v>
      </c>
    </row>
    <row r="33674" spans="1:1" x14ac:dyDescent="0.2">
      <c r="A33674" s="1" t="s">
        <v>33212</v>
      </c>
    </row>
    <row r="33675" spans="1:1" x14ac:dyDescent="0.2">
      <c r="A33675" s="1" t="s">
        <v>33213</v>
      </c>
    </row>
    <row r="33676" spans="1:1" x14ac:dyDescent="0.2">
      <c r="A33676" s="1" t="s">
        <v>33214</v>
      </c>
    </row>
    <row r="33677" spans="1:1" x14ac:dyDescent="0.2">
      <c r="A33677" s="1" t="s">
        <v>33215</v>
      </c>
    </row>
    <row r="33678" spans="1:1" x14ac:dyDescent="0.2">
      <c r="A33678" s="1" t="s">
        <v>33216</v>
      </c>
    </row>
    <row r="33679" spans="1:1" x14ac:dyDescent="0.2">
      <c r="A33679" s="1" t="s">
        <v>33217</v>
      </c>
    </row>
    <row r="33680" spans="1:1" ht="228" x14ac:dyDescent="0.2">
      <c r="A33680" s="2" t="s">
        <v>33218</v>
      </c>
    </row>
    <row r="33681" spans="1:1" x14ac:dyDescent="0.2">
      <c r="A33681" s="1" t="s">
        <v>33219</v>
      </c>
    </row>
    <row r="33682" spans="1:1" x14ac:dyDescent="0.2">
      <c r="A33682" s="1" t="s">
        <v>33220</v>
      </c>
    </row>
    <row r="33683" spans="1:1" x14ac:dyDescent="0.2">
      <c r="A33683" s="1" t="s">
        <v>33221</v>
      </c>
    </row>
    <row r="33684" spans="1:1" x14ac:dyDescent="0.2">
      <c r="A33684" s="1" t="s">
        <v>20579</v>
      </c>
    </row>
    <row r="33685" spans="1:1" x14ac:dyDescent="0.2">
      <c r="A33685" s="1" t="s">
        <v>33222</v>
      </c>
    </row>
    <row r="33686" spans="1:1" x14ac:dyDescent="0.2">
      <c r="A33686" s="1" t="s">
        <v>33223</v>
      </c>
    </row>
    <row r="33687" spans="1:1" x14ac:dyDescent="0.2">
      <c r="A33687" s="1" t="s">
        <v>33224</v>
      </c>
    </row>
    <row r="33688" spans="1:1" x14ac:dyDescent="0.2">
      <c r="A33688" s="1" t="s">
        <v>33225</v>
      </c>
    </row>
    <row r="33689" spans="1:1" x14ac:dyDescent="0.2">
      <c r="A33689" s="1" t="s">
        <v>33226</v>
      </c>
    </row>
    <row r="33690" spans="1:1" x14ac:dyDescent="0.2">
      <c r="A33690" s="1" t="s">
        <v>33227</v>
      </c>
    </row>
    <row r="33691" spans="1:1" x14ac:dyDescent="0.2">
      <c r="A33691" s="1" t="s">
        <v>33228</v>
      </c>
    </row>
    <row r="33692" spans="1:1" x14ac:dyDescent="0.2">
      <c r="A33692" s="1" t="s">
        <v>33229</v>
      </c>
    </row>
    <row r="33693" spans="1:1" x14ac:dyDescent="0.2">
      <c r="A33693" s="1" t="s">
        <v>4415</v>
      </c>
    </row>
    <row r="33694" spans="1:1" ht="156.75" x14ac:dyDescent="0.2">
      <c r="A33694" s="2" t="s">
        <v>33230</v>
      </c>
    </row>
    <row r="33695" spans="1:1" x14ac:dyDescent="0.2">
      <c r="A33695" s="1" t="s">
        <v>33231</v>
      </c>
    </row>
    <row r="33696" spans="1:1" x14ac:dyDescent="0.2">
      <c r="A33696" s="1" t="s">
        <v>33232</v>
      </c>
    </row>
    <row r="33697" spans="1:1" x14ac:dyDescent="0.2">
      <c r="A33697" s="1" t="s">
        <v>2</v>
      </c>
    </row>
    <row r="33698" spans="1:1" x14ac:dyDescent="0.2">
      <c r="A33698" s="1" t="s">
        <v>33233</v>
      </c>
    </row>
    <row r="33699" spans="1:1" x14ac:dyDescent="0.2">
      <c r="A33699" s="1" t="s">
        <v>33234</v>
      </c>
    </row>
    <row r="33700" spans="1:1" x14ac:dyDescent="0.2">
      <c r="A33700" s="1" t="s">
        <v>33235</v>
      </c>
    </row>
    <row r="33701" spans="1:1" x14ac:dyDescent="0.2">
      <c r="A33701" s="1" t="s">
        <v>33236</v>
      </c>
    </row>
    <row r="33702" spans="1:1" x14ac:dyDescent="0.2">
      <c r="A33702" s="1" t="s">
        <v>33237</v>
      </c>
    </row>
    <row r="33703" spans="1:1" x14ac:dyDescent="0.2">
      <c r="A33703" s="1" t="s">
        <v>33238</v>
      </c>
    </row>
    <row r="33704" spans="1:1" x14ac:dyDescent="0.2">
      <c r="A33704" s="1" t="s">
        <v>33239</v>
      </c>
    </row>
    <row r="33705" spans="1:1" x14ac:dyDescent="0.2">
      <c r="A33705" s="1" t="s">
        <v>33240</v>
      </c>
    </row>
    <row r="33706" spans="1:1" x14ac:dyDescent="0.2">
      <c r="A33706" s="1" t="s">
        <v>5355</v>
      </c>
    </row>
    <row r="33707" spans="1:1" ht="228" x14ac:dyDescent="0.2">
      <c r="A33707" s="2" t="s">
        <v>33241</v>
      </c>
    </row>
    <row r="33708" spans="1:1" x14ac:dyDescent="0.2">
      <c r="A33708" s="1" t="s">
        <v>33242</v>
      </c>
    </row>
    <row r="33709" spans="1:1" x14ac:dyDescent="0.2">
      <c r="A33709" s="1" t="s">
        <v>33243</v>
      </c>
    </row>
    <row r="33710" spans="1:1" x14ac:dyDescent="0.2">
      <c r="A33710" s="1" t="s">
        <v>33244</v>
      </c>
    </row>
    <row r="33711" spans="1:1" x14ac:dyDescent="0.2">
      <c r="A33711" s="1" t="s">
        <v>30451</v>
      </c>
    </row>
    <row r="33712" spans="1:1" x14ac:dyDescent="0.2">
      <c r="A33712" s="1" t="s">
        <v>33245</v>
      </c>
    </row>
    <row r="33713" spans="1:1" x14ac:dyDescent="0.2">
      <c r="A33713" s="1" t="s">
        <v>33246</v>
      </c>
    </row>
    <row r="33714" spans="1:1" ht="409.5" x14ac:dyDescent="0.2">
      <c r="A33714" s="2" t="s">
        <v>33247</v>
      </c>
    </row>
    <row r="33715" spans="1:1" x14ac:dyDescent="0.2">
      <c r="A33715" s="1" t="s">
        <v>33248</v>
      </c>
    </row>
    <row r="33716" spans="1:1" x14ac:dyDescent="0.2">
      <c r="A33716" s="1" t="s">
        <v>33249</v>
      </c>
    </row>
    <row r="33717" spans="1:1" x14ac:dyDescent="0.2">
      <c r="A33717" s="1" t="s">
        <v>33250</v>
      </c>
    </row>
    <row r="33718" spans="1:1" x14ac:dyDescent="0.2">
      <c r="A33718" s="1" t="s">
        <v>33251</v>
      </c>
    </row>
    <row r="33719" spans="1:1" x14ac:dyDescent="0.2">
      <c r="A33719" s="1" t="s">
        <v>33252</v>
      </c>
    </row>
    <row r="33720" spans="1:1" x14ac:dyDescent="0.2">
      <c r="A33720" s="1" t="s">
        <v>33253</v>
      </c>
    </row>
    <row r="33721" spans="1:1" x14ac:dyDescent="0.2">
      <c r="A33721" s="1" t="s">
        <v>33254</v>
      </c>
    </row>
    <row r="33722" spans="1:1" x14ac:dyDescent="0.2">
      <c r="A33722" s="1" t="s">
        <v>33255</v>
      </c>
    </row>
    <row r="33723" spans="1:1" x14ac:dyDescent="0.2">
      <c r="A33723" s="1" t="s">
        <v>33256</v>
      </c>
    </row>
    <row r="33724" spans="1:1" x14ac:dyDescent="0.2">
      <c r="A33724" s="1" t="s">
        <v>33257</v>
      </c>
    </row>
    <row r="33725" spans="1:1" x14ac:dyDescent="0.2">
      <c r="A33725" s="1" t="s">
        <v>33258</v>
      </c>
    </row>
    <row r="33726" spans="1:1" x14ac:dyDescent="0.2">
      <c r="A33726" s="1" t="s">
        <v>33259</v>
      </c>
    </row>
    <row r="33727" spans="1:1" x14ac:dyDescent="0.2">
      <c r="A33727" s="1" t="s">
        <v>33260</v>
      </c>
    </row>
    <row r="33728" spans="1:1" x14ac:dyDescent="0.2">
      <c r="A33728" s="1" t="s">
        <v>33261</v>
      </c>
    </row>
    <row r="33729" spans="1:1" x14ac:dyDescent="0.2">
      <c r="A33729" s="1" t="s">
        <v>33262</v>
      </c>
    </row>
    <row r="33730" spans="1:1" ht="409.5" x14ac:dyDescent="0.2">
      <c r="A33730" s="2" t="s">
        <v>33263</v>
      </c>
    </row>
    <row r="33731" spans="1:1" x14ac:dyDescent="0.2">
      <c r="A33731" s="1" t="s">
        <v>33264</v>
      </c>
    </row>
    <row r="33732" spans="1:1" x14ac:dyDescent="0.2">
      <c r="A33732" s="1" t="s">
        <v>33265</v>
      </c>
    </row>
    <row r="33733" spans="1:1" ht="256.5" x14ac:dyDescent="0.2">
      <c r="A33733" s="2" t="s">
        <v>33266</v>
      </c>
    </row>
    <row r="33734" spans="1:1" ht="409.5" x14ac:dyDescent="0.2">
      <c r="A33734" s="2" t="s">
        <v>33267</v>
      </c>
    </row>
    <row r="33735" spans="1:1" x14ac:dyDescent="0.2">
      <c r="A33735" s="1" t="s">
        <v>33268</v>
      </c>
    </row>
    <row r="33736" spans="1:1" x14ac:dyDescent="0.2">
      <c r="A33736" s="1" t="s">
        <v>33269</v>
      </c>
    </row>
    <row r="33737" spans="1:1" x14ac:dyDescent="0.2">
      <c r="A33737" s="1" t="s">
        <v>33270</v>
      </c>
    </row>
    <row r="33738" spans="1:1" x14ac:dyDescent="0.2">
      <c r="A33738" s="1" t="s">
        <v>33271</v>
      </c>
    </row>
    <row r="33739" spans="1:1" x14ac:dyDescent="0.2">
      <c r="A33739" s="1" t="s">
        <v>33272</v>
      </c>
    </row>
    <row r="33740" spans="1:1" x14ac:dyDescent="0.2">
      <c r="A33740" s="1" t="s">
        <v>33273</v>
      </c>
    </row>
    <row r="33741" spans="1:1" x14ac:dyDescent="0.2">
      <c r="A33741" s="1" t="s">
        <v>33274</v>
      </c>
    </row>
    <row r="33742" spans="1:1" x14ac:dyDescent="0.2">
      <c r="A33742" s="1" t="s">
        <v>12463</v>
      </c>
    </row>
    <row r="33743" spans="1:1" x14ac:dyDescent="0.2">
      <c r="A33743" s="1" t="s">
        <v>33275</v>
      </c>
    </row>
    <row r="33744" spans="1:1" x14ac:dyDescent="0.2">
      <c r="A33744" s="1" t="s">
        <v>33276</v>
      </c>
    </row>
    <row r="33745" spans="1:1" x14ac:dyDescent="0.2">
      <c r="A33745" s="1" t="s">
        <v>33277</v>
      </c>
    </row>
    <row r="33746" spans="1:1" ht="409.5" x14ac:dyDescent="0.2">
      <c r="A33746" s="2" t="s">
        <v>33278</v>
      </c>
    </row>
    <row r="33747" spans="1:1" x14ac:dyDescent="0.2">
      <c r="A33747" s="1" t="s">
        <v>33279</v>
      </c>
    </row>
    <row r="33748" spans="1:1" x14ac:dyDescent="0.2">
      <c r="A33748" s="1" t="s">
        <v>29366</v>
      </c>
    </row>
    <row r="33749" spans="1:1" x14ac:dyDescent="0.2">
      <c r="A33749" s="1" t="s">
        <v>33280</v>
      </c>
    </row>
    <row r="33750" spans="1:1" x14ac:dyDescent="0.2">
      <c r="A33750" s="1" t="s">
        <v>33281</v>
      </c>
    </row>
    <row r="33751" spans="1:1" x14ac:dyDescent="0.2">
      <c r="A33751" s="1" t="s">
        <v>33282</v>
      </c>
    </row>
    <row r="33752" spans="1:1" x14ac:dyDescent="0.2">
      <c r="A33752" s="1" t="s">
        <v>33283</v>
      </c>
    </row>
    <row r="33753" spans="1:1" x14ac:dyDescent="0.2">
      <c r="A33753" s="1" t="s">
        <v>33284</v>
      </c>
    </row>
    <row r="33754" spans="1:1" x14ac:dyDescent="0.2">
      <c r="A33754" s="1" t="s">
        <v>33285</v>
      </c>
    </row>
    <row r="33755" spans="1:1" x14ac:dyDescent="0.2">
      <c r="A33755" s="1" t="s">
        <v>33286</v>
      </c>
    </row>
    <row r="33756" spans="1:1" x14ac:dyDescent="0.2">
      <c r="A33756" s="1" t="s">
        <v>33287</v>
      </c>
    </row>
    <row r="33757" spans="1:1" x14ac:dyDescent="0.2">
      <c r="A33757" s="1" t="s">
        <v>33288</v>
      </c>
    </row>
    <row r="33758" spans="1:1" x14ac:dyDescent="0.2">
      <c r="A33758" s="1" t="s">
        <v>33289</v>
      </c>
    </row>
    <row r="33759" spans="1:1" x14ac:dyDescent="0.2">
      <c r="A33759" s="1" t="s">
        <v>33290</v>
      </c>
    </row>
    <row r="33760" spans="1:1" x14ac:dyDescent="0.2">
      <c r="A33760" s="1" t="s">
        <v>33291</v>
      </c>
    </row>
    <row r="33761" spans="1:1" x14ac:dyDescent="0.2">
      <c r="A33761" s="1" t="s">
        <v>33292</v>
      </c>
    </row>
    <row r="33762" spans="1:1" x14ac:dyDescent="0.2">
      <c r="A33762" s="1" t="s">
        <v>33293</v>
      </c>
    </row>
    <row r="33763" spans="1:1" x14ac:dyDescent="0.2">
      <c r="A33763" s="1" t="s">
        <v>33294</v>
      </c>
    </row>
    <row r="33764" spans="1:1" x14ac:dyDescent="0.2">
      <c r="A33764" s="1" t="s">
        <v>33295</v>
      </c>
    </row>
    <row r="33765" spans="1:1" x14ac:dyDescent="0.2">
      <c r="A33765" s="1" t="s">
        <v>33296</v>
      </c>
    </row>
    <row r="33766" spans="1:1" ht="42.75" x14ac:dyDescent="0.2">
      <c r="A33766" s="2" t="s">
        <v>33297</v>
      </c>
    </row>
    <row r="33767" spans="1:1" x14ac:dyDescent="0.2">
      <c r="A33767" s="1" t="s">
        <v>33298</v>
      </c>
    </row>
    <row r="33768" spans="1:1" x14ac:dyDescent="0.2">
      <c r="A33768" s="1" t="s">
        <v>33299</v>
      </c>
    </row>
    <row r="33769" spans="1:1" x14ac:dyDescent="0.2">
      <c r="A33769" s="1" t="s">
        <v>33300</v>
      </c>
    </row>
    <row r="33770" spans="1:1" x14ac:dyDescent="0.2">
      <c r="A33770" s="1" t="s">
        <v>33301</v>
      </c>
    </row>
    <row r="33771" spans="1:1" x14ac:dyDescent="0.2">
      <c r="A33771" s="1" t="s">
        <v>33302</v>
      </c>
    </row>
    <row r="33772" spans="1:1" x14ac:dyDescent="0.2">
      <c r="A33772" s="1" t="s">
        <v>33303</v>
      </c>
    </row>
    <row r="33773" spans="1:1" x14ac:dyDescent="0.2">
      <c r="A33773" s="1" t="s">
        <v>33304</v>
      </c>
    </row>
    <row r="33774" spans="1:1" ht="409.5" x14ac:dyDescent="0.2">
      <c r="A33774" s="2" t="s">
        <v>33305</v>
      </c>
    </row>
    <row r="33775" spans="1:1" x14ac:dyDescent="0.2">
      <c r="A33775" s="1" t="s">
        <v>33306</v>
      </c>
    </row>
    <row r="33776" spans="1:1" x14ac:dyDescent="0.2">
      <c r="A33776" s="1" t="s">
        <v>33307</v>
      </c>
    </row>
    <row r="33777" spans="1:1" x14ac:dyDescent="0.2">
      <c r="A33777" s="1" t="s">
        <v>33308</v>
      </c>
    </row>
    <row r="33778" spans="1:1" ht="409.5" x14ac:dyDescent="0.2">
      <c r="A33778" s="2" t="s">
        <v>33309</v>
      </c>
    </row>
    <row r="33779" spans="1:1" x14ac:dyDescent="0.2">
      <c r="A33779" s="1" t="s">
        <v>33310</v>
      </c>
    </row>
    <row r="33780" spans="1:1" x14ac:dyDescent="0.2">
      <c r="A33780" s="1" t="s">
        <v>33311</v>
      </c>
    </row>
    <row r="33781" spans="1:1" x14ac:dyDescent="0.2">
      <c r="A33781" s="1" t="s">
        <v>33312</v>
      </c>
    </row>
    <row r="33782" spans="1:1" x14ac:dyDescent="0.2">
      <c r="A33782" s="1" t="s">
        <v>33313</v>
      </c>
    </row>
    <row r="33783" spans="1:1" x14ac:dyDescent="0.2">
      <c r="A33783" s="1" t="s">
        <v>33314</v>
      </c>
    </row>
    <row r="33784" spans="1:1" x14ac:dyDescent="0.2">
      <c r="A33784" s="1" t="s">
        <v>33315</v>
      </c>
    </row>
    <row r="33785" spans="1:1" ht="128.25" x14ac:dyDescent="0.2">
      <c r="A33785" s="2" t="s">
        <v>33316</v>
      </c>
    </row>
    <row r="33786" spans="1:1" ht="409.5" x14ac:dyDescent="0.2">
      <c r="A33786" s="2" t="s">
        <v>33317</v>
      </c>
    </row>
    <row r="33787" spans="1:1" x14ac:dyDescent="0.2">
      <c r="A33787" s="1" t="s">
        <v>33318</v>
      </c>
    </row>
    <row r="33788" spans="1:1" x14ac:dyDescent="0.2">
      <c r="A33788" s="1" t="s">
        <v>33319</v>
      </c>
    </row>
    <row r="33789" spans="1:1" x14ac:dyDescent="0.2">
      <c r="A33789" s="1" t="s">
        <v>33320</v>
      </c>
    </row>
    <row r="33790" spans="1:1" x14ac:dyDescent="0.2">
      <c r="A33790" s="1" t="s">
        <v>33321</v>
      </c>
    </row>
    <row r="33791" spans="1:1" x14ac:dyDescent="0.2">
      <c r="A33791" s="1" t="s">
        <v>33322</v>
      </c>
    </row>
    <row r="33792" spans="1:1" x14ac:dyDescent="0.2">
      <c r="A33792" s="1" t="s">
        <v>33323</v>
      </c>
    </row>
    <row r="33793" spans="1:1" x14ac:dyDescent="0.2">
      <c r="A33793" s="1" t="s">
        <v>33324</v>
      </c>
    </row>
    <row r="33794" spans="1:1" x14ac:dyDescent="0.2">
      <c r="A33794" s="1" t="s">
        <v>33325</v>
      </c>
    </row>
    <row r="33795" spans="1:1" x14ac:dyDescent="0.2">
      <c r="A33795" s="1" t="s">
        <v>33326</v>
      </c>
    </row>
    <row r="33796" spans="1:1" x14ac:dyDescent="0.2">
      <c r="A33796" s="1" t="s">
        <v>33327</v>
      </c>
    </row>
    <row r="33797" spans="1:1" x14ac:dyDescent="0.2">
      <c r="A33797" s="1" t="s">
        <v>33328</v>
      </c>
    </row>
    <row r="33798" spans="1:1" x14ac:dyDescent="0.2">
      <c r="A33798" s="1" t="s">
        <v>33329</v>
      </c>
    </row>
    <row r="33799" spans="1:1" x14ac:dyDescent="0.2">
      <c r="A33799" s="1" t="s">
        <v>33330</v>
      </c>
    </row>
    <row r="33800" spans="1:1" x14ac:dyDescent="0.2">
      <c r="A33800" s="1" t="s">
        <v>33331</v>
      </c>
    </row>
    <row r="33801" spans="1:1" x14ac:dyDescent="0.2">
      <c r="A33801" s="1" t="s">
        <v>33332</v>
      </c>
    </row>
    <row r="33802" spans="1:1" x14ac:dyDescent="0.2">
      <c r="A33802" s="1" t="s">
        <v>21082</v>
      </c>
    </row>
    <row r="33803" spans="1:1" x14ac:dyDescent="0.2">
      <c r="A33803" s="1" t="s">
        <v>33333</v>
      </c>
    </row>
    <row r="33804" spans="1:1" x14ac:dyDescent="0.2">
      <c r="A33804" s="1" t="s">
        <v>33334</v>
      </c>
    </row>
    <row r="33805" spans="1:1" x14ac:dyDescent="0.2">
      <c r="A33805" s="1" t="s">
        <v>33335</v>
      </c>
    </row>
    <row r="33806" spans="1:1" x14ac:dyDescent="0.2">
      <c r="A33806" s="1" t="s">
        <v>33336</v>
      </c>
    </row>
    <row r="33807" spans="1:1" x14ac:dyDescent="0.2">
      <c r="A33807" s="1" t="s">
        <v>33338</v>
      </c>
    </row>
    <row r="33808" spans="1:1" x14ac:dyDescent="0.2">
      <c r="A33808" s="1" t="s">
        <v>33339</v>
      </c>
    </row>
    <row r="33809" spans="1:1" x14ac:dyDescent="0.2">
      <c r="A33809" s="1" t="s">
        <v>33340</v>
      </c>
    </row>
    <row r="33810" spans="1:1" ht="409.5" x14ac:dyDescent="0.2">
      <c r="A33810" s="2" t="s">
        <v>33341</v>
      </c>
    </row>
    <row r="33811" spans="1:1" x14ac:dyDescent="0.2">
      <c r="A33811" s="1" t="s">
        <v>33342</v>
      </c>
    </row>
    <row r="33812" spans="1:1" x14ac:dyDescent="0.2">
      <c r="A33812" s="1" t="s">
        <v>33343</v>
      </c>
    </row>
    <row r="33813" spans="1:1" x14ac:dyDescent="0.2">
      <c r="A33813" s="1" t="s">
        <v>33344</v>
      </c>
    </row>
    <row r="33814" spans="1:1" x14ac:dyDescent="0.2">
      <c r="A33814" s="1" t="s">
        <v>33345</v>
      </c>
    </row>
    <row r="33815" spans="1:1" x14ac:dyDescent="0.2">
      <c r="A33815" s="1" t="s">
        <v>33346</v>
      </c>
    </row>
    <row r="33816" spans="1:1" x14ac:dyDescent="0.2">
      <c r="A33816" s="1" t="s">
        <v>33347</v>
      </c>
    </row>
    <row r="33817" spans="1:1" x14ac:dyDescent="0.2">
      <c r="A33817" s="1" t="s">
        <v>33348</v>
      </c>
    </row>
    <row r="33818" spans="1:1" x14ac:dyDescent="0.2">
      <c r="A33818" s="1" t="s">
        <v>33349</v>
      </c>
    </row>
    <row r="33819" spans="1:1" x14ac:dyDescent="0.2">
      <c r="A33819" s="1" t="s">
        <v>33350</v>
      </c>
    </row>
    <row r="33820" spans="1:1" x14ac:dyDescent="0.2">
      <c r="A33820" s="1" t="s">
        <v>33351</v>
      </c>
    </row>
    <row r="33821" spans="1:1" x14ac:dyDescent="0.2">
      <c r="A33821" s="1" t="s">
        <v>33352</v>
      </c>
    </row>
    <row r="33822" spans="1:1" x14ac:dyDescent="0.2">
      <c r="A33822" s="1" t="s">
        <v>33353</v>
      </c>
    </row>
    <row r="33823" spans="1:1" x14ac:dyDescent="0.2">
      <c r="A33823" s="1" t="s">
        <v>33354</v>
      </c>
    </row>
    <row r="33824" spans="1:1" x14ac:dyDescent="0.2">
      <c r="A33824" s="1" t="s">
        <v>33355</v>
      </c>
    </row>
    <row r="33825" spans="1:1" x14ac:dyDescent="0.2">
      <c r="A33825" s="1" t="s">
        <v>33356</v>
      </c>
    </row>
    <row r="33826" spans="1:1" x14ac:dyDescent="0.2">
      <c r="A33826" s="1" t="s">
        <v>33357</v>
      </c>
    </row>
    <row r="33827" spans="1:1" x14ac:dyDescent="0.2">
      <c r="A33827" s="1" t="s">
        <v>33358</v>
      </c>
    </row>
    <row r="33828" spans="1:1" x14ac:dyDescent="0.2">
      <c r="A33828" s="1" t="s">
        <v>33359</v>
      </c>
    </row>
    <row r="33829" spans="1:1" ht="71.25" x14ac:dyDescent="0.2">
      <c r="A33829" s="2" t="s">
        <v>33360</v>
      </c>
    </row>
    <row r="33830" spans="1:1" x14ac:dyDescent="0.2">
      <c r="A33830" s="1" t="s">
        <v>33361</v>
      </c>
    </row>
    <row r="33831" spans="1:1" x14ac:dyDescent="0.2">
      <c r="A33831" s="1" t="s">
        <v>33362</v>
      </c>
    </row>
    <row r="33832" spans="1:1" x14ac:dyDescent="0.2">
      <c r="A33832" s="1" t="s">
        <v>33363</v>
      </c>
    </row>
    <row r="33833" spans="1:1" x14ac:dyDescent="0.2">
      <c r="A33833" s="1" t="s">
        <v>33364</v>
      </c>
    </row>
    <row r="33834" spans="1:1" x14ac:dyDescent="0.2">
      <c r="A33834" s="1">
        <v>41828</v>
      </c>
    </row>
    <row r="33835" spans="1:1" x14ac:dyDescent="0.2">
      <c r="A33835" s="1" t="s">
        <v>33365</v>
      </c>
    </row>
    <row r="33836" spans="1:1" x14ac:dyDescent="0.2">
      <c r="A33836" s="1" t="s">
        <v>33366</v>
      </c>
    </row>
    <row r="33837" spans="1:1" x14ac:dyDescent="0.2">
      <c r="A33837" s="1" t="s">
        <v>33367</v>
      </c>
    </row>
    <row r="33838" spans="1:1" x14ac:dyDescent="0.2">
      <c r="A33838" s="1" t="s">
        <v>33368</v>
      </c>
    </row>
    <row r="33839" spans="1:1" x14ac:dyDescent="0.2">
      <c r="A33839" s="1" t="s">
        <v>33369</v>
      </c>
    </row>
    <row r="33840" spans="1:1" x14ac:dyDescent="0.2">
      <c r="A33840" s="1" t="s">
        <v>33370</v>
      </c>
    </row>
    <row r="33841" spans="1:1" x14ac:dyDescent="0.2">
      <c r="A33841" s="1" t="s">
        <v>33371</v>
      </c>
    </row>
    <row r="33842" spans="1:1" x14ac:dyDescent="0.2">
      <c r="A33842" s="1" t="s">
        <v>33372</v>
      </c>
    </row>
    <row r="33843" spans="1:1" x14ac:dyDescent="0.2">
      <c r="A33843" s="1" t="s">
        <v>33373</v>
      </c>
    </row>
    <row r="33844" spans="1:1" x14ac:dyDescent="0.2">
      <c r="A33844" s="1" t="s">
        <v>33374</v>
      </c>
    </row>
    <row r="33845" spans="1:1" x14ac:dyDescent="0.2">
      <c r="A33845" s="1" t="s">
        <v>33375</v>
      </c>
    </row>
    <row r="33846" spans="1:1" x14ac:dyDescent="0.2">
      <c r="A33846" s="1" t="s">
        <v>33376</v>
      </c>
    </row>
    <row r="33847" spans="1:1" x14ac:dyDescent="0.2">
      <c r="A33847" s="1" t="s">
        <v>33377</v>
      </c>
    </row>
    <row r="33848" spans="1:1" x14ac:dyDescent="0.2">
      <c r="A33848" s="1" t="s">
        <v>33378</v>
      </c>
    </row>
    <row r="33849" spans="1:1" ht="228" x14ac:dyDescent="0.2">
      <c r="A33849" s="2" t="s">
        <v>33379</v>
      </c>
    </row>
    <row r="33850" spans="1:1" x14ac:dyDescent="0.2">
      <c r="A33850" s="1" t="s">
        <v>33380</v>
      </c>
    </row>
    <row r="33851" spans="1:1" x14ac:dyDescent="0.2">
      <c r="A33851" s="1" t="s">
        <v>33381</v>
      </c>
    </row>
    <row r="33852" spans="1:1" ht="399" x14ac:dyDescent="0.2">
      <c r="A33852" s="2" t="s">
        <v>33382</v>
      </c>
    </row>
    <row r="33853" spans="1:1" x14ac:dyDescent="0.2">
      <c r="A33853" s="1" t="s">
        <v>33383</v>
      </c>
    </row>
    <row r="33854" spans="1:1" x14ac:dyDescent="0.2">
      <c r="A33854" s="1" t="s">
        <v>33384</v>
      </c>
    </row>
    <row r="33855" spans="1:1" x14ac:dyDescent="0.2">
      <c r="A33855" s="1" t="s">
        <v>33385</v>
      </c>
    </row>
    <row r="33856" spans="1:1" x14ac:dyDescent="0.2">
      <c r="A33856" s="1" t="s">
        <v>33386</v>
      </c>
    </row>
    <row r="33857" spans="1:1" x14ac:dyDescent="0.2">
      <c r="A33857" s="1" t="s">
        <v>33387</v>
      </c>
    </row>
    <row r="33858" spans="1:1" x14ac:dyDescent="0.2">
      <c r="A33858" s="1" t="s">
        <v>33388</v>
      </c>
    </row>
    <row r="33859" spans="1:1" x14ac:dyDescent="0.2">
      <c r="A33859" s="1" t="s">
        <v>33389</v>
      </c>
    </row>
    <row r="33860" spans="1:1" x14ac:dyDescent="0.2">
      <c r="A33860" s="1" t="s">
        <v>33390</v>
      </c>
    </row>
    <row r="33861" spans="1:1" x14ac:dyDescent="0.2">
      <c r="A33861" s="1" t="s">
        <v>33391</v>
      </c>
    </row>
    <row r="33862" spans="1:1" ht="242.25" x14ac:dyDescent="0.2">
      <c r="A33862" s="2" t="s">
        <v>33392</v>
      </c>
    </row>
    <row r="33863" spans="1:1" x14ac:dyDescent="0.2">
      <c r="A33863" s="1" t="s">
        <v>33393</v>
      </c>
    </row>
    <row r="33864" spans="1:1" x14ac:dyDescent="0.2">
      <c r="A33864" s="1" t="s">
        <v>33394</v>
      </c>
    </row>
    <row r="33865" spans="1:1" x14ac:dyDescent="0.2">
      <c r="A33865" s="1" t="s">
        <v>33395</v>
      </c>
    </row>
    <row r="33866" spans="1:1" x14ac:dyDescent="0.2">
      <c r="A33866" s="1" t="s">
        <v>33396</v>
      </c>
    </row>
    <row r="33867" spans="1:1" x14ac:dyDescent="0.2">
      <c r="A33867" s="1" t="s">
        <v>33397</v>
      </c>
    </row>
    <row r="33868" spans="1:1" x14ac:dyDescent="0.2">
      <c r="A33868" s="1" t="s">
        <v>33398</v>
      </c>
    </row>
    <row r="33869" spans="1:1" x14ac:dyDescent="0.2">
      <c r="A33869" s="1" t="s">
        <v>33399</v>
      </c>
    </row>
    <row r="33870" spans="1:1" x14ac:dyDescent="0.2">
      <c r="A33870" s="1" t="s">
        <v>33400</v>
      </c>
    </row>
    <row r="33871" spans="1:1" x14ac:dyDescent="0.2">
      <c r="A33871" s="1" t="s">
        <v>33401</v>
      </c>
    </row>
    <row r="33872" spans="1:1" x14ac:dyDescent="0.2">
      <c r="A33872" s="1" t="s">
        <v>33402</v>
      </c>
    </row>
    <row r="33873" spans="1:1" x14ac:dyDescent="0.2">
      <c r="A33873" s="1" t="s">
        <v>33403</v>
      </c>
    </row>
    <row r="33874" spans="1:1" x14ac:dyDescent="0.2">
      <c r="A33874" s="1" t="s">
        <v>33404</v>
      </c>
    </row>
    <row r="33875" spans="1:1" x14ac:dyDescent="0.2">
      <c r="A33875" s="1" t="s">
        <v>33405</v>
      </c>
    </row>
    <row r="33876" spans="1:1" x14ac:dyDescent="0.2">
      <c r="A33876" s="1" t="s">
        <v>33406</v>
      </c>
    </row>
    <row r="33877" spans="1:1" ht="85.5" x14ac:dyDescent="0.2">
      <c r="A33877" s="2" t="s">
        <v>33407</v>
      </c>
    </row>
    <row r="33878" spans="1:1" x14ac:dyDescent="0.2">
      <c r="A33878" s="1" t="s">
        <v>33408</v>
      </c>
    </row>
    <row r="33879" spans="1:1" x14ac:dyDescent="0.2">
      <c r="A33879" s="1" t="s">
        <v>33409</v>
      </c>
    </row>
    <row r="33880" spans="1:1" x14ac:dyDescent="0.2">
      <c r="A33880" s="1" t="s">
        <v>33410</v>
      </c>
    </row>
    <row r="33881" spans="1:1" x14ac:dyDescent="0.2">
      <c r="A33881" s="1" t="s">
        <v>33411</v>
      </c>
    </row>
    <row r="33882" spans="1:1" x14ac:dyDescent="0.2">
      <c r="A33882" s="1" t="s">
        <v>33412</v>
      </c>
    </row>
    <row r="33883" spans="1:1" x14ac:dyDescent="0.2">
      <c r="A33883" s="1" t="s">
        <v>33413</v>
      </c>
    </row>
    <row r="33884" spans="1:1" x14ac:dyDescent="0.2">
      <c r="A33884" s="1" t="s">
        <v>33414</v>
      </c>
    </row>
    <row r="33885" spans="1:1" x14ac:dyDescent="0.2">
      <c r="A33885" s="1" t="s">
        <v>33415</v>
      </c>
    </row>
    <row r="33886" spans="1:1" x14ac:dyDescent="0.2">
      <c r="A33886" s="1" t="s">
        <v>33416</v>
      </c>
    </row>
    <row r="33887" spans="1:1" x14ac:dyDescent="0.2">
      <c r="A33887" s="1" t="s">
        <v>33417</v>
      </c>
    </row>
    <row r="33888" spans="1:1" x14ac:dyDescent="0.2">
      <c r="A33888" s="1" t="s">
        <v>33418</v>
      </c>
    </row>
    <row r="33889" spans="1:1" x14ac:dyDescent="0.2">
      <c r="A33889" s="1" t="s">
        <v>33419</v>
      </c>
    </row>
    <row r="33890" spans="1:1" x14ac:dyDescent="0.2">
      <c r="A33890" s="1" t="s">
        <v>33420</v>
      </c>
    </row>
    <row r="33891" spans="1:1" x14ac:dyDescent="0.2">
      <c r="A33891" s="1" t="s">
        <v>33421</v>
      </c>
    </row>
    <row r="33892" spans="1:1" x14ac:dyDescent="0.2">
      <c r="A33892" s="1" t="s">
        <v>33422</v>
      </c>
    </row>
    <row r="33893" spans="1:1" x14ac:dyDescent="0.2">
      <c r="A33893" s="1" t="s">
        <v>33423</v>
      </c>
    </row>
    <row r="33894" spans="1:1" x14ac:dyDescent="0.2">
      <c r="A33894" s="1" t="s">
        <v>33424</v>
      </c>
    </row>
    <row r="33895" spans="1:1" x14ac:dyDescent="0.2">
      <c r="A33895" s="1" t="s">
        <v>33425</v>
      </c>
    </row>
    <row r="33896" spans="1:1" x14ac:dyDescent="0.2">
      <c r="A33896" s="1" t="s">
        <v>33426</v>
      </c>
    </row>
    <row r="33897" spans="1:1" x14ac:dyDescent="0.2">
      <c r="A33897" s="1" t="s">
        <v>33427</v>
      </c>
    </row>
    <row r="33898" spans="1:1" x14ac:dyDescent="0.2">
      <c r="A33898" s="1" t="s">
        <v>33428</v>
      </c>
    </row>
    <row r="33899" spans="1:1" x14ac:dyDescent="0.2">
      <c r="A33899" s="1" t="s">
        <v>33429</v>
      </c>
    </row>
    <row r="33900" spans="1:1" x14ac:dyDescent="0.2">
      <c r="A33900" s="1" t="s">
        <v>33430</v>
      </c>
    </row>
    <row r="33901" spans="1:1" x14ac:dyDescent="0.2">
      <c r="A33901" s="1" t="s">
        <v>33431</v>
      </c>
    </row>
    <row r="33902" spans="1:1" x14ac:dyDescent="0.2">
      <c r="A33902" s="1" t="s">
        <v>33432</v>
      </c>
    </row>
    <row r="33903" spans="1:1" x14ac:dyDescent="0.2">
      <c r="A33903" s="1" t="s">
        <v>33433</v>
      </c>
    </row>
    <row r="33904" spans="1:1" x14ac:dyDescent="0.2">
      <c r="A33904" s="1" t="s">
        <v>33434</v>
      </c>
    </row>
    <row r="33905" spans="1:1" x14ac:dyDescent="0.2">
      <c r="A33905" s="1" t="s">
        <v>33435</v>
      </c>
    </row>
    <row r="33906" spans="1:1" ht="409.5" x14ac:dyDescent="0.2">
      <c r="A33906" s="2" t="s">
        <v>33436</v>
      </c>
    </row>
    <row r="33907" spans="1:1" x14ac:dyDescent="0.2">
      <c r="A33907" s="1" t="s">
        <v>33437</v>
      </c>
    </row>
    <row r="33908" spans="1:1" x14ac:dyDescent="0.2">
      <c r="A33908" s="1" t="s">
        <v>33438</v>
      </c>
    </row>
    <row r="33909" spans="1:1" x14ac:dyDescent="0.2">
      <c r="A33909" s="1" t="s">
        <v>33439</v>
      </c>
    </row>
    <row r="33910" spans="1:1" x14ac:dyDescent="0.2">
      <c r="A33910" s="1" t="s">
        <v>33440</v>
      </c>
    </row>
    <row r="33911" spans="1:1" x14ac:dyDescent="0.2">
      <c r="A33911" s="1" t="s">
        <v>33441</v>
      </c>
    </row>
    <row r="33912" spans="1:1" x14ac:dyDescent="0.2">
      <c r="A33912" s="1" t="s">
        <v>33442</v>
      </c>
    </row>
    <row r="33913" spans="1:1" x14ac:dyDescent="0.2">
      <c r="A33913" s="1" t="s">
        <v>33443</v>
      </c>
    </row>
    <row r="33914" spans="1:1" x14ac:dyDescent="0.2">
      <c r="A33914" s="1" t="s">
        <v>33444</v>
      </c>
    </row>
    <row r="33915" spans="1:1" x14ac:dyDescent="0.2">
      <c r="A33915" s="1" t="s">
        <v>33445</v>
      </c>
    </row>
    <row r="33916" spans="1:1" x14ac:dyDescent="0.2">
      <c r="A33916" s="1" t="s">
        <v>33446</v>
      </c>
    </row>
    <row r="33917" spans="1:1" x14ac:dyDescent="0.2">
      <c r="A33917" s="1" t="s">
        <v>33447</v>
      </c>
    </row>
    <row r="33918" spans="1:1" x14ac:dyDescent="0.2">
      <c r="A33918" s="1" t="s">
        <v>33448</v>
      </c>
    </row>
    <row r="33919" spans="1:1" x14ac:dyDescent="0.2">
      <c r="A33919" s="1" t="s">
        <v>33449</v>
      </c>
    </row>
    <row r="33920" spans="1:1" x14ac:dyDescent="0.2">
      <c r="A33920" s="1" t="s">
        <v>33450</v>
      </c>
    </row>
    <row r="33921" spans="1:1" x14ac:dyDescent="0.2">
      <c r="A33921" s="1" t="s">
        <v>33451</v>
      </c>
    </row>
    <row r="33922" spans="1:1" x14ac:dyDescent="0.2">
      <c r="A33922" s="1" t="s">
        <v>33452</v>
      </c>
    </row>
    <row r="33923" spans="1:1" x14ac:dyDescent="0.2">
      <c r="A33923" s="1" t="s">
        <v>33453</v>
      </c>
    </row>
    <row r="33924" spans="1:1" x14ac:dyDescent="0.2">
      <c r="A33924" s="1" t="s">
        <v>33454</v>
      </c>
    </row>
    <row r="33925" spans="1:1" ht="85.5" x14ac:dyDescent="0.2">
      <c r="A33925" s="2" t="s">
        <v>33455</v>
      </c>
    </row>
    <row r="33926" spans="1:1" x14ac:dyDescent="0.2">
      <c r="A33926" s="1" t="s">
        <v>33456</v>
      </c>
    </row>
    <row r="33927" spans="1:1" ht="57" x14ac:dyDescent="0.2">
      <c r="A33927" s="2" t="s">
        <v>33457</v>
      </c>
    </row>
    <row r="33928" spans="1:1" x14ac:dyDescent="0.2">
      <c r="A33928" s="1" t="s">
        <v>33458</v>
      </c>
    </row>
    <row r="33929" spans="1:1" x14ac:dyDescent="0.2">
      <c r="A33929" s="1" t="s">
        <v>33459</v>
      </c>
    </row>
    <row r="33930" spans="1:1" x14ac:dyDescent="0.2">
      <c r="A33930" s="1" t="s">
        <v>33460</v>
      </c>
    </row>
    <row r="33931" spans="1:1" x14ac:dyDescent="0.2">
      <c r="A33931" s="1" t="s">
        <v>33461</v>
      </c>
    </row>
    <row r="33932" spans="1:1" x14ac:dyDescent="0.2">
      <c r="A33932" s="1" t="s">
        <v>33462</v>
      </c>
    </row>
    <row r="33933" spans="1:1" x14ac:dyDescent="0.2">
      <c r="A33933" s="1" t="s">
        <v>33463</v>
      </c>
    </row>
    <row r="33934" spans="1:1" x14ac:dyDescent="0.2">
      <c r="A33934" s="1" t="s">
        <v>33464</v>
      </c>
    </row>
    <row r="33935" spans="1:1" x14ac:dyDescent="0.2">
      <c r="A33935" s="1" t="s">
        <v>33465</v>
      </c>
    </row>
    <row r="33936" spans="1:1" x14ac:dyDescent="0.2">
      <c r="A33936" s="1" t="s">
        <v>33466</v>
      </c>
    </row>
    <row r="33937" spans="1:1" ht="409.5" x14ac:dyDescent="0.2">
      <c r="A33937" s="2" t="s">
        <v>33467</v>
      </c>
    </row>
    <row r="33938" spans="1:1" x14ac:dyDescent="0.2">
      <c r="A33938" s="1" t="s">
        <v>33468</v>
      </c>
    </row>
    <row r="33939" spans="1:1" x14ac:dyDescent="0.2">
      <c r="A33939" s="1" t="s">
        <v>33469</v>
      </c>
    </row>
    <row r="33940" spans="1:1" x14ac:dyDescent="0.2">
      <c r="A33940" s="1" t="s">
        <v>33470</v>
      </c>
    </row>
    <row r="33941" spans="1:1" x14ac:dyDescent="0.2">
      <c r="A33941" s="1" t="s">
        <v>33471</v>
      </c>
    </row>
    <row r="33942" spans="1:1" x14ac:dyDescent="0.2">
      <c r="A33942" s="1" t="s">
        <v>33472</v>
      </c>
    </row>
    <row r="33943" spans="1:1" x14ac:dyDescent="0.2">
      <c r="A33943" s="1" t="s">
        <v>33473</v>
      </c>
    </row>
    <row r="33944" spans="1:1" x14ac:dyDescent="0.2">
      <c r="A33944" s="1" t="s">
        <v>33474</v>
      </c>
    </row>
    <row r="33945" spans="1:1" x14ac:dyDescent="0.2">
      <c r="A33945" s="1" t="s">
        <v>33475</v>
      </c>
    </row>
    <row r="33946" spans="1:1" x14ac:dyDescent="0.2">
      <c r="A33946" s="1" t="s">
        <v>33476</v>
      </c>
    </row>
    <row r="33947" spans="1:1" x14ac:dyDescent="0.2">
      <c r="A33947" s="1" t="s">
        <v>33477</v>
      </c>
    </row>
    <row r="33948" spans="1:1" x14ac:dyDescent="0.2">
      <c r="A33948" s="1" t="s">
        <v>33478</v>
      </c>
    </row>
    <row r="33949" spans="1:1" x14ac:dyDescent="0.2">
      <c r="A33949" s="1" t="s">
        <v>33479</v>
      </c>
    </row>
    <row r="33950" spans="1:1" x14ac:dyDescent="0.2">
      <c r="A33950" s="1" t="s">
        <v>33480</v>
      </c>
    </row>
    <row r="33951" spans="1:1" x14ac:dyDescent="0.2">
      <c r="A33951" s="1" t="s">
        <v>33481</v>
      </c>
    </row>
    <row r="33952" spans="1:1" x14ac:dyDescent="0.2">
      <c r="A33952" s="1" t="s">
        <v>33482</v>
      </c>
    </row>
    <row r="33953" spans="1:1" x14ac:dyDescent="0.2">
      <c r="A33953" s="1" t="s">
        <v>33483</v>
      </c>
    </row>
    <row r="33954" spans="1:1" x14ac:dyDescent="0.2">
      <c r="A33954" s="1" t="s">
        <v>33484</v>
      </c>
    </row>
    <row r="33955" spans="1:1" x14ac:dyDescent="0.2">
      <c r="A33955" s="1" t="s">
        <v>33485</v>
      </c>
    </row>
    <row r="33956" spans="1:1" x14ac:dyDescent="0.2">
      <c r="A33956" s="1" t="s">
        <v>33486</v>
      </c>
    </row>
    <row r="33957" spans="1:1" ht="71.25" x14ac:dyDescent="0.2">
      <c r="A33957" s="2" t="s">
        <v>33487</v>
      </c>
    </row>
    <row r="33958" spans="1:1" x14ac:dyDescent="0.2">
      <c r="A33958" s="1" t="s">
        <v>33488</v>
      </c>
    </row>
    <row r="33959" spans="1:1" x14ac:dyDescent="0.2">
      <c r="A33959" s="1" t="s">
        <v>33489</v>
      </c>
    </row>
    <row r="33960" spans="1:1" x14ac:dyDescent="0.2">
      <c r="A33960" s="1" t="s">
        <v>33490</v>
      </c>
    </row>
    <row r="33961" spans="1:1" x14ac:dyDescent="0.2">
      <c r="A33961" s="1" t="s">
        <v>33491</v>
      </c>
    </row>
    <row r="33962" spans="1:1" x14ac:dyDescent="0.2">
      <c r="A33962" s="1" t="s">
        <v>33492</v>
      </c>
    </row>
    <row r="33963" spans="1:1" x14ac:dyDescent="0.2">
      <c r="A33963" s="1" t="s">
        <v>33493</v>
      </c>
    </row>
    <row r="33964" spans="1:1" x14ac:dyDescent="0.2">
      <c r="A33964" s="1" t="s">
        <v>33494</v>
      </c>
    </row>
    <row r="33965" spans="1:1" x14ac:dyDescent="0.2">
      <c r="A33965" s="1" t="s">
        <v>33495</v>
      </c>
    </row>
    <row r="33966" spans="1:1" ht="71.25" x14ac:dyDescent="0.2">
      <c r="A33966" s="2" t="s">
        <v>33496</v>
      </c>
    </row>
    <row r="33967" spans="1:1" x14ac:dyDescent="0.2">
      <c r="A33967" s="1" t="s">
        <v>33497</v>
      </c>
    </row>
    <row r="33968" spans="1:1" x14ac:dyDescent="0.2">
      <c r="A33968" s="1" t="s">
        <v>33498</v>
      </c>
    </row>
    <row r="33969" spans="1:1" x14ac:dyDescent="0.2">
      <c r="A33969" s="1" t="s">
        <v>33499</v>
      </c>
    </row>
    <row r="33970" spans="1:1" x14ac:dyDescent="0.2">
      <c r="A33970" s="1" t="s">
        <v>33500</v>
      </c>
    </row>
    <row r="33971" spans="1:1" x14ac:dyDescent="0.2">
      <c r="A33971" s="1" t="s">
        <v>33501</v>
      </c>
    </row>
    <row r="33972" spans="1:1" x14ac:dyDescent="0.2">
      <c r="A33972" s="1" t="s">
        <v>33502</v>
      </c>
    </row>
    <row r="33973" spans="1:1" x14ac:dyDescent="0.2">
      <c r="A33973" s="1" t="s">
        <v>33503</v>
      </c>
    </row>
    <row r="33974" spans="1:1" x14ac:dyDescent="0.2">
      <c r="A33974" s="1" t="s">
        <v>33504</v>
      </c>
    </row>
    <row r="33975" spans="1:1" x14ac:dyDescent="0.2">
      <c r="A33975" s="1" t="s">
        <v>33505</v>
      </c>
    </row>
    <row r="33976" spans="1:1" x14ac:dyDescent="0.2">
      <c r="A33976" s="1" t="s">
        <v>33506</v>
      </c>
    </row>
    <row r="33977" spans="1:1" x14ac:dyDescent="0.2">
      <c r="A33977" s="1" t="s">
        <v>33507</v>
      </c>
    </row>
    <row r="33978" spans="1:1" x14ac:dyDescent="0.2">
      <c r="A33978" s="1" t="s">
        <v>33508</v>
      </c>
    </row>
    <row r="33979" spans="1:1" x14ac:dyDescent="0.2">
      <c r="A33979" s="1" t="s">
        <v>33509</v>
      </c>
    </row>
    <row r="33980" spans="1:1" x14ac:dyDescent="0.2">
      <c r="A33980" s="1" t="s">
        <v>33510</v>
      </c>
    </row>
    <row r="33981" spans="1:1" x14ac:dyDescent="0.2">
      <c r="A33981" s="1" t="s">
        <v>33511</v>
      </c>
    </row>
    <row r="33982" spans="1:1" x14ac:dyDescent="0.2">
      <c r="A33982" s="1" t="s">
        <v>33512</v>
      </c>
    </row>
    <row r="33983" spans="1:1" x14ac:dyDescent="0.2">
      <c r="A33983" s="1" t="s">
        <v>33513</v>
      </c>
    </row>
    <row r="33984" spans="1:1" x14ac:dyDescent="0.2">
      <c r="A33984" s="1" t="s">
        <v>33514</v>
      </c>
    </row>
    <row r="33985" spans="1:1" x14ac:dyDescent="0.2">
      <c r="A33985" s="1" t="s">
        <v>33515</v>
      </c>
    </row>
    <row r="33986" spans="1:1" ht="270.75" x14ac:dyDescent="0.2">
      <c r="A33986" s="2" t="s">
        <v>33516</v>
      </c>
    </row>
    <row r="33987" spans="1:1" x14ac:dyDescent="0.2">
      <c r="A33987" s="1" t="s">
        <v>33517</v>
      </c>
    </row>
    <row r="33988" spans="1:1" x14ac:dyDescent="0.2">
      <c r="A33988" s="1" t="s">
        <v>33518</v>
      </c>
    </row>
    <row r="33989" spans="1:1" x14ac:dyDescent="0.2">
      <c r="A33989" s="1" t="s">
        <v>33519</v>
      </c>
    </row>
    <row r="33990" spans="1:1" x14ac:dyDescent="0.2">
      <c r="A33990" s="1" t="s">
        <v>33520</v>
      </c>
    </row>
    <row r="33991" spans="1:1" x14ac:dyDescent="0.2">
      <c r="A33991" s="1" t="s">
        <v>33521</v>
      </c>
    </row>
    <row r="33992" spans="1:1" x14ac:dyDescent="0.2">
      <c r="A33992" s="1" t="s">
        <v>33522</v>
      </c>
    </row>
    <row r="33993" spans="1:1" x14ac:dyDescent="0.2">
      <c r="A33993" s="1" t="s">
        <v>33523</v>
      </c>
    </row>
    <row r="33994" spans="1:1" x14ac:dyDescent="0.2">
      <c r="A33994" s="1" t="s">
        <v>33524</v>
      </c>
    </row>
    <row r="33995" spans="1:1" x14ac:dyDescent="0.2">
      <c r="A33995" s="1" t="s">
        <v>33525</v>
      </c>
    </row>
    <row r="33996" spans="1:1" x14ac:dyDescent="0.2">
      <c r="A33996" s="1" t="s">
        <v>33526</v>
      </c>
    </row>
    <row r="33997" spans="1:1" x14ac:dyDescent="0.2">
      <c r="A33997" s="1" t="s">
        <v>33527</v>
      </c>
    </row>
    <row r="33998" spans="1:1" x14ac:dyDescent="0.2">
      <c r="A33998" s="1" t="s">
        <v>33528</v>
      </c>
    </row>
    <row r="33999" spans="1:1" x14ac:dyDescent="0.2">
      <c r="A33999" s="1" t="s">
        <v>33529</v>
      </c>
    </row>
    <row r="34000" spans="1:1" ht="256.5" x14ac:dyDescent="0.2">
      <c r="A34000" s="2" t="s">
        <v>33530</v>
      </c>
    </row>
    <row r="34001" spans="1:1" x14ac:dyDescent="0.2">
      <c r="A34001" s="1" t="s">
        <v>33531</v>
      </c>
    </row>
    <row r="34002" spans="1:1" x14ac:dyDescent="0.2">
      <c r="A34002" s="1" t="s">
        <v>33532</v>
      </c>
    </row>
    <row r="34003" spans="1:1" x14ac:dyDescent="0.2">
      <c r="A34003" s="1" t="s">
        <v>33533</v>
      </c>
    </row>
    <row r="34004" spans="1:1" x14ac:dyDescent="0.2">
      <c r="A34004" s="1" t="s">
        <v>33534</v>
      </c>
    </row>
    <row r="34005" spans="1:1" x14ac:dyDescent="0.2">
      <c r="A34005" s="1" t="s">
        <v>33535</v>
      </c>
    </row>
    <row r="34006" spans="1:1" x14ac:dyDescent="0.2">
      <c r="A34006" s="1" t="s">
        <v>33536</v>
      </c>
    </row>
    <row r="34007" spans="1:1" x14ac:dyDescent="0.2">
      <c r="A34007" s="1" t="s">
        <v>33537</v>
      </c>
    </row>
    <row r="34008" spans="1:1" x14ac:dyDescent="0.2">
      <c r="A34008" s="1" t="s">
        <v>33538</v>
      </c>
    </row>
    <row r="34009" spans="1:1" x14ac:dyDescent="0.2">
      <c r="A34009" s="1" t="s">
        <v>33539</v>
      </c>
    </row>
    <row r="34010" spans="1:1" x14ac:dyDescent="0.2">
      <c r="A34010" s="1" t="s">
        <v>33540</v>
      </c>
    </row>
    <row r="34011" spans="1:1" x14ac:dyDescent="0.2">
      <c r="A34011" s="1" t="s">
        <v>33541</v>
      </c>
    </row>
    <row r="34012" spans="1:1" x14ac:dyDescent="0.2">
      <c r="A34012" s="1" t="s">
        <v>33542</v>
      </c>
    </row>
    <row r="34013" spans="1:1" x14ac:dyDescent="0.2">
      <c r="A34013" s="1" t="s">
        <v>33543</v>
      </c>
    </row>
    <row r="34014" spans="1:1" x14ac:dyDescent="0.2">
      <c r="A34014" s="1" t="s">
        <v>33544</v>
      </c>
    </row>
    <row r="34015" spans="1:1" x14ac:dyDescent="0.2">
      <c r="A34015" s="1" t="s">
        <v>33545</v>
      </c>
    </row>
    <row r="34016" spans="1:1" x14ac:dyDescent="0.2">
      <c r="A34016" s="1" t="s">
        <v>33546</v>
      </c>
    </row>
    <row r="34017" spans="1:1" x14ac:dyDescent="0.2">
      <c r="A34017" s="1" t="s">
        <v>33547</v>
      </c>
    </row>
    <row r="34018" spans="1:1" x14ac:dyDescent="0.2">
      <c r="A34018" s="1" t="s">
        <v>33548</v>
      </c>
    </row>
    <row r="34019" spans="1:1" x14ac:dyDescent="0.2">
      <c r="A34019" s="1" t="s">
        <v>33549</v>
      </c>
    </row>
    <row r="34020" spans="1:1" x14ac:dyDescent="0.2">
      <c r="A34020" s="1" t="s">
        <v>33550</v>
      </c>
    </row>
    <row r="34021" spans="1:1" x14ac:dyDescent="0.2">
      <c r="A34021" s="1" t="s">
        <v>33551</v>
      </c>
    </row>
    <row r="34022" spans="1:1" x14ac:dyDescent="0.2">
      <c r="A34022" s="1" t="s">
        <v>33552</v>
      </c>
    </row>
    <row r="34023" spans="1:1" x14ac:dyDescent="0.2">
      <c r="A34023" s="1" t="s">
        <v>33553</v>
      </c>
    </row>
    <row r="34024" spans="1:1" x14ac:dyDescent="0.2">
      <c r="A34024" s="1" t="s">
        <v>33554</v>
      </c>
    </row>
    <row r="34025" spans="1:1" x14ac:dyDescent="0.2">
      <c r="A34025" s="1" t="s">
        <v>33555</v>
      </c>
    </row>
    <row r="34026" spans="1:1" x14ac:dyDescent="0.2">
      <c r="A34026" s="1" t="s">
        <v>33556</v>
      </c>
    </row>
    <row r="34027" spans="1:1" x14ac:dyDescent="0.2">
      <c r="A34027" s="1" t="s">
        <v>33557</v>
      </c>
    </row>
    <row r="34028" spans="1:1" x14ac:dyDescent="0.2">
      <c r="A34028" s="1" t="s">
        <v>33558</v>
      </c>
    </row>
    <row r="34029" spans="1:1" x14ac:dyDescent="0.2">
      <c r="A34029" s="1" t="s">
        <v>33559</v>
      </c>
    </row>
    <row r="34030" spans="1:1" x14ac:dyDescent="0.2">
      <c r="A34030" s="1" t="s">
        <v>33560</v>
      </c>
    </row>
    <row r="34031" spans="1:1" ht="409.5" x14ac:dyDescent="0.2">
      <c r="A34031" s="2" t="s">
        <v>33561</v>
      </c>
    </row>
    <row r="34032" spans="1:1" x14ac:dyDescent="0.2">
      <c r="A34032" s="1" t="s">
        <v>33562</v>
      </c>
    </row>
    <row r="34033" spans="1:1" ht="409.5" x14ac:dyDescent="0.2">
      <c r="A34033" s="2" t="s">
        <v>33563</v>
      </c>
    </row>
    <row r="34034" spans="1:1" x14ac:dyDescent="0.2">
      <c r="A34034" s="1" t="s">
        <v>33564</v>
      </c>
    </row>
    <row r="34035" spans="1:1" ht="356.25" x14ac:dyDescent="0.2">
      <c r="A34035" s="2" t="s">
        <v>33565</v>
      </c>
    </row>
    <row r="34036" spans="1:1" x14ac:dyDescent="0.2">
      <c r="A34036" s="1" t="s">
        <v>33566</v>
      </c>
    </row>
    <row r="34037" spans="1:1" x14ac:dyDescent="0.2">
      <c r="A34037" s="1" t="s">
        <v>33567</v>
      </c>
    </row>
    <row r="34038" spans="1:1" x14ac:dyDescent="0.2">
      <c r="A34038" s="1" t="s">
        <v>33568</v>
      </c>
    </row>
    <row r="34039" spans="1:1" x14ac:dyDescent="0.2">
      <c r="A34039" s="1" t="s">
        <v>33569</v>
      </c>
    </row>
    <row r="34040" spans="1:1" x14ac:dyDescent="0.2">
      <c r="A34040" s="1" t="s">
        <v>33570</v>
      </c>
    </row>
    <row r="34041" spans="1:1" x14ac:dyDescent="0.2">
      <c r="A34041" s="1" t="s">
        <v>33571</v>
      </c>
    </row>
    <row r="34042" spans="1:1" x14ac:dyDescent="0.2">
      <c r="A34042" s="1" t="s">
        <v>33572</v>
      </c>
    </row>
    <row r="34043" spans="1:1" x14ac:dyDescent="0.2">
      <c r="A34043" s="1" t="s">
        <v>33573</v>
      </c>
    </row>
    <row r="34044" spans="1:1" x14ac:dyDescent="0.2">
      <c r="A34044" s="1" t="s">
        <v>33574</v>
      </c>
    </row>
    <row r="34045" spans="1:1" x14ac:dyDescent="0.2">
      <c r="A34045" s="1" t="s">
        <v>33575</v>
      </c>
    </row>
    <row r="34046" spans="1:1" x14ac:dyDescent="0.2">
      <c r="A34046" s="1" t="s">
        <v>33576</v>
      </c>
    </row>
    <row r="34047" spans="1:1" x14ac:dyDescent="0.2">
      <c r="A34047" s="1" t="s">
        <v>33577</v>
      </c>
    </row>
    <row r="34048" spans="1:1" x14ac:dyDescent="0.2">
      <c r="A34048" s="1" t="s">
        <v>33578</v>
      </c>
    </row>
    <row r="34049" spans="1:1" x14ac:dyDescent="0.2">
      <c r="A34049" s="1" t="s">
        <v>33579</v>
      </c>
    </row>
    <row r="34050" spans="1:1" x14ac:dyDescent="0.2">
      <c r="A34050" s="1" t="s">
        <v>33580</v>
      </c>
    </row>
    <row r="34051" spans="1:1" x14ac:dyDescent="0.2">
      <c r="A34051" s="1" t="s">
        <v>33581</v>
      </c>
    </row>
    <row r="34052" spans="1:1" x14ac:dyDescent="0.2">
      <c r="A34052" s="1" t="s">
        <v>33582</v>
      </c>
    </row>
    <row r="34053" spans="1:1" x14ac:dyDescent="0.2">
      <c r="A34053" s="1" t="s">
        <v>33583</v>
      </c>
    </row>
    <row r="34054" spans="1:1" x14ac:dyDescent="0.2">
      <c r="A34054" s="1" t="s">
        <v>33584</v>
      </c>
    </row>
    <row r="34055" spans="1:1" x14ac:dyDescent="0.2">
      <c r="A34055" s="1" t="s">
        <v>33585</v>
      </c>
    </row>
    <row r="34056" spans="1:1" x14ac:dyDescent="0.2">
      <c r="A34056" s="1" t="s">
        <v>33586</v>
      </c>
    </row>
    <row r="34057" spans="1:1" x14ac:dyDescent="0.2">
      <c r="A34057" s="1" t="s">
        <v>33587</v>
      </c>
    </row>
    <row r="34058" spans="1:1" x14ac:dyDescent="0.2">
      <c r="A34058" s="1" t="s">
        <v>33588</v>
      </c>
    </row>
    <row r="34059" spans="1:1" x14ac:dyDescent="0.2">
      <c r="A34059" s="1" t="s">
        <v>33589</v>
      </c>
    </row>
    <row r="34060" spans="1:1" x14ac:dyDescent="0.2">
      <c r="A34060" s="1" t="s">
        <v>33590</v>
      </c>
    </row>
    <row r="34061" spans="1:1" x14ac:dyDescent="0.2">
      <c r="A34061" s="1" t="s">
        <v>33591</v>
      </c>
    </row>
    <row r="34062" spans="1:1" x14ac:dyDescent="0.2">
      <c r="A34062" s="1" t="s">
        <v>33592</v>
      </c>
    </row>
    <row r="34063" spans="1:1" x14ac:dyDescent="0.2">
      <c r="A34063" s="1" t="s">
        <v>33593</v>
      </c>
    </row>
    <row r="34064" spans="1:1" x14ac:dyDescent="0.2">
      <c r="A34064" s="1" t="s">
        <v>33594</v>
      </c>
    </row>
    <row r="34065" spans="1:1" x14ac:dyDescent="0.2">
      <c r="A34065" s="1" t="s">
        <v>33595</v>
      </c>
    </row>
    <row r="34066" spans="1:1" x14ac:dyDescent="0.2">
      <c r="A34066" s="1" t="s">
        <v>33596</v>
      </c>
    </row>
    <row r="34067" spans="1:1" x14ac:dyDescent="0.2">
      <c r="A34067" s="1" t="s">
        <v>33597</v>
      </c>
    </row>
    <row r="34068" spans="1:1" x14ac:dyDescent="0.2">
      <c r="A34068" s="1" t="s">
        <v>33598</v>
      </c>
    </row>
    <row r="34069" spans="1:1" ht="285" x14ac:dyDescent="0.2">
      <c r="A34069" s="2" t="s">
        <v>33599</v>
      </c>
    </row>
    <row r="34070" spans="1:1" ht="409.5" x14ac:dyDescent="0.2">
      <c r="A34070" s="2" t="s">
        <v>33600</v>
      </c>
    </row>
    <row r="34071" spans="1:1" x14ac:dyDescent="0.2">
      <c r="A34071" s="1" t="s">
        <v>33601</v>
      </c>
    </row>
    <row r="34072" spans="1:1" x14ac:dyDescent="0.2">
      <c r="A34072" s="1" t="s">
        <v>33602</v>
      </c>
    </row>
    <row r="34073" spans="1:1" x14ac:dyDescent="0.2">
      <c r="A34073" s="1" t="s">
        <v>33603</v>
      </c>
    </row>
    <row r="34074" spans="1:1" x14ac:dyDescent="0.2">
      <c r="A34074" s="1" t="s">
        <v>33604</v>
      </c>
    </row>
    <row r="34075" spans="1:1" x14ac:dyDescent="0.2">
      <c r="A34075" s="1" t="s">
        <v>33605</v>
      </c>
    </row>
    <row r="34076" spans="1:1" x14ac:dyDescent="0.2">
      <c r="A34076" s="1" t="s">
        <v>33606</v>
      </c>
    </row>
    <row r="34077" spans="1:1" x14ac:dyDescent="0.2">
      <c r="A34077" s="1" t="s">
        <v>33607</v>
      </c>
    </row>
    <row r="34078" spans="1:1" x14ac:dyDescent="0.2">
      <c r="A34078" s="1" t="s">
        <v>15118</v>
      </c>
    </row>
    <row r="34079" spans="1:1" ht="114" x14ac:dyDescent="0.2">
      <c r="A34079" s="2" t="s">
        <v>33608</v>
      </c>
    </row>
    <row r="34080" spans="1:1" x14ac:dyDescent="0.2">
      <c r="A34080" s="1" t="s">
        <v>33609</v>
      </c>
    </row>
    <row r="34081" spans="1:1" x14ac:dyDescent="0.2">
      <c r="A34081" s="1" t="s">
        <v>33610</v>
      </c>
    </row>
    <row r="34082" spans="1:1" x14ac:dyDescent="0.2">
      <c r="A34082" s="1" t="s">
        <v>33611</v>
      </c>
    </row>
    <row r="34083" spans="1:1" x14ac:dyDescent="0.2">
      <c r="A34083" s="1" t="s">
        <v>33612</v>
      </c>
    </row>
    <row r="34084" spans="1:1" x14ac:dyDescent="0.2">
      <c r="A34084" s="1" t="s">
        <v>33613</v>
      </c>
    </row>
    <row r="34085" spans="1:1" x14ac:dyDescent="0.2">
      <c r="A34085" s="1" t="s">
        <v>33614</v>
      </c>
    </row>
    <row r="34086" spans="1:1" x14ac:dyDescent="0.2">
      <c r="A34086" s="1" t="s">
        <v>33615</v>
      </c>
    </row>
    <row r="34087" spans="1:1" ht="213.75" x14ac:dyDescent="0.2">
      <c r="A34087" s="2" t="s">
        <v>33616</v>
      </c>
    </row>
    <row r="34088" spans="1:1" ht="71.25" x14ac:dyDescent="0.2">
      <c r="A34088" s="2" t="s">
        <v>33617</v>
      </c>
    </row>
    <row r="34089" spans="1:1" x14ac:dyDescent="0.2">
      <c r="A34089" s="1" t="s">
        <v>33618</v>
      </c>
    </row>
    <row r="34090" spans="1:1" x14ac:dyDescent="0.2">
      <c r="A34090" s="1" t="s">
        <v>33619</v>
      </c>
    </row>
    <row r="34091" spans="1:1" x14ac:dyDescent="0.2">
      <c r="A34091" s="1" t="s">
        <v>33620</v>
      </c>
    </row>
    <row r="34092" spans="1:1" x14ac:dyDescent="0.2">
      <c r="A34092" s="1" t="s">
        <v>33621</v>
      </c>
    </row>
    <row r="34093" spans="1:1" x14ac:dyDescent="0.2">
      <c r="A34093" s="1" t="s">
        <v>33622</v>
      </c>
    </row>
    <row r="34094" spans="1:1" x14ac:dyDescent="0.2">
      <c r="A34094" s="1" t="s">
        <v>33623</v>
      </c>
    </row>
    <row r="34095" spans="1:1" x14ac:dyDescent="0.2">
      <c r="A34095" s="1" t="s">
        <v>33624</v>
      </c>
    </row>
    <row r="34096" spans="1:1" x14ac:dyDescent="0.2">
      <c r="A34096" s="1" t="s">
        <v>33625</v>
      </c>
    </row>
    <row r="34097" spans="1:1" x14ac:dyDescent="0.2">
      <c r="A34097" s="1" t="s">
        <v>33626</v>
      </c>
    </row>
    <row r="34098" spans="1:1" x14ac:dyDescent="0.2">
      <c r="A34098" s="1" t="s">
        <v>33627</v>
      </c>
    </row>
    <row r="34099" spans="1:1" x14ac:dyDescent="0.2">
      <c r="A34099" s="1" t="s">
        <v>33628</v>
      </c>
    </row>
    <row r="34100" spans="1:1" x14ac:dyDescent="0.2">
      <c r="A34100" s="1" t="s">
        <v>33629</v>
      </c>
    </row>
    <row r="34101" spans="1:1" x14ac:dyDescent="0.2">
      <c r="A34101" s="1" t="s">
        <v>33630</v>
      </c>
    </row>
    <row r="34102" spans="1:1" x14ac:dyDescent="0.2">
      <c r="A34102" s="1" t="s">
        <v>33631</v>
      </c>
    </row>
    <row r="34103" spans="1:1" x14ac:dyDescent="0.2">
      <c r="A34103" s="1" t="s">
        <v>33632</v>
      </c>
    </row>
    <row r="34104" spans="1:1" x14ac:dyDescent="0.2">
      <c r="A34104" s="1" t="s">
        <v>33633</v>
      </c>
    </row>
    <row r="34105" spans="1:1" x14ac:dyDescent="0.2">
      <c r="A34105" s="1" t="s">
        <v>33634</v>
      </c>
    </row>
    <row r="34106" spans="1:1" x14ac:dyDescent="0.2">
      <c r="A34106" s="1" t="s">
        <v>33635</v>
      </c>
    </row>
    <row r="34107" spans="1:1" x14ac:dyDescent="0.2">
      <c r="A34107" s="1" t="s">
        <v>33636</v>
      </c>
    </row>
    <row r="34108" spans="1:1" x14ac:dyDescent="0.2">
      <c r="A34108" s="1" t="s">
        <v>33637</v>
      </c>
    </row>
    <row r="34109" spans="1:1" x14ac:dyDescent="0.2">
      <c r="A34109" s="1" t="s">
        <v>33638</v>
      </c>
    </row>
    <row r="34110" spans="1:1" x14ac:dyDescent="0.2">
      <c r="A34110" s="1" t="s">
        <v>33639</v>
      </c>
    </row>
    <row r="34111" spans="1:1" x14ac:dyDescent="0.2">
      <c r="A34111" s="1" t="s">
        <v>33640</v>
      </c>
    </row>
    <row r="34112" spans="1:1" x14ac:dyDescent="0.2">
      <c r="A34112" s="1" t="s">
        <v>33641</v>
      </c>
    </row>
    <row r="34113" spans="1:1" x14ac:dyDescent="0.2">
      <c r="A34113" s="1" t="s">
        <v>33642</v>
      </c>
    </row>
    <row r="34114" spans="1:1" x14ac:dyDescent="0.2">
      <c r="A34114" s="1" t="s">
        <v>33643</v>
      </c>
    </row>
    <row r="34115" spans="1:1" x14ac:dyDescent="0.2">
      <c r="A34115" s="1" t="s">
        <v>19910</v>
      </c>
    </row>
    <row r="34116" spans="1:1" x14ac:dyDescent="0.2">
      <c r="A34116" s="1" t="s">
        <v>33644</v>
      </c>
    </row>
    <row r="34117" spans="1:1" x14ac:dyDescent="0.2">
      <c r="A34117" s="1" t="s">
        <v>33645</v>
      </c>
    </row>
    <row r="34118" spans="1:1" x14ac:dyDescent="0.2">
      <c r="A34118" s="1" t="s">
        <v>33646</v>
      </c>
    </row>
    <row r="34119" spans="1:1" x14ac:dyDescent="0.2">
      <c r="A34119" s="1" t="s">
        <v>33647</v>
      </c>
    </row>
    <row r="34120" spans="1:1" x14ac:dyDescent="0.2">
      <c r="A34120" s="1" t="s">
        <v>33648</v>
      </c>
    </row>
    <row r="34121" spans="1:1" ht="114" x14ac:dyDescent="0.2">
      <c r="A34121" s="2" t="s">
        <v>33649</v>
      </c>
    </row>
    <row r="34122" spans="1:1" x14ac:dyDescent="0.2">
      <c r="A34122" s="1" t="s">
        <v>33650</v>
      </c>
    </row>
    <row r="34123" spans="1:1" x14ac:dyDescent="0.2">
      <c r="A34123" s="1" t="s">
        <v>33651</v>
      </c>
    </row>
    <row r="34124" spans="1:1" x14ac:dyDescent="0.2">
      <c r="A34124" s="1" t="s">
        <v>33652</v>
      </c>
    </row>
    <row r="34125" spans="1:1" x14ac:dyDescent="0.2">
      <c r="A34125" s="1" t="s">
        <v>33653</v>
      </c>
    </row>
    <row r="34126" spans="1:1" x14ac:dyDescent="0.2">
      <c r="A34126" s="1" t="s">
        <v>33654</v>
      </c>
    </row>
    <row r="34127" spans="1:1" x14ac:dyDescent="0.2">
      <c r="A34127" s="1" t="s">
        <v>33655</v>
      </c>
    </row>
    <row r="34128" spans="1:1" x14ac:dyDescent="0.2">
      <c r="A34128" s="1" t="s">
        <v>33656</v>
      </c>
    </row>
    <row r="34129" spans="1:1" x14ac:dyDescent="0.2">
      <c r="A34129" s="1" t="s">
        <v>33657</v>
      </c>
    </row>
    <row r="34130" spans="1:1" x14ac:dyDescent="0.2">
      <c r="A34130" s="1" t="s">
        <v>33658</v>
      </c>
    </row>
    <row r="34131" spans="1:1" x14ac:dyDescent="0.2">
      <c r="A34131" s="1" t="s">
        <v>33659</v>
      </c>
    </row>
    <row r="34132" spans="1:1" x14ac:dyDescent="0.2">
      <c r="A34132" s="1" t="s">
        <v>33660</v>
      </c>
    </row>
    <row r="34133" spans="1:1" x14ac:dyDescent="0.2">
      <c r="A34133" s="1" t="s">
        <v>33661</v>
      </c>
    </row>
    <row r="34134" spans="1:1" x14ac:dyDescent="0.2">
      <c r="A34134" s="1" t="s">
        <v>33662</v>
      </c>
    </row>
    <row r="34135" spans="1:1" x14ac:dyDescent="0.2">
      <c r="A34135" s="1" t="s">
        <v>33663</v>
      </c>
    </row>
    <row r="34136" spans="1:1" x14ac:dyDescent="0.2">
      <c r="A34136" s="1" t="s">
        <v>33664</v>
      </c>
    </row>
    <row r="34137" spans="1:1" x14ac:dyDescent="0.2">
      <c r="A34137" s="1" t="s">
        <v>33665</v>
      </c>
    </row>
    <row r="34138" spans="1:1" x14ac:dyDescent="0.2">
      <c r="A34138" s="1" t="s">
        <v>33666</v>
      </c>
    </row>
    <row r="34139" spans="1:1" x14ac:dyDescent="0.2">
      <c r="A34139" s="1" t="s">
        <v>33667</v>
      </c>
    </row>
    <row r="34140" spans="1:1" x14ac:dyDescent="0.2">
      <c r="A34140" s="1" t="s">
        <v>33668</v>
      </c>
    </row>
    <row r="34141" spans="1:1" x14ac:dyDescent="0.2">
      <c r="A34141" s="1" t="s">
        <v>33669</v>
      </c>
    </row>
    <row r="34142" spans="1:1" x14ac:dyDescent="0.2">
      <c r="A34142" s="1" t="s">
        <v>33670</v>
      </c>
    </row>
    <row r="34143" spans="1:1" x14ac:dyDescent="0.2">
      <c r="A34143" s="1" t="s">
        <v>33671</v>
      </c>
    </row>
    <row r="34144" spans="1:1" x14ac:dyDescent="0.2">
      <c r="A34144" s="1" t="s">
        <v>33672</v>
      </c>
    </row>
    <row r="34145" spans="1:1" x14ac:dyDescent="0.2">
      <c r="A34145" s="1" t="s">
        <v>5754</v>
      </c>
    </row>
    <row r="34146" spans="1:1" x14ac:dyDescent="0.2">
      <c r="A34146" s="1" t="s">
        <v>33673</v>
      </c>
    </row>
    <row r="34147" spans="1:1" x14ac:dyDescent="0.2">
      <c r="A34147" s="1" t="s">
        <v>33674</v>
      </c>
    </row>
    <row r="34148" spans="1:1" x14ac:dyDescent="0.2">
      <c r="A34148" s="1" t="s">
        <v>33675</v>
      </c>
    </row>
    <row r="34149" spans="1:1" x14ac:dyDescent="0.2">
      <c r="A34149" s="1" t="s">
        <v>33676</v>
      </c>
    </row>
    <row r="34150" spans="1:1" x14ac:dyDescent="0.2">
      <c r="A34150" s="1" t="s">
        <v>33677</v>
      </c>
    </row>
    <row r="34151" spans="1:1" ht="171" x14ac:dyDescent="0.2">
      <c r="A34151" s="2" t="s">
        <v>33678</v>
      </c>
    </row>
    <row r="34152" spans="1:1" x14ac:dyDescent="0.2">
      <c r="A34152" s="1" t="s">
        <v>33679</v>
      </c>
    </row>
    <row r="34153" spans="1:1" x14ac:dyDescent="0.2">
      <c r="A34153" s="1" t="s">
        <v>33680</v>
      </c>
    </row>
    <row r="34154" spans="1:1" x14ac:dyDescent="0.2">
      <c r="A34154" s="1" t="s">
        <v>33681</v>
      </c>
    </row>
    <row r="34155" spans="1:1" x14ac:dyDescent="0.2">
      <c r="A34155" s="1" t="s">
        <v>33682</v>
      </c>
    </row>
    <row r="34156" spans="1:1" x14ac:dyDescent="0.2">
      <c r="A34156" s="1" t="s">
        <v>33683</v>
      </c>
    </row>
    <row r="34157" spans="1:1" x14ac:dyDescent="0.2">
      <c r="A34157" s="1" t="s">
        <v>33684</v>
      </c>
    </row>
    <row r="34158" spans="1:1" x14ac:dyDescent="0.2">
      <c r="A34158" s="1" t="s">
        <v>33685</v>
      </c>
    </row>
    <row r="34159" spans="1:1" ht="99.75" x14ac:dyDescent="0.2">
      <c r="A34159" s="2" t="s">
        <v>33686</v>
      </c>
    </row>
    <row r="34160" spans="1:1" x14ac:dyDescent="0.2">
      <c r="A34160" s="1" t="s">
        <v>33687</v>
      </c>
    </row>
    <row r="34161" spans="1:1" x14ac:dyDescent="0.2">
      <c r="A34161" s="1" t="s">
        <v>33688</v>
      </c>
    </row>
    <row r="34162" spans="1:1" x14ac:dyDescent="0.2">
      <c r="A34162" s="1" t="s">
        <v>33689</v>
      </c>
    </row>
    <row r="34163" spans="1:1" x14ac:dyDescent="0.2">
      <c r="A34163" s="1" t="s">
        <v>33690</v>
      </c>
    </row>
    <row r="34164" spans="1:1" x14ac:dyDescent="0.2">
      <c r="A34164" s="1" t="s">
        <v>33691</v>
      </c>
    </row>
    <row r="34165" spans="1:1" x14ac:dyDescent="0.2">
      <c r="A34165" s="1" t="s">
        <v>33692</v>
      </c>
    </row>
    <row r="34166" spans="1:1" x14ac:dyDescent="0.2">
      <c r="A34166" s="1" t="s">
        <v>33693</v>
      </c>
    </row>
    <row r="34167" spans="1:1" x14ac:dyDescent="0.2">
      <c r="A34167" s="1" t="s">
        <v>33694</v>
      </c>
    </row>
    <row r="34168" spans="1:1" x14ac:dyDescent="0.2">
      <c r="A34168" s="1" t="s">
        <v>33695</v>
      </c>
    </row>
    <row r="34169" spans="1:1" x14ac:dyDescent="0.2">
      <c r="A34169" s="1" t="s">
        <v>33696</v>
      </c>
    </row>
    <row r="34170" spans="1:1" x14ac:dyDescent="0.2">
      <c r="A34170" s="1" t="s">
        <v>33697</v>
      </c>
    </row>
    <row r="34171" spans="1:1" x14ac:dyDescent="0.2">
      <c r="A34171" s="1" t="s">
        <v>33698</v>
      </c>
    </row>
    <row r="34172" spans="1:1" x14ac:dyDescent="0.2">
      <c r="A34172" s="1" t="s">
        <v>33699</v>
      </c>
    </row>
    <row r="34173" spans="1:1" x14ac:dyDescent="0.2">
      <c r="A34173" s="1" t="s">
        <v>33700</v>
      </c>
    </row>
    <row r="34174" spans="1:1" x14ac:dyDescent="0.2">
      <c r="A34174" s="1" t="s">
        <v>33701</v>
      </c>
    </row>
    <row r="34175" spans="1:1" x14ac:dyDescent="0.2">
      <c r="A34175" s="1" t="s">
        <v>33702</v>
      </c>
    </row>
    <row r="34176" spans="1:1" x14ac:dyDescent="0.2">
      <c r="A34176" s="1" t="s">
        <v>33703</v>
      </c>
    </row>
    <row r="34177" spans="1:1" x14ac:dyDescent="0.2">
      <c r="A34177" s="1" t="s">
        <v>33704</v>
      </c>
    </row>
    <row r="34178" spans="1:1" x14ac:dyDescent="0.2">
      <c r="A34178" s="1" t="s">
        <v>33705</v>
      </c>
    </row>
    <row r="34179" spans="1:1" x14ac:dyDescent="0.2">
      <c r="A34179" s="1" t="s">
        <v>33706</v>
      </c>
    </row>
    <row r="34180" spans="1:1" x14ac:dyDescent="0.2">
      <c r="A34180" s="1" t="s">
        <v>33707</v>
      </c>
    </row>
    <row r="34181" spans="1:1" x14ac:dyDescent="0.2">
      <c r="A34181" s="1" t="s">
        <v>33708</v>
      </c>
    </row>
    <row r="34182" spans="1:1" x14ac:dyDescent="0.2">
      <c r="A34182" s="1" t="s">
        <v>33709</v>
      </c>
    </row>
    <row r="34183" spans="1:1" x14ac:dyDescent="0.2">
      <c r="A34183" s="1" t="s">
        <v>33710</v>
      </c>
    </row>
    <row r="34184" spans="1:1" x14ac:dyDescent="0.2">
      <c r="A34184" s="1" t="s">
        <v>33711</v>
      </c>
    </row>
    <row r="34185" spans="1:1" x14ac:dyDescent="0.2">
      <c r="A34185" s="1" t="s">
        <v>33712</v>
      </c>
    </row>
    <row r="34186" spans="1:1" x14ac:dyDescent="0.2">
      <c r="A34186" s="1" t="s">
        <v>33713</v>
      </c>
    </row>
    <row r="34187" spans="1:1" x14ac:dyDescent="0.2">
      <c r="A34187" s="1" t="s">
        <v>33714</v>
      </c>
    </row>
    <row r="34188" spans="1:1" x14ac:dyDescent="0.2">
      <c r="A34188" s="1" t="s">
        <v>33715</v>
      </c>
    </row>
    <row r="34189" spans="1:1" x14ac:dyDescent="0.2">
      <c r="A34189" s="1" t="s">
        <v>33716</v>
      </c>
    </row>
    <row r="34190" spans="1:1" x14ac:dyDescent="0.2">
      <c r="A34190" s="1" t="s">
        <v>33717</v>
      </c>
    </row>
    <row r="34191" spans="1:1" x14ac:dyDescent="0.2">
      <c r="A34191" s="1" t="s">
        <v>33718</v>
      </c>
    </row>
    <row r="34192" spans="1:1" x14ac:dyDescent="0.2">
      <c r="A34192" s="1" t="s">
        <v>33719</v>
      </c>
    </row>
    <row r="34193" spans="1:1" x14ac:dyDescent="0.2">
      <c r="A34193" s="1" t="s">
        <v>33720</v>
      </c>
    </row>
    <row r="34194" spans="1:1" x14ac:dyDescent="0.2">
      <c r="A34194" s="1" t="s">
        <v>7992</v>
      </c>
    </row>
    <row r="34195" spans="1:1" x14ac:dyDescent="0.2">
      <c r="A34195" s="1" t="s">
        <v>33721</v>
      </c>
    </row>
    <row r="34196" spans="1:1" x14ac:dyDescent="0.2">
      <c r="A34196" s="1" t="s">
        <v>33722</v>
      </c>
    </row>
    <row r="34197" spans="1:1" x14ac:dyDescent="0.2">
      <c r="A34197" s="1" t="s">
        <v>33723</v>
      </c>
    </row>
    <row r="34198" spans="1:1" x14ac:dyDescent="0.2">
      <c r="A34198" s="1" t="s">
        <v>33724</v>
      </c>
    </row>
    <row r="34199" spans="1:1" x14ac:dyDescent="0.2">
      <c r="A34199" s="1" t="s">
        <v>33725</v>
      </c>
    </row>
    <row r="34200" spans="1:1" x14ac:dyDescent="0.2">
      <c r="A34200" s="1" t="s">
        <v>33726</v>
      </c>
    </row>
    <row r="34201" spans="1:1" x14ac:dyDescent="0.2">
      <c r="A34201" s="1" t="s">
        <v>33727</v>
      </c>
    </row>
    <row r="34202" spans="1:1" x14ac:dyDescent="0.2">
      <c r="A34202" s="1" t="s">
        <v>33728</v>
      </c>
    </row>
    <row r="34203" spans="1:1" x14ac:dyDescent="0.2">
      <c r="A34203" s="1" t="s">
        <v>33729</v>
      </c>
    </row>
    <row r="34204" spans="1:1" x14ac:dyDescent="0.2">
      <c r="A34204" s="1" t="s">
        <v>33730</v>
      </c>
    </row>
    <row r="34205" spans="1:1" x14ac:dyDescent="0.2">
      <c r="A34205" s="1" t="s">
        <v>33731</v>
      </c>
    </row>
    <row r="34206" spans="1:1" ht="256.5" x14ac:dyDescent="0.2">
      <c r="A34206" s="2" t="s">
        <v>33732</v>
      </c>
    </row>
    <row r="34207" spans="1:1" x14ac:dyDescent="0.2">
      <c r="A34207" s="1" t="s">
        <v>33733</v>
      </c>
    </row>
    <row r="34208" spans="1:1" x14ac:dyDescent="0.2">
      <c r="A34208" s="1" t="s">
        <v>33734</v>
      </c>
    </row>
    <row r="34209" spans="1:1" x14ac:dyDescent="0.2">
      <c r="A34209" s="1" t="s">
        <v>33735</v>
      </c>
    </row>
    <row r="34210" spans="1:1" x14ac:dyDescent="0.2">
      <c r="A34210" s="1" t="s">
        <v>33736</v>
      </c>
    </row>
    <row r="34211" spans="1:1" x14ac:dyDescent="0.2">
      <c r="A34211" s="1" t="s">
        <v>33737</v>
      </c>
    </row>
    <row r="34212" spans="1:1" x14ac:dyDescent="0.2">
      <c r="A34212" s="1" t="s">
        <v>33738</v>
      </c>
    </row>
    <row r="34213" spans="1:1" x14ac:dyDescent="0.2">
      <c r="A34213" s="1" t="s">
        <v>33739</v>
      </c>
    </row>
    <row r="34214" spans="1:1" ht="409.5" x14ac:dyDescent="0.2">
      <c r="A34214" s="2" t="s">
        <v>33740</v>
      </c>
    </row>
    <row r="34215" spans="1:1" ht="384.75" x14ac:dyDescent="0.2">
      <c r="A34215" s="2" t="s">
        <v>33741</v>
      </c>
    </row>
    <row r="34216" spans="1:1" x14ac:dyDescent="0.2">
      <c r="A34216" s="1" t="s">
        <v>33742</v>
      </c>
    </row>
    <row r="34217" spans="1:1" x14ac:dyDescent="0.2">
      <c r="A34217" s="1" t="s">
        <v>2</v>
      </c>
    </row>
    <row r="34218" spans="1:1" x14ac:dyDescent="0.2">
      <c r="A34218" s="1" t="s">
        <v>33743</v>
      </c>
    </row>
    <row r="34219" spans="1:1" x14ac:dyDescent="0.2">
      <c r="A34219" s="1" t="s">
        <v>33744</v>
      </c>
    </row>
    <row r="34220" spans="1:1" x14ac:dyDescent="0.2">
      <c r="A34220" s="1" t="s">
        <v>33745</v>
      </c>
    </row>
    <row r="34221" spans="1:1" x14ac:dyDescent="0.2">
      <c r="A34221" s="1" t="s">
        <v>33746</v>
      </c>
    </row>
    <row r="34222" spans="1:1" x14ac:dyDescent="0.2">
      <c r="A34222" s="1" t="s">
        <v>33747</v>
      </c>
    </row>
    <row r="34223" spans="1:1" x14ac:dyDescent="0.2">
      <c r="A34223" s="1" t="s">
        <v>8</v>
      </c>
    </row>
    <row r="34224" spans="1:1" x14ac:dyDescent="0.2">
      <c r="A34224" s="1" t="s">
        <v>33748</v>
      </c>
    </row>
    <row r="34225" spans="1:1" x14ac:dyDescent="0.2">
      <c r="A34225" s="1" t="s">
        <v>33749</v>
      </c>
    </row>
    <row r="34226" spans="1:1" x14ac:dyDescent="0.2">
      <c r="A34226" s="1" t="s">
        <v>33750</v>
      </c>
    </row>
    <row r="34227" spans="1:1" x14ac:dyDescent="0.2">
      <c r="A34227" s="1" t="s">
        <v>33751</v>
      </c>
    </row>
    <row r="34228" spans="1:1" x14ac:dyDescent="0.2">
      <c r="A34228" s="1" t="s">
        <v>33752</v>
      </c>
    </row>
    <row r="34229" spans="1:1" x14ac:dyDescent="0.2">
      <c r="A34229" s="1" t="s">
        <v>33753</v>
      </c>
    </row>
    <row r="34230" spans="1:1" x14ac:dyDescent="0.2">
      <c r="A34230" s="1" t="s">
        <v>33754</v>
      </c>
    </row>
    <row r="34231" spans="1:1" x14ac:dyDescent="0.2">
      <c r="A34231" s="1" t="s">
        <v>33755</v>
      </c>
    </row>
    <row r="34232" spans="1:1" x14ac:dyDescent="0.2">
      <c r="A34232" s="1" t="s">
        <v>33756</v>
      </c>
    </row>
    <row r="34233" spans="1:1" x14ac:dyDescent="0.2">
      <c r="A34233" s="1" t="s">
        <v>23038</v>
      </c>
    </row>
    <row r="34234" spans="1:1" x14ac:dyDescent="0.2">
      <c r="A34234" s="1" t="s">
        <v>33757</v>
      </c>
    </row>
    <row r="34235" spans="1:1" x14ac:dyDescent="0.2">
      <c r="A34235" s="1" t="s">
        <v>33758</v>
      </c>
    </row>
    <row r="34236" spans="1:1" x14ac:dyDescent="0.2">
      <c r="A34236" s="1" t="s">
        <v>33759</v>
      </c>
    </row>
    <row r="34237" spans="1:1" ht="409.5" x14ac:dyDescent="0.2">
      <c r="A34237" s="2" t="s">
        <v>33760</v>
      </c>
    </row>
    <row r="34238" spans="1:1" x14ac:dyDescent="0.2">
      <c r="A34238" s="1" t="s">
        <v>33761</v>
      </c>
    </row>
    <row r="34239" spans="1:1" x14ac:dyDescent="0.2">
      <c r="A34239" s="1" t="s">
        <v>33762</v>
      </c>
    </row>
    <row r="34240" spans="1:1" ht="28.5" x14ac:dyDescent="0.2">
      <c r="A34240" s="2" t="s">
        <v>33763</v>
      </c>
    </row>
    <row r="34241" spans="1:1" x14ac:dyDescent="0.2">
      <c r="A34241" s="1" t="s">
        <v>33764</v>
      </c>
    </row>
    <row r="34242" spans="1:1" x14ac:dyDescent="0.2">
      <c r="A34242" s="1" t="s">
        <v>33765</v>
      </c>
    </row>
    <row r="34243" spans="1:1" x14ac:dyDescent="0.2">
      <c r="A34243" s="1" t="s">
        <v>33766</v>
      </c>
    </row>
    <row r="34244" spans="1:1" x14ac:dyDescent="0.2">
      <c r="A34244" s="1" t="s">
        <v>33767</v>
      </c>
    </row>
    <row r="34245" spans="1:1" x14ac:dyDescent="0.2">
      <c r="A34245" s="1" t="s">
        <v>33768</v>
      </c>
    </row>
    <row r="34246" spans="1:1" x14ac:dyDescent="0.2">
      <c r="A34246" s="1" t="s">
        <v>33769</v>
      </c>
    </row>
    <row r="34247" spans="1:1" x14ac:dyDescent="0.2">
      <c r="A34247" s="1" t="s">
        <v>33770</v>
      </c>
    </row>
    <row r="34248" spans="1:1" x14ac:dyDescent="0.2">
      <c r="A34248" s="1" t="s">
        <v>33771</v>
      </c>
    </row>
    <row r="34249" spans="1:1" x14ac:dyDescent="0.2">
      <c r="A34249" s="1" t="s">
        <v>33772</v>
      </c>
    </row>
    <row r="34250" spans="1:1" x14ac:dyDescent="0.2">
      <c r="A34250" s="1" t="s">
        <v>33773</v>
      </c>
    </row>
    <row r="34251" spans="1:1" x14ac:dyDescent="0.2">
      <c r="A34251" s="1" t="s">
        <v>33774</v>
      </c>
    </row>
    <row r="34252" spans="1:1" x14ac:dyDescent="0.2">
      <c r="A34252" s="1" t="s">
        <v>33775</v>
      </c>
    </row>
    <row r="34253" spans="1:1" x14ac:dyDescent="0.2">
      <c r="A34253" s="1" t="s">
        <v>33776</v>
      </c>
    </row>
    <row r="34254" spans="1:1" x14ac:dyDescent="0.2">
      <c r="A34254" s="1" t="s">
        <v>33777</v>
      </c>
    </row>
    <row r="34255" spans="1:1" x14ac:dyDescent="0.2">
      <c r="A34255" s="1" t="s">
        <v>33778</v>
      </c>
    </row>
    <row r="34256" spans="1:1" x14ac:dyDescent="0.2">
      <c r="A34256" s="1" t="s">
        <v>33779</v>
      </c>
    </row>
    <row r="34257" spans="1:1" x14ac:dyDescent="0.2">
      <c r="A34257" s="1" t="s">
        <v>33780</v>
      </c>
    </row>
    <row r="34258" spans="1:1" x14ac:dyDescent="0.2">
      <c r="A34258" s="1" t="s">
        <v>33781</v>
      </c>
    </row>
    <row r="34259" spans="1:1" x14ac:dyDescent="0.2">
      <c r="A34259" s="1" t="s">
        <v>33782</v>
      </c>
    </row>
    <row r="34260" spans="1:1" x14ac:dyDescent="0.2">
      <c r="A34260" s="1" t="s">
        <v>33783</v>
      </c>
    </row>
    <row r="34261" spans="1:1" x14ac:dyDescent="0.2">
      <c r="A34261" s="1" t="s">
        <v>33784</v>
      </c>
    </row>
    <row r="34262" spans="1:1" x14ac:dyDescent="0.2">
      <c r="A34262" s="1" t="s">
        <v>33785</v>
      </c>
    </row>
    <row r="34263" spans="1:1" x14ac:dyDescent="0.2">
      <c r="A34263" s="1" t="s">
        <v>33786</v>
      </c>
    </row>
    <row r="34264" spans="1:1" x14ac:dyDescent="0.2">
      <c r="A34264" s="1" t="s">
        <v>33787</v>
      </c>
    </row>
    <row r="34265" spans="1:1" x14ac:dyDescent="0.2">
      <c r="A34265" s="1" t="s">
        <v>33788</v>
      </c>
    </row>
    <row r="34266" spans="1:1" x14ac:dyDescent="0.2">
      <c r="A34266" s="1" t="s">
        <v>33789</v>
      </c>
    </row>
    <row r="34267" spans="1:1" x14ac:dyDescent="0.2">
      <c r="A34267" s="1" t="s">
        <v>33790</v>
      </c>
    </row>
    <row r="34268" spans="1:1" x14ac:dyDescent="0.2">
      <c r="A34268" s="1" t="s">
        <v>33791</v>
      </c>
    </row>
    <row r="34269" spans="1:1" x14ac:dyDescent="0.2">
      <c r="A34269" s="1" t="s">
        <v>33792</v>
      </c>
    </row>
    <row r="34270" spans="1:1" x14ac:dyDescent="0.2">
      <c r="A34270" s="1" t="s">
        <v>33793</v>
      </c>
    </row>
    <row r="34271" spans="1:1" x14ac:dyDescent="0.2">
      <c r="A34271" s="1" t="s">
        <v>33794</v>
      </c>
    </row>
    <row r="34272" spans="1:1" x14ac:dyDescent="0.2">
      <c r="A34272" s="1" t="s">
        <v>33795</v>
      </c>
    </row>
    <row r="34273" spans="1:1" x14ac:dyDescent="0.2">
      <c r="A34273" s="1" t="s">
        <v>33796</v>
      </c>
    </row>
    <row r="34274" spans="1:1" x14ac:dyDescent="0.2">
      <c r="A34274" s="1" t="s">
        <v>33797</v>
      </c>
    </row>
    <row r="34275" spans="1:1" x14ac:dyDescent="0.2">
      <c r="A34275" s="1" t="s">
        <v>33798</v>
      </c>
    </row>
    <row r="34276" spans="1:1" x14ac:dyDescent="0.2">
      <c r="A34276" s="1" t="s">
        <v>33799</v>
      </c>
    </row>
    <row r="34277" spans="1:1" x14ac:dyDescent="0.2">
      <c r="A34277" s="1" t="s">
        <v>33800</v>
      </c>
    </row>
    <row r="34278" spans="1:1" x14ac:dyDescent="0.2">
      <c r="A34278" s="1" t="s">
        <v>33801</v>
      </c>
    </row>
    <row r="34279" spans="1:1" x14ac:dyDescent="0.2">
      <c r="A34279" s="1" t="s">
        <v>33802</v>
      </c>
    </row>
    <row r="34280" spans="1:1" x14ac:dyDescent="0.2">
      <c r="A34280" s="1" t="s">
        <v>33803</v>
      </c>
    </row>
    <row r="34281" spans="1:1" x14ac:dyDescent="0.2">
      <c r="A34281" s="1" t="s">
        <v>33804</v>
      </c>
    </row>
    <row r="34282" spans="1:1" ht="399" x14ac:dyDescent="0.2">
      <c r="A34282" s="2" t="s">
        <v>33805</v>
      </c>
    </row>
    <row r="34283" spans="1:1" x14ac:dyDescent="0.2">
      <c r="A34283" s="1" t="s">
        <v>33806</v>
      </c>
    </row>
    <row r="34284" spans="1:1" x14ac:dyDescent="0.2">
      <c r="A34284" s="1" t="s">
        <v>33807</v>
      </c>
    </row>
    <row r="34285" spans="1:1" x14ac:dyDescent="0.2">
      <c r="A34285" s="1" t="s">
        <v>33808</v>
      </c>
    </row>
    <row r="34286" spans="1:1" x14ac:dyDescent="0.2">
      <c r="A34286" s="1" t="s">
        <v>33809</v>
      </c>
    </row>
    <row r="34287" spans="1:1" x14ac:dyDescent="0.2">
      <c r="A34287" s="1" t="s">
        <v>33810</v>
      </c>
    </row>
    <row r="34288" spans="1:1" x14ac:dyDescent="0.2">
      <c r="A34288" s="1" t="s">
        <v>33811</v>
      </c>
    </row>
    <row r="34289" spans="1:1" x14ac:dyDescent="0.2">
      <c r="A34289" s="1" t="s">
        <v>33812</v>
      </c>
    </row>
    <row r="34290" spans="1:1" x14ac:dyDescent="0.2">
      <c r="A34290" s="1" t="s">
        <v>33813</v>
      </c>
    </row>
    <row r="34291" spans="1:1" x14ac:dyDescent="0.2">
      <c r="A34291" s="1" t="s">
        <v>33814</v>
      </c>
    </row>
    <row r="34292" spans="1:1" x14ac:dyDescent="0.2">
      <c r="A34292" s="1" t="s">
        <v>33815</v>
      </c>
    </row>
    <row r="34293" spans="1:1" x14ac:dyDescent="0.2">
      <c r="A34293" s="1" t="s">
        <v>33816</v>
      </c>
    </row>
    <row r="34294" spans="1:1" x14ac:dyDescent="0.2">
      <c r="A34294" s="1" t="s">
        <v>33817</v>
      </c>
    </row>
    <row r="34295" spans="1:1" x14ac:dyDescent="0.2">
      <c r="A34295" s="1" t="s">
        <v>33818</v>
      </c>
    </row>
    <row r="34296" spans="1:1" x14ac:dyDescent="0.2">
      <c r="A34296" s="1" t="s">
        <v>33819</v>
      </c>
    </row>
    <row r="34297" spans="1:1" x14ac:dyDescent="0.2">
      <c r="A34297" s="1" t="s">
        <v>33820</v>
      </c>
    </row>
    <row r="34298" spans="1:1" x14ac:dyDescent="0.2">
      <c r="A34298" s="1" t="s">
        <v>33821</v>
      </c>
    </row>
    <row r="34299" spans="1:1" x14ac:dyDescent="0.2">
      <c r="A34299" s="1" t="s">
        <v>33822</v>
      </c>
    </row>
    <row r="34300" spans="1:1" x14ac:dyDescent="0.2">
      <c r="A34300" s="1" t="s">
        <v>33823</v>
      </c>
    </row>
    <row r="34301" spans="1:1" x14ac:dyDescent="0.2">
      <c r="A34301" s="1" t="s">
        <v>33824</v>
      </c>
    </row>
    <row r="34302" spans="1:1" x14ac:dyDescent="0.2">
      <c r="A34302" s="1" t="s">
        <v>33825</v>
      </c>
    </row>
    <row r="34303" spans="1:1" x14ac:dyDescent="0.2">
      <c r="A34303" s="1" t="s">
        <v>33826</v>
      </c>
    </row>
    <row r="34304" spans="1:1" x14ac:dyDescent="0.2">
      <c r="A34304" s="1" t="s">
        <v>33827</v>
      </c>
    </row>
    <row r="34305" spans="1:1" x14ac:dyDescent="0.2">
      <c r="A34305" s="1" t="s">
        <v>33828</v>
      </c>
    </row>
    <row r="34306" spans="1:1" x14ac:dyDescent="0.2">
      <c r="A34306" s="1" t="s">
        <v>33829</v>
      </c>
    </row>
    <row r="34307" spans="1:1" x14ac:dyDescent="0.2">
      <c r="A34307" s="1" t="s">
        <v>33830</v>
      </c>
    </row>
    <row r="34308" spans="1:1" x14ac:dyDescent="0.2">
      <c r="A34308" s="1" t="s">
        <v>33831</v>
      </c>
    </row>
    <row r="34309" spans="1:1" x14ac:dyDescent="0.2">
      <c r="A34309" s="1" t="s">
        <v>33832</v>
      </c>
    </row>
    <row r="34310" spans="1:1" x14ac:dyDescent="0.2">
      <c r="A34310" s="1" t="s">
        <v>33833</v>
      </c>
    </row>
    <row r="34311" spans="1:1" x14ac:dyDescent="0.2">
      <c r="A34311" s="1" t="s">
        <v>33834</v>
      </c>
    </row>
    <row r="34312" spans="1:1" x14ac:dyDescent="0.2">
      <c r="A34312" s="1" t="s">
        <v>33835</v>
      </c>
    </row>
    <row r="34313" spans="1:1" x14ac:dyDescent="0.2">
      <c r="A34313" s="1" t="s">
        <v>33836</v>
      </c>
    </row>
    <row r="34314" spans="1:1" x14ac:dyDescent="0.2">
      <c r="A34314" s="1" t="s">
        <v>33837</v>
      </c>
    </row>
    <row r="34315" spans="1:1" x14ac:dyDescent="0.2">
      <c r="A34315" s="1" t="s">
        <v>33838</v>
      </c>
    </row>
    <row r="34316" spans="1:1" ht="327.75" x14ac:dyDescent="0.2">
      <c r="A34316" s="2" t="s">
        <v>33839</v>
      </c>
    </row>
    <row r="34317" spans="1:1" x14ac:dyDescent="0.2">
      <c r="A34317" s="1" t="s">
        <v>33840</v>
      </c>
    </row>
    <row r="34318" spans="1:1" x14ac:dyDescent="0.2">
      <c r="A34318" s="1" t="s">
        <v>33841</v>
      </c>
    </row>
    <row r="34319" spans="1:1" x14ac:dyDescent="0.2">
      <c r="A34319" s="1" t="s">
        <v>33842</v>
      </c>
    </row>
    <row r="34320" spans="1:1" x14ac:dyDescent="0.2">
      <c r="A34320" s="1" t="s">
        <v>33843</v>
      </c>
    </row>
    <row r="34321" spans="1:1" x14ac:dyDescent="0.2">
      <c r="A34321" s="1" t="s">
        <v>33844</v>
      </c>
    </row>
    <row r="34322" spans="1:1" x14ac:dyDescent="0.2">
      <c r="A34322" s="1" t="s">
        <v>33845</v>
      </c>
    </row>
    <row r="34323" spans="1:1" x14ac:dyDescent="0.2">
      <c r="A34323" s="1" t="s">
        <v>33846</v>
      </c>
    </row>
    <row r="34324" spans="1:1" x14ac:dyDescent="0.2">
      <c r="A34324" s="1" t="s">
        <v>33847</v>
      </c>
    </row>
    <row r="34325" spans="1:1" x14ac:dyDescent="0.2">
      <c r="A34325" s="1" t="s">
        <v>33848</v>
      </c>
    </row>
    <row r="34326" spans="1:1" x14ac:dyDescent="0.2">
      <c r="A34326" s="1" t="s">
        <v>33849</v>
      </c>
    </row>
    <row r="34327" spans="1:1" x14ac:dyDescent="0.2">
      <c r="A34327" s="1" t="s">
        <v>33850</v>
      </c>
    </row>
    <row r="34328" spans="1:1" x14ac:dyDescent="0.2">
      <c r="A34328" s="1" t="s">
        <v>33851</v>
      </c>
    </row>
    <row r="34329" spans="1:1" x14ac:dyDescent="0.2">
      <c r="A34329" s="1" t="s">
        <v>33852</v>
      </c>
    </row>
    <row r="34330" spans="1:1" x14ac:dyDescent="0.2">
      <c r="A34330" s="1" t="s">
        <v>33853</v>
      </c>
    </row>
    <row r="34331" spans="1:1" x14ac:dyDescent="0.2">
      <c r="A34331" s="1" t="s">
        <v>33854</v>
      </c>
    </row>
    <row r="34332" spans="1:1" x14ac:dyDescent="0.2">
      <c r="A34332" s="1" t="s">
        <v>33855</v>
      </c>
    </row>
    <row r="34333" spans="1:1" x14ac:dyDescent="0.2">
      <c r="A34333" s="1" t="s">
        <v>33856</v>
      </c>
    </row>
    <row r="34334" spans="1:1" x14ac:dyDescent="0.2">
      <c r="A34334" s="1" t="s">
        <v>33857</v>
      </c>
    </row>
    <row r="34335" spans="1:1" ht="128.25" x14ac:dyDescent="0.2">
      <c r="A34335" s="2" t="s">
        <v>33858</v>
      </c>
    </row>
    <row r="34336" spans="1:1" x14ac:dyDescent="0.2">
      <c r="A34336" s="1" t="s">
        <v>33859</v>
      </c>
    </row>
    <row r="34337" spans="1:1" x14ac:dyDescent="0.2">
      <c r="A34337" s="1" t="s">
        <v>33860</v>
      </c>
    </row>
    <row r="34338" spans="1:1" x14ac:dyDescent="0.2">
      <c r="A34338" s="1" t="s">
        <v>33861</v>
      </c>
    </row>
    <row r="34339" spans="1:1" x14ac:dyDescent="0.2">
      <c r="A34339" s="1" t="s">
        <v>33862</v>
      </c>
    </row>
    <row r="34340" spans="1:1" ht="114" x14ac:dyDescent="0.2">
      <c r="A34340" s="2" t="s">
        <v>33863</v>
      </c>
    </row>
    <row r="34341" spans="1:1" x14ac:dyDescent="0.2">
      <c r="A34341" s="1" t="s">
        <v>33864</v>
      </c>
    </row>
    <row r="34342" spans="1:1" x14ac:dyDescent="0.2">
      <c r="A34342" s="1" t="s">
        <v>33865</v>
      </c>
    </row>
    <row r="34343" spans="1:1" x14ac:dyDescent="0.2">
      <c r="A34343" s="1" t="s">
        <v>33866</v>
      </c>
    </row>
    <row r="34344" spans="1:1" x14ac:dyDescent="0.2">
      <c r="A34344" s="1" t="s">
        <v>33867</v>
      </c>
    </row>
    <row r="34345" spans="1:1" x14ac:dyDescent="0.2">
      <c r="A34345" s="1" t="s">
        <v>33868</v>
      </c>
    </row>
    <row r="34346" spans="1:1" x14ac:dyDescent="0.2">
      <c r="A34346" s="1" t="s">
        <v>33869</v>
      </c>
    </row>
    <row r="34347" spans="1:1" x14ac:dyDescent="0.2">
      <c r="A34347" s="1" t="s">
        <v>33870</v>
      </c>
    </row>
    <row r="34348" spans="1:1" x14ac:dyDescent="0.2">
      <c r="A34348" s="1" t="s">
        <v>33871</v>
      </c>
    </row>
    <row r="34349" spans="1:1" x14ac:dyDescent="0.2">
      <c r="A34349" s="1" t="s">
        <v>33872</v>
      </c>
    </row>
    <row r="34350" spans="1:1" x14ac:dyDescent="0.2">
      <c r="A34350" s="1" t="s">
        <v>33873</v>
      </c>
    </row>
    <row r="34351" spans="1:1" x14ac:dyDescent="0.2">
      <c r="A34351" s="1" t="s">
        <v>33874</v>
      </c>
    </row>
    <row r="34352" spans="1:1" x14ac:dyDescent="0.2">
      <c r="A34352" s="1" t="s">
        <v>33875</v>
      </c>
    </row>
    <row r="34353" spans="1:1" x14ac:dyDescent="0.2">
      <c r="A34353" s="1" t="s">
        <v>33876</v>
      </c>
    </row>
    <row r="34354" spans="1:1" x14ac:dyDescent="0.2">
      <c r="A34354" s="1" t="s">
        <v>33877</v>
      </c>
    </row>
    <row r="34355" spans="1:1" x14ac:dyDescent="0.2">
      <c r="A34355" s="1" t="s">
        <v>33878</v>
      </c>
    </row>
    <row r="34356" spans="1:1" x14ac:dyDescent="0.2">
      <c r="A34356" s="1" t="s">
        <v>33879</v>
      </c>
    </row>
    <row r="34357" spans="1:1" x14ac:dyDescent="0.2">
      <c r="A34357" s="1" t="s">
        <v>33880</v>
      </c>
    </row>
    <row r="34358" spans="1:1" x14ac:dyDescent="0.2">
      <c r="A34358" s="1" t="s">
        <v>33881</v>
      </c>
    </row>
    <row r="34359" spans="1:1" x14ac:dyDescent="0.2">
      <c r="A34359" s="1" t="s">
        <v>33882</v>
      </c>
    </row>
    <row r="34360" spans="1:1" x14ac:dyDescent="0.2">
      <c r="A34360" s="1" t="s">
        <v>33883</v>
      </c>
    </row>
    <row r="34361" spans="1:1" x14ac:dyDescent="0.2">
      <c r="A34361" s="1" t="s">
        <v>33884</v>
      </c>
    </row>
    <row r="34362" spans="1:1" x14ac:dyDescent="0.2">
      <c r="A34362" s="1" t="s">
        <v>33885</v>
      </c>
    </row>
    <row r="34363" spans="1:1" x14ac:dyDescent="0.2">
      <c r="A34363" s="1" t="s">
        <v>33886</v>
      </c>
    </row>
    <row r="34364" spans="1:1" x14ac:dyDescent="0.2">
      <c r="A34364" s="1" t="s">
        <v>33887</v>
      </c>
    </row>
    <row r="34365" spans="1:1" x14ac:dyDescent="0.2">
      <c r="A34365" s="1" t="s">
        <v>33888</v>
      </c>
    </row>
    <row r="34366" spans="1:1" x14ac:dyDescent="0.2">
      <c r="A34366" s="1" t="s">
        <v>33889</v>
      </c>
    </row>
    <row r="34367" spans="1:1" x14ac:dyDescent="0.2">
      <c r="A34367" s="1" t="s">
        <v>33890</v>
      </c>
    </row>
    <row r="34368" spans="1:1" x14ac:dyDescent="0.2">
      <c r="A34368" s="1" t="s">
        <v>33891</v>
      </c>
    </row>
    <row r="34369" spans="1:1" x14ac:dyDescent="0.2">
      <c r="A34369" s="1" t="s">
        <v>33892</v>
      </c>
    </row>
    <row r="34370" spans="1:1" x14ac:dyDescent="0.2">
      <c r="A34370" s="1" t="s">
        <v>33893</v>
      </c>
    </row>
    <row r="34371" spans="1:1" x14ac:dyDescent="0.2">
      <c r="A34371" s="1" t="s">
        <v>33894</v>
      </c>
    </row>
    <row r="34372" spans="1:1" x14ac:dyDescent="0.2">
      <c r="A34372" s="1" t="s">
        <v>33895</v>
      </c>
    </row>
    <row r="34373" spans="1:1" x14ac:dyDescent="0.2">
      <c r="A34373" s="1" t="s">
        <v>33896</v>
      </c>
    </row>
    <row r="34374" spans="1:1" x14ac:dyDescent="0.2">
      <c r="A34374" s="1" t="s">
        <v>33897</v>
      </c>
    </row>
    <row r="34375" spans="1:1" x14ac:dyDescent="0.2">
      <c r="A34375" s="1" t="s">
        <v>33898</v>
      </c>
    </row>
    <row r="34376" spans="1:1" x14ac:dyDescent="0.2">
      <c r="A34376" s="1" t="s">
        <v>33899</v>
      </c>
    </row>
    <row r="34377" spans="1:1" x14ac:dyDescent="0.2">
      <c r="A34377" s="1" t="s">
        <v>33900</v>
      </c>
    </row>
    <row r="34378" spans="1:1" x14ac:dyDescent="0.2">
      <c r="A34378" s="1" t="s">
        <v>33901</v>
      </c>
    </row>
    <row r="34379" spans="1:1" ht="370.5" x14ac:dyDescent="0.2">
      <c r="A34379" s="2" t="s">
        <v>33902</v>
      </c>
    </row>
    <row r="34380" spans="1:1" x14ac:dyDescent="0.2">
      <c r="A34380" s="1" t="s">
        <v>33903</v>
      </c>
    </row>
    <row r="34381" spans="1:1" ht="85.5" x14ac:dyDescent="0.2">
      <c r="A34381" s="2" t="s">
        <v>33904</v>
      </c>
    </row>
    <row r="34382" spans="1:1" x14ac:dyDescent="0.2">
      <c r="A34382" s="1" t="s">
        <v>33905</v>
      </c>
    </row>
    <row r="34383" spans="1:1" x14ac:dyDescent="0.2">
      <c r="A34383" s="1" t="s">
        <v>33906</v>
      </c>
    </row>
    <row r="34384" spans="1:1" x14ac:dyDescent="0.2">
      <c r="A34384" s="1" t="s">
        <v>33907</v>
      </c>
    </row>
    <row r="34385" spans="1:1" x14ac:dyDescent="0.2">
      <c r="A34385" s="1" t="s">
        <v>33908</v>
      </c>
    </row>
    <row r="34386" spans="1:1" x14ac:dyDescent="0.2">
      <c r="A34386" s="1" t="s">
        <v>33909</v>
      </c>
    </row>
    <row r="34387" spans="1:1" x14ac:dyDescent="0.2">
      <c r="A34387" s="1" t="s">
        <v>33910</v>
      </c>
    </row>
    <row r="34388" spans="1:1" x14ac:dyDescent="0.2">
      <c r="A34388" s="1" t="s">
        <v>33911</v>
      </c>
    </row>
    <row r="34389" spans="1:1" x14ac:dyDescent="0.2">
      <c r="A34389" s="1" t="s">
        <v>33912</v>
      </c>
    </row>
    <row r="34390" spans="1:1" x14ac:dyDescent="0.2">
      <c r="A34390" s="1" t="s">
        <v>33913</v>
      </c>
    </row>
    <row r="34391" spans="1:1" x14ac:dyDescent="0.2">
      <c r="A34391" s="1" t="s">
        <v>18404</v>
      </c>
    </row>
    <row r="34392" spans="1:1" x14ac:dyDescent="0.2">
      <c r="A34392" s="1" t="s">
        <v>33914</v>
      </c>
    </row>
    <row r="34393" spans="1:1" x14ac:dyDescent="0.2">
      <c r="A34393" s="1" t="s">
        <v>33915</v>
      </c>
    </row>
    <row r="34394" spans="1:1" x14ac:dyDescent="0.2">
      <c r="A34394" s="1" t="s">
        <v>33916</v>
      </c>
    </row>
    <row r="34395" spans="1:1" x14ac:dyDescent="0.2">
      <c r="A34395" s="1" t="s">
        <v>33917</v>
      </c>
    </row>
    <row r="34396" spans="1:1" x14ac:dyDescent="0.2">
      <c r="A34396" s="1" t="s">
        <v>33918</v>
      </c>
    </row>
    <row r="34397" spans="1:1" x14ac:dyDescent="0.2">
      <c r="A34397" s="1" t="s">
        <v>33919</v>
      </c>
    </row>
    <row r="34398" spans="1:1" x14ac:dyDescent="0.2">
      <c r="A34398" s="1" t="s">
        <v>33920</v>
      </c>
    </row>
    <row r="34399" spans="1:1" x14ac:dyDescent="0.2">
      <c r="A34399" s="1" t="s">
        <v>33921</v>
      </c>
    </row>
    <row r="34400" spans="1:1" x14ac:dyDescent="0.2">
      <c r="A34400" s="1" t="s">
        <v>33922</v>
      </c>
    </row>
    <row r="34401" spans="1:1" x14ac:dyDescent="0.2">
      <c r="A34401" s="1" t="s">
        <v>33923</v>
      </c>
    </row>
    <row r="34402" spans="1:1" x14ac:dyDescent="0.2">
      <c r="A34402" s="1" t="s">
        <v>33924</v>
      </c>
    </row>
    <row r="34403" spans="1:1" x14ac:dyDescent="0.2">
      <c r="A34403" s="1" t="s">
        <v>33925</v>
      </c>
    </row>
    <row r="34404" spans="1:1" x14ac:dyDescent="0.2">
      <c r="A34404" s="1" t="s">
        <v>33926</v>
      </c>
    </row>
    <row r="34405" spans="1:1" x14ac:dyDescent="0.2">
      <c r="A34405" s="1" t="s">
        <v>33927</v>
      </c>
    </row>
    <row r="34406" spans="1:1" x14ac:dyDescent="0.2">
      <c r="A34406" s="1" t="s">
        <v>33928</v>
      </c>
    </row>
    <row r="34407" spans="1:1" x14ac:dyDescent="0.2">
      <c r="A34407" s="1" t="s">
        <v>33929</v>
      </c>
    </row>
    <row r="34408" spans="1:1" x14ac:dyDescent="0.2">
      <c r="A34408" s="1" t="s">
        <v>33930</v>
      </c>
    </row>
    <row r="34409" spans="1:1" x14ac:dyDescent="0.2">
      <c r="A34409" s="1" t="s">
        <v>33931</v>
      </c>
    </row>
    <row r="34410" spans="1:1" ht="327.75" x14ac:dyDescent="0.2">
      <c r="A34410" s="2" t="s">
        <v>33932</v>
      </c>
    </row>
    <row r="34411" spans="1:1" x14ac:dyDescent="0.2">
      <c r="A34411" s="1" t="s">
        <v>21352</v>
      </c>
    </row>
    <row r="34412" spans="1:1" x14ac:dyDescent="0.2">
      <c r="A34412" s="1" t="s">
        <v>33933</v>
      </c>
    </row>
    <row r="34413" spans="1:1" x14ac:dyDescent="0.2">
      <c r="A34413" s="1" t="s">
        <v>33934</v>
      </c>
    </row>
    <row r="34414" spans="1:1" x14ac:dyDescent="0.2">
      <c r="A34414" s="1" t="s">
        <v>33935</v>
      </c>
    </row>
    <row r="34415" spans="1:1" x14ac:dyDescent="0.2">
      <c r="A34415" s="1" t="s">
        <v>33936</v>
      </c>
    </row>
    <row r="34416" spans="1:1" x14ac:dyDescent="0.2">
      <c r="A34416" s="1" t="s">
        <v>33937</v>
      </c>
    </row>
    <row r="34417" spans="1:1" x14ac:dyDescent="0.2">
      <c r="A34417" s="1" t="s">
        <v>33938</v>
      </c>
    </row>
    <row r="34418" spans="1:1" x14ac:dyDescent="0.2">
      <c r="A34418" s="1" t="s">
        <v>33939</v>
      </c>
    </row>
    <row r="34419" spans="1:1" x14ac:dyDescent="0.2">
      <c r="A34419" s="1" t="s">
        <v>33940</v>
      </c>
    </row>
    <row r="34420" spans="1:1" x14ac:dyDescent="0.2">
      <c r="A34420" s="1" t="s">
        <v>33941</v>
      </c>
    </row>
    <row r="34421" spans="1:1" x14ac:dyDescent="0.2">
      <c r="A34421" s="1" t="s">
        <v>33942</v>
      </c>
    </row>
    <row r="34422" spans="1:1" x14ac:dyDescent="0.2">
      <c r="A34422" s="1" t="s">
        <v>33943</v>
      </c>
    </row>
    <row r="34423" spans="1:1" x14ac:dyDescent="0.2">
      <c r="A34423" s="1" t="s">
        <v>33944</v>
      </c>
    </row>
    <row r="34424" spans="1:1" x14ac:dyDescent="0.2">
      <c r="A34424" s="1" t="s">
        <v>33945</v>
      </c>
    </row>
    <row r="34425" spans="1:1" x14ac:dyDescent="0.2">
      <c r="A34425" s="1" t="s">
        <v>33946</v>
      </c>
    </row>
    <row r="34426" spans="1:1" x14ac:dyDescent="0.2">
      <c r="A34426" s="1" t="s">
        <v>33947</v>
      </c>
    </row>
    <row r="34427" spans="1:1" x14ac:dyDescent="0.2">
      <c r="A34427" s="1" t="s">
        <v>33948</v>
      </c>
    </row>
    <row r="34428" spans="1:1" x14ac:dyDescent="0.2">
      <c r="A34428" s="1" t="s">
        <v>33949</v>
      </c>
    </row>
    <row r="34429" spans="1:1" x14ac:dyDescent="0.2">
      <c r="A34429" s="1" t="s">
        <v>33950</v>
      </c>
    </row>
    <row r="34430" spans="1:1" ht="71.25" x14ac:dyDescent="0.2">
      <c r="A34430" s="2" t="s">
        <v>33951</v>
      </c>
    </row>
    <row r="34431" spans="1:1" x14ac:dyDescent="0.2">
      <c r="A34431" s="1" t="s">
        <v>33952</v>
      </c>
    </row>
    <row r="34432" spans="1:1" x14ac:dyDescent="0.2">
      <c r="A34432" s="1" t="s">
        <v>33953</v>
      </c>
    </row>
    <row r="34433" spans="1:1" x14ac:dyDescent="0.2">
      <c r="A34433" s="1" t="s">
        <v>33954</v>
      </c>
    </row>
    <row r="34434" spans="1:1" ht="299.25" x14ac:dyDescent="0.2">
      <c r="A34434" s="2" t="s">
        <v>33955</v>
      </c>
    </row>
    <row r="34435" spans="1:1" x14ac:dyDescent="0.2">
      <c r="A34435" s="1" t="s">
        <v>33956</v>
      </c>
    </row>
    <row r="34436" spans="1:1" x14ac:dyDescent="0.2">
      <c r="A34436" s="1" t="s">
        <v>33957</v>
      </c>
    </row>
    <row r="34437" spans="1:1" x14ac:dyDescent="0.2">
      <c r="A34437" s="1" t="s">
        <v>33958</v>
      </c>
    </row>
    <row r="34438" spans="1:1" x14ac:dyDescent="0.2">
      <c r="A34438" s="1" t="s">
        <v>33959</v>
      </c>
    </row>
    <row r="34439" spans="1:1" x14ac:dyDescent="0.2">
      <c r="A34439" s="1" t="s">
        <v>33960</v>
      </c>
    </row>
    <row r="34440" spans="1:1" x14ac:dyDescent="0.2">
      <c r="A34440" s="1" t="s">
        <v>33961</v>
      </c>
    </row>
    <row r="34441" spans="1:1" x14ac:dyDescent="0.2">
      <c r="A34441" s="1" t="s">
        <v>33962</v>
      </c>
    </row>
    <row r="34442" spans="1:1" x14ac:dyDescent="0.2">
      <c r="A34442" s="1" t="s">
        <v>33963</v>
      </c>
    </row>
    <row r="34443" spans="1:1" x14ac:dyDescent="0.2">
      <c r="A34443" s="1" t="s">
        <v>33964</v>
      </c>
    </row>
    <row r="34444" spans="1:1" x14ac:dyDescent="0.2">
      <c r="A34444" s="1" t="s">
        <v>33965</v>
      </c>
    </row>
    <row r="34445" spans="1:1" x14ac:dyDescent="0.2">
      <c r="A34445" s="1" t="s">
        <v>33966</v>
      </c>
    </row>
    <row r="34446" spans="1:1" x14ac:dyDescent="0.2">
      <c r="A34446" s="1" t="s">
        <v>33967</v>
      </c>
    </row>
    <row r="34447" spans="1:1" x14ac:dyDescent="0.2">
      <c r="A34447" s="1" t="s">
        <v>33968</v>
      </c>
    </row>
    <row r="34448" spans="1:1" x14ac:dyDescent="0.2">
      <c r="A34448" s="1" t="s">
        <v>33969</v>
      </c>
    </row>
    <row r="34449" spans="1:1" x14ac:dyDescent="0.2">
      <c r="A34449" s="1" t="s">
        <v>33970</v>
      </c>
    </row>
    <row r="34450" spans="1:1" x14ac:dyDescent="0.2">
      <c r="A34450" s="1" t="s">
        <v>33971</v>
      </c>
    </row>
    <row r="34451" spans="1:1" x14ac:dyDescent="0.2">
      <c r="A34451" s="1" t="s">
        <v>33972</v>
      </c>
    </row>
    <row r="34452" spans="1:1" x14ac:dyDescent="0.2">
      <c r="A34452" s="1" t="s">
        <v>33973</v>
      </c>
    </row>
    <row r="34453" spans="1:1" x14ac:dyDescent="0.2">
      <c r="A34453" s="1" t="s">
        <v>33974</v>
      </c>
    </row>
    <row r="34454" spans="1:1" x14ac:dyDescent="0.2">
      <c r="A34454" s="1" t="s">
        <v>33975</v>
      </c>
    </row>
    <row r="34455" spans="1:1" x14ac:dyDescent="0.2">
      <c r="A34455" s="1" t="s">
        <v>33976</v>
      </c>
    </row>
    <row r="34456" spans="1:1" x14ac:dyDescent="0.2">
      <c r="A34456" s="1" t="s">
        <v>33977</v>
      </c>
    </row>
    <row r="34457" spans="1:1" x14ac:dyDescent="0.2">
      <c r="A34457" s="1" t="s">
        <v>33978</v>
      </c>
    </row>
    <row r="34458" spans="1:1" x14ac:dyDescent="0.2">
      <c r="A34458" s="1" t="s">
        <v>33979</v>
      </c>
    </row>
    <row r="34459" spans="1:1" x14ac:dyDescent="0.2">
      <c r="A34459" s="1" t="s">
        <v>33980</v>
      </c>
    </row>
    <row r="34460" spans="1:1" x14ac:dyDescent="0.2">
      <c r="A34460" s="1" t="s">
        <v>33981</v>
      </c>
    </row>
    <row r="34461" spans="1:1" x14ac:dyDescent="0.2">
      <c r="A34461" s="1" t="s">
        <v>33982</v>
      </c>
    </row>
    <row r="34462" spans="1:1" x14ac:dyDescent="0.2">
      <c r="A34462" s="1" t="s">
        <v>33983</v>
      </c>
    </row>
    <row r="34463" spans="1:1" x14ac:dyDescent="0.2">
      <c r="A34463" s="1" t="s">
        <v>33984</v>
      </c>
    </row>
    <row r="34464" spans="1:1" x14ac:dyDescent="0.2">
      <c r="A34464" s="1" t="s">
        <v>33985</v>
      </c>
    </row>
    <row r="34465" spans="1:1" x14ac:dyDescent="0.2">
      <c r="A34465" s="1" t="s">
        <v>33986</v>
      </c>
    </row>
    <row r="34466" spans="1:1" x14ac:dyDescent="0.2">
      <c r="A34466" s="1" t="s">
        <v>33987</v>
      </c>
    </row>
    <row r="34467" spans="1:1" x14ac:dyDescent="0.2">
      <c r="A34467" s="1" t="s">
        <v>33988</v>
      </c>
    </row>
    <row r="34468" spans="1:1" x14ac:dyDescent="0.2">
      <c r="A34468" s="1" t="s">
        <v>33989</v>
      </c>
    </row>
    <row r="34469" spans="1:1" x14ac:dyDescent="0.2">
      <c r="A34469" s="1" t="s">
        <v>33990</v>
      </c>
    </row>
    <row r="34470" spans="1:1" x14ac:dyDescent="0.2">
      <c r="A34470" s="1" t="s">
        <v>33991</v>
      </c>
    </row>
    <row r="34471" spans="1:1" x14ac:dyDescent="0.2">
      <c r="A34471" s="1" t="s">
        <v>33992</v>
      </c>
    </row>
    <row r="34472" spans="1:1" x14ac:dyDescent="0.2">
      <c r="A34472" s="1" t="s">
        <v>33993</v>
      </c>
    </row>
    <row r="34473" spans="1:1" x14ac:dyDescent="0.2">
      <c r="A34473" s="1" t="s">
        <v>33994</v>
      </c>
    </row>
    <row r="34474" spans="1:1" x14ac:dyDescent="0.2">
      <c r="A34474" s="1" t="s">
        <v>33995</v>
      </c>
    </row>
    <row r="34475" spans="1:1" x14ac:dyDescent="0.2">
      <c r="A34475" s="1" t="s">
        <v>33996</v>
      </c>
    </row>
    <row r="34476" spans="1:1" x14ac:dyDescent="0.2">
      <c r="A34476" s="1" t="s">
        <v>11630</v>
      </c>
    </row>
    <row r="34477" spans="1:1" x14ac:dyDescent="0.2">
      <c r="A34477" s="1" t="s">
        <v>33997</v>
      </c>
    </row>
    <row r="34478" spans="1:1" x14ac:dyDescent="0.2">
      <c r="A34478" s="1" t="s">
        <v>33998</v>
      </c>
    </row>
    <row r="34479" spans="1:1" x14ac:dyDescent="0.2">
      <c r="A34479" s="1" t="s">
        <v>33999</v>
      </c>
    </row>
    <row r="34480" spans="1:1" x14ac:dyDescent="0.2">
      <c r="A34480" s="1" t="s">
        <v>34000</v>
      </c>
    </row>
    <row r="34481" spans="1:1" x14ac:dyDescent="0.2">
      <c r="A34481" s="1" t="s">
        <v>34001</v>
      </c>
    </row>
    <row r="34482" spans="1:1" x14ac:dyDescent="0.2">
      <c r="A34482" s="1" t="s">
        <v>34002</v>
      </c>
    </row>
    <row r="34483" spans="1:1" x14ac:dyDescent="0.2">
      <c r="A34483" s="1" t="s">
        <v>34003</v>
      </c>
    </row>
    <row r="34484" spans="1:1" x14ac:dyDescent="0.2">
      <c r="A34484" s="1" t="s">
        <v>23104</v>
      </c>
    </row>
    <row r="34485" spans="1:1" x14ac:dyDescent="0.2">
      <c r="A34485" s="1" t="s">
        <v>34004</v>
      </c>
    </row>
    <row r="34486" spans="1:1" x14ac:dyDescent="0.2">
      <c r="A34486" s="1" t="s">
        <v>34005</v>
      </c>
    </row>
    <row r="34487" spans="1:1" x14ac:dyDescent="0.2">
      <c r="A34487" s="1" t="s">
        <v>34006</v>
      </c>
    </row>
    <row r="34488" spans="1:1" x14ac:dyDescent="0.2">
      <c r="A34488" s="1" t="s">
        <v>34007</v>
      </c>
    </row>
    <row r="34489" spans="1:1" x14ac:dyDescent="0.2">
      <c r="A34489" s="1" t="s">
        <v>34008</v>
      </c>
    </row>
    <row r="34490" spans="1:1" ht="409.5" x14ac:dyDescent="0.2">
      <c r="A34490" s="2" t="s">
        <v>34009</v>
      </c>
    </row>
    <row r="34491" spans="1:1" x14ac:dyDescent="0.2">
      <c r="A34491" s="1" t="s">
        <v>34010</v>
      </c>
    </row>
    <row r="34492" spans="1:1" x14ac:dyDescent="0.2">
      <c r="A34492" s="1" t="s">
        <v>34011</v>
      </c>
    </row>
    <row r="34493" spans="1:1" x14ac:dyDescent="0.2">
      <c r="A34493" s="1" t="s">
        <v>34012</v>
      </c>
    </row>
    <row r="34494" spans="1:1" x14ac:dyDescent="0.2">
      <c r="A34494" s="1" t="s">
        <v>34013</v>
      </c>
    </row>
    <row r="34495" spans="1:1" x14ac:dyDescent="0.2">
      <c r="A34495" s="1" t="s">
        <v>34014</v>
      </c>
    </row>
    <row r="34496" spans="1:1" x14ac:dyDescent="0.2">
      <c r="A34496" s="1" t="s">
        <v>34015</v>
      </c>
    </row>
    <row r="34497" spans="1:1" x14ac:dyDescent="0.2">
      <c r="A34497" s="1" t="s">
        <v>34016</v>
      </c>
    </row>
    <row r="34498" spans="1:1" x14ac:dyDescent="0.2">
      <c r="A34498" s="1" t="s">
        <v>34017</v>
      </c>
    </row>
    <row r="34499" spans="1:1" x14ac:dyDescent="0.2">
      <c r="A34499" s="1" t="s">
        <v>34018</v>
      </c>
    </row>
    <row r="34500" spans="1:1" x14ac:dyDescent="0.2">
      <c r="A34500" s="1" t="s">
        <v>34019</v>
      </c>
    </row>
    <row r="34501" spans="1:1" ht="409.5" x14ac:dyDescent="0.2">
      <c r="A34501" s="2" t="s">
        <v>34020</v>
      </c>
    </row>
    <row r="34502" spans="1:1" x14ac:dyDescent="0.2">
      <c r="A34502" s="1" t="s">
        <v>34021</v>
      </c>
    </row>
    <row r="34503" spans="1:1" x14ac:dyDescent="0.2">
      <c r="A34503" s="1" t="s">
        <v>34022</v>
      </c>
    </row>
    <row r="34504" spans="1:1" ht="142.5" x14ac:dyDescent="0.2">
      <c r="A34504" s="2" t="s">
        <v>34023</v>
      </c>
    </row>
    <row r="34505" spans="1:1" x14ac:dyDescent="0.2">
      <c r="A34505" s="1" t="s">
        <v>34024</v>
      </c>
    </row>
    <row r="34506" spans="1:1" x14ac:dyDescent="0.2">
      <c r="A34506" s="1" t="s">
        <v>34025</v>
      </c>
    </row>
    <row r="34507" spans="1:1" x14ac:dyDescent="0.2">
      <c r="A34507" s="1" t="s">
        <v>34026</v>
      </c>
    </row>
    <row r="34508" spans="1:1" x14ac:dyDescent="0.2">
      <c r="A34508" s="1" t="s">
        <v>34027</v>
      </c>
    </row>
    <row r="34509" spans="1:1" x14ac:dyDescent="0.2">
      <c r="A34509" s="1" t="s">
        <v>34028</v>
      </c>
    </row>
    <row r="34510" spans="1:1" x14ac:dyDescent="0.2">
      <c r="A34510" s="1" t="s">
        <v>6374</v>
      </c>
    </row>
    <row r="34511" spans="1:1" x14ac:dyDescent="0.2">
      <c r="A34511" s="1" t="s">
        <v>34029</v>
      </c>
    </row>
    <row r="34512" spans="1:1" x14ac:dyDescent="0.2">
      <c r="A34512" s="1" t="s">
        <v>34030</v>
      </c>
    </row>
    <row r="34513" spans="1:1" x14ac:dyDescent="0.2">
      <c r="A34513" s="1" t="s">
        <v>34031</v>
      </c>
    </row>
    <row r="34514" spans="1:1" x14ac:dyDescent="0.2">
      <c r="A34514" s="1" t="s">
        <v>34032</v>
      </c>
    </row>
    <row r="34515" spans="1:1" x14ac:dyDescent="0.2">
      <c r="A34515" s="1" t="s">
        <v>34033</v>
      </c>
    </row>
    <row r="34516" spans="1:1" x14ac:dyDescent="0.2">
      <c r="A34516" s="1" t="s">
        <v>34034</v>
      </c>
    </row>
    <row r="34517" spans="1:1" x14ac:dyDescent="0.2">
      <c r="A34517" s="1" t="s">
        <v>34035</v>
      </c>
    </row>
    <row r="34518" spans="1:1" x14ac:dyDescent="0.2">
      <c r="A34518" s="1" t="s">
        <v>34036</v>
      </c>
    </row>
    <row r="34519" spans="1:1" x14ac:dyDescent="0.2">
      <c r="A34519" s="1" t="s">
        <v>34037</v>
      </c>
    </row>
    <row r="34520" spans="1:1" x14ac:dyDescent="0.2">
      <c r="A34520" s="1" t="s">
        <v>34038</v>
      </c>
    </row>
    <row r="34521" spans="1:1" x14ac:dyDescent="0.2">
      <c r="A34521" s="1" t="s">
        <v>34039</v>
      </c>
    </row>
    <row r="34522" spans="1:1" x14ac:dyDescent="0.2">
      <c r="A34522" s="1" t="s">
        <v>34040</v>
      </c>
    </row>
    <row r="34523" spans="1:1" x14ac:dyDescent="0.2">
      <c r="A34523" s="1" t="s">
        <v>34041</v>
      </c>
    </row>
    <row r="34524" spans="1:1" x14ac:dyDescent="0.2">
      <c r="A34524" s="1" t="s">
        <v>34042</v>
      </c>
    </row>
    <row r="34525" spans="1:1" x14ac:dyDescent="0.2">
      <c r="A34525" s="1" t="s">
        <v>34043</v>
      </c>
    </row>
    <row r="34526" spans="1:1" x14ac:dyDescent="0.2">
      <c r="A34526" s="1" t="s">
        <v>34044</v>
      </c>
    </row>
    <row r="34527" spans="1:1" x14ac:dyDescent="0.2">
      <c r="A34527" s="1" t="s">
        <v>34045</v>
      </c>
    </row>
    <row r="34528" spans="1:1" x14ac:dyDescent="0.2">
      <c r="A34528" s="1" t="s">
        <v>34046</v>
      </c>
    </row>
    <row r="34529" spans="1:1" x14ac:dyDescent="0.2">
      <c r="A34529" s="1" t="s">
        <v>34047</v>
      </c>
    </row>
    <row r="34530" spans="1:1" x14ac:dyDescent="0.2">
      <c r="A34530" s="1" t="s">
        <v>15281</v>
      </c>
    </row>
    <row r="34531" spans="1:1" x14ac:dyDescent="0.2">
      <c r="A34531" s="1" t="s">
        <v>34048</v>
      </c>
    </row>
    <row r="34532" spans="1:1" x14ac:dyDescent="0.2">
      <c r="A34532" s="1" t="s">
        <v>34049</v>
      </c>
    </row>
    <row r="34533" spans="1:1" x14ac:dyDescent="0.2">
      <c r="A34533" s="1" t="s">
        <v>34050</v>
      </c>
    </row>
    <row r="34534" spans="1:1" x14ac:dyDescent="0.2">
      <c r="A34534" s="1" t="s">
        <v>11</v>
      </c>
    </row>
    <row r="34535" spans="1:1" x14ac:dyDescent="0.2">
      <c r="A34535" s="1" t="s">
        <v>34051</v>
      </c>
    </row>
    <row r="34536" spans="1:1" x14ac:dyDescent="0.2">
      <c r="A34536" s="1" t="s">
        <v>34052</v>
      </c>
    </row>
    <row r="34537" spans="1:1" x14ac:dyDescent="0.2">
      <c r="A34537" s="1" t="s">
        <v>34053</v>
      </c>
    </row>
    <row r="34538" spans="1:1" x14ac:dyDescent="0.2">
      <c r="A34538" s="1" t="s">
        <v>34054</v>
      </c>
    </row>
    <row r="34539" spans="1:1" x14ac:dyDescent="0.2">
      <c r="A34539" s="1" t="s">
        <v>34055</v>
      </c>
    </row>
    <row r="34540" spans="1:1" x14ac:dyDescent="0.2">
      <c r="A34540" s="1" t="s">
        <v>34056</v>
      </c>
    </row>
    <row r="34541" spans="1:1" x14ac:dyDescent="0.2">
      <c r="A34541" s="1" t="s">
        <v>34057</v>
      </c>
    </row>
    <row r="34542" spans="1:1" x14ac:dyDescent="0.2">
      <c r="A34542" s="1" t="s">
        <v>34058</v>
      </c>
    </row>
    <row r="34543" spans="1:1" ht="99.75" x14ac:dyDescent="0.2">
      <c r="A34543" s="2" t="s">
        <v>34059</v>
      </c>
    </row>
    <row r="34544" spans="1:1" x14ac:dyDescent="0.2">
      <c r="A34544" s="1" t="s">
        <v>34060</v>
      </c>
    </row>
    <row r="34545" spans="1:1" x14ac:dyDescent="0.2">
      <c r="A34545" s="1" t="s">
        <v>34061</v>
      </c>
    </row>
    <row r="34546" spans="1:1" x14ac:dyDescent="0.2">
      <c r="A34546" s="1" t="s">
        <v>34062</v>
      </c>
    </row>
    <row r="34547" spans="1:1" x14ac:dyDescent="0.2">
      <c r="A34547" s="1" t="s">
        <v>34063</v>
      </c>
    </row>
    <row r="34548" spans="1:1" x14ac:dyDescent="0.2">
      <c r="A34548" s="1" t="s">
        <v>34064</v>
      </c>
    </row>
    <row r="34549" spans="1:1" x14ac:dyDescent="0.2">
      <c r="A34549" s="1" t="s">
        <v>34065</v>
      </c>
    </row>
    <row r="34550" spans="1:1" x14ac:dyDescent="0.2">
      <c r="A34550" s="1" t="s">
        <v>34066</v>
      </c>
    </row>
    <row r="34551" spans="1:1" x14ac:dyDescent="0.2">
      <c r="A34551" s="1" t="s">
        <v>34067</v>
      </c>
    </row>
    <row r="34552" spans="1:1" x14ac:dyDescent="0.2">
      <c r="A34552" s="1" t="s">
        <v>34068</v>
      </c>
    </row>
    <row r="34553" spans="1:1" x14ac:dyDescent="0.2">
      <c r="A34553" s="1" t="s">
        <v>34069</v>
      </c>
    </row>
    <row r="34554" spans="1:1" x14ac:dyDescent="0.2">
      <c r="A34554" s="1" t="s">
        <v>4770</v>
      </c>
    </row>
    <row r="34555" spans="1:1" ht="409.5" x14ac:dyDescent="0.2">
      <c r="A34555" s="2" t="s">
        <v>34070</v>
      </c>
    </row>
    <row r="34556" spans="1:1" x14ac:dyDescent="0.2">
      <c r="A34556" s="1" t="s">
        <v>34071</v>
      </c>
    </row>
    <row r="34557" spans="1:1" x14ac:dyDescent="0.2">
      <c r="A34557" s="1" t="s">
        <v>34072</v>
      </c>
    </row>
    <row r="34558" spans="1:1" x14ac:dyDescent="0.2">
      <c r="A34558" s="1" t="s">
        <v>34073</v>
      </c>
    </row>
    <row r="34559" spans="1:1" x14ac:dyDescent="0.2">
      <c r="A34559" s="1" t="s">
        <v>34074</v>
      </c>
    </row>
    <row r="34560" spans="1:1" x14ac:dyDescent="0.2">
      <c r="A34560" s="1" t="s">
        <v>34075</v>
      </c>
    </row>
    <row r="34561" spans="1:1" x14ac:dyDescent="0.2">
      <c r="A34561" s="1" t="s">
        <v>34076</v>
      </c>
    </row>
    <row r="34562" spans="1:1" ht="327.75" x14ac:dyDescent="0.2">
      <c r="A34562" s="2" t="s">
        <v>34077</v>
      </c>
    </row>
    <row r="34563" spans="1:1" x14ac:dyDescent="0.2">
      <c r="A34563" s="1" t="s">
        <v>34078</v>
      </c>
    </row>
    <row r="34564" spans="1:1" x14ac:dyDescent="0.2">
      <c r="A34564" s="1" t="s">
        <v>34079</v>
      </c>
    </row>
    <row r="34565" spans="1:1" x14ac:dyDescent="0.2">
      <c r="A34565" s="1" t="s">
        <v>34080</v>
      </c>
    </row>
    <row r="34566" spans="1:1" x14ac:dyDescent="0.2">
      <c r="A34566" s="1" t="s">
        <v>34081</v>
      </c>
    </row>
    <row r="34567" spans="1:1" x14ac:dyDescent="0.2">
      <c r="A34567" s="1" t="s">
        <v>34082</v>
      </c>
    </row>
    <row r="34568" spans="1:1" ht="409.5" x14ac:dyDescent="0.2">
      <c r="A34568" s="2" t="s">
        <v>34083</v>
      </c>
    </row>
    <row r="34569" spans="1:1" x14ac:dyDescent="0.2">
      <c r="A34569" s="1" t="s">
        <v>34084</v>
      </c>
    </row>
    <row r="34570" spans="1:1" x14ac:dyDescent="0.2">
      <c r="A34570" s="1" t="s">
        <v>34085</v>
      </c>
    </row>
    <row r="34571" spans="1:1" x14ac:dyDescent="0.2">
      <c r="A34571" s="1" t="s">
        <v>34086</v>
      </c>
    </row>
    <row r="34572" spans="1:1" x14ac:dyDescent="0.2">
      <c r="A34572" s="1" t="s">
        <v>34087</v>
      </c>
    </row>
    <row r="34573" spans="1:1" x14ac:dyDescent="0.2">
      <c r="A34573" s="1" t="s">
        <v>34088</v>
      </c>
    </row>
    <row r="34574" spans="1:1" ht="71.25" x14ac:dyDescent="0.2">
      <c r="A34574" s="2" t="s">
        <v>34089</v>
      </c>
    </row>
    <row r="34575" spans="1:1" x14ac:dyDescent="0.2">
      <c r="A34575" s="1" t="s">
        <v>34090</v>
      </c>
    </row>
    <row r="34576" spans="1:1" x14ac:dyDescent="0.2">
      <c r="A34576" s="1" t="s">
        <v>34091</v>
      </c>
    </row>
    <row r="34577" spans="1:1" x14ac:dyDescent="0.2">
      <c r="A34577" s="1" t="s">
        <v>34092</v>
      </c>
    </row>
    <row r="34578" spans="1:1" x14ac:dyDescent="0.2">
      <c r="A34578" s="1" t="s">
        <v>34093</v>
      </c>
    </row>
    <row r="34579" spans="1:1" x14ac:dyDescent="0.2">
      <c r="A34579" s="1" t="s">
        <v>34094</v>
      </c>
    </row>
    <row r="34580" spans="1:1" x14ac:dyDescent="0.2">
      <c r="A34580" s="1" t="s">
        <v>34095</v>
      </c>
    </row>
    <row r="34581" spans="1:1" x14ac:dyDescent="0.2">
      <c r="A34581" s="1" t="s">
        <v>34096</v>
      </c>
    </row>
    <row r="34582" spans="1:1" x14ac:dyDescent="0.2">
      <c r="A34582" s="1" t="s">
        <v>34097</v>
      </c>
    </row>
    <row r="34583" spans="1:1" x14ac:dyDescent="0.2">
      <c r="A34583" s="1" t="s">
        <v>34098</v>
      </c>
    </row>
    <row r="34584" spans="1:1" x14ac:dyDescent="0.2">
      <c r="A34584" s="1" t="s">
        <v>34099</v>
      </c>
    </row>
    <row r="34585" spans="1:1" x14ac:dyDescent="0.2">
      <c r="A34585" s="1" t="s">
        <v>34100</v>
      </c>
    </row>
    <row r="34586" spans="1:1" x14ac:dyDescent="0.2">
      <c r="A34586" s="1" t="s">
        <v>34101</v>
      </c>
    </row>
    <row r="34587" spans="1:1" x14ac:dyDescent="0.2">
      <c r="A34587" s="1" t="s">
        <v>34102</v>
      </c>
    </row>
    <row r="34588" spans="1:1" x14ac:dyDescent="0.2">
      <c r="A34588" s="1" t="s">
        <v>34103</v>
      </c>
    </row>
    <row r="34589" spans="1:1" x14ac:dyDescent="0.2">
      <c r="A34589" s="1" t="s">
        <v>34104</v>
      </c>
    </row>
    <row r="34590" spans="1:1" x14ac:dyDescent="0.2">
      <c r="A34590" s="1" t="s">
        <v>34105</v>
      </c>
    </row>
    <row r="34591" spans="1:1" x14ac:dyDescent="0.2">
      <c r="A34591" s="1" t="s">
        <v>34106</v>
      </c>
    </row>
    <row r="34592" spans="1:1" ht="185.25" x14ac:dyDescent="0.2">
      <c r="A34592" s="2" t="s">
        <v>34107</v>
      </c>
    </row>
    <row r="34593" spans="1:1" x14ac:dyDescent="0.2">
      <c r="A34593" s="1" t="s">
        <v>34108</v>
      </c>
    </row>
    <row r="34594" spans="1:1" x14ac:dyDescent="0.2">
      <c r="A34594" s="1" t="s">
        <v>34109</v>
      </c>
    </row>
    <row r="34595" spans="1:1" x14ac:dyDescent="0.2">
      <c r="A34595" s="1" t="s">
        <v>34110</v>
      </c>
    </row>
    <row r="34596" spans="1:1" x14ac:dyDescent="0.2">
      <c r="A34596" s="1" t="s">
        <v>34111</v>
      </c>
    </row>
    <row r="34597" spans="1:1" x14ac:dyDescent="0.2">
      <c r="A34597" s="1" t="s">
        <v>34112</v>
      </c>
    </row>
    <row r="34598" spans="1:1" x14ac:dyDescent="0.2">
      <c r="A34598" s="1" t="s">
        <v>34113</v>
      </c>
    </row>
    <row r="34599" spans="1:1" x14ac:dyDescent="0.2">
      <c r="A34599" s="1" t="s">
        <v>34114</v>
      </c>
    </row>
    <row r="34600" spans="1:1" x14ac:dyDescent="0.2">
      <c r="A34600" s="1" t="s">
        <v>34115</v>
      </c>
    </row>
    <row r="34601" spans="1:1" x14ac:dyDescent="0.2">
      <c r="A34601" s="1" t="s">
        <v>34116</v>
      </c>
    </row>
    <row r="34602" spans="1:1" x14ac:dyDescent="0.2">
      <c r="A34602" s="1" t="s">
        <v>34117</v>
      </c>
    </row>
    <row r="34603" spans="1:1" x14ac:dyDescent="0.2">
      <c r="A34603" s="1" t="s">
        <v>34118</v>
      </c>
    </row>
    <row r="34604" spans="1:1" x14ac:dyDescent="0.2">
      <c r="A34604" s="1" t="s">
        <v>34119</v>
      </c>
    </row>
    <row r="34605" spans="1:1" x14ac:dyDescent="0.2">
      <c r="A34605" s="1" t="s">
        <v>34120</v>
      </c>
    </row>
    <row r="34606" spans="1:1" x14ac:dyDescent="0.2">
      <c r="A34606" s="1" t="s">
        <v>34121</v>
      </c>
    </row>
    <row r="34607" spans="1:1" x14ac:dyDescent="0.2">
      <c r="A34607" s="1" t="s">
        <v>34122</v>
      </c>
    </row>
    <row r="34608" spans="1:1" x14ac:dyDescent="0.2">
      <c r="A34608" s="1" t="s">
        <v>34123</v>
      </c>
    </row>
    <row r="34609" spans="1:1" x14ac:dyDescent="0.2">
      <c r="A34609" s="1" t="s">
        <v>34124</v>
      </c>
    </row>
    <row r="34610" spans="1:1" x14ac:dyDescent="0.2">
      <c r="A34610" s="1" t="s">
        <v>34125</v>
      </c>
    </row>
    <row r="34611" spans="1:1" x14ac:dyDescent="0.2">
      <c r="A34611" s="1" t="s">
        <v>34126</v>
      </c>
    </row>
    <row r="34612" spans="1:1" x14ac:dyDescent="0.2">
      <c r="A34612" s="1" t="s">
        <v>34127</v>
      </c>
    </row>
    <row r="34613" spans="1:1" x14ac:dyDescent="0.2">
      <c r="A34613" s="1" t="s">
        <v>34128</v>
      </c>
    </row>
    <row r="34614" spans="1:1" x14ac:dyDescent="0.2">
      <c r="A34614" s="1" t="s">
        <v>34129</v>
      </c>
    </row>
    <row r="34615" spans="1:1" x14ac:dyDescent="0.2">
      <c r="A34615" s="1" t="s">
        <v>34130</v>
      </c>
    </row>
    <row r="34616" spans="1:1" x14ac:dyDescent="0.2">
      <c r="A34616" s="1" t="s">
        <v>34131</v>
      </c>
    </row>
    <row r="34617" spans="1:1" x14ac:dyDescent="0.2">
      <c r="A34617" s="1" t="s">
        <v>34132</v>
      </c>
    </row>
    <row r="34618" spans="1:1" x14ac:dyDescent="0.2">
      <c r="A34618" s="1" t="s">
        <v>34133</v>
      </c>
    </row>
    <row r="34619" spans="1:1" ht="171" x14ac:dyDescent="0.2">
      <c r="A34619" s="2" t="s">
        <v>34134</v>
      </c>
    </row>
    <row r="34620" spans="1:1" x14ac:dyDescent="0.2">
      <c r="A34620" s="1" t="s">
        <v>34135</v>
      </c>
    </row>
    <row r="34621" spans="1:1" x14ac:dyDescent="0.2">
      <c r="A34621" s="1" t="s">
        <v>34136</v>
      </c>
    </row>
    <row r="34622" spans="1:1" x14ac:dyDescent="0.2">
      <c r="A34622" s="1" t="s">
        <v>34137</v>
      </c>
    </row>
    <row r="34623" spans="1:1" x14ac:dyDescent="0.2">
      <c r="A34623" s="1" t="s">
        <v>34138</v>
      </c>
    </row>
    <row r="34624" spans="1:1" x14ac:dyDescent="0.2">
      <c r="A34624" s="1" t="s">
        <v>34139</v>
      </c>
    </row>
    <row r="34625" spans="1:1" x14ac:dyDescent="0.2">
      <c r="A34625" s="1" t="s">
        <v>34140</v>
      </c>
    </row>
    <row r="34626" spans="1:1" ht="409.5" x14ac:dyDescent="0.2">
      <c r="A34626" s="2" t="s">
        <v>34141</v>
      </c>
    </row>
    <row r="34627" spans="1:1" x14ac:dyDescent="0.2">
      <c r="A34627" s="1" t="s">
        <v>34142</v>
      </c>
    </row>
    <row r="34628" spans="1:1" x14ac:dyDescent="0.2">
      <c r="A34628" s="1" t="s">
        <v>34143</v>
      </c>
    </row>
    <row r="34629" spans="1:1" x14ac:dyDescent="0.2">
      <c r="A34629" s="1" t="s">
        <v>34144</v>
      </c>
    </row>
    <row r="34630" spans="1:1" ht="114" x14ac:dyDescent="0.2">
      <c r="A34630" s="2" t="s">
        <v>34145</v>
      </c>
    </row>
    <row r="34631" spans="1:1" x14ac:dyDescent="0.2">
      <c r="A34631" s="1" t="s">
        <v>34146</v>
      </c>
    </row>
    <row r="34632" spans="1:1" x14ac:dyDescent="0.2">
      <c r="A34632" s="1" t="s">
        <v>34147</v>
      </c>
    </row>
    <row r="34633" spans="1:1" x14ac:dyDescent="0.2">
      <c r="A34633" s="1" t="s">
        <v>34148</v>
      </c>
    </row>
    <row r="34634" spans="1:1" x14ac:dyDescent="0.2">
      <c r="A34634" s="1" t="s">
        <v>34149</v>
      </c>
    </row>
    <row r="34635" spans="1:1" x14ac:dyDescent="0.2">
      <c r="A34635" s="1" t="s">
        <v>34150</v>
      </c>
    </row>
    <row r="34636" spans="1:1" x14ac:dyDescent="0.2">
      <c r="A34636" s="1" t="s">
        <v>34151</v>
      </c>
    </row>
    <row r="34637" spans="1:1" x14ac:dyDescent="0.2">
      <c r="A34637" s="1" t="s">
        <v>34152</v>
      </c>
    </row>
    <row r="34638" spans="1:1" ht="299.25" x14ac:dyDescent="0.2">
      <c r="A34638" s="2" t="s">
        <v>34153</v>
      </c>
    </row>
    <row r="34639" spans="1:1" x14ac:dyDescent="0.2">
      <c r="A34639" s="1" t="s">
        <v>34154</v>
      </c>
    </row>
    <row r="34640" spans="1:1" x14ac:dyDescent="0.2">
      <c r="A34640" s="1" t="s">
        <v>34155</v>
      </c>
    </row>
    <row r="34641" spans="1:1" x14ac:dyDescent="0.2">
      <c r="A34641" s="1" t="s">
        <v>34156</v>
      </c>
    </row>
    <row r="34642" spans="1:1" x14ac:dyDescent="0.2">
      <c r="A34642" s="1" t="s">
        <v>34157</v>
      </c>
    </row>
    <row r="34643" spans="1:1" x14ac:dyDescent="0.2">
      <c r="A34643" s="1" t="s">
        <v>34158</v>
      </c>
    </row>
    <row r="34644" spans="1:1" x14ac:dyDescent="0.2">
      <c r="A34644" s="1" t="s">
        <v>34159</v>
      </c>
    </row>
    <row r="34645" spans="1:1" x14ac:dyDescent="0.2">
      <c r="A34645" s="1" t="s">
        <v>34160</v>
      </c>
    </row>
    <row r="34646" spans="1:1" x14ac:dyDescent="0.2">
      <c r="A34646" s="1" t="s">
        <v>34161</v>
      </c>
    </row>
    <row r="34647" spans="1:1" x14ac:dyDescent="0.2">
      <c r="A34647" s="1" t="s">
        <v>34162</v>
      </c>
    </row>
    <row r="34648" spans="1:1" x14ac:dyDescent="0.2">
      <c r="A34648" s="1" t="s">
        <v>34163</v>
      </c>
    </row>
    <row r="34649" spans="1:1" x14ac:dyDescent="0.2">
      <c r="A34649" s="1" t="s">
        <v>34164</v>
      </c>
    </row>
    <row r="34650" spans="1:1" x14ac:dyDescent="0.2">
      <c r="A34650" s="1" t="s">
        <v>34165</v>
      </c>
    </row>
    <row r="34651" spans="1:1" x14ac:dyDescent="0.2">
      <c r="A34651" s="1" t="s">
        <v>34166</v>
      </c>
    </row>
    <row r="34652" spans="1:1" x14ac:dyDescent="0.2">
      <c r="A34652" s="1" t="s">
        <v>34167</v>
      </c>
    </row>
    <row r="34653" spans="1:1" x14ac:dyDescent="0.2">
      <c r="A34653" s="1" t="s">
        <v>6413</v>
      </c>
    </row>
    <row r="34654" spans="1:1" x14ac:dyDescent="0.2">
      <c r="A34654" s="1" t="s">
        <v>34168</v>
      </c>
    </row>
    <row r="34655" spans="1:1" x14ac:dyDescent="0.2">
      <c r="A34655" s="1" t="s">
        <v>34169</v>
      </c>
    </row>
    <row r="34656" spans="1:1" x14ac:dyDescent="0.2">
      <c r="A34656" s="1" t="s">
        <v>34170</v>
      </c>
    </row>
    <row r="34657" spans="1:1" x14ac:dyDescent="0.2">
      <c r="A34657" s="1" t="s">
        <v>34171</v>
      </c>
    </row>
    <row r="34658" spans="1:1" x14ac:dyDescent="0.2">
      <c r="A34658" s="1" t="s">
        <v>34172</v>
      </c>
    </row>
    <row r="34659" spans="1:1" x14ac:dyDescent="0.2">
      <c r="A34659" s="1" t="s">
        <v>34173</v>
      </c>
    </row>
    <row r="34660" spans="1:1" x14ac:dyDescent="0.2">
      <c r="A34660" s="1" t="s">
        <v>34174</v>
      </c>
    </row>
    <row r="34661" spans="1:1" x14ac:dyDescent="0.2">
      <c r="A34661" s="1" t="s">
        <v>34175</v>
      </c>
    </row>
    <row r="34662" spans="1:1" x14ac:dyDescent="0.2">
      <c r="A34662" s="1" t="s">
        <v>34176</v>
      </c>
    </row>
    <row r="34663" spans="1:1" x14ac:dyDescent="0.2">
      <c r="A34663" s="1" t="s">
        <v>34177</v>
      </c>
    </row>
    <row r="34664" spans="1:1" x14ac:dyDescent="0.2">
      <c r="A34664" s="1" t="s">
        <v>34178</v>
      </c>
    </row>
    <row r="34665" spans="1:1" x14ac:dyDescent="0.2">
      <c r="A34665" s="1" t="s">
        <v>34179</v>
      </c>
    </row>
    <row r="34666" spans="1:1" x14ac:dyDescent="0.2">
      <c r="A34666" s="1" t="s">
        <v>34180</v>
      </c>
    </row>
    <row r="34667" spans="1:1" x14ac:dyDescent="0.2">
      <c r="A34667" s="1" t="s">
        <v>34181</v>
      </c>
    </row>
    <row r="34668" spans="1:1" x14ac:dyDescent="0.2">
      <c r="A34668" s="1" t="s">
        <v>34182</v>
      </c>
    </row>
    <row r="34669" spans="1:1" x14ac:dyDescent="0.2">
      <c r="A34669" s="1" t="s">
        <v>34183</v>
      </c>
    </row>
    <row r="34670" spans="1:1" x14ac:dyDescent="0.2">
      <c r="A34670" s="1" t="s">
        <v>34184</v>
      </c>
    </row>
    <row r="34671" spans="1:1" x14ac:dyDescent="0.2">
      <c r="A34671" s="1" t="s">
        <v>34185</v>
      </c>
    </row>
    <row r="34672" spans="1:1" x14ac:dyDescent="0.2">
      <c r="A34672" s="1" t="s">
        <v>34186</v>
      </c>
    </row>
    <row r="34673" spans="1:1" x14ac:dyDescent="0.2">
      <c r="A34673" s="1" t="s">
        <v>34187</v>
      </c>
    </row>
    <row r="34674" spans="1:1" x14ac:dyDescent="0.2">
      <c r="A34674" s="1" t="s">
        <v>34188</v>
      </c>
    </row>
    <row r="34675" spans="1:1" x14ac:dyDescent="0.2">
      <c r="A34675" s="1" t="s">
        <v>34189</v>
      </c>
    </row>
    <row r="34676" spans="1:1" x14ac:dyDescent="0.2">
      <c r="A34676" s="1" t="s">
        <v>34190</v>
      </c>
    </row>
    <row r="34677" spans="1:1" x14ac:dyDescent="0.2">
      <c r="A34677" s="1" t="s">
        <v>34191</v>
      </c>
    </row>
    <row r="34678" spans="1:1" x14ac:dyDescent="0.2">
      <c r="A34678" s="1" t="s">
        <v>34192</v>
      </c>
    </row>
    <row r="34679" spans="1:1" ht="156.75" x14ac:dyDescent="0.2">
      <c r="A34679" s="2" t="s">
        <v>34193</v>
      </c>
    </row>
    <row r="34680" spans="1:1" x14ac:dyDescent="0.2">
      <c r="A34680" s="1" t="s">
        <v>34194</v>
      </c>
    </row>
    <row r="34681" spans="1:1" x14ac:dyDescent="0.2">
      <c r="A34681" s="1" t="s">
        <v>34195</v>
      </c>
    </row>
    <row r="34682" spans="1:1" x14ac:dyDescent="0.2">
      <c r="A34682" s="1" t="s">
        <v>34196</v>
      </c>
    </row>
    <row r="34683" spans="1:1" ht="213.75" x14ac:dyDescent="0.2">
      <c r="A34683" s="2" t="s">
        <v>34197</v>
      </c>
    </row>
    <row r="34684" spans="1:1" x14ac:dyDescent="0.2">
      <c r="A34684" s="1" t="s">
        <v>34198</v>
      </c>
    </row>
    <row r="34685" spans="1:1" x14ac:dyDescent="0.2">
      <c r="A34685" s="1" t="s">
        <v>34199</v>
      </c>
    </row>
    <row r="34686" spans="1:1" x14ac:dyDescent="0.2">
      <c r="A34686" s="1" t="s">
        <v>34200</v>
      </c>
    </row>
    <row r="34687" spans="1:1" x14ac:dyDescent="0.2">
      <c r="A34687" s="1" t="s">
        <v>34201</v>
      </c>
    </row>
    <row r="34688" spans="1:1" x14ac:dyDescent="0.2">
      <c r="A34688" s="1" t="s">
        <v>34202</v>
      </c>
    </row>
    <row r="34689" spans="1:1" x14ac:dyDescent="0.2">
      <c r="A34689" s="1" t="s">
        <v>34203</v>
      </c>
    </row>
    <row r="34690" spans="1:1" x14ac:dyDescent="0.2">
      <c r="A34690" s="1" t="s">
        <v>34204</v>
      </c>
    </row>
    <row r="34691" spans="1:1" x14ac:dyDescent="0.2">
      <c r="A34691" s="1" t="s">
        <v>34205</v>
      </c>
    </row>
    <row r="34692" spans="1:1" x14ac:dyDescent="0.2">
      <c r="A34692" s="1" t="s">
        <v>34206</v>
      </c>
    </row>
    <row r="34693" spans="1:1" x14ac:dyDescent="0.2">
      <c r="A34693" s="1" t="s">
        <v>34207</v>
      </c>
    </row>
    <row r="34694" spans="1:1" x14ac:dyDescent="0.2">
      <c r="A34694" s="1" t="s">
        <v>34208</v>
      </c>
    </row>
    <row r="34695" spans="1:1" x14ac:dyDescent="0.2">
      <c r="A34695" s="1" t="s">
        <v>34209</v>
      </c>
    </row>
    <row r="34696" spans="1:1" x14ac:dyDescent="0.2">
      <c r="A34696" s="1" t="s">
        <v>34210</v>
      </c>
    </row>
    <row r="34697" spans="1:1" x14ac:dyDescent="0.2">
      <c r="A34697" s="1" t="s">
        <v>34211</v>
      </c>
    </row>
    <row r="34698" spans="1:1" x14ac:dyDescent="0.2">
      <c r="A34698" s="1" t="s">
        <v>1</v>
      </c>
    </row>
    <row r="34699" spans="1:1" ht="256.5" x14ac:dyDescent="0.2">
      <c r="A34699" s="2" t="s">
        <v>34212</v>
      </c>
    </row>
    <row r="34700" spans="1:1" ht="285" x14ac:dyDescent="0.2">
      <c r="A34700" s="2" t="s">
        <v>34213</v>
      </c>
    </row>
    <row r="34701" spans="1:1" x14ac:dyDescent="0.2">
      <c r="A34701" s="1" t="s">
        <v>34214</v>
      </c>
    </row>
    <row r="34702" spans="1:1" x14ac:dyDescent="0.2">
      <c r="A34702" s="1" t="s">
        <v>34215</v>
      </c>
    </row>
    <row r="34703" spans="1:1" x14ac:dyDescent="0.2">
      <c r="A34703" s="1" t="s">
        <v>34216</v>
      </c>
    </row>
    <row r="34704" spans="1:1" x14ac:dyDescent="0.2">
      <c r="A34704" s="1" t="s">
        <v>34217</v>
      </c>
    </row>
    <row r="34705" spans="1:1" x14ac:dyDescent="0.2">
      <c r="A34705" s="1" t="s">
        <v>34218</v>
      </c>
    </row>
    <row r="34706" spans="1:1" x14ac:dyDescent="0.2">
      <c r="A34706" s="1" t="s">
        <v>34219</v>
      </c>
    </row>
    <row r="34707" spans="1:1" x14ac:dyDescent="0.2">
      <c r="A34707" s="1" t="s">
        <v>34220</v>
      </c>
    </row>
    <row r="34708" spans="1:1" x14ac:dyDescent="0.2">
      <c r="A34708" s="1" t="s">
        <v>34221</v>
      </c>
    </row>
    <row r="34709" spans="1:1" x14ac:dyDescent="0.2">
      <c r="A34709" s="1" t="s">
        <v>34222</v>
      </c>
    </row>
    <row r="34710" spans="1:1" x14ac:dyDescent="0.2">
      <c r="A34710" s="1" t="s">
        <v>34223</v>
      </c>
    </row>
    <row r="34711" spans="1:1" x14ac:dyDescent="0.2">
      <c r="A34711" s="1" t="s">
        <v>34224</v>
      </c>
    </row>
    <row r="34712" spans="1:1" x14ac:dyDescent="0.2">
      <c r="A34712" s="1" t="s">
        <v>34225</v>
      </c>
    </row>
    <row r="34713" spans="1:1" x14ac:dyDescent="0.2">
      <c r="A34713" s="1" t="s">
        <v>34226</v>
      </c>
    </row>
    <row r="34714" spans="1:1" x14ac:dyDescent="0.2">
      <c r="A34714" s="1" t="s">
        <v>34227</v>
      </c>
    </row>
    <row r="34715" spans="1:1" x14ac:dyDescent="0.2">
      <c r="A34715" s="1" t="s">
        <v>34228</v>
      </c>
    </row>
    <row r="34716" spans="1:1" x14ac:dyDescent="0.2">
      <c r="A34716" s="1" t="s">
        <v>34229</v>
      </c>
    </row>
    <row r="34717" spans="1:1" x14ac:dyDescent="0.2">
      <c r="A34717" s="1" t="s">
        <v>2739</v>
      </c>
    </row>
    <row r="34718" spans="1:1" ht="409.5" x14ac:dyDescent="0.2">
      <c r="A34718" s="2" t="s">
        <v>34230</v>
      </c>
    </row>
    <row r="34719" spans="1:1" x14ac:dyDescent="0.2">
      <c r="A34719" s="1" t="s">
        <v>34231</v>
      </c>
    </row>
    <row r="34720" spans="1:1" x14ac:dyDescent="0.2">
      <c r="A34720" s="1" t="s">
        <v>34232</v>
      </c>
    </row>
    <row r="34721" spans="1:1" x14ac:dyDescent="0.2">
      <c r="A34721" s="1" t="s">
        <v>34233</v>
      </c>
    </row>
    <row r="34722" spans="1:1" x14ac:dyDescent="0.2">
      <c r="A34722" s="1" t="s">
        <v>34234</v>
      </c>
    </row>
    <row r="34723" spans="1:1" x14ac:dyDescent="0.2">
      <c r="A34723" s="1" t="s">
        <v>34235</v>
      </c>
    </row>
    <row r="34724" spans="1:1" x14ac:dyDescent="0.2">
      <c r="A34724" s="1" t="s">
        <v>34236</v>
      </c>
    </row>
    <row r="34725" spans="1:1" x14ac:dyDescent="0.2">
      <c r="A34725" s="1" t="s">
        <v>34237</v>
      </c>
    </row>
    <row r="34726" spans="1:1" x14ac:dyDescent="0.2">
      <c r="A34726" s="1" t="s">
        <v>34238</v>
      </c>
    </row>
    <row r="34727" spans="1:1" x14ac:dyDescent="0.2">
      <c r="A34727" s="1" t="s">
        <v>34239</v>
      </c>
    </row>
    <row r="34728" spans="1:1" x14ac:dyDescent="0.2">
      <c r="A34728" s="1" t="s">
        <v>34240</v>
      </c>
    </row>
    <row r="34729" spans="1:1" x14ac:dyDescent="0.2">
      <c r="A34729" s="1" t="s">
        <v>34241</v>
      </c>
    </row>
    <row r="34730" spans="1:1" x14ac:dyDescent="0.2">
      <c r="A34730" s="1" t="s">
        <v>34242</v>
      </c>
    </row>
    <row r="34731" spans="1:1" x14ac:dyDescent="0.2">
      <c r="A34731" s="1" t="s">
        <v>34243</v>
      </c>
    </row>
    <row r="34732" spans="1:1" x14ac:dyDescent="0.2">
      <c r="A34732" s="1" t="s">
        <v>34244</v>
      </c>
    </row>
    <row r="34733" spans="1:1" x14ac:dyDescent="0.2">
      <c r="A34733" s="1" t="s">
        <v>34245</v>
      </c>
    </row>
    <row r="34734" spans="1:1" x14ac:dyDescent="0.2">
      <c r="A34734" s="1" t="s">
        <v>34246</v>
      </c>
    </row>
    <row r="34735" spans="1:1" x14ac:dyDescent="0.2">
      <c r="A34735" s="1" t="s">
        <v>34247</v>
      </c>
    </row>
    <row r="34736" spans="1:1" ht="114" x14ac:dyDescent="0.2">
      <c r="A34736" s="2" t="s">
        <v>34248</v>
      </c>
    </row>
    <row r="34737" spans="1:1" x14ac:dyDescent="0.2">
      <c r="A34737" s="1" t="s">
        <v>34249</v>
      </c>
    </row>
    <row r="34738" spans="1:1" x14ac:dyDescent="0.2">
      <c r="A34738" s="1" t="s">
        <v>34250</v>
      </c>
    </row>
    <row r="34739" spans="1:1" x14ac:dyDescent="0.2">
      <c r="A34739" s="1" t="s">
        <v>34251</v>
      </c>
    </row>
    <row r="34740" spans="1:1" x14ac:dyDescent="0.2">
      <c r="A34740" s="1" t="s">
        <v>34252</v>
      </c>
    </row>
    <row r="34741" spans="1:1" x14ac:dyDescent="0.2">
      <c r="A34741" s="1" t="s">
        <v>34253</v>
      </c>
    </row>
    <row r="34742" spans="1:1" x14ac:dyDescent="0.2">
      <c r="A34742" s="1" t="s">
        <v>34254</v>
      </c>
    </row>
    <row r="34743" spans="1:1" x14ac:dyDescent="0.2">
      <c r="A34743" s="1" t="s">
        <v>34255</v>
      </c>
    </row>
    <row r="34744" spans="1:1" x14ac:dyDescent="0.2">
      <c r="A34744" s="1" t="s">
        <v>34256</v>
      </c>
    </row>
    <row r="34745" spans="1:1" x14ac:dyDescent="0.2">
      <c r="A34745" s="1" t="s">
        <v>34257</v>
      </c>
    </row>
    <row r="34746" spans="1:1" x14ac:dyDescent="0.2">
      <c r="A34746" s="1" t="s">
        <v>34258</v>
      </c>
    </row>
    <row r="34747" spans="1:1" x14ac:dyDescent="0.2">
      <c r="A34747" s="1" t="s">
        <v>34259</v>
      </c>
    </row>
    <row r="34748" spans="1:1" x14ac:dyDescent="0.2">
      <c r="A34748" s="1" t="s">
        <v>34260</v>
      </c>
    </row>
    <row r="34749" spans="1:1" x14ac:dyDescent="0.2">
      <c r="A34749" s="1" t="s">
        <v>34261</v>
      </c>
    </row>
    <row r="34750" spans="1:1" x14ac:dyDescent="0.2">
      <c r="A34750" s="1" t="s">
        <v>34262</v>
      </c>
    </row>
    <row r="34751" spans="1:1" x14ac:dyDescent="0.2">
      <c r="A34751" s="1" t="s">
        <v>34263</v>
      </c>
    </row>
    <row r="34752" spans="1:1" x14ac:dyDescent="0.2">
      <c r="A34752" s="1" t="s">
        <v>34264</v>
      </c>
    </row>
    <row r="34753" spans="1:1" x14ac:dyDescent="0.2">
      <c r="A34753" s="1" t="s">
        <v>34265</v>
      </c>
    </row>
    <row r="34754" spans="1:1" x14ac:dyDescent="0.2">
      <c r="A34754" s="1" t="s">
        <v>34266</v>
      </c>
    </row>
    <row r="34755" spans="1:1" x14ac:dyDescent="0.2">
      <c r="A34755" s="1" t="s">
        <v>34267</v>
      </c>
    </row>
    <row r="34756" spans="1:1" x14ac:dyDescent="0.2">
      <c r="A34756" s="1" t="s">
        <v>34268</v>
      </c>
    </row>
    <row r="34757" spans="1:1" x14ac:dyDescent="0.2">
      <c r="A34757" s="1" t="s">
        <v>34269</v>
      </c>
    </row>
    <row r="34758" spans="1:1" x14ac:dyDescent="0.2">
      <c r="A34758" s="1" t="s">
        <v>34270</v>
      </c>
    </row>
    <row r="34759" spans="1:1" x14ac:dyDescent="0.2">
      <c r="A34759" s="1" t="s">
        <v>34271</v>
      </c>
    </row>
    <row r="34760" spans="1:1" x14ac:dyDescent="0.2">
      <c r="A34760" s="1" t="s">
        <v>34272</v>
      </c>
    </row>
    <row r="34761" spans="1:1" x14ac:dyDescent="0.2">
      <c r="A34761" s="1" t="s">
        <v>34273</v>
      </c>
    </row>
    <row r="34762" spans="1:1" x14ac:dyDescent="0.2">
      <c r="A34762" s="1" t="s">
        <v>34274</v>
      </c>
    </row>
    <row r="34763" spans="1:1" x14ac:dyDescent="0.2">
      <c r="A34763" s="1" t="s">
        <v>34275</v>
      </c>
    </row>
    <row r="34764" spans="1:1" x14ac:dyDescent="0.2">
      <c r="A34764" s="1" t="s">
        <v>34276</v>
      </c>
    </row>
    <row r="34765" spans="1:1" x14ac:dyDescent="0.2">
      <c r="A34765" s="1" t="s">
        <v>34277</v>
      </c>
    </row>
    <row r="34766" spans="1:1" x14ac:dyDescent="0.2">
      <c r="A34766" s="1" t="s">
        <v>34278</v>
      </c>
    </row>
    <row r="34767" spans="1:1" x14ac:dyDescent="0.2">
      <c r="A34767" s="1" t="s">
        <v>17901</v>
      </c>
    </row>
    <row r="34768" spans="1:1" x14ac:dyDescent="0.2">
      <c r="A34768" s="1" t="s">
        <v>34279</v>
      </c>
    </row>
    <row r="34769" spans="1:1" ht="57" x14ac:dyDescent="0.2">
      <c r="A34769" s="2" t="s">
        <v>34280</v>
      </c>
    </row>
    <row r="34770" spans="1:1" x14ac:dyDescent="0.2">
      <c r="A34770" s="1" t="s">
        <v>34281</v>
      </c>
    </row>
    <row r="34771" spans="1:1" x14ac:dyDescent="0.2">
      <c r="A34771" s="1" t="s">
        <v>34282</v>
      </c>
    </row>
    <row r="34772" spans="1:1" x14ac:dyDescent="0.2">
      <c r="A34772" s="1" t="s">
        <v>34283</v>
      </c>
    </row>
    <row r="34773" spans="1:1" x14ac:dyDescent="0.2">
      <c r="A34773" s="1" t="s">
        <v>34284</v>
      </c>
    </row>
    <row r="34774" spans="1:1" x14ac:dyDescent="0.2">
      <c r="A34774" s="1" t="s">
        <v>34285</v>
      </c>
    </row>
    <row r="34775" spans="1:1" x14ac:dyDescent="0.2">
      <c r="A34775" s="1" t="s">
        <v>34286</v>
      </c>
    </row>
    <row r="34776" spans="1:1" x14ac:dyDescent="0.2">
      <c r="A34776" s="1" t="s">
        <v>34287</v>
      </c>
    </row>
    <row r="34777" spans="1:1" x14ac:dyDescent="0.2">
      <c r="A34777" s="1" t="s">
        <v>34288</v>
      </c>
    </row>
    <row r="34778" spans="1:1" x14ac:dyDescent="0.2">
      <c r="A34778" s="1" t="s">
        <v>34289</v>
      </c>
    </row>
    <row r="34779" spans="1:1" x14ac:dyDescent="0.2">
      <c r="A34779" s="1" t="s">
        <v>34290</v>
      </c>
    </row>
    <row r="34780" spans="1:1" x14ac:dyDescent="0.2">
      <c r="A34780" s="1" t="s">
        <v>34291</v>
      </c>
    </row>
    <row r="34781" spans="1:1" x14ac:dyDescent="0.2">
      <c r="A34781" s="1" t="s">
        <v>34292</v>
      </c>
    </row>
    <row r="34782" spans="1:1" ht="242.25" x14ac:dyDescent="0.2">
      <c r="A34782" s="2" t="s">
        <v>34293</v>
      </c>
    </row>
    <row r="34783" spans="1:1" x14ac:dyDescent="0.2">
      <c r="A34783" s="1" t="s">
        <v>34294</v>
      </c>
    </row>
    <row r="34784" spans="1:1" ht="142.5" x14ac:dyDescent="0.2">
      <c r="A34784" s="2" t="s">
        <v>34295</v>
      </c>
    </row>
    <row r="34785" spans="1:1" x14ac:dyDescent="0.2">
      <c r="A34785" s="1" t="s">
        <v>34296</v>
      </c>
    </row>
    <row r="34786" spans="1:1" x14ac:dyDescent="0.2">
      <c r="A34786" s="1" t="s">
        <v>34297</v>
      </c>
    </row>
    <row r="34787" spans="1:1" x14ac:dyDescent="0.2">
      <c r="A34787" s="1" t="s">
        <v>34298</v>
      </c>
    </row>
    <row r="34788" spans="1:1" x14ac:dyDescent="0.2">
      <c r="A34788" s="1" t="s">
        <v>34299</v>
      </c>
    </row>
    <row r="34789" spans="1:1" x14ac:dyDescent="0.2">
      <c r="A34789" s="1" t="s">
        <v>34300</v>
      </c>
    </row>
    <row r="34790" spans="1:1" x14ac:dyDescent="0.2">
      <c r="A34790" s="1" t="s">
        <v>34301</v>
      </c>
    </row>
    <row r="34791" spans="1:1" x14ac:dyDescent="0.2">
      <c r="A34791" s="1" t="s">
        <v>34302</v>
      </c>
    </row>
    <row r="34792" spans="1:1" x14ac:dyDescent="0.2">
      <c r="A34792" s="1" t="s">
        <v>34303</v>
      </c>
    </row>
    <row r="34793" spans="1:1" x14ac:dyDescent="0.2">
      <c r="A34793" s="1" t="s">
        <v>34304</v>
      </c>
    </row>
    <row r="34794" spans="1:1" x14ac:dyDescent="0.2">
      <c r="A34794" s="1" t="s">
        <v>34305</v>
      </c>
    </row>
    <row r="34795" spans="1:1" x14ac:dyDescent="0.2">
      <c r="A34795" s="1" t="s">
        <v>34306</v>
      </c>
    </row>
    <row r="34796" spans="1:1" x14ac:dyDescent="0.2">
      <c r="A34796" s="1" t="s">
        <v>34307</v>
      </c>
    </row>
    <row r="34797" spans="1:1" x14ac:dyDescent="0.2">
      <c r="A34797" s="1" t="s">
        <v>34308</v>
      </c>
    </row>
    <row r="34798" spans="1:1" x14ac:dyDescent="0.2">
      <c r="A34798" s="1" t="s">
        <v>34309</v>
      </c>
    </row>
    <row r="34799" spans="1:1" x14ac:dyDescent="0.2">
      <c r="A34799" s="1" t="s">
        <v>34310</v>
      </c>
    </row>
    <row r="34800" spans="1:1" x14ac:dyDescent="0.2">
      <c r="A34800" s="1" t="s">
        <v>34311</v>
      </c>
    </row>
    <row r="34801" spans="1:1" x14ac:dyDescent="0.2">
      <c r="A34801" s="1" t="s">
        <v>34312</v>
      </c>
    </row>
    <row r="34802" spans="1:1" x14ac:dyDescent="0.2">
      <c r="A34802" s="1" t="s">
        <v>34313</v>
      </c>
    </row>
    <row r="34803" spans="1:1" x14ac:dyDescent="0.2">
      <c r="A34803" s="1" t="s">
        <v>34314</v>
      </c>
    </row>
    <row r="34804" spans="1:1" x14ac:dyDescent="0.2">
      <c r="A34804" s="1" t="s">
        <v>34315</v>
      </c>
    </row>
    <row r="34805" spans="1:1" x14ac:dyDescent="0.2">
      <c r="A34805" s="1" t="s">
        <v>34316</v>
      </c>
    </row>
    <row r="34806" spans="1:1" x14ac:dyDescent="0.2">
      <c r="A34806" s="1" t="s">
        <v>3940</v>
      </c>
    </row>
    <row r="34807" spans="1:1" x14ac:dyDescent="0.2">
      <c r="A34807" s="1" t="s">
        <v>34317</v>
      </c>
    </row>
    <row r="34808" spans="1:1" x14ac:dyDescent="0.2">
      <c r="A34808" s="1" t="s">
        <v>34318</v>
      </c>
    </row>
    <row r="34809" spans="1:1" x14ac:dyDescent="0.2">
      <c r="A34809" s="1" t="s">
        <v>34319</v>
      </c>
    </row>
    <row r="34810" spans="1:1" x14ac:dyDescent="0.2">
      <c r="A34810" s="1" t="s">
        <v>34320</v>
      </c>
    </row>
    <row r="34811" spans="1:1" x14ac:dyDescent="0.2">
      <c r="A34811" s="1" t="s">
        <v>34321</v>
      </c>
    </row>
    <row r="34812" spans="1:1" x14ac:dyDescent="0.2">
      <c r="A34812" s="1" t="s">
        <v>34322</v>
      </c>
    </row>
    <row r="34813" spans="1:1" x14ac:dyDescent="0.2">
      <c r="A34813" s="1" t="s">
        <v>34323</v>
      </c>
    </row>
    <row r="34814" spans="1:1" x14ac:dyDescent="0.2">
      <c r="A34814" s="1" t="s">
        <v>34324</v>
      </c>
    </row>
    <row r="34815" spans="1:1" x14ac:dyDescent="0.2">
      <c r="A34815" s="1" t="s">
        <v>34325</v>
      </c>
    </row>
    <row r="34816" spans="1:1" x14ac:dyDescent="0.2">
      <c r="A34816" s="1" t="s">
        <v>34326</v>
      </c>
    </row>
    <row r="34817" spans="1:1" x14ac:dyDescent="0.2">
      <c r="A34817" s="1" t="s">
        <v>34327</v>
      </c>
    </row>
    <row r="34818" spans="1:1" x14ac:dyDescent="0.2">
      <c r="A34818" s="1" t="s">
        <v>34328</v>
      </c>
    </row>
    <row r="34819" spans="1:1" x14ac:dyDescent="0.2">
      <c r="A34819" s="1" t="s">
        <v>34329</v>
      </c>
    </row>
    <row r="34820" spans="1:1" x14ac:dyDescent="0.2">
      <c r="A34820" s="1" t="s">
        <v>34330</v>
      </c>
    </row>
    <row r="34821" spans="1:1" x14ac:dyDescent="0.2">
      <c r="A34821" s="1" t="s">
        <v>34331</v>
      </c>
    </row>
    <row r="34822" spans="1:1" x14ac:dyDescent="0.2">
      <c r="A34822" s="1" t="s">
        <v>34332</v>
      </c>
    </row>
    <row r="34823" spans="1:1" x14ac:dyDescent="0.2">
      <c r="A34823" s="1" t="s">
        <v>34333</v>
      </c>
    </row>
    <row r="34824" spans="1:1" x14ac:dyDescent="0.2">
      <c r="A34824" s="1" t="s">
        <v>34334</v>
      </c>
    </row>
    <row r="34825" spans="1:1" x14ac:dyDescent="0.2">
      <c r="A34825" s="1" t="s">
        <v>34335</v>
      </c>
    </row>
    <row r="34826" spans="1:1" x14ac:dyDescent="0.2">
      <c r="A34826" s="1" t="s">
        <v>34336</v>
      </c>
    </row>
    <row r="34827" spans="1:1" x14ac:dyDescent="0.2">
      <c r="A34827" s="1" t="s">
        <v>34337</v>
      </c>
    </row>
    <row r="34828" spans="1:1" ht="256.5" x14ac:dyDescent="0.2">
      <c r="A34828" s="2" t="s">
        <v>34338</v>
      </c>
    </row>
    <row r="34829" spans="1:1" x14ac:dyDescent="0.2">
      <c r="A34829" s="1" t="s">
        <v>34339</v>
      </c>
    </row>
    <row r="34830" spans="1:1" x14ac:dyDescent="0.2">
      <c r="A34830" s="1" t="s">
        <v>34340</v>
      </c>
    </row>
    <row r="34831" spans="1:1" x14ac:dyDescent="0.2">
      <c r="A34831" s="1" t="s">
        <v>34341</v>
      </c>
    </row>
    <row r="34832" spans="1:1" x14ac:dyDescent="0.2">
      <c r="A34832" s="1" t="s">
        <v>34342</v>
      </c>
    </row>
    <row r="34833" spans="1:1" x14ac:dyDescent="0.2">
      <c r="A34833" s="1" t="s">
        <v>34343</v>
      </c>
    </row>
    <row r="34834" spans="1:1" x14ac:dyDescent="0.2">
      <c r="A34834" s="1" t="s">
        <v>34344</v>
      </c>
    </row>
    <row r="34835" spans="1:1" ht="142.5" x14ac:dyDescent="0.2">
      <c r="A34835" s="2" t="s">
        <v>34345</v>
      </c>
    </row>
    <row r="34836" spans="1:1" x14ac:dyDescent="0.2">
      <c r="A34836" s="1" t="s">
        <v>34346</v>
      </c>
    </row>
    <row r="34837" spans="1:1" x14ac:dyDescent="0.2">
      <c r="A34837" s="1" t="s">
        <v>34347</v>
      </c>
    </row>
    <row r="34838" spans="1:1" x14ac:dyDescent="0.2">
      <c r="A34838" s="1" t="s">
        <v>34348</v>
      </c>
    </row>
    <row r="34839" spans="1:1" x14ac:dyDescent="0.2">
      <c r="A34839" s="1" t="s">
        <v>34349</v>
      </c>
    </row>
    <row r="34840" spans="1:1" x14ac:dyDescent="0.2">
      <c r="A34840" s="1" t="s">
        <v>34350</v>
      </c>
    </row>
    <row r="34841" spans="1:1" x14ac:dyDescent="0.2">
      <c r="A34841" s="1" t="s">
        <v>34351</v>
      </c>
    </row>
    <row r="34842" spans="1:1" x14ac:dyDescent="0.2">
      <c r="A34842" s="1" t="s">
        <v>34352</v>
      </c>
    </row>
    <row r="34843" spans="1:1" x14ac:dyDescent="0.2">
      <c r="A34843" s="1" t="s">
        <v>34353</v>
      </c>
    </row>
    <row r="34844" spans="1:1" ht="384.75" x14ac:dyDescent="0.2">
      <c r="A34844" s="2" t="s">
        <v>34354</v>
      </c>
    </row>
    <row r="34845" spans="1:1" x14ac:dyDescent="0.2">
      <c r="A34845" s="1" t="s">
        <v>34355</v>
      </c>
    </row>
    <row r="34846" spans="1:1" x14ac:dyDescent="0.2">
      <c r="A34846" s="1" t="s">
        <v>34356</v>
      </c>
    </row>
    <row r="34847" spans="1:1" x14ac:dyDescent="0.2">
      <c r="A34847" s="1" t="s">
        <v>34357</v>
      </c>
    </row>
    <row r="34848" spans="1:1" x14ac:dyDescent="0.2">
      <c r="A34848" s="1" t="s">
        <v>34358</v>
      </c>
    </row>
    <row r="34849" spans="1:1" x14ac:dyDescent="0.2">
      <c r="A34849" s="1" t="s">
        <v>4770</v>
      </c>
    </row>
    <row r="34850" spans="1:1" x14ac:dyDescent="0.2">
      <c r="A34850" s="1" t="s">
        <v>34359</v>
      </c>
    </row>
    <row r="34851" spans="1:1" x14ac:dyDescent="0.2">
      <c r="A34851" s="1" t="s">
        <v>34360</v>
      </c>
    </row>
    <row r="34852" spans="1:1" x14ac:dyDescent="0.2">
      <c r="A34852" s="1" t="s">
        <v>34361</v>
      </c>
    </row>
    <row r="34853" spans="1:1" x14ac:dyDescent="0.2">
      <c r="A34853" s="1" t="s">
        <v>34362</v>
      </c>
    </row>
    <row r="34854" spans="1:1" x14ac:dyDescent="0.2">
      <c r="A34854" s="1" t="s">
        <v>34363</v>
      </c>
    </row>
    <row r="34855" spans="1:1" x14ac:dyDescent="0.2">
      <c r="A34855" s="1" t="s">
        <v>34364</v>
      </c>
    </row>
    <row r="34856" spans="1:1" x14ac:dyDescent="0.2">
      <c r="A34856" s="1" t="s">
        <v>34365</v>
      </c>
    </row>
    <row r="34857" spans="1:1" x14ac:dyDescent="0.2">
      <c r="A34857" s="1" t="s">
        <v>34366</v>
      </c>
    </row>
    <row r="34858" spans="1:1" x14ac:dyDescent="0.2">
      <c r="A34858" s="1" t="s">
        <v>34367</v>
      </c>
    </row>
    <row r="34859" spans="1:1" x14ac:dyDescent="0.2">
      <c r="A34859" s="1" t="s">
        <v>34368</v>
      </c>
    </row>
    <row r="34860" spans="1:1" x14ac:dyDescent="0.2">
      <c r="A34860" s="1" t="s">
        <v>34369</v>
      </c>
    </row>
    <row r="34861" spans="1:1" ht="313.5" x14ac:dyDescent="0.2">
      <c r="A34861" s="2" t="s">
        <v>34370</v>
      </c>
    </row>
    <row r="34862" spans="1:1" x14ac:dyDescent="0.2">
      <c r="A34862" s="1" t="s">
        <v>34371</v>
      </c>
    </row>
    <row r="34863" spans="1:1" x14ac:dyDescent="0.2">
      <c r="A34863" s="1" t="s">
        <v>34372</v>
      </c>
    </row>
    <row r="34864" spans="1:1" x14ac:dyDescent="0.2">
      <c r="A34864" s="1" t="s">
        <v>34373</v>
      </c>
    </row>
    <row r="34865" spans="1:1" x14ac:dyDescent="0.2">
      <c r="A34865" s="1" t="s">
        <v>34374</v>
      </c>
    </row>
    <row r="34866" spans="1:1" x14ac:dyDescent="0.2">
      <c r="A34866" s="1" t="s">
        <v>34375</v>
      </c>
    </row>
    <row r="34867" spans="1:1" x14ac:dyDescent="0.2">
      <c r="A34867" s="1" t="s">
        <v>34376</v>
      </c>
    </row>
    <row r="34868" spans="1:1" x14ac:dyDescent="0.2">
      <c r="A34868" s="1" t="s">
        <v>34377</v>
      </c>
    </row>
    <row r="34869" spans="1:1" x14ac:dyDescent="0.2">
      <c r="A34869" s="1" t="s">
        <v>34378</v>
      </c>
    </row>
    <row r="34870" spans="1:1" x14ac:dyDescent="0.2">
      <c r="A34870" s="1" t="s">
        <v>34379</v>
      </c>
    </row>
    <row r="34871" spans="1:1" x14ac:dyDescent="0.2">
      <c r="A34871" s="1" t="s">
        <v>34380</v>
      </c>
    </row>
    <row r="34872" spans="1:1" x14ac:dyDescent="0.2">
      <c r="A34872" s="1" t="s">
        <v>34381</v>
      </c>
    </row>
    <row r="34873" spans="1:1" x14ac:dyDescent="0.2">
      <c r="A34873" s="1" t="s">
        <v>34382</v>
      </c>
    </row>
    <row r="34874" spans="1:1" x14ac:dyDescent="0.2">
      <c r="A34874" s="1" t="s">
        <v>34383</v>
      </c>
    </row>
    <row r="34875" spans="1:1" x14ac:dyDescent="0.2">
      <c r="A34875" s="1" t="s">
        <v>34384</v>
      </c>
    </row>
    <row r="34876" spans="1:1" x14ac:dyDescent="0.2">
      <c r="A34876" s="1" t="s">
        <v>34385</v>
      </c>
    </row>
    <row r="34877" spans="1:1" x14ac:dyDescent="0.2">
      <c r="A34877" s="1" t="s">
        <v>34386</v>
      </c>
    </row>
    <row r="34878" spans="1:1" x14ac:dyDescent="0.2">
      <c r="A34878" s="1" t="s">
        <v>34387</v>
      </c>
    </row>
    <row r="34879" spans="1:1" x14ac:dyDescent="0.2">
      <c r="A34879" s="1" t="s">
        <v>34388</v>
      </c>
    </row>
    <row r="34880" spans="1:1" x14ac:dyDescent="0.2">
      <c r="A34880" s="1" t="s">
        <v>34389</v>
      </c>
    </row>
    <row r="34881" spans="1:1" x14ac:dyDescent="0.2">
      <c r="A34881" s="1" t="s">
        <v>34390</v>
      </c>
    </row>
    <row r="34882" spans="1:1" x14ac:dyDescent="0.2">
      <c r="A34882" s="1" t="s">
        <v>34391</v>
      </c>
    </row>
    <row r="34883" spans="1:1" x14ac:dyDescent="0.2">
      <c r="A34883" s="1" t="s">
        <v>34392</v>
      </c>
    </row>
    <row r="34884" spans="1:1" x14ac:dyDescent="0.2">
      <c r="A34884" s="1" t="s">
        <v>34393</v>
      </c>
    </row>
    <row r="34885" spans="1:1" x14ac:dyDescent="0.2">
      <c r="A34885" s="1" t="s">
        <v>34394</v>
      </c>
    </row>
    <row r="34886" spans="1:1" x14ac:dyDescent="0.2">
      <c r="A34886" s="1" t="s">
        <v>34395</v>
      </c>
    </row>
    <row r="34887" spans="1:1" x14ac:dyDescent="0.2">
      <c r="A34887" s="1" t="s">
        <v>34396</v>
      </c>
    </row>
    <row r="34888" spans="1:1" x14ac:dyDescent="0.2">
      <c r="A34888" s="1" t="s">
        <v>34397</v>
      </c>
    </row>
    <row r="34889" spans="1:1" x14ac:dyDescent="0.2">
      <c r="A34889" s="1" t="s">
        <v>34398</v>
      </c>
    </row>
    <row r="34890" spans="1:1" x14ac:dyDescent="0.2">
      <c r="A34890" s="1" t="s">
        <v>34399</v>
      </c>
    </row>
    <row r="34891" spans="1:1" x14ac:dyDescent="0.2">
      <c r="A34891" s="1" t="s">
        <v>34400</v>
      </c>
    </row>
    <row r="34892" spans="1:1" x14ac:dyDescent="0.2">
      <c r="A34892" s="1" t="s">
        <v>34401</v>
      </c>
    </row>
    <row r="34893" spans="1:1" x14ac:dyDescent="0.2">
      <c r="A34893" s="1" t="s">
        <v>34402</v>
      </c>
    </row>
    <row r="34894" spans="1:1" x14ac:dyDescent="0.2">
      <c r="A34894" s="1" t="s">
        <v>34403</v>
      </c>
    </row>
    <row r="34895" spans="1:1" x14ac:dyDescent="0.2">
      <c r="A34895" s="1" t="s">
        <v>34404</v>
      </c>
    </row>
    <row r="34896" spans="1:1" x14ac:dyDescent="0.2">
      <c r="A34896" s="1" t="s">
        <v>34405</v>
      </c>
    </row>
    <row r="34897" spans="1:1" x14ac:dyDescent="0.2">
      <c r="A34897" s="1" t="s">
        <v>34406</v>
      </c>
    </row>
    <row r="34898" spans="1:1" x14ac:dyDescent="0.2">
      <c r="A34898" s="1" t="s">
        <v>34407</v>
      </c>
    </row>
    <row r="34899" spans="1:1" x14ac:dyDescent="0.2">
      <c r="A34899" s="1" t="s">
        <v>34408</v>
      </c>
    </row>
    <row r="34900" spans="1:1" x14ac:dyDescent="0.2">
      <c r="A34900" s="1" t="s">
        <v>34409</v>
      </c>
    </row>
    <row r="34901" spans="1:1" x14ac:dyDescent="0.2">
      <c r="A34901" s="1" t="s">
        <v>34410</v>
      </c>
    </row>
    <row r="34902" spans="1:1" x14ac:dyDescent="0.2">
      <c r="A34902" s="1" t="s">
        <v>34411</v>
      </c>
    </row>
    <row r="34903" spans="1:1" x14ac:dyDescent="0.2">
      <c r="A34903" s="1" t="s">
        <v>34412</v>
      </c>
    </row>
    <row r="34904" spans="1:1" x14ac:dyDescent="0.2">
      <c r="A34904" s="1" t="s">
        <v>34413</v>
      </c>
    </row>
    <row r="34905" spans="1:1" ht="270.75" x14ac:dyDescent="0.2">
      <c r="A34905" s="2" t="s">
        <v>34414</v>
      </c>
    </row>
    <row r="34906" spans="1:1" x14ac:dyDescent="0.2">
      <c r="A34906" s="1" t="s">
        <v>34415</v>
      </c>
    </row>
    <row r="34907" spans="1:1" x14ac:dyDescent="0.2">
      <c r="A34907" s="1" t="s">
        <v>34416</v>
      </c>
    </row>
    <row r="34908" spans="1:1" x14ac:dyDescent="0.2">
      <c r="A34908" s="1" t="s">
        <v>34417</v>
      </c>
    </row>
    <row r="34909" spans="1:1" x14ac:dyDescent="0.2">
      <c r="A34909" s="1" t="s">
        <v>34418</v>
      </c>
    </row>
    <row r="34910" spans="1:1" x14ac:dyDescent="0.2">
      <c r="A34910" s="1" t="s">
        <v>34419</v>
      </c>
    </row>
    <row r="34911" spans="1:1" x14ac:dyDescent="0.2">
      <c r="A34911" s="1" t="s">
        <v>34420</v>
      </c>
    </row>
    <row r="34912" spans="1:1" x14ac:dyDescent="0.2">
      <c r="A34912" s="1" t="s">
        <v>34421</v>
      </c>
    </row>
    <row r="34913" spans="1:1" x14ac:dyDescent="0.2">
      <c r="A34913" s="1" t="s">
        <v>34422</v>
      </c>
    </row>
    <row r="34914" spans="1:1" ht="409.5" x14ac:dyDescent="0.2">
      <c r="A34914" s="2" t="s">
        <v>34423</v>
      </c>
    </row>
    <row r="34915" spans="1:1" x14ac:dyDescent="0.2">
      <c r="A34915" s="1" t="s">
        <v>34424</v>
      </c>
    </row>
    <row r="34916" spans="1:1" x14ac:dyDescent="0.2">
      <c r="A34916" s="1" t="s">
        <v>34425</v>
      </c>
    </row>
    <row r="34917" spans="1:1" x14ac:dyDescent="0.2">
      <c r="A34917" s="1" t="s">
        <v>13611</v>
      </c>
    </row>
    <row r="34918" spans="1:1" x14ac:dyDescent="0.2">
      <c r="A34918" s="1" t="s">
        <v>34426</v>
      </c>
    </row>
    <row r="34919" spans="1:1" ht="85.5" x14ac:dyDescent="0.2">
      <c r="A34919" s="2" t="s">
        <v>34427</v>
      </c>
    </row>
    <row r="34920" spans="1:1" x14ac:dyDescent="0.2">
      <c r="A34920" s="1" t="s">
        <v>34428</v>
      </c>
    </row>
    <row r="34921" spans="1:1" x14ac:dyDescent="0.2">
      <c r="A34921" s="1" t="s">
        <v>34429</v>
      </c>
    </row>
    <row r="34922" spans="1:1" x14ac:dyDescent="0.2">
      <c r="A34922" s="1" t="s">
        <v>34430</v>
      </c>
    </row>
    <row r="34923" spans="1:1" x14ac:dyDescent="0.2">
      <c r="A34923" s="1" t="s">
        <v>34431</v>
      </c>
    </row>
    <row r="34924" spans="1:1" x14ac:dyDescent="0.2">
      <c r="A34924" s="1" t="s">
        <v>34432</v>
      </c>
    </row>
    <row r="34925" spans="1:1" x14ac:dyDescent="0.2">
      <c r="A34925" s="1" t="s">
        <v>34433</v>
      </c>
    </row>
    <row r="34926" spans="1:1" x14ac:dyDescent="0.2">
      <c r="A34926" s="1" t="s">
        <v>34434</v>
      </c>
    </row>
    <row r="34927" spans="1:1" x14ac:dyDescent="0.2">
      <c r="A34927" s="1" t="s">
        <v>34435</v>
      </c>
    </row>
    <row r="34928" spans="1:1" x14ac:dyDescent="0.2">
      <c r="A34928" s="1" t="s">
        <v>34436</v>
      </c>
    </row>
    <row r="34929" spans="1:1" x14ac:dyDescent="0.2">
      <c r="A34929" s="1" t="s">
        <v>34437</v>
      </c>
    </row>
    <row r="34930" spans="1:1" x14ac:dyDescent="0.2">
      <c r="A34930" s="1" t="s">
        <v>34438</v>
      </c>
    </row>
    <row r="34931" spans="1:1" x14ac:dyDescent="0.2">
      <c r="A34931" s="1" t="s">
        <v>34439</v>
      </c>
    </row>
    <row r="34932" spans="1:1" x14ac:dyDescent="0.2">
      <c r="A34932" s="1" t="s">
        <v>34440</v>
      </c>
    </row>
    <row r="34933" spans="1:1" x14ac:dyDescent="0.2">
      <c r="A34933" s="1" t="s">
        <v>34441</v>
      </c>
    </row>
    <row r="34934" spans="1:1" ht="85.5" x14ac:dyDescent="0.2">
      <c r="A34934" s="2" t="s">
        <v>34442</v>
      </c>
    </row>
    <row r="34935" spans="1:1" x14ac:dyDescent="0.2">
      <c r="A34935" s="1" t="s">
        <v>34443</v>
      </c>
    </row>
    <row r="34936" spans="1:1" x14ac:dyDescent="0.2">
      <c r="A34936" s="1" t="s">
        <v>34444</v>
      </c>
    </row>
    <row r="34937" spans="1:1" x14ac:dyDescent="0.2">
      <c r="A34937" s="1" t="s">
        <v>34445</v>
      </c>
    </row>
    <row r="34938" spans="1:1" x14ac:dyDescent="0.2">
      <c r="A34938" s="1" t="s">
        <v>34446</v>
      </c>
    </row>
    <row r="34939" spans="1:1" x14ac:dyDescent="0.2">
      <c r="A34939" s="1" t="s">
        <v>34447</v>
      </c>
    </row>
    <row r="34940" spans="1:1" x14ac:dyDescent="0.2">
      <c r="A34940" s="1" t="s">
        <v>34448</v>
      </c>
    </row>
    <row r="34941" spans="1:1" x14ac:dyDescent="0.2">
      <c r="A34941" s="1" t="s">
        <v>34449</v>
      </c>
    </row>
    <row r="34942" spans="1:1" x14ac:dyDescent="0.2">
      <c r="A34942" s="1" t="s">
        <v>34450</v>
      </c>
    </row>
    <row r="34943" spans="1:1" ht="185.25" x14ac:dyDescent="0.2">
      <c r="A34943" s="2" t="s">
        <v>34451</v>
      </c>
    </row>
    <row r="34944" spans="1:1" x14ac:dyDescent="0.2">
      <c r="A34944" s="1" t="s">
        <v>34452</v>
      </c>
    </row>
    <row r="34945" spans="1:1" x14ac:dyDescent="0.2">
      <c r="A34945" s="1" t="s">
        <v>34453</v>
      </c>
    </row>
    <row r="34946" spans="1:1" x14ac:dyDescent="0.2">
      <c r="A34946" s="1" t="s">
        <v>34454</v>
      </c>
    </row>
    <row r="34947" spans="1:1" x14ac:dyDescent="0.2">
      <c r="A34947" s="1" t="s">
        <v>34455</v>
      </c>
    </row>
    <row r="34948" spans="1:1" x14ac:dyDescent="0.2">
      <c r="A34948" s="1" t="s">
        <v>34456</v>
      </c>
    </row>
    <row r="34949" spans="1:1" x14ac:dyDescent="0.2">
      <c r="A34949" s="1" t="s">
        <v>34457</v>
      </c>
    </row>
    <row r="34950" spans="1:1" x14ac:dyDescent="0.2">
      <c r="A34950" s="1" t="s">
        <v>34458</v>
      </c>
    </row>
    <row r="34951" spans="1:1" x14ac:dyDescent="0.2">
      <c r="A34951" s="1" t="s">
        <v>34459</v>
      </c>
    </row>
    <row r="34952" spans="1:1" x14ac:dyDescent="0.2">
      <c r="A34952" s="1" t="s">
        <v>34460</v>
      </c>
    </row>
    <row r="34953" spans="1:1" x14ac:dyDescent="0.2">
      <c r="A34953" s="1" t="s">
        <v>34461</v>
      </c>
    </row>
    <row r="34954" spans="1:1" x14ac:dyDescent="0.2">
      <c r="A34954" s="1" t="s">
        <v>34462</v>
      </c>
    </row>
    <row r="34955" spans="1:1" x14ac:dyDescent="0.2">
      <c r="A34955" s="1" t="s">
        <v>34463</v>
      </c>
    </row>
    <row r="34956" spans="1:1" x14ac:dyDescent="0.2">
      <c r="A34956" s="1" t="s">
        <v>34464</v>
      </c>
    </row>
    <row r="34957" spans="1:1" ht="28.5" x14ac:dyDescent="0.2">
      <c r="A34957" s="2" t="s">
        <v>34465</v>
      </c>
    </row>
    <row r="34958" spans="1:1" x14ac:dyDescent="0.2">
      <c r="A34958" s="1" t="s">
        <v>34466</v>
      </c>
    </row>
    <row r="34959" spans="1:1" x14ac:dyDescent="0.2">
      <c r="A34959" s="1" t="s">
        <v>34467</v>
      </c>
    </row>
    <row r="34960" spans="1:1" x14ac:dyDescent="0.2">
      <c r="A34960" s="1" t="s">
        <v>34468</v>
      </c>
    </row>
    <row r="34961" spans="1:1" x14ac:dyDescent="0.2">
      <c r="A34961" s="1" t="s">
        <v>34469</v>
      </c>
    </row>
    <row r="34962" spans="1:1" x14ac:dyDescent="0.2">
      <c r="A34962" s="1" t="s">
        <v>34470</v>
      </c>
    </row>
    <row r="34963" spans="1:1" x14ac:dyDescent="0.2">
      <c r="A34963" s="1" t="s">
        <v>34471</v>
      </c>
    </row>
    <row r="34964" spans="1:1" x14ac:dyDescent="0.2">
      <c r="A34964" s="1" t="s">
        <v>34472</v>
      </c>
    </row>
    <row r="34965" spans="1:1" x14ac:dyDescent="0.2">
      <c r="A34965" s="1" t="s">
        <v>34473</v>
      </c>
    </row>
    <row r="34966" spans="1:1" x14ac:dyDescent="0.2">
      <c r="A34966" s="1" t="s">
        <v>34474</v>
      </c>
    </row>
    <row r="34967" spans="1:1" x14ac:dyDescent="0.2">
      <c r="A34967" s="1" t="s">
        <v>34475</v>
      </c>
    </row>
    <row r="34968" spans="1:1" x14ac:dyDescent="0.2">
      <c r="A34968" s="1" t="s">
        <v>34476</v>
      </c>
    </row>
    <row r="34969" spans="1:1" x14ac:dyDescent="0.2">
      <c r="A34969" s="1" t="s">
        <v>34477</v>
      </c>
    </row>
    <row r="34970" spans="1:1" x14ac:dyDescent="0.2">
      <c r="A34970" s="1" t="s">
        <v>34478</v>
      </c>
    </row>
    <row r="34971" spans="1:1" ht="57" x14ac:dyDescent="0.2">
      <c r="A34971" s="2" t="s">
        <v>34479</v>
      </c>
    </row>
    <row r="34972" spans="1:1" x14ac:dyDescent="0.2">
      <c r="A34972" s="1" t="s">
        <v>34480</v>
      </c>
    </row>
    <row r="34973" spans="1:1" x14ac:dyDescent="0.2">
      <c r="A34973" s="1" t="s">
        <v>34481</v>
      </c>
    </row>
    <row r="34974" spans="1:1" x14ac:dyDescent="0.2">
      <c r="A34974" s="1" t="s">
        <v>34482</v>
      </c>
    </row>
    <row r="34975" spans="1:1" x14ac:dyDescent="0.2">
      <c r="A34975" s="1" t="s">
        <v>34483</v>
      </c>
    </row>
    <row r="34976" spans="1:1" ht="142.5" x14ac:dyDescent="0.2">
      <c r="A34976" s="2" t="s">
        <v>34484</v>
      </c>
    </row>
    <row r="34977" spans="1:1" x14ac:dyDescent="0.2">
      <c r="A34977" s="1" t="s">
        <v>34485</v>
      </c>
    </row>
    <row r="34978" spans="1:1" x14ac:dyDescent="0.2">
      <c r="A34978" s="1" t="s">
        <v>34486</v>
      </c>
    </row>
    <row r="34979" spans="1:1" x14ac:dyDescent="0.2">
      <c r="A34979" s="1" t="s">
        <v>34487</v>
      </c>
    </row>
    <row r="34980" spans="1:1" x14ac:dyDescent="0.2">
      <c r="A34980" s="1" t="s">
        <v>5528</v>
      </c>
    </row>
    <row r="34981" spans="1:1" x14ac:dyDescent="0.2">
      <c r="A34981" s="1" t="s">
        <v>34488</v>
      </c>
    </row>
    <row r="34982" spans="1:1" ht="85.5" x14ac:dyDescent="0.2">
      <c r="A34982" s="2" t="s">
        <v>34489</v>
      </c>
    </row>
    <row r="34983" spans="1:1" x14ac:dyDescent="0.2">
      <c r="A34983" s="1" t="s">
        <v>34490</v>
      </c>
    </row>
    <row r="34984" spans="1:1" x14ac:dyDescent="0.2">
      <c r="A34984" s="1" t="s">
        <v>34491</v>
      </c>
    </row>
    <row r="34985" spans="1:1" x14ac:dyDescent="0.2">
      <c r="A34985" s="1" t="s">
        <v>34492</v>
      </c>
    </row>
    <row r="34986" spans="1:1" x14ac:dyDescent="0.2">
      <c r="A34986" s="1" t="s">
        <v>34493</v>
      </c>
    </row>
    <row r="34987" spans="1:1" x14ac:dyDescent="0.2">
      <c r="A34987" s="1" t="s">
        <v>34494</v>
      </c>
    </row>
    <row r="34988" spans="1:1" x14ac:dyDescent="0.2">
      <c r="A34988" s="1" t="s">
        <v>34495</v>
      </c>
    </row>
    <row r="34989" spans="1:1" x14ac:dyDescent="0.2">
      <c r="A34989" s="1" t="s">
        <v>34496</v>
      </c>
    </row>
    <row r="34990" spans="1:1" x14ac:dyDescent="0.2">
      <c r="A34990" s="1" t="s">
        <v>34497</v>
      </c>
    </row>
    <row r="34991" spans="1:1" x14ac:dyDescent="0.2">
      <c r="A34991" s="1" t="s">
        <v>34498</v>
      </c>
    </row>
    <row r="34992" spans="1:1" x14ac:dyDescent="0.2">
      <c r="A34992" s="1" t="s">
        <v>34499</v>
      </c>
    </row>
    <row r="34993" spans="1:1" x14ac:dyDescent="0.2">
      <c r="A34993" s="1" t="s">
        <v>34500</v>
      </c>
    </row>
    <row r="34994" spans="1:1" x14ac:dyDescent="0.2">
      <c r="A34994" s="1" t="s">
        <v>34501</v>
      </c>
    </row>
    <row r="34995" spans="1:1" x14ac:dyDescent="0.2">
      <c r="A34995" s="1" t="s">
        <v>34502</v>
      </c>
    </row>
    <row r="34996" spans="1:1" x14ac:dyDescent="0.2">
      <c r="A34996" s="1" t="s">
        <v>34503</v>
      </c>
    </row>
    <row r="34997" spans="1:1" x14ac:dyDescent="0.2">
      <c r="A34997" s="1" t="s">
        <v>34504</v>
      </c>
    </row>
    <row r="34998" spans="1:1" x14ac:dyDescent="0.2">
      <c r="A34998" s="1" t="s">
        <v>34505</v>
      </c>
    </row>
    <row r="34999" spans="1:1" x14ac:dyDescent="0.2">
      <c r="A34999" s="1" t="s">
        <v>34506</v>
      </c>
    </row>
    <row r="35000" spans="1:1" x14ac:dyDescent="0.2">
      <c r="A35000" s="1" t="s">
        <v>34507</v>
      </c>
    </row>
    <row r="35001" spans="1:1" x14ac:dyDescent="0.2">
      <c r="A35001" s="1" t="s">
        <v>34508</v>
      </c>
    </row>
    <row r="35002" spans="1:1" x14ac:dyDescent="0.2">
      <c r="A35002" s="1" t="s">
        <v>34509</v>
      </c>
    </row>
    <row r="35003" spans="1:1" x14ac:dyDescent="0.2">
      <c r="A35003" s="1" t="s">
        <v>34510</v>
      </c>
    </row>
    <row r="35004" spans="1:1" x14ac:dyDescent="0.2">
      <c r="A35004" s="1" t="s">
        <v>34511</v>
      </c>
    </row>
    <row r="35005" spans="1:1" x14ac:dyDescent="0.2">
      <c r="A35005" s="1" t="s">
        <v>34512</v>
      </c>
    </row>
    <row r="35006" spans="1:1" x14ac:dyDescent="0.2">
      <c r="A35006" s="1" t="s">
        <v>34513</v>
      </c>
    </row>
    <row r="35007" spans="1:1" x14ac:dyDescent="0.2">
      <c r="A35007" s="1" t="s">
        <v>34514</v>
      </c>
    </row>
    <row r="35008" spans="1:1" x14ac:dyDescent="0.2">
      <c r="A35008" s="1" t="s">
        <v>3</v>
      </c>
    </row>
    <row r="35009" spans="1:1" x14ac:dyDescent="0.2">
      <c r="A35009" s="1" t="s">
        <v>34515</v>
      </c>
    </row>
    <row r="35010" spans="1:1" x14ac:dyDescent="0.2">
      <c r="A35010" s="1" t="s">
        <v>34516</v>
      </c>
    </row>
    <row r="35011" spans="1:1" x14ac:dyDescent="0.2">
      <c r="A35011" s="1" t="s">
        <v>34517</v>
      </c>
    </row>
    <row r="35012" spans="1:1" x14ac:dyDescent="0.2">
      <c r="A35012" s="1" t="s">
        <v>34518</v>
      </c>
    </row>
    <row r="35013" spans="1:1" x14ac:dyDescent="0.2">
      <c r="A35013" s="1" t="s">
        <v>34519</v>
      </c>
    </row>
    <row r="35014" spans="1:1" x14ac:dyDescent="0.2">
      <c r="A35014" s="1" t="s">
        <v>34520</v>
      </c>
    </row>
    <row r="35015" spans="1:1" x14ac:dyDescent="0.2">
      <c r="A35015" s="1" t="s">
        <v>34521</v>
      </c>
    </row>
    <row r="35016" spans="1:1" x14ac:dyDescent="0.2">
      <c r="A35016" s="1" t="s">
        <v>34522</v>
      </c>
    </row>
    <row r="35017" spans="1:1" ht="285" x14ac:dyDescent="0.2">
      <c r="A35017" s="2" t="s">
        <v>34523</v>
      </c>
    </row>
    <row r="35018" spans="1:1" x14ac:dyDescent="0.2">
      <c r="A35018" s="1" t="s">
        <v>34524</v>
      </c>
    </row>
    <row r="35019" spans="1:1" x14ac:dyDescent="0.2">
      <c r="A35019" s="1" t="s">
        <v>34525</v>
      </c>
    </row>
    <row r="35020" spans="1:1" x14ac:dyDescent="0.2">
      <c r="A35020" s="1" t="s">
        <v>34526</v>
      </c>
    </row>
    <row r="35021" spans="1:1" x14ac:dyDescent="0.2">
      <c r="A35021" s="1" t="s">
        <v>34527</v>
      </c>
    </row>
    <row r="35022" spans="1:1" x14ac:dyDescent="0.2">
      <c r="A35022" s="1" t="s">
        <v>34528</v>
      </c>
    </row>
    <row r="35023" spans="1:1" x14ac:dyDescent="0.2">
      <c r="A35023" s="1" t="s">
        <v>34529</v>
      </c>
    </row>
    <row r="35024" spans="1:1" x14ac:dyDescent="0.2">
      <c r="A35024" s="1" t="s">
        <v>34530</v>
      </c>
    </row>
    <row r="35025" spans="1:1" x14ac:dyDescent="0.2">
      <c r="A35025" s="1" t="s">
        <v>34531</v>
      </c>
    </row>
    <row r="35026" spans="1:1" x14ac:dyDescent="0.2">
      <c r="A35026" s="1" t="s">
        <v>34532</v>
      </c>
    </row>
    <row r="35027" spans="1:1" x14ac:dyDescent="0.2">
      <c r="A35027" s="1" t="s">
        <v>34533</v>
      </c>
    </row>
    <row r="35028" spans="1:1" x14ac:dyDescent="0.2">
      <c r="A35028" s="1" t="s">
        <v>34534</v>
      </c>
    </row>
    <row r="35029" spans="1:1" x14ac:dyDescent="0.2">
      <c r="A35029" s="1" t="s">
        <v>34535</v>
      </c>
    </row>
    <row r="35030" spans="1:1" x14ac:dyDescent="0.2">
      <c r="A35030" s="1" t="s">
        <v>34536</v>
      </c>
    </row>
    <row r="35031" spans="1:1" x14ac:dyDescent="0.2">
      <c r="A35031" s="1" t="s">
        <v>34537</v>
      </c>
    </row>
    <row r="35032" spans="1:1" x14ac:dyDescent="0.2">
      <c r="A35032" s="1" t="s">
        <v>34538</v>
      </c>
    </row>
    <row r="35033" spans="1:1" x14ac:dyDescent="0.2">
      <c r="A35033" s="1" t="s">
        <v>34539</v>
      </c>
    </row>
    <row r="35034" spans="1:1" x14ac:dyDescent="0.2">
      <c r="A35034" s="1" t="s">
        <v>34540</v>
      </c>
    </row>
    <row r="35035" spans="1:1" x14ac:dyDescent="0.2">
      <c r="A35035" s="1" t="s">
        <v>34541</v>
      </c>
    </row>
    <row r="35036" spans="1:1" x14ac:dyDescent="0.2">
      <c r="A35036" s="1" t="s">
        <v>34542</v>
      </c>
    </row>
    <row r="35037" spans="1:1" x14ac:dyDescent="0.2">
      <c r="A35037" s="1" t="s">
        <v>34543</v>
      </c>
    </row>
    <row r="35038" spans="1:1" x14ac:dyDescent="0.2">
      <c r="A35038" s="1" t="s">
        <v>34544</v>
      </c>
    </row>
    <row r="35039" spans="1:1" x14ac:dyDescent="0.2">
      <c r="A35039" s="1" t="s">
        <v>34545</v>
      </c>
    </row>
    <row r="35040" spans="1:1" x14ac:dyDescent="0.2">
      <c r="A35040" s="1" t="s">
        <v>34546</v>
      </c>
    </row>
    <row r="35041" spans="1:1" x14ac:dyDescent="0.2">
      <c r="A35041" s="1" t="s">
        <v>34547</v>
      </c>
    </row>
    <row r="35042" spans="1:1" x14ac:dyDescent="0.2">
      <c r="A35042" s="1" t="s">
        <v>34548</v>
      </c>
    </row>
    <row r="35043" spans="1:1" x14ac:dyDescent="0.2">
      <c r="A35043" s="1" t="s">
        <v>34549</v>
      </c>
    </row>
    <row r="35044" spans="1:1" x14ac:dyDescent="0.2">
      <c r="A35044" s="1" t="s">
        <v>34550</v>
      </c>
    </row>
    <row r="35045" spans="1:1" x14ac:dyDescent="0.2">
      <c r="A35045" s="1" t="s">
        <v>34551</v>
      </c>
    </row>
    <row r="35046" spans="1:1" x14ac:dyDescent="0.2">
      <c r="A35046" s="1" t="s">
        <v>34552</v>
      </c>
    </row>
    <row r="35047" spans="1:1" x14ac:dyDescent="0.2">
      <c r="A35047" s="1" t="s">
        <v>34553</v>
      </c>
    </row>
    <row r="35048" spans="1:1" x14ac:dyDescent="0.2">
      <c r="A35048" s="1" t="s">
        <v>34554</v>
      </c>
    </row>
    <row r="35049" spans="1:1" x14ac:dyDescent="0.2">
      <c r="A35049" s="1" t="s">
        <v>34555</v>
      </c>
    </row>
    <row r="35050" spans="1:1" x14ac:dyDescent="0.2">
      <c r="A35050" s="1" t="s">
        <v>34556</v>
      </c>
    </row>
    <row r="35051" spans="1:1" x14ac:dyDescent="0.2">
      <c r="A35051" s="1" t="s">
        <v>34557</v>
      </c>
    </row>
    <row r="35052" spans="1:1" x14ac:dyDescent="0.2">
      <c r="A35052" s="1" t="s">
        <v>34558</v>
      </c>
    </row>
    <row r="35053" spans="1:1" x14ac:dyDescent="0.2">
      <c r="A35053" s="1" t="s">
        <v>34559</v>
      </c>
    </row>
    <row r="35054" spans="1:1" x14ac:dyDescent="0.2">
      <c r="A35054" s="1" t="s">
        <v>34560</v>
      </c>
    </row>
    <row r="35055" spans="1:1" x14ac:dyDescent="0.2">
      <c r="A35055" s="1" t="s">
        <v>34561</v>
      </c>
    </row>
    <row r="35056" spans="1:1" x14ac:dyDescent="0.2">
      <c r="A35056" s="1" t="s">
        <v>34562</v>
      </c>
    </row>
    <row r="35057" spans="1:1" x14ac:dyDescent="0.2">
      <c r="A35057" s="1" t="s">
        <v>34563</v>
      </c>
    </row>
    <row r="35058" spans="1:1" x14ac:dyDescent="0.2">
      <c r="A35058" s="1" t="s">
        <v>34564</v>
      </c>
    </row>
    <row r="35059" spans="1:1" x14ac:dyDescent="0.2">
      <c r="A35059" s="1" t="s">
        <v>34565</v>
      </c>
    </row>
    <row r="35060" spans="1:1" x14ac:dyDescent="0.2">
      <c r="A35060" s="1" t="s">
        <v>34566</v>
      </c>
    </row>
    <row r="35061" spans="1:1" x14ac:dyDescent="0.2">
      <c r="A35061" s="1" t="s">
        <v>34567</v>
      </c>
    </row>
    <row r="35062" spans="1:1" x14ac:dyDescent="0.2">
      <c r="A35062" s="1" t="s">
        <v>34568</v>
      </c>
    </row>
    <row r="35063" spans="1:1" x14ac:dyDescent="0.2">
      <c r="A35063" s="1" t="s">
        <v>34569</v>
      </c>
    </row>
    <row r="35064" spans="1:1" x14ac:dyDescent="0.2">
      <c r="A35064" s="1" t="s">
        <v>34570</v>
      </c>
    </row>
    <row r="35065" spans="1:1" x14ac:dyDescent="0.2">
      <c r="A35065" s="1" t="s">
        <v>34571</v>
      </c>
    </row>
    <row r="35066" spans="1:1" ht="171" x14ac:dyDescent="0.2">
      <c r="A35066" s="2" t="s">
        <v>34572</v>
      </c>
    </row>
    <row r="35067" spans="1:1" x14ac:dyDescent="0.2">
      <c r="A35067" s="1" t="s">
        <v>34573</v>
      </c>
    </row>
    <row r="35068" spans="1:1" x14ac:dyDescent="0.2">
      <c r="A35068" s="1" t="s">
        <v>34574</v>
      </c>
    </row>
    <row r="35069" spans="1:1" x14ac:dyDescent="0.2">
      <c r="A35069" s="1" t="s">
        <v>34575</v>
      </c>
    </row>
    <row r="35070" spans="1:1" x14ac:dyDescent="0.2">
      <c r="A35070" s="1" t="s">
        <v>34576</v>
      </c>
    </row>
    <row r="35071" spans="1:1" x14ac:dyDescent="0.2">
      <c r="A35071" s="1" t="s">
        <v>34577</v>
      </c>
    </row>
    <row r="35072" spans="1:1" x14ac:dyDescent="0.2">
      <c r="A35072" s="1" t="s">
        <v>34578</v>
      </c>
    </row>
    <row r="35073" spans="1:1" x14ac:dyDescent="0.2">
      <c r="A35073" s="1" t="s">
        <v>34579</v>
      </c>
    </row>
    <row r="35074" spans="1:1" x14ac:dyDescent="0.2">
      <c r="A35074" s="1" t="s">
        <v>34580</v>
      </c>
    </row>
    <row r="35075" spans="1:1" x14ac:dyDescent="0.2">
      <c r="A35075" s="1" t="s">
        <v>34581</v>
      </c>
    </row>
    <row r="35076" spans="1:1" x14ac:dyDescent="0.2">
      <c r="A35076" s="1" t="s">
        <v>34582</v>
      </c>
    </row>
    <row r="35077" spans="1:1" x14ac:dyDescent="0.2">
      <c r="A35077" s="1" t="s">
        <v>34583</v>
      </c>
    </row>
    <row r="35078" spans="1:1" ht="409.5" x14ac:dyDescent="0.2">
      <c r="A35078" s="2" t="s">
        <v>34584</v>
      </c>
    </row>
    <row r="35079" spans="1:1" x14ac:dyDescent="0.2">
      <c r="A35079" s="1" t="s">
        <v>34585</v>
      </c>
    </row>
    <row r="35080" spans="1:1" x14ac:dyDescent="0.2">
      <c r="A35080" s="1" t="s">
        <v>34586</v>
      </c>
    </row>
    <row r="35081" spans="1:1" x14ac:dyDescent="0.2">
      <c r="A35081" s="1" t="s">
        <v>34587</v>
      </c>
    </row>
    <row r="35082" spans="1:1" x14ac:dyDescent="0.2">
      <c r="A35082" s="1" t="s">
        <v>34588</v>
      </c>
    </row>
    <row r="35083" spans="1:1" x14ac:dyDescent="0.2">
      <c r="A35083" s="1" t="s">
        <v>34589</v>
      </c>
    </row>
    <row r="35084" spans="1:1" x14ac:dyDescent="0.2">
      <c r="A35084" s="1" t="s">
        <v>34590</v>
      </c>
    </row>
    <row r="35085" spans="1:1" x14ac:dyDescent="0.2">
      <c r="A35085" s="1" t="s">
        <v>34591</v>
      </c>
    </row>
    <row r="35086" spans="1:1" ht="299.25" x14ac:dyDescent="0.2">
      <c r="A35086" s="2" t="s">
        <v>34592</v>
      </c>
    </row>
    <row r="35087" spans="1:1" x14ac:dyDescent="0.2">
      <c r="A35087" s="1" t="s">
        <v>34593</v>
      </c>
    </row>
    <row r="35088" spans="1:1" x14ac:dyDescent="0.2">
      <c r="A35088" s="1" t="s">
        <v>34594</v>
      </c>
    </row>
    <row r="35089" spans="1:1" x14ac:dyDescent="0.2">
      <c r="A35089" s="1" t="s">
        <v>34595</v>
      </c>
    </row>
    <row r="35090" spans="1:1" x14ac:dyDescent="0.2">
      <c r="A35090" s="1" t="s">
        <v>34596</v>
      </c>
    </row>
    <row r="35091" spans="1:1" x14ac:dyDescent="0.2">
      <c r="A35091" s="1" t="s">
        <v>34597</v>
      </c>
    </row>
    <row r="35092" spans="1:1" x14ac:dyDescent="0.2">
      <c r="A35092" s="1" t="s">
        <v>34598</v>
      </c>
    </row>
    <row r="35093" spans="1:1" x14ac:dyDescent="0.2">
      <c r="A35093" s="1" t="s">
        <v>34599</v>
      </c>
    </row>
    <row r="35094" spans="1:1" ht="171" x14ac:dyDescent="0.2">
      <c r="A35094" s="2" t="s">
        <v>34600</v>
      </c>
    </row>
    <row r="35095" spans="1:1" x14ac:dyDescent="0.2">
      <c r="A35095" s="1" t="s">
        <v>34601</v>
      </c>
    </row>
    <row r="35096" spans="1:1" x14ac:dyDescent="0.2">
      <c r="A35096" s="1" t="s">
        <v>34602</v>
      </c>
    </row>
    <row r="35097" spans="1:1" x14ac:dyDescent="0.2">
      <c r="A35097" s="1" t="s">
        <v>34603</v>
      </c>
    </row>
    <row r="35098" spans="1:1" x14ac:dyDescent="0.2">
      <c r="A35098" s="1" t="s">
        <v>34604</v>
      </c>
    </row>
    <row r="35099" spans="1:1" x14ac:dyDescent="0.2">
      <c r="A35099" s="1" t="s">
        <v>34605</v>
      </c>
    </row>
    <row r="35100" spans="1:1" x14ac:dyDescent="0.2">
      <c r="A35100" s="1" t="s">
        <v>34606</v>
      </c>
    </row>
    <row r="35101" spans="1:1" x14ac:dyDescent="0.2">
      <c r="A35101" s="1" t="s">
        <v>34607</v>
      </c>
    </row>
    <row r="35102" spans="1:1" x14ac:dyDescent="0.2">
      <c r="A35102" s="1" t="s">
        <v>34608</v>
      </c>
    </row>
    <row r="35103" spans="1:1" x14ac:dyDescent="0.2">
      <c r="A35103" s="1" t="s">
        <v>34609</v>
      </c>
    </row>
    <row r="35104" spans="1:1" x14ac:dyDescent="0.2">
      <c r="A35104" s="1" t="s">
        <v>34610</v>
      </c>
    </row>
    <row r="35105" spans="1:1" x14ac:dyDescent="0.2">
      <c r="A35105" s="1" t="s">
        <v>34611</v>
      </c>
    </row>
    <row r="35106" spans="1:1" x14ac:dyDescent="0.2">
      <c r="A35106" s="1" t="s">
        <v>34612</v>
      </c>
    </row>
    <row r="35107" spans="1:1" x14ac:dyDescent="0.2">
      <c r="A35107" s="1" t="s">
        <v>34613</v>
      </c>
    </row>
    <row r="35108" spans="1:1" x14ac:dyDescent="0.2">
      <c r="A35108" s="1" t="s">
        <v>34614</v>
      </c>
    </row>
    <row r="35109" spans="1:1" x14ac:dyDescent="0.2">
      <c r="A35109" s="1" t="s">
        <v>34615</v>
      </c>
    </row>
    <row r="35110" spans="1:1" ht="370.5" x14ac:dyDescent="0.2">
      <c r="A35110" s="2" t="s">
        <v>34616</v>
      </c>
    </row>
    <row r="35111" spans="1:1" ht="409.5" x14ac:dyDescent="0.2">
      <c r="A35111" s="2" t="s">
        <v>34617</v>
      </c>
    </row>
    <row r="35112" spans="1:1" x14ac:dyDescent="0.2">
      <c r="A35112" s="1" t="s">
        <v>34618</v>
      </c>
    </row>
    <row r="35113" spans="1:1" x14ac:dyDescent="0.2">
      <c r="A35113" s="1" t="s">
        <v>34619</v>
      </c>
    </row>
    <row r="35114" spans="1:1" x14ac:dyDescent="0.2">
      <c r="A35114" s="1" t="s">
        <v>34620</v>
      </c>
    </row>
    <row r="35115" spans="1:1" x14ac:dyDescent="0.2">
      <c r="A35115" s="1" t="s">
        <v>34621</v>
      </c>
    </row>
    <row r="35116" spans="1:1" x14ac:dyDescent="0.2">
      <c r="A35116" s="1" t="s">
        <v>34622</v>
      </c>
    </row>
    <row r="35117" spans="1:1" x14ac:dyDescent="0.2">
      <c r="A35117" s="1" t="s">
        <v>34623</v>
      </c>
    </row>
    <row r="35118" spans="1:1" x14ac:dyDescent="0.2">
      <c r="A35118" s="1" t="s">
        <v>34624</v>
      </c>
    </row>
    <row r="35119" spans="1:1" x14ac:dyDescent="0.2">
      <c r="A35119" s="1" t="s">
        <v>34625</v>
      </c>
    </row>
    <row r="35120" spans="1:1" x14ac:dyDescent="0.2">
      <c r="A35120" s="1" t="s">
        <v>34626</v>
      </c>
    </row>
    <row r="35121" spans="1:1" x14ac:dyDescent="0.2">
      <c r="A35121" s="1" t="s">
        <v>34627</v>
      </c>
    </row>
    <row r="35122" spans="1:1" x14ac:dyDescent="0.2">
      <c r="A35122" s="1" t="s">
        <v>34628</v>
      </c>
    </row>
    <row r="35123" spans="1:1" ht="213.75" x14ac:dyDescent="0.2">
      <c r="A35123" s="2" t="s">
        <v>34629</v>
      </c>
    </row>
    <row r="35124" spans="1:1" x14ac:dyDescent="0.2">
      <c r="A35124" s="1" t="s">
        <v>34630</v>
      </c>
    </row>
    <row r="35125" spans="1:1" x14ac:dyDescent="0.2">
      <c r="A35125" s="1" t="s">
        <v>34631</v>
      </c>
    </row>
    <row r="35126" spans="1:1" x14ac:dyDescent="0.2">
      <c r="A35126" s="1" t="s">
        <v>34632</v>
      </c>
    </row>
    <row r="35127" spans="1:1" x14ac:dyDescent="0.2">
      <c r="A35127" s="1" t="s">
        <v>34633</v>
      </c>
    </row>
    <row r="35128" spans="1:1" x14ac:dyDescent="0.2">
      <c r="A35128" s="1" t="s">
        <v>34634</v>
      </c>
    </row>
    <row r="35129" spans="1:1" x14ac:dyDescent="0.2">
      <c r="A35129" s="1" t="s">
        <v>34635</v>
      </c>
    </row>
    <row r="35130" spans="1:1" ht="114" x14ac:dyDescent="0.2">
      <c r="A35130" s="2" t="s">
        <v>34636</v>
      </c>
    </row>
    <row r="35131" spans="1:1" x14ac:dyDescent="0.2">
      <c r="A35131" s="1" t="s">
        <v>34637</v>
      </c>
    </row>
    <row r="35132" spans="1:1" x14ac:dyDescent="0.2">
      <c r="A35132" s="1" t="s">
        <v>34638</v>
      </c>
    </row>
    <row r="35133" spans="1:1" x14ac:dyDescent="0.2">
      <c r="A35133" s="1" t="s">
        <v>34639</v>
      </c>
    </row>
    <row r="35134" spans="1:1" x14ac:dyDescent="0.2">
      <c r="A35134" s="1" t="s">
        <v>34640</v>
      </c>
    </row>
    <row r="35135" spans="1:1" x14ac:dyDescent="0.2">
      <c r="A35135" s="1" t="s">
        <v>34641</v>
      </c>
    </row>
    <row r="35136" spans="1:1" x14ac:dyDescent="0.2">
      <c r="A35136" s="1" t="s">
        <v>34642</v>
      </c>
    </row>
    <row r="35137" spans="1:1" x14ac:dyDescent="0.2">
      <c r="A35137" s="1" t="s">
        <v>34643</v>
      </c>
    </row>
    <row r="35138" spans="1:1" x14ac:dyDescent="0.2">
      <c r="A35138" s="1" t="s">
        <v>34644</v>
      </c>
    </row>
    <row r="35139" spans="1:1" x14ac:dyDescent="0.2">
      <c r="A35139" s="1" t="s">
        <v>34645</v>
      </c>
    </row>
    <row r="35140" spans="1:1" x14ac:dyDescent="0.2">
      <c r="A35140" s="1" t="s">
        <v>34646</v>
      </c>
    </row>
    <row r="35141" spans="1:1" x14ac:dyDescent="0.2">
      <c r="A35141" s="1" t="s">
        <v>34647</v>
      </c>
    </row>
    <row r="35142" spans="1:1" x14ac:dyDescent="0.2">
      <c r="A35142" s="1" t="s">
        <v>34648</v>
      </c>
    </row>
    <row r="35143" spans="1:1" x14ac:dyDescent="0.2">
      <c r="A35143" s="1" t="s">
        <v>34649</v>
      </c>
    </row>
    <row r="35144" spans="1:1" x14ac:dyDescent="0.2">
      <c r="A35144" s="1" t="s">
        <v>34650</v>
      </c>
    </row>
    <row r="35145" spans="1:1" x14ac:dyDescent="0.2">
      <c r="A35145" s="1" t="s">
        <v>34651</v>
      </c>
    </row>
    <row r="35146" spans="1:1" x14ac:dyDescent="0.2">
      <c r="A35146" s="1" t="s">
        <v>34652</v>
      </c>
    </row>
    <row r="35147" spans="1:1" x14ac:dyDescent="0.2">
      <c r="A35147" s="1" t="s">
        <v>34653</v>
      </c>
    </row>
    <row r="35148" spans="1:1" x14ac:dyDescent="0.2">
      <c r="A35148" s="1" t="s">
        <v>34654</v>
      </c>
    </row>
    <row r="35149" spans="1:1" x14ac:dyDescent="0.2">
      <c r="A35149" s="1" t="s">
        <v>34655</v>
      </c>
    </row>
    <row r="35150" spans="1:1" ht="409.5" x14ac:dyDescent="0.2">
      <c r="A35150" s="2" t="s">
        <v>34656</v>
      </c>
    </row>
    <row r="35151" spans="1:1" x14ac:dyDescent="0.2">
      <c r="A35151" s="1" t="s">
        <v>34657</v>
      </c>
    </row>
    <row r="35152" spans="1:1" x14ac:dyDescent="0.2">
      <c r="A35152" s="1" t="s">
        <v>34658</v>
      </c>
    </row>
    <row r="35153" spans="1:1" x14ac:dyDescent="0.2">
      <c r="A35153" s="1" t="s">
        <v>34659</v>
      </c>
    </row>
    <row r="35154" spans="1:1" x14ac:dyDescent="0.2">
      <c r="A35154" s="1" t="s">
        <v>34660</v>
      </c>
    </row>
    <row r="35155" spans="1:1" x14ac:dyDescent="0.2">
      <c r="A35155" s="1" t="s">
        <v>34661</v>
      </c>
    </row>
    <row r="35156" spans="1:1" x14ac:dyDescent="0.2">
      <c r="A35156" s="1" t="s">
        <v>34662</v>
      </c>
    </row>
    <row r="35157" spans="1:1" x14ac:dyDescent="0.2">
      <c r="A35157" s="1" t="s">
        <v>34663</v>
      </c>
    </row>
    <row r="35158" spans="1:1" ht="71.25" x14ac:dyDescent="0.2">
      <c r="A35158" s="2" t="s">
        <v>34664</v>
      </c>
    </row>
    <row r="35159" spans="1:1" ht="213.75" x14ac:dyDescent="0.2">
      <c r="A35159" s="2" t="s">
        <v>34665</v>
      </c>
    </row>
    <row r="35160" spans="1:1" x14ac:dyDescent="0.2">
      <c r="A35160" s="1" t="s">
        <v>34666</v>
      </c>
    </row>
    <row r="35161" spans="1:1" x14ac:dyDescent="0.2">
      <c r="A35161" s="1" t="s">
        <v>7722</v>
      </c>
    </row>
    <row r="35162" spans="1:1" x14ac:dyDescent="0.2">
      <c r="A35162" s="1" t="s">
        <v>34667</v>
      </c>
    </row>
    <row r="35163" spans="1:1" x14ac:dyDescent="0.2">
      <c r="A35163" s="1" t="s">
        <v>34668</v>
      </c>
    </row>
    <row r="35164" spans="1:1" x14ac:dyDescent="0.2">
      <c r="A35164" s="1" t="s">
        <v>34669</v>
      </c>
    </row>
    <row r="35165" spans="1:1" x14ac:dyDescent="0.2">
      <c r="A35165" s="1" t="s">
        <v>34670</v>
      </c>
    </row>
    <row r="35166" spans="1:1" x14ac:dyDescent="0.2">
      <c r="A35166" s="1" t="s">
        <v>34671</v>
      </c>
    </row>
    <row r="35167" spans="1:1" ht="128.25" x14ac:dyDescent="0.2">
      <c r="A35167" s="2" t="s">
        <v>34672</v>
      </c>
    </row>
    <row r="35168" spans="1:1" x14ac:dyDescent="0.2">
      <c r="A35168" s="1" t="s">
        <v>13385</v>
      </c>
    </row>
    <row r="35169" spans="1:1" x14ac:dyDescent="0.2">
      <c r="A35169" s="1" t="s">
        <v>34673</v>
      </c>
    </row>
    <row r="35170" spans="1:1" x14ac:dyDescent="0.2">
      <c r="A35170" s="1" t="s">
        <v>34674</v>
      </c>
    </row>
    <row r="35171" spans="1:1" x14ac:dyDescent="0.2">
      <c r="A35171" s="1" t="s">
        <v>34675</v>
      </c>
    </row>
    <row r="35172" spans="1:1" x14ac:dyDescent="0.2">
      <c r="A35172" s="1" t="s">
        <v>34676</v>
      </c>
    </row>
    <row r="35173" spans="1:1" x14ac:dyDescent="0.2">
      <c r="A35173" s="1" t="s">
        <v>34677</v>
      </c>
    </row>
    <row r="35174" spans="1:1" x14ac:dyDescent="0.2">
      <c r="A35174" s="1" t="s">
        <v>34678</v>
      </c>
    </row>
    <row r="35175" spans="1:1" x14ac:dyDescent="0.2">
      <c r="A35175" s="1" t="s">
        <v>34679</v>
      </c>
    </row>
    <row r="35176" spans="1:1" x14ac:dyDescent="0.2">
      <c r="A35176" s="1" t="s">
        <v>34680</v>
      </c>
    </row>
    <row r="35177" spans="1:1" x14ac:dyDescent="0.2">
      <c r="A35177" s="1" t="s">
        <v>34681</v>
      </c>
    </row>
    <row r="35178" spans="1:1" x14ac:dyDescent="0.2">
      <c r="A35178" s="1" t="s">
        <v>34682</v>
      </c>
    </row>
    <row r="35179" spans="1:1" x14ac:dyDescent="0.2">
      <c r="A35179" s="1" t="s">
        <v>34683</v>
      </c>
    </row>
    <row r="35180" spans="1:1" x14ac:dyDescent="0.2">
      <c r="A35180" s="1" t="s">
        <v>34684</v>
      </c>
    </row>
    <row r="35181" spans="1:1" x14ac:dyDescent="0.2">
      <c r="A35181" s="1" t="s">
        <v>34685</v>
      </c>
    </row>
    <row r="35182" spans="1:1" x14ac:dyDescent="0.2">
      <c r="A35182" s="1" t="s">
        <v>34686</v>
      </c>
    </row>
    <row r="35183" spans="1:1" x14ac:dyDescent="0.2">
      <c r="A35183" s="1" t="s">
        <v>34687</v>
      </c>
    </row>
    <row r="35184" spans="1:1" x14ac:dyDescent="0.2">
      <c r="A35184" s="1" t="s">
        <v>34688</v>
      </c>
    </row>
    <row r="35185" spans="1:1" x14ac:dyDescent="0.2">
      <c r="A35185" s="1" t="s">
        <v>34689</v>
      </c>
    </row>
    <row r="35186" spans="1:1" x14ac:dyDescent="0.2">
      <c r="A35186" s="1" t="s">
        <v>34690</v>
      </c>
    </row>
    <row r="35187" spans="1:1" x14ac:dyDescent="0.2">
      <c r="A35187" s="1" t="s">
        <v>34691</v>
      </c>
    </row>
    <row r="35188" spans="1:1" x14ac:dyDescent="0.2">
      <c r="A35188" s="1" t="s">
        <v>34692</v>
      </c>
    </row>
    <row r="35189" spans="1:1" x14ac:dyDescent="0.2">
      <c r="A35189" s="1" t="s">
        <v>34693</v>
      </c>
    </row>
    <row r="35190" spans="1:1" x14ac:dyDescent="0.2">
      <c r="A35190" s="1" t="s">
        <v>34694</v>
      </c>
    </row>
    <row r="35191" spans="1:1" ht="42.75" x14ac:dyDescent="0.2">
      <c r="A35191" s="2" t="s">
        <v>34695</v>
      </c>
    </row>
    <row r="35192" spans="1:1" x14ac:dyDescent="0.2">
      <c r="A35192" s="1" t="s">
        <v>34696</v>
      </c>
    </row>
    <row r="35193" spans="1:1" ht="85.5" x14ac:dyDescent="0.2">
      <c r="A35193" s="2" t="s">
        <v>34697</v>
      </c>
    </row>
    <row r="35194" spans="1:1" x14ac:dyDescent="0.2">
      <c r="A35194" s="1" t="s">
        <v>34698</v>
      </c>
    </row>
    <row r="35195" spans="1:1" x14ac:dyDescent="0.2">
      <c r="A35195" s="1" t="s">
        <v>34699</v>
      </c>
    </row>
    <row r="35196" spans="1:1" x14ac:dyDescent="0.2">
      <c r="A35196" s="1" t="s">
        <v>34700</v>
      </c>
    </row>
    <row r="35197" spans="1:1" ht="409.5" x14ac:dyDescent="0.2">
      <c r="A35197" s="2" t="s">
        <v>34701</v>
      </c>
    </row>
    <row r="35198" spans="1:1" x14ac:dyDescent="0.2">
      <c r="A35198" s="1" t="s">
        <v>34702</v>
      </c>
    </row>
    <row r="35199" spans="1:1" x14ac:dyDescent="0.2">
      <c r="A35199" s="1" t="s">
        <v>34703</v>
      </c>
    </row>
    <row r="35200" spans="1:1" x14ac:dyDescent="0.2">
      <c r="A35200" s="1" t="s">
        <v>34704</v>
      </c>
    </row>
    <row r="35201" spans="1:1" x14ac:dyDescent="0.2">
      <c r="A35201" s="1" t="s">
        <v>34705</v>
      </c>
    </row>
    <row r="35202" spans="1:1" x14ac:dyDescent="0.2">
      <c r="A35202" s="1" t="s">
        <v>34706</v>
      </c>
    </row>
    <row r="35203" spans="1:1" x14ac:dyDescent="0.2">
      <c r="A35203" s="1" t="s">
        <v>34707</v>
      </c>
    </row>
    <row r="35204" spans="1:1" x14ac:dyDescent="0.2">
      <c r="A35204" s="1" t="s">
        <v>34708</v>
      </c>
    </row>
    <row r="35205" spans="1:1" x14ac:dyDescent="0.2">
      <c r="A35205" s="1" t="s">
        <v>34709</v>
      </c>
    </row>
    <row r="35206" spans="1:1" x14ac:dyDescent="0.2">
      <c r="A35206" s="1" t="s">
        <v>34710</v>
      </c>
    </row>
    <row r="35207" spans="1:1" x14ac:dyDescent="0.2">
      <c r="A35207" s="1" t="s">
        <v>34711</v>
      </c>
    </row>
    <row r="35208" spans="1:1" x14ac:dyDescent="0.2">
      <c r="A35208" s="1" t="s">
        <v>34712</v>
      </c>
    </row>
    <row r="35209" spans="1:1" x14ac:dyDescent="0.2">
      <c r="A35209" s="1" t="s">
        <v>34713</v>
      </c>
    </row>
    <row r="35210" spans="1:1" x14ac:dyDescent="0.2">
      <c r="A35210" s="1" t="s">
        <v>34714</v>
      </c>
    </row>
    <row r="35211" spans="1:1" ht="409.5" x14ac:dyDescent="0.2">
      <c r="A35211" s="2" t="s">
        <v>34715</v>
      </c>
    </row>
    <row r="35212" spans="1:1" x14ac:dyDescent="0.2">
      <c r="A35212" s="1" t="s">
        <v>34716</v>
      </c>
    </row>
    <row r="35213" spans="1:1" x14ac:dyDescent="0.2">
      <c r="A35213" s="1" t="s">
        <v>34717</v>
      </c>
    </row>
    <row r="35214" spans="1:1" x14ac:dyDescent="0.2">
      <c r="A35214" s="1" t="s">
        <v>34718</v>
      </c>
    </row>
    <row r="35215" spans="1:1" x14ac:dyDescent="0.2">
      <c r="A35215" s="1" t="s">
        <v>34719</v>
      </c>
    </row>
    <row r="35216" spans="1:1" x14ac:dyDescent="0.2">
      <c r="A35216" s="1" t="s">
        <v>34720</v>
      </c>
    </row>
    <row r="35217" spans="1:1" x14ac:dyDescent="0.2">
      <c r="A35217" s="1" t="s">
        <v>34721</v>
      </c>
    </row>
    <row r="35218" spans="1:1" x14ac:dyDescent="0.2">
      <c r="A35218" s="1" t="s">
        <v>34722</v>
      </c>
    </row>
    <row r="35219" spans="1:1" x14ac:dyDescent="0.2">
      <c r="A35219" s="1" t="s">
        <v>34723</v>
      </c>
    </row>
    <row r="35220" spans="1:1" x14ac:dyDescent="0.2">
      <c r="A35220" s="1" t="s">
        <v>9785</v>
      </c>
    </row>
    <row r="35221" spans="1:1" x14ac:dyDescent="0.2">
      <c r="A35221" s="1" t="s">
        <v>34724</v>
      </c>
    </row>
    <row r="35222" spans="1:1" x14ac:dyDescent="0.2">
      <c r="A35222" s="1" t="s">
        <v>34725</v>
      </c>
    </row>
    <row r="35223" spans="1:1" x14ac:dyDescent="0.2">
      <c r="A35223" s="1" t="s">
        <v>34726</v>
      </c>
    </row>
    <row r="35224" spans="1:1" x14ac:dyDescent="0.2">
      <c r="A35224" s="1" t="s">
        <v>34727</v>
      </c>
    </row>
    <row r="35225" spans="1:1" x14ac:dyDescent="0.2">
      <c r="A35225" s="1" t="s">
        <v>34728</v>
      </c>
    </row>
    <row r="35226" spans="1:1" x14ac:dyDescent="0.2">
      <c r="A35226" s="1" t="s">
        <v>34729</v>
      </c>
    </row>
    <row r="35227" spans="1:1" x14ac:dyDescent="0.2">
      <c r="A35227" s="1" t="s">
        <v>34730</v>
      </c>
    </row>
    <row r="35228" spans="1:1" x14ac:dyDescent="0.2">
      <c r="A35228" s="1" t="s">
        <v>34731</v>
      </c>
    </row>
    <row r="35229" spans="1:1" x14ac:dyDescent="0.2">
      <c r="A35229" s="1" t="s">
        <v>34732</v>
      </c>
    </row>
    <row r="35230" spans="1:1" x14ac:dyDescent="0.2">
      <c r="A35230" s="1" t="s">
        <v>34733</v>
      </c>
    </row>
    <row r="35231" spans="1:1" x14ac:dyDescent="0.2">
      <c r="A35231" s="1" t="s">
        <v>34734</v>
      </c>
    </row>
    <row r="35232" spans="1:1" ht="409.5" x14ac:dyDescent="0.2">
      <c r="A35232" s="2" t="s">
        <v>34735</v>
      </c>
    </row>
    <row r="35233" spans="1:1" x14ac:dyDescent="0.2">
      <c r="A35233" s="1" t="s">
        <v>34736</v>
      </c>
    </row>
    <row r="35234" spans="1:1" x14ac:dyDescent="0.2">
      <c r="A35234" s="1" t="s">
        <v>34737</v>
      </c>
    </row>
    <row r="35235" spans="1:1" x14ac:dyDescent="0.2">
      <c r="A35235" s="1" t="s">
        <v>34738</v>
      </c>
    </row>
    <row r="35236" spans="1:1" x14ac:dyDescent="0.2">
      <c r="A35236" s="1" t="s">
        <v>34739</v>
      </c>
    </row>
    <row r="35237" spans="1:1" x14ac:dyDescent="0.2">
      <c r="A35237" s="1" t="s">
        <v>34740</v>
      </c>
    </row>
    <row r="35238" spans="1:1" x14ac:dyDescent="0.2">
      <c r="A35238" s="1" t="s">
        <v>34741</v>
      </c>
    </row>
    <row r="35239" spans="1:1" ht="156.75" x14ac:dyDescent="0.2">
      <c r="A35239" s="2" t="s">
        <v>34742</v>
      </c>
    </row>
    <row r="35240" spans="1:1" x14ac:dyDescent="0.2">
      <c r="A35240" s="1" t="s">
        <v>9599</v>
      </c>
    </row>
    <row r="35241" spans="1:1" ht="409.5" x14ac:dyDescent="0.2">
      <c r="A35241" s="2" t="s">
        <v>34743</v>
      </c>
    </row>
    <row r="35242" spans="1:1" x14ac:dyDescent="0.2">
      <c r="A35242" s="1" t="s">
        <v>34744</v>
      </c>
    </row>
    <row r="35243" spans="1:1" x14ac:dyDescent="0.2">
      <c r="A35243" s="1" t="s">
        <v>34745</v>
      </c>
    </row>
    <row r="35244" spans="1:1" x14ac:dyDescent="0.2">
      <c r="A35244" s="1" t="s">
        <v>34746</v>
      </c>
    </row>
    <row r="35245" spans="1:1" x14ac:dyDescent="0.2">
      <c r="A35245" s="1" t="s">
        <v>34747</v>
      </c>
    </row>
    <row r="35246" spans="1:1" x14ac:dyDescent="0.2">
      <c r="A35246" s="1" t="s">
        <v>34748</v>
      </c>
    </row>
    <row r="35247" spans="1:1" x14ac:dyDescent="0.2">
      <c r="A35247" s="1" t="s">
        <v>34749</v>
      </c>
    </row>
    <row r="35248" spans="1:1" x14ac:dyDescent="0.2">
      <c r="A35248" s="1" t="s">
        <v>34750</v>
      </c>
    </row>
    <row r="35249" spans="1:1" x14ac:dyDescent="0.2">
      <c r="A35249" s="1" t="s">
        <v>34751</v>
      </c>
    </row>
    <row r="35250" spans="1:1" x14ac:dyDescent="0.2">
      <c r="A35250" s="1" t="s">
        <v>34752</v>
      </c>
    </row>
    <row r="35251" spans="1:1" x14ac:dyDescent="0.2">
      <c r="A35251" s="1" t="s">
        <v>34753</v>
      </c>
    </row>
    <row r="35252" spans="1:1" x14ac:dyDescent="0.2">
      <c r="A35252" s="1" t="s">
        <v>34754</v>
      </c>
    </row>
    <row r="35253" spans="1:1" x14ac:dyDescent="0.2">
      <c r="A35253" s="1" t="s">
        <v>34755</v>
      </c>
    </row>
    <row r="35254" spans="1:1" x14ac:dyDescent="0.2">
      <c r="A35254" s="1" t="s">
        <v>34756</v>
      </c>
    </row>
    <row r="35255" spans="1:1" x14ac:dyDescent="0.2">
      <c r="A35255" s="1" t="s">
        <v>34757</v>
      </c>
    </row>
    <row r="35256" spans="1:1" x14ac:dyDescent="0.2">
      <c r="A35256" s="1" t="s">
        <v>34758</v>
      </c>
    </row>
    <row r="35257" spans="1:1" x14ac:dyDescent="0.2">
      <c r="A35257" s="1" t="s">
        <v>34759</v>
      </c>
    </row>
    <row r="35258" spans="1:1" x14ac:dyDescent="0.2">
      <c r="A35258" s="1" t="s">
        <v>34760</v>
      </c>
    </row>
    <row r="35259" spans="1:1" ht="99.75" x14ac:dyDescent="0.2">
      <c r="A35259" s="2" t="s">
        <v>34761</v>
      </c>
    </row>
    <row r="35260" spans="1:1" x14ac:dyDescent="0.2">
      <c r="A35260" s="1" t="s">
        <v>34762</v>
      </c>
    </row>
    <row r="35261" spans="1:1" x14ac:dyDescent="0.2">
      <c r="A35261" s="1" t="s">
        <v>34763</v>
      </c>
    </row>
    <row r="35262" spans="1:1" x14ac:dyDescent="0.2">
      <c r="A35262" s="1" t="s">
        <v>34764</v>
      </c>
    </row>
    <row r="35263" spans="1:1" x14ac:dyDescent="0.2">
      <c r="A35263" s="1" t="s">
        <v>34765</v>
      </c>
    </row>
    <row r="35264" spans="1:1" ht="228" x14ac:dyDescent="0.2">
      <c r="A35264" s="2" t="s">
        <v>34766</v>
      </c>
    </row>
    <row r="35265" spans="1:1" x14ac:dyDescent="0.2">
      <c r="A35265" s="1" t="s">
        <v>34767</v>
      </c>
    </row>
    <row r="35266" spans="1:1" x14ac:dyDescent="0.2">
      <c r="A35266" s="1" t="s">
        <v>34768</v>
      </c>
    </row>
    <row r="35267" spans="1:1" x14ac:dyDescent="0.2">
      <c r="A35267" s="1" t="s">
        <v>34769</v>
      </c>
    </row>
    <row r="35268" spans="1:1" x14ac:dyDescent="0.2">
      <c r="A35268" s="1" t="s">
        <v>34770</v>
      </c>
    </row>
    <row r="35269" spans="1:1" x14ac:dyDescent="0.2">
      <c r="A35269" s="1" t="s">
        <v>34771</v>
      </c>
    </row>
    <row r="35270" spans="1:1" x14ac:dyDescent="0.2">
      <c r="A35270" s="1" t="s">
        <v>34772</v>
      </c>
    </row>
    <row r="35271" spans="1:1" x14ac:dyDescent="0.2">
      <c r="A35271" s="1" t="s">
        <v>34773</v>
      </c>
    </row>
    <row r="35272" spans="1:1" x14ac:dyDescent="0.2">
      <c r="A35272" s="1" t="s">
        <v>34774</v>
      </c>
    </row>
    <row r="35273" spans="1:1" x14ac:dyDescent="0.2">
      <c r="A35273" s="1" t="s">
        <v>34775</v>
      </c>
    </row>
    <row r="35274" spans="1:1" x14ac:dyDescent="0.2">
      <c r="A35274" s="1" t="s">
        <v>34776</v>
      </c>
    </row>
    <row r="35275" spans="1:1" x14ac:dyDescent="0.2">
      <c r="A35275" s="1" t="s">
        <v>34777</v>
      </c>
    </row>
    <row r="35276" spans="1:1" x14ac:dyDescent="0.2">
      <c r="A35276" s="1" t="s">
        <v>34778</v>
      </c>
    </row>
    <row r="35277" spans="1:1" x14ac:dyDescent="0.2">
      <c r="A35277" s="1" t="s">
        <v>34779</v>
      </c>
    </row>
    <row r="35278" spans="1:1" ht="327.75" x14ac:dyDescent="0.2">
      <c r="A35278" s="2" t="s">
        <v>34780</v>
      </c>
    </row>
    <row r="35279" spans="1:1" x14ac:dyDescent="0.2">
      <c r="A35279" s="1" t="s">
        <v>34781</v>
      </c>
    </row>
    <row r="35280" spans="1:1" x14ac:dyDescent="0.2">
      <c r="A35280" s="1" t="s">
        <v>34782</v>
      </c>
    </row>
    <row r="35281" spans="1:1" x14ac:dyDescent="0.2">
      <c r="A35281" s="1" t="s">
        <v>34783</v>
      </c>
    </row>
    <row r="35282" spans="1:1" x14ac:dyDescent="0.2">
      <c r="A35282" s="1" t="s">
        <v>34784</v>
      </c>
    </row>
    <row r="35283" spans="1:1" x14ac:dyDescent="0.2">
      <c r="A35283" s="1" t="s">
        <v>34785</v>
      </c>
    </row>
    <row r="35284" spans="1:1" x14ac:dyDescent="0.2">
      <c r="A35284" s="1" t="s">
        <v>34786</v>
      </c>
    </row>
    <row r="35285" spans="1:1" x14ac:dyDescent="0.2">
      <c r="A35285" s="1" t="s">
        <v>34787</v>
      </c>
    </row>
    <row r="35286" spans="1:1" x14ac:dyDescent="0.2">
      <c r="A35286" s="1" t="s">
        <v>34788</v>
      </c>
    </row>
    <row r="35287" spans="1:1" x14ac:dyDescent="0.2">
      <c r="A35287" s="1" t="s">
        <v>34789</v>
      </c>
    </row>
    <row r="35288" spans="1:1" x14ac:dyDescent="0.2">
      <c r="A35288" s="1" t="s">
        <v>34790</v>
      </c>
    </row>
    <row r="35289" spans="1:1" x14ac:dyDescent="0.2">
      <c r="A35289" s="1" t="s">
        <v>34791</v>
      </c>
    </row>
    <row r="35290" spans="1:1" x14ac:dyDescent="0.2">
      <c r="A35290" s="1" t="s">
        <v>34792</v>
      </c>
    </row>
    <row r="35291" spans="1:1" x14ac:dyDescent="0.2">
      <c r="A35291" s="1" t="s">
        <v>34793</v>
      </c>
    </row>
    <row r="35292" spans="1:1" x14ac:dyDescent="0.2">
      <c r="A35292" s="1" t="s">
        <v>34794</v>
      </c>
    </row>
    <row r="35293" spans="1:1" x14ac:dyDescent="0.2">
      <c r="A35293" s="1" t="s">
        <v>34795</v>
      </c>
    </row>
    <row r="35294" spans="1:1" ht="42.75" x14ac:dyDescent="0.2">
      <c r="A35294" s="2" t="s">
        <v>34796</v>
      </c>
    </row>
    <row r="35295" spans="1:1" x14ac:dyDescent="0.2">
      <c r="A35295" s="1" t="s">
        <v>34797</v>
      </c>
    </row>
    <row r="35296" spans="1:1" ht="409.5" x14ac:dyDescent="0.2">
      <c r="A35296" s="2" t="s">
        <v>34798</v>
      </c>
    </row>
    <row r="35297" spans="1:1" x14ac:dyDescent="0.2">
      <c r="A35297" s="1" t="s">
        <v>34799</v>
      </c>
    </row>
    <row r="35298" spans="1:1" x14ac:dyDescent="0.2">
      <c r="A35298" s="1" t="s">
        <v>34800</v>
      </c>
    </row>
    <row r="35299" spans="1:1" x14ac:dyDescent="0.2">
      <c r="A35299" s="1" t="s">
        <v>34801</v>
      </c>
    </row>
    <row r="35300" spans="1:1" x14ac:dyDescent="0.2">
      <c r="A35300" s="1" t="s">
        <v>34802</v>
      </c>
    </row>
    <row r="35301" spans="1:1" x14ac:dyDescent="0.2">
      <c r="A35301" s="1" t="s">
        <v>34803</v>
      </c>
    </row>
    <row r="35302" spans="1:1" x14ac:dyDescent="0.2">
      <c r="A35302" s="1" t="s">
        <v>34804</v>
      </c>
    </row>
    <row r="35303" spans="1:1" x14ac:dyDescent="0.2">
      <c r="A35303" s="1" t="s">
        <v>34805</v>
      </c>
    </row>
    <row r="35304" spans="1:1" x14ac:dyDescent="0.2">
      <c r="A35304" s="1" t="s">
        <v>34806</v>
      </c>
    </row>
    <row r="35305" spans="1:1" x14ac:dyDescent="0.2">
      <c r="A35305" s="1" t="s">
        <v>34807</v>
      </c>
    </row>
    <row r="35306" spans="1:1" x14ac:dyDescent="0.2">
      <c r="A35306" s="1" t="s">
        <v>34808</v>
      </c>
    </row>
    <row r="35307" spans="1:1" x14ac:dyDescent="0.2">
      <c r="A35307" s="1" t="s">
        <v>34809</v>
      </c>
    </row>
    <row r="35308" spans="1:1" x14ac:dyDescent="0.2">
      <c r="A35308" s="1" t="s">
        <v>34810</v>
      </c>
    </row>
    <row r="35309" spans="1:1" x14ac:dyDescent="0.2">
      <c r="A35309" s="1" t="s">
        <v>34811</v>
      </c>
    </row>
    <row r="35310" spans="1:1" x14ac:dyDescent="0.2">
      <c r="A35310" s="1" t="s">
        <v>34812</v>
      </c>
    </row>
    <row r="35311" spans="1:1" x14ac:dyDescent="0.2">
      <c r="A35311" s="1" t="s">
        <v>34813</v>
      </c>
    </row>
    <row r="35312" spans="1:1" x14ac:dyDescent="0.2">
      <c r="A35312" s="1" t="s">
        <v>34814</v>
      </c>
    </row>
    <row r="35313" spans="1:1" x14ac:dyDescent="0.2">
      <c r="A35313" s="1" t="s">
        <v>34815</v>
      </c>
    </row>
    <row r="35314" spans="1:1" x14ac:dyDescent="0.2">
      <c r="A35314" s="1" t="s">
        <v>34816</v>
      </c>
    </row>
    <row r="35315" spans="1:1" x14ac:dyDescent="0.2">
      <c r="A35315" s="1" t="s">
        <v>34817</v>
      </c>
    </row>
    <row r="35316" spans="1:1" x14ac:dyDescent="0.2">
      <c r="A35316" s="1" t="s">
        <v>34818</v>
      </c>
    </row>
    <row r="35317" spans="1:1" x14ac:dyDescent="0.2">
      <c r="A35317" s="1" t="s">
        <v>34819</v>
      </c>
    </row>
    <row r="35318" spans="1:1" x14ac:dyDescent="0.2">
      <c r="A35318" s="1" t="s">
        <v>2</v>
      </c>
    </row>
    <row r="35319" spans="1:1" ht="399" x14ac:dyDescent="0.2">
      <c r="A35319" s="2" t="s">
        <v>34820</v>
      </c>
    </row>
    <row r="35320" spans="1:1" x14ac:dyDescent="0.2">
      <c r="A35320" s="1" t="s">
        <v>34821</v>
      </c>
    </row>
    <row r="35321" spans="1:1" x14ac:dyDescent="0.2">
      <c r="A35321" s="1" t="s">
        <v>34822</v>
      </c>
    </row>
    <row r="35322" spans="1:1" x14ac:dyDescent="0.2">
      <c r="A35322" s="1" t="s">
        <v>34823</v>
      </c>
    </row>
    <row r="35323" spans="1:1" x14ac:dyDescent="0.2">
      <c r="A35323" s="1" t="s">
        <v>5</v>
      </c>
    </row>
    <row r="35324" spans="1:1" x14ac:dyDescent="0.2">
      <c r="A35324" s="1" t="s">
        <v>34824</v>
      </c>
    </row>
    <row r="35325" spans="1:1" ht="409.5" x14ac:dyDescent="0.2">
      <c r="A35325" s="2" t="s">
        <v>34825</v>
      </c>
    </row>
    <row r="35326" spans="1:1" ht="384.75" x14ac:dyDescent="0.2">
      <c r="A35326" s="2" t="s">
        <v>34826</v>
      </c>
    </row>
    <row r="35327" spans="1:1" x14ac:dyDescent="0.2">
      <c r="A35327" s="1" t="s">
        <v>34827</v>
      </c>
    </row>
    <row r="35328" spans="1:1" x14ac:dyDescent="0.2">
      <c r="A35328" s="1" t="s">
        <v>34828</v>
      </c>
    </row>
    <row r="35329" spans="1:1" x14ac:dyDescent="0.2">
      <c r="A35329" s="1" t="s">
        <v>34829</v>
      </c>
    </row>
    <row r="35330" spans="1:1" x14ac:dyDescent="0.2">
      <c r="A35330" s="1" t="s">
        <v>34830</v>
      </c>
    </row>
    <row r="35331" spans="1:1" x14ac:dyDescent="0.2">
      <c r="A35331" s="1" t="s">
        <v>34831</v>
      </c>
    </row>
    <row r="35332" spans="1:1" x14ac:dyDescent="0.2">
      <c r="A35332" s="1" t="s">
        <v>34832</v>
      </c>
    </row>
    <row r="35333" spans="1:1" x14ac:dyDescent="0.2">
      <c r="A35333" s="1" t="s">
        <v>34833</v>
      </c>
    </row>
    <row r="35334" spans="1:1" x14ac:dyDescent="0.2">
      <c r="A35334" s="1" t="s">
        <v>34834</v>
      </c>
    </row>
    <row r="35335" spans="1:1" x14ac:dyDescent="0.2">
      <c r="A35335" s="1" t="s">
        <v>34835</v>
      </c>
    </row>
    <row r="35336" spans="1:1" x14ac:dyDescent="0.2">
      <c r="A35336" s="1" t="s">
        <v>34836</v>
      </c>
    </row>
    <row r="35337" spans="1:1" x14ac:dyDescent="0.2">
      <c r="A35337" s="1" t="s">
        <v>34837</v>
      </c>
    </row>
    <row r="35338" spans="1:1" x14ac:dyDescent="0.2">
      <c r="A35338" s="1" t="s">
        <v>34838</v>
      </c>
    </row>
    <row r="35339" spans="1:1" x14ac:dyDescent="0.2">
      <c r="A35339" s="1" t="s">
        <v>34839</v>
      </c>
    </row>
    <row r="35340" spans="1:1" x14ac:dyDescent="0.2">
      <c r="A35340" s="1" t="s">
        <v>34840</v>
      </c>
    </row>
    <row r="35341" spans="1:1" x14ac:dyDescent="0.2">
      <c r="A35341" s="1" t="s">
        <v>34841</v>
      </c>
    </row>
    <row r="35342" spans="1:1" x14ac:dyDescent="0.2">
      <c r="A35342" s="1" t="s">
        <v>34842</v>
      </c>
    </row>
    <row r="35343" spans="1:1" ht="409.5" x14ac:dyDescent="0.2">
      <c r="A35343" s="2" t="s">
        <v>34843</v>
      </c>
    </row>
    <row r="35344" spans="1:1" x14ac:dyDescent="0.2">
      <c r="A35344" s="1" t="s">
        <v>34844</v>
      </c>
    </row>
    <row r="35345" spans="1:1" x14ac:dyDescent="0.2">
      <c r="A35345" s="1" t="s">
        <v>34845</v>
      </c>
    </row>
    <row r="35346" spans="1:1" x14ac:dyDescent="0.2">
      <c r="A35346" s="1" t="s">
        <v>34846</v>
      </c>
    </row>
    <row r="35347" spans="1:1" x14ac:dyDescent="0.2">
      <c r="A35347" s="1" t="s">
        <v>34847</v>
      </c>
    </row>
    <row r="35348" spans="1:1" x14ac:dyDescent="0.2">
      <c r="A35348" s="1" t="s">
        <v>34848</v>
      </c>
    </row>
    <row r="35349" spans="1:1" x14ac:dyDescent="0.2">
      <c r="A35349" s="1" t="s">
        <v>34849</v>
      </c>
    </row>
    <row r="35350" spans="1:1" x14ac:dyDescent="0.2">
      <c r="A35350" s="1" t="s">
        <v>34850</v>
      </c>
    </row>
    <row r="35351" spans="1:1" x14ac:dyDescent="0.2">
      <c r="A35351" s="1" t="s">
        <v>34851</v>
      </c>
    </row>
    <row r="35352" spans="1:1" x14ac:dyDescent="0.2">
      <c r="A35352" s="1" t="s">
        <v>34852</v>
      </c>
    </row>
    <row r="35353" spans="1:1" x14ac:dyDescent="0.2">
      <c r="A35353" s="1" t="s">
        <v>34853</v>
      </c>
    </row>
    <row r="35354" spans="1:1" ht="156.75" x14ac:dyDescent="0.2">
      <c r="A35354" s="2" t="s">
        <v>34854</v>
      </c>
    </row>
    <row r="35355" spans="1:1" x14ac:dyDescent="0.2">
      <c r="A35355" s="1" t="s">
        <v>34855</v>
      </c>
    </row>
    <row r="35356" spans="1:1" x14ac:dyDescent="0.2">
      <c r="A35356" s="1" t="s">
        <v>34856</v>
      </c>
    </row>
    <row r="35357" spans="1:1" x14ac:dyDescent="0.2">
      <c r="A35357" s="1" t="s">
        <v>34857</v>
      </c>
    </row>
    <row r="35358" spans="1:1" x14ac:dyDescent="0.2">
      <c r="A35358" s="1" t="s">
        <v>34858</v>
      </c>
    </row>
    <row r="35359" spans="1:1" x14ac:dyDescent="0.2">
      <c r="A35359" s="1" t="s">
        <v>17690</v>
      </c>
    </row>
    <row r="35360" spans="1:1" x14ac:dyDescent="0.2">
      <c r="A35360" s="1" t="s">
        <v>34859</v>
      </c>
    </row>
    <row r="35361" spans="1:1" x14ac:dyDescent="0.2">
      <c r="A35361" s="1" t="s">
        <v>34860</v>
      </c>
    </row>
    <row r="35362" spans="1:1" x14ac:dyDescent="0.2">
      <c r="A35362" s="1" t="s">
        <v>34861</v>
      </c>
    </row>
    <row r="35363" spans="1:1" x14ac:dyDescent="0.2">
      <c r="A35363" s="1" t="s">
        <v>34862</v>
      </c>
    </row>
    <row r="35364" spans="1:1" x14ac:dyDescent="0.2">
      <c r="A35364" s="1" t="s">
        <v>34863</v>
      </c>
    </row>
    <row r="35365" spans="1:1" x14ac:dyDescent="0.2">
      <c r="A35365" s="1" t="s">
        <v>34864</v>
      </c>
    </row>
    <row r="35366" spans="1:1" x14ac:dyDescent="0.2">
      <c r="A35366" s="1" t="s">
        <v>34865</v>
      </c>
    </row>
    <row r="35367" spans="1:1" x14ac:dyDescent="0.2">
      <c r="A35367" s="1" t="s">
        <v>34866</v>
      </c>
    </row>
    <row r="35368" spans="1:1" x14ac:dyDescent="0.2">
      <c r="A35368" s="1" t="s">
        <v>34867</v>
      </c>
    </row>
    <row r="35369" spans="1:1" x14ac:dyDescent="0.2">
      <c r="A35369" s="1" t="s">
        <v>34868</v>
      </c>
    </row>
    <row r="35370" spans="1:1" ht="156.75" x14ac:dyDescent="0.2">
      <c r="A35370" s="2" t="s">
        <v>34869</v>
      </c>
    </row>
    <row r="35371" spans="1:1" x14ac:dyDescent="0.2">
      <c r="A35371" s="1" t="s">
        <v>34870</v>
      </c>
    </row>
    <row r="35372" spans="1:1" x14ac:dyDescent="0.2">
      <c r="A35372" s="1" t="s">
        <v>34871</v>
      </c>
    </row>
    <row r="35373" spans="1:1" x14ac:dyDescent="0.2">
      <c r="A35373" s="1" t="s">
        <v>34872</v>
      </c>
    </row>
    <row r="35374" spans="1:1" x14ac:dyDescent="0.2">
      <c r="A35374" s="1" t="s">
        <v>34873</v>
      </c>
    </row>
    <row r="35375" spans="1:1" x14ac:dyDescent="0.2">
      <c r="A35375" s="1" t="s">
        <v>34874</v>
      </c>
    </row>
    <row r="35376" spans="1:1" x14ac:dyDescent="0.2">
      <c r="A35376" s="1" t="s">
        <v>34875</v>
      </c>
    </row>
    <row r="35377" spans="1:1" x14ac:dyDescent="0.2">
      <c r="A35377" s="1" t="s">
        <v>34876</v>
      </c>
    </row>
    <row r="35378" spans="1:1" x14ac:dyDescent="0.2">
      <c r="A35378" s="1" t="s">
        <v>34877</v>
      </c>
    </row>
    <row r="35379" spans="1:1" x14ac:dyDescent="0.2">
      <c r="A35379" s="1" t="s">
        <v>34878</v>
      </c>
    </row>
    <row r="35380" spans="1:1" x14ac:dyDescent="0.2">
      <c r="A35380" s="1" t="s">
        <v>34879</v>
      </c>
    </row>
    <row r="35381" spans="1:1" x14ac:dyDescent="0.2">
      <c r="A35381" s="1" t="s">
        <v>34880</v>
      </c>
    </row>
    <row r="35382" spans="1:1" x14ac:dyDescent="0.2">
      <c r="A35382" s="1" t="s">
        <v>34881</v>
      </c>
    </row>
    <row r="35383" spans="1:1" x14ac:dyDescent="0.2">
      <c r="A35383" s="1" t="s">
        <v>34882</v>
      </c>
    </row>
    <row r="35384" spans="1:1" x14ac:dyDescent="0.2">
      <c r="A35384" s="1" t="s">
        <v>34883</v>
      </c>
    </row>
    <row r="35385" spans="1:1" x14ac:dyDescent="0.2">
      <c r="A35385" s="1" t="s">
        <v>34884</v>
      </c>
    </row>
    <row r="35386" spans="1:1" x14ac:dyDescent="0.2">
      <c r="A35386" s="1" t="s">
        <v>34885</v>
      </c>
    </row>
    <row r="35387" spans="1:1" x14ac:dyDescent="0.2">
      <c r="A35387" s="1" t="s">
        <v>34886</v>
      </c>
    </row>
    <row r="35388" spans="1:1" x14ac:dyDescent="0.2">
      <c r="A35388" s="1" t="s">
        <v>34887</v>
      </c>
    </row>
    <row r="35389" spans="1:1" x14ac:dyDescent="0.2">
      <c r="A35389" s="1" t="s">
        <v>34888</v>
      </c>
    </row>
    <row r="35390" spans="1:1" x14ac:dyDescent="0.2">
      <c r="A35390" s="1" t="s">
        <v>34889</v>
      </c>
    </row>
    <row r="35391" spans="1:1" x14ac:dyDescent="0.2">
      <c r="A35391" s="1" t="s">
        <v>34890</v>
      </c>
    </row>
    <row r="35392" spans="1:1" x14ac:dyDescent="0.2">
      <c r="A35392" s="1" t="s">
        <v>34891</v>
      </c>
    </row>
    <row r="35393" spans="1:1" ht="42.75" x14ac:dyDescent="0.2">
      <c r="A35393" s="2" t="s">
        <v>34892</v>
      </c>
    </row>
    <row r="35394" spans="1:1" x14ac:dyDescent="0.2">
      <c r="A35394" s="1" t="s">
        <v>34893</v>
      </c>
    </row>
    <row r="35395" spans="1:1" x14ac:dyDescent="0.2">
      <c r="A35395" s="1" t="s">
        <v>21714</v>
      </c>
    </row>
    <row r="35396" spans="1:1" x14ac:dyDescent="0.2">
      <c r="A35396" s="1" t="s">
        <v>34894</v>
      </c>
    </row>
    <row r="35397" spans="1:1" x14ac:dyDescent="0.2">
      <c r="A35397" s="1" t="s">
        <v>34895</v>
      </c>
    </row>
    <row r="35398" spans="1:1" x14ac:dyDescent="0.2">
      <c r="A35398" s="1" t="s">
        <v>34896</v>
      </c>
    </row>
    <row r="35399" spans="1:1" x14ac:dyDescent="0.2">
      <c r="A35399" s="1" t="s">
        <v>34897</v>
      </c>
    </row>
    <row r="35400" spans="1:1" x14ac:dyDescent="0.2">
      <c r="A35400" s="1" t="s">
        <v>34898</v>
      </c>
    </row>
    <row r="35401" spans="1:1" x14ac:dyDescent="0.2">
      <c r="A35401" s="1" t="s">
        <v>34899</v>
      </c>
    </row>
    <row r="35402" spans="1:1" x14ac:dyDescent="0.2">
      <c r="A35402" s="1" t="s">
        <v>34900</v>
      </c>
    </row>
    <row r="35403" spans="1:1" x14ac:dyDescent="0.2">
      <c r="A35403" s="1" t="s">
        <v>34901</v>
      </c>
    </row>
    <row r="35404" spans="1:1" x14ac:dyDescent="0.2">
      <c r="A35404" s="1" t="s">
        <v>34902</v>
      </c>
    </row>
    <row r="35405" spans="1:1" x14ac:dyDescent="0.2">
      <c r="A35405" s="1" t="s">
        <v>34903</v>
      </c>
    </row>
    <row r="35406" spans="1:1" x14ac:dyDescent="0.2">
      <c r="A35406" s="1" t="s">
        <v>34904</v>
      </c>
    </row>
    <row r="35407" spans="1:1" x14ac:dyDescent="0.2">
      <c r="A35407" s="1" t="s">
        <v>34905</v>
      </c>
    </row>
    <row r="35408" spans="1:1" x14ac:dyDescent="0.2">
      <c r="A35408" s="1" t="s">
        <v>34906</v>
      </c>
    </row>
    <row r="35409" spans="1:1" x14ac:dyDescent="0.2">
      <c r="A35409" s="1" t="s">
        <v>23355</v>
      </c>
    </row>
    <row r="35410" spans="1:1" x14ac:dyDescent="0.2">
      <c r="A35410" s="1" t="s">
        <v>34907</v>
      </c>
    </row>
    <row r="35411" spans="1:1" x14ac:dyDescent="0.2">
      <c r="A35411" s="1" t="s">
        <v>34908</v>
      </c>
    </row>
    <row r="35412" spans="1:1" x14ac:dyDescent="0.2">
      <c r="A35412" s="1" t="s">
        <v>34909</v>
      </c>
    </row>
    <row r="35413" spans="1:1" x14ac:dyDescent="0.2">
      <c r="A35413" s="1" t="s">
        <v>34910</v>
      </c>
    </row>
    <row r="35414" spans="1:1" x14ac:dyDescent="0.2">
      <c r="A35414" s="1" t="s">
        <v>34911</v>
      </c>
    </row>
    <row r="35415" spans="1:1" x14ac:dyDescent="0.2">
      <c r="A35415" s="1">
        <v>41812</v>
      </c>
    </row>
    <row r="35416" spans="1:1" x14ac:dyDescent="0.2">
      <c r="A35416" s="1" t="s">
        <v>34912</v>
      </c>
    </row>
    <row r="35417" spans="1:1" x14ac:dyDescent="0.2">
      <c r="A35417" s="1" t="s">
        <v>34913</v>
      </c>
    </row>
    <row r="35418" spans="1:1" x14ac:dyDescent="0.2">
      <c r="A35418" s="1" t="s">
        <v>34914</v>
      </c>
    </row>
    <row r="35419" spans="1:1" x14ac:dyDescent="0.2">
      <c r="A35419" s="1" t="s">
        <v>34915</v>
      </c>
    </row>
    <row r="35420" spans="1:1" x14ac:dyDescent="0.2">
      <c r="A35420" s="1" t="s">
        <v>34916</v>
      </c>
    </row>
    <row r="35421" spans="1:1" x14ac:dyDescent="0.2">
      <c r="A35421" s="1" t="s">
        <v>34917</v>
      </c>
    </row>
    <row r="35422" spans="1:1" x14ac:dyDescent="0.2">
      <c r="A35422" s="1" t="s">
        <v>34918</v>
      </c>
    </row>
    <row r="35423" spans="1:1" x14ac:dyDescent="0.2">
      <c r="A35423" s="1">
        <v>41988</v>
      </c>
    </row>
    <row r="35424" spans="1:1" x14ac:dyDescent="0.2">
      <c r="A35424" s="1" t="s">
        <v>34919</v>
      </c>
    </row>
    <row r="35425" spans="1:1" x14ac:dyDescent="0.2">
      <c r="A35425" s="1" t="s">
        <v>34920</v>
      </c>
    </row>
    <row r="35426" spans="1:1" x14ac:dyDescent="0.2">
      <c r="A35426" s="1" t="s">
        <v>34921</v>
      </c>
    </row>
    <row r="35427" spans="1:1" x14ac:dyDescent="0.2">
      <c r="A35427" s="1" t="s">
        <v>6172</v>
      </c>
    </row>
    <row r="35428" spans="1:1" x14ac:dyDescent="0.2">
      <c r="A35428" s="1" t="s">
        <v>34922</v>
      </c>
    </row>
    <row r="35429" spans="1:1" x14ac:dyDescent="0.2">
      <c r="A35429" s="1" t="s">
        <v>34923</v>
      </c>
    </row>
    <row r="35430" spans="1:1" x14ac:dyDescent="0.2">
      <c r="A35430" s="1" t="s">
        <v>34924</v>
      </c>
    </row>
    <row r="35431" spans="1:1" x14ac:dyDescent="0.2">
      <c r="A35431" s="1" t="s">
        <v>34925</v>
      </c>
    </row>
    <row r="35432" spans="1:1" x14ac:dyDescent="0.2">
      <c r="A35432" s="1" t="s">
        <v>34926</v>
      </c>
    </row>
    <row r="35433" spans="1:1" x14ac:dyDescent="0.2">
      <c r="A35433" s="1" t="s">
        <v>34927</v>
      </c>
    </row>
    <row r="35434" spans="1:1" x14ac:dyDescent="0.2">
      <c r="A35434" s="1" t="s">
        <v>34928</v>
      </c>
    </row>
    <row r="35435" spans="1:1" x14ac:dyDescent="0.2">
      <c r="A35435" s="1" t="s">
        <v>34929</v>
      </c>
    </row>
    <row r="35436" spans="1:1" x14ac:dyDescent="0.2">
      <c r="A35436" s="1" t="s">
        <v>34930</v>
      </c>
    </row>
    <row r="35437" spans="1:1" x14ac:dyDescent="0.2">
      <c r="A35437" s="1" t="s">
        <v>34931</v>
      </c>
    </row>
    <row r="35438" spans="1:1" x14ac:dyDescent="0.2">
      <c r="A35438" s="1" t="s">
        <v>34932</v>
      </c>
    </row>
    <row r="35439" spans="1:1" x14ac:dyDescent="0.2">
      <c r="A35439" s="1" t="s">
        <v>34933</v>
      </c>
    </row>
    <row r="35440" spans="1:1" x14ac:dyDescent="0.2">
      <c r="A35440" s="1" t="s">
        <v>34934</v>
      </c>
    </row>
    <row r="35441" spans="1:1" x14ac:dyDescent="0.2">
      <c r="A35441" s="1" t="s">
        <v>34935</v>
      </c>
    </row>
    <row r="35442" spans="1:1" x14ac:dyDescent="0.2">
      <c r="A35442" s="1" t="s">
        <v>34936</v>
      </c>
    </row>
    <row r="35443" spans="1:1" x14ac:dyDescent="0.2">
      <c r="A35443" s="1" t="s">
        <v>34937</v>
      </c>
    </row>
    <row r="35444" spans="1:1" x14ac:dyDescent="0.2">
      <c r="A35444" s="1" t="s">
        <v>34938</v>
      </c>
    </row>
    <row r="35445" spans="1:1" x14ac:dyDescent="0.2">
      <c r="A35445" s="1" t="s">
        <v>34939</v>
      </c>
    </row>
    <row r="35446" spans="1:1" x14ac:dyDescent="0.2">
      <c r="A35446" s="1" t="s">
        <v>34940</v>
      </c>
    </row>
    <row r="35447" spans="1:1" x14ac:dyDescent="0.2">
      <c r="A35447" s="1" t="s">
        <v>34941</v>
      </c>
    </row>
    <row r="35448" spans="1:1" x14ac:dyDescent="0.2">
      <c r="A35448" s="1" t="s">
        <v>34942</v>
      </c>
    </row>
    <row r="35449" spans="1:1" x14ac:dyDescent="0.2">
      <c r="A35449" s="1" t="s">
        <v>34943</v>
      </c>
    </row>
    <row r="35450" spans="1:1" x14ac:dyDescent="0.2">
      <c r="A35450" s="1" t="s">
        <v>34944</v>
      </c>
    </row>
    <row r="35451" spans="1:1" x14ac:dyDescent="0.2">
      <c r="A35451" s="1" t="s">
        <v>34945</v>
      </c>
    </row>
    <row r="35452" spans="1:1" x14ac:dyDescent="0.2">
      <c r="A35452" s="1" t="s">
        <v>34946</v>
      </c>
    </row>
    <row r="35453" spans="1:1" x14ac:dyDescent="0.2">
      <c r="A35453" s="1" t="s">
        <v>34947</v>
      </c>
    </row>
    <row r="35454" spans="1:1" ht="342" x14ac:dyDescent="0.2">
      <c r="A35454" s="2" t="s">
        <v>34948</v>
      </c>
    </row>
    <row r="35455" spans="1:1" x14ac:dyDescent="0.2">
      <c r="A35455" s="1" t="s">
        <v>34949</v>
      </c>
    </row>
    <row r="35456" spans="1:1" x14ac:dyDescent="0.2">
      <c r="A35456" s="1" t="s">
        <v>34950</v>
      </c>
    </row>
    <row r="35457" spans="1:1" x14ac:dyDescent="0.2">
      <c r="A35457" s="1" t="s">
        <v>34951</v>
      </c>
    </row>
    <row r="35458" spans="1:1" x14ac:dyDescent="0.2">
      <c r="A35458" s="1" t="s">
        <v>34952</v>
      </c>
    </row>
    <row r="35459" spans="1:1" x14ac:dyDescent="0.2">
      <c r="A35459" s="1" t="s">
        <v>34953</v>
      </c>
    </row>
    <row r="35460" spans="1:1" x14ac:dyDescent="0.2">
      <c r="A35460" s="1" t="s">
        <v>34954</v>
      </c>
    </row>
    <row r="35461" spans="1:1" x14ac:dyDescent="0.2">
      <c r="A35461" s="1" t="s">
        <v>34955</v>
      </c>
    </row>
    <row r="35462" spans="1:1" x14ac:dyDescent="0.2">
      <c r="A35462" s="1" t="s">
        <v>34956</v>
      </c>
    </row>
    <row r="35463" spans="1:1" x14ac:dyDescent="0.2">
      <c r="A35463" s="1" t="s">
        <v>34957</v>
      </c>
    </row>
    <row r="35464" spans="1:1" x14ac:dyDescent="0.2">
      <c r="A35464" s="1" t="s">
        <v>34958</v>
      </c>
    </row>
    <row r="35465" spans="1:1" x14ac:dyDescent="0.2">
      <c r="A35465" s="1" t="s">
        <v>34959</v>
      </c>
    </row>
    <row r="35466" spans="1:1" x14ac:dyDescent="0.2">
      <c r="A35466" s="1" t="s">
        <v>34960</v>
      </c>
    </row>
    <row r="35467" spans="1:1" x14ac:dyDescent="0.2">
      <c r="A35467" s="1" t="s">
        <v>34961</v>
      </c>
    </row>
    <row r="35468" spans="1:1" x14ac:dyDescent="0.2">
      <c r="A35468" s="1" t="s">
        <v>34962</v>
      </c>
    </row>
    <row r="35469" spans="1:1" x14ac:dyDescent="0.2">
      <c r="A35469" s="1" t="s">
        <v>34963</v>
      </c>
    </row>
    <row r="35470" spans="1:1" x14ac:dyDescent="0.2">
      <c r="A35470" s="1" t="s">
        <v>34964</v>
      </c>
    </row>
    <row r="35471" spans="1:1" x14ac:dyDescent="0.2">
      <c r="A35471" s="1" t="s">
        <v>34965</v>
      </c>
    </row>
    <row r="35472" spans="1:1" x14ac:dyDescent="0.2">
      <c r="A35472" s="1" t="s">
        <v>34966</v>
      </c>
    </row>
    <row r="35473" spans="1:1" x14ac:dyDescent="0.2">
      <c r="A35473" s="1" t="s">
        <v>34967</v>
      </c>
    </row>
    <row r="35474" spans="1:1" x14ac:dyDescent="0.2">
      <c r="A35474" s="1" t="s">
        <v>34968</v>
      </c>
    </row>
    <row r="35475" spans="1:1" x14ac:dyDescent="0.2">
      <c r="A35475" s="1" t="s">
        <v>34969</v>
      </c>
    </row>
    <row r="35476" spans="1:1" x14ac:dyDescent="0.2">
      <c r="A35476" s="1" t="s">
        <v>34970</v>
      </c>
    </row>
    <row r="35477" spans="1:1" x14ac:dyDescent="0.2">
      <c r="A35477" s="1" t="s">
        <v>34971</v>
      </c>
    </row>
    <row r="35478" spans="1:1" x14ac:dyDescent="0.2">
      <c r="A35478" s="1" t="s">
        <v>34972</v>
      </c>
    </row>
    <row r="35479" spans="1:1" x14ac:dyDescent="0.2">
      <c r="A35479" s="1" t="s">
        <v>34973</v>
      </c>
    </row>
    <row r="35480" spans="1:1" x14ac:dyDescent="0.2">
      <c r="A35480" s="1" t="s">
        <v>34974</v>
      </c>
    </row>
    <row r="35481" spans="1:1" ht="409.5" x14ac:dyDescent="0.2">
      <c r="A35481" s="2" t="s">
        <v>34975</v>
      </c>
    </row>
    <row r="35482" spans="1:1" ht="156.75" x14ac:dyDescent="0.2">
      <c r="A35482" s="2" t="s">
        <v>34976</v>
      </c>
    </row>
    <row r="35483" spans="1:1" x14ac:dyDescent="0.2">
      <c r="A35483" s="1" t="s">
        <v>34977</v>
      </c>
    </row>
    <row r="35484" spans="1:1" x14ac:dyDescent="0.2">
      <c r="A35484" s="1" t="s">
        <v>34978</v>
      </c>
    </row>
    <row r="35485" spans="1:1" x14ac:dyDescent="0.2">
      <c r="A35485" s="1" t="s">
        <v>34979</v>
      </c>
    </row>
    <row r="35486" spans="1:1" x14ac:dyDescent="0.2">
      <c r="A35486" s="1" t="s">
        <v>34980</v>
      </c>
    </row>
    <row r="35487" spans="1:1" x14ac:dyDescent="0.2">
      <c r="A35487" s="1" t="s">
        <v>34981</v>
      </c>
    </row>
    <row r="35488" spans="1:1" x14ac:dyDescent="0.2">
      <c r="A35488" s="1" t="s">
        <v>34982</v>
      </c>
    </row>
    <row r="35489" spans="1:1" x14ac:dyDescent="0.2">
      <c r="A35489" s="1" t="s">
        <v>34983</v>
      </c>
    </row>
    <row r="35490" spans="1:1" x14ac:dyDescent="0.2">
      <c r="A35490" s="1" t="s">
        <v>34984</v>
      </c>
    </row>
    <row r="35491" spans="1:1" x14ac:dyDescent="0.2">
      <c r="A35491" s="1" t="s">
        <v>34985</v>
      </c>
    </row>
    <row r="35492" spans="1:1" x14ac:dyDescent="0.2">
      <c r="A35492" s="1" t="s">
        <v>34986</v>
      </c>
    </row>
    <row r="35493" spans="1:1" ht="256.5" x14ac:dyDescent="0.2">
      <c r="A35493" s="2" t="s">
        <v>34987</v>
      </c>
    </row>
    <row r="35494" spans="1:1" x14ac:dyDescent="0.2">
      <c r="A35494" s="1" t="s">
        <v>34988</v>
      </c>
    </row>
    <row r="35495" spans="1:1" x14ac:dyDescent="0.2">
      <c r="A35495" s="1" t="s">
        <v>34989</v>
      </c>
    </row>
    <row r="35496" spans="1:1" x14ac:dyDescent="0.2">
      <c r="A35496" s="1" t="s">
        <v>34990</v>
      </c>
    </row>
    <row r="35497" spans="1:1" x14ac:dyDescent="0.2">
      <c r="A35497" s="1" t="s">
        <v>34991</v>
      </c>
    </row>
    <row r="35498" spans="1:1" x14ac:dyDescent="0.2">
      <c r="A35498" s="1" t="s">
        <v>34992</v>
      </c>
    </row>
    <row r="35499" spans="1:1" ht="128.25" x14ac:dyDescent="0.2">
      <c r="A35499" s="2" t="s">
        <v>34993</v>
      </c>
    </row>
    <row r="35500" spans="1:1" x14ac:dyDescent="0.2">
      <c r="A35500" s="1" t="s">
        <v>34994</v>
      </c>
    </row>
    <row r="35501" spans="1:1" ht="270.75" x14ac:dyDescent="0.2">
      <c r="A35501" s="2" t="s">
        <v>34995</v>
      </c>
    </row>
    <row r="35502" spans="1:1" x14ac:dyDescent="0.2">
      <c r="A35502" s="1" t="s">
        <v>34996</v>
      </c>
    </row>
    <row r="35503" spans="1:1" x14ac:dyDescent="0.2">
      <c r="A35503" s="1" t="s">
        <v>34997</v>
      </c>
    </row>
    <row r="35504" spans="1:1" x14ac:dyDescent="0.2">
      <c r="A35504" s="1" t="s">
        <v>34998</v>
      </c>
    </row>
    <row r="35505" spans="1:1" x14ac:dyDescent="0.2">
      <c r="A35505" s="1" t="s">
        <v>34999</v>
      </c>
    </row>
    <row r="35506" spans="1:1" x14ac:dyDescent="0.2">
      <c r="A35506" s="1" t="s">
        <v>35000</v>
      </c>
    </row>
    <row r="35507" spans="1:1" x14ac:dyDescent="0.2">
      <c r="A35507" s="1" t="s">
        <v>35001</v>
      </c>
    </row>
    <row r="35508" spans="1:1" x14ac:dyDescent="0.2">
      <c r="A35508" s="1" t="s">
        <v>35002</v>
      </c>
    </row>
    <row r="35509" spans="1:1" x14ac:dyDescent="0.2">
      <c r="A35509" s="1" t="s">
        <v>35003</v>
      </c>
    </row>
    <row r="35510" spans="1:1" x14ac:dyDescent="0.2">
      <c r="A35510" s="1" t="s">
        <v>35004</v>
      </c>
    </row>
    <row r="35511" spans="1:1" x14ac:dyDescent="0.2">
      <c r="A35511" s="1" t="s">
        <v>35005</v>
      </c>
    </row>
    <row r="35512" spans="1:1" x14ac:dyDescent="0.2">
      <c r="A35512" s="1" t="s">
        <v>35006</v>
      </c>
    </row>
    <row r="35513" spans="1:1" x14ac:dyDescent="0.2">
      <c r="A35513" s="1" t="s">
        <v>35007</v>
      </c>
    </row>
    <row r="35514" spans="1:1" x14ac:dyDescent="0.2">
      <c r="A35514" s="1" t="s">
        <v>35008</v>
      </c>
    </row>
    <row r="35515" spans="1:1" x14ac:dyDescent="0.2">
      <c r="A35515" s="1" t="s">
        <v>35009</v>
      </c>
    </row>
    <row r="35516" spans="1:1" x14ac:dyDescent="0.2">
      <c r="A35516" s="1" t="s">
        <v>35010</v>
      </c>
    </row>
    <row r="35517" spans="1:1" x14ac:dyDescent="0.2">
      <c r="A35517" s="1" t="s">
        <v>25402</v>
      </c>
    </row>
    <row r="35518" spans="1:1" x14ac:dyDescent="0.2">
      <c r="A35518" s="1" t="s">
        <v>35011</v>
      </c>
    </row>
    <row r="35519" spans="1:1" x14ac:dyDescent="0.2">
      <c r="A35519" s="1" t="s">
        <v>35012</v>
      </c>
    </row>
    <row r="35520" spans="1:1" x14ac:dyDescent="0.2">
      <c r="A35520" s="1" t="s">
        <v>35013</v>
      </c>
    </row>
    <row r="35521" spans="1:1" x14ac:dyDescent="0.2">
      <c r="A35521" s="1" t="s">
        <v>35014</v>
      </c>
    </row>
    <row r="35522" spans="1:1" x14ac:dyDescent="0.2">
      <c r="A35522" s="1" t="s">
        <v>35015</v>
      </c>
    </row>
    <row r="35523" spans="1:1" x14ac:dyDescent="0.2">
      <c r="A35523" s="1" t="s">
        <v>35016</v>
      </c>
    </row>
    <row r="35524" spans="1:1" x14ac:dyDescent="0.2">
      <c r="A35524" s="1" t="s">
        <v>35017</v>
      </c>
    </row>
    <row r="35525" spans="1:1" x14ac:dyDescent="0.2">
      <c r="A35525" s="1" t="s">
        <v>35018</v>
      </c>
    </row>
    <row r="35526" spans="1:1" ht="85.5" x14ac:dyDescent="0.2">
      <c r="A35526" s="2" t="s">
        <v>35019</v>
      </c>
    </row>
    <row r="35527" spans="1:1" x14ac:dyDescent="0.2">
      <c r="A35527" s="1" t="s">
        <v>35020</v>
      </c>
    </row>
    <row r="35528" spans="1:1" x14ac:dyDescent="0.2">
      <c r="A35528" s="1" t="s">
        <v>35021</v>
      </c>
    </row>
    <row r="35529" spans="1:1" x14ac:dyDescent="0.2">
      <c r="A35529" s="1" t="s">
        <v>35022</v>
      </c>
    </row>
    <row r="35530" spans="1:1" x14ac:dyDescent="0.2">
      <c r="A35530" s="1" t="s">
        <v>35023</v>
      </c>
    </row>
    <row r="35531" spans="1:1" x14ac:dyDescent="0.2">
      <c r="A35531" s="1" t="s">
        <v>35024</v>
      </c>
    </row>
    <row r="35532" spans="1:1" x14ac:dyDescent="0.2">
      <c r="A35532" s="1" t="s">
        <v>35025</v>
      </c>
    </row>
    <row r="35533" spans="1:1" x14ac:dyDescent="0.2">
      <c r="A35533" s="1" t="s">
        <v>11245</v>
      </c>
    </row>
    <row r="35534" spans="1:1" x14ac:dyDescent="0.2">
      <c r="A35534" s="1" t="s">
        <v>35026</v>
      </c>
    </row>
    <row r="35535" spans="1:1" x14ac:dyDescent="0.2">
      <c r="A35535" s="1" t="s">
        <v>35027</v>
      </c>
    </row>
    <row r="35536" spans="1:1" x14ac:dyDescent="0.2">
      <c r="A35536" s="1" t="s">
        <v>35028</v>
      </c>
    </row>
    <row r="35537" spans="1:1" x14ac:dyDescent="0.2">
      <c r="A35537" s="1" t="s">
        <v>35029</v>
      </c>
    </row>
    <row r="35538" spans="1:1" x14ac:dyDescent="0.2">
      <c r="A35538" s="1" t="s">
        <v>35030</v>
      </c>
    </row>
    <row r="35539" spans="1:1" x14ac:dyDescent="0.2">
      <c r="A35539" s="1" t="s">
        <v>35031</v>
      </c>
    </row>
    <row r="35540" spans="1:1" ht="327.75" x14ac:dyDescent="0.2">
      <c r="A35540" s="2" t="s">
        <v>35032</v>
      </c>
    </row>
    <row r="35541" spans="1:1" x14ac:dyDescent="0.2">
      <c r="A35541" s="1" t="s">
        <v>35033</v>
      </c>
    </row>
    <row r="35542" spans="1:1" x14ac:dyDescent="0.2">
      <c r="A35542" s="1" t="s">
        <v>35034</v>
      </c>
    </row>
    <row r="35543" spans="1:1" ht="71.25" x14ac:dyDescent="0.2">
      <c r="A35543" s="2" t="s">
        <v>35035</v>
      </c>
    </row>
    <row r="35544" spans="1:1" x14ac:dyDescent="0.2">
      <c r="A35544" s="1" t="s">
        <v>35036</v>
      </c>
    </row>
    <row r="35545" spans="1:1" x14ac:dyDescent="0.2">
      <c r="A35545" s="1" t="s">
        <v>35037</v>
      </c>
    </row>
    <row r="35546" spans="1:1" x14ac:dyDescent="0.2">
      <c r="A35546" s="1" t="s">
        <v>35038</v>
      </c>
    </row>
    <row r="35547" spans="1:1" x14ac:dyDescent="0.2">
      <c r="A35547" s="1" t="s">
        <v>35039</v>
      </c>
    </row>
    <row r="35548" spans="1:1" x14ac:dyDescent="0.2">
      <c r="A35548" s="1" t="s">
        <v>35040</v>
      </c>
    </row>
    <row r="35549" spans="1:1" x14ac:dyDescent="0.2">
      <c r="A35549" s="1" t="s">
        <v>19997</v>
      </c>
    </row>
    <row r="35550" spans="1:1" x14ac:dyDescent="0.2">
      <c r="A35550" s="1" t="s">
        <v>35041</v>
      </c>
    </row>
    <row r="35551" spans="1:1" x14ac:dyDescent="0.2">
      <c r="A35551" s="1" t="s">
        <v>35042</v>
      </c>
    </row>
    <row r="35552" spans="1:1" x14ac:dyDescent="0.2">
      <c r="A35552" s="1" t="s">
        <v>35043</v>
      </c>
    </row>
    <row r="35553" spans="1:1" x14ac:dyDescent="0.2">
      <c r="A35553" s="1" t="s">
        <v>35044</v>
      </c>
    </row>
    <row r="35554" spans="1:1" x14ac:dyDescent="0.2">
      <c r="A35554" s="1" t="s">
        <v>35045</v>
      </c>
    </row>
    <row r="35555" spans="1:1" x14ac:dyDescent="0.2">
      <c r="A35555" s="1" t="s">
        <v>35046</v>
      </c>
    </row>
    <row r="35556" spans="1:1" x14ac:dyDescent="0.2">
      <c r="A35556" s="1" t="s">
        <v>35047</v>
      </c>
    </row>
    <row r="35557" spans="1:1" x14ac:dyDescent="0.2">
      <c r="A35557" s="1" t="s">
        <v>35048</v>
      </c>
    </row>
    <row r="35558" spans="1:1" ht="409.5" x14ac:dyDescent="0.2">
      <c r="A35558" s="2" t="s">
        <v>35049</v>
      </c>
    </row>
    <row r="35559" spans="1:1" x14ac:dyDescent="0.2">
      <c r="A35559" s="1" t="s">
        <v>35050</v>
      </c>
    </row>
    <row r="35560" spans="1:1" x14ac:dyDescent="0.2">
      <c r="A35560" s="1" t="s">
        <v>35051</v>
      </c>
    </row>
    <row r="35561" spans="1:1" x14ac:dyDescent="0.2">
      <c r="A35561" s="1" t="s">
        <v>35052</v>
      </c>
    </row>
    <row r="35562" spans="1:1" x14ac:dyDescent="0.2">
      <c r="A35562" s="1" t="s">
        <v>35053</v>
      </c>
    </row>
    <row r="35563" spans="1:1" x14ac:dyDescent="0.2">
      <c r="A35563" s="1" t="s">
        <v>35054</v>
      </c>
    </row>
    <row r="35564" spans="1:1" x14ac:dyDescent="0.2">
      <c r="A35564" s="1" t="s">
        <v>35055</v>
      </c>
    </row>
    <row r="35565" spans="1:1" x14ac:dyDescent="0.2">
      <c r="A35565" s="1" t="s">
        <v>35056</v>
      </c>
    </row>
    <row r="35566" spans="1:1" x14ac:dyDescent="0.2">
      <c r="A35566" s="1" t="s">
        <v>35057</v>
      </c>
    </row>
    <row r="35567" spans="1:1" x14ac:dyDescent="0.2">
      <c r="A35567" s="1" t="s">
        <v>35058</v>
      </c>
    </row>
    <row r="35568" spans="1:1" x14ac:dyDescent="0.2">
      <c r="A35568" s="1" t="s">
        <v>35059</v>
      </c>
    </row>
    <row r="35569" spans="1:1" x14ac:dyDescent="0.2">
      <c r="A35569" s="1" t="s">
        <v>35060</v>
      </c>
    </row>
    <row r="35570" spans="1:1" x14ac:dyDescent="0.2">
      <c r="A35570" s="1" t="s">
        <v>35061</v>
      </c>
    </row>
    <row r="35571" spans="1:1" x14ac:dyDescent="0.2">
      <c r="A35571" s="1" t="s">
        <v>35062</v>
      </c>
    </row>
    <row r="35572" spans="1:1" x14ac:dyDescent="0.2">
      <c r="A35572" s="1" t="s">
        <v>35063</v>
      </c>
    </row>
    <row r="35573" spans="1:1" x14ac:dyDescent="0.2">
      <c r="A35573" s="1" t="s">
        <v>35064</v>
      </c>
    </row>
    <row r="35574" spans="1:1" x14ac:dyDescent="0.2">
      <c r="A35574" s="1" t="s">
        <v>35065</v>
      </c>
    </row>
    <row r="35575" spans="1:1" ht="42.75" x14ac:dyDescent="0.2">
      <c r="A35575" s="2" t="s">
        <v>35066</v>
      </c>
    </row>
    <row r="35576" spans="1:1" x14ac:dyDescent="0.2">
      <c r="A35576" s="1" t="s">
        <v>35067</v>
      </c>
    </row>
    <row r="35577" spans="1:1" x14ac:dyDescent="0.2">
      <c r="A35577" s="1" t="s">
        <v>35068</v>
      </c>
    </row>
    <row r="35578" spans="1:1" x14ac:dyDescent="0.2">
      <c r="A35578" s="1" t="s">
        <v>35069</v>
      </c>
    </row>
    <row r="35579" spans="1:1" x14ac:dyDescent="0.2">
      <c r="A35579" s="1" t="s">
        <v>35070</v>
      </c>
    </row>
    <row r="35580" spans="1:1" x14ac:dyDescent="0.2">
      <c r="A35580" s="1" t="s">
        <v>35071</v>
      </c>
    </row>
    <row r="35581" spans="1:1" x14ac:dyDescent="0.2">
      <c r="A35581" s="1" t="s">
        <v>35072</v>
      </c>
    </row>
    <row r="35582" spans="1:1" x14ac:dyDescent="0.2">
      <c r="A35582" s="1" t="s">
        <v>35073</v>
      </c>
    </row>
    <row r="35583" spans="1:1" x14ac:dyDescent="0.2">
      <c r="A35583" s="1" t="s">
        <v>35074</v>
      </c>
    </row>
    <row r="35584" spans="1:1" x14ac:dyDescent="0.2">
      <c r="A35584" s="1" t="s">
        <v>35075</v>
      </c>
    </row>
    <row r="35585" spans="1:1" ht="409.5" x14ac:dyDescent="0.2">
      <c r="A35585" s="2" t="s">
        <v>35076</v>
      </c>
    </row>
    <row r="35586" spans="1:1" x14ac:dyDescent="0.2">
      <c r="A35586" s="1" t="s">
        <v>35077</v>
      </c>
    </row>
    <row r="35587" spans="1:1" x14ac:dyDescent="0.2">
      <c r="A35587" s="1" t="s">
        <v>35078</v>
      </c>
    </row>
    <row r="35588" spans="1:1" x14ac:dyDescent="0.2">
      <c r="A35588" s="1" t="s">
        <v>35079</v>
      </c>
    </row>
    <row r="35589" spans="1:1" x14ac:dyDescent="0.2">
      <c r="A35589" s="1" t="s">
        <v>35080</v>
      </c>
    </row>
    <row r="35590" spans="1:1" ht="114" x14ac:dyDescent="0.2">
      <c r="A35590" s="2" t="s">
        <v>35081</v>
      </c>
    </row>
    <row r="35591" spans="1:1" x14ac:dyDescent="0.2">
      <c r="A35591" s="1" t="s">
        <v>35082</v>
      </c>
    </row>
    <row r="35592" spans="1:1" x14ac:dyDescent="0.2">
      <c r="A35592" s="1" t="s">
        <v>35083</v>
      </c>
    </row>
    <row r="35593" spans="1:1" x14ac:dyDescent="0.2">
      <c r="A35593" s="1" t="s">
        <v>35084</v>
      </c>
    </row>
    <row r="35594" spans="1:1" x14ac:dyDescent="0.2">
      <c r="A35594" s="1" t="s">
        <v>35085</v>
      </c>
    </row>
    <row r="35595" spans="1:1" x14ac:dyDescent="0.2">
      <c r="A35595" s="1" t="s">
        <v>35086</v>
      </c>
    </row>
    <row r="35596" spans="1:1" x14ac:dyDescent="0.2">
      <c r="A35596" s="1" t="s">
        <v>35087</v>
      </c>
    </row>
    <row r="35597" spans="1:1" x14ac:dyDescent="0.2">
      <c r="A35597" s="1" t="s">
        <v>35088</v>
      </c>
    </row>
    <row r="35598" spans="1:1" x14ac:dyDescent="0.2">
      <c r="A35598" s="1" t="s">
        <v>35089</v>
      </c>
    </row>
    <row r="35599" spans="1:1" x14ac:dyDescent="0.2">
      <c r="A35599" s="1" t="s">
        <v>35090</v>
      </c>
    </row>
    <row r="35600" spans="1:1" x14ac:dyDescent="0.2">
      <c r="A35600" s="1" t="s">
        <v>35091</v>
      </c>
    </row>
    <row r="35601" spans="1:1" x14ac:dyDescent="0.2">
      <c r="A35601" s="1" t="s">
        <v>35092</v>
      </c>
    </row>
    <row r="35602" spans="1:1" x14ac:dyDescent="0.2">
      <c r="A35602" s="1" t="s">
        <v>35093</v>
      </c>
    </row>
    <row r="35603" spans="1:1" x14ac:dyDescent="0.2">
      <c r="A35603" s="1" t="s">
        <v>35094</v>
      </c>
    </row>
    <row r="35604" spans="1:1" x14ac:dyDescent="0.2">
      <c r="A35604" s="1" t="s">
        <v>35095</v>
      </c>
    </row>
    <row r="35605" spans="1:1" ht="128.25" x14ac:dyDescent="0.2">
      <c r="A35605" s="2" t="s">
        <v>35096</v>
      </c>
    </row>
    <row r="35606" spans="1:1" x14ac:dyDescent="0.2">
      <c r="A35606" s="1" t="s">
        <v>35097</v>
      </c>
    </row>
    <row r="35607" spans="1:1" x14ac:dyDescent="0.2">
      <c r="A35607" s="1" t="s">
        <v>35098</v>
      </c>
    </row>
    <row r="35608" spans="1:1" x14ac:dyDescent="0.2">
      <c r="A35608" s="1" t="s">
        <v>35099</v>
      </c>
    </row>
    <row r="35609" spans="1:1" x14ac:dyDescent="0.2">
      <c r="A35609" s="1" t="s">
        <v>35100</v>
      </c>
    </row>
    <row r="35610" spans="1:1" x14ac:dyDescent="0.2">
      <c r="A35610" s="1" t="s">
        <v>35101</v>
      </c>
    </row>
    <row r="35611" spans="1:1" x14ac:dyDescent="0.2">
      <c r="A35611" s="1" t="s">
        <v>35102</v>
      </c>
    </row>
    <row r="35612" spans="1:1" x14ac:dyDescent="0.2">
      <c r="A35612" s="1" t="s">
        <v>35103</v>
      </c>
    </row>
    <row r="35613" spans="1:1" x14ac:dyDescent="0.2">
      <c r="A35613" s="1" t="s">
        <v>35104</v>
      </c>
    </row>
    <row r="35614" spans="1:1" x14ac:dyDescent="0.2">
      <c r="A35614" s="1" t="s">
        <v>35105</v>
      </c>
    </row>
    <row r="35615" spans="1:1" x14ac:dyDescent="0.2">
      <c r="A35615" s="1" t="s">
        <v>35106</v>
      </c>
    </row>
    <row r="35616" spans="1:1" x14ac:dyDescent="0.2">
      <c r="A35616" s="1" t="s">
        <v>35107</v>
      </c>
    </row>
    <row r="35617" spans="1:1" x14ac:dyDescent="0.2">
      <c r="A35617" s="1" t="s">
        <v>35108</v>
      </c>
    </row>
    <row r="35618" spans="1:1" x14ac:dyDescent="0.2">
      <c r="A35618" s="1" t="s">
        <v>35109</v>
      </c>
    </row>
    <row r="35619" spans="1:1" x14ac:dyDescent="0.2">
      <c r="A35619" s="1" t="s">
        <v>35110</v>
      </c>
    </row>
    <row r="35620" spans="1:1" x14ac:dyDescent="0.2">
      <c r="A35620" s="1" t="s">
        <v>35111</v>
      </c>
    </row>
    <row r="35621" spans="1:1" x14ac:dyDescent="0.2">
      <c r="A35621" s="1" t="s">
        <v>35112</v>
      </c>
    </row>
    <row r="35622" spans="1:1" x14ac:dyDescent="0.2">
      <c r="A35622" s="1" t="s">
        <v>35113</v>
      </c>
    </row>
    <row r="35623" spans="1:1" x14ac:dyDescent="0.2">
      <c r="A35623" s="1" t="s">
        <v>35114</v>
      </c>
    </row>
    <row r="35624" spans="1:1" x14ac:dyDescent="0.2">
      <c r="A35624" s="1" t="s">
        <v>35115</v>
      </c>
    </row>
    <row r="35625" spans="1:1" x14ac:dyDescent="0.2">
      <c r="A35625" s="1" t="s">
        <v>35116</v>
      </c>
    </row>
    <row r="35626" spans="1:1" x14ac:dyDescent="0.2">
      <c r="A35626" s="1" t="s">
        <v>35117</v>
      </c>
    </row>
    <row r="35627" spans="1:1" ht="409.5" x14ac:dyDescent="0.2">
      <c r="A35627" s="2" t="s">
        <v>35118</v>
      </c>
    </row>
    <row r="35628" spans="1:1" x14ac:dyDescent="0.2">
      <c r="A35628" s="1" t="s">
        <v>35119</v>
      </c>
    </row>
    <row r="35629" spans="1:1" x14ac:dyDescent="0.2">
      <c r="A35629" s="1" t="s">
        <v>35120</v>
      </c>
    </row>
    <row r="35630" spans="1:1" x14ac:dyDescent="0.2">
      <c r="A35630" s="1" t="s">
        <v>35121</v>
      </c>
    </row>
    <row r="35631" spans="1:1" x14ac:dyDescent="0.2">
      <c r="A35631" s="1" t="s">
        <v>35122</v>
      </c>
    </row>
    <row r="35632" spans="1:1" x14ac:dyDescent="0.2">
      <c r="A35632" s="1" t="s">
        <v>35123</v>
      </c>
    </row>
    <row r="35633" spans="1:1" x14ac:dyDescent="0.2">
      <c r="A35633" s="1" t="s">
        <v>35124</v>
      </c>
    </row>
    <row r="35634" spans="1:1" x14ac:dyDescent="0.2">
      <c r="A35634" s="1" t="s">
        <v>35125</v>
      </c>
    </row>
    <row r="35635" spans="1:1" x14ac:dyDescent="0.2">
      <c r="A35635" s="1" t="s">
        <v>35126</v>
      </c>
    </row>
    <row r="35636" spans="1:1" ht="71.25" x14ac:dyDescent="0.2">
      <c r="A35636" s="2" t="s">
        <v>35127</v>
      </c>
    </row>
    <row r="35637" spans="1:1" x14ac:dyDescent="0.2">
      <c r="A35637" s="1" t="s">
        <v>35128</v>
      </c>
    </row>
    <row r="35638" spans="1:1" x14ac:dyDescent="0.2">
      <c r="A35638" s="1" t="s">
        <v>35129</v>
      </c>
    </row>
    <row r="35639" spans="1:1" x14ac:dyDescent="0.2">
      <c r="A35639" s="1" t="s">
        <v>35130</v>
      </c>
    </row>
    <row r="35640" spans="1:1" ht="409.5" x14ac:dyDescent="0.2">
      <c r="A35640" s="2" t="s">
        <v>35131</v>
      </c>
    </row>
    <row r="35641" spans="1:1" x14ac:dyDescent="0.2">
      <c r="A35641" s="1" t="s">
        <v>35132</v>
      </c>
    </row>
    <row r="35642" spans="1:1" x14ac:dyDescent="0.2">
      <c r="A35642" s="1" t="s">
        <v>35133</v>
      </c>
    </row>
    <row r="35643" spans="1:1" x14ac:dyDescent="0.2">
      <c r="A35643" s="1" t="s">
        <v>35134</v>
      </c>
    </row>
    <row r="35644" spans="1:1" ht="128.25" x14ac:dyDescent="0.2">
      <c r="A35644" s="2" t="s">
        <v>35135</v>
      </c>
    </row>
    <row r="35645" spans="1:1" x14ac:dyDescent="0.2">
      <c r="A35645" s="1" t="s">
        <v>35136</v>
      </c>
    </row>
    <row r="35646" spans="1:1" x14ac:dyDescent="0.2">
      <c r="A35646" s="1" t="s">
        <v>35137</v>
      </c>
    </row>
    <row r="35647" spans="1:1" x14ac:dyDescent="0.2">
      <c r="A35647" s="1" t="s">
        <v>35138</v>
      </c>
    </row>
    <row r="35648" spans="1:1" x14ac:dyDescent="0.2">
      <c r="A35648" s="1" t="s">
        <v>35139</v>
      </c>
    </row>
    <row r="35649" spans="1:1" x14ac:dyDescent="0.2">
      <c r="A35649" s="1" t="s">
        <v>35140</v>
      </c>
    </row>
    <row r="35650" spans="1:1" x14ac:dyDescent="0.2">
      <c r="A35650" s="1" t="s">
        <v>35141</v>
      </c>
    </row>
    <row r="35651" spans="1:1" x14ac:dyDescent="0.2">
      <c r="A35651" s="1" t="s">
        <v>35142</v>
      </c>
    </row>
    <row r="35652" spans="1:1" x14ac:dyDescent="0.2">
      <c r="A35652" s="1" t="s">
        <v>35143</v>
      </c>
    </row>
    <row r="35653" spans="1:1" x14ac:dyDescent="0.2">
      <c r="A35653" s="1" t="s">
        <v>13857</v>
      </c>
    </row>
    <row r="35654" spans="1:1" x14ac:dyDescent="0.2">
      <c r="A35654" s="1" t="s">
        <v>35144</v>
      </c>
    </row>
    <row r="35655" spans="1:1" x14ac:dyDescent="0.2">
      <c r="A35655" s="1" t="s">
        <v>35145</v>
      </c>
    </row>
    <row r="35656" spans="1:1" x14ac:dyDescent="0.2">
      <c r="A35656" s="1" t="s">
        <v>35146</v>
      </c>
    </row>
    <row r="35657" spans="1:1" x14ac:dyDescent="0.2">
      <c r="A35657" s="1" t="s">
        <v>35147</v>
      </c>
    </row>
    <row r="35658" spans="1:1" x14ac:dyDescent="0.2">
      <c r="A35658" s="1" t="s">
        <v>35148</v>
      </c>
    </row>
    <row r="35659" spans="1:1" x14ac:dyDescent="0.2">
      <c r="A35659" s="1" t="s">
        <v>35149</v>
      </c>
    </row>
    <row r="35660" spans="1:1" x14ac:dyDescent="0.2">
      <c r="A35660" s="1" t="s">
        <v>35150</v>
      </c>
    </row>
    <row r="35661" spans="1:1" x14ac:dyDescent="0.2">
      <c r="A35661" s="1" t="s">
        <v>35151</v>
      </c>
    </row>
    <row r="35662" spans="1:1" ht="213.75" x14ac:dyDescent="0.2">
      <c r="A35662" s="2" t="s">
        <v>35152</v>
      </c>
    </row>
    <row r="35663" spans="1:1" x14ac:dyDescent="0.2">
      <c r="A35663" s="1" t="s">
        <v>35153</v>
      </c>
    </row>
    <row r="35664" spans="1:1" x14ac:dyDescent="0.2">
      <c r="A35664" s="1" t="s">
        <v>35154</v>
      </c>
    </row>
    <row r="35665" spans="1:1" x14ac:dyDescent="0.2">
      <c r="A35665" s="1" t="s">
        <v>35155</v>
      </c>
    </row>
    <row r="35666" spans="1:1" x14ac:dyDescent="0.2">
      <c r="A35666" s="1" t="s">
        <v>35156</v>
      </c>
    </row>
    <row r="35667" spans="1:1" x14ac:dyDescent="0.2">
      <c r="A35667" s="1" t="s">
        <v>35157</v>
      </c>
    </row>
    <row r="35668" spans="1:1" x14ac:dyDescent="0.2">
      <c r="A35668" s="1" t="s">
        <v>35158</v>
      </c>
    </row>
    <row r="35669" spans="1:1" x14ac:dyDescent="0.2">
      <c r="A35669" s="1" t="s">
        <v>35159</v>
      </c>
    </row>
    <row r="35670" spans="1:1" x14ac:dyDescent="0.2">
      <c r="A35670" s="1" t="s">
        <v>35160</v>
      </c>
    </row>
    <row r="35671" spans="1:1" x14ac:dyDescent="0.2">
      <c r="A35671" s="1" t="s">
        <v>35161</v>
      </c>
    </row>
    <row r="35672" spans="1:1" x14ac:dyDescent="0.2">
      <c r="A35672" s="1" t="s">
        <v>35162</v>
      </c>
    </row>
    <row r="35673" spans="1:1" x14ac:dyDescent="0.2">
      <c r="A35673" s="1" t="s">
        <v>35163</v>
      </c>
    </row>
    <row r="35674" spans="1:1" x14ac:dyDescent="0.2">
      <c r="A35674" s="1" t="s">
        <v>35164</v>
      </c>
    </row>
    <row r="35675" spans="1:1" x14ac:dyDescent="0.2">
      <c r="A35675" s="1" t="s">
        <v>35165</v>
      </c>
    </row>
    <row r="35676" spans="1:1" x14ac:dyDescent="0.2">
      <c r="A35676" s="1" t="s">
        <v>35166</v>
      </c>
    </row>
    <row r="35677" spans="1:1" x14ac:dyDescent="0.2">
      <c r="A35677" s="1" t="s">
        <v>35167</v>
      </c>
    </row>
    <row r="35678" spans="1:1" x14ac:dyDescent="0.2">
      <c r="A35678" s="1" t="s">
        <v>35168</v>
      </c>
    </row>
    <row r="35679" spans="1:1" x14ac:dyDescent="0.2">
      <c r="A35679" s="1" t="s">
        <v>35169</v>
      </c>
    </row>
    <row r="35680" spans="1:1" x14ac:dyDescent="0.2">
      <c r="A35680" s="1" t="s">
        <v>35170</v>
      </c>
    </row>
    <row r="35681" spans="1:1" x14ac:dyDescent="0.2">
      <c r="A35681" s="1" t="s">
        <v>35171</v>
      </c>
    </row>
    <row r="35682" spans="1:1" x14ac:dyDescent="0.2">
      <c r="A35682" s="1" t="s">
        <v>35172</v>
      </c>
    </row>
    <row r="35683" spans="1:1" x14ac:dyDescent="0.2">
      <c r="A35683" s="1" t="s">
        <v>35173</v>
      </c>
    </row>
    <row r="35684" spans="1:1" x14ac:dyDescent="0.2">
      <c r="A35684" s="1" t="s">
        <v>35174</v>
      </c>
    </row>
    <row r="35685" spans="1:1" x14ac:dyDescent="0.2">
      <c r="A35685" s="1" t="s">
        <v>35175</v>
      </c>
    </row>
    <row r="35686" spans="1:1" x14ac:dyDescent="0.2">
      <c r="A35686" s="1" t="s">
        <v>35176</v>
      </c>
    </row>
    <row r="35687" spans="1:1" x14ac:dyDescent="0.2">
      <c r="A35687" s="1" t="s">
        <v>35177</v>
      </c>
    </row>
    <row r="35688" spans="1:1" ht="28.5" x14ac:dyDescent="0.2">
      <c r="A35688" s="2" t="s">
        <v>35178</v>
      </c>
    </row>
    <row r="35689" spans="1:1" x14ac:dyDescent="0.2">
      <c r="A35689" s="1" t="s">
        <v>35179</v>
      </c>
    </row>
    <row r="35690" spans="1:1" x14ac:dyDescent="0.2">
      <c r="A35690" s="1" t="s">
        <v>35180</v>
      </c>
    </row>
    <row r="35691" spans="1:1" ht="42.75" x14ac:dyDescent="0.2">
      <c r="A35691" s="2" t="s">
        <v>35181</v>
      </c>
    </row>
    <row r="35692" spans="1:1" x14ac:dyDescent="0.2">
      <c r="A35692" s="1" t="s">
        <v>35182</v>
      </c>
    </row>
    <row r="35693" spans="1:1" x14ac:dyDescent="0.2">
      <c r="A35693" s="1" t="s">
        <v>35183</v>
      </c>
    </row>
    <row r="35694" spans="1:1" x14ac:dyDescent="0.2">
      <c r="A35694" s="1" t="s">
        <v>35184</v>
      </c>
    </row>
    <row r="35695" spans="1:1" x14ac:dyDescent="0.2">
      <c r="A35695" s="1" t="s">
        <v>35185</v>
      </c>
    </row>
    <row r="35696" spans="1:1" x14ac:dyDescent="0.2">
      <c r="A35696" s="1" t="s">
        <v>35186</v>
      </c>
    </row>
    <row r="35697" spans="1:1" x14ac:dyDescent="0.2">
      <c r="A35697" s="1" t="s">
        <v>35187</v>
      </c>
    </row>
    <row r="35698" spans="1:1" x14ac:dyDescent="0.2">
      <c r="A35698" s="1" t="s">
        <v>35188</v>
      </c>
    </row>
    <row r="35699" spans="1:1" x14ac:dyDescent="0.2">
      <c r="A35699" s="1" t="s">
        <v>35189</v>
      </c>
    </row>
    <row r="35700" spans="1:1" x14ac:dyDescent="0.2">
      <c r="A35700" s="1" t="s">
        <v>35190</v>
      </c>
    </row>
    <row r="35701" spans="1:1" x14ac:dyDescent="0.2">
      <c r="A35701" s="1" t="s">
        <v>35191</v>
      </c>
    </row>
    <row r="35702" spans="1:1" x14ac:dyDescent="0.2">
      <c r="A35702" s="1" t="s">
        <v>35192</v>
      </c>
    </row>
    <row r="35703" spans="1:1" x14ac:dyDescent="0.2">
      <c r="A35703" s="1" t="s">
        <v>35193</v>
      </c>
    </row>
    <row r="35704" spans="1:1" ht="42.75" x14ac:dyDescent="0.2">
      <c r="A35704" s="2" t="s">
        <v>35194</v>
      </c>
    </row>
    <row r="35705" spans="1:1" x14ac:dyDescent="0.2">
      <c r="A35705" s="1" t="s">
        <v>35195</v>
      </c>
    </row>
    <row r="35706" spans="1:1" x14ac:dyDescent="0.2">
      <c r="A35706" s="1" t="s">
        <v>35196</v>
      </c>
    </row>
    <row r="35707" spans="1:1" x14ac:dyDescent="0.2">
      <c r="A35707" s="1" t="s">
        <v>35197</v>
      </c>
    </row>
    <row r="35708" spans="1:1" x14ac:dyDescent="0.2">
      <c r="A35708" s="1" t="s">
        <v>35198</v>
      </c>
    </row>
    <row r="35709" spans="1:1" x14ac:dyDescent="0.2">
      <c r="A35709" s="1" t="s">
        <v>35199</v>
      </c>
    </row>
    <row r="35710" spans="1:1" x14ac:dyDescent="0.2">
      <c r="A35710" s="1" t="s">
        <v>35200</v>
      </c>
    </row>
    <row r="35711" spans="1:1" x14ac:dyDescent="0.2">
      <c r="A35711" s="1" t="s">
        <v>35201</v>
      </c>
    </row>
    <row r="35712" spans="1:1" x14ac:dyDescent="0.2">
      <c r="A35712" s="1" t="s">
        <v>35202</v>
      </c>
    </row>
    <row r="35713" spans="1:1" x14ac:dyDescent="0.2">
      <c r="A35713" s="1" t="s">
        <v>35203</v>
      </c>
    </row>
    <row r="35714" spans="1:1" x14ac:dyDescent="0.2">
      <c r="A35714" s="1" t="s">
        <v>35204</v>
      </c>
    </row>
    <row r="35715" spans="1:1" x14ac:dyDescent="0.2">
      <c r="A35715" s="1" t="s">
        <v>35205</v>
      </c>
    </row>
    <row r="35716" spans="1:1" x14ac:dyDescent="0.2">
      <c r="A35716" s="1" t="s">
        <v>35206</v>
      </c>
    </row>
    <row r="35717" spans="1:1" x14ac:dyDescent="0.2">
      <c r="A35717" s="1" t="s">
        <v>35207</v>
      </c>
    </row>
    <row r="35718" spans="1:1" x14ac:dyDescent="0.2">
      <c r="A35718" s="1" t="s">
        <v>35208</v>
      </c>
    </row>
    <row r="35719" spans="1:1" x14ac:dyDescent="0.2">
      <c r="A35719" s="1" t="s">
        <v>35209</v>
      </c>
    </row>
    <row r="35720" spans="1:1" x14ac:dyDescent="0.2">
      <c r="A35720" s="1" t="s">
        <v>35210</v>
      </c>
    </row>
    <row r="35721" spans="1:1" x14ac:dyDescent="0.2">
      <c r="A35721" s="1" t="s">
        <v>35211</v>
      </c>
    </row>
    <row r="35722" spans="1:1" x14ac:dyDescent="0.2">
      <c r="A35722" s="1" t="s">
        <v>35212</v>
      </c>
    </row>
    <row r="35723" spans="1:1" x14ac:dyDescent="0.2">
      <c r="A35723" s="1" t="s">
        <v>35213</v>
      </c>
    </row>
    <row r="35724" spans="1:1" x14ac:dyDescent="0.2">
      <c r="A35724" s="1" t="s">
        <v>35214</v>
      </c>
    </row>
    <row r="35725" spans="1:1" ht="142.5" x14ac:dyDescent="0.2">
      <c r="A35725" s="2" t="s">
        <v>35215</v>
      </c>
    </row>
    <row r="35726" spans="1:1" x14ac:dyDescent="0.2">
      <c r="A35726" s="1" t="s">
        <v>35216</v>
      </c>
    </row>
    <row r="35727" spans="1:1" x14ac:dyDescent="0.2">
      <c r="A35727" s="1" t="s">
        <v>35217</v>
      </c>
    </row>
    <row r="35728" spans="1:1" x14ac:dyDescent="0.2">
      <c r="A35728" s="1" t="s">
        <v>35218</v>
      </c>
    </row>
    <row r="35729" spans="1:1" x14ac:dyDescent="0.2">
      <c r="A35729" s="1" t="s">
        <v>35219</v>
      </c>
    </row>
    <row r="35730" spans="1:1" x14ac:dyDescent="0.2">
      <c r="A35730" s="1" t="s">
        <v>35220</v>
      </c>
    </row>
    <row r="35731" spans="1:1" x14ac:dyDescent="0.2">
      <c r="A35731" s="1" t="s">
        <v>35221</v>
      </c>
    </row>
    <row r="35732" spans="1:1" x14ac:dyDescent="0.2">
      <c r="A35732" s="1" t="s">
        <v>35222</v>
      </c>
    </row>
    <row r="35733" spans="1:1" x14ac:dyDescent="0.2">
      <c r="A35733" s="1" t="s">
        <v>35223</v>
      </c>
    </row>
    <row r="35734" spans="1:1" x14ac:dyDescent="0.2">
      <c r="A35734" s="1" t="s">
        <v>35224</v>
      </c>
    </row>
    <row r="35735" spans="1:1" x14ac:dyDescent="0.2">
      <c r="A35735" s="1" t="s">
        <v>35225</v>
      </c>
    </row>
    <row r="35736" spans="1:1" x14ac:dyDescent="0.2">
      <c r="A35736" s="1" t="s">
        <v>35226</v>
      </c>
    </row>
    <row r="35737" spans="1:1" x14ac:dyDescent="0.2">
      <c r="A35737" s="1" t="s">
        <v>35227</v>
      </c>
    </row>
    <row r="35738" spans="1:1" x14ac:dyDescent="0.2">
      <c r="A35738" s="1" t="s">
        <v>35228</v>
      </c>
    </row>
    <row r="35739" spans="1:1" x14ac:dyDescent="0.2">
      <c r="A35739" s="1" t="s">
        <v>35229</v>
      </c>
    </row>
    <row r="35740" spans="1:1" x14ac:dyDescent="0.2">
      <c r="A35740" s="1" t="s">
        <v>35230</v>
      </c>
    </row>
    <row r="35741" spans="1:1" x14ac:dyDescent="0.2">
      <c r="A35741" s="1" t="s">
        <v>35231</v>
      </c>
    </row>
    <row r="35742" spans="1:1" x14ac:dyDescent="0.2">
      <c r="A35742" s="1" t="s">
        <v>35232</v>
      </c>
    </row>
    <row r="35743" spans="1:1" x14ac:dyDescent="0.2">
      <c r="A35743" s="1" t="s">
        <v>35233</v>
      </c>
    </row>
    <row r="35744" spans="1:1" x14ac:dyDescent="0.2">
      <c r="A35744" s="1" t="s">
        <v>35234</v>
      </c>
    </row>
    <row r="35745" spans="1:1" x14ac:dyDescent="0.2">
      <c r="A35745" s="1" t="s">
        <v>35235</v>
      </c>
    </row>
    <row r="35746" spans="1:1" ht="256.5" x14ac:dyDescent="0.2">
      <c r="A35746" s="2" t="s">
        <v>35236</v>
      </c>
    </row>
    <row r="35747" spans="1:1" x14ac:dyDescent="0.2">
      <c r="A35747" s="1" t="s">
        <v>35237</v>
      </c>
    </row>
    <row r="35748" spans="1:1" x14ac:dyDescent="0.2">
      <c r="A35748" s="1" t="s">
        <v>35238</v>
      </c>
    </row>
    <row r="35749" spans="1:1" x14ac:dyDescent="0.2">
      <c r="A35749" s="1" t="s">
        <v>35239</v>
      </c>
    </row>
    <row r="35750" spans="1:1" x14ac:dyDescent="0.2">
      <c r="A35750" s="1" t="s">
        <v>35240</v>
      </c>
    </row>
    <row r="35751" spans="1:1" x14ac:dyDescent="0.2">
      <c r="A35751" s="1" t="s">
        <v>35241</v>
      </c>
    </row>
    <row r="35752" spans="1:1" x14ac:dyDescent="0.2">
      <c r="A35752" s="1" t="s">
        <v>35242</v>
      </c>
    </row>
    <row r="35753" spans="1:1" x14ac:dyDescent="0.2">
      <c r="A35753" s="1" t="s">
        <v>35243</v>
      </c>
    </row>
    <row r="35754" spans="1:1" x14ac:dyDescent="0.2">
      <c r="A35754" s="1" t="s">
        <v>35244</v>
      </c>
    </row>
    <row r="35755" spans="1:1" x14ac:dyDescent="0.2">
      <c r="A35755" s="1" t="s">
        <v>35245</v>
      </c>
    </row>
    <row r="35756" spans="1:1" x14ac:dyDescent="0.2">
      <c r="A35756" s="1" t="s">
        <v>33319</v>
      </c>
    </row>
    <row r="35757" spans="1:1" x14ac:dyDescent="0.2">
      <c r="A35757" s="1" t="s">
        <v>35246</v>
      </c>
    </row>
    <row r="35758" spans="1:1" x14ac:dyDescent="0.2">
      <c r="A35758" s="1" t="s">
        <v>35247</v>
      </c>
    </row>
    <row r="35759" spans="1:1" x14ac:dyDescent="0.2">
      <c r="A35759" s="1" t="s">
        <v>35248</v>
      </c>
    </row>
    <row r="35760" spans="1:1" x14ac:dyDescent="0.2">
      <c r="A35760" s="1" t="s">
        <v>35249</v>
      </c>
    </row>
    <row r="35761" spans="1:1" x14ac:dyDescent="0.2">
      <c r="A35761" s="1" t="s">
        <v>35250</v>
      </c>
    </row>
    <row r="35762" spans="1:1" x14ac:dyDescent="0.2">
      <c r="A35762" s="1" t="s">
        <v>35251</v>
      </c>
    </row>
    <row r="35763" spans="1:1" x14ac:dyDescent="0.2">
      <c r="A35763" s="1" t="s">
        <v>35252</v>
      </c>
    </row>
    <row r="35764" spans="1:1" x14ac:dyDescent="0.2">
      <c r="A35764" s="1" t="s">
        <v>35253</v>
      </c>
    </row>
    <row r="35765" spans="1:1" x14ac:dyDescent="0.2">
      <c r="A35765" s="1" t="s">
        <v>35254</v>
      </c>
    </row>
    <row r="35766" spans="1:1" x14ac:dyDescent="0.2">
      <c r="A35766" s="1" t="s">
        <v>35255</v>
      </c>
    </row>
    <row r="35767" spans="1:1" x14ac:dyDescent="0.2">
      <c r="A35767" s="1" t="s">
        <v>35256</v>
      </c>
    </row>
    <row r="35768" spans="1:1" x14ac:dyDescent="0.2">
      <c r="A35768" s="1" t="s">
        <v>35257</v>
      </c>
    </row>
    <row r="35769" spans="1:1" x14ac:dyDescent="0.2">
      <c r="A35769" s="1" t="s">
        <v>35258</v>
      </c>
    </row>
    <row r="35770" spans="1:1" x14ac:dyDescent="0.2">
      <c r="A35770" s="1" t="s">
        <v>35259</v>
      </c>
    </row>
    <row r="35771" spans="1:1" x14ac:dyDescent="0.2">
      <c r="A35771" s="1" t="s">
        <v>35260</v>
      </c>
    </row>
    <row r="35772" spans="1:1" x14ac:dyDescent="0.2">
      <c r="A35772" s="1" t="s">
        <v>35261</v>
      </c>
    </row>
    <row r="35773" spans="1:1" x14ac:dyDescent="0.2">
      <c r="A35773" s="1" t="s">
        <v>35262</v>
      </c>
    </row>
    <row r="35774" spans="1:1" x14ac:dyDescent="0.2">
      <c r="A35774" s="1" t="s">
        <v>35263</v>
      </c>
    </row>
    <row r="35775" spans="1:1" x14ac:dyDescent="0.2">
      <c r="A35775" s="1" t="s">
        <v>35264</v>
      </c>
    </row>
    <row r="35776" spans="1:1" x14ac:dyDescent="0.2">
      <c r="A35776" s="1" t="s">
        <v>35265</v>
      </c>
    </row>
    <row r="35777" spans="1:1" x14ac:dyDescent="0.2">
      <c r="A35777" s="1" t="s">
        <v>35266</v>
      </c>
    </row>
    <row r="35778" spans="1:1" x14ac:dyDescent="0.2">
      <c r="A35778" s="1" t="s">
        <v>35267</v>
      </c>
    </row>
    <row r="35779" spans="1:1" x14ac:dyDescent="0.2">
      <c r="A35779" s="1" t="s">
        <v>35268</v>
      </c>
    </row>
    <row r="35780" spans="1:1" x14ac:dyDescent="0.2">
      <c r="A35780" s="1" t="s">
        <v>35269</v>
      </c>
    </row>
    <row r="35781" spans="1:1" x14ac:dyDescent="0.2">
      <c r="A35781" s="1" t="s">
        <v>35270</v>
      </c>
    </row>
    <row r="35782" spans="1:1" ht="409.5" x14ac:dyDescent="0.2">
      <c r="A35782" s="2" t="s">
        <v>35271</v>
      </c>
    </row>
    <row r="35783" spans="1:1" x14ac:dyDescent="0.2">
      <c r="A35783" s="1" t="s">
        <v>35272</v>
      </c>
    </row>
    <row r="35784" spans="1:1" x14ac:dyDescent="0.2">
      <c r="A35784" s="1" t="s">
        <v>35273</v>
      </c>
    </row>
    <row r="35785" spans="1:1" x14ac:dyDescent="0.2">
      <c r="A35785" s="1" t="s">
        <v>35274</v>
      </c>
    </row>
    <row r="35786" spans="1:1" x14ac:dyDescent="0.2">
      <c r="A35786" s="1" t="s">
        <v>35275</v>
      </c>
    </row>
    <row r="35787" spans="1:1" x14ac:dyDescent="0.2">
      <c r="A35787" s="1" t="s">
        <v>35276</v>
      </c>
    </row>
    <row r="35788" spans="1:1" x14ac:dyDescent="0.2">
      <c r="A35788" s="1" t="s">
        <v>35277</v>
      </c>
    </row>
    <row r="35789" spans="1:1" x14ac:dyDescent="0.2">
      <c r="A35789" s="1" t="s">
        <v>35278</v>
      </c>
    </row>
    <row r="35790" spans="1:1" x14ac:dyDescent="0.2">
      <c r="A35790" s="1" t="s">
        <v>35279</v>
      </c>
    </row>
    <row r="35791" spans="1:1" x14ac:dyDescent="0.2">
      <c r="A35791" s="1" t="s">
        <v>35280</v>
      </c>
    </row>
    <row r="35792" spans="1:1" x14ac:dyDescent="0.2">
      <c r="A35792" s="1" t="s">
        <v>35281</v>
      </c>
    </row>
    <row r="35793" spans="1:1" x14ac:dyDescent="0.2">
      <c r="A35793" s="1" t="s">
        <v>35282</v>
      </c>
    </row>
    <row r="35794" spans="1:1" x14ac:dyDescent="0.2">
      <c r="A35794" s="1" t="s">
        <v>35283</v>
      </c>
    </row>
    <row r="35795" spans="1:1" x14ac:dyDescent="0.2">
      <c r="A35795" s="1" t="s">
        <v>35284</v>
      </c>
    </row>
    <row r="35796" spans="1:1" x14ac:dyDescent="0.2">
      <c r="A35796" s="1" t="s">
        <v>35285</v>
      </c>
    </row>
    <row r="35797" spans="1:1" x14ac:dyDescent="0.2">
      <c r="A35797" s="1" t="s">
        <v>35286</v>
      </c>
    </row>
    <row r="35798" spans="1:1" x14ac:dyDescent="0.2">
      <c r="A35798" s="1" t="s">
        <v>35287</v>
      </c>
    </row>
    <row r="35799" spans="1:1" x14ac:dyDescent="0.2">
      <c r="A35799" s="1" t="s">
        <v>35288</v>
      </c>
    </row>
    <row r="35800" spans="1:1" x14ac:dyDescent="0.2">
      <c r="A35800" s="1" t="s">
        <v>35289</v>
      </c>
    </row>
    <row r="35801" spans="1:1" x14ac:dyDescent="0.2">
      <c r="A35801" s="1" t="s">
        <v>35290</v>
      </c>
    </row>
    <row r="35802" spans="1:1" x14ac:dyDescent="0.2">
      <c r="A35802" s="1" t="s">
        <v>35291</v>
      </c>
    </row>
    <row r="35803" spans="1:1" x14ac:dyDescent="0.2">
      <c r="A35803" s="1" t="s">
        <v>35292</v>
      </c>
    </row>
    <row r="35804" spans="1:1" x14ac:dyDescent="0.2">
      <c r="A35804" s="1" t="s">
        <v>35293</v>
      </c>
    </row>
    <row r="35805" spans="1:1" x14ac:dyDescent="0.2">
      <c r="A35805" s="1" t="s">
        <v>35294</v>
      </c>
    </row>
    <row r="35806" spans="1:1" x14ac:dyDescent="0.2">
      <c r="A35806" s="1" t="s">
        <v>35295</v>
      </c>
    </row>
    <row r="35807" spans="1:1" x14ac:dyDescent="0.2">
      <c r="A35807" s="1" t="s">
        <v>35296</v>
      </c>
    </row>
    <row r="35808" spans="1:1" x14ac:dyDescent="0.2">
      <c r="A35808" s="1" t="s">
        <v>35297</v>
      </c>
    </row>
    <row r="35809" spans="1:1" x14ac:dyDescent="0.2">
      <c r="A35809" s="1" t="s">
        <v>35298</v>
      </c>
    </row>
    <row r="35810" spans="1:1" x14ac:dyDescent="0.2">
      <c r="A35810" s="1" t="s">
        <v>35300</v>
      </c>
    </row>
    <row r="35811" spans="1:1" x14ac:dyDescent="0.2">
      <c r="A35811" s="1" t="s">
        <v>35301</v>
      </c>
    </row>
    <row r="35812" spans="1:1" x14ac:dyDescent="0.2">
      <c r="A35812" s="1" t="s">
        <v>35302</v>
      </c>
    </row>
    <row r="35813" spans="1:1" x14ac:dyDescent="0.2">
      <c r="A35813" s="1" t="s">
        <v>35303</v>
      </c>
    </row>
    <row r="35814" spans="1:1" x14ac:dyDescent="0.2">
      <c r="A35814" s="1" t="s">
        <v>35304</v>
      </c>
    </row>
    <row r="35815" spans="1:1" x14ac:dyDescent="0.2">
      <c r="A35815" s="1" t="s">
        <v>35305</v>
      </c>
    </row>
    <row r="35816" spans="1:1" x14ac:dyDescent="0.2">
      <c r="A35816" s="1" t="s">
        <v>35306</v>
      </c>
    </row>
    <row r="35817" spans="1:1" ht="342" x14ac:dyDescent="0.2">
      <c r="A35817" s="2" t="s">
        <v>35307</v>
      </c>
    </row>
    <row r="35818" spans="1:1" x14ac:dyDescent="0.2">
      <c r="A35818" s="1" t="s">
        <v>35308</v>
      </c>
    </row>
    <row r="35819" spans="1:1" x14ac:dyDescent="0.2">
      <c r="A35819" s="1" t="s">
        <v>35309</v>
      </c>
    </row>
    <row r="35820" spans="1:1" x14ac:dyDescent="0.2">
      <c r="A35820" s="1" t="s">
        <v>35310</v>
      </c>
    </row>
    <row r="35821" spans="1:1" x14ac:dyDescent="0.2">
      <c r="A35821" s="1" t="s">
        <v>35312</v>
      </c>
    </row>
    <row r="35822" spans="1:1" x14ac:dyDescent="0.2">
      <c r="A35822" s="1" t="s">
        <v>35313</v>
      </c>
    </row>
    <row r="35823" spans="1:1" ht="409.5" x14ac:dyDescent="0.2">
      <c r="A35823" s="2" t="s">
        <v>35314</v>
      </c>
    </row>
    <row r="35824" spans="1:1" x14ac:dyDescent="0.2">
      <c r="A35824" s="1" t="s">
        <v>35315</v>
      </c>
    </row>
    <row r="35825" spans="1:1" x14ac:dyDescent="0.2">
      <c r="A35825" s="1" t="s">
        <v>35316</v>
      </c>
    </row>
    <row r="35826" spans="1:1" x14ac:dyDescent="0.2">
      <c r="A35826" s="1" t="s">
        <v>35317</v>
      </c>
    </row>
    <row r="35827" spans="1:1" x14ac:dyDescent="0.2">
      <c r="A35827" s="1" t="s">
        <v>35318</v>
      </c>
    </row>
    <row r="35828" spans="1:1" x14ac:dyDescent="0.2">
      <c r="A35828" s="1" t="s">
        <v>35319</v>
      </c>
    </row>
    <row r="35829" spans="1:1" x14ac:dyDescent="0.2">
      <c r="A35829" s="1" t="s">
        <v>35320</v>
      </c>
    </row>
    <row r="35830" spans="1:1" x14ac:dyDescent="0.2">
      <c r="A35830" s="1" t="s">
        <v>35321</v>
      </c>
    </row>
    <row r="35831" spans="1:1" x14ac:dyDescent="0.2">
      <c r="A35831" s="1" t="s">
        <v>35322</v>
      </c>
    </row>
    <row r="35832" spans="1:1" ht="71.25" x14ac:dyDescent="0.2">
      <c r="A35832" s="2" t="s">
        <v>35323</v>
      </c>
    </row>
    <row r="35833" spans="1:1" x14ac:dyDescent="0.2">
      <c r="A35833" s="1" t="s">
        <v>35324</v>
      </c>
    </row>
    <row r="35834" spans="1:1" x14ac:dyDescent="0.2">
      <c r="A35834" s="1" t="s">
        <v>35325</v>
      </c>
    </row>
    <row r="35835" spans="1:1" x14ac:dyDescent="0.2">
      <c r="A35835" s="1" t="s">
        <v>35326</v>
      </c>
    </row>
    <row r="35836" spans="1:1" x14ac:dyDescent="0.2">
      <c r="A35836" s="1" t="s">
        <v>35327</v>
      </c>
    </row>
    <row r="35837" spans="1:1" x14ac:dyDescent="0.2">
      <c r="A35837" s="1" t="s">
        <v>35328</v>
      </c>
    </row>
    <row r="35838" spans="1:1" x14ac:dyDescent="0.2">
      <c r="A35838" s="1" t="s">
        <v>35329</v>
      </c>
    </row>
    <row r="35839" spans="1:1" x14ac:dyDescent="0.2">
      <c r="A35839" s="1" t="s">
        <v>35330</v>
      </c>
    </row>
    <row r="35840" spans="1:1" x14ac:dyDescent="0.2">
      <c r="A35840" s="1" t="s">
        <v>35331</v>
      </c>
    </row>
    <row r="35841" spans="1:1" x14ac:dyDescent="0.2">
      <c r="A35841" s="1" t="s">
        <v>35332</v>
      </c>
    </row>
    <row r="35842" spans="1:1" x14ac:dyDescent="0.2">
      <c r="A35842" s="1" t="s">
        <v>35333</v>
      </c>
    </row>
    <row r="35843" spans="1:1" x14ac:dyDescent="0.2">
      <c r="A35843" s="1" t="s">
        <v>35334</v>
      </c>
    </row>
    <row r="35844" spans="1:1" x14ac:dyDescent="0.2">
      <c r="A35844" s="1" t="s">
        <v>35335</v>
      </c>
    </row>
    <row r="35845" spans="1:1" x14ac:dyDescent="0.2">
      <c r="A35845" s="1" t="s">
        <v>35336</v>
      </c>
    </row>
    <row r="35846" spans="1:1" x14ac:dyDescent="0.2">
      <c r="A35846" s="1" t="s">
        <v>35337</v>
      </c>
    </row>
    <row r="35847" spans="1:1" x14ac:dyDescent="0.2">
      <c r="A35847" s="1" t="s">
        <v>35338</v>
      </c>
    </row>
    <row r="35848" spans="1:1" x14ac:dyDescent="0.2">
      <c r="A35848" s="1" t="s">
        <v>35339</v>
      </c>
    </row>
    <row r="35849" spans="1:1" ht="409.5" x14ac:dyDescent="0.2">
      <c r="A35849" s="2" t="s">
        <v>35340</v>
      </c>
    </row>
    <row r="35850" spans="1:1" x14ac:dyDescent="0.2">
      <c r="A35850" s="1" t="s">
        <v>35341</v>
      </c>
    </row>
    <row r="35851" spans="1:1" ht="71.25" x14ac:dyDescent="0.2">
      <c r="A35851" s="2" t="s">
        <v>35342</v>
      </c>
    </row>
    <row r="35852" spans="1:1" x14ac:dyDescent="0.2">
      <c r="A35852" s="1" t="s">
        <v>35343</v>
      </c>
    </row>
    <row r="35853" spans="1:1" x14ac:dyDescent="0.2">
      <c r="A35853" s="1" t="s">
        <v>35344</v>
      </c>
    </row>
    <row r="35854" spans="1:1" x14ac:dyDescent="0.2">
      <c r="A35854" s="1" t="s">
        <v>35345</v>
      </c>
    </row>
    <row r="35855" spans="1:1" x14ac:dyDescent="0.2">
      <c r="A35855" s="1" t="s">
        <v>35346</v>
      </c>
    </row>
    <row r="35856" spans="1:1" x14ac:dyDescent="0.2">
      <c r="A35856" s="1" t="s">
        <v>35347</v>
      </c>
    </row>
    <row r="35857" spans="1:1" x14ac:dyDescent="0.2">
      <c r="A35857" s="1" t="s">
        <v>35348</v>
      </c>
    </row>
    <row r="35858" spans="1:1" x14ac:dyDescent="0.2">
      <c r="A35858" s="1" t="s">
        <v>35349</v>
      </c>
    </row>
    <row r="35859" spans="1:1" x14ac:dyDescent="0.2">
      <c r="A35859" s="1" t="s">
        <v>35350</v>
      </c>
    </row>
    <row r="35860" spans="1:1" x14ac:dyDescent="0.2">
      <c r="A35860" s="1" t="s">
        <v>35351</v>
      </c>
    </row>
    <row r="35861" spans="1:1" x14ac:dyDescent="0.2">
      <c r="A35861" s="1" t="s">
        <v>35352</v>
      </c>
    </row>
    <row r="35862" spans="1:1" x14ac:dyDescent="0.2">
      <c r="A35862" s="1" t="s">
        <v>35353</v>
      </c>
    </row>
    <row r="35863" spans="1:1" x14ac:dyDescent="0.2">
      <c r="A35863" s="1" t="s">
        <v>35354</v>
      </c>
    </row>
    <row r="35864" spans="1:1" x14ac:dyDescent="0.2">
      <c r="A35864" s="1" t="s">
        <v>35355</v>
      </c>
    </row>
    <row r="35865" spans="1:1" x14ac:dyDescent="0.2">
      <c r="A35865" s="1" t="s">
        <v>35356</v>
      </c>
    </row>
    <row r="35866" spans="1:1" x14ac:dyDescent="0.2">
      <c r="A35866" s="1" t="s">
        <v>35357</v>
      </c>
    </row>
    <row r="35867" spans="1:1" x14ac:dyDescent="0.2">
      <c r="A35867" s="1" t="s">
        <v>35358</v>
      </c>
    </row>
    <row r="35868" spans="1:1" x14ac:dyDescent="0.2">
      <c r="A35868" s="1" t="s">
        <v>35359</v>
      </c>
    </row>
    <row r="35869" spans="1:1" x14ac:dyDescent="0.2">
      <c r="A35869" s="1" t="s">
        <v>35360</v>
      </c>
    </row>
    <row r="35870" spans="1:1" x14ac:dyDescent="0.2">
      <c r="A35870" s="1" t="s">
        <v>35361</v>
      </c>
    </row>
    <row r="35871" spans="1:1" x14ac:dyDescent="0.2">
      <c r="A35871" s="1" t="s">
        <v>35362</v>
      </c>
    </row>
    <row r="35872" spans="1:1" x14ac:dyDescent="0.2">
      <c r="A35872" s="1" t="s">
        <v>35363</v>
      </c>
    </row>
    <row r="35873" spans="1:1" x14ac:dyDescent="0.2">
      <c r="A35873" s="1" t="s">
        <v>35364</v>
      </c>
    </row>
    <row r="35874" spans="1:1" x14ac:dyDescent="0.2">
      <c r="A35874" s="1" t="s">
        <v>35365</v>
      </c>
    </row>
    <row r="35875" spans="1:1" x14ac:dyDescent="0.2">
      <c r="A35875" s="1" t="s">
        <v>35366</v>
      </c>
    </row>
    <row r="35876" spans="1:1" x14ac:dyDescent="0.2">
      <c r="A35876" s="1" t="s">
        <v>35367</v>
      </c>
    </row>
    <row r="35877" spans="1:1" x14ac:dyDescent="0.2">
      <c r="A35877" s="1" t="s">
        <v>35368</v>
      </c>
    </row>
    <row r="35878" spans="1:1" x14ac:dyDescent="0.2">
      <c r="A35878" s="1" t="s">
        <v>35369</v>
      </c>
    </row>
    <row r="35879" spans="1:1" x14ac:dyDescent="0.2">
      <c r="A35879" s="1" t="s">
        <v>35370</v>
      </c>
    </row>
    <row r="35880" spans="1:1" x14ac:dyDescent="0.2">
      <c r="A35880" s="1" t="s">
        <v>35371</v>
      </c>
    </row>
    <row r="35881" spans="1:1" x14ac:dyDescent="0.2">
      <c r="A35881" s="1" t="s">
        <v>35372</v>
      </c>
    </row>
    <row r="35882" spans="1:1" x14ac:dyDescent="0.2">
      <c r="A35882" s="1" t="s">
        <v>35373</v>
      </c>
    </row>
    <row r="35883" spans="1:1" x14ac:dyDescent="0.2">
      <c r="A35883" s="1" t="s">
        <v>35374</v>
      </c>
    </row>
    <row r="35884" spans="1:1" x14ac:dyDescent="0.2">
      <c r="A35884" s="1" t="s">
        <v>35375</v>
      </c>
    </row>
    <row r="35885" spans="1:1" x14ac:dyDescent="0.2">
      <c r="A35885" s="1" t="s">
        <v>35376</v>
      </c>
    </row>
    <row r="35886" spans="1:1" x14ac:dyDescent="0.2">
      <c r="A35886" s="1" t="s">
        <v>35377</v>
      </c>
    </row>
    <row r="35887" spans="1:1" x14ac:dyDescent="0.2">
      <c r="A35887" s="1" t="s">
        <v>35378</v>
      </c>
    </row>
    <row r="35888" spans="1:1" x14ac:dyDescent="0.2">
      <c r="A35888" s="1" t="s">
        <v>35379</v>
      </c>
    </row>
    <row r="35889" spans="1:1" x14ac:dyDescent="0.2">
      <c r="A35889" s="1" t="s">
        <v>35380</v>
      </c>
    </row>
    <row r="35890" spans="1:1" x14ac:dyDescent="0.2">
      <c r="A35890" s="1" t="s">
        <v>35381</v>
      </c>
    </row>
    <row r="35891" spans="1:1" x14ac:dyDescent="0.2">
      <c r="A35891" s="1" t="s">
        <v>35382</v>
      </c>
    </row>
    <row r="35892" spans="1:1" x14ac:dyDescent="0.2">
      <c r="A35892" s="1" t="s">
        <v>35383</v>
      </c>
    </row>
    <row r="35893" spans="1:1" x14ac:dyDescent="0.2">
      <c r="A35893" s="1" t="s">
        <v>35384</v>
      </c>
    </row>
    <row r="35894" spans="1:1" ht="409.5" x14ac:dyDescent="0.2">
      <c r="A35894" s="2" t="s">
        <v>35385</v>
      </c>
    </row>
    <row r="35895" spans="1:1" x14ac:dyDescent="0.2">
      <c r="A35895" s="1" t="s">
        <v>35386</v>
      </c>
    </row>
    <row r="35896" spans="1:1" x14ac:dyDescent="0.2">
      <c r="A35896" s="1" t="s">
        <v>35387</v>
      </c>
    </row>
    <row r="35897" spans="1:1" x14ac:dyDescent="0.2">
      <c r="A35897" s="1" t="s">
        <v>35388</v>
      </c>
    </row>
    <row r="35898" spans="1:1" x14ac:dyDescent="0.2">
      <c r="A35898" s="1" t="s">
        <v>35389</v>
      </c>
    </row>
    <row r="35899" spans="1:1" x14ac:dyDescent="0.2">
      <c r="A35899" s="1" t="s">
        <v>35390</v>
      </c>
    </row>
    <row r="35900" spans="1:1" x14ac:dyDescent="0.2">
      <c r="A35900" s="1" t="s">
        <v>35391</v>
      </c>
    </row>
    <row r="35901" spans="1:1" x14ac:dyDescent="0.2">
      <c r="A35901" s="1" t="s">
        <v>35392</v>
      </c>
    </row>
    <row r="35902" spans="1:1" x14ac:dyDescent="0.2">
      <c r="A35902" s="1" t="s">
        <v>35393</v>
      </c>
    </row>
    <row r="35903" spans="1:1" ht="285" x14ac:dyDescent="0.2">
      <c r="A35903" s="2" t="s">
        <v>35394</v>
      </c>
    </row>
    <row r="35904" spans="1:1" x14ac:dyDescent="0.2">
      <c r="A35904" s="1" t="s">
        <v>35395</v>
      </c>
    </row>
    <row r="35905" spans="1:1" x14ac:dyDescent="0.2">
      <c r="A35905" s="1" t="s">
        <v>35396</v>
      </c>
    </row>
    <row r="35906" spans="1:1" x14ac:dyDescent="0.2">
      <c r="A35906" s="1" t="s">
        <v>35397</v>
      </c>
    </row>
    <row r="35907" spans="1:1" x14ac:dyDescent="0.2">
      <c r="A35907" s="1" t="s">
        <v>35398</v>
      </c>
    </row>
    <row r="35908" spans="1:1" x14ac:dyDescent="0.2">
      <c r="A35908" s="1" t="s">
        <v>35399</v>
      </c>
    </row>
    <row r="35909" spans="1:1" x14ac:dyDescent="0.2">
      <c r="A35909" s="1" t="s">
        <v>35400</v>
      </c>
    </row>
    <row r="35910" spans="1:1" x14ac:dyDescent="0.2">
      <c r="A35910" s="1" t="s">
        <v>35401</v>
      </c>
    </row>
    <row r="35911" spans="1:1" x14ac:dyDescent="0.2">
      <c r="A35911" s="1" t="s">
        <v>35402</v>
      </c>
    </row>
    <row r="35912" spans="1:1" x14ac:dyDescent="0.2">
      <c r="A35912" s="1" t="s">
        <v>35403</v>
      </c>
    </row>
    <row r="35913" spans="1:1" x14ac:dyDescent="0.2">
      <c r="A35913" s="1" t="s">
        <v>35404</v>
      </c>
    </row>
    <row r="35914" spans="1:1" x14ac:dyDescent="0.2">
      <c r="A35914" s="1" t="s">
        <v>35405</v>
      </c>
    </row>
    <row r="35915" spans="1:1" x14ac:dyDescent="0.2">
      <c r="A35915" s="1" t="s">
        <v>35406</v>
      </c>
    </row>
    <row r="35916" spans="1:1" x14ac:dyDescent="0.2">
      <c r="A35916" s="1" t="s">
        <v>35407</v>
      </c>
    </row>
    <row r="35917" spans="1:1" x14ac:dyDescent="0.2">
      <c r="A35917" s="1" t="s">
        <v>35408</v>
      </c>
    </row>
    <row r="35918" spans="1:1" x14ac:dyDescent="0.2">
      <c r="A35918" s="1" t="s">
        <v>35409</v>
      </c>
    </row>
    <row r="35919" spans="1:1" x14ac:dyDescent="0.2">
      <c r="A35919" s="1" t="s">
        <v>35410</v>
      </c>
    </row>
    <row r="35920" spans="1:1" x14ac:dyDescent="0.2">
      <c r="A35920" s="1" t="s">
        <v>35411</v>
      </c>
    </row>
    <row r="35921" spans="1:1" x14ac:dyDescent="0.2">
      <c r="A35921" s="1" t="s">
        <v>35412</v>
      </c>
    </row>
    <row r="35922" spans="1:1" x14ac:dyDescent="0.2">
      <c r="A35922" s="1" t="s">
        <v>35413</v>
      </c>
    </row>
    <row r="35923" spans="1:1" x14ac:dyDescent="0.2">
      <c r="A35923" s="1" t="s">
        <v>35414</v>
      </c>
    </row>
    <row r="35924" spans="1:1" x14ac:dyDescent="0.2">
      <c r="A35924" s="1" t="s">
        <v>35415</v>
      </c>
    </row>
    <row r="35925" spans="1:1" x14ac:dyDescent="0.2">
      <c r="A35925" s="1" t="s">
        <v>35416</v>
      </c>
    </row>
    <row r="35926" spans="1:1" x14ac:dyDescent="0.2">
      <c r="A35926" s="1" t="s">
        <v>35417</v>
      </c>
    </row>
    <row r="35927" spans="1:1" x14ac:dyDescent="0.2">
      <c r="A35927" s="1" t="s">
        <v>35418</v>
      </c>
    </row>
    <row r="35928" spans="1:1" x14ac:dyDescent="0.2">
      <c r="A35928" s="1" t="s">
        <v>35419</v>
      </c>
    </row>
    <row r="35929" spans="1:1" x14ac:dyDescent="0.2">
      <c r="A35929" s="1" t="s">
        <v>35420</v>
      </c>
    </row>
    <row r="35930" spans="1:1" x14ac:dyDescent="0.2">
      <c r="A35930" s="1" t="s">
        <v>35421</v>
      </c>
    </row>
    <row r="35931" spans="1:1" x14ac:dyDescent="0.2">
      <c r="A35931" s="1" t="s">
        <v>35422</v>
      </c>
    </row>
    <row r="35932" spans="1:1" x14ac:dyDescent="0.2">
      <c r="A35932" s="1" t="s">
        <v>6834</v>
      </c>
    </row>
    <row r="35933" spans="1:1" x14ac:dyDescent="0.2">
      <c r="A35933" s="1" t="s">
        <v>35423</v>
      </c>
    </row>
    <row r="35934" spans="1:1" x14ac:dyDescent="0.2">
      <c r="A35934" s="1" t="s">
        <v>35424</v>
      </c>
    </row>
    <row r="35935" spans="1:1" ht="199.5" x14ac:dyDescent="0.2">
      <c r="A35935" s="2" t="s">
        <v>35425</v>
      </c>
    </row>
    <row r="35936" spans="1:1" x14ac:dyDescent="0.2">
      <c r="A35936" s="1" t="s">
        <v>35426</v>
      </c>
    </row>
    <row r="35937" spans="1:1" x14ac:dyDescent="0.2">
      <c r="A35937" s="1" t="s">
        <v>35427</v>
      </c>
    </row>
    <row r="35938" spans="1:1" x14ac:dyDescent="0.2">
      <c r="A35938" s="1" t="s">
        <v>35428</v>
      </c>
    </row>
    <row r="35939" spans="1:1" x14ac:dyDescent="0.2">
      <c r="A35939" s="1" t="s">
        <v>35429</v>
      </c>
    </row>
    <row r="35940" spans="1:1" x14ac:dyDescent="0.2">
      <c r="A35940" s="1" t="s">
        <v>35430</v>
      </c>
    </row>
    <row r="35941" spans="1:1" x14ac:dyDescent="0.2">
      <c r="A35941" s="1" t="s">
        <v>35431</v>
      </c>
    </row>
    <row r="35942" spans="1:1" x14ac:dyDescent="0.2">
      <c r="A35942" s="1" t="s">
        <v>35432</v>
      </c>
    </row>
    <row r="35943" spans="1:1" x14ac:dyDescent="0.2">
      <c r="A35943" s="1" t="s">
        <v>35433</v>
      </c>
    </row>
    <row r="35944" spans="1:1" x14ac:dyDescent="0.2">
      <c r="A35944" s="1" t="s">
        <v>35434</v>
      </c>
    </row>
    <row r="35945" spans="1:1" x14ac:dyDescent="0.2">
      <c r="A35945" s="1" t="s">
        <v>35435</v>
      </c>
    </row>
    <row r="35946" spans="1:1" x14ac:dyDescent="0.2">
      <c r="A35946" s="1" t="s">
        <v>35436</v>
      </c>
    </row>
    <row r="35947" spans="1:1" x14ac:dyDescent="0.2">
      <c r="A35947" s="1" t="s">
        <v>35437</v>
      </c>
    </row>
    <row r="35948" spans="1:1" x14ac:dyDescent="0.2">
      <c r="A35948" s="1" t="s">
        <v>35438</v>
      </c>
    </row>
    <row r="35949" spans="1:1" x14ac:dyDescent="0.2">
      <c r="A35949" s="1" t="s">
        <v>35439</v>
      </c>
    </row>
    <row r="35950" spans="1:1" x14ac:dyDescent="0.2">
      <c r="A35950" s="1" t="s">
        <v>35440</v>
      </c>
    </row>
    <row r="35951" spans="1:1" x14ac:dyDescent="0.2">
      <c r="A35951" s="1" t="s">
        <v>35441</v>
      </c>
    </row>
    <row r="35952" spans="1:1" x14ac:dyDescent="0.2">
      <c r="A35952" s="1" t="s">
        <v>35442</v>
      </c>
    </row>
    <row r="35953" spans="1:1" x14ac:dyDescent="0.2">
      <c r="A35953" s="1" t="s">
        <v>35443</v>
      </c>
    </row>
    <row r="35954" spans="1:1" ht="409.5" x14ac:dyDescent="0.2">
      <c r="A35954" s="2" t="s">
        <v>35444</v>
      </c>
    </row>
    <row r="35955" spans="1:1" x14ac:dyDescent="0.2">
      <c r="A35955" s="1" t="s">
        <v>35445</v>
      </c>
    </row>
    <row r="35956" spans="1:1" x14ac:dyDescent="0.2">
      <c r="A35956" s="1" t="s">
        <v>35446</v>
      </c>
    </row>
    <row r="35957" spans="1:1" x14ac:dyDescent="0.2">
      <c r="A35957" s="1" t="s">
        <v>18142</v>
      </c>
    </row>
    <row r="35958" spans="1:1" x14ac:dyDescent="0.2">
      <c r="A35958" s="1" t="s">
        <v>35447</v>
      </c>
    </row>
    <row r="35959" spans="1:1" x14ac:dyDescent="0.2">
      <c r="A35959" s="1" t="s">
        <v>1099</v>
      </c>
    </row>
    <row r="35960" spans="1:1" x14ac:dyDescent="0.2">
      <c r="A35960" s="1" t="s">
        <v>35448</v>
      </c>
    </row>
    <row r="35961" spans="1:1" x14ac:dyDescent="0.2">
      <c r="A35961" s="1" t="s">
        <v>35449</v>
      </c>
    </row>
    <row r="35962" spans="1:1" x14ac:dyDescent="0.2">
      <c r="A35962" s="1" t="s">
        <v>35450</v>
      </c>
    </row>
    <row r="35963" spans="1:1" x14ac:dyDescent="0.2">
      <c r="A35963" s="1" t="s">
        <v>35451</v>
      </c>
    </row>
    <row r="35964" spans="1:1" x14ac:dyDescent="0.2">
      <c r="A35964" s="1" t="s">
        <v>35452</v>
      </c>
    </row>
    <row r="35965" spans="1:1" x14ac:dyDescent="0.2">
      <c r="A35965" s="1" t="s">
        <v>35453</v>
      </c>
    </row>
    <row r="35966" spans="1:1" x14ac:dyDescent="0.2">
      <c r="A35966" s="1" t="s">
        <v>35454</v>
      </c>
    </row>
    <row r="35967" spans="1:1" x14ac:dyDescent="0.2">
      <c r="A35967" s="1" t="s">
        <v>35455</v>
      </c>
    </row>
    <row r="35968" spans="1:1" x14ac:dyDescent="0.2">
      <c r="A35968" s="1" t="s">
        <v>35456</v>
      </c>
    </row>
    <row r="35969" spans="1:1" x14ac:dyDescent="0.2">
      <c r="A35969" s="1" t="s">
        <v>35457</v>
      </c>
    </row>
    <row r="35970" spans="1:1" x14ac:dyDescent="0.2">
      <c r="A35970" s="1" t="s">
        <v>35458</v>
      </c>
    </row>
    <row r="35971" spans="1:1" x14ac:dyDescent="0.2">
      <c r="A35971" s="1" t="s">
        <v>35459</v>
      </c>
    </row>
    <row r="35972" spans="1:1" ht="327.75" x14ac:dyDescent="0.2">
      <c r="A35972" s="2" t="s">
        <v>35460</v>
      </c>
    </row>
    <row r="35973" spans="1:1" x14ac:dyDescent="0.2">
      <c r="A35973" s="1" t="s">
        <v>35461</v>
      </c>
    </row>
    <row r="35974" spans="1:1" x14ac:dyDescent="0.2">
      <c r="A35974" s="1" t="s">
        <v>35462</v>
      </c>
    </row>
    <row r="35975" spans="1:1" x14ac:dyDescent="0.2">
      <c r="A35975" s="1" t="s">
        <v>35463</v>
      </c>
    </row>
    <row r="35976" spans="1:1" x14ac:dyDescent="0.2">
      <c r="A35976" s="1" t="s">
        <v>35464</v>
      </c>
    </row>
    <row r="35977" spans="1:1" x14ac:dyDescent="0.2">
      <c r="A35977" s="1" t="s">
        <v>35465</v>
      </c>
    </row>
    <row r="35978" spans="1:1" x14ac:dyDescent="0.2">
      <c r="A35978" s="1" t="s">
        <v>35466</v>
      </c>
    </row>
    <row r="35979" spans="1:1" x14ac:dyDescent="0.2">
      <c r="A35979" s="1" t="s">
        <v>35467</v>
      </c>
    </row>
    <row r="35980" spans="1:1" x14ac:dyDescent="0.2">
      <c r="A35980" s="1" t="s">
        <v>35468</v>
      </c>
    </row>
    <row r="35981" spans="1:1" x14ac:dyDescent="0.2">
      <c r="A35981" s="1" t="s">
        <v>35469</v>
      </c>
    </row>
    <row r="35982" spans="1:1" x14ac:dyDescent="0.2">
      <c r="A35982" s="1" t="s">
        <v>35470</v>
      </c>
    </row>
    <row r="35983" spans="1:1" x14ac:dyDescent="0.2">
      <c r="A35983" s="1" t="s">
        <v>35471</v>
      </c>
    </row>
    <row r="35984" spans="1:1" x14ac:dyDescent="0.2">
      <c r="A35984" s="1" t="s">
        <v>35472</v>
      </c>
    </row>
    <row r="35985" spans="1:1" x14ac:dyDescent="0.2">
      <c r="A35985" s="1" t="s">
        <v>35473</v>
      </c>
    </row>
    <row r="35986" spans="1:1" x14ac:dyDescent="0.2">
      <c r="A35986" s="1" t="s">
        <v>35474</v>
      </c>
    </row>
    <row r="35987" spans="1:1" x14ac:dyDescent="0.2">
      <c r="A35987" s="1" t="s">
        <v>35475</v>
      </c>
    </row>
    <row r="35988" spans="1:1" x14ac:dyDescent="0.2">
      <c r="A35988" s="1" t="s">
        <v>35476</v>
      </c>
    </row>
    <row r="35989" spans="1:1" x14ac:dyDescent="0.2">
      <c r="A35989" s="1" t="s">
        <v>35477</v>
      </c>
    </row>
    <row r="35990" spans="1:1" x14ac:dyDescent="0.2">
      <c r="A35990" s="1" t="s">
        <v>35478</v>
      </c>
    </row>
    <row r="35991" spans="1:1" x14ac:dyDescent="0.2">
      <c r="A35991" s="1" t="s">
        <v>35479</v>
      </c>
    </row>
    <row r="35992" spans="1:1" x14ac:dyDescent="0.2">
      <c r="A35992" s="1" t="s">
        <v>35480</v>
      </c>
    </row>
    <row r="35993" spans="1:1" x14ac:dyDescent="0.2">
      <c r="A35993" s="1" t="s">
        <v>35481</v>
      </c>
    </row>
    <row r="35994" spans="1:1" x14ac:dyDescent="0.2">
      <c r="A35994" s="1" t="s">
        <v>35482</v>
      </c>
    </row>
    <row r="35995" spans="1:1" x14ac:dyDescent="0.2">
      <c r="A35995" s="1" t="s">
        <v>35483</v>
      </c>
    </row>
    <row r="35996" spans="1:1" x14ac:dyDescent="0.2">
      <c r="A35996" s="1" t="s">
        <v>35484</v>
      </c>
    </row>
    <row r="35997" spans="1:1" x14ac:dyDescent="0.2">
      <c r="A35997" s="1" t="s">
        <v>35485</v>
      </c>
    </row>
    <row r="35998" spans="1:1" x14ac:dyDescent="0.2">
      <c r="A35998" s="1" t="s">
        <v>35486</v>
      </c>
    </row>
    <row r="35999" spans="1:1" x14ac:dyDescent="0.2">
      <c r="A35999" s="1" t="s">
        <v>35487</v>
      </c>
    </row>
    <row r="36000" spans="1:1" x14ac:dyDescent="0.2">
      <c r="A36000" s="1" t="s">
        <v>35488</v>
      </c>
    </row>
    <row r="36001" spans="1:1" x14ac:dyDescent="0.2">
      <c r="A36001" s="1" t="s">
        <v>35489</v>
      </c>
    </row>
    <row r="36002" spans="1:1" x14ac:dyDescent="0.2">
      <c r="A36002" s="1" t="s">
        <v>35490</v>
      </c>
    </row>
    <row r="36003" spans="1:1" x14ac:dyDescent="0.2">
      <c r="A36003" s="1" t="s">
        <v>35491</v>
      </c>
    </row>
    <row r="36004" spans="1:1" x14ac:dyDescent="0.2">
      <c r="A36004" s="1" t="s">
        <v>35492</v>
      </c>
    </row>
    <row r="36005" spans="1:1" x14ac:dyDescent="0.2">
      <c r="A36005" s="1" t="s">
        <v>35493</v>
      </c>
    </row>
    <row r="36006" spans="1:1" x14ac:dyDescent="0.2">
      <c r="A36006" s="1" t="s">
        <v>35494</v>
      </c>
    </row>
    <row r="36007" spans="1:1" x14ac:dyDescent="0.2">
      <c r="A36007" s="1" t="s">
        <v>35495</v>
      </c>
    </row>
    <row r="36008" spans="1:1" x14ac:dyDescent="0.2">
      <c r="A36008" s="1" t="s">
        <v>35496</v>
      </c>
    </row>
    <row r="36009" spans="1:1" x14ac:dyDescent="0.2">
      <c r="A36009" s="1" t="s">
        <v>35497</v>
      </c>
    </row>
    <row r="36010" spans="1:1" ht="399" x14ac:dyDescent="0.2">
      <c r="A36010" s="2" t="s">
        <v>35498</v>
      </c>
    </row>
    <row r="36011" spans="1:1" x14ac:dyDescent="0.2">
      <c r="A36011" s="1" t="s">
        <v>35499</v>
      </c>
    </row>
    <row r="36012" spans="1:1" x14ac:dyDescent="0.2">
      <c r="A36012" s="1" t="s">
        <v>35500</v>
      </c>
    </row>
    <row r="36013" spans="1:1" x14ac:dyDescent="0.2">
      <c r="A36013" s="1" t="s">
        <v>35501</v>
      </c>
    </row>
    <row r="36014" spans="1:1" x14ac:dyDescent="0.2">
      <c r="A36014" s="1" t="s">
        <v>35502</v>
      </c>
    </row>
    <row r="36015" spans="1:1" x14ac:dyDescent="0.2">
      <c r="A36015" s="1" t="s">
        <v>35503</v>
      </c>
    </row>
    <row r="36016" spans="1:1" x14ac:dyDescent="0.2">
      <c r="A36016" s="1" t="s">
        <v>35504</v>
      </c>
    </row>
    <row r="36017" spans="1:1" x14ac:dyDescent="0.2">
      <c r="A36017" s="1" t="s">
        <v>35505</v>
      </c>
    </row>
    <row r="36018" spans="1:1" x14ac:dyDescent="0.2">
      <c r="A36018" s="1" t="s">
        <v>35506</v>
      </c>
    </row>
    <row r="36019" spans="1:1" x14ac:dyDescent="0.2">
      <c r="A36019" s="1" t="s">
        <v>35507</v>
      </c>
    </row>
    <row r="36020" spans="1:1" x14ac:dyDescent="0.2">
      <c r="A36020" s="1" t="s">
        <v>35508</v>
      </c>
    </row>
    <row r="36021" spans="1:1" x14ac:dyDescent="0.2">
      <c r="A36021" s="1" t="s">
        <v>35509</v>
      </c>
    </row>
    <row r="36022" spans="1:1" x14ac:dyDescent="0.2">
      <c r="A36022" s="1" t="s">
        <v>35510</v>
      </c>
    </row>
    <row r="36023" spans="1:1" x14ac:dyDescent="0.2">
      <c r="A36023" s="1" t="s">
        <v>35511</v>
      </c>
    </row>
    <row r="36024" spans="1:1" x14ac:dyDescent="0.2">
      <c r="A36024" s="1" t="s">
        <v>35512</v>
      </c>
    </row>
    <row r="36025" spans="1:1" x14ac:dyDescent="0.2">
      <c r="A36025" s="1" t="s">
        <v>35513</v>
      </c>
    </row>
    <row r="36026" spans="1:1" x14ac:dyDescent="0.2">
      <c r="A36026" s="1" t="s">
        <v>35514</v>
      </c>
    </row>
    <row r="36027" spans="1:1" x14ac:dyDescent="0.2">
      <c r="A36027" s="1" t="s">
        <v>35515</v>
      </c>
    </row>
    <row r="36028" spans="1:1" x14ac:dyDescent="0.2">
      <c r="A36028" s="1" t="s">
        <v>35516</v>
      </c>
    </row>
    <row r="36029" spans="1:1" ht="57" x14ac:dyDescent="0.2">
      <c r="A36029" s="2" t="s">
        <v>35517</v>
      </c>
    </row>
    <row r="36030" spans="1:1" x14ac:dyDescent="0.2">
      <c r="A36030" s="1" t="s">
        <v>35518</v>
      </c>
    </row>
    <row r="36031" spans="1:1" x14ac:dyDescent="0.2">
      <c r="A36031" s="1" t="s">
        <v>35519</v>
      </c>
    </row>
    <row r="36032" spans="1:1" x14ac:dyDescent="0.2">
      <c r="A36032" s="1" t="s">
        <v>35520</v>
      </c>
    </row>
    <row r="36033" spans="1:1" x14ac:dyDescent="0.2">
      <c r="A36033" s="1" t="s">
        <v>35521</v>
      </c>
    </row>
    <row r="36034" spans="1:1" x14ac:dyDescent="0.2">
      <c r="A36034" s="1" t="s">
        <v>35522</v>
      </c>
    </row>
    <row r="36035" spans="1:1" x14ac:dyDescent="0.2">
      <c r="A36035" s="1" t="s">
        <v>35523</v>
      </c>
    </row>
    <row r="36036" spans="1:1" ht="142.5" x14ac:dyDescent="0.2">
      <c r="A36036" s="2" t="s">
        <v>35524</v>
      </c>
    </row>
    <row r="36037" spans="1:1" x14ac:dyDescent="0.2">
      <c r="A36037" s="1" t="s">
        <v>35525</v>
      </c>
    </row>
    <row r="36038" spans="1:1" x14ac:dyDescent="0.2">
      <c r="A36038" s="1" t="s">
        <v>35526</v>
      </c>
    </row>
    <row r="36039" spans="1:1" x14ac:dyDescent="0.2">
      <c r="A36039" s="1" t="s">
        <v>35527</v>
      </c>
    </row>
    <row r="36040" spans="1:1" x14ac:dyDescent="0.2">
      <c r="A36040" s="1" t="s">
        <v>35528</v>
      </c>
    </row>
    <row r="36041" spans="1:1" x14ac:dyDescent="0.2">
      <c r="A36041" s="1" t="s">
        <v>35529</v>
      </c>
    </row>
    <row r="36042" spans="1:1" x14ac:dyDescent="0.2">
      <c r="A36042" s="1" t="s">
        <v>35530</v>
      </c>
    </row>
    <row r="36043" spans="1:1" x14ac:dyDescent="0.2">
      <c r="A36043" s="1" t="s">
        <v>35531</v>
      </c>
    </row>
    <row r="36044" spans="1:1" x14ac:dyDescent="0.2">
      <c r="A36044" s="1" t="s">
        <v>35532</v>
      </c>
    </row>
    <row r="36045" spans="1:1" x14ac:dyDescent="0.2">
      <c r="A36045" s="1" t="s">
        <v>35533</v>
      </c>
    </row>
    <row r="36046" spans="1:1" x14ac:dyDescent="0.2">
      <c r="A36046" s="1" t="s">
        <v>35534</v>
      </c>
    </row>
    <row r="36047" spans="1:1" x14ac:dyDescent="0.2">
      <c r="A36047" s="1" t="s">
        <v>35535</v>
      </c>
    </row>
    <row r="36048" spans="1:1" x14ac:dyDescent="0.2">
      <c r="A36048" s="1" t="s">
        <v>35536</v>
      </c>
    </row>
    <row r="36049" spans="1:1" x14ac:dyDescent="0.2">
      <c r="A36049" s="1" t="s">
        <v>35537</v>
      </c>
    </row>
    <row r="36050" spans="1:1" x14ac:dyDescent="0.2">
      <c r="A36050" s="1" t="s">
        <v>35538</v>
      </c>
    </row>
    <row r="36051" spans="1:1" x14ac:dyDescent="0.2">
      <c r="A36051" s="1" t="s">
        <v>35539</v>
      </c>
    </row>
    <row r="36052" spans="1:1" x14ac:dyDescent="0.2">
      <c r="A36052" s="1" t="s">
        <v>35540</v>
      </c>
    </row>
    <row r="36053" spans="1:1" x14ac:dyDescent="0.2">
      <c r="A36053" s="1" t="s">
        <v>35541</v>
      </c>
    </row>
    <row r="36054" spans="1:1" x14ac:dyDescent="0.2">
      <c r="A36054" s="1" t="s">
        <v>35542</v>
      </c>
    </row>
    <row r="36055" spans="1:1" x14ac:dyDescent="0.2">
      <c r="A36055" s="1" t="s">
        <v>35543</v>
      </c>
    </row>
    <row r="36056" spans="1:1" x14ac:dyDescent="0.2">
      <c r="A36056" s="1" t="s">
        <v>35544</v>
      </c>
    </row>
    <row r="36057" spans="1:1" x14ac:dyDescent="0.2">
      <c r="A36057" s="1" t="s">
        <v>14881</v>
      </c>
    </row>
    <row r="36058" spans="1:1" x14ac:dyDescent="0.2">
      <c r="A36058" s="1" t="e">
        <f>-送他去里昂音乐学院吧。 -然后呢？ -他就会呈现他应有的面貌。</f>
        <v>#NAME?</v>
      </c>
    </row>
    <row r="36059" spans="1:1" x14ac:dyDescent="0.2">
      <c r="A36059" s="1" t="s">
        <v>35545</v>
      </c>
    </row>
    <row r="36060" spans="1:1" x14ac:dyDescent="0.2">
      <c r="A36060" s="1" t="s">
        <v>35546</v>
      </c>
    </row>
    <row r="36061" spans="1:1" x14ac:dyDescent="0.2">
      <c r="A36061" s="1" t="s">
        <v>35547</v>
      </c>
    </row>
    <row r="36062" spans="1:1" ht="270.75" x14ac:dyDescent="0.2">
      <c r="A36062" s="2" t="s">
        <v>35548</v>
      </c>
    </row>
    <row r="36063" spans="1:1" x14ac:dyDescent="0.2">
      <c r="A36063" s="1" t="s">
        <v>35549</v>
      </c>
    </row>
    <row r="36064" spans="1:1" x14ac:dyDescent="0.2">
      <c r="A36064" s="1" t="s">
        <v>35550</v>
      </c>
    </row>
    <row r="36065" spans="1:1" x14ac:dyDescent="0.2">
      <c r="A36065" s="1" t="s">
        <v>35551</v>
      </c>
    </row>
    <row r="36066" spans="1:1" x14ac:dyDescent="0.2">
      <c r="A36066" s="1" t="s">
        <v>35552</v>
      </c>
    </row>
    <row r="36067" spans="1:1" x14ac:dyDescent="0.2">
      <c r="A36067" s="1" t="s">
        <v>35553</v>
      </c>
    </row>
    <row r="36068" spans="1:1" x14ac:dyDescent="0.2">
      <c r="A36068" s="1" t="s">
        <v>35554</v>
      </c>
    </row>
    <row r="36069" spans="1:1" x14ac:dyDescent="0.2">
      <c r="A36069" s="1" t="s">
        <v>35555</v>
      </c>
    </row>
    <row r="36070" spans="1:1" x14ac:dyDescent="0.2">
      <c r="A36070" s="1" t="s">
        <v>35556</v>
      </c>
    </row>
    <row r="36071" spans="1:1" x14ac:dyDescent="0.2">
      <c r="A36071" s="1" t="s">
        <v>35557</v>
      </c>
    </row>
    <row r="36072" spans="1:1" ht="409.5" x14ac:dyDescent="0.2">
      <c r="A36072" s="2" t="s">
        <v>35558</v>
      </c>
    </row>
    <row r="36073" spans="1:1" x14ac:dyDescent="0.2">
      <c r="A36073" s="1" t="s">
        <v>35559</v>
      </c>
    </row>
    <row r="36074" spans="1:1" x14ac:dyDescent="0.2">
      <c r="A36074" s="1" t="s">
        <v>35560</v>
      </c>
    </row>
    <row r="36075" spans="1:1" x14ac:dyDescent="0.2">
      <c r="A36075" s="1" t="s">
        <v>35561</v>
      </c>
    </row>
    <row r="36076" spans="1:1" x14ac:dyDescent="0.2">
      <c r="A36076" s="1" t="s">
        <v>35562</v>
      </c>
    </row>
    <row r="36077" spans="1:1" x14ac:dyDescent="0.2">
      <c r="A36077" s="1" t="s">
        <v>35563</v>
      </c>
    </row>
    <row r="36078" spans="1:1" ht="85.5" x14ac:dyDescent="0.2">
      <c r="A36078" s="2" t="s">
        <v>35564</v>
      </c>
    </row>
    <row r="36079" spans="1:1" x14ac:dyDescent="0.2">
      <c r="A36079" s="1" t="s">
        <v>35565</v>
      </c>
    </row>
    <row r="36080" spans="1:1" x14ac:dyDescent="0.2">
      <c r="A36080" s="1" t="s">
        <v>35566</v>
      </c>
    </row>
    <row r="36081" spans="1:1" x14ac:dyDescent="0.2">
      <c r="A36081" s="1" t="s">
        <v>35567</v>
      </c>
    </row>
    <row r="36082" spans="1:1" x14ac:dyDescent="0.2">
      <c r="A36082" s="1" t="s">
        <v>35568</v>
      </c>
    </row>
    <row r="36083" spans="1:1" ht="256.5" x14ac:dyDescent="0.2">
      <c r="A36083" s="2" t="s">
        <v>35569</v>
      </c>
    </row>
    <row r="36084" spans="1:1" x14ac:dyDescent="0.2">
      <c r="A36084" s="1" t="s">
        <v>35570</v>
      </c>
    </row>
    <row r="36085" spans="1:1" x14ac:dyDescent="0.2">
      <c r="A36085" s="1" t="s">
        <v>35571</v>
      </c>
    </row>
    <row r="36086" spans="1:1" x14ac:dyDescent="0.2">
      <c r="A36086" s="1" t="s">
        <v>35572</v>
      </c>
    </row>
    <row r="36087" spans="1:1" x14ac:dyDescent="0.2">
      <c r="A36087" s="1" t="s">
        <v>35573</v>
      </c>
    </row>
    <row r="36088" spans="1:1" x14ac:dyDescent="0.2">
      <c r="A36088" s="1" t="s">
        <v>35574</v>
      </c>
    </row>
    <row r="36089" spans="1:1" x14ac:dyDescent="0.2">
      <c r="A36089" s="1" t="s">
        <v>35575</v>
      </c>
    </row>
    <row r="36090" spans="1:1" ht="213.75" x14ac:dyDescent="0.2">
      <c r="A36090" s="2" t="s">
        <v>35576</v>
      </c>
    </row>
    <row r="36091" spans="1:1" x14ac:dyDescent="0.2">
      <c r="A36091" s="1" t="s">
        <v>35577</v>
      </c>
    </row>
    <row r="36092" spans="1:1" x14ac:dyDescent="0.2">
      <c r="A36092" s="1" t="s">
        <v>35578</v>
      </c>
    </row>
    <row r="36093" spans="1:1" x14ac:dyDescent="0.2">
      <c r="A36093" s="1" t="s">
        <v>35579</v>
      </c>
    </row>
    <row r="36094" spans="1:1" ht="142.5" x14ac:dyDescent="0.2">
      <c r="A36094" s="2" t="s">
        <v>35580</v>
      </c>
    </row>
    <row r="36095" spans="1:1" x14ac:dyDescent="0.2">
      <c r="A36095" s="1" t="s">
        <v>35581</v>
      </c>
    </row>
    <row r="36096" spans="1:1" x14ac:dyDescent="0.2">
      <c r="A36096" s="1" t="s">
        <v>35582</v>
      </c>
    </row>
    <row r="36097" spans="1:1" x14ac:dyDescent="0.2">
      <c r="A36097" s="1" t="s">
        <v>35583</v>
      </c>
    </row>
    <row r="36098" spans="1:1" x14ac:dyDescent="0.2">
      <c r="A36098" s="1" t="s">
        <v>35584</v>
      </c>
    </row>
    <row r="36099" spans="1:1" x14ac:dyDescent="0.2">
      <c r="A36099" s="1" t="s">
        <v>35585</v>
      </c>
    </row>
    <row r="36100" spans="1:1" x14ac:dyDescent="0.2">
      <c r="A36100" s="1" t="s">
        <v>35586</v>
      </c>
    </row>
    <row r="36101" spans="1:1" x14ac:dyDescent="0.2">
      <c r="A36101" s="1" t="s">
        <v>35587</v>
      </c>
    </row>
    <row r="36102" spans="1:1" x14ac:dyDescent="0.2">
      <c r="A36102" s="1" t="s">
        <v>35588</v>
      </c>
    </row>
    <row r="36103" spans="1:1" x14ac:dyDescent="0.2">
      <c r="A36103" s="1" t="s">
        <v>35589</v>
      </c>
    </row>
    <row r="36104" spans="1:1" x14ac:dyDescent="0.2">
      <c r="A36104" s="1" t="s">
        <v>28574</v>
      </c>
    </row>
    <row r="36105" spans="1:1" x14ac:dyDescent="0.2">
      <c r="A36105" s="1" t="s">
        <v>35590</v>
      </c>
    </row>
    <row r="36106" spans="1:1" x14ac:dyDescent="0.2">
      <c r="A36106" s="1" t="s">
        <v>35591</v>
      </c>
    </row>
    <row r="36107" spans="1:1" x14ac:dyDescent="0.2">
      <c r="A36107" s="1" t="s">
        <v>35592</v>
      </c>
    </row>
    <row r="36108" spans="1:1" x14ac:dyDescent="0.2">
      <c r="A36108" s="1" t="s">
        <v>35593</v>
      </c>
    </row>
    <row r="36109" spans="1:1" x14ac:dyDescent="0.2">
      <c r="A36109" s="1" t="s">
        <v>35594</v>
      </c>
    </row>
    <row r="36110" spans="1:1" ht="256.5" x14ac:dyDescent="0.2">
      <c r="A36110" s="2" t="s">
        <v>35595</v>
      </c>
    </row>
    <row r="36111" spans="1:1" x14ac:dyDescent="0.2">
      <c r="A36111" s="1" t="s">
        <v>35596</v>
      </c>
    </row>
    <row r="36112" spans="1:1" x14ac:dyDescent="0.2">
      <c r="A36112" s="1" t="s">
        <v>35597</v>
      </c>
    </row>
    <row r="36113" spans="1:1" x14ac:dyDescent="0.2">
      <c r="A36113" s="1" t="s">
        <v>35598</v>
      </c>
    </row>
    <row r="36114" spans="1:1" x14ac:dyDescent="0.2">
      <c r="A36114" s="1" t="s">
        <v>35599</v>
      </c>
    </row>
    <row r="36115" spans="1:1" x14ac:dyDescent="0.2">
      <c r="A36115" s="1" t="s">
        <v>18432</v>
      </c>
    </row>
    <row r="36116" spans="1:1" x14ac:dyDescent="0.2">
      <c r="A36116" s="1" t="s">
        <v>35600</v>
      </c>
    </row>
    <row r="36117" spans="1:1" x14ac:dyDescent="0.2">
      <c r="A36117" s="1" t="s">
        <v>35601</v>
      </c>
    </row>
    <row r="36118" spans="1:1" x14ac:dyDescent="0.2">
      <c r="A36118" s="1" t="s">
        <v>35602</v>
      </c>
    </row>
    <row r="36119" spans="1:1" x14ac:dyDescent="0.2">
      <c r="A36119" s="1" t="s">
        <v>35603</v>
      </c>
    </row>
    <row r="36120" spans="1:1" x14ac:dyDescent="0.2">
      <c r="A36120" s="1" t="s">
        <v>35604</v>
      </c>
    </row>
    <row r="36121" spans="1:1" x14ac:dyDescent="0.2">
      <c r="A36121" s="1" t="s">
        <v>35605</v>
      </c>
    </row>
    <row r="36122" spans="1:1" x14ac:dyDescent="0.2">
      <c r="A36122" s="1" t="s">
        <v>35606</v>
      </c>
    </row>
    <row r="36123" spans="1:1" x14ac:dyDescent="0.2">
      <c r="A36123" s="1" t="s">
        <v>35607</v>
      </c>
    </row>
    <row r="36124" spans="1:1" x14ac:dyDescent="0.2">
      <c r="A36124" s="1" t="s">
        <v>35608</v>
      </c>
    </row>
    <row r="36125" spans="1:1" x14ac:dyDescent="0.2">
      <c r="A36125" s="1" t="s">
        <v>35609</v>
      </c>
    </row>
    <row r="36126" spans="1:1" x14ac:dyDescent="0.2">
      <c r="A36126" s="1" t="s">
        <v>35610</v>
      </c>
    </row>
    <row r="36127" spans="1:1" x14ac:dyDescent="0.2">
      <c r="A36127" s="1" t="s">
        <v>35611</v>
      </c>
    </row>
    <row r="36128" spans="1:1" x14ac:dyDescent="0.2">
      <c r="A36128" s="1" t="s">
        <v>35612</v>
      </c>
    </row>
    <row r="36129" spans="1:1" ht="409.5" x14ac:dyDescent="0.2">
      <c r="A36129" s="2" t="s">
        <v>35613</v>
      </c>
    </row>
    <row r="36130" spans="1:1" x14ac:dyDescent="0.2">
      <c r="A36130" s="1" t="s">
        <v>35614</v>
      </c>
    </row>
    <row r="36131" spans="1:1" x14ac:dyDescent="0.2">
      <c r="A36131" s="1" t="s">
        <v>35615</v>
      </c>
    </row>
    <row r="36132" spans="1:1" x14ac:dyDescent="0.2">
      <c r="A36132" s="1" t="s">
        <v>35616</v>
      </c>
    </row>
    <row r="36133" spans="1:1" x14ac:dyDescent="0.2">
      <c r="A36133" s="1" t="s">
        <v>35617</v>
      </c>
    </row>
    <row r="36134" spans="1:1" x14ac:dyDescent="0.2">
      <c r="A36134" s="1" t="s">
        <v>35618</v>
      </c>
    </row>
    <row r="36135" spans="1:1" x14ac:dyDescent="0.2">
      <c r="A36135" s="1" t="s">
        <v>35619</v>
      </c>
    </row>
    <row r="36136" spans="1:1" x14ac:dyDescent="0.2">
      <c r="A36136" s="1" t="s">
        <v>35620</v>
      </c>
    </row>
    <row r="36137" spans="1:1" x14ac:dyDescent="0.2">
      <c r="A36137" s="1" t="s">
        <v>35621</v>
      </c>
    </row>
    <row r="36138" spans="1:1" x14ac:dyDescent="0.2">
      <c r="A36138" s="1" t="s">
        <v>35622</v>
      </c>
    </row>
    <row r="36139" spans="1:1" x14ac:dyDescent="0.2">
      <c r="A36139" s="1" t="s">
        <v>35623</v>
      </c>
    </row>
    <row r="36140" spans="1:1" x14ac:dyDescent="0.2">
      <c r="A36140" s="1" t="s">
        <v>35624</v>
      </c>
    </row>
    <row r="36141" spans="1:1" x14ac:dyDescent="0.2">
      <c r="A36141" s="1" t="s">
        <v>35625</v>
      </c>
    </row>
    <row r="36142" spans="1:1" x14ac:dyDescent="0.2">
      <c r="A36142" s="1" t="s">
        <v>35626</v>
      </c>
    </row>
    <row r="36143" spans="1:1" ht="114" x14ac:dyDescent="0.2">
      <c r="A36143" s="2" t="s">
        <v>35627</v>
      </c>
    </row>
    <row r="36144" spans="1:1" x14ac:dyDescent="0.2">
      <c r="A36144" s="1" t="s">
        <v>35628</v>
      </c>
    </row>
    <row r="36145" spans="1:1" ht="42.75" x14ac:dyDescent="0.2">
      <c r="A36145" s="2" t="s">
        <v>35629</v>
      </c>
    </row>
    <row r="36146" spans="1:1" x14ac:dyDescent="0.2">
      <c r="A36146" s="1" t="s">
        <v>35630</v>
      </c>
    </row>
    <row r="36147" spans="1:1" x14ac:dyDescent="0.2">
      <c r="A36147" s="1" t="s">
        <v>35631</v>
      </c>
    </row>
    <row r="36148" spans="1:1" x14ac:dyDescent="0.2">
      <c r="A36148" s="1" t="s">
        <v>35632</v>
      </c>
    </row>
    <row r="36149" spans="1:1" x14ac:dyDescent="0.2">
      <c r="A36149" s="1" t="s">
        <v>35633</v>
      </c>
    </row>
    <row r="36150" spans="1:1" x14ac:dyDescent="0.2">
      <c r="A36150" s="1" t="s">
        <v>35634</v>
      </c>
    </row>
    <row r="36151" spans="1:1" x14ac:dyDescent="0.2">
      <c r="A36151" s="1" t="s">
        <v>35635</v>
      </c>
    </row>
    <row r="36152" spans="1:1" x14ac:dyDescent="0.2">
      <c r="A36152" s="1" t="s">
        <v>35636</v>
      </c>
    </row>
    <row r="36153" spans="1:1" x14ac:dyDescent="0.2">
      <c r="A36153" s="1" t="s">
        <v>35637</v>
      </c>
    </row>
    <row r="36154" spans="1:1" x14ac:dyDescent="0.2">
      <c r="A36154" s="1" t="s">
        <v>35638</v>
      </c>
    </row>
    <row r="36155" spans="1:1" x14ac:dyDescent="0.2">
      <c r="A36155" s="1" t="s">
        <v>35639</v>
      </c>
    </row>
    <row r="36156" spans="1:1" x14ac:dyDescent="0.2">
      <c r="A36156" s="1" t="s">
        <v>35640</v>
      </c>
    </row>
    <row r="36157" spans="1:1" ht="85.5" x14ac:dyDescent="0.2">
      <c r="A36157" s="2" t="s">
        <v>35641</v>
      </c>
    </row>
    <row r="36158" spans="1:1" x14ac:dyDescent="0.2">
      <c r="A36158" s="1" t="s">
        <v>35642</v>
      </c>
    </row>
    <row r="36159" spans="1:1" x14ac:dyDescent="0.2">
      <c r="A36159" s="1" t="s">
        <v>35643</v>
      </c>
    </row>
    <row r="36160" spans="1:1" x14ac:dyDescent="0.2">
      <c r="A36160" s="1" t="s">
        <v>35644</v>
      </c>
    </row>
    <row r="36161" spans="1:1" x14ac:dyDescent="0.2">
      <c r="A36161" s="1" t="s">
        <v>23323</v>
      </c>
    </row>
    <row r="36162" spans="1:1" x14ac:dyDescent="0.2">
      <c r="A36162" s="1" t="s">
        <v>35645</v>
      </c>
    </row>
    <row r="36163" spans="1:1" x14ac:dyDescent="0.2">
      <c r="A36163" s="1" t="s">
        <v>35646</v>
      </c>
    </row>
    <row r="36164" spans="1:1" x14ac:dyDescent="0.2">
      <c r="A36164" s="1" t="s">
        <v>35647</v>
      </c>
    </row>
    <row r="36165" spans="1:1" x14ac:dyDescent="0.2">
      <c r="A36165" s="1" t="s">
        <v>35648</v>
      </c>
    </row>
    <row r="36166" spans="1:1" ht="142.5" x14ac:dyDescent="0.2">
      <c r="A36166" s="2" t="s">
        <v>35649</v>
      </c>
    </row>
    <row r="36167" spans="1:1" x14ac:dyDescent="0.2">
      <c r="A36167" s="1" t="s">
        <v>35650</v>
      </c>
    </row>
    <row r="36168" spans="1:1" x14ac:dyDescent="0.2">
      <c r="A36168" s="1" t="s">
        <v>35651</v>
      </c>
    </row>
    <row r="36169" spans="1:1" x14ac:dyDescent="0.2">
      <c r="A36169" s="1" t="s">
        <v>35652</v>
      </c>
    </row>
    <row r="36170" spans="1:1" x14ac:dyDescent="0.2">
      <c r="A36170" s="1" t="s">
        <v>35653</v>
      </c>
    </row>
    <row r="36171" spans="1:1" x14ac:dyDescent="0.2">
      <c r="A36171" s="1" t="s">
        <v>35654</v>
      </c>
    </row>
    <row r="36172" spans="1:1" x14ac:dyDescent="0.2">
      <c r="A36172" s="1" t="s">
        <v>35655</v>
      </c>
    </row>
    <row r="36173" spans="1:1" ht="399" x14ac:dyDescent="0.2">
      <c r="A36173" s="2" t="s">
        <v>35656</v>
      </c>
    </row>
    <row r="36174" spans="1:1" x14ac:dyDescent="0.2">
      <c r="A36174" s="1" t="s">
        <v>35657</v>
      </c>
    </row>
    <row r="36175" spans="1:1" x14ac:dyDescent="0.2">
      <c r="A36175" s="1" t="s">
        <v>35658</v>
      </c>
    </row>
    <row r="36176" spans="1:1" x14ac:dyDescent="0.2">
      <c r="A36176" s="1" t="s">
        <v>35659</v>
      </c>
    </row>
    <row r="36177" spans="1:1" x14ac:dyDescent="0.2">
      <c r="A36177" s="1" t="s">
        <v>35660</v>
      </c>
    </row>
    <row r="36178" spans="1:1" x14ac:dyDescent="0.2">
      <c r="A36178" s="1" t="s">
        <v>35661</v>
      </c>
    </row>
    <row r="36179" spans="1:1" ht="285" x14ac:dyDescent="0.2">
      <c r="A36179" s="2" t="s">
        <v>35662</v>
      </c>
    </row>
    <row r="36180" spans="1:1" x14ac:dyDescent="0.2">
      <c r="A36180" s="1" t="s">
        <v>35663</v>
      </c>
    </row>
    <row r="36181" spans="1:1" x14ac:dyDescent="0.2">
      <c r="A36181" s="1" t="s">
        <v>35664</v>
      </c>
    </row>
    <row r="36182" spans="1:1" x14ac:dyDescent="0.2">
      <c r="A36182" s="1" t="s">
        <v>35665</v>
      </c>
    </row>
    <row r="36183" spans="1:1" x14ac:dyDescent="0.2">
      <c r="A36183" s="1" t="s">
        <v>35666</v>
      </c>
    </row>
    <row r="36184" spans="1:1" x14ac:dyDescent="0.2">
      <c r="A36184" s="1" t="s">
        <v>35667</v>
      </c>
    </row>
    <row r="36185" spans="1:1" x14ac:dyDescent="0.2">
      <c r="A36185" s="1" t="e">
        <v>#NAME?</v>
      </c>
    </row>
    <row r="36186" spans="1:1" x14ac:dyDescent="0.2">
      <c r="A36186" s="1" t="s">
        <v>35668</v>
      </c>
    </row>
    <row r="36187" spans="1:1" x14ac:dyDescent="0.2">
      <c r="A36187" s="1" t="s">
        <v>35669</v>
      </c>
    </row>
    <row r="36188" spans="1:1" x14ac:dyDescent="0.2">
      <c r="A36188" s="1" t="s">
        <v>35670</v>
      </c>
    </row>
    <row r="36189" spans="1:1" ht="399" x14ac:dyDescent="0.2">
      <c r="A36189" s="2" t="s">
        <v>35671</v>
      </c>
    </row>
    <row r="36190" spans="1:1" x14ac:dyDescent="0.2">
      <c r="A36190" s="1" t="s">
        <v>35672</v>
      </c>
    </row>
    <row r="36191" spans="1:1" x14ac:dyDescent="0.2">
      <c r="A36191" s="1" t="s">
        <v>35673</v>
      </c>
    </row>
    <row r="36192" spans="1:1" x14ac:dyDescent="0.2">
      <c r="A36192" s="1" t="s">
        <v>35674</v>
      </c>
    </row>
    <row r="36193" spans="1:1" x14ac:dyDescent="0.2">
      <c r="A36193" s="1" t="s">
        <v>35675</v>
      </c>
    </row>
    <row r="36194" spans="1:1" x14ac:dyDescent="0.2">
      <c r="A36194" s="1" t="s">
        <v>35676</v>
      </c>
    </row>
    <row r="36195" spans="1:1" x14ac:dyDescent="0.2">
      <c r="A36195" s="1" t="s">
        <v>35677</v>
      </c>
    </row>
    <row r="36196" spans="1:1" x14ac:dyDescent="0.2">
      <c r="A36196" s="1" t="s">
        <v>35678</v>
      </c>
    </row>
    <row r="36197" spans="1:1" x14ac:dyDescent="0.2">
      <c r="A36197" s="1" t="s">
        <v>35679</v>
      </c>
    </row>
    <row r="36198" spans="1:1" x14ac:dyDescent="0.2">
      <c r="A36198" s="1" t="s">
        <v>35680</v>
      </c>
    </row>
    <row r="36199" spans="1:1" x14ac:dyDescent="0.2">
      <c r="A36199" s="1" t="s">
        <v>35681</v>
      </c>
    </row>
    <row r="36200" spans="1:1" x14ac:dyDescent="0.2">
      <c r="A36200" s="1" t="s">
        <v>35682</v>
      </c>
    </row>
    <row r="36201" spans="1:1" x14ac:dyDescent="0.2">
      <c r="A36201" s="1" t="s">
        <v>35683</v>
      </c>
    </row>
    <row r="36202" spans="1:1" x14ac:dyDescent="0.2">
      <c r="A36202" s="1" t="s">
        <v>35684</v>
      </c>
    </row>
    <row r="36203" spans="1:1" x14ac:dyDescent="0.2">
      <c r="A36203" s="1" t="s">
        <v>35685</v>
      </c>
    </row>
    <row r="36204" spans="1:1" x14ac:dyDescent="0.2">
      <c r="A36204" s="1" t="s">
        <v>35686</v>
      </c>
    </row>
    <row r="36205" spans="1:1" x14ac:dyDescent="0.2">
      <c r="A36205" s="1" t="s">
        <v>35687</v>
      </c>
    </row>
    <row r="36206" spans="1:1" x14ac:dyDescent="0.2">
      <c r="A36206" s="1" t="s">
        <v>18430</v>
      </c>
    </row>
    <row r="36207" spans="1:1" x14ac:dyDescent="0.2">
      <c r="A36207" s="1" t="s">
        <v>35688</v>
      </c>
    </row>
    <row r="36208" spans="1:1" x14ac:dyDescent="0.2">
      <c r="A36208" s="1" t="s">
        <v>35689</v>
      </c>
    </row>
    <row r="36209" spans="1:1" x14ac:dyDescent="0.2">
      <c r="A36209" s="1" t="s">
        <v>35690</v>
      </c>
    </row>
    <row r="36210" spans="1:1" x14ac:dyDescent="0.2">
      <c r="A36210" s="1" t="s">
        <v>35691</v>
      </c>
    </row>
    <row r="36211" spans="1:1" x14ac:dyDescent="0.2">
      <c r="A36211" s="1" t="s">
        <v>35692</v>
      </c>
    </row>
    <row r="36212" spans="1:1" x14ac:dyDescent="0.2">
      <c r="A36212" s="1" t="s">
        <v>35693</v>
      </c>
    </row>
    <row r="36213" spans="1:1" ht="270.75" x14ac:dyDescent="0.2">
      <c r="A36213" s="2" t="s">
        <v>35694</v>
      </c>
    </row>
    <row r="36214" spans="1:1" x14ac:dyDescent="0.2">
      <c r="A36214" s="1" t="s">
        <v>35695</v>
      </c>
    </row>
    <row r="36215" spans="1:1" x14ac:dyDescent="0.2">
      <c r="A36215" s="1" t="s">
        <v>35696</v>
      </c>
    </row>
    <row r="36216" spans="1:1" x14ac:dyDescent="0.2">
      <c r="A36216" s="1" t="s">
        <v>35697</v>
      </c>
    </row>
    <row r="36217" spans="1:1" x14ac:dyDescent="0.2">
      <c r="A36217" s="1" t="s">
        <v>35698</v>
      </c>
    </row>
    <row r="36218" spans="1:1" x14ac:dyDescent="0.2">
      <c r="A36218" s="1" t="s">
        <v>35699</v>
      </c>
    </row>
    <row r="36219" spans="1:1" ht="99.75" x14ac:dyDescent="0.2">
      <c r="A36219" s="2" t="s">
        <v>35700</v>
      </c>
    </row>
    <row r="36220" spans="1:1" x14ac:dyDescent="0.2">
      <c r="A36220" s="1" t="s">
        <v>35701</v>
      </c>
    </row>
    <row r="36221" spans="1:1" x14ac:dyDescent="0.2">
      <c r="A36221" s="1" t="s">
        <v>35702</v>
      </c>
    </row>
    <row r="36222" spans="1:1" x14ac:dyDescent="0.2">
      <c r="A36222" s="1" t="s">
        <v>35703</v>
      </c>
    </row>
    <row r="36223" spans="1:1" x14ac:dyDescent="0.2">
      <c r="A36223" s="1" t="s">
        <v>35704</v>
      </c>
    </row>
    <row r="36224" spans="1:1" x14ac:dyDescent="0.2">
      <c r="A36224" s="1" t="s">
        <v>35705</v>
      </c>
    </row>
    <row r="36225" spans="1:1" x14ac:dyDescent="0.2">
      <c r="A36225" s="1" t="s">
        <v>35706</v>
      </c>
    </row>
    <row r="36226" spans="1:1" x14ac:dyDescent="0.2">
      <c r="A36226" s="1" t="s">
        <v>35707</v>
      </c>
    </row>
    <row r="36227" spans="1:1" x14ac:dyDescent="0.2">
      <c r="A36227" s="1" t="s">
        <v>35708</v>
      </c>
    </row>
    <row r="36228" spans="1:1" x14ac:dyDescent="0.2">
      <c r="A36228" s="1" t="s">
        <v>35709</v>
      </c>
    </row>
    <row r="36229" spans="1:1" x14ac:dyDescent="0.2">
      <c r="A36229" s="1" t="s">
        <v>35710</v>
      </c>
    </row>
    <row r="36230" spans="1:1" x14ac:dyDescent="0.2">
      <c r="A36230" s="1" t="s">
        <v>35711</v>
      </c>
    </row>
    <row r="36231" spans="1:1" x14ac:dyDescent="0.2">
      <c r="A36231" s="1" t="s">
        <v>35712</v>
      </c>
    </row>
    <row r="36232" spans="1:1" x14ac:dyDescent="0.2">
      <c r="A36232" s="1" t="s">
        <v>35713</v>
      </c>
    </row>
    <row r="36233" spans="1:1" x14ac:dyDescent="0.2">
      <c r="A36233" s="1" t="s">
        <v>35714</v>
      </c>
    </row>
    <row r="36234" spans="1:1" x14ac:dyDescent="0.2">
      <c r="A36234" s="1" t="s">
        <v>35715</v>
      </c>
    </row>
    <row r="36235" spans="1:1" ht="299.25" x14ac:dyDescent="0.2">
      <c r="A36235" s="2" t="s">
        <v>35716</v>
      </c>
    </row>
    <row r="36236" spans="1:1" x14ac:dyDescent="0.2">
      <c r="A36236" s="1" t="s">
        <v>35717</v>
      </c>
    </row>
    <row r="36237" spans="1:1" x14ac:dyDescent="0.2">
      <c r="A36237" s="1" t="s">
        <v>35718</v>
      </c>
    </row>
    <row r="36238" spans="1:1" x14ac:dyDescent="0.2">
      <c r="A36238" s="1" t="s">
        <v>35719</v>
      </c>
    </row>
    <row r="36239" spans="1:1" x14ac:dyDescent="0.2">
      <c r="A36239" s="1" t="s">
        <v>35720</v>
      </c>
    </row>
    <row r="36240" spans="1:1" x14ac:dyDescent="0.2">
      <c r="A36240" s="1" t="s">
        <v>35721</v>
      </c>
    </row>
    <row r="36241" spans="1:1" x14ac:dyDescent="0.2">
      <c r="A36241" s="1" t="s">
        <v>35722</v>
      </c>
    </row>
    <row r="36242" spans="1:1" x14ac:dyDescent="0.2">
      <c r="A36242" s="1" t="s">
        <v>35723</v>
      </c>
    </row>
    <row r="36243" spans="1:1" x14ac:dyDescent="0.2">
      <c r="A36243" s="1" t="s">
        <v>35724</v>
      </c>
    </row>
    <row r="36244" spans="1:1" x14ac:dyDescent="0.2">
      <c r="A36244" s="1" t="s">
        <v>35725</v>
      </c>
    </row>
    <row r="36245" spans="1:1" x14ac:dyDescent="0.2">
      <c r="A36245" s="1" t="s">
        <v>35726</v>
      </c>
    </row>
    <row r="36246" spans="1:1" x14ac:dyDescent="0.2">
      <c r="A36246" s="1" t="s">
        <v>35727</v>
      </c>
    </row>
    <row r="36247" spans="1:1" x14ac:dyDescent="0.2">
      <c r="A36247" s="1" t="s">
        <v>35728</v>
      </c>
    </row>
    <row r="36248" spans="1:1" x14ac:dyDescent="0.2">
      <c r="A36248" s="1" t="s">
        <v>35729</v>
      </c>
    </row>
    <row r="36249" spans="1:1" x14ac:dyDescent="0.2">
      <c r="A36249" s="1" t="s">
        <v>35730</v>
      </c>
    </row>
    <row r="36250" spans="1:1" x14ac:dyDescent="0.2">
      <c r="A36250" s="1" t="s">
        <v>35731</v>
      </c>
    </row>
    <row r="36251" spans="1:1" x14ac:dyDescent="0.2">
      <c r="A36251" s="1" t="s">
        <v>35732</v>
      </c>
    </row>
    <row r="36252" spans="1:1" x14ac:dyDescent="0.2">
      <c r="A36252" s="1" t="s">
        <v>35733</v>
      </c>
    </row>
    <row r="36253" spans="1:1" x14ac:dyDescent="0.2">
      <c r="A36253" s="1" t="s">
        <v>35734</v>
      </c>
    </row>
    <row r="36254" spans="1:1" x14ac:dyDescent="0.2">
      <c r="A36254" s="1" t="s">
        <v>35735</v>
      </c>
    </row>
    <row r="36255" spans="1:1" x14ac:dyDescent="0.2">
      <c r="A36255" s="1" t="s">
        <v>35736</v>
      </c>
    </row>
    <row r="36256" spans="1:1" x14ac:dyDescent="0.2">
      <c r="A36256" s="1" t="s">
        <v>35737</v>
      </c>
    </row>
    <row r="36257" spans="1:1" x14ac:dyDescent="0.2">
      <c r="A36257" s="1" t="s">
        <v>35738</v>
      </c>
    </row>
    <row r="36258" spans="1:1" x14ac:dyDescent="0.2">
      <c r="A36258" s="1" t="s">
        <v>35739</v>
      </c>
    </row>
    <row r="36259" spans="1:1" x14ac:dyDescent="0.2">
      <c r="A36259" s="1" t="s">
        <v>35740</v>
      </c>
    </row>
    <row r="36260" spans="1:1" x14ac:dyDescent="0.2">
      <c r="A36260" s="1" t="s">
        <v>35741</v>
      </c>
    </row>
    <row r="36261" spans="1:1" x14ac:dyDescent="0.2">
      <c r="A36261" s="1" t="s">
        <v>18422</v>
      </c>
    </row>
    <row r="36262" spans="1:1" x14ac:dyDescent="0.2">
      <c r="A36262" s="1" t="s">
        <v>35742</v>
      </c>
    </row>
    <row r="36263" spans="1:1" x14ac:dyDescent="0.2">
      <c r="A36263" s="1" t="s">
        <v>35743</v>
      </c>
    </row>
    <row r="36264" spans="1:1" x14ac:dyDescent="0.2">
      <c r="A36264" s="1" t="s">
        <v>35744</v>
      </c>
    </row>
    <row r="36265" spans="1:1" x14ac:dyDescent="0.2">
      <c r="A36265" s="1" t="s">
        <v>35745</v>
      </c>
    </row>
    <row r="36266" spans="1:1" x14ac:dyDescent="0.2">
      <c r="A36266" s="1" t="s">
        <v>35746</v>
      </c>
    </row>
    <row r="36267" spans="1:1" x14ac:dyDescent="0.2">
      <c r="A36267" s="1" t="s">
        <v>35747</v>
      </c>
    </row>
    <row r="36268" spans="1:1" x14ac:dyDescent="0.2">
      <c r="A36268" s="1" t="s">
        <v>35748</v>
      </c>
    </row>
    <row r="36269" spans="1:1" x14ac:dyDescent="0.2">
      <c r="A36269" s="1" t="s">
        <v>35749</v>
      </c>
    </row>
    <row r="36270" spans="1:1" x14ac:dyDescent="0.2">
      <c r="A36270" s="1" t="s">
        <v>35750</v>
      </c>
    </row>
    <row r="36271" spans="1:1" x14ac:dyDescent="0.2">
      <c r="A36271" s="1" t="s">
        <v>35751</v>
      </c>
    </row>
    <row r="36272" spans="1:1" x14ac:dyDescent="0.2">
      <c r="A36272" s="1" t="s">
        <v>35752</v>
      </c>
    </row>
    <row r="36273" spans="1:1" x14ac:dyDescent="0.2">
      <c r="A36273" s="1" t="s">
        <v>35753</v>
      </c>
    </row>
    <row r="36274" spans="1:1" x14ac:dyDescent="0.2">
      <c r="A36274" s="1" t="s">
        <v>35754</v>
      </c>
    </row>
    <row r="36275" spans="1:1" x14ac:dyDescent="0.2">
      <c r="A36275" s="1" t="s">
        <v>35755</v>
      </c>
    </row>
    <row r="36276" spans="1:1" x14ac:dyDescent="0.2">
      <c r="A36276" s="1" t="s">
        <v>35756</v>
      </c>
    </row>
    <row r="36277" spans="1:1" x14ac:dyDescent="0.2">
      <c r="A36277" s="1" t="s">
        <v>35757</v>
      </c>
    </row>
    <row r="36278" spans="1:1" x14ac:dyDescent="0.2">
      <c r="A36278" s="1" t="s">
        <v>35758</v>
      </c>
    </row>
    <row r="36279" spans="1:1" x14ac:dyDescent="0.2">
      <c r="A36279" s="1" t="s">
        <v>35759</v>
      </c>
    </row>
    <row r="36280" spans="1:1" x14ac:dyDescent="0.2">
      <c r="A36280" s="1" t="s">
        <v>35760</v>
      </c>
    </row>
    <row r="36281" spans="1:1" x14ac:dyDescent="0.2">
      <c r="A36281" s="1" t="s">
        <v>35761</v>
      </c>
    </row>
    <row r="36282" spans="1:1" x14ac:dyDescent="0.2">
      <c r="A36282" s="1" t="s">
        <v>35762</v>
      </c>
    </row>
    <row r="36283" spans="1:1" ht="156.75" x14ac:dyDescent="0.2">
      <c r="A36283" s="2" t="s">
        <v>35763</v>
      </c>
    </row>
    <row r="36284" spans="1:1" x14ac:dyDescent="0.2">
      <c r="A36284" s="1" t="s">
        <v>35764</v>
      </c>
    </row>
    <row r="36285" spans="1:1" x14ac:dyDescent="0.2">
      <c r="A36285" s="1" t="s">
        <v>35765</v>
      </c>
    </row>
    <row r="36286" spans="1:1" x14ac:dyDescent="0.2">
      <c r="A36286" s="1" t="s">
        <v>17193</v>
      </c>
    </row>
    <row r="36287" spans="1:1" x14ac:dyDescent="0.2">
      <c r="A36287" s="1" t="s">
        <v>35766</v>
      </c>
    </row>
    <row r="36288" spans="1:1" x14ac:dyDescent="0.2">
      <c r="A36288" s="1" t="s">
        <v>35767</v>
      </c>
    </row>
    <row r="36289" spans="1:1" x14ac:dyDescent="0.2">
      <c r="A36289" s="1" t="s">
        <v>35768</v>
      </c>
    </row>
    <row r="36290" spans="1:1" x14ac:dyDescent="0.2">
      <c r="A36290" s="1" t="s">
        <v>35769</v>
      </c>
    </row>
    <row r="36291" spans="1:1" x14ac:dyDescent="0.2">
      <c r="A36291" s="1" t="s">
        <v>35770</v>
      </c>
    </row>
    <row r="36292" spans="1:1" x14ac:dyDescent="0.2">
      <c r="A36292" s="1" t="s">
        <v>35771</v>
      </c>
    </row>
    <row r="36293" spans="1:1" x14ac:dyDescent="0.2">
      <c r="A36293" s="1" t="s">
        <v>35772</v>
      </c>
    </row>
    <row r="36294" spans="1:1" x14ac:dyDescent="0.2">
      <c r="A36294" s="1" t="s">
        <v>35773</v>
      </c>
    </row>
    <row r="36295" spans="1:1" x14ac:dyDescent="0.2">
      <c r="A36295" s="1" t="s">
        <v>35774</v>
      </c>
    </row>
    <row r="36296" spans="1:1" x14ac:dyDescent="0.2">
      <c r="A36296" s="1" t="s">
        <v>35775</v>
      </c>
    </row>
    <row r="36297" spans="1:1" x14ac:dyDescent="0.2">
      <c r="A36297" s="1" t="s">
        <v>35776</v>
      </c>
    </row>
    <row r="36298" spans="1:1" x14ac:dyDescent="0.2">
      <c r="A36298" s="1" t="s">
        <v>35777</v>
      </c>
    </row>
    <row r="36299" spans="1:1" x14ac:dyDescent="0.2">
      <c r="A36299" s="1" t="s">
        <v>35778</v>
      </c>
    </row>
    <row r="36300" spans="1:1" x14ac:dyDescent="0.2">
      <c r="A36300" s="1" t="s">
        <v>35779</v>
      </c>
    </row>
    <row r="36301" spans="1:1" x14ac:dyDescent="0.2">
      <c r="A36301" s="1" t="s">
        <v>35780</v>
      </c>
    </row>
    <row r="36302" spans="1:1" x14ac:dyDescent="0.2">
      <c r="A36302" s="1" t="s">
        <v>35781</v>
      </c>
    </row>
    <row r="36303" spans="1:1" x14ac:dyDescent="0.2">
      <c r="A36303" s="1" t="s">
        <v>35782</v>
      </c>
    </row>
    <row r="36304" spans="1:1" x14ac:dyDescent="0.2">
      <c r="A36304" s="1" t="s">
        <v>35783</v>
      </c>
    </row>
    <row r="36305" spans="1:1" x14ac:dyDescent="0.2">
      <c r="A36305" s="1" t="s">
        <v>35784</v>
      </c>
    </row>
    <row r="36306" spans="1:1" x14ac:dyDescent="0.2">
      <c r="A36306" s="1" t="s">
        <v>35785</v>
      </c>
    </row>
    <row r="36307" spans="1:1" x14ac:dyDescent="0.2">
      <c r="A36307" s="1" t="s">
        <v>35786</v>
      </c>
    </row>
    <row r="36308" spans="1:1" x14ac:dyDescent="0.2">
      <c r="A36308" s="1" t="s">
        <v>35787</v>
      </c>
    </row>
    <row r="36309" spans="1:1" x14ac:dyDescent="0.2">
      <c r="A36309" s="1" t="s">
        <v>35788</v>
      </c>
    </row>
    <row r="36310" spans="1:1" x14ac:dyDescent="0.2">
      <c r="A36310" s="1" t="s">
        <v>35789</v>
      </c>
    </row>
    <row r="36311" spans="1:1" x14ac:dyDescent="0.2">
      <c r="A36311" s="1" t="s">
        <v>35790</v>
      </c>
    </row>
    <row r="36312" spans="1:1" x14ac:dyDescent="0.2">
      <c r="A36312" s="1" t="s">
        <v>35791</v>
      </c>
    </row>
    <row r="36313" spans="1:1" x14ac:dyDescent="0.2">
      <c r="A36313" s="1" t="s">
        <v>35792</v>
      </c>
    </row>
    <row r="36314" spans="1:1" x14ac:dyDescent="0.2">
      <c r="A36314" s="1" t="s">
        <v>35793</v>
      </c>
    </row>
    <row r="36315" spans="1:1" x14ac:dyDescent="0.2">
      <c r="A36315" s="1" t="s">
        <v>35794</v>
      </c>
    </row>
    <row r="36316" spans="1:1" x14ac:dyDescent="0.2">
      <c r="A36316" s="1" t="s">
        <v>35795</v>
      </c>
    </row>
    <row r="36317" spans="1:1" ht="71.25" x14ac:dyDescent="0.2">
      <c r="A36317" s="2" t="s">
        <v>35796</v>
      </c>
    </row>
    <row r="36318" spans="1:1" x14ac:dyDescent="0.2">
      <c r="A36318" s="1" t="s">
        <v>35797</v>
      </c>
    </row>
    <row r="36319" spans="1:1" x14ac:dyDescent="0.2">
      <c r="A36319" s="1" t="s">
        <v>35798</v>
      </c>
    </row>
    <row r="36320" spans="1:1" x14ac:dyDescent="0.2">
      <c r="A36320" s="1" t="s">
        <v>35799</v>
      </c>
    </row>
    <row r="36321" spans="1:1" x14ac:dyDescent="0.2">
      <c r="A36321" s="1" t="s">
        <v>35800</v>
      </c>
    </row>
    <row r="36322" spans="1:1" x14ac:dyDescent="0.2">
      <c r="A36322" s="1" t="s">
        <v>35801</v>
      </c>
    </row>
    <row r="36323" spans="1:1" x14ac:dyDescent="0.2">
      <c r="A36323" s="1" t="s">
        <v>35802</v>
      </c>
    </row>
    <row r="36324" spans="1:1" x14ac:dyDescent="0.2">
      <c r="A36324" s="1" t="s">
        <v>35803</v>
      </c>
    </row>
    <row r="36325" spans="1:1" x14ac:dyDescent="0.2">
      <c r="A36325" s="1" t="s">
        <v>35804</v>
      </c>
    </row>
    <row r="36326" spans="1:1" x14ac:dyDescent="0.2">
      <c r="A36326" s="1" t="s">
        <v>35805</v>
      </c>
    </row>
    <row r="36327" spans="1:1" x14ac:dyDescent="0.2">
      <c r="A36327" s="1" t="s">
        <v>35806</v>
      </c>
    </row>
    <row r="36328" spans="1:1" x14ac:dyDescent="0.2">
      <c r="A36328" s="1" t="s">
        <v>35807</v>
      </c>
    </row>
    <row r="36329" spans="1:1" x14ac:dyDescent="0.2">
      <c r="A36329" s="1" t="s">
        <v>35808</v>
      </c>
    </row>
    <row r="36330" spans="1:1" x14ac:dyDescent="0.2">
      <c r="A36330" s="1" t="s">
        <v>35809</v>
      </c>
    </row>
    <row r="36331" spans="1:1" x14ac:dyDescent="0.2">
      <c r="A36331" s="1" t="s">
        <v>35810</v>
      </c>
    </row>
    <row r="36332" spans="1:1" x14ac:dyDescent="0.2">
      <c r="A36332" s="1" t="s">
        <v>35811</v>
      </c>
    </row>
    <row r="36333" spans="1:1" x14ac:dyDescent="0.2">
      <c r="A36333" s="1" t="s">
        <v>35812</v>
      </c>
    </row>
    <row r="36334" spans="1:1" x14ac:dyDescent="0.2">
      <c r="A36334" s="1" t="s">
        <v>35813</v>
      </c>
    </row>
    <row r="36335" spans="1:1" ht="57" x14ac:dyDescent="0.2">
      <c r="A36335" s="2" t="s">
        <v>35814</v>
      </c>
    </row>
    <row r="36336" spans="1:1" ht="114" x14ac:dyDescent="0.2">
      <c r="A36336" s="2" t="s">
        <v>35815</v>
      </c>
    </row>
    <row r="36337" spans="1:1" x14ac:dyDescent="0.2">
      <c r="A36337" s="1" t="s">
        <v>35816</v>
      </c>
    </row>
    <row r="36338" spans="1:1" x14ac:dyDescent="0.2">
      <c r="A36338" s="1" t="s">
        <v>35817</v>
      </c>
    </row>
    <row r="36339" spans="1:1" x14ac:dyDescent="0.2">
      <c r="A36339" s="1" t="s">
        <v>35818</v>
      </c>
    </row>
    <row r="36340" spans="1:1" x14ac:dyDescent="0.2">
      <c r="A36340" s="1" t="s">
        <v>35819</v>
      </c>
    </row>
    <row r="36341" spans="1:1" x14ac:dyDescent="0.2">
      <c r="A36341" s="1" t="s">
        <v>35820</v>
      </c>
    </row>
    <row r="36342" spans="1:1" x14ac:dyDescent="0.2">
      <c r="A36342" s="1" t="s">
        <v>35821</v>
      </c>
    </row>
    <row r="36343" spans="1:1" x14ac:dyDescent="0.2">
      <c r="A36343" s="1" t="s">
        <v>35822</v>
      </c>
    </row>
    <row r="36344" spans="1:1" x14ac:dyDescent="0.2">
      <c r="A36344" s="1" t="s">
        <v>35823</v>
      </c>
    </row>
    <row r="36345" spans="1:1" x14ac:dyDescent="0.2">
      <c r="A36345" s="1" t="s">
        <v>35824</v>
      </c>
    </row>
    <row r="36346" spans="1:1" x14ac:dyDescent="0.2">
      <c r="A36346" s="1" t="s">
        <v>35825</v>
      </c>
    </row>
    <row r="36347" spans="1:1" x14ac:dyDescent="0.2">
      <c r="A36347" s="1" t="s">
        <v>35826</v>
      </c>
    </row>
    <row r="36348" spans="1:1" x14ac:dyDescent="0.2">
      <c r="A36348" s="1" t="s">
        <v>35827</v>
      </c>
    </row>
    <row r="36349" spans="1:1" x14ac:dyDescent="0.2">
      <c r="A36349" s="1" t="s">
        <v>35828</v>
      </c>
    </row>
    <row r="36350" spans="1:1" x14ac:dyDescent="0.2">
      <c r="A36350" s="1" t="s">
        <v>35829</v>
      </c>
    </row>
    <row r="36351" spans="1:1" x14ac:dyDescent="0.2">
      <c r="A36351" s="1" t="s">
        <v>35830</v>
      </c>
    </row>
    <row r="36352" spans="1:1" x14ac:dyDescent="0.2">
      <c r="A36352" s="1" t="s">
        <v>35831</v>
      </c>
    </row>
    <row r="36353" spans="1:1" x14ac:dyDescent="0.2">
      <c r="A36353" s="1" t="s">
        <v>35832</v>
      </c>
    </row>
    <row r="36354" spans="1:1" x14ac:dyDescent="0.2">
      <c r="A36354" s="1" t="s">
        <v>35833</v>
      </c>
    </row>
    <row r="36355" spans="1:1" x14ac:dyDescent="0.2">
      <c r="A36355" s="1" t="s">
        <v>35834</v>
      </c>
    </row>
    <row r="36356" spans="1:1" x14ac:dyDescent="0.2">
      <c r="A36356" s="1" t="s">
        <v>35835</v>
      </c>
    </row>
    <row r="36357" spans="1:1" x14ac:dyDescent="0.2">
      <c r="A36357" s="1" t="s">
        <v>35836</v>
      </c>
    </row>
    <row r="36358" spans="1:1" x14ac:dyDescent="0.2">
      <c r="A36358" s="1" t="s">
        <v>35837</v>
      </c>
    </row>
    <row r="36359" spans="1:1" x14ac:dyDescent="0.2">
      <c r="A36359" s="1" t="s">
        <v>35838</v>
      </c>
    </row>
    <row r="36360" spans="1:1" x14ac:dyDescent="0.2">
      <c r="A36360" s="1" t="s">
        <v>35839</v>
      </c>
    </row>
    <row r="36361" spans="1:1" x14ac:dyDescent="0.2">
      <c r="A36361" s="1" t="s">
        <v>35840</v>
      </c>
    </row>
    <row r="36362" spans="1:1" x14ac:dyDescent="0.2">
      <c r="A36362" s="1" t="s">
        <v>35841</v>
      </c>
    </row>
    <row r="36363" spans="1:1" x14ac:dyDescent="0.2">
      <c r="A36363" s="1" t="s">
        <v>35842</v>
      </c>
    </row>
    <row r="36364" spans="1:1" x14ac:dyDescent="0.2">
      <c r="A36364" s="1" t="s">
        <v>35843</v>
      </c>
    </row>
    <row r="36365" spans="1:1" x14ac:dyDescent="0.2">
      <c r="A36365" s="1" t="s">
        <v>35844</v>
      </c>
    </row>
    <row r="36366" spans="1:1" x14ac:dyDescent="0.2">
      <c r="A36366" s="1" t="s">
        <v>1862</v>
      </c>
    </row>
    <row r="36367" spans="1:1" x14ac:dyDescent="0.2">
      <c r="A36367" s="1" t="s">
        <v>35845</v>
      </c>
    </row>
    <row r="36368" spans="1:1" x14ac:dyDescent="0.2">
      <c r="A36368" s="1" t="s">
        <v>35846</v>
      </c>
    </row>
    <row r="36369" spans="1:1" x14ac:dyDescent="0.2">
      <c r="A36369" s="1" t="s">
        <v>35847</v>
      </c>
    </row>
    <row r="36370" spans="1:1" x14ac:dyDescent="0.2">
      <c r="A36370" s="1" t="s">
        <v>35848</v>
      </c>
    </row>
    <row r="36371" spans="1:1" x14ac:dyDescent="0.2">
      <c r="A36371" s="1" t="s">
        <v>35849</v>
      </c>
    </row>
    <row r="36372" spans="1:1" x14ac:dyDescent="0.2">
      <c r="A36372" s="1" t="s">
        <v>35850</v>
      </c>
    </row>
    <row r="36373" spans="1:1" x14ac:dyDescent="0.2">
      <c r="A36373" s="1" t="s">
        <v>35851</v>
      </c>
    </row>
    <row r="36374" spans="1:1" x14ac:dyDescent="0.2">
      <c r="A36374" s="1" t="s">
        <v>35852</v>
      </c>
    </row>
    <row r="36375" spans="1:1" x14ac:dyDescent="0.2">
      <c r="A36375" s="1" t="s">
        <v>13271</v>
      </c>
    </row>
    <row r="36376" spans="1:1" ht="85.5" x14ac:dyDescent="0.2">
      <c r="A36376" s="2" t="s">
        <v>35853</v>
      </c>
    </row>
    <row r="36377" spans="1:1" x14ac:dyDescent="0.2">
      <c r="A36377" s="1" t="s">
        <v>35854</v>
      </c>
    </row>
    <row r="36378" spans="1:1" x14ac:dyDescent="0.2">
      <c r="A36378" s="1" t="s">
        <v>35855</v>
      </c>
    </row>
    <row r="36379" spans="1:1" ht="171" x14ac:dyDescent="0.2">
      <c r="A36379" s="2" t="s">
        <v>35856</v>
      </c>
    </row>
    <row r="36380" spans="1:1" x14ac:dyDescent="0.2">
      <c r="A36380" s="1" t="s">
        <v>35857</v>
      </c>
    </row>
    <row r="36381" spans="1:1" ht="85.5" x14ac:dyDescent="0.2">
      <c r="A36381" s="2" t="s">
        <v>35858</v>
      </c>
    </row>
    <row r="36382" spans="1:1" x14ac:dyDescent="0.2">
      <c r="A36382" s="1" t="s">
        <v>35859</v>
      </c>
    </row>
    <row r="36383" spans="1:1" x14ac:dyDescent="0.2">
      <c r="A36383" s="1" t="s">
        <v>35860</v>
      </c>
    </row>
    <row r="36384" spans="1:1" x14ac:dyDescent="0.2">
      <c r="A36384" s="1" t="s">
        <v>35861</v>
      </c>
    </row>
    <row r="36385" spans="1:1" x14ac:dyDescent="0.2">
      <c r="A36385" s="1" t="s">
        <v>35862</v>
      </c>
    </row>
    <row r="36386" spans="1:1" x14ac:dyDescent="0.2">
      <c r="A36386" s="1" t="s">
        <v>35863</v>
      </c>
    </row>
    <row r="36387" spans="1:1" ht="199.5" x14ac:dyDescent="0.2">
      <c r="A36387" s="2" t="s">
        <v>35864</v>
      </c>
    </row>
    <row r="36388" spans="1:1" x14ac:dyDescent="0.2">
      <c r="A36388" s="1" t="s">
        <v>35865</v>
      </c>
    </row>
    <row r="36389" spans="1:1" x14ac:dyDescent="0.2">
      <c r="A36389" s="1" t="s">
        <v>35866</v>
      </c>
    </row>
    <row r="36390" spans="1:1" x14ac:dyDescent="0.2">
      <c r="A36390" s="1" t="s">
        <v>35867</v>
      </c>
    </row>
    <row r="36391" spans="1:1" x14ac:dyDescent="0.2">
      <c r="A36391" s="1" t="s">
        <v>35868</v>
      </c>
    </row>
    <row r="36392" spans="1:1" x14ac:dyDescent="0.2">
      <c r="A36392" s="1" t="s">
        <v>35869</v>
      </c>
    </row>
    <row r="36393" spans="1:1" x14ac:dyDescent="0.2">
      <c r="A36393" s="1" t="s">
        <v>35870</v>
      </c>
    </row>
    <row r="36394" spans="1:1" x14ac:dyDescent="0.2">
      <c r="A36394" s="1" t="s">
        <v>35871</v>
      </c>
    </row>
    <row r="36395" spans="1:1" x14ac:dyDescent="0.2">
      <c r="A36395" s="1" t="s">
        <v>35872</v>
      </c>
    </row>
    <row r="36396" spans="1:1" x14ac:dyDescent="0.2">
      <c r="A36396" s="1" t="s">
        <v>35873</v>
      </c>
    </row>
    <row r="36397" spans="1:1" ht="199.5" x14ac:dyDescent="0.2">
      <c r="A36397" s="2" t="s">
        <v>35874</v>
      </c>
    </row>
    <row r="36398" spans="1:1" x14ac:dyDescent="0.2">
      <c r="A36398" s="1" t="s">
        <v>35875</v>
      </c>
    </row>
    <row r="36399" spans="1:1" x14ac:dyDescent="0.2">
      <c r="A36399" s="1" t="s">
        <v>35876</v>
      </c>
    </row>
    <row r="36400" spans="1:1" x14ac:dyDescent="0.2">
      <c r="A36400" s="1" t="s">
        <v>35877</v>
      </c>
    </row>
    <row r="36401" spans="1:1" x14ac:dyDescent="0.2">
      <c r="A36401" s="1" t="s">
        <v>35878</v>
      </c>
    </row>
    <row r="36402" spans="1:1" x14ac:dyDescent="0.2">
      <c r="A36402" s="1" t="s">
        <v>35879</v>
      </c>
    </row>
    <row r="36403" spans="1:1" x14ac:dyDescent="0.2">
      <c r="A36403" s="1" t="s">
        <v>35880</v>
      </c>
    </row>
    <row r="36404" spans="1:1" x14ac:dyDescent="0.2">
      <c r="A36404" s="1" t="s">
        <v>35881</v>
      </c>
    </row>
    <row r="36405" spans="1:1" x14ac:dyDescent="0.2">
      <c r="A36405" s="1" t="s">
        <v>35882</v>
      </c>
    </row>
    <row r="36406" spans="1:1" x14ac:dyDescent="0.2">
      <c r="A36406" s="1" t="s">
        <v>35883</v>
      </c>
    </row>
    <row r="36407" spans="1:1" x14ac:dyDescent="0.2">
      <c r="A36407" s="1" t="s">
        <v>35884</v>
      </c>
    </row>
    <row r="36408" spans="1:1" x14ac:dyDescent="0.2">
      <c r="A36408" s="1" t="s">
        <v>35885</v>
      </c>
    </row>
    <row r="36409" spans="1:1" x14ac:dyDescent="0.2">
      <c r="A36409" s="1" t="s">
        <v>35886</v>
      </c>
    </row>
    <row r="36410" spans="1:1" ht="409.5" x14ac:dyDescent="0.2">
      <c r="A36410" s="2" t="s">
        <v>35887</v>
      </c>
    </row>
    <row r="36411" spans="1:1" x14ac:dyDescent="0.2">
      <c r="A36411" s="1" t="s">
        <v>35888</v>
      </c>
    </row>
    <row r="36412" spans="1:1" x14ac:dyDescent="0.2">
      <c r="A36412" s="1" t="s">
        <v>35889</v>
      </c>
    </row>
    <row r="36413" spans="1:1" x14ac:dyDescent="0.2">
      <c r="A36413" s="1" t="s">
        <v>35890</v>
      </c>
    </row>
    <row r="36414" spans="1:1" x14ac:dyDescent="0.2">
      <c r="A36414" s="1" t="s">
        <v>35891</v>
      </c>
    </row>
    <row r="36415" spans="1:1" x14ac:dyDescent="0.2">
      <c r="A36415" s="1" t="s">
        <v>35892</v>
      </c>
    </row>
    <row r="36416" spans="1:1" x14ac:dyDescent="0.2">
      <c r="A36416" s="1" t="s">
        <v>35893</v>
      </c>
    </row>
    <row r="36417" spans="1:1" x14ac:dyDescent="0.2">
      <c r="A36417" s="1" t="s">
        <v>35894</v>
      </c>
    </row>
    <row r="36418" spans="1:1" x14ac:dyDescent="0.2">
      <c r="A36418" s="1" t="s">
        <v>35895</v>
      </c>
    </row>
    <row r="36419" spans="1:1" x14ac:dyDescent="0.2">
      <c r="A36419" s="1" t="s">
        <v>35896</v>
      </c>
    </row>
    <row r="36420" spans="1:1" ht="409.5" x14ac:dyDescent="0.2">
      <c r="A36420" s="2" t="s">
        <v>35897</v>
      </c>
    </row>
    <row r="36421" spans="1:1" x14ac:dyDescent="0.2">
      <c r="A36421" s="1" t="s">
        <v>35898</v>
      </c>
    </row>
    <row r="36422" spans="1:1" x14ac:dyDescent="0.2">
      <c r="A36422" s="1" t="s">
        <v>35899</v>
      </c>
    </row>
    <row r="36423" spans="1:1" x14ac:dyDescent="0.2">
      <c r="A36423" s="1" t="s">
        <v>35900</v>
      </c>
    </row>
    <row r="36424" spans="1:1" x14ac:dyDescent="0.2">
      <c r="A36424" s="1" t="s">
        <v>35901</v>
      </c>
    </row>
    <row r="36425" spans="1:1" x14ac:dyDescent="0.2">
      <c r="A36425" s="1" t="s">
        <v>35902</v>
      </c>
    </row>
    <row r="36426" spans="1:1" x14ac:dyDescent="0.2">
      <c r="A36426" s="1" t="s">
        <v>4770</v>
      </c>
    </row>
    <row r="36427" spans="1:1" x14ac:dyDescent="0.2">
      <c r="A36427" s="1" t="s">
        <v>35903</v>
      </c>
    </row>
    <row r="36428" spans="1:1" ht="99.75" x14ac:dyDescent="0.2">
      <c r="A36428" s="2" t="s">
        <v>35904</v>
      </c>
    </row>
    <row r="36429" spans="1:1" x14ac:dyDescent="0.2">
      <c r="A36429" s="1" t="s">
        <v>35905</v>
      </c>
    </row>
    <row r="36430" spans="1:1" x14ac:dyDescent="0.2">
      <c r="A36430" s="1" t="s">
        <v>35906</v>
      </c>
    </row>
    <row r="36431" spans="1:1" x14ac:dyDescent="0.2">
      <c r="A36431" s="1" t="s">
        <v>35907</v>
      </c>
    </row>
    <row r="36432" spans="1:1" x14ac:dyDescent="0.2">
      <c r="A36432" s="1" t="s">
        <v>35908</v>
      </c>
    </row>
    <row r="36433" spans="1:1" x14ac:dyDescent="0.2">
      <c r="A36433" s="1" t="s">
        <v>35909</v>
      </c>
    </row>
    <row r="36434" spans="1:1" x14ac:dyDescent="0.2">
      <c r="A36434" s="1" t="s">
        <v>35910</v>
      </c>
    </row>
    <row r="36435" spans="1:1" x14ac:dyDescent="0.2">
      <c r="A36435" s="1" t="s">
        <v>35911</v>
      </c>
    </row>
    <row r="36436" spans="1:1" x14ac:dyDescent="0.2">
      <c r="A36436" s="1" t="s">
        <v>35912</v>
      </c>
    </row>
    <row r="36437" spans="1:1" ht="299.25" x14ac:dyDescent="0.2">
      <c r="A36437" s="2" t="s">
        <v>35913</v>
      </c>
    </row>
    <row r="36438" spans="1:1" x14ac:dyDescent="0.2">
      <c r="A36438" s="1" t="s">
        <v>35914</v>
      </c>
    </row>
    <row r="36439" spans="1:1" x14ac:dyDescent="0.2">
      <c r="A36439" s="1" t="s">
        <v>35915</v>
      </c>
    </row>
    <row r="36440" spans="1:1" x14ac:dyDescent="0.2">
      <c r="A36440" s="1" t="s">
        <v>35916</v>
      </c>
    </row>
    <row r="36441" spans="1:1" x14ac:dyDescent="0.2">
      <c r="A36441" s="1" t="s">
        <v>35917</v>
      </c>
    </row>
    <row r="36442" spans="1:1" x14ac:dyDescent="0.2">
      <c r="A36442" s="1" t="s">
        <v>35918</v>
      </c>
    </row>
    <row r="36443" spans="1:1" x14ac:dyDescent="0.2">
      <c r="A36443" s="1" t="s">
        <v>35919</v>
      </c>
    </row>
    <row r="36444" spans="1:1" x14ac:dyDescent="0.2">
      <c r="A36444" s="1" t="s">
        <v>35920</v>
      </c>
    </row>
    <row r="36445" spans="1:1" x14ac:dyDescent="0.2">
      <c r="A36445" s="1" t="s">
        <v>35921</v>
      </c>
    </row>
    <row r="36446" spans="1:1" x14ac:dyDescent="0.2">
      <c r="A36446" s="1" t="s">
        <v>35922</v>
      </c>
    </row>
    <row r="36447" spans="1:1" x14ac:dyDescent="0.2">
      <c r="A36447" s="1" t="s">
        <v>35923</v>
      </c>
    </row>
    <row r="36448" spans="1:1" x14ac:dyDescent="0.2">
      <c r="A36448" s="1" t="s">
        <v>35924</v>
      </c>
    </row>
    <row r="36449" spans="1:1" x14ac:dyDescent="0.2">
      <c r="A36449" s="1" t="s">
        <v>35925</v>
      </c>
    </row>
    <row r="36450" spans="1:1" x14ac:dyDescent="0.2">
      <c r="A36450" s="1" t="s">
        <v>35926</v>
      </c>
    </row>
    <row r="36451" spans="1:1" x14ac:dyDescent="0.2">
      <c r="A36451" s="1" t="s">
        <v>35927</v>
      </c>
    </row>
    <row r="36452" spans="1:1" x14ac:dyDescent="0.2">
      <c r="A36452" s="1" t="s">
        <v>35928</v>
      </c>
    </row>
    <row r="36453" spans="1:1" x14ac:dyDescent="0.2">
      <c r="A36453" s="1" t="s">
        <v>35929</v>
      </c>
    </row>
    <row r="36454" spans="1:1" x14ac:dyDescent="0.2">
      <c r="A36454" s="1" t="s">
        <v>35930</v>
      </c>
    </row>
    <row r="36455" spans="1:1" x14ac:dyDescent="0.2">
      <c r="A36455" s="1" t="s">
        <v>35931</v>
      </c>
    </row>
    <row r="36456" spans="1:1" x14ac:dyDescent="0.2">
      <c r="A36456" s="1" t="s">
        <v>35932</v>
      </c>
    </row>
    <row r="36457" spans="1:1" x14ac:dyDescent="0.2">
      <c r="A36457" s="1" t="s">
        <v>35933</v>
      </c>
    </row>
    <row r="36458" spans="1:1" x14ac:dyDescent="0.2">
      <c r="A36458" s="1" t="s">
        <v>35934</v>
      </c>
    </row>
    <row r="36459" spans="1:1" x14ac:dyDescent="0.2">
      <c r="A36459" s="1" t="s">
        <v>35935</v>
      </c>
    </row>
    <row r="36460" spans="1:1" x14ac:dyDescent="0.2">
      <c r="A36460" s="1" t="s">
        <v>35936</v>
      </c>
    </row>
    <row r="36461" spans="1:1" x14ac:dyDescent="0.2">
      <c r="A36461" s="1" t="s">
        <v>35937</v>
      </c>
    </row>
    <row r="36462" spans="1:1" x14ac:dyDescent="0.2">
      <c r="A36462" s="1" t="s">
        <v>35938</v>
      </c>
    </row>
    <row r="36463" spans="1:1" x14ac:dyDescent="0.2">
      <c r="A36463" s="1" t="s">
        <v>35939</v>
      </c>
    </row>
    <row r="36464" spans="1:1" x14ac:dyDescent="0.2">
      <c r="A36464" s="1" t="s">
        <v>35940</v>
      </c>
    </row>
    <row r="36465" spans="1:1" x14ac:dyDescent="0.2">
      <c r="A36465" s="1" t="s">
        <v>35941</v>
      </c>
    </row>
    <row r="36466" spans="1:1" x14ac:dyDescent="0.2">
      <c r="A36466" s="1" t="s">
        <v>35942</v>
      </c>
    </row>
    <row r="36467" spans="1:1" x14ac:dyDescent="0.2">
      <c r="A36467" s="1" t="s">
        <v>35943</v>
      </c>
    </row>
    <row r="36468" spans="1:1" x14ac:dyDescent="0.2">
      <c r="A36468" s="1" t="s">
        <v>35944</v>
      </c>
    </row>
    <row r="36469" spans="1:1" x14ac:dyDescent="0.2">
      <c r="A36469" s="1" t="s">
        <v>35945</v>
      </c>
    </row>
    <row r="36470" spans="1:1" ht="156.75" x14ac:dyDescent="0.2">
      <c r="A36470" s="2" t="s">
        <v>35946</v>
      </c>
    </row>
    <row r="36471" spans="1:1" x14ac:dyDescent="0.2">
      <c r="A36471" s="1" t="s">
        <v>35947</v>
      </c>
    </row>
    <row r="36472" spans="1:1" x14ac:dyDescent="0.2">
      <c r="A36472" s="1" t="s">
        <v>35948</v>
      </c>
    </row>
    <row r="36473" spans="1:1" x14ac:dyDescent="0.2">
      <c r="A36473" s="1" t="s">
        <v>35949</v>
      </c>
    </row>
    <row r="36474" spans="1:1" x14ac:dyDescent="0.2">
      <c r="A36474" s="1" t="s">
        <v>35950</v>
      </c>
    </row>
    <row r="36475" spans="1:1" x14ac:dyDescent="0.2">
      <c r="A36475" s="1" t="s">
        <v>35951</v>
      </c>
    </row>
    <row r="36476" spans="1:1" x14ac:dyDescent="0.2">
      <c r="A36476" s="1" t="s">
        <v>35952</v>
      </c>
    </row>
    <row r="36477" spans="1:1" x14ac:dyDescent="0.2">
      <c r="A36477" s="1" t="s">
        <v>35953</v>
      </c>
    </row>
    <row r="36478" spans="1:1" x14ac:dyDescent="0.2">
      <c r="A36478" s="1" t="s">
        <v>35954</v>
      </c>
    </row>
    <row r="36479" spans="1:1" x14ac:dyDescent="0.2">
      <c r="A36479" s="1" t="s">
        <v>35955</v>
      </c>
    </row>
    <row r="36480" spans="1:1" x14ac:dyDescent="0.2">
      <c r="A36480" s="1" t="s">
        <v>35956</v>
      </c>
    </row>
    <row r="36481" spans="1:1" x14ac:dyDescent="0.2">
      <c r="A36481" s="1" t="s">
        <v>35957</v>
      </c>
    </row>
    <row r="36482" spans="1:1" x14ac:dyDescent="0.2">
      <c r="A36482" s="1" t="s">
        <v>4571</v>
      </c>
    </row>
    <row r="36483" spans="1:1" x14ac:dyDescent="0.2">
      <c r="A36483" s="1" t="s">
        <v>35958</v>
      </c>
    </row>
    <row r="36484" spans="1:1" x14ac:dyDescent="0.2">
      <c r="A36484" s="1" t="s">
        <v>19829</v>
      </c>
    </row>
    <row r="36485" spans="1:1" x14ac:dyDescent="0.2">
      <c r="A36485" s="1" t="s">
        <v>35959</v>
      </c>
    </row>
    <row r="36486" spans="1:1" x14ac:dyDescent="0.2">
      <c r="A36486" s="1" t="s">
        <v>35960</v>
      </c>
    </row>
    <row r="36487" spans="1:1" x14ac:dyDescent="0.2">
      <c r="A36487" s="1" t="s">
        <v>35961</v>
      </c>
    </row>
    <row r="36488" spans="1:1" x14ac:dyDescent="0.2">
      <c r="A36488" s="1" t="s">
        <v>35962</v>
      </c>
    </row>
    <row r="36489" spans="1:1" x14ac:dyDescent="0.2">
      <c r="A36489" s="1" t="s">
        <v>35963</v>
      </c>
    </row>
    <row r="36490" spans="1:1" x14ac:dyDescent="0.2">
      <c r="A36490" s="1" t="s">
        <v>35964</v>
      </c>
    </row>
    <row r="36491" spans="1:1" x14ac:dyDescent="0.2">
      <c r="A36491" s="1" t="s">
        <v>35965</v>
      </c>
    </row>
    <row r="36492" spans="1:1" x14ac:dyDescent="0.2">
      <c r="A36492" s="1" t="s">
        <v>35966</v>
      </c>
    </row>
    <row r="36493" spans="1:1" x14ac:dyDescent="0.2">
      <c r="A36493" s="1" t="s">
        <v>35967</v>
      </c>
    </row>
    <row r="36494" spans="1:1" ht="409.5" x14ac:dyDescent="0.2">
      <c r="A36494" s="2" t="s">
        <v>35968</v>
      </c>
    </row>
    <row r="36495" spans="1:1" ht="409.5" x14ac:dyDescent="0.2">
      <c r="A36495" s="2" t="s">
        <v>35969</v>
      </c>
    </row>
    <row r="36496" spans="1:1" x14ac:dyDescent="0.2">
      <c r="A36496" s="1" t="s">
        <v>35970</v>
      </c>
    </row>
    <row r="36497" spans="1:1" x14ac:dyDescent="0.2">
      <c r="A36497" s="1" t="s">
        <v>35971</v>
      </c>
    </row>
    <row r="36498" spans="1:1" x14ac:dyDescent="0.2">
      <c r="A36498" s="1" t="s">
        <v>35972</v>
      </c>
    </row>
    <row r="36499" spans="1:1" ht="256.5" x14ac:dyDescent="0.2">
      <c r="A36499" s="2" t="s">
        <v>35973</v>
      </c>
    </row>
    <row r="36500" spans="1:1" x14ac:dyDescent="0.2">
      <c r="A36500" s="1" t="s">
        <v>35974</v>
      </c>
    </row>
    <row r="36501" spans="1:1" x14ac:dyDescent="0.2">
      <c r="A36501" s="1" t="s">
        <v>35975</v>
      </c>
    </row>
    <row r="36502" spans="1:1" x14ac:dyDescent="0.2">
      <c r="A36502" s="1" t="s">
        <v>35976</v>
      </c>
    </row>
    <row r="36503" spans="1:1" x14ac:dyDescent="0.2">
      <c r="A36503" s="1" t="s">
        <v>35977</v>
      </c>
    </row>
    <row r="36504" spans="1:1" x14ac:dyDescent="0.2">
      <c r="A36504" s="1" t="s">
        <v>35978</v>
      </c>
    </row>
    <row r="36505" spans="1:1" x14ac:dyDescent="0.2">
      <c r="A36505" s="1" t="s">
        <v>35979</v>
      </c>
    </row>
    <row r="36506" spans="1:1" x14ac:dyDescent="0.2">
      <c r="A36506" s="1" t="s">
        <v>35980</v>
      </c>
    </row>
    <row r="36507" spans="1:1" x14ac:dyDescent="0.2">
      <c r="A36507" s="1" t="s">
        <v>35981</v>
      </c>
    </row>
    <row r="36508" spans="1:1" x14ac:dyDescent="0.2">
      <c r="A36508" s="1" t="s">
        <v>35982</v>
      </c>
    </row>
    <row r="36509" spans="1:1" x14ac:dyDescent="0.2">
      <c r="A36509" s="1" t="s">
        <v>35983</v>
      </c>
    </row>
    <row r="36510" spans="1:1" x14ac:dyDescent="0.2">
      <c r="A36510" s="1" t="s">
        <v>35984</v>
      </c>
    </row>
    <row r="36511" spans="1:1" x14ac:dyDescent="0.2">
      <c r="A36511" s="1" t="s">
        <v>35985</v>
      </c>
    </row>
    <row r="36512" spans="1:1" x14ac:dyDescent="0.2">
      <c r="A36512" s="1" t="s">
        <v>35986</v>
      </c>
    </row>
    <row r="36513" spans="1:1" x14ac:dyDescent="0.2">
      <c r="A36513" s="1" t="s">
        <v>35987</v>
      </c>
    </row>
    <row r="36514" spans="1:1" x14ac:dyDescent="0.2">
      <c r="A36514" s="1" t="s">
        <v>35988</v>
      </c>
    </row>
    <row r="36515" spans="1:1" x14ac:dyDescent="0.2">
      <c r="A36515" s="1" t="s">
        <v>35989</v>
      </c>
    </row>
    <row r="36516" spans="1:1" ht="409.5" x14ac:dyDescent="0.2">
      <c r="A36516" s="2" t="s">
        <v>35990</v>
      </c>
    </row>
    <row r="36517" spans="1:1" x14ac:dyDescent="0.2">
      <c r="A36517" s="1" t="s">
        <v>35991</v>
      </c>
    </row>
    <row r="36518" spans="1:1" x14ac:dyDescent="0.2">
      <c r="A36518" s="1" t="s">
        <v>35992</v>
      </c>
    </row>
    <row r="36519" spans="1:1" x14ac:dyDescent="0.2">
      <c r="A36519" s="1" t="s">
        <v>35993</v>
      </c>
    </row>
    <row r="36520" spans="1:1" x14ac:dyDescent="0.2">
      <c r="A36520" s="1" t="s">
        <v>35994</v>
      </c>
    </row>
    <row r="36521" spans="1:1" x14ac:dyDescent="0.2">
      <c r="A36521" s="1" t="s">
        <v>35995</v>
      </c>
    </row>
    <row r="36522" spans="1:1" x14ac:dyDescent="0.2">
      <c r="A36522" s="1" t="s">
        <v>35996</v>
      </c>
    </row>
    <row r="36523" spans="1:1" x14ac:dyDescent="0.2">
      <c r="A36523" s="1" t="s">
        <v>35997</v>
      </c>
    </row>
    <row r="36524" spans="1:1" x14ac:dyDescent="0.2">
      <c r="A36524" s="1" t="s">
        <v>35998</v>
      </c>
    </row>
    <row r="36525" spans="1:1" x14ac:dyDescent="0.2">
      <c r="A36525" s="1" t="s">
        <v>35999</v>
      </c>
    </row>
    <row r="36526" spans="1:1" x14ac:dyDescent="0.2">
      <c r="A36526" s="1" t="s">
        <v>36000</v>
      </c>
    </row>
    <row r="36527" spans="1:1" x14ac:dyDescent="0.2">
      <c r="A36527" s="1" t="s">
        <v>36001</v>
      </c>
    </row>
    <row r="36528" spans="1:1" x14ac:dyDescent="0.2">
      <c r="A36528" s="1" t="s">
        <v>36002</v>
      </c>
    </row>
    <row r="36529" spans="1:1" x14ac:dyDescent="0.2">
      <c r="A36529" s="1" t="s">
        <v>36003</v>
      </c>
    </row>
    <row r="36530" spans="1:1" x14ac:dyDescent="0.2">
      <c r="A36530" s="1" t="s">
        <v>36004</v>
      </c>
    </row>
    <row r="36531" spans="1:1" x14ac:dyDescent="0.2">
      <c r="A36531" s="1" t="s">
        <v>36005</v>
      </c>
    </row>
    <row r="36532" spans="1:1" x14ac:dyDescent="0.2">
      <c r="A36532" s="1" t="s">
        <v>36006</v>
      </c>
    </row>
    <row r="36533" spans="1:1" x14ac:dyDescent="0.2">
      <c r="A36533" s="1" t="s">
        <v>36007</v>
      </c>
    </row>
    <row r="36534" spans="1:1" x14ac:dyDescent="0.2">
      <c r="A36534" s="1" t="s">
        <v>36008</v>
      </c>
    </row>
    <row r="36535" spans="1:1" x14ac:dyDescent="0.2">
      <c r="A36535" s="1" t="s">
        <v>36009</v>
      </c>
    </row>
    <row r="36536" spans="1:1" x14ac:dyDescent="0.2">
      <c r="A36536" s="1" t="s">
        <v>36010</v>
      </c>
    </row>
    <row r="36537" spans="1:1" x14ac:dyDescent="0.2">
      <c r="A36537" s="1" t="s">
        <v>36011</v>
      </c>
    </row>
    <row r="36538" spans="1:1" x14ac:dyDescent="0.2">
      <c r="A36538" s="1" t="s">
        <v>36012</v>
      </c>
    </row>
    <row r="36539" spans="1:1" x14ac:dyDescent="0.2">
      <c r="A36539" s="1" t="s">
        <v>36013</v>
      </c>
    </row>
    <row r="36540" spans="1:1" x14ac:dyDescent="0.2">
      <c r="A36540" s="1" t="s">
        <v>36014</v>
      </c>
    </row>
    <row r="36541" spans="1:1" x14ac:dyDescent="0.2">
      <c r="A36541" s="1" t="s">
        <v>36015</v>
      </c>
    </row>
    <row r="36542" spans="1:1" x14ac:dyDescent="0.2">
      <c r="A36542" s="1" t="s">
        <v>36016</v>
      </c>
    </row>
    <row r="36543" spans="1:1" x14ac:dyDescent="0.2">
      <c r="A36543" s="1" t="s">
        <v>36017</v>
      </c>
    </row>
    <row r="36544" spans="1:1" x14ac:dyDescent="0.2">
      <c r="A36544" s="1" t="s">
        <v>36018</v>
      </c>
    </row>
    <row r="36545" spans="1:1" x14ac:dyDescent="0.2">
      <c r="A36545" s="1" t="s">
        <v>36019</v>
      </c>
    </row>
    <row r="36546" spans="1:1" x14ac:dyDescent="0.2">
      <c r="A36546" s="1" t="s">
        <v>36020</v>
      </c>
    </row>
    <row r="36547" spans="1:1" x14ac:dyDescent="0.2">
      <c r="A36547" s="1" t="s">
        <v>36021</v>
      </c>
    </row>
    <row r="36548" spans="1:1" x14ac:dyDescent="0.2">
      <c r="A36548" s="1" t="s">
        <v>36022</v>
      </c>
    </row>
    <row r="36549" spans="1:1" x14ac:dyDescent="0.2">
      <c r="A36549" s="1" t="s">
        <v>36023</v>
      </c>
    </row>
    <row r="36550" spans="1:1" x14ac:dyDescent="0.2">
      <c r="A36550" s="1" t="s">
        <v>36024</v>
      </c>
    </row>
    <row r="36551" spans="1:1" x14ac:dyDescent="0.2">
      <c r="A36551" s="1" t="s">
        <v>36025</v>
      </c>
    </row>
    <row r="36552" spans="1:1" x14ac:dyDescent="0.2">
      <c r="A36552" s="1" t="s">
        <v>36026</v>
      </c>
    </row>
    <row r="36553" spans="1:1" x14ac:dyDescent="0.2">
      <c r="A36553" s="1" t="s">
        <v>36027</v>
      </c>
    </row>
    <row r="36554" spans="1:1" x14ac:dyDescent="0.2">
      <c r="A36554" s="1" t="s">
        <v>36028</v>
      </c>
    </row>
    <row r="36555" spans="1:1" x14ac:dyDescent="0.2">
      <c r="A36555" s="1" t="s">
        <v>36029</v>
      </c>
    </row>
    <row r="36556" spans="1:1" x14ac:dyDescent="0.2">
      <c r="A36556" s="1" t="s">
        <v>36030</v>
      </c>
    </row>
    <row r="36557" spans="1:1" x14ac:dyDescent="0.2">
      <c r="A36557" s="1" t="s">
        <v>36031</v>
      </c>
    </row>
    <row r="36558" spans="1:1" x14ac:dyDescent="0.2">
      <c r="A36558" s="1" t="s">
        <v>36032</v>
      </c>
    </row>
    <row r="36559" spans="1:1" x14ac:dyDescent="0.2">
      <c r="A36559" s="1" t="s">
        <v>36033</v>
      </c>
    </row>
    <row r="36560" spans="1:1" x14ac:dyDescent="0.2">
      <c r="A36560" s="1" t="s">
        <v>36034</v>
      </c>
    </row>
    <row r="36561" spans="1:1" x14ac:dyDescent="0.2">
      <c r="A36561" s="1" t="s">
        <v>36035</v>
      </c>
    </row>
    <row r="36562" spans="1:1" x14ac:dyDescent="0.2">
      <c r="A36562" s="1" t="s">
        <v>36036</v>
      </c>
    </row>
    <row r="36563" spans="1:1" x14ac:dyDescent="0.2">
      <c r="A36563" s="1" t="s">
        <v>36037</v>
      </c>
    </row>
    <row r="36564" spans="1:1" x14ac:dyDescent="0.2">
      <c r="A36564" s="1" t="s">
        <v>36038</v>
      </c>
    </row>
    <row r="36565" spans="1:1" x14ac:dyDescent="0.2">
      <c r="A36565" s="1" t="s">
        <v>36039</v>
      </c>
    </row>
    <row r="36566" spans="1:1" x14ac:dyDescent="0.2">
      <c r="A36566" s="1" t="s">
        <v>36040</v>
      </c>
    </row>
    <row r="36567" spans="1:1" x14ac:dyDescent="0.2">
      <c r="A36567" s="1" t="s">
        <v>36041</v>
      </c>
    </row>
    <row r="36568" spans="1:1" x14ac:dyDescent="0.2">
      <c r="A36568" s="1" t="s">
        <v>36042</v>
      </c>
    </row>
    <row r="36569" spans="1:1" x14ac:dyDescent="0.2">
      <c r="A36569" s="1" t="s">
        <v>36043</v>
      </c>
    </row>
    <row r="36570" spans="1:1" x14ac:dyDescent="0.2">
      <c r="A36570" s="1" t="s">
        <v>36044</v>
      </c>
    </row>
    <row r="36571" spans="1:1" x14ac:dyDescent="0.2">
      <c r="A36571" s="1" t="s">
        <v>36045</v>
      </c>
    </row>
    <row r="36572" spans="1:1" x14ac:dyDescent="0.2">
      <c r="A36572" s="1" t="s">
        <v>36046</v>
      </c>
    </row>
    <row r="36573" spans="1:1" x14ac:dyDescent="0.2">
      <c r="A36573" s="1" t="s">
        <v>36047</v>
      </c>
    </row>
    <row r="36574" spans="1:1" x14ac:dyDescent="0.2">
      <c r="A36574" s="1" t="s">
        <v>36048</v>
      </c>
    </row>
    <row r="36575" spans="1:1" x14ac:dyDescent="0.2">
      <c r="A36575" s="1" t="s">
        <v>36049</v>
      </c>
    </row>
    <row r="36576" spans="1:1" x14ac:dyDescent="0.2">
      <c r="A36576" s="1" t="s">
        <v>36050</v>
      </c>
    </row>
    <row r="36577" spans="1:1" x14ac:dyDescent="0.2">
      <c r="A36577" s="1" t="s">
        <v>36051</v>
      </c>
    </row>
    <row r="36578" spans="1:1" x14ac:dyDescent="0.2">
      <c r="A36578" s="1" t="s">
        <v>36052</v>
      </c>
    </row>
    <row r="36579" spans="1:1" x14ac:dyDescent="0.2">
      <c r="A36579" s="1" t="s">
        <v>36053</v>
      </c>
    </row>
    <row r="36580" spans="1:1" x14ac:dyDescent="0.2">
      <c r="A36580" s="1" t="s">
        <v>36054</v>
      </c>
    </row>
    <row r="36581" spans="1:1" x14ac:dyDescent="0.2">
      <c r="A36581" s="1" t="s">
        <v>36055</v>
      </c>
    </row>
    <row r="36582" spans="1:1" x14ac:dyDescent="0.2">
      <c r="A36582" s="1" t="s">
        <v>36056</v>
      </c>
    </row>
    <row r="36583" spans="1:1" x14ac:dyDescent="0.2">
      <c r="A36583" s="1" t="s">
        <v>36057</v>
      </c>
    </row>
    <row r="36584" spans="1:1" x14ac:dyDescent="0.2">
      <c r="A36584" s="1" t="s">
        <v>36058</v>
      </c>
    </row>
    <row r="36585" spans="1:1" x14ac:dyDescent="0.2">
      <c r="A36585" s="1" t="s">
        <v>36059</v>
      </c>
    </row>
    <row r="36586" spans="1:1" x14ac:dyDescent="0.2">
      <c r="A36586" s="1" t="s">
        <v>36060</v>
      </c>
    </row>
    <row r="36587" spans="1:1" x14ac:dyDescent="0.2">
      <c r="A36587" s="1" t="s">
        <v>36061</v>
      </c>
    </row>
    <row r="36588" spans="1:1" x14ac:dyDescent="0.2">
      <c r="A36588" s="1" t="s">
        <v>36062</v>
      </c>
    </row>
    <row r="36589" spans="1:1" x14ac:dyDescent="0.2">
      <c r="A36589" s="1" t="s">
        <v>36063</v>
      </c>
    </row>
    <row r="36590" spans="1:1" x14ac:dyDescent="0.2">
      <c r="A36590" s="1" t="s">
        <v>36064</v>
      </c>
    </row>
    <row r="36591" spans="1:1" x14ac:dyDescent="0.2">
      <c r="A36591" s="1" t="s">
        <v>36065</v>
      </c>
    </row>
    <row r="36592" spans="1:1" x14ac:dyDescent="0.2">
      <c r="A36592" s="1" t="s">
        <v>36066</v>
      </c>
    </row>
    <row r="36593" spans="1:1" x14ac:dyDescent="0.2">
      <c r="A36593" s="1" t="s">
        <v>36067</v>
      </c>
    </row>
    <row r="36594" spans="1:1" x14ac:dyDescent="0.2">
      <c r="A36594" s="1" t="s">
        <v>36068</v>
      </c>
    </row>
    <row r="36595" spans="1:1" x14ac:dyDescent="0.2">
      <c r="A36595" s="1" t="s">
        <v>36069</v>
      </c>
    </row>
    <row r="36596" spans="1:1" x14ac:dyDescent="0.2">
      <c r="A36596" s="1" t="s">
        <v>36070</v>
      </c>
    </row>
    <row r="36597" spans="1:1" x14ac:dyDescent="0.2">
      <c r="A36597" s="1" t="s">
        <v>36071</v>
      </c>
    </row>
    <row r="36598" spans="1:1" x14ac:dyDescent="0.2">
      <c r="A36598" s="1" t="s">
        <v>36072</v>
      </c>
    </row>
    <row r="36599" spans="1:1" x14ac:dyDescent="0.2">
      <c r="A36599" s="1" t="s">
        <v>36073</v>
      </c>
    </row>
    <row r="36600" spans="1:1" x14ac:dyDescent="0.2">
      <c r="A36600" s="1" t="s">
        <v>36074</v>
      </c>
    </row>
    <row r="36601" spans="1:1" x14ac:dyDescent="0.2">
      <c r="A36601" s="1" t="s">
        <v>36075</v>
      </c>
    </row>
    <row r="36602" spans="1:1" x14ac:dyDescent="0.2">
      <c r="A36602" s="1" t="s">
        <v>36076</v>
      </c>
    </row>
    <row r="36603" spans="1:1" x14ac:dyDescent="0.2">
      <c r="A36603" s="1" t="s">
        <v>36077</v>
      </c>
    </row>
    <row r="36604" spans="1:1" x14ac:dyDescent="0.2">
      <c r="A36604" s="1" t="s">
        <v>36078</v>
      </c>
    </row>
    <row r="36605" spans="1:1" x14ac:dyDescent="0.2">
      <c r="A36605" s="1" t="s">
        <v>36079</v>
      </c>
    </row>
    <row r="36606" spans="1:1" x14ac:dyDescent="0.2">
      <c r="A36606" s="1" t="s">
        <v>36080</v>
      </c>
    </row>
    <row r="36607" spans="1:1" x14ac:dyDescent="0.2">
      <c r="A36607" s="1" t="s">
        <v>36081</v>
      </c>
    </row>
    <row r="36608" spans="1:1" x14ac:dyDescent="0.2">
      <c r="A36608" s="1" t="s">
        <v>36082</v>
      </c>
    </row>
    <row r="36609" spans="1:1" ht="85.5" x14ac:dyDescent="0.2">
      <c r="A36609" s="2" t="s">
        <v>36083</v>
      </c>
    </row>
    <row r="36610" spans="1:1" x14ac:dyDescent="0.2">
      <c r="A36610" s="1" t="s">
        <v>36084</v>
      </c>
    </row>
    <row r="36611" spans="1:1" x14ac:dyDescent="0.2">
      <c r="A36611" s="1" t="s">
        <v>36085</v>
      </c>
    </row>
    <row r="36612" spans="1:1" x14ac:dyDescent="0.2">
      <c r="A36612" s="1" t="s">
        <v>36086</v>
      </c>
    </row>
    <row r="36613" spans="1:1" x14ac:dyDescent="0.2">
      <c r="A36613" s="1" t="s">
        <v>36087</v>
      </c>
    </row>
    <row r="36614" spans="1:1" x14ac:dyDescent="0.2">
      <c r="A36614" s="1" t="s">
        <v>36088</v>
      </c>
    </row>
    <row r="36615" spans="1:1" x14ac:dyDescent="0.2">
      <c r="A36615" s="1" t="s">
        <v>36089</v>
      </c>
    </row>
    <row r="36616" spans="1:1" x14ac:dyDescent="0.2">
      <c r="A36616" s="1" t="s">
        <v>36090</v>
      </c>
    </row>
    <row r="36617" spans="1:1" ht="409.5" x14ac:dyDescent="0.2">
      <c r="A36617" s="2" t="s">
        <v>36091</v>
      </c>
    </row>
    <row r="36618" spans="1:1" x14ac:dyDescent="0.2">
      <c r="A36618" s="1" t="s">
        <v>36092</v>
      </c>
    </row>
    <row r="36619" spans="1:1" x14ac:dyDescent="0.2">
      <c r="A36619" s="1" t="s">
        <v>36093</v>
      </c>
    </row>
    <row r="36620" spans="1:1" x14ac:dyDescent="0.2">
      <c r="A36620" s="1" t="s">
        <v>36094</v>
      </c>
    </row>
    <row r="36621" spans="1:1" x14ac:dyDescent="0.2">
      <c r="A36621" s="1" t="s">
        <v>36095</v>
      </c>
    </row>
    <row r="36622" spans="1:1" x14ac:dyDescent="0.2">
      <c r="A36622" s="1" t="s">
        <v>36096</v>
      </c>
    </row>
    <row r="36623" spans="1:1" x14ac:dyDescent="0.2">
      <c r="A36623" s="1" t="s">
        <v>36097</v>
      </c>
    </row>
    <row r="36624" spans="1:1" ht="128.25" x14ac:dyDescent="0.2">
      <c r="A36624" s="2" t="s">
        <v>36098</v>
      </c>
    </row>
    <row r="36625" spans="1:1" x14ac:dyDescent="0.2">
      <c r="A36625" s="1" t="s">
        <v>36099</v>
      </c>
    </row>
    <row r="36626" spans="1:1" x14ac:dyDescent="0.2">
      <c r="A36626" s="1" t="s">
        <v>36100</v>
      </c>
    </row>
    <row r="36627" spans="1:1" x14ac:dyDescent="0.2">
      <c r="A36627" s="1" t="s">
        <v>36101</v>
      </c>
    </row>
    <row r="36628" spans="1:1" x14ac:dyDescent="0.2">
      <c r="A36628" s="1" t="s">
        <v>36102</v>
      </c>
    </row>
    <row r="36629" spans="1:1" x14ac:dyDescent="0.2">
      <c r="A36629" s="1" t="s">
        <v>36103</v>
      </c>
    </row>
    <row r="36630" spans="1:1" x14ac:dyDescent="0.2">
      <c r="A36630" s="1" t="s">
        <v>36104</v>
      </c>
    </row>
    <row r="36631" spans="1:1" x14ac:dyDescent="0.2">
      <c r="A36631" s="1" t="s">
        <v>36105</v>
      </c>
    </row>
    <row r="36632" spans="1:1" x14ac:dyDescent="0.2">
      <c r="A36632" s="1" t="s">
        <v>36106</v>
      </c>
    </row>
    <row r="36633" spans="1:1" x14ac:dyDescent="0.2">
      <c r="A36633" s="1" t="s">
        <v>36107</v>
      </c>
    </row>
    <row r="36634" spans="1:1" x14ac:dyDescent="0.2">
      <c r="A36634" s="1" t="s">
        <v>36108</v>
      </c>
    </row>
    <row r="36635" spans="1:1" x14ac:dyDescent="0.2">
      <c r="A36635" s="1" t="s">
        <v>36109</v>
      </c>
    </row>
    <row r="36636" spans="1:1" x14ac:dyDescent="0.2">
      <c r="A36636" s="1" t="s">
        <v>36110</v>
      </c>
    </row>
    <row r="36637" spans="1:1" x14ac:dyDescent="0.2">
      <c r="A36637" s="1" t="s">
        <v>36111</v>
      </c>
    </row>
    <row r="36638" spans="1:1" ht="409.5" x14ac:dyDescent="0.2">
      <c r="A36638" s="2" t="s">
        <v>36112</v>
      </c>
    </row>
    <row r="36639" spans="1:1" ht="242.25" x14ac:dyDescent="0.2">
      <c r="A36639" s="2" t="s">
        <v>36113</v>
      </c>
    </row>
    <row r="36640" spans="1:1" x14ac:dyDescent="0.2">
      <c r="A36640" s="1" t="s">
        <v>36114</v>
      </c>
    </row>
    <row r="36641" spans="1:1" x14ac:dyDescent="0.2">
      <c r="A36641" s="1" t="s">
        <v>36115</v>
      </c>
    </row>
    <row r="36642" spans="1:1" x14ac:dyDescent="0.2">
      <c r="A36642" s="1" t="s">
        <v>36116</v>
      </c>
    </row>
    <row r="36643" spans="1:1" x14ac:dyDescent="0.2">
      <c r="A36643" s="1" t="s">
        <v>36117</v>
      </c>
    </row>
    <row r="36644" spans="1:1" x14ac:dyDescent="0.2">
      <c r="A36644" s="1" t="s">
        <v>36118</v>
      </c>
    </row>
    <row r="36645" spans="1:1" x14ac:dyDescent="0.2">
      <c r="A36645" s="1" t="s">
        <v>36119</v>
      </c>
    </row>
    <row r="36646" spans="1:1" x14ac:dyDescent="0.2">
      <c r="A36646" s="1" t="s">
        <v>36120</v>
      </c>
    </row>
    <row r="36647" spans="1:1" x14ac:dyDescent="0.2">
      <c r="A36647" s="1" t="s">
        <v>36121</v>
      </c>
    </row>
    <row r="36648" spans="1:1" x14ac:dyDescent="0.2">
      <c r="A36648" s="1" t="s">
        <v>36122</v>
      </c>
    </row>
    <row r="36649" spans="1:1" x14ac:dyDescent="0.2">
      <c r="A36649" s="1" t="s">
        <v>36123</v>
      </c>
    </row>
    <row r="36650" spans="1:1" x14ac:dyDescent="0.2">
      <c r="A36650" s="1" t="s">
        <v>36124</v>
      </c>
    </row>
    <row r="36651" spans="1:1" ht="327.75" x14ac:dyDescent="0.2">
      <c r="A36651" s="2" t="s">
        <v>36125</v>
      </c>
    </row>
    <row r="36652" spans="1:1" x14ac:dyDescent="0.2">
      <c r="A36652" s="1" t="s">
        <v>36126</v>
      </c>
    </row>
    <row r="36653" spans="1:1" x14ac:dyDescent="0.2">
      <c r="A36653" s="1" t="s">
        <v>36127</v>
      </c>
    </row>
    <row r="36654" spans="1:1" x14ac:dyDescent="0.2">
      <c r="A36654" s="1" t="s">
        <v>36128</v>
      </c>
    </row>
    <row r="36655" spans="1:1" x14ac:dyDescent="0.2">
      <c r="A36655" s="1" t="s">
        <v>36129</v>
      </c>
    </row>
    <row r="36656" spans="1:1" x14ac:dyDescent="0.2">
      <c r="A36656" s="1" t="s">
        <v>36130</v>
      </c>
    </row>
    <row r="36657" spans="1:1" x14ac:dyDescent="0.2">
      <c r="A36657" s="1" t="s">
        <v>36131</v>
      </c>
    </row>
    <row r="36658" spans="1:1" x14ac:dyDescent="0.2">
      <c r="A36658" s="1" t="s">
        <v>36132</v>
      </c>
    </row>
    <row r="36659" spans="1:1" x14ac:dyDescent="0.2">
      <c r="A36659" s="1" t="s">
        <v>1235</v>
      </c>
    </row>
    <row r="36660" spans="1:1" x14ac:dyDescent="0.2">
      <c r="A36660" s="1" t="s">
        <v>3940</v>
      </c>
    </row>
    <row r="36661" spans="1:1" x14ac:dyDescent="0.2">
      <c r="A36661" s="1" t="s">
        <v>36133</v>
      </c>
    </row>
    <row r="36662" spans="1:1" x14ac:dyDescent="0.2">
      <c r="A36662" s="1" t="s">
        <v>36134</v>
      </c>
    </row>
    <row r="36663" spans="1:1" x14ac:dyDescent="0.2">
      <c r="A36663" s="1" t="s">
        <v>36135</v>
      </c>
    </row>
    <row r="36664" spans="1:1" x14ac:dyDescent="0.2">
      <c r="A36664" s="1" t="s">
        <v>36136</v>
      </c>
    </row>
    <row r="36665" spans="1:1" x14ac:dyDescent="0.2">
      <c r="A36665" s="1" t="s">
        <v>36137</v>
      </c>
    </row>
    <row r="36666" spans="1:1" x14ac:dyDescent="0.2">
      <c r="A36666" s="1" t="s">
        <v>36138</v>
      </c>
    </row>
    <row r="36667" spans="1:1" x14ac:dyDescent="0.2">
      <c r="A36667" s="1" t="s">
        <v>36139</v>
      </c>
    </row>
    <row r="36668" spans="1:1" x14ac:dyDescent="0.2">
      <c r="A36668" s="1" t="s">
        <v>36140</v>
      </c>
    </row>
    <row r="36669" spans="1:1" x14ac:dyDescent="0.2">
      <c r="A36669" s="1" t="s">
        <v>36141</v>
      </c>
    </row>
    <row r="36670" spans="1:1" x14ac:dyDescent="0.2">
      <c r="A36670" s="1" t="s">
        <v>36142</v>
      </c>
    </row>
    <row r="36671" spans="1:1" x14ac:dyDescent="0.2">
      <c r="A36671" s="1" t="s">
        <v>36143</v>
      </c>
    </row>
    <row r="36672" spans="1:1" ht="409.5" x14ac:dyDescent="0.2">
      <c r="A36672" s="2" t="s">
        <v>36144</v>
      </c>
    </row>
    <row r="36673" spans="1:1" x14ac:dyDescent="0.2">
      <c r="A36673" s="1" t="s">
        <v>36145</v>
      </c>
    </row>
    <row r="36674" spans="1:1" x14ac:dyDescent="0.2">
      <c r="A36674" s="1" t="s">
        <v>36146</v>
      </c>
    </row>
    <row r="36675" spans="1:1" x14ac:dyDescent="0.2">
      <c r="A36675" s="1" t="s">
        <v>36147</v>
      </c>
    </row>
    <row r="36676" spans="1:1" x14ac:dyDescent="0.2">
      <c r="A36676" s="1" t="s">
        <v>36148</v>
      </c>
    </row>
    <row r="36677" spans="1:1" x14ac:dyDescent="0.2">
      <c r="A36677" s="1" t="s">
        <v>36149</v>
      </c>
    </row>
    <row r="36678" spans="1:1" ht="156.75" x14ac:dyDescent="0.2">
      <c r="A36678" s="2" t="s">
        <v>36150</v>
      </c>
    </row>
    <row r="36679" spans="1:1" x14ac:dyDescent="0.2">
      <c r="A36679" s="1" t="s">
        <v>36151</v>
      </c>
    </row>
    <row r="36680" spans="1:1" x14ac:dyDescent="0.2">
      <c r="A36680" s="1" t="s">
        <v>36152</v>
      </c>
    </row>
    <row r="36681" spans="1:1" x14ac:dyDescent="0.2">
      <c r="A36681" s="1" t="s">
        <v>36153</v>
      </c>
    </row>
    <row r="36682" spans="1:1" x14ac:dyDescent="0.2">
      <c r="A36682" s="1" t="s">
        <v>36154</v>
      </c>
    </row>
    <row r="36683" spans="1:1" ht="356.25" x14ac:dyDescent="0.2">
      <c r="A36683" s="2" t="s">
        <v>36155</v>
      </c>
    </row>
    <row r="36684" spans="1:1" x14ac:dyDescent="0.2">
      <c r="A36684" s="1" t="s">
        <v>36156</v>
      </c>
    </row>
    <row r="36685" spans="1:1" x14ac:dyDescent="0.2">
      <c r="A36685" s="1" t="s">
        <v>36157</v>
      </c>
    </row>
    <row r="36686" spans="1:1" x14ac:dyDescent="0.2">
      <c r="A36686" s="1" t="s">
        <v>36158</v>
      </c>
    </row>
    <row r="36687" spans="1:1" x14ac:dyDescent="0.2">
      <c r="A36687" s="1" t="s">
        <v>36159</v>
      </c>
    </row>
    <row r="36688" spans="1:1" ht="409.5" x14ac:dyDescent="0.2">
      <c r="A36688" s="2" t="s">
        <v>36160</v>
      </c>
    </row>
    <row r="36689" spans="1:1" x14ac:dyDescent="0.2">
      <c r="A36689" s="1" t="s">
        <v>36161</v>
      </c>
    </row>
    <row r="36690" spans="1:1" x14ac:dyDescent="0.2">
      <c r="A36690" s="1" t="s">
        <v>36162</v>
      </c>
    </row>
    <row r="36691" spans="1:1" x14ac:dyDescent="0.2">
      <c r="A36691" s="1" t="s">
        <v>36163</v>
      </c>
    </row>
    <row r="36692" spans="1:1" x14ac:dyDescent="0.2">
      <c r="A36692" s="1" t="s">
        <v>36164</v>
      </c>
    </row>
    <row r="36693" spans="1:1" x14ac:dyDescent="0.2">
      <c r="A36693" s="1" t="s">
        <v>36165</v>
      </c>
    </row>
    <row r="36694" spans="1:1" x14ac:dyDescent="0.2">
      <c r="A36694" s="1" t="s">
        <v>36166</v>
      </c>
    </row>
    <row r="36695" spans="1:1" x14ac:dyDescent="0.2">
      <c r="A36695" s="1" t="s">
        <v>36167</v>
      </c>
    </row>
    <row r="36696" spans="1:1" x14ac:dyDescent="0.2">
      <c r="A36696" s="1" t="s">
        <v>36168</v>
      </c>
    </row>
    <row r="36697" spans="1:1" x14ac:dyDescent="0.2">
      <c r="A36697" s="1" t="s">
        <v>36169</v>
      </c>
    </row>
    <row r="36698" spans="1:1" x14ac:dyDescent="0.2">
      <c r="A36698" s="1" t="s">
        <v>36170</v>
      </c>
    </row>
    <row r="36699" spans="1:1" x14ac:dyDescent="0.2">
      <c r="A36699" s="1" t="s">
        <v>36171</v>
      </c>
    </row>
    <row r="36700" spans="1:1" x14ac:dyDescent="0.2">
      <c r="A36700" s="1" t="s">
        <v>36172</v>
      </c>
    </row>
    <row r="36701" spans="1:1" x14ac:dyDescent="0.2">
      <c r="A36701" s="1" t="s">
        <v>36173</v>
      </c>
    </row>
    <row r="36702" spans="1:1" x14ac:dyDescent="0.2">
      <c r="A36702" s="1" t="s">
        <v>36174</v>
      </c>
    </row>
    <row r="36703" spans="1:1" x14ac:dyDescent="0.2">
      <c r="A36703" s="1" t="s">
        <v>36175</v>
      </c>
    </row>
    <row r="36704" spans="1:1" ht="114" x14ac:dyDescent="0.2">
      <c r="A36704" s="2" t="s">
        <v>36176</v>
      </c>
    </row>
    <row r="36705" spans="1:1" x14ac:dyDescent="0.2">
      <c r="A36705" s="1" t="s">
        <v>36177</v>
      </c>
    </row>
    <row r="36706" spans="1:1" x14ac:dyDescent="0.2">
      <c r="A36706" s="1" t="s">
        <v>36178</v>
      </c>
    </row>
    <row r="36707" spans="1:1" x14ac:dyDescent="0.2">
      <c r="A36707" s="1" t="s">
        <v>18619</v>
      </c>
    </row>
    <row r="36708" spans="1:1" x14ac:dyDescent="0.2">
      <c r="A36708" s="1" t="s">
        <v>36179</v>
      </c>
    </row>
    <row r="36709" spans="1:1" x14ac:dyDescent="0.2">
      <c r="A36709" s="1" t="s">
        <v>36180</v>
      </c>
    </row>
    <row r="36710" spans="1:1" x14ac:dyDescent="0.2">
      <c r="A36710" s="1" t="s">
        <v>36181</v>
      </c>
    </row>
    <row r="36711" spans="1:1" ht="85.5" x14ac:dyDescent="0.2">
      <c r="A36711" s="2" t="s">
        <v>36182</v>
      </c>
    </row>
    <row r="36712" spans="1:1" x14ac:dyDescent="0.2">
      <c r="A36712" s="1" t="s">
        <v>36183</v>
      </c>
    </row>
    <row r="36713" spans="1:1" x14ac:dyDescent="0.2">
      <c r="A36713" s="1" t="s">
        <v>36184</v>
      </c>
    </row>
    <row r="36714" spans="1:1" x14ac:dyDescent="0.2">
      <c r="A36714" s="1" t="s">
        <v>36185</v>
      </c>
    </row>
    <row r="36715" spans="1:1" x14ac:dyDescent="0.2">
      <c r="A36715" s="1" t="s">
        <v>36186</v>
      </c>
    </row>
    <row r="36716" spans="1:1" x14ac:dyDescent="0.2">
      <c r="A36716" s="1" t="s">
        <v>36187</v>
      </c>
    </row>
    <row r="36717" spans="1:1" x14ac:dyDescent="0.2">
      <c r="A36717" s="1" t="s">
        <v>36188</v>
      </c>
    </row>
    <row r="36718" spans="1:1" x14ac:dyDescent="0.2">
      <c r="A36718" s="1" t="s">
        <v>36189</v>
      </c>
    </row>
    <row r="36719" spans="1:1" x14ac:dyDescent="0.2">
      <c r="A36719" s="1" t="s">
        <v>36190</v>
      </c>
    </row>
    <row r="36720" spans="1:1" x14ac:dyDescent="0.2">
      <c r="A36720" s="1" t="s">
        <v>36191</v>
      </c>
    </row>
    <row r="36721" spans="1:1" x14ac:dyDescent="0.2">
      <c r="A36721" s="1" t="s">
        <v>36192</v>
      </c>
    </row>
    <row r="36722" spans="1:1" x14ac:dyDescent="0.2">
      <c r="A36722" s="1" t="s">
        <v>36193</v>
      </c>
    </row>
    <row r="36723" spans="1:1" x14ac:dyDescent="0.2">
      <c r="A36723" s="1" t="s">
        <v>36194</v>
      </c>
    </row>
    <row r="36724" spans="1:1" x14ac:dyDescent="0.2">
      <c r="A36724" s="1" t="s">
        <v>36195</v>
      </c>
    </row>
    <row r="36725" spans="1:1" x14ac:dyDescent="0.2">
      <c r="A36725" s="1" t="s">
        <v>36196</v>
      </c>
    </row>
    <row r="36726" spans="1:1" x14ac:dyDescent="0.2">
      <c r="A36726" s="1" t="s">
        <v>36197</v>
      </c>
    </row>
    <row r="36727" spans="1:1" x14ac:dyDescent="0.2">
      <c r="A36727" s="1" t="s">
        <v>36198</v>
      </c>
    </row>
    <row r="36728" spans="1:1" x14ac:dyDescent="0.2">
      <c r="A36728" s="1" t="s">
        <v>36199</v>
      </c>
    </row>
    <row r="36729" spans="1:1" x14ac:dyDescent="0.2">
      <c r="A36729" s="1" t="s">
        <v>36200</v>
      </c>
    </row>
    <row r="36730" spans="1:1" x14ac:dyDescent="0.2">
      <c r="A36730" s="1" t="s">
        <v>36201</v>
      </c>
    </row>
    <row r="36731" spans="1:1" x14ac:dyDescent="0.2">
      <c r="A36731" s="1" t="s">
        <v>36202</v>
      </c>
    </row>
    <row r="36732" spans="1:1" x14ac:dyDescent="0.2">
      <c r="A36732" s="1" t="s">
        <v>36203</v>
      </c>
    </row>
    <row r="36733" spans="1:1" x14ac:dyDescent="0.2">
      <c r="A36733" s="1" t="s">
        <v>36204</v>
      </c>
    </row>
    <row r="36734" spans="1:1" x14ac:dyDescent="0.2">
      <c r="A36734" s="1" t="s">
        <v>36205</v>
      </c>
    </row>
    <row r="36735" spans="1:1" x14ac:dyDescent="0.2">
      <c r="A36735" s="1" t="s">
        <v>36206</v>
      </c>
    </row>
    <row r="36736" spans="1:1" x14ac:dyDescent="0.2">
      <c r="A36736" s="1" t="s">
        <v>36207</v>
      </c>
    </row>
    <row r="36737" spans="1:1" x14ac:dyDescent="0.2">
      <c r="A36737" s="1" t="s">
        <v>36208</v>
      </c>
    </row>
    <row r="36738" spans="1:1" x14ac:dyDescent="0.2">
      <c r="A36738" s="1" t="s">
        <v>36209</v>
      </c>
    </row>
    <row r="36739" spans="1:1" x14ac:dyDescent="0.2">
      <c r="A36739" s="1" t="s">
        <v>36210</v>
      </c>
    </row>
    <row r="36740" spans="1:1" x14ac:dyDescent="0.2">
      <c r="A36740" s="1" t="s">
        <v>36211</v>
      </c>
    </row>
    <row r="36741" spans="1:1" x14ac:dyDescent="0.2">
      <c r="A36741" s="1" t="s">
        <v>36212</v>
      </c>
    </row>
    <row r="36742" spans="1:1" x14ac:dyDescent="0.2">
      <c r="A36742" s="1" t="s">
        <v>36213</v>
      </c>
    </row>
    <row r="36743" spans="1:1" x14ac:dyDescent="0.2">
      <c r="A36743" s="1" t="s">
        <v>36214</v>
      </c>
    </row>
    <row r="36744" spans="1:1" x14ac:dyDescent="0.2">
      <c r="A36744" s="1" t="s">
        <v>36215</v>
      </c>
    </row>
    <row r="36745" spans="1:1" x14ac:dyDescent="0.2">
      <c r="A36745" s="1" t="s">
        <v>36216</v>
      </c>
    </row>
    <row r="36746" spans="1:1" x14ac:dyDescent="0.2">
      <c r="A36746" s="1" t="s">
        <v>36217</v>
      </c>
    </row>
    <row r="36747" spans="1:1" x14ac:dyDescent="0.2">
      <c r="A36747" s="1" t="s">
        <v>36218</v>
      </c>
    </row>
    <row r="36748" spans="1:1" x14ac:dyDescent="0.2">
      <c r="A36748" s="1" t="s">
        <v>36219</v>
      </c>
    </row>
    <row r="36749" spans="1:1" x14ac:dyDescent="0.2">
      <c r="A36749" s="1" t="s">
        <v>36220</v>
      </c>
    </row>
    <row r="36750" spans="1:1" x14ac:dyDescent="0.2">
      <c r="A36750" s="1" t="s">
        <v>36221</v>
      </c>
    </row>
    <row r="36751" spans="1:1" x14ac:dyDescent="0.2">
      <c r="A36751" s="1" t="s">
        <v>36222</v>
      </c>
    </row>
    <row r="36752" spans="1:1" x14ac:dyDescent="0.2">
      <c r="A36752" s="1" t="s">
        <v>36223</v>
      </c>
    </row>
    <row r="36753" spans="1:1" x14ac:dyDescent="0.2">
      <c r="A36753" s="1" t="s">
        <v>36224</v>
      </c>
    </row>
    <row r="36754" spans="1:1" x14ac:dyDescent="0.2">
      <c r="A36754" s="1" t="s">
        <v>36225</v>
      </c>
    </row>
    <row r="36755" spans="1:1" x14ac:dyDescent="0.2">
      <c r="A36755" s="1" t="s">
        <v>36226</v>
      </c>
    </row>
    <row r="36756" spans="1:1" x14ac:dyDescent="0.2">
      <c r="A36756" s="1" t="s">
        <v>36227</v>
      </c>
    </row>
    <row r="36757" spans="1:1" ht="409.5" x14ac:dyDescent="0.2">
      <c r="A36757" s="2" t="s">
        <v>36228</v>
      </c>
    </row>
    <row r="36758" spans="1:1" x14ac:dyDescent="0.2">
      <c r="A36758" s="1" t="s">
        <v>36229</v>
      </c>
    </row>
    <row r="36759" spans="1:1" x14ac:dyDescent="0.2">
      <c r="A36759" s="1" t="s">
        <v>36230</v>
      </c>
    </row>
    <row r="36760" spans="1:1" x14ac:dyDescent="0.2">
      <c r="A36760" s="1" t="s">
        <v>36231</v>
      </c>
    </row>
    <row r="36761" spans="1:1" x14ac:dyDescent="0.2">
      <c r="A36761" s="1" t="s">
        <v>36232</v>
      </c>
    </row>
    <row r="36762" spans="1:1" x14ac:dyDescent="0.2">
      <c r="A36762" s="1" t="s">
        <v>36233</v>
      </c>
    </row>
    <row r="36763" spans="1:1" x14ac:dyDescent="0.2">
      <c r="A36763" s="1" t="s">
        <v>36234</v>
      </c>
    </row>
    <row r="36764" spans="1:1" x14ac:dyDescent="0.2">
      <c r="A36764" s="1" t="s">
        <v>36235</v>
      </c>
    </row>
    <row r="36765" spans="1:1" ht="185.25" x14ac:dyDescent="0.2">
      <c r="A36765" s="2" t="s">
        <v>36236</v>
      </c>
    </row>
    <row r="36766" spans="1:1" x14ac:dyDescent="0.2">
      <c r="A36766" s="1" t="s">
        <v>36237</v>
      </c>
    </row>
    <row r="36767" spans="1:1" x14ac:dyDescent="0.2">
      <c r="A36767" s="1" t="s">
        <v>36238</v>
      </c>
    </row>
    <row r="36768" spans="1:1" x14ac:dyDescent="0.2">
      <c r="A36768" s="1" t="s">
        <v>36239</v>
      </c>
    </row>
    <row r="36769" spans="1:1" x14ac:dyDescent="0.2">
      <c r="A36769" s="1" t="s">
        <v>36240</v>
      </c>
    </row>
    <row r="36770" spans="1:1" x14ac:dyDescent="0.2">
      <c r="A36770" s="1" t="s">
        <v>36241</v>
      </c>
    </row>
    <row r="36771" spans="1:1" x14ac:dyDescent="0.2">
      <c r="A36771" s="1" t="s">
        <v>36242</v>
      </c>
    </row>
    <row r="36772" spans="1:1" x14ac:dyDescent="0.2">
      <c r="A36772" s="1" t="s">
        <v>36243</v>
      </c>
    </row>
    <row r="36773" spans="1:1" x14ac:dyDescent="0.2">
      <c r="A36773" s="1" t="s">
        <v>36244</v>
      </c>
    </row>
    <row r="36774" spans="1:1" x14ac:dyDescent="0.2">
      <c r="A36774" s="1" t="s">
        <v>36245</v>
      </c>
    </row>
    <row r="36775" spans="1:1" x14ac:dyDescent="0.2">
      <c r="A36775" s="1" t="s">
        <v>36246</v>
      </c>
    </row>
    <row r="36776" spans="1:1" x14ac:dyDescent="0.2">
      <c r="A36776" s="1" t="s">
        <v>36247</v>
      </c>
    </row>
    <row r="36777" spans="1:1" x14ac:dyDescent="0.2">
      <c r="A36777" s="1" t="s">
        <v>36248</v>
      </c>
    </row>
    <row r="36778" spans="1:1" ht="327.75" x14ac:dyDescent="0.2">
      <c r="A36778" s="2" t="s">
        <v>36249</v>
      </c>
    </row>
    <row r="36779" spans="1:1" ht="171" x14ac:dyDescent="0.2">
      <c r="A36779" s="2" t="s">
        <v>36250</v>
      </c>
    </row>
    <row r="36780" spans="1:1" ht="199.5" x14ac:dyDescent="0.2">
      <c r="A36780" s="2" t="s">
        <v>36251</v>
      </c>
    </row>
    <row r="36781" spans="1:1" x14ac:dyDescent="0.2">
      <c r="A36781" s="1" t="s">
        <v>36252</v>
      </c>
    </row>
    <row r="36782" spans="1:1" x14ac:dyDescent="0.2">
      <c r="A36782" s="1" t="s">
        <v>36253</v>
      </c>
    </row>
    <row r="36783" spans="1:1" x14ac:dyDescent="0.2">
      <c r="A36783" s="1" t="s">
        <v>36254</v>
      </c>
    </row>
    <row r="36784" spans="1:1" x14ac:dyDescent="0.2">
      <c r="A36784" s="1" t="s">
        <v>36255</v>
      </c>
    </row>
    <row r="36785" spans="1:1" x14ac:dyDescent="0.2">
      <c r="A36785" s="1" t="s">
        <v>36256</v>
      </c>
    </row>
    <row r="36786" spans="1:1" x14ac:dyDescent="0.2">
      <c r="A36786" s="1" t="s">
        <v>36257</v>
      </c>
    </row>
    <row r="36787" spans="1:1" x14ac:dyDescent="0.2">
      <c r="A36787" s="1" t="s">
        <v>36258</v>
      </c>
    </row>
    <row r="36788" spans="1:1" x14ac:dyDescent="0.2">
      <c r="A36788" s="1" t="s">
        <v>36259</v>
      </c>
    </row>
    <row r="36789" spans="1:1" x14ac:dyDescent="0.2">
      <c r="A36789" s="1" t="s">
        <v>36260</v>
      </c>
    </row>
    <row r="36790" spans="1:1" x14ac:dyDescent="0.2">
      <c r="A36790" s="1" t="s">
        <v>36261</v>
      </c>
    </row>
    <row r="36791" spans="1:1" x14ac:dyDescent="0.2">
      <c r="A36791" s="1" t="s">
        <v>36262</v>
      </c>
    </row>
    <row r="36792" spans="1:1" x14ac:dyDescent="0.2">
      <c r="A36792" s="1" t="s">
        <v>36263</v>
      </c>
    </row>
    <row r="36793" spans="1:1" x14ac:dyDescent="0.2">
      <c r="A36793" s="1" t="s">
        <v>36264</v>
      </c>
    </row>
    <row r="36794" spans="1:1" x14ac:dyDescent="0.2">
      <c r="A36794" s="1" t="s">
        <v>36265</v>
      </c>
    </row>
    <row r="36795" spans="1:1" x14ac:dyDescent="0.2">
      <c r="A36795" s="1" t="s">
        <v>36266</v>
      </c>
    </row>
    <row r="36796" spans="1:1" x14ac:dyDescent="0.2">
      <c r="A36796" s="1" t="s">
        <v>36267</v>
      </c>
    </row>
    <row r="36797" spans="1:1" x14ac:dyDescent="0.2">
      <c r="A36797" s="1" t="s">
        <v>36268</v>
      </c>
    </row>
    <row r="36798" spans="1:1" x14ac:dyDescent="0.2">
      <c r="A36798" s="1" t="s">
        <v>36269</v>
      </c>
    </row>
    <row r="36799" spans="1:1" x14ac:dyDescent="0.2">
      <c r="A36799" s="1" t="s">
        <v>36270</v>
      </c>
    </row>
    <row r="36800" spans="1:1" x14ac:dyDescent="0.2">
      <c r="A36800" s="1" t="s">
        <v>36271</v>
      </c>
    </row>
    <row r="36801" spans="1:1" x14ac:dyDescent="0.2">
      <c r="A36801" s="1" t="s">
        <v>36272</v>
      </c>
    </row>
    <row r="36802" spans="1:1" x14ac:dyDescent="0.2">
      <c r="A36802" s="1" t="s">
        <v>36273</v>
      </c>
    </row>
    <row r="36803" spans="1:1" x14ac:dyDescent="0.2">
      <c r="A36803" s="1" t="s">
        <v>36274</v>
      </c>
    </row>
    <row r="36804" spans="1:1" x14ac:dyDescent="0.2">
      <c r="A36804" s="1" t="s">
        <v>36275</v>
      </c>
    </row>
    <row r="36805" spans="1:1" x14ac:dyDescent="0.2">
      <c r="A36805" s="1" t="s">
        <v>36276</v>
      </c>
    </row>
    <row r="36806" spans="1:1" x14ac:dyDescent="0.2">
      <c r="A36806" s="1" t="s">
        <v>36277</v>
      </c>
    </row>
    <row r="36807" spans="1:1" x14ac:dyDescent="0.2">
      <c r="A36807" s="1" t="s">
        <v>36278</v>
      </c>
    </row>
    <row r="36808" spans="1:1" x14ac:dyDescent="0.2">
      <c r="A36808" s="1" t="s">
        <v>36279</v>
      </c>
    </row>
    <row r="36809" spans="1:1" ht="409.5" x14ac:dyDescent="0.2">
      <c r="A36809" s="2" t="s">
        <v>36280</v>
      </c>
    </row>
    <row r="36810" spans="1:1" x14ac:dyDescent="0.2">
      <c r="A36810" s="1" t="s">
        <v>36281</v>
      </c>
    </row>
    <row r="36811" spans="1:1" x14ac:dyDescent="0.2">
      <c r="A36811" s="1" t="s">
        <v>36282</v>
      </c>
    </row>
    <row r="36812" spans="1:1" x14ac:dyDescent="0.2">
      <c r="A36812" s="1" t="s">
        <v>36283</v>
      </c>
    </row>
    <row r="36813" spans="1:1" x14ac:dyDescent="0.2">
      <c r="A36813" s="1" t="s">
        <v>36284</v>
      </c>
    </row>
    <row r="36814" spans="1:1" x14ac:dyDescent="0.2">
      <c r="A36814" s="1" t="s">
        <v>36285</v>
      </c>
    </row>
    <row r="36815" spans="1:1" x14ac:dyDescent="0.2">
      <c r="A36815" s="1" t="s">
        <v>36286</v>
      </c>
    </row>
    <row r="36816" spans="1:1" x14ac:dyDescent="0.2">
      <c r="A36816" s="1" t="s">
        <v>36287</v>
      </c>
    </row>
    <row r="36817" spans="1:1" x14ac:dyDescent="0.2">
      <c r="A36817" s="1" t="s">
        <v>36288</v>
      </c>
    </row>
    <row r="36818" spans="1:1" x14ac:dyDescent="0.2">
      <c r="A36818" s="1" t="s">
        <v>36289</v>
      </c>
    </row>
    <row r="36819" spans="1:1" x14ac:dyDescent="0.2">
      <c r="A36819" s="1" t="s">
        <v>36290</v>
      </c>
    </row>
    <row r="36820" spans="1:1" x14ac:dyDescent="0.2">
      <c r="A36820" s="1" t="s">
        <v>36291</v>
      </c>
    </row>
    <row r="36821" spans="1:1" x14ac:dyDescent="0.2">
      <c r="A36821" s="1" t="s">
        <v>36292</v>
      </c>
    </row>
    <row r="36822" spans="1:1" x14ac:dyDescent="0.2">
      <c r="A36822" s="1" t="s">
        <v>36293</v>
      </c>
    </row>
    <row r="36823" spans="1:1" x14ac:dyDescent="0.2">
      <c r="A36823" s="1" t="s">
        <v>2739</v>
      </c>
    </row>
    <row r="36824" spans="1:1" x14ac:dyDescent="0.2">
      <c r="A36824" s="1" t="s">
        <v>36294</v>
      </c>
    </row>
    <row r="36825" spans="1:1" x14ac:dyDescent="0.2">
      <c r="A36825" s="1" t="s">
        <v>36295</v>
      </c>
    </row>
    <row r="36826" spans="1:1" x14ac:dyDescent="0.2">
      <c r="A36826" s="1" t="s">
        <v>36296</v>
      </c>
    </row>
    <row r="36827" spans="1:1" x14ac:dyDescent="0.2">
      <c r="A36827" s="1" t="s">
        <v>36297</v>
      </c>
    </row>
    <row r="36828" spans="1:1" x14ac:dyDescent="0.2">
      <c r="A36828" s="1" t="s">
        <v>36298</v>
      </c>
    </row>
    <row r="36829" spans="1:1" x14ac:dyDescent="0.2">
      <c r="A36829" s="1" t="s">
        <v>36299</v>
      </c>
    </row>
    <row r="36830" spans="1:1" x14ac:dyDescent="0.2">
      <c r="A36830" s="1" t="s">
        <v>16049</v>
      </c>
    </row>
    <row r="36831" spans="1:1" x14ac:dyDescent="0.2">
      <c r="A36831" s="1" t="s">
        <v>36300</v>
      </c>
    </row>
    <row r="36832" spans="1:1" x14ac:dyDescent="0.2">
      <c r="A36832" s="1" t="s">
        <v>36301</v>
      </c>
    </row>
    <row r="36833" spans="1:1" x14ac:dyDescent="0.2">
      <c r="A36833" s="1" t="s">
        <v>36302</v>
      </c>
    </row>
    <row r="36834" spans="1:1" x14ac:dyDescent="0.2">
      <c r="A36834" s="1" t="s">
        <v>36303</v>
      </c>
    </row>
    <row r="36835" spans="1:1" x14ac:dyDescent="0.2">
      <c r="A36835" s="1" t="s">
        <v>36304</v>
      </c>
    </row>
    <row r="36836" spans="1:1" x14ac:dyDescent="0.2">
      <c r="A36836" s="1" t="s">
        <v>36305</v>
      </c>
    </row>
    <row r="36837" spans="1:1" x14ac:dyDescent="0.2">
      <c r="A36837" s="1" t="s">
        <v>36306</v>
      </c>
    </row>
    <row r="36838" spans="1:1" x14ac:dyDescent="0.2">
      <c r="A36838" s="1" t="s">
        <v>2283</v>
      </c>
    </row>
    <row r="36839" spans="1:1" x14ac:dyDescent="0.2">
      <c r="A36839" s="1" t="s">
        <v>36307</v>
      </c>
    </row>
    <row r="36840" spans="1:1" x14ac:dyDescent="0.2">
      <c r="A36840" s="1" t="s">
        <v>36308</v>
      </c>
    </row>
    <row r="36841" spans="1:1" x14ac:dyDescent="0.2">
      <c r="A36841" s="1" t="s">
        <v>36309</v>
      </c>
    </row>
    <row r="36842" spans="1:1" x14ac:dyDescent="0.2">
      <c r="A36842" s="1" t="s">
        <v>36310</v>
      </c>
    </row>
    <row r="36843" spans="1:1" x14ac:dyDescent="0.2">
      <c r="A36843" s="1" t="s">
        <v>36311</v>
      </c>
    </row>
    <row r="36844" spans="1:1" x14ac:dyDescent="0.2">
      <c r="A36844" s="1" t="s">
        <v>36312</v>
      </c>
    </row>
    <row r="36845" spans="1:1" ht="409.5" x14ac:dyDescent="0.2">
      <c r="A36845" s="2" t="s">
        <v>36313</v>
      </c>
    </row>
    <row r="36846" spans="1:1" x14ac:dyDescent="0.2">
      <c r="A36846" s="1" t="s">
        <v>36314</v>
      </c>
    </row>
    <row r="36847" spans="1:1" x14ac:dyDescent="0.2">
      <c r="A36847" s="1" t="s">
        <v>36315</v>
      </c>
    </row>
    <row r="36848" spans="1:1" x14ac:dyDescent="0.2">
      <c r="A36848" s="1" t="s">
        <v>36316</v>
      </c>
    </row>
    <row r="36849" spans="1:1" x14ac:dyDescent="0.2">
      <c r="A36849" s="1" t="s">
        <v>36317</v>
      </c>
    </row>
    <row r="36850" spans="1:1" x14ac:dyDescent="0.2">
      <c r="A36850" s="1" t="s">
        <v>36318</v>
      </c>
    </row>
    <row r="36851" spans="1:1" x14ac:dyDescent="0.2">
      <c r="A36851" s="1" t="s">
        <v>36319</v>
      </c>
    </row>
    <row r="36852" spans="1:1" x14ac:dyDescent="0.2">
      <c r="A36852" s="1" t="s">
        <v>36320</v>
      </c>
    </row>
    <row r="36853" spans="1:1" x14ac:dyDescent="0.2">
      <c r="A36853" s="1" t="s">
        <v>36321</v>
      </c>
    </row>
    <row r="36854" spans="1:1" ht="242.25" x14ac:dyDescent="0.2">
      <c r="A36854" s="2" t="s">
        <v>36322</v>
      </c>
    </row>
    <row r="36855" spans="1:1" x14ac:dyDescent="0.2">
      <c r="A36855" s="1" t="s">
        <v>36323</v>
      </c>
    </row>
    <row r="36856" spans="1:1" x14ac:dyDescent="0.2">
      <c r="A36856" s="1" t="s">
        <v>36324</v>
      </c>
    </row>
    <row r="36857" spans="1:1" x14ac:dyDescent="0.2">
      <c r="A36857" s="1" t="s">
        <v>36325</v>
      </c>
    </row>
    <row r="36858" spans="1:1" x14ac:dyDescent="0.2">
      <c r="A36858" s="1" t="s">
        <v>36326</v>
      </c>
    </row>
    <row r="36859" spans="1:1" x14ac:dyDescent="0.2">
      <c r="A36859" s="1" t="s">
        <v>36327</v>
      </c>
    </row>
    <row r="36860" spans="1:1" ht="142.5" x14ac:dyDescent="0.2">
      <c r="A36860" s="2" t="s">
        <v>36328</v>
      </c>
    </row>
    <row r="36861" spans="1:1" x14ac:dyDescent="0.2">
      <c r="A36861" s="1" t="s">
        <v>36329</v>
      </c>
    </row>
    <row r="36862" spans="1:1" x14ac:dyDescent="0.2">
      <c r="A36862" s="1" t="s">
        <v>36330</v>
      </c>
    </row>
    <row r="36863" spans="1:1" x14ac:dyDescent="0.2">
      <c r="A36863" s="1" t="s">
        <v>36331</v>
      </c>
    </row>
    <row r="36864" spans="1:1" x14ac:dyDescent="0.2">
      <c r="A36864" s="1" t="s">
        <v>36332</v>
      </c>
    </row>
    <row r="36865" spans="1:1" x14ac:dyDescent="0.2">
      <c r="A36865" s="1" t="s">
        <v>36333</v>
      </c>
    </row>
    <row r="36866" spans="1:1" x14ac:dyDescent="0.2">
      <c r="A36866" s="1" t="s">
        <v>36334</v>
      </c>
    </row>
    <row r="36867" spans="1:1" x14ac:dyDescent="0.2">
      <c r="A36867" s="1" t="s">
        <v>36335</v>
      </c>
    </row>
    <row r="36868" spans="1:1" x14ac:dyDescent="0.2">
      <c r="A36868" s="1" t="s">
        <v>36336</v>
      </c>
    </row>
    <row r="36869" spans="1:1" x14ac:dyDescent="0.2">
      <c r="A36869" s="1" t="s">
        <v>36337</v>
      </c>
    </row>
    <row r="36870" spans="1:1" x14ac:dyDescent="0.2">
      <c r="A36870" s="1" t="s">
        <v>36338</v>
      </c>
    </row>
    <row r="36871" spans="1:1" x14ac:dyDescent="0.2">
      <c r="A36871" s="1" t="s">
        <v>36339</v>
      </c>
    </row>
    <row r="36872" spans="1:1" x14ac:dyDescent="0.2">
      <c r="A36872" s="1" t="s">
        <v>36340</v>
      </c>
    </row>
    <row r="36873" spans="1:1" x14ac:dyDescent="0.2">
      <c r="A36873" s="1" t="s">
        <v>36341</v>
      </c>
    </row>
    <row r="36874" spans="1:1" x14ac:dyDescent="0.2">
      <c r="A36874" s="1" t="s">
        <v>36342</v>
      </c>
    </row>
    <row r="36875" spans="1:1" x14ac:dyDescent="0.2">
      <c r="A36875" s="1" t="s">
        <v>36343</v>
      </c>
    </row>
    <row r="36876" spans="1:1" x14ac:dyDescent="0.2">
      <c r="A36876" s="1" t="s">
        <v>36344</v>
      </c>
    </row>
    <row r="36877" spans="1:1" x14ac:dyDescent="0.2">
      <c r="A36877" s="1" t="s">
        <v>36345</v>
      </c>
    </row>
    <row r="36878" spans="1:1" x14ac:dyDescent="0.2">
      <c r="A36878" s="1" t="s">
        <v>36346</v>
      </c>
    </row>
    <row r="36879" spans="1:1" x14ac:dyDescent="0.2">
      <c r="A36879" s="1" t="s">
        <v>36347</v>
      </c>
    </row>
    <row r="36880" spans="1:1" x14ac:dyDescent="0.2">
      <c r="A36880" s="1" t="s">
        <v>36348</v>
      </c>
    </row>
    <row r="36881" spans="1:1" x14ac:dyDescent="0.2">
      <c r="A36881" s="1" t="s">
        <v>36349</v>
      </c>
    </row>
    <row r="36882" spans="1:1" x14ac:dyDescent="0.2">
      <c r="A36882" s="1" t="s">
        <v>36350</v>
      </c>
    </row>
    <row r="36883" spans="1:1" x14ac:dyDescent="0.2">
      <c r="A36883" s="1" t="s">
        <v>36351</v>
      </c>
    </row>
    <row r="36884" spans="1:1" x14ac:dyDescent="0.2">
      <c r="A36884" s="1" t="s">
        <v>36352</v>
      </c>
    </row>
    <row r="36885" spans="1:1" x14ac:dyDescent="0.2">
      <c r="A36885" s="1" t="s">
        <v>36353</v>
      </c>
    </row>
    <row r="36886" spans="1:1" x14ac:dyDescent="0.2">
      <c r="A36886" s="1" t="s">
        <v>36354</v>
      </c>
    </row>
    <row r="36887" spans="1:1" x14ac:dyDescent="0.2">
      <c r="A36887" s="1" t="s">
        <v>36355</v>
      </c>
    </row>
    <row r="36888" spans="1:1" x14ac:dyDescent="0.2">
      <c r="A36888" s="1" t="s">
        <v>36356</v>
      </c>
    </row>
    <row r="36889" spans="1:1" x14ac:dyDescent="0.2">
      <c r="A36889" s="1" t="s">
        <v>36357</v>
      </c>
    </row>
    <row r="36890" spans="1:1" x14ac:dyDescent="0.2">
      <c r="A36890" s="1" t="s">
        <v>2</v>
      </c>
    </row>
    <row r="36891" spans="1:1" x14ac:dyDescent="0.2">
      <c r="A36891" s="1" t="s">
        <v>36358</v>
      </c>
    </row>
    <row r="36892" spans="1:1" x14ac:dyDescent="0.2">
      <c r="A36892" s="1" t="s">
        <v>22980</v>
      </c>
    </row>
    <row r="36893" spans="1:1" x14ac:dyDescent="0.2">
      <c r="A36893" s="1" t="s">
        <v>36359</v>
      </c>
    </row>
    <row r="36894" spans="1:1" x14ac:dyDescent="0.2">
      <c r="A36894" s="1" t="s">
        <v>36360</v>
      </c>
    </row>
    <row r="36895" spans="1:1" x14ac:dyDescent="0.2">
      <c r="A36895" s="1" t="s">
        <v>36361</v>
      </c>
    </row>
    <row r="36896" spans="1:1" x14ac:dyDescent="0.2">
      <c r="A36896" s="1" t="s">
        <v>36362</v>
      </c>
    </row>
    <row r="36897" spans="1:1" x14ac:dyDescent="0.2">
      <c r="A36897" s="1" t="s">
        <v>36363</v>
      </c>
    </row>
    <row r="36898" spans="1:1" x14ac:dyDescent="0.2">
      <c r="A36898" s="1" t="s">
        <v>36364</v>
      </c>
    </row>
    <row r="36899" spans="1:1" x14ac:dyDescent="0.2">
      <c r="A36899" s="1" t="s">
        <v>36365</v>
      </c>
    </row>
    <row r="36900" spans="1:1" x14ac:dyDescent="0.2">
      <c r="A36900" s="1" t="s">
        <v>36366</v>
      </c>
    </row>
    <row r="36901" spans="1:1" x14ac:dyDescent="0.2">
      <c r="A36901" s="1" t="s">
        <v>36367</v>
      </c>
    </row>
    <row r="36902" spans="1:1" x14ac:dyDescent="0.2">
      <c r="A36902" s="1" t="s">
        <v>36368</v>
      </c>
    </row>
    <row r="36903" spans="1:1" x14ac:dyDescent="0.2">
      <c r="A36903" s="1" t="s">
        <v>36369</v>
      </c>
    </row>
    <row r="36904" spans="1:1" x14ac:dyDescent="0.2">
      <c r="A36904" s="1" t="s">
        <v>36370</v>
      </c>
    </row>
    <row r="36905" spans="1:1" x14ac:dyDescent="0.2">
      <c r="A36905" s="1" t="s">
        <v>36371</v>
      </c>
    </row>
    <row r="36906" spans="1:1" x14ac:dyDescent="0.2">
      <c r="A36906" s="1" t="s">
        <v>36372</v>
      </c>
    </row>
    <row r="36907" spans="1:1" x14ac:dyDescent="0.2">
      <c r="A36907" s="1" t="s">
        <v>36373</v>
      </c>
    </row>
    <row r="36908" spans="1:1" x14ac:dyDescent="0.2">
      <c r="A36908" s="1" t="s">
        <v>36374</v>
      </c>
    </row>
    <row r="36909" spans="1:1" x14ac:dyDescent="0.2">
      <c r="A36909" s="1" t="s">
        <v>36375</v>
      </c>
    </row>
    <row r="36910" spans="1:1" x14ac:dyDescent="0.2">
      <c r="A36910" s="1" t="s">
        <v>36376</v>
      </c>
    </row>
    <row r="36911" spans="1:1" x14ac:dyDescent="0.2">
      <c r="A36911" s="1" t="s">
        <v>36377</v>
      </c>
    </row>
    <row r="36912" spans="1:1" x14ac:dyDescent="0.2">
      <c r="A36912" s="1" t="s">
        <v>36378</v>
      </c>
    </row>
    <row r="36913" spans="1:1" ht="370.5" x14ac:dyDescent="0.2">
      <c r="A36913" s="2" t="s">
        <v>36379</v>
      </c>
    </row>
    <row r="36914" spans="1:1" x14ac:dyDescent="0.2">
      <c r="A36914" s="1" t="s">
        <v>36380</v>
      </c>
    </row>
    <row r="36915" spans="1:1" x14ac:dyDescent="0.2">
      <c r="A36915" s="1" t="s">
        <v>36381</v>
      </c>
    </row>
    <row r="36916" spans="1:1" x14ac:dyDescent="0.2">
      <c r="A36916" s="1" t="s">
        <v>36382</v>
      </c>
    </row>
    <row r="36917" spans="1:1" x14ac:dyDescent="0.2">
      <c r="A36917" s="1" t="s">
        <v>36383</v>
      </c>
    </row>
    <row r="36918" spans="1:1" x14ac:dyDescent="0.2">
      <c r="A36918" s="1" t="s">
        <v>36384</v>
      </c>
    </row>
    <row r="36919" spans="1:1" x14ac:dyDescent="0.2">
      <c r="A36919" s="1" t="s">
        <v>36385</v>
      </c>
    </row>
    <row r="36920" spans="1:1" x14ac:dyDescent="0.2">
      <c r="A36920" s="1" t="s">
        <v>36386</v>
      </c>
    </row>
    <row r="36921" spans="1:1" x14ac:dyDescent="0.2">
      <c r="A36921" s="1" t="s">
        <v>6651</v>
      </c>
    </row>
    <row r="36922" spans="1:1" x14ac:dyDescent="0.2">
      <c r="A36922" s="1" t="s">
        <v>36387</v>
      </c>
    </row>
    <row r="36923" spans="1:1" x14ac:dyDescent="0.2">
      <c r="A36923" s="1" t="s">
        <v>36388</v>
      </c>
    </row>
    <row r="36924" spans="1:1" x14ac:dyDescent="0.2">
      <c r="A36924" s="1" t="s">
        <v>36389</v>
      </c>
    </row>
    <row r="36925" spans="1:1" x14ac:dyDescent="0.2">
      <c r="A36925" s="1" t="s">
        <v>36390</v>
      </c>
    </row>
    <row r="36926" spans="1:1" x14ac:dyDescent="0.2">
      <c r="A36926" s="1" t="s">
        <v>36391</v>
      </c>
    </row>
    <row r="36927" spans="1:1" x14ac:dyDescent="0.2">
      <c r="A36927" s="1" t="s">
        <v>36392</v>
      </c>
    </row>
    <row r="36928" spans="1:1" x14ac:dyDescent="0.2">
      <c r="A36928" s="1" t="s">
        <v>36393</v>
      </c>
    </row>
    <row r="36929" spans="1:1" x14ac:dyDescent="0.2">
      <c r="A36929" s="1" t="s">
        <v>36394</v>
      </c>
    </row>
    <row r="36930" spans="1:1" x14ac:dyDescent="0.2">
      <c r="A36930" s="1" t="s">
        <v>36395</v>
      </c>
    </row>
    <row r="36931" spans="1:1" x14ac:dyDescent="0.2">
      <c r="A36931" s="1" t="s">
        <v>36396</v>
      </c>
    </row>
    <row r="36932" spans="1:1" x14ac:dyDescent="0.2">
      <c r="A36932" s="1" t="s">
        <v>36397</v>
      </c>
    </row>
    <row r="36933" spans="1:1" x14ac:dyDescent="0.2">
      <c r="A36933" s="1" t="s">
        <v>36398</v>
      </c>
    </row>
    <row r="36934" spans="1:1" x14ac:dyDescent="0.2">
      <c r="A36934" s="1" t="s">
        <v>36399</v>
      </c>
    </row>
    <row r="36935" spans="1:1" x14ac:dyDescent="0.2">
      <c r="A36935" s="1" t="s">
        <v>36400</v>
      </c>
    </row>
    <row r="36936" spans="1:1" x14ac:dyDescent="0.2">
      <c r="A36936" s="1" t="s">
        <v>36401</v>
      </c>
    </row>
    <row r="36937" spans="1:1" ht="185.25" x14ac:dyDescent="0.2">
      <c r="A36937" s="2" t="s">
        <v>36402</v>
      </c>
    </row>
    <row r="36938" spans="1:1" x14ac:dyDescent="0.2">
      <c r="A36938" s="1" t="s">
        <v>36403</v>
      </c>
    </row>
    <row r="36939" spans="1:1" x14ac:dyDescent="0.2">
      <c r="A36939" s="1" t="s">
        <v>36404</v>
      </c>
    </row>
    <row r="36940" spans="1:1" x14ac:dyDescent="0.2">
      <c r="A36940" s="1" t="s">
        <v>36405</v>
      </c>
    </row>
    <row r="36941" spans="1:1" x14ac:dyDescent="0.2">
      <c r="A36941" s="1" t="s">
        <v>36406</v>
      </c>
    </row>
    <row r="36942" spans="1:1" x14ac:dyDescent="0.2">
      <c r="A36942" s="1" t="s">
        <v>36407</v>
      </c>
    </row>
    <row r="36943" spans="1:1" x14ac:dyDescent="0.2">
      <c r="A36943" s="1" t="s">
        <v>36408</v>
      </c>
    </row>
    <row r="36944" spans="1:1" x14ac:dyDescent="0.2">
      <c r="A36944" s="1" t="s">
        <v>36409</v>
      </c>
    </row>
    <row r="36945" spans="1:1" x14ac:dyDescent="0.2">
      <c r="A36945" s="1" t="s">
        <v>36410</v>
      </c>
    </row>
    <row r="36946" spans="1:1" x14ac:dyDescent="0.2">
      <c r="A36946" s="1" t="s">
        <v>36411</v>
      </c>
    </row>
    <row r="36947" spans="1:1" x14ac:dyDescent="0.2">
      <c r="A36947" s="1" t="s">
        <v>36412</v>
      </c>
    </row>
    <row r="36948" spans="1:1" x14ac:dyDescent="0.2">
      <c r="A36948" s="1" t="s">
        <v>36413</v>
      </c>
    </row>
    <row r="36949" spans="1:1" x14ac:dyDescent="0.2">
      <c r="A36949" s="1" t="s">
        <v>36414</v>
      </c>
    </row>
    <row r="36950" spans="1:1" x14ac:dyDescent="0.2">
      <c r="A36950" s="1" t="s">
        <v>36415</v>
      </c>
    </row>
    <row r="36951" spans="1:1" x14ac:dyDescent="0.2">
      <c r="A36951" s="1" t="s">
        <v>36416</v>
      </c>
    </row>
    <row r="36952" spans="1:1" x14ac:dyDescent="0.2">
      <c r="A36952" s="1" t="s">
        <v>36417</v>
      </c>
    </row>
    <row r="36953" spans="1:1" x14ac:dyDescent="0.2">
      <c r="A36953" s="1" t="s">
        <v>36418</v>
      </c>
    </row>
    <row r="36954" spans="1:1" x14ac:dyDescent="0.2">
      <c r="A36954" s="1" t="s">
        <v>36419</v>
      </c>
    </row>
    <row r="36955" spans="1:1" x14ac:dyDescent="0.2">
      <c r="A36955" s="1" t="s">
        <v>36420</v>
      </c>
    </row>
    <row r="36956" spans="1:1" x14ac:dyDescent="0.2">
      <c r="A36956" s="1" t="s">
        <v>36421</v>
      </c>
    </row>
    <row r="36957" spans="1:1" x14ac:dyDescent="0.2">
      <c r="A36957" s="1" t="s">
        <v>36422</v>
      </c>
    </row>
    <row r="36958" spans="1:1" x14ac:dyDescent="0.2">
      <c r="A36958" s="1" t="s">
        <v>36423</v>
      </c>
    </row>
    <row r="36959" spans="1:1" x14ac:dyDescent="0.2">
      <c r="A36959" s="1" t="s">
        <v>36424</v>
      </c>
    </row>
    <row r="36960" spans="1:1" x14ac:dyDescent="0.2">
      <c r="A36960" s="1" t="s">
        <v>36425</v>
      </c>
    </row>
    <row r="36961" spans="1:1" x14ac:dyDescent="0.2">
      <c r="A36961" s="1" t="s">
        <v>36426</v>
      </c>
    </row>
    <row r="36962" spans="1:1" x14ac:dyDescent="0.2">
      <c r="A36962" s="1" t="s">
        <v>36427</v>
      </c>
    </row>
    <row r="36963" spans="1:1" x14ac:dyDescent="0.2">
      <c r="A36963" s="1" t="s">
        <v>36428</v>
      </c>
    </row>
    <row r="36964" spans="1:1" x14ac:dyDescent="0.2">
      <c r="A36964" s="1" t="s">
        <v>36429</v>
      </c>
    </row>
    <row r="36965" spans="1:1" x14ac:dyDescent="0.2">
      <c r="A36965" s="1" t="s">
        <v>36430</v>
      </c>
    </row>
    <row r="36966" spans="1:1" x14ac:dyDescent="0.2">
      <c r="A36966" s="1" t="s">
        <v>36431</v>
      </c>
    </row>
    <row r="36967" spans="1:1" ht="409.5" x14ac:dyDescent="0.2">
      <c r="A36967" s="2" t="s">
        <v>36432</v>
      </c>
    </row>
    <row r="36968" spans="1:1" x14ac:dyDescent="0.2">
      <c r="A36968" s="1" t="s">
        <v>36433</v>
      </c>
    </row>
    <row r="36969" spans="1:1" ht="85.5" x14ac:dyDescent="0.2">
      <c r="A36969" s="2" t="s">
        <v>36434</v>
      </c>
    </row>
    <row r="36970" spans="1:1" x14ac:dyDescent="0.2">
      <c r="A36970" s="1" t="s">
        <v>36435</v>
      </c>
    </row>
    <row r="36971" spans="1:1" x14ac:dyDescent="0.2">
      <c r="A36971" s="1" t="s">
        <v>36436</v>
      </c>
    </row>
    <row r="36972" spans="1:1" ht="409.5" x14ac:dyDescent="0.2">
      <c r="A36972" s="2" t="s">
        <v>36437</v>
      </c>
    </row>
    <row r="36973" spans="1:1" x14ac:dyDescent="0.2">
      <c r="A36973" s="1" t="s">
        <v>36438</v>
      </c>
    </row>
    <row r="36974" spans="1:1" x14ac:dyDescent="0.2">
      <c r="A36974" s="1" t="s">
        <v>36439</v>
      </c>
    </row>
    <row r="36975" spans="1:1" x14ac:dyDescent="0.2">
      <c r="A36975" s="1" t="s">
        <v>36440</v>
      </c>
    </row>
    <row r="36976" spans="1:1" x14ac:dyDescent="0.2">
      <c r="A36976" s="1" t="s">
        <v>36441</v>
      </c>
    </row>
    <row r="36977" spans="1:1" x14ac:dyDescent="0.2">
      <c r="A36977" s="1" t="s">
        <v>36442</v>
      </c>
    </row>
    <row r="36978" spans="1:1" x14ac:dyDescent="0.2">
      <c r="A36978" s="1" t="s">
        <v>36443</v>
      </c>
    </row>
    <row r="36979" spans="1:1" x14ac:dyDescent="0.2">
      <c r="A36979" s="1" t="s">
        <v>36444</v>
      </c>
    </row>
    <row r="36980" spans="1:1" x14ac:dyDescent="0.2">
      <c r="A36980" s="1" t="s">
        <v>36445</v>
      </c>
    </row>
    <row r="36981" spans="1:1" x14ac:dyDescent="0.2">
      <c r="A36981" s="1" t="s">
        <v>36446</v>
      </c>
    </row>
    <row r="36982" spans="1:1" x14ac:dyDescent="0.2">
      <c r="A36982" s="1" t="s">
        <v>36447</v>
      </c>
    </row>
    <row r="36983" spans="1:1" x14ac:dyDescent="0.2">
      <c r="A36983" s="1" t="s">
        <v>36448</v>
      </c>
    </row>
    <row r="36984" spans="1:1" x14ac:dyDescent="0.2">
      <c r="A36984" s="1" t="s">
        <v>36449</v>
      </c>
    </row>
    <row r="36985" spans="1:1" x14ac:dyDescent="0.2">
      <c r="A36985" s="1" t="s">
        <v>36450</v>
      </c>
    </row>
    <row r="36986" spans="1:1" x14ac:dyDescent="0.2">
      <c r="A36986" s="1" t="s">
        <v>36451</v>
      </c>
    </row>
    <row r="36987" spans="1:1" x14ac:dyDescent="0.2">
      <c r="A36987" s="1" t="s">
        <v>36452</v>
      </c>
    </row>
    <row r="36988" spans="1:1" x14ac:dyDescent="0.2">
      <c r="A36988" s="1" t="s">
        <v>36453</v>
      </c>
    </row>
    <row r="36989" spans="1:1" x14ac:dyDescent="0.2">
      <c r="A36989" s="1" t="s">
        <v>36454</v>
      </c>
    </row>
    <row r="36990" spans="1:1" x14ac:dyDescent="0.2">
      <c r="A36990" s="1" t="s">
        <v>36455</v>
      </c>
    </row>
    <row r="36991" spans="1:1" x14ac:dyDescent="0.2">
      <c r="A36991" s="1" t="s">
        <v>36456</v>
      </c>
    </row>
    <row r="36992" spans="1:1" x14ac:dyDescent="0.2">
      <c r="A36992" s="1" t="s">
        <v>36457</v>
      </c>
    </row>
    <row r="36993" spans="1:1" x14ac:dyDescent="0.2">
      <c r="A36993" s="1" t="s">
        <v>36458</v>
      </c>
    </row>
    <row r="36994" spans="1:1" x14ac:dyDescent="0.2">
      <c r="A36994" s="1" t="s">
        <v>36459</v>
      </c>
    </row>
    <row r="36995" spans="1:1" x14ac:dyDescent="0.2">
      <c r="A36995" s="1" t="s">
        <v>36460</v>
      </c>
    </row>
    <row r="36996" spans="1:1" x14ac:dyDescent="0.2">
      <c r="A36996" s="1" t="s">
        <v>7144</v>
      </c>
    </row>
    <row r="36997" spans="1:1" x14ac:dyDescent="0.2">
      <c r="A36997" s="1" t="s">
        <v>36461</v>
      </c>
    </row>
    <row r="36998" spans="1:1" x14ac:dyDescent="0.2">
      <c r="A36998" s="1" t="s">
        <v>36462</v>
      </c>
    </row>
    <row r="36999" spans="1:1" x14ac:dyDescent="0.2">
      <c r="A36999" s="1" t="s">
        <v>36463</v>
      </c>
    </row>
    <row r="37000" spans="1:1" x14ac:dyDescent="0.2">
      <c r="A37000" s="1" t="s">
        <v>36464</v>
      </c>
    </row>
    <row r="37001" spans="1:1" x14ac:dyDescent="0.2">
      <c r="A37001" s="1" t="s">
        <v>36465</v>
      </c>
    </row>
    <row r="37002" spans="1:1" x14ac:dyDescent="0.2">
      <c r="A37002" s="1" t="s">
        <v>36466</v>
      </c>
    </row>
    <row r="37003" spans="1:1" x14ac:dyDescent="0.2">
      <c r="A37003" s="1" t="s">
        <v>36467</v>
      </c>
    </row>
    <row r="37004" spans="1:1" x14ac:dyDescent="0.2">
      <c r="A37004" s="1" t="s">
        <v>36468</v>
      </c>
    </row>
    <row r="37005" spans="1:1" x14ac:dyDescent="0.2">
      <c r="A37005" s="1" t="s">
        <v>30584</v>
      </c>
    </row>
    <row r="37006" spans="1:1" x14ac:dyDescent="0.2">
      <c r="A37006" s="1" t="s">
        <v>36469</v>
      </c>
    </row>
    <row r="37007" spans="1:1" ht="128.25" x14ac:dyDescent="0.2">
      <c r="A37007" s="2" t="s">
        <v>36470</v>
      </c>
    </row>
    <row r="37008" spans="1:1" x14ac:dyDescent="0.2">
      <c r="A37008" s="1" t="s">
        <v>36471</v>
      </c>
    </row>
    <row r="37009" spans="1:1" x14ac:dyDescent="0.2">
      <c r="A37009" s="1" t="s">
        <v>36472</v>
      </c>
    </row>
    <row r="37010" spans="1:1" x14ac:dyDescent="0.2">
      <c r="A37010" s="1" t="s">
        <v>36473</v>
      </c>
    </row>
    <row r="37011" spans="1:1" x14ac:dyDescent="0.2">
      <c r="A37011" s="1" t="s">
        <v>36474</v>
      </c>
    </row>
    <row r="37012" spans="1:1" x14ac:dyDescent="0.2">
      <c r="A37012" s="1" t="s">
        <v>36475</v>
      </c>
    </row>
    <row r="37013" spans="1:1" x14ac:dyDescent="0.2">
      <c r="A37013" s="1" t="s">
        <v>36476</v>
      </c>
    </row>
    <row r="37014" spans="1:1" x14ac:dyDescent="0.2">
      <c r="A37014" s="1" t="s">
        <v>36477</v>
      </c>
    </row>
    <row r="37015" spans="1:1" x14ac:dyDescent="0.2">
      <c r="A37015" s="1" t="s">
        <v>36478</v>
      </c>
    </row>
    <row r="37016" spans="1:1" x14ac:dyDescent="0.2">
      <c r="A37016" s="1" t="s">
        <v>36479</v>
      </c>
    </row>
    <row r="37017" spans="1:1" x14ac:dyDescent="0.2">
      <c r="A37017" s="1" t="s">
        <v>36480</v>
      </c>
    </row>
    <row r="37018" spans="1:1" x14ac:dyDescent="0.2">
      <c r="A37018" s="1" t="s">
        <v>36481</v>
      </c>
    </row>
    <row r="37019" spans="1:1" x14ac:dyDescent="0.2">
      <c r="A37019" s="1" t="s">
        <v>36482</v>
      </c>
    </row>
    <row r="37020" spans="1:1" ht="156.75" x14ac:dyDescent="0.2">
      <c r="A37020" s="2" t="s">
        <v>36483</v>
      </c>
    </row>
    <row r="37021" spans="1:1" x14ac:dyDescent="0.2">
      <c r="A37021" s="1" t="s">
        <v>36484</v>
      </c>
    </row>
    <row r="37022" spans="1:1" x14ac:dyDescent="0.2">
      <c r="A37022" s="1" t="s">
        <v>36485</v>
      </c>
    </row>
    <row r="37023" spans="1:1" x14ac:dyDescent="0.2">
      <c r="A37023" s="1" t="s">
        <v>36486</v>
      </c>
    </row>
    <row r="37024" spans="1:1" x14ac:dyDescent="0.2">
      <c r="A37024" s="1" t="s">
        <v>36487</v>
      </c>
    </row>
    <row r="37025" spans="1:1" ht="99.75" x14ac:dyDescent="0.2">
      <c r="A37025" s="2" t="s">
        <v>36488</v>
      </c>
    </row>
    <row r="37026" spans="1:1" x14ac:dyDescent="0.2">
      <c r="A37026" s="1" t="s">
        <v>36489</v>
      </c>
    </row>
    <row r="37027" spans="1:1" x14ac:dyDescent="0.2">
      <c r="A37027" s="1" t="s">
        <v>36490</v>
      </c>
    </row>
    <row r="37028" spans="1:1" x14ac:dyDescent="0.2">
      <c r="A37028" s="1" t="s">
        <v>36491</v>
      </c>
    </row>
    <row r="37029" spans="1:1" x14ac:dyDescent="0.2">
      <c r="A37029" s="1" t="e">
        <f>- 用爱感化。无感。</f>
        <v>#NAME?</v>
      </c>
    </row>
    <row r="37030" spans="1:1" x14ac:dyDescent="0.2">
      <c r="A37030" s="1" t="s">
        <v>36492</v>
      </c>
    </row>
    <row r="37031" spans="1:1" x14ac:dyDescent="0.2">
      <c r="A37031" s="1" t="s">
        <v>36493</v>
      </c>
    </row>
    <row r="37032" spans="1:1" x14ac:dyDescent="0.2">
      <c r="A37032" s="1" t="s">
        <v>36494</v>
      </c>
    </row>
    <row r="37033" spans="1:1" x14ac:dyDescent="0.2">
      <c r="A37033" s="1" t="s">
        <v>36495</v>
      </c>
    </row>
    <row r="37034" spans="1:1" x14ac:dyDescent="0.2">
      <c r="A37034" s="1" t="s">
        <v>36496</v>
      </c>
    </row>
    <row r="37035" spans="1:1" x14ac:dyDescent="0.2">
      <c r="A37035" s="1" t="s">
        <v>36497</v>
      </c>
    </row>
    <row r="37036" spans="1:1" x14ac:dyDescent="0.2">
      <c r="A37036" s="1" t="s">
        <v>36498</v>
      </c>
    </row>
    <row r="37037" spans="1:1" x14ac:dyDescent="0.2">
      <c r="A37037" s="1" t="s">
        <v>36499</v>
      </c>
    </row>
    <row r="37038" spans="1:1" x14ac:dyDescent="0.2">
      <c r="A37038" s="1" t="s">
        <v>36500</v>
      </c>
    </row>
    <row r="37039" spans="1:1" ht="342" x14ac:dyDescent="0.2">
      <c r="A37039" s="2" t="s">
        <v>36501</v>
      </c>
    </row>
    <row r="37040" spans="1:1" x14ac:dyDescent="0.2">
      <c r="A37040" s="1" t="s">
        <v>36502</v>
      </c>
    </row>
    <row r="37041" spans="1:1" x14ac:dyDescent="0.2">
      <c r="A37041" s="1" t="s">
        <v>36503</v>
      </c>
    </row>
    <row r="37042" spans="1:1" x14ac:dyDescent="0.2">
      <c r="A37042" s="1" t="s">
        <v>36504</v>
      </c>
    </row>
    <row r="37043" spans="1:1" x14ac:dyDescent="0.2">
      <c r="A37043" s="1" t="s">
        <v>36505</v>
      </c>
    </row>
    <row r="37044" spans="1:1" x14ac:dyDescent="0.2">
      <c r="A37044" s="1" t="s">
        <v>36506</v>
      </c>
    </row>
    <row r="37045" spans="1:1" x14ac:dyDescent="0.2">
      <c r="A37045" s="1" t="s">
        <v>36507</v>
      </c>
    </row>
    <row r="37046" spans="1:1" x14ac:dyDescent="0.2">
      <c r="A37046" s="1" t="s">
        <v>36508</v>
      </c>
    </row>
    <row r="37047" spans="1:1" x14ac:dyDescent="0.2">
      <c r="A37047" s="1" t="s">
        <v>36509</v>
      </c>
    </row>
    <row r="37048" spans="1:1" x14ac:dyDescent="0.2">
      <c r="A37048" s="1" t="s">
        <v>36510</v>
      </c>
    </row>
    <row r="37049" spans="1:1" x14ac:dyDescent="0.2">
      <c r="A37049" s="1" t="s">
        <v>36511</v>
      </c>
    </row>
    <row r="37050" spans="1:1" x14ac:dyDescent="0.2">
      <c r="A37050" s="1" t="s">
        <v>36512</v>
      </c>
    </row>
    <row r="37051" spans="1:1" x14ac:dyDescent="0.2">
      <c r="A37051" s="1" t="s">
        <v>36513</v>
      </c>
    </row>
    <row r="37052" spans="1:1" x14ac:dyDescent="0.2">
      <c r="A37052" s="1" t="s">
        <v>36514</v>
      </c>
    </row>
    <row r="37053" spans="1:1" x14ac:dyDescent="0.2">
      <c r="A37053" s="1" t="s">
        <v>36515</v>
      </c>
    </row>
    <row r="37054" spans="1:1" x14ac:dyDescent="0.2">
      <c r="A37054" s="1" t="s">
        <v>36516</v>
      </c>
    </row>
    <row r="37055" spans="1:1" x14ac:dyDescent="0.2">
      <c r="A37055" s="1" t="s">
        <v>36517</v>
      </c>
    </row>
    <row r="37056" spans="1:1" ht="199.5" x14ac:dyDescent="0.2">
      <c r="A37056" s="2" t="s">
        <v>36518</v>
      </c>
    </row>
    <row r="37057" spans="1:1" x14ac:dyDescent="0.2">
      <c r="A37057" s="1" t="s">
        <v>36519</v>
      </c>
    </row>
    <row r="37058" spans="1:1" x14ac:dyDescent="0.2">
      <c r="A37058" s="1" t="s">
        <v>36520</v>
      </c>
    </row>
    <row r="37059" spans="1:1" x14ac:dyDescent="0.2">
      <c r="A37059" s="1" t="s">
        <v>36521</v>
      </c>
    </row>
    <row r="37060" spans="1:1" x14ac:dyDescent="0.2">
      <c r="A37060" s="1" t="s">
        <v>36522</v>
      </c>
    </row>
    <row r="37061" spans="1:1" x14ac:dyDescent="0.2">
      <c r="A37061" s="1" t="s">
        <v>36523</v>
      </c>
    </row>
    <row r="37062" spans="1:1" x14ac:dyDescent="0.2">
      <c r="A37062" s="1" t="s">
        <v>36524</v>
      </c>
    </row>
    <row r="37063" spans="1:1" x14ac:dyDescent="0.2">
      <c r="A37063" s="1" t="s">
        <v>36525</v>
      </c>
    </row>
    <row r="37064" spans="1:1" x14ac:dyDescent="0.2">
      <c r="A37064" s="1" t="s">
        <v>36526</v>
      </c>
    </row>
    <row r="37065" spans="1:1" x14ac:dyDescent="0.2">
      <c r="A37065" s="1" t="s">
        <v>36527</v>
      </c>
    </row>
    <row r="37066" spans="1:1" x14ac:dyDescent="0.2">
      <c r="A37066" s="1" t="s">
        <v>36528</v>
      </c>
    </row>
    <row r="37067" spans="1:1" x14ac:dyDescent="0.2">
      <c r="A37067" s="1" t="s">
        <v>36529</v>
      </c>
    </row>
    <row r="37068" spans="1:1" x14ac:dyDescent="0.2">
      <c r="A37068" s="1" t="s">
        <v>36530</v>
      </c>
    </row>
    <row r="37069" spans="1:1" x14ac:dyDescent="0.2">
      <c r="A37069" s="1" t="s">
        <v>36531</v>
      </c>
    </row>
    <row r="37070" spans="1:1" x14ac:dyDescent="0.2">
      <c r="A37070" s="1" t="s">
        <v>36532</v>
      </c>
    </row>
    <row r="37071" spans="1:1" x14ac:dyDescent="0.2">
      <c r="A37071" s="1" t="s">
        <v>36533</v>
      </c>
    </row>
    <row r="37072" spans="1:1" x14ac:dyDescent="0.2">
      <c r="A37072" s="1" t="s">
        <v>36534</v>
      </c>
    </row>
    <row r="37073" spans="1:1" x14ac:dyDescent="0.2">
      <c r="A37073" s="1" t="s">
        <v>36535</v>
      </c>
    </row>
    <row r="37074" spans="1:1" x14ac:dyDescent="0.2">
      <c r="A37074" s="1" t="s">
        <v>36536</v>
      </c>
    </row>
    <row r="37075" spans="1:1" x14ac:dyDescent="0.2">
      <c r="A37075" s="1" t="s">
        <v>36537</v>
      </c>
    </row>
    <row r="37076" spans="1:1" x14ac:dyDescent="0.2">
      <c r="A37076" s="1" t="s">
        <v>36538</v>
      </c>
    </row>
    <row r="37077" spans="1:1" ht="156.75" x14ac:dyDescent="0.2">
      <c r="A37077" s="2" t="s">
        <v>36539</v>
      </c>
    </row>
    <row r="37078" spans="1:1" x14ac:dyDescent="0.2">
      <c r="A37078" s="1" t="s">
        <v>36540</v>
      </c>
    </row>
    <row r="37079" spans="1:1" x14ac:dyDescent="0.2">
      <c r="A37079" s="1" t="s">
        <v>36541</v>
      </c>
    </row>
    <row r="37080" spans="1:1" x14ac:dyDescent="0.2">
      <c r="A37080" s="1" t="s">
        <v>36542</v>
      </c>
    </row>
    <row r="37081" spans="1:1" x14ac:dyDescent="0.2">
      <c r="A37081" s="1" t="s">
        <v>36543</v>
      </c>
    </row>
    <row r="37082" spans="1:1" x14ac:dyDescent="0.2">
      <c r="A37082" s="1" t="s">
        <v>36544</v>
      </c>
    </row>
    <row r="37083" spans="1:1" x14ac:dyDescent="0.2">
      <c r="A37083" s="1" t="s">
        <v>36545</v>
      </c>
    </row>
    <row r="37084" spans="1:1" x14ac:dyDescent="0.2">
      <c r="A37084" s="1" t="s">
        <v>36546</v>
      </c>
    </row>
    <row r="37085" spans="1:1" x14ac:dyDescent="0.2">
      <c r="A37085" s="1" t="s">
        <v>36547</v>
      </c>
    </row>
    <row r="37086" spans="1:1" x14ac:dyDescent="0.2">
      <c r="A37086" s="1" t="s">
        <v>36548</v>
      </c>
    </row>
    <row r="37087" spans="1:1" x14ac:dyDescent="0.2">
      <c r="A37087" s="1" t="s">
        <v>36549</v>
      </c>
    </row>
    <row r="37088" spans="1:1" x14ac:dyDescent="0.2">
      <c r="A37088" s="1" t="s">
        <v>36550</v>
      </c>
    </row>
    <row r="37089" spans="1:1" x14ac:dyDescent="0.2">
      <c r="A37089" s="1" t="s">
        <v>36551</v>
      </c>
    </row>
    <row r="37090" spans="1:1" x14ac:dyDescent="0.2">
      <c r="A37090" s="1" t="s">
        <v>36552</v>
      </c>
    </row>
    <row r="37091" spans="1:1" x14ac:dyDescent="0.2">
      <c r="A37091" s="1" t="s">
        <v>36553</v>
      </c>
    </row>
    <row r="37092" spans="1:1" x14ac:dyDescent="0.2">
      <c r="A37092" s="1" t="s">
        <v>36554</v>
      </c>
    </row>
    <row r="37093" spans="1:1" x14ac:dyDescent="0.2">
      <c r="A37093" s="1" t="s">
        <v>36555</v>
      </c>
    </row>
    <row r="37094" spans="1:1" x14ac:dyDescent="0.2">
      <c r="A37094" s="1" t="s">
        <v>36556</v>
      </c>
    </row>
    <row r="37095" spans="1:1" ht="409.5" x14ac:dyDescent="0.2">
      <c r="A37095" s="2" t="s">
        <v>15306</v>
      </c>
    </row>
    <row r="37096" spans="1:1" x14ac:dyDescent="0.2">
      <c r="A37096" s="1" t="s">
        <v>36557</v>
      </c>
    </row>
    <row r="37097" spans="1:1" ht="299.25" x14ac:dyDescent="0.2">
      <c r="A37097" s="2" t="s">
        <v>36558</v>
      </c>
    </row>
    <row r="37098" spans="1:1" x14ac:dyDescent="0.2">
      <c r="A37098" s="1" t="s">
        <v>36559</v>
      </c>
    </row>
    <row r="37099" spans="1:1" x14ac:dyDescent="0.2">
      <c r="A37099" s="1" t="s">
        <v>36560</v>
      </c>
    </row>
    <row r="37100" spans="1:1" x14ac:dyDescent="0.2">
      <c r="A37100" s="1" t="s">
        <v>36561</v>
      </c>
    </row>
    <row r="37101" spans="1:1" x14ac:dyDescent="0.2">
      <c r="A37101" s="1" t="s">
        <v>36562</v>
      </c>
    </row>
    <row r="37102" spans="1:1" x14ac:dyDescent="0.2">
      <c r="A37102" s="1" t="s">
        <v>36563</v>
      </c>
    </row>
    <row r="37103" spans="1:1" x14ac:dyDescent="0.2">
      <c r="A37103" s="1" t="s">
        <v>36564</v>
      </c>
    </row>
    <row r="37104" spans="1:1" x14ac:dyDescent="0.2">
      <c r="A37104" s="1" t="s">
        <v>36565</v>
      </c>
    </row>
    <row r="37105" spans="1:1" x14ac:dyDescent="0.2">
      <c r="A37105" s="1" t="s">
        <v>36566</v>
      </c>
    </row>
    <row r="37106" spans="1:1" x14ac:dyDescent="0.2">
      <c r="A37106" s="1" t="s">
        <v>36567</v>
      </c>
    </row>
    <row r="37107" spans="1:1" x14ac:dyDescent="0.2">
      <c r="A37107" s="1" t="s">
        <v>36568</v>
      </c>
    </row>
    <row r="37108" spans="1:1" x14ac:dyDescent="0.2">
      <c r="A37108" s="1" t="s">
        <v>36569</v>
      </c>
    </row>
    <row r="37109" spans="1:1" x14ac:dyDescent="0.2">
      <c r="A37109" s="1" t="s">
        <v>36570</v>
      </c>
    </row>
    <row r="37110" spans="1:1" x14ac:dyDescent="0.2">
      <c r="A37110" s="1" t="s">
        <v>36571</v>
      </c>
    </row>
    <row r="37111" spans="1:1" x14ac:dyDescent="0.2">
      <c r="A37111" s="1" t="s">
        <v>36572</v>
      </c>
    </row>
    <row r="37112" spans="1:1" ht="242.25" x14ac:dyDescent="0.2">
      <c r="A37112" s="2" t="s">
        <v>36573</v>
      </c>
    </row>
    <row r="37113" spans="1:1" x14ac:dyDescent="0.2">
      <c r="A37113" s="1" t="s">
        <v>36574</v>
      </c>
    </row>
    <row r="37114" spans="1:1" x14ac:dyDescent="0.2">
      <c r="A37114" s="1" t="s">
        <v>36575</v>
      </c>
    </row>
    <row r="37115" spans="1:1" x14ac:dyDescent="0.2">
      <c r="A37115" s="1" t="s">
        <v>36576</v>
      </c>
    </row>
    <row r="37116" spans="1:1" x14ac:dyDescent="0.2">
      <c r="A37116" s="1" t="s">
        <v>36577</v>
      </c>
    </row>
    <row r="37117" spans="1:1" x14ac:dyDescent="0.2">
      <c r="A37117" s="1" t="s">
        <v>36578</v>
      </c>
    </row>
    <row r="37118" spans="1:1" x14ac:dyDescent="0.2">
      <c r="A37118" s="1" t="s">
        <v>36579</v>
      </c>
    </row>
    <row r="37119" spans="1:1" x14ac:dyDescent="0.2">
      <c r="A37119" s="1" t="s">
        <v>19141</v>
      </c>
    </row>
    <row r="37120" spans="1:1" x14ac:dyDescent="0.2">
      <c r="A37120" s="1" t="s">
        <v>36580</v>
      </c>
    </row>
    <row r="37121" spans="1:1" x14ac:dyDescent="0.2">
      <c r="A37121" s="1" t="s">
        <v>36581</v>
      </c>
    </row>
    <row r="37122" spans="1:1" x14ac:dyDescent="0.2">
      <c r="A37122" s="1" t="s">
        <v>36582</v>
      </c>
    </row>
    <row r="37123" spans="1:1" ht="156.75" x14ac:dyDescent="0.2">
      <c r="A37123" s="2" t="s">
        <v>36583</v>
      </c>
    </row>
    <row r="37124" spans="1:1" x14ac:dyDescent="0.2">
      <c r="A37124" s="1" t="s">
        <v>36584</v>
      </c>
    </row>
    <row r="37125" spans="1:1" x14ac:dyDescent="0.2">
      <c r="A37125" s="1" t="s">
        <v>36585</v>
      </c>
    </row>
    <row r="37126" spans="1:1" x14ac:dyDescent="0.2">
      <c r="A37126" s="1" t="s">
        <v>36586</v>
      </c>
    </row>
    <row r="37127" spans="1:1" x14ac:dyDescent="0.2">
      <c r="A37127" s="1" t="s">
        <v>36587</v>
      </c>
    </row>
    <row r="37128" spans="1:1" x14ac:dyDescent="0.2">
      <c r="A37128" s="1" t="s">
        <v>36588</v>
      </c>
    </row>
    <row r="37129" spans="1:1" x14ac:dyDescent="0.2">
      <c r="A37129" s="1" t="s">
        <v>36589</v>
      </c>
    </row>
    <row r="37130" spans="1:1" x14ac:dyDescent="0.2">
      <c r="A37130" s="1" t="s">
        <v>36590</v>
      </c>
    </row>
    <row r="37131" spans="1:1" x14ac:dyDescent="0.2">
      <c r="A37131" s="1" t="s">
        <v>36591</v>
      </c>
    </row>
    <row r="37132" spans="1:1" x14ac:dyDescent="0.2">
      <c r="A37132" s="1" t="s">
        <v>36592</v>
      </c>
    </row>
    <row r="37133" spans="1:1" x14ac:dyDescent="0.2">
      <c r="A37133" s="1" t="s">
        <v>36593</v>
      </c>
    </row>
    <row r="37134" spans="1:1" ht="71.25" x14ac:dyDescent="0.2">
      <c r="A37134" s="2" t="s">
        <v>36594</v>
      </c>
    </row>
    <row r="37135" spans="1:1" x14ac:dyDescent="0.2">
      <c r="A37135" s="1" t="s">
        <v>36595</v>
      </c>
    </row>
    <row r="37136" spans="1:1" x14ac:dyDescent="0.2">
      <c r="A37136" s="1" t="s">
        <v>36596</v>
      </c>
    </row>
    <row r="37137" spans="1:1" x14ac:dyDescent="0.2">
      <c r="A37137" s="1" t="s">
        <v>36597</v>
      </c>
    </row>
    <row r="37138" spans="1:1" x14ac:dyDescent="0.2">
      <c r="A37138" s="1" t="s">
        <v>36598</v>
      </c>
    </row>
    <row r="37139" spans="1:1" x14ac:dyDescent="0.2">
      <c r="A37139" s="1" t="s">
        <v>36599</v>
      </c>
    </row>
    <row r="37140" spans="1:1" x14ac:dyDescent="0.2">
      <c r="A37140" s="1" t="s">
        <v>36600</v>
      </c>
    </row>
    <row r="37141" spans="1:1" x14ac:dyDescent="0.2">
      <c r="A37141" s="1" t="s">
        <v>36601</v>
      </c>
    </row>
    <row r="37142" spans="1:1" x14ac:dyDescent="0.2">
      <c r="A37142" s="1" t="s">
        <v>36602</v>
      </c>
    </row>
    <row r="37143" spans="1:1" x14ac:dyDescent="0.2">
      <c r="A37143" s="1" t="s">
        <v>36603</v>
      </c>
    </row>
    <row r="37144" spans="1:1" ht="409.5" x14ac:dyDescent="0.2">
      <c r="A37144" s="2" t="s">
        <v>36604</v>
      </c>
    </row>
    <row r="37145" spans="1:1" x14ac:dyDescent="0.2">
      <c r="A37145" s="1" t="s">
        <v>36605</v>
      </c>
    </row>
    <row r="37146" spans="1:1" x14ac:dyDescent="0.2">
      <c r="A37146" s="1" t="s">
        <v>36606</v>
      </c>
    </row>
    <row r="37147" spans="1:1" x14ac:dyDescent="0.2">
      <c r="A37147" s="1" t="s">
        <v>36607</v>
      </c>
    </row>
    <row r="37148" spans="1:1" x14ac:dyDescent="0.2">
      <c r="A37148" s="1" t="s">
        <v>36608</v>
      </c>
    </row>
    <row r="37149" spans="1:1" x14ac:dyDescent="0.2">
      <c r="A37149" s="1" t="s">
        <v>36609</v>
      </c>
    </row>
    <row r="37150" spans="1:1" x14ac:dyDescent="0.2">
      <c r="A37150" s="1" t="s">
        <v>36610</v>
      </c>
    </row>
    <row r="37151" spans="1:1" x14ac:dyDescent="0.2">
      <c r="A37151" s="1" t="s">
        <v>36611</v>
      </c>
    </row>
    <row r="37152" spans="1:1" x14ac:dyDescent="0.2">
      <c r="A37152" s="1" t="s">
        <v>36612</v>
      </c>
    </row>
    <row r="37153" spans="1:1" x14ac:dyDescent="0.2">
      <c r="A37153" s="1" t="s">
        <v>36613</v>
      </c>
    </row>
    <row r="37154" spans="1:1" x14ac:dyDescent="0.2">
      <c r="A37154" s="1" t="s">
        <v>36614</v>
      </c>
    </row>
    <row r="37155" spans="1:1" x14ac:dyDescent="0.2">
      <c r="A37155" s="1" t="s">
        <v>36615</v>
      </c>
    </row>
    <row r="37156" spans="1:1" x14ac:dyDescent="0.2">
      <c r="A37156" s="1" t="s">
        <v>36616</v>
      </c>
    </row>
    <row r="37157" spans="1:1" x14ac:dyDescent="0.2">
      <c r="A37157" s="1" t="s">
        <v>36617</v>
      </c>
    </row>
    <row r="37158" spans="1:1" x14ac:dyDescent="0.2">
      <c r="A37158" s="1" t="s">
        <v>36618</v>
      </c>
    </row>
    <row r="37159" spans="1:1" x14ac:dyDescent="0.2">
      <c r="A37159" s="1" t="s">
        <v>36619</v>
      </c>
    </row>
    <row r="37160" spans="1:1" x14ac:dyDescent="0.2">
      <c r="A37160" s="1" t="s">
        <v>36620</v>
      </c>
    </row>
    <row r="37161" spans="1:1" x14ac:dyDescent="0.2">
      <c r="A37161" s="1" t="s">
        <v>36621</v>
      </c>
    </row>
    <row r="37162" spans="1:1" x14ac:dyDescent="0.2">
      <c r="A37162" s="1" t="s">
        <v>36622</v>
      </c>
    </row>
    <row r="37163" spans="1:1" x14ac:dyDescent="0.2">
      <c r="A37163" s="1" t="s">
        <v>36623</v>
      </c>
    </row>
    <row r="37164" spans="1:1" x14ac:dyDescent="0.2">
      <c r="A37164" s="1" t="s">
        <v>36624</v>
      </c>
    </row>
    <row r="37165" spans="1:1" x14ac:dyDescent="0.2">
      <c r="A37165" s="1" t="s">
        <v>36625</v>
      </c>
    </row>
    <row r="37166" spans="1:1" x14ac:dyDescent="0.2">
      <c r="A37166" s="1" t="s">
        <v>36626</v>
      </c>
    </row>
    <row r="37167" spans="1:1" x14ac:dyDescent="0.2">
      <c r="A37167" s="1" t="s">
        <v>36627</v>
      </c>
    </row>
    <row r="37168" spans="1:1" x14ac:dyDescent="0.2">
      <c r="A37168" s="1" t="s">
        <v>36628</v>
      </c>
    </row>
    <row r="37169" spans="1:1" x14ac:dyDescent="0.2">
      <c r="A37169" s="1" t="s">
        <v>36629</v>
      </c>
    </row>
    <row r="37170" spans="1:1" x14ac:dyDescent="0.2">
      <c r="A37170" s="1" t="s">
        <v>36630</v>
      </c>
    </row>
    <row r="37171" spans="1:1" x14ac:dyDescent="0.2">
      <c r="A37171" s="1" t="s">
        <v>36631</v>
      </c>
    </row>
    <row r="37172" spans="1:1" x14ac:dyDescent="0.2">
      <c r="A37172" s="1" t="s">
        <v>36632</v>
      </c>
    </row>
    <row r="37173" spans="1:1" x14ac:dyDescent="0.2">
      <c r="A37173" s="1" t="s">
        <v>31202</v>
      </c>
    </row>
    <row r="37174" spans="1:1" x14ac:dyDescent="0.2">
      <c r="A37174" s="1" t="s">
        <v>36633</v>
      </c>
    </row>
    <row r="37175" spans="1:1" x14ac:dyDescent="0.2">
      <c r="A37175" s="1" t="s">
        <v>36634</v>
      </c>
    </row>
    <row r="37176" spans="1:1" x14ac:dyDescent="0.2">
      <c r="A37176" s="1" t="s">
        <v>36635</v>
      </c>
    </row>
    <row r="37177" spans="1:1" x14ac:dyDescent="0.2">
      <c r="A37177" s="1" t="s">
        <v>36636</v>
      </c>
    </row>
    <row r="37178" spans="1:1" x14ac:dyDescent="0.2">
      <c r="A37178" s="1" t="s">
        <v>36637</v>
      </c>
    </row>
    <row r="37179" spans="1:1" x14ac:dyDescent="0.2">
      <c r="A37179" s="1" t="s">
        <v>36638</v>
      </c>
    </row>
    <row r="37180" spans="1:1" x14ac:dyDescent="0.2">
      <c r="A37180" s="1" t="s">
        <v>36639</v>
      </c>
    </row>
    <row r="37181" spans="1:1" x14ac:dyDescent="0.2">
      <c r="A37181" s="1" t="s">
        <v>36640</v>
      </c>
    </row>
    <row r="37182" spans="1:1" x14ac:dyDescent="0.2">
      <c r="A37182" s="1" t="s">
        <v>36641</v>
      </c>
    </row>
    <row r="37183" spans="1:1" x14ac:dyDescent="0.2">
      <c r="A37183" s="1" t="s">
        <v>36642</v>
      </c>
    </row>
    <row r="37184" spans="1:1" x14ac:dyDescent="0.2">
      <c r="A37184" s="1" t="s">
        <v>36643</v>
      </c>
    </row>
    <row r="37185" spans="1:1" x14ac:dyDescent="0.2">
      <c r="A37185" s="1" t="s">
        <v>36644</v>
      </c>
    </row>
    <row r="37186" spans="1:1" x14ac:dyDescent="0.2">
      <c r="A37186" s="1" t="s">
        <v>36645</v>
      </c>
    </row>
    <row r="37187" spans="1:1" x14ac:dyDescent="0.2">
      <c r="A37187" s="1" t="s">
        <v>36646</v>
      </c>
    </row>
    <row r="37188" spans="1:1" x14ac:dyDescent="0.2">
      <c r="A37188" s="1" t="s">
        <v>36647</v>
      </c>
    </row>
    <row r="37189" spans="1:1" x14ac:dyDescent="0.2">
      <c r="A37189" s="1" t="s">
        <v>36648</v>
      </c>
    </row>
    <row r="37190" spans="1:1" x14ac:dyDescent="0.2">
      <c r="A37190" s="1" t="s">
        <v>36649</v>
      </c>
    </row>
    <row r="37191" spans="1:1" x14ac:dyDescent="0.2">
      <c r="A37191" s="1" t="s">
        <v>36650</v>
      </c>
    </row>
    <row r="37192" spans="1:1" ht="185.25" x14ac:dyDescent="0.2">
      <c r="A37192" s="2" t="s">
        <v>36651</v>
      </c>
    </row>
    <row r="37193" spans="1:1" x14ac:dyDescent="0.2">
      <c r="A37193" s="1" t="s">
        <v>36652</v>
      </c>
    </row>
    <row r="37194" spans="1:1" x14ac:dyDescent="0.2">
      <c r="A37194" s="1" t="s">
        <v>36653</v>
      </c>
    </row>
    <row r="37195" spans="1:1" x14ac:dyDescent="0.2">
      <c r="A37195" s="1" t="s">
        <v>36654</v>
      </c>
    </row>
    <row r="37196" spans="1:1" x14ac:dyDescent="0.2">
      <c r="A37196" s="1" t="s">
        <v>36655</v>
      </c>
    </row>
    <row r="37197" spans="1:1" x14ac:dyDescent="0.2">
      <c r="A37197" s="1" t="s">
        <v>36656</v>
      </c>
    </row>
    <row r="37198" spans="1:1" x14ac:dyDescent="0.2">
      <c r="A37198" s="1" t="s">
        <v>36657</v>
      </c>
    </row>
    <row r="37199" spans="1:1" x14ac:dyDescent="0.2">
      <c r="A37199" s="1" t="s">
        <v>36658</v>
      </c>
    </row>
    <row r="37200" spans="1:1" x14ac:dyDescent="0.2">
      <c r="A37200" s="1" t="s">
        <v>11718</v>
      </c>
    </row>
    <row r="37201" spans="1:1" x14ac:dyDescent="0.2">
      <c r="A37201" s="1" t="s">
        <v>36659</v>
      </c>
    </row>
    <row r="37202" spans="1:1" x14ac:dyDescent="0.2">
      <c r="A37202" s="1" t="s">
        <v>1424</v>
      </c>
    </row>
    <row r="37203" spans="1:1" x14ac:dyDescent="0.2">
      <c r="A37203" s="1" t="s">
        <v>36660</v>
      </c>
    </row>
    <row r="37204" spans="1:1" x14ac:dyDescent="0.2">
      <c r="A37204" s="1" t="s">
        <v>36661</v>
      </c>
    </row>
    <row r="37205" spans="1:1" x14ac:dyDescent="0.2">
      <c r="A37205" s="1" t="s">
        <v>6293</v>
      </c>
    </row>
    <row r="37206" spans="1:1" x14ac:dyDescent="0.2">
      <c r="A37206" s="1" t="s">
        <v>36662</v>
      </c>
    </row>
    <row r="37207" spans="1:1" x14ac:dyDescent="0.2">
      <c r="A37207" s="1" t="s">
        <v>36663</v>
      </c>
    </row>
    <row r="37208" spans="1:1" ht="156.75" x14ac:dyDescent="0.2">
      <c r="A37208" s="2" t="s">
        <v>36664</v>
      </c>
    </row>
    <row r="37209" spans="1:1" x14ac:dyDescent="0.2">
      <c r="A37209" s="1" t="s">
        <v>36665</v>
      </c>
    </row>
    <row r="37210" spans="1:1" x14ac:dyDescent="0.2">
      <c r="A37210" s="1" t="s">
        <v>36666</v>
      </c>
    </row>
    <row r="37211" spans="1:1" x14ac:dyDescent="0.2">
      <c r="A37211" s="1" t="s">
        <v>36667</v>
      </c>
    </row>
    <row r="37212" spans="1:1" x14ac:dyDescent="0.2">
      <c r="A37212" s="1" t="s">
        <v>36668</v>
      </c>
    </row>
    <row r="37213" spans="1:1" x14ac:dyDescent="0.2">
      <c r="A37213" s="1" t="s">
        <v>36669</v>
      </c>
    </row>
    <row r="37214" spans="1:1" x14ac:dyDescent="0.2">
      <c r="A37214" s="1" t="s">
        <v>36670</v>
      </c>
    </row>
    <row r="37215" spans="1:1" x14ac:dyDescent="0.2">
      <c r="A37215" s="1" t="s">
        <v>36671</v>
      </c>
    </row>
    <row r="37216" spans="1:1" x14ac:dyDescent="0.2">
      <c r="A37216" s="1" t="s">
        <v>36672</v>
      </c>
    </row>
    <row r="37217" spans="1:1" x14ac:dyDescent="0.2">
      <c r="A37217" s="1" t="s">
        <v>36673</v>
      </c>
    </row>
    <row r="37218" spans="1:1" x14ac:dyDescent="0.2">
      <c r="A37218" s="1" t="s">
        <v>36674</v>
      </c>
    </row>
    <row r="37219" spans="1:1" x14ac:dyDescent="0.2">
      <c r="A37219" s="1" t="s">
        <v>36675</v>
      </c>
    </row>
    <row r="37220" spans="1:1" ht="409.5" x14ac:dyDescent="0.2">
      <c r="A37220" s="2" t="s">
        <v>36676</v>
      </c>
    </row>
    <row r="37221" spans="1:1" x14ac:dyDescent="0.2">
      <c r="A37221" s="1" t="s">
        <v>36677</v>
      </c>
    </row>
    <row r="37222" spans="1:1" x14ac:dyDescent="0.2">
      <c r="A37222" s="1" t="s">
        <v>36678</v>
      </c>
    </row>
    <row r="37223" spans="1:1" x14ac:dyDescent="0.2">
      <c r="A37223" s="1" t="s">
        <v>36679</v>
      </c>
    </row>
    <row r="37224" spans="1:1" x14ac:dyDescent="0.2">
      <c r="A37224" s="1" t="s">
        <v>36680</v>
      </c>
    </row>
    <row r="37225" spans="1:1" ht="85.5" x14ac:dyDescent="0.2">
      <c r="A37225" s="2" t="s">
        <v>36681</v>
      </c>
    </row>
    <row r="37226" spans="1:1" x14ac:dyDescent="0.2">
      <c r="A37226" s="1" t="s">
        <v>36682</v>
      </c>
    </row>
    <row r="37227" spans="1:1" x14ac:dyDescent="0.2">
      <c r="A37227" s="1" t="s">
        <v>36683</v>
      </c>
    </row>
    <row r="37228" spans="1:1" x14ac:dyDescent="0.2">
      <c r="A37228" s="1" t="s">
        <v>36684</v>
      </c>
    </row>
    <row r="37229" spans="1:1" x14ac:dyDescent="0.2">
      <c r="A37229" s="1" t="s">
        <v>36685</v>
      </c>
    </row>
    <row r="37230" spans="1:1" x14ac:dyDescent="0.2">
      <c r="A37230" s="1" t="s">
        <v>36686</v>
      </c>
    </row>
    <row r="37231" spans="1:1" x14ac:dyDescent="0.2">
      <c r="A37231" s="1" t="s">
        <v>36687</v>
      </c>
    </row>
    <row r="37232" spans="1:1" x14ac:dyDescent="0.2">
      <c r="A37232" s="1" t="s">
        <v>36688</v>
      </c>
    </row>
    <row r="37233" spans="1:1" x14ac:dyDescent="0.2">
      <c r="A37233" s="1" t="s">
        <v>36689</v>
      </c>
    </row>
    <row r="37234" spans="1:1" x14ac:dyDescent="0.2">
      <c r="A37234" s="1" t="s">
        <v>36690</v>
      </c>
    </row>
    <row r="37235" spans="1:1" x14ac:dyDescent="0.2">
      <c r="A37235" s="1" t="s">
        <v>36691</v>
      </c>
    </row>
    <row r="37236" spans="1:1" x14ac:dyDescent="0.2">
      <c r="A37236" s="1" t="s">
        <v>36692</v>
      </c>
    </row>
    <row r="37237" spans="1:1" x14ac:dyDescent="0.2">
      <c r="A37237" s="1" t="s">
        <v>36693</v>
      </c>
    </row>
    <row r="37238" spans="1:1" x14ac:dyDescent="0.2">
      <c r="A37238" s="1" t="s">
        <v>36694</v>
      </c>
    </row>
    <row r="37239" spans="1:1" x14ac:dyDescent="0.2">
      <c r="A37239" s="1" t="s">
        <v>36695</v>
      </c>
    </row>
    <row r="37240" spans="1:1" ht="409.5" x14ac:dyDescent="0.2">
      <c r="A37240" s="2" t="s">
        <v>36696</v>
      </c>
    </row>
    <row r="37241" spans="1:1" x14ac:dyDescent="0.2">
      <c r="A37241" s="1" t="s">
        <v>36697</v>
      </c>
    </row>
    <row r="37242" spans="1:1" x14ac:dyDescent="0.2">
      <c r="A37242" s="1" t="s">
        <v>36698</v>
      </c>
    </row>
    <row r="37243" spans="1:1" ht="409.5" x14ac:dyDescent="0.2">
      <c r="A37243" s="2" t="s">
        <v>36699</v>
      </c>
    </row>
    <row r="37244" spans="1:1" x14ac:dyDescent="0.2">
      <c r="A37244" s="1" t="s">
        <v>36700</v>
      </c>
    </row>
    <row r="37245" spans="1:1" x14ac:dyDescent="0.2">
      <c r="A37245" s="1" t="s">
        <v>36701</v>
      </c>
    </row>
    <row r="37246" spans="1:1" x14ac:dyDescent="0.2">
      <c r="A37246" s="1" t="s">
        <v>36702</v>
      </c>
    </row>
    <row r="37247" spans="1:1" x14ac:dyDescent="0.2">
      <c r="A37247" s="1" t="s">
        <v>36703</v>
      </c>
    </row>
    <row r="37248" spans="1:1" x14ac:dyDescent="0.2">
      <c r="A37248" s="1" t="s">
        <v>36704</v>
      </c>
    </row>
    <row r="37249" spans="1:1" x14ac:dyDescent="0.2">
      <c r="A37249" s="1" t="s">
        <v>36705</v>
      </c>
    </row>
    <row r="37250" spans="1:1" ht="409.5" x14ac:dyDescent="0.2">
      <c r="A37250" s="2" t="s">
        <v>36706</v>
      </c>
    </row>
    <row r="37251" spans="1:1" x14ac:dyDescent="0.2">
      <c r="A37251" s="1" t="s">
        <v>36707</v>
      </c>
    </row>
    <row r="37252" spans="1:1" x14ac:dyDescent="0.2">
      <c r="A37252" s="1" t="s">
        <v>36708</v>
      </c>
    </row>
    <row r="37253" spans="1:1" x14ac:dyDescent="0.2">
      <c r="A37253" s="1" t="s">
        <v>36709</v>
      </c>
    </row>
    <row r="37254" spans="1:1" ht="142.5" x14ac:dyDescent="0.2">
      <c r="A37254" s="2" t="s">
        <v>36710</v>
      </c>
    </row>
    <row r="37255" spans="1:1" x14ac:dyDescent="0.2">
      <c r="A37255" s="1" t="s">
        <v>36711</v>
      </c>
    </row>
    <row r="37256" spans="1:1" x14ac:dyDescent="0.2">
      <c r="A37256" s="1" t="s">
        <v>36712</v>
      </c>
    </row>
    <row r="37257" spans="1:1" x14ac:dyDescent="0.2">
      <c r="A37257" s="1" t="s">
        <v>36713</v>
      </c>
    </row>
    <row r="37258" spans="1:1" x14ac:dyDescent="0.2">
      <c r="A37258" s="1" t="s">
        <v>36714</v>
      </c>
    </row>
    <row r="37259" spans="1:1" x14ac:dyDescent="0.2">
      <c r="A37259" s="1" t="s">
        <v>36715</v>
      </c>
    </row>
    <row r="37260" spans="1:1" x14ac:dyDescent="0.2">
      <c r="A37260" s="1" t="s">
        <v>36716</v>
      </c>
    </row>
    <row r="37261" spans="1:1" x14ac:dyDescent="0.2">
      <c r="A37261" s="1" t="s">
        <v>36717</v>
      </c>
    </row>
    <row r="37262" spans="1:1" x14ac:dyDescent="0.2">
      <c r="A37262" s="1" t="s">
        <v>36718</v>
      </c>
    </row>
    <row r="37263" spans="1:1" x14ac:dyDescent="0.2">
      <c r="A37263" s="1" t="s">
        <v>36719</v>
      </c>
    </row>
    <row r="37264" spans="1:1" x14ac:dyDescent="0.2">
      <c r="A37264" s="1" t="s">
        <v>36720</v>
      </c>
    </row>
    <row r="37265" spans="1:1" x14ac:dyDescent="0.2">
      <c r="A37265" s="1" t="s">
        <v>36721</v>
      </c>
    </row>
    <row r="37266" spans="1:1" x14ac:dyDescent="0.2">
      <c r="A37266" s="1" t="s">
        <v>36722</v>
      </c>
    </row>
    <row r="37267" spans="1:1" x14ac:dyDescent="0.2">
      <c r="A37267" s="1" t="s">
        <v>36723</v>
      </c>
    </row>
    <row r="37268" spans="1:1" x14ac:dyDescent="0.2">
      <c r="A37268" s="1" t="s">
        <v>36724</v>
      </c>
    </row>
    <row r="37269" spans="1:1" x14ac:dyDescent="0.2">
      <c r="A37269" s="1" t="s">
        <v>36725</v>
      </c>
    </row>
    <row r="37270" spans="1:1" x14ac:dyDescent="0.2">
      <c r="A37270" s="1" t="s">
        <v>36726</v>
      </c>
    </row>
    <row r="37271" spans="1:1" x14ac:dyDescent="0.2">
      <c r="A37271" s="1" t="s">
        <v>36727</v>
      </c>
    </row>
    <row r="37272" spans="1:1" x14ac:dyDescent="0.2">
      <c r="A37272" s="1" t="s">
        <v>36728</v>
      </c>
    </row>
    <row r="37273" spans="1:1" x14ac:dyDescent="0.2">
      <c r="A37273" s="1" t="s">
        <v>36729</v>
      </c>
    </row>
    <row r="37274" spans="1:1" x14ac:dyDescent="0.2">
      <c r="A37274" s="1" t="s">
        <v>36730</v>
      </c>
    </row>
    <row r="37275" spans="1:1" x14ac:dyDescent="0.2">
      <c r="A37275" s="1" t="s">
        <v>36731</v>
      </c>
    </row>
    <row r="37276" spans="1:1" x14ac:dyDescent="0.2">
      <c r="A37276" s="1" t="s">
        <v>36732</v>
      </c>
    </row>
    <row r="37277" spans="1:1" x14ac:dyDescent="0.2">
      <c r="A37277" s="1" t="s">
        <v>36733</v>
      </c>
    </row>
    <row r="37278" spans="1:1" ht="114" x14ac:dyDescent="0.2">
      <c r="A37278" s="2" t="s">
        <v>36734</v>
      </c>
    </row>
    <row r="37279" spans="1:1" x14ac:dyDescent="0.2">
      <c r="A37279" s="1" t="s">
        <v>36735</v>
      </c>
    </row>
    <row r="37280" spans="1:1" x14ac:dyDescent="0.2">
      <c r="A37280" s="1" t="s">
        <v>36736</v>
      </c>
    </row>
    <row r="37281" spans="1:1" x14ac:dyDescent="0.2">
      <c r="A37281" s="1" t="s">
        <v>36737</v>
      </c>
    </row>
    <row r="37282" spans="1:1" x14ac:dyDescent="0.2">
      <c r="A37282" s="1" t="s">
        <v>36738</v>
      </c>
    </row>
    <row r="37283" spans="1:1" x14ac:dyDescent="0.2">
      <c r="A37283" s="1" t="s">
        <v>36739</v>
      </c>
    </row>
    <row r="37284" spans="1:1" x14ac:dyDescent="0.2">
      <c r="A37284" s="1" t="s">
        <v>36740</v>
      </c>
    </row>
    <row r="37285" spans="1:1" x14ac:dyDescent="0.2">
      <c r="A37285" s="1" t="s">
        <v>36741</v>
      </c>
    </row>
    <row r="37286" spans="1:1" x14ac:dyDescent="0.2">
      <c r="A37286" s="1" t="s">
        <v>36742</v>
      </c>
    </row>
    <row r="37287" spans="1:1" x14ac:dyDescent="0.2">
      <c r="A37287" s="1" t="s">
        <v>36743</v>
      </c>
    </row>
    <row r="37288" spans="1:1" x14ac:dyDescent="0.2">
      <c r="A37288" s="1" t="s">
        <v>36744</v>
      </c>
    </row>
    <row r="37289" spans="1:1" x14ac:dyDescent="0.2">
      <c r="A37289" s="1" t="s">
        <v>36745</v>
      </c>
    </row>
    <row r="37290" spans="1:1" x14ac:dyDescent="0.2">
      <c r="A37290" s="1" t="s">
        <v>36746</v>
      </c>
    </row>
    <row r="37291" spans="1:1" x14ac:dyDescent="0.2">
      <c r="A37291" s="1" t="s">
        <v>36747</v>
      </c>
    </row>
    <row r="37292" spans="1:1" x14ac:dyDescent="0.2">
      <c r="A37292" s="1" t="s">
        <v>36748</v>
      </c>
    </row>
    <row r="37293" spans="1:1" ht="409.5" x14ac:dyDescent="0.2">
      <c r="A37293" s="2" t="s">
        <v>36749</v>
      </c>
    </row>
    <row r="37294" spans="1:1" x14ac:dyDescent="0.2">
      <c r="A37294" s="1" t="s">
        <v>36750</v>
      </c>
    </row>
    <row r="37295" spans="1:1" x14ac:dyDescent="0.2">
      <c r="A37295" s="1" t="s">
        <v>36751</v>
      </c>
    </row>
    <row r="37296" spans="1:1" x14ac:dyDescent="0.2">
      <c r="A37296" s="1" t="s">
        <v>36752</v>
      </c>
    </row>
    <row r="37297" spans="1:1" x14ac:dyDescent="0.2">
      <c r="A37297" s="1" t="s">
        <v>36753</v>
      </c>
    </row>
    <row r="37298" spans="1:1" ht="399" x14ac:dyDescent="0.2">
      <c r="A37298" s="2" t="s">
        <v>36754</v>
      </c>
    </row>
    <row r="37299" spans="1:1" x14ac:dyDescent="0.2">
      <c r="A37299" s="1" t="s">
        <v>36755</v>
      </c>
    </row>
    <row r="37300" spans="1:1" x14ac:dyDescent="0.2">
      <c r="A37300" s="1" t="s">
        <v>36756</v>
      </c>
    </row>
    <row r="37301" spans="1:1" x14ac:dyDescent="0.2">
      <c r="A37301" s="1" t="s">
        <v>36757</v>
      </c>
    </row>
    <row r="37302" spans="1:1" x14ac:dyDescent="0.2">
      <c r="A37302" s="1" t="s">
        <v>36758</v>
      </c>
    </row>
    <row r="37303" spans="1:1" x14ac:dyDescent="0.2">
      <c r="A37303" s="1" t="s">
        <v>36759</v>
      </c>
    </row>
    <row r="37304" spans="1:1" x14ac:dyDescent="0.2">
      <c r="A37304" s="1" t="s">
        <v>36760</v>
      </c>
    </row>
    <row r="37305" spans="1:1" x14ac:dyDescent="0.2">
      <c r="A37305" s="1" t="s">
        <v>36761</v>
      </c>
    </row>
    <row r="37306" spans="1:1" x14ac:dyDescent="0.2">
      <c r="A37306" s="1" t="s">
        <v>36762</v>
      </c>
    </row>
    <row r="37307" spans="1:1" x14ac:dyDescent="0.2">
      <c r="A37307" s="1" t="s">
        <v>36763</v>
      </c>
    </row>
    <row r="37308" spans="1:1" x14ac:dyDescent="0.2">
      <c r="A37308" s="1" t="s">
        <v>36764</v>
      </c>
    </row>
    <row r="37309" spans="1:1" x14ac:dyDescent="0.2">
      <c r="A37309" s="1" t="s">
        <v>36765</v>
      </c>
    </row>
    <row r="37310" spans="1:1" x14ac:dyDescent="0.2">
      <c r="A37310" s="1" t="s">
        <v>36766</v>
      </c>
    </row>
    <row r="37311" spans="1:1" x14ac:dyDescent="0.2">
      <c r="A37311" s="1" t="s">
        <v>36767</v>
      </c>
    </row>
    <row r="37312" spans="1:1" x14ac:dyDescent="0.2">
      <c r="A37312" s="1" t="s">
        <v>36768</v>
      </c>
    </row>
    <row r="37313" spans="1:1" x14ac:dyDescent="0.2">
      <c r="A37313" s="1" t="s">
        <v>36769</v>
      </c>
    </row>
    <row r="37314" spans="1:1" x14ac:dyDescent="0.2">
      <c r="A37314" s="1" t="s">
        <v>36770</v>
      </c>
    </row>
    <row r="37315" spans="1:1" x14ac:dyDescent="0.2">
      <c r="A37315" s="1" t="s">
        <v>5482</v>
      </c>
    </row>
    <row r="37316" spans="1:1" x14ac:dyDescent="0.2">
      <c r="A37316" s="1" t="s">
        <v>36771</v>
      </c>
    </row>
    <row r="37317" spans="1:1" x14ac:dyDescent="0.2">
      <c r="A37317" s="1" t="s">
        <v>36772</v>
      </c>
    </row>
    <row r="37318" spans="1:1" x14ac:dyDescent="0.2">
      <c r="A37318" s="1" t="s">
        <v>36773</v>
      </c>
    </row>
    <row r="37319" spans="1:1" x14ac:dyDescent="0.2">
      <c r="A37319" s="1" t="s">
        <v>36774</v>
      </c>
    </row>
    <row r="37320" spans="1:1" ht="270.75" x14ac:dyDescent="0.2">
      <c r="A37320" s="2" t="s">
        <v>36775</v>
      </c>
    </row>
    <row r="37321" spans="1:1" x14ac:dyDescent="0.2">
      <c r="A37321" s="1" t="s">
        <v>36776</v>
      </c>
    </row>
    <row r="37322" spans="1:1" x14ac:dyDescent="0.2">
      <c r="A37322" s="1" t="s">
        <v>1424</v>
      </c>
    </row>
    <row r="37323" spans="1:1" x14ac:dyDescent="0.2">
      <c r="A37323" s="1" t="s">
        <v>36777</v>
      </c>
    </row>
    <row r="37324" spans="1:1" x14ac:dyDescent="0.2">
      <c r="A37324" s="1" t="s">
        <v>36778</v>
      </c>
    </row>
    <row r="37325" spans="1:1" x14ac:dyDescent="0.2">
      <c r="A37325" s="1" t="s">
        <v>36779</v>
      </c>
    </row>
    <row r="37326" spans="1:1" x14ac:dyDescent="0.2">
      <c r="A37326" s="1" t="s">
        <v>36780</v>
      </c>
    </row>
    <row r="37327" spans="1:1" x14ac:dyDescent="0.2">
      <c r="A37327" s="1" t="s">
        <v>36781</v>
      </c>
    </row>
    <row r="37328" spans="1:1" x14ac:dyDescent="0.2">
      <c r="A37328" s="1" t="s">
        <v>36782</v>
      </c>
    </row>
    <row r="37329" spans="1:1" x14ac:dyDescent="0.2">
      <c r="A37329" s="1" t="s">
        <v>36783</v>
      </c>
    </row>
    <row r="37330" spans="1:1" x14ac:dyDescent="0.2">
      <c r="A37330" s="1" t="s">
        <v>36784</v>
      </c>
    </row>
    <row r="37331" spans="1:1" x14ac:dyDescent="0.2">
      <c r="A37331" s="1" t="s">
        <v>36785</v>
      </c>
    </row>
    <row r="37332" spans="1:1" x14ac:dyDescent="0.2">
      <c r="A37332" s="1" t="s">
        <v>36786</v>
      </c>
    </row>
    <row r="37333" spans="1:1" x14ac:dyDescent="0.2">
      <c r="A37333" s="1" t="s">
        <v>36787</v>
      </c>
    </row>
    <row r="37334" spans="1:1" x14ac:dyDescent="0.2">
      <c r="A37334" s="1" t="s">
        <v>36788</v>
      </c>
    </row>
    <row r="37335" spans="1:1" x14ac:dyDescent="0.2">
      <c r="A37335" s="1" t="s">
        <v>36789</v>
      </c>
    </row>
    <row r="37336" spans="1:1" x14ac:dyDescent="0.2">
      <c r="A37336" s="1" t="s">
        <v>36790</v>
      </c>
    </row>
    <row r="37337" spans="1:1" x14ac:dyDescent="0.2">
      <c r="A37337" s="1" t="s">
        <v>36791</v>
      </c>
    </row>
    <row r="37338" spans="1:1" x14ac:dyDescent="0.2">
      <c r="A37338" s="1" t="s">
        <v>36792</v>
      </c>
    </row>
    <row r="37339" spans="1:1" x14ac:dyDescent="0.2">
      <c r="A37339" s="1" t="s">
        <v>36793</v>
      </c>
    </row>
    <row r="37340" spans="1:1" x14ac:dyDescent="0.2">
      <c r="A37340" s="1" t="s">
        <v>36794</v>
      </c>
    </row>
    <row r="37341" spans="1:1" x14ac:dyDescent="0.2">
      <c r="A37341" s="1" t="s">
        <v>36795</v>
      </c>
    </row>
    <row r="37342" spans="1:1" x14ac:dyDescent="0.2">
      <c r="A37342" s="1" t="s">
        <v>36796</v>
      </c>
    </row>
    <row r="37343" spans="1:1" x14ac:dyDescent="0.2">
      <c r="A37343" s="1" t="s">
        <v>36797</v>
      </c>
    </row>
    <row r="37344" spans="1:1" x14ac:dyDescent="0.2">
      <c r="A37344" s="1" t="s">
        <v>36798</v>
      </c>
    </row>
    <row r="37345" spans="1:1" x14ac:dyDescent="0.2">
      <c r="A37345" s="1" t="s">
        <v>13611</v>
      </c>
    </row>
    <row r="37346" spans="1:1" x14ac:dyDescent="0.2">
      <c r="A37346" s="1" t="s">
        <v>36799</v>
      </c>
    </row>
    <row r="37347" spans="1:1" x14ac:dyDescent="0.2">
      <c r="A37347" s="1" t="s">
        <v>36800</v>
      </c>
    </row>
    <row r="37348" spans="1:1" x14ac:dyDescent="0.2">
      <c r="A37348" s="1" t="s">
        <v>36801</v>
      </c>
    </row>
    <row r="37349" spans="1:1" x14ac:dyDescent="0.2">
      <c r="A37349" s="1" t="s">
        <v>36802</v>
      </c>
    </row>
    <row r="37350" spans="1:1" x14ac:dyDescent="0.2">
      <c r="A37350" s="1" t="s">
        <v>36803</v>
      </c>
    </row>
    <row r="37351" spans="1:1" x14ac:dyDescent="0.2">
      <c r="A37351" s="1" t="s">
        <v>36804</v>
      </c>
    </row>
    <row r="37352" spans="1:1" x14ac:dyDescent="0.2">
      <c r="A37352" s="1" t="s">
        <v>36805</v>
      </c>
    </row>
    <row r="37353" spans="1:1" x14ac:dyDescent="0.2">
      <c r="A37353" s="1" t="s">
        <v>36806</v>
      </c>
    </row>
    <row r="37354" spans="1:1" x14ac:dyDescent="0.2">
      <c r="A37354" s="1" t="s">
        <v>36807</v>
      </c>
    </row>
    <row r="37355" spans="1:1" x14ac:dyDescent="0.2">
      <c r="A37355" s="1" t="s">
        <v>4770</v>
      </c>
    </row>
    <row r="37356" spans="1:1" x14ac:dyDescent="0.2">
      <c r="A37356" s="1" t="s">
        <v>36808</v>
      </c>
    </row>
    <row r="37357" spans="1:1" x14ac:dyDescent="0.2">
      <c r="A37357" s="1" t="s">
        <v>36809</v>
      </c>
    </row>
    <row r="37358" spans="1:1" ht="199.5" x14ac:dyDescent="0.2">
      <c r="A37358" s="2" t="s">
        <v>36810</v>
      </c>
    </row>
    <row r="37359" spans="1:1" x14ac:dyDescent="0.2">
      <c r="A37359" s="1" t="s">
        <v>36811</v>
      </c>
    </row>
    <row r="37360" spans="1:1" x14ac:dyDescent="0.2">
      <c r="A37360" s="1" t="s">
        <v>36812</v>
      </c>
    </row>
    <row r="37361" spans="1:1" x14ac:dyDescent="0.2">
      <c r="A37361" s="1" t="s">
        <v>36813</v>
      </c>
    </row>
    <row r="37362" spans="1:1" x14ac:dyDescent="0.2">
      <c r="A37362" s="1" t="s">
        <v>36814</v>
      </c>
    </row>
    <row r="37363" spans="1:1" x14ac:dyDescent="0.2">
      <c r="A37363" s="1" t="s">
        <v>36815</v>
      </c>
    </row>
    <row r="37364" spans="1:1" ht="85.5" x14ac:dyDescent="0.2">
      <c r="A37364" s="2" t="s">
        <v>36816</v>
      </c>
    </row>
    <row r="37365" spans="1:1" x14ac:dyDescent="0.2">
      <c r="A37365" s="1" t="s">
        <v>36817</v>
      </c>
    </row>
    <row r="37366" spans="1:1" x14ac:dyDescent="0.2">
      <c r="A37366" s="1" t="s">
        <v>36818</v>
      </c>
    </row>
    <row r="37367" spans="1:1" x14ac:dyDescent="0.2">
      <c r="A37367" s="1" t="s">
        <v>36819</v>
      </c>
    </row>
    <row r="37368" spans="1:1" x14ac:dyDescent="0.2">
      <c r="A37368" s="1" t="s">
        <v>36820</v>
      </c>
    </row>
    <row r="37369" spans="1:1" x14ac:dyDescent="0.2">
      <c r="A37369" s="1" t="s">
        <v>36821</v>
      </c>
    </row>
    <row r="37370" spans="1:1" x14ac:dyDescent="0.2">
      <c r="A37370" s="1" t="s">
        <v>36822</v>
      </c>
    </row>
    <row r="37371" spans="1:1" x14ac:dyDescent="0.2">
      <c r="A37371" s="1" t="s">
        <v>36823</v>
      </c>
    </row>
    <row r="37372" spans="1:1" x14ac:dyDescent="0.2">
      <c r="A37372" s="1" t="s">
        <v>36824</v>
      </c>
    </row>
    <row r="37373" spans="1:1" x14ac:dyDescent="0.2">
      <c r="A37373" s="1" t="s">
        <v>36825</v>
      </c>
    </row>
    <row r="37374" spans="1:1" ht="114" x14ac:dyDescent="0.2">
      <c r="A37374" s="2" t="s">
        <v>36826</v>
      </c>
    </row>
    <row r="37375" spans="1:1" x14ac:dyDescent="0.2">
      <c r="A37375" s="1" t="s">
        <v>36827</v>
      </c>
    </row>
    <row r="37376" spans="1:1" x14ac:dyDescent="0.2">
      <c r="A37376" s="1" t="s">
        <v>36828</v>
      </c>
    </row>
    <row r="37377" spans="1:1" x14ac:dyDescent="0.2">
      <c r="A37377" s="1" t="s">
        <v>36829</v>
      </c>
    </row>
    <row r="37378" spans="1:1" x14ac:dyDescent="0.2">
      <c r="A37378" s="1" t="s">
        <v>36830</v>
      </c>
    </row>
    <row r="37379" spans="1:1" x14ac:dyDescent="0.2">
      <c r="A37379" s="1" t="s">
        <v>36831</v>
      </c>
    </row>
    <row r="37380" spans="1:1" x14ac:dyDescent="0.2">
      <c r="A37380" s="1" t="s">
        <v>36832</v>
      </c>
    </row>
    <row r="37381" spans="1:1" x14ac:dyDescent="0.2">
      <c r="A37381" s="1" t="s">
        <v>36833</v>
      </c>
    </row>
    <row r="37382" spans="1:1" x14ac:dyDescent="0.2">
      <c r="A37382" s="1" t="s">
        <v>36834</v>
      </c>
    </row>
    <row r="37383" spans="1:1" x14ac:dyDescent="0.2">
      <c r="A37383" s="1" t="s">
        <v>36835</v>
      </c>
    </row>
    <row r="37384" spans="1:1" x14ac:dyDescent="0.2">
      <c r="A37384" s="1" t="s">
        <v>36836</v>
      </c>
    </row>
    <row r="37385" spans="1:1" x14ac:dyDescent="0.2">
      <c r="A37385" s="1" t="s">
        <v>36837</v>
      </c>
    </row>
    <row r="37386" spans="1:1" x14ac:dyDescent="0.2">
      <c r="A37386" s="1" t="s">
        <v>36838</v>
      </c>
    </row>
    <row r="37387" spans="1:1" x14ac:dyDescent="0.2">
      <c r="A37387" s="1" t="s">
        <v>36839</v>
      </c>
    </row>
    <row r="37388" spans="1:1" x14ac:dyDescent="0.2">
      <c r="A37388" s="1" t="s">
        <v>36840</v>
      </c>
    </row>
    <row r="37389" spans="1:1" ht="99.75" x14ac:dyDescent="0.2">
      <c r="A37389" s="2" t="s">
        <v>36841</v>
      </c>
    </row>
    <row r="37390" spans="1:1" x14ac:dyDescent="0.2">
      <c r="A37390" s="1" t="s">
        <v>36842</v>
      </c>
    </row>
    <row r="37391" spans="1:1" x14ac:dyDescent="0.2">
      <c r="A37391" s="1" t="s">
        <v>36843</v>
      </c>
    </row>
    <row r="37392" spans="1:1" x14ac:dyDescent="0.2">
      <c r="A37392" s="1" t="s">
        <v>36844</v>
      </c>
    </row>
    <row r="37393" spans="1:1" x14ac:dyDescent="0.2">
      <c r="A37393" s="1" t="s">
        <v>36845</v>
      </c>
    </row>
    <row r="37394" spans="1:1" x14ac:dyDescent="0.2">
      <c r="A37394" s="1" t="s">
        <v>36846</v>
      </c>
    </row>
    <row r="37395" spans="1:1" x14ac:dyDescent="0.2">
      <c r="A37395" s="1" t="s">
        <v>36847</v>
      </c>
    </row>
    <row r="37396" spans="1:1" x14ac:dyDescent="0.2">
      <c r="A37396" s="1" t="s">
        <v>36848</v>
      </c>
    </row>
    <row r="37397" spans="1:1" x14ac:dyDescent="0.2">
      <c r="A37397" s="1" t="s">
        <v>36849</v>
      </c>
    </row>
    <row r="37398" spans="1:1" x14ac:dyDescent="0.2">
      <c r="A37398" s="1" t="s">
        <v>36850</v>
      </c>
    </row>
    <row r="37399" spans="1:1" x14ac:dyDescent="0.2">
      <c r="A37399" s="1" t="s">
        <v>36851</v>
      </c>
    </row>
    <row r="37400" spans="1:1" x14ac:dyDescent="0.2">
      <c r="A37400" s="1" t="s">
        <v>36852</v>
      </c>
    </row>
    <row r="37401" spans="1:1" x14ac:dyDescent="0.2">
      <c r="A37401" s="1" t="s">
        <v>36853</v>
      </c>
    </row>
    <row r="37402" spans="1:1" x14ac:dyDescent="0.2">
      <c r="A37402" s="1" t="s">
        <v>36854</v>
      </c>
    </row>
    <row r="37403" spans="1:1" ht="228" x14ac:dyDescent="0.2">
      <c r="A37403" s="2" t="s">
        <v>36855</v>
      </c>
    </row>
    <row r="37404" spans="1:1" x14ac:dyDescent="0.2">
      <c r="A37404" s="1" t="s">
        <v>36856</v>
      </c>
    </row>
    <row r="37405" spans="1:1" x14ac:dyDescent="0.2">
      <c r="A37405" s="1" t="s">
        <v>36857</v>
      </c>
    </row>
    <row r="37406" spans="1:1" x14ac:dyDescent="0.2">
      <c r="A37406" s="1" t="s">
        <v>36858</v>
      </c>
    </row>
    <row r="37407" spans="1:1" x14ac:dyDescent="0.2">
      <c r="A37407" s="1" t="s">
        <v>36859</v>
      </c>
    </row>
    <row r="37408" spans="1:1" x14ac:dyDescent="0.2">
      <c r="A37408" s="1" t="s">
        <v>36860</v>
      </c>
    </row>
    <row r="37409" spans="1:1" x14ac:dyDescent="0.2">
      <c r="A37409" s="1" t="s">
        <v>36861</v>
      </c>
    </row>
    <row r="37410" spans="1:1" x14ac:dyDescent="0.2">
      <c r="A37410" s="1" t="s">
        <v>36862</v>
      </c>
    </row>
    <row r="37411" spans="1:1" x14ac:dyDescent="0.2">
      <c r="A37411" s="1" t="s">
        <v>36863</v>
      </c>
    </row>
    <row r="37412" spans="1:1" x14ac:dyDescent="0.2">
      <c r="A37412" s="1" t="s">
        <v>36864</v>
      </c>
    </row>
    <row r="37413" spans="1:1" x14ac:dyDescent="0.2">
      <c r="A37413" s="1" t="s">
        <v>36865</v>
      </c>
    </row>
    <row r="37414" spans="1:1" x14ac:dyDescent="0.2">
      <c r="A37414" s="1" t="s">
        <v>36866</v>
      </c>
    </row>
    <row r="37415" spans="1:1" x14ac:dyDescent="0.2">
      <c r="A37415" s="1" t="s">
        <v>36867</v>
      </c>
    </row>
    <row r="37416" spans="1:1" ht="57" x14ac:dyDescent="0.2">
      <c r="A37416" s="2" t="s">
        <v>36868</v>
      </c>
    </row>
    <row r="37417" spans="1:1" x14ac:dyDescent="0.2">
      <c r="A37417" s="1" t="s">
        <v>36869</v>
      </c>
    </row>
    <row r="37418" spans="1:1" x14ac:dyDescent="0.2">
      <c r="A37418" s="1" t="s">
        <v>36870</v>
      </c>
    </row>
    <row r="37419" spans="1:1" x14ac:dyDescent="0.2">
      <c r="A37419" s="1" t="s">
        <v>36871</v>
      </c>
    </row>
    <row r="37420" spans="1:1" ht="142.5" x14ac:dyDescent="0.2">
      <c r="A37420" s="2" t="s">
        <v>36872</v>
      </c>
    </row>
    <row r="37421" spans="1:1" x14ac:dyDescent="0.2">
      <c r="A37421" s="1" t="s">
        <v>36873</v>
      </c>
    </row>
    <row r="37422" spans="1:1" x14ac:dyDescent="0.2">
      <c r="A37422" s="1" t="s">
        <v>36874</v>
      </c>
    </row>
    <row r="37423" spans="1:1" x14ac:dyDescent="0.2">
      <c r="A37423" s="1" t="s">
        <v>11718</v>
      </c>
    </row>
    <row r="37424" spans="1:1" x14ac:dyDescent="0.2">
      <c r="A37424" s="1" t="s">
        <v>36875</v>
      </c>
    </row>
    <row r="37425" spans="1:1" x14ac:dyDescent="0.2">
      <c r="A37425" s="1" t="s">
        <v>36876</v>
      </c>
    </row>
    <row r="37426" spans="1:1" x14ac:dyDescent="0.2">
      <c r="A37426" s="1" t="s">
        <v>36877</v>
      </c>
    </row>
    <row r="37427" spans="1:1" x14ac:dyDescent="0.2">
      <c r="A37427" s="1" t="s">
        <v>36878</v>
      </c>
    </row>
    <row r="37428" spans="1:1" x14ac:dyDescent="0.2">
      <c r="A37428" s="1" t="s">
        <v>36879</v>
      </c>
    </row>
    <row r="37429" spans="1:1" x14ac:dyDescent="0.2">
      <c r="A37429" s="1" t="s">
        <v>36880</v>
      </c>
    </row>
    <row r="37430" spans="1:1" x14ac:dyDescent="0.2">
      <c r="A37430" s="1" t="s">
        <v>36881</v>
      </c>
    </row>
    <row r="37431" spans="1:1" x14ac:dyDescent="0.2">
      <c r="A37431" s="1" t="s">
        <v>17968</v>
      </c>
    </row>
    <row r="37432" spans="1:1" x14ac:dyDescent="0.2">
      <c r="A37432" s="1" t="s">
        <v>36882</v>
      </c>
    </row>
    <row r="37433" spans="1:1" x14ac:dyDescent="0.2">
      <c r="A37433" s="1" t="s">
        <v>36883</v>
      </c>
    </row>
    <row r="37434" spans="1:1" x14ac:dyDescent="0.2">
      <c r="A37434" s="1" t="s">
        <v>36884</v>
      </c>
    </row>
    <row r="37435" spans="1:1" x14ac:dyDescent="0.2">
      <c r="A37435" s="1" t="s">
        <v>36885</v>
      </c>
    </row>
    <row r="37436" spans="1:1" x14ac:dyDescent="0.2">
      <c r="A37436" s="1" t="s">
        <v>36886</v>
      </c>
    </row>
    <row r="37437" spans="1:1" x14ac:dyDescent="0.2">
      <c r="A37437" s="1" t="s">
        <v>36887</v>
      </c>
    </row>
    <row r="37438" spans="1:1" x14ac:dyDescent="0.2">
      <c r="A37438" s="1" t="s">
        <v>36888</v>
      </c>
    </row>
    <row r="37439" spans="1:1" ht="285" x14ac:dyDescent="0.2">
      <c r="A37439" s="2" t="s">
        <v>36889</v>
      </c>
    </row>
    <row r="37440" spans="1:1" x14ac:dyDescent="0.2">
      <c r="A37440" s="1" t="s">
        <v>36890</v>
      </c>
    </row>
    <row r="37441" spans="1:1" x14ac:dyDescent="0.2">
      <c r="A37441" s="1" t="s">
        <v>36891</v>
      </c>
    </row>
    <row r="37442" spans="1:1" x14ac:dyDescent="0.2">
      <c r="A37442" s="1" t="s">
        <v>36892</v>
      </c>
    </row>
    <row r="37443" spans="1:1" x14ac:dyDescent="0.2">
      <c r="A37443" s="1" t="s">
        <v>36893</v>
      </c>
    </row>
    <row r="37444" spans="1:1" x14ac:dyDescent="0.2">
      <c r="A37444" s="1" t="s">
        <v>36894</v>
      </c>
    </row>
    <row r="37445" spans="1:1" x14ac:dyDescent="0.2">
      <c r="A37445" s="1" t="s">
        <v>36895</v>
      </c>
    </row>
    <row r="37446" spans="1:1" x14ac:dyDescent="0.2">
      <c r="A37446" s="1" t="s">
        <v>36896</v>
      </c>
    </row>
    <row r="37447" spans="1:1" x14ac:dyDescent="0.2">
      <c r="A37447" s="1" t="s">
        <v>36897</v>
      </c>
    </row>
    <row r="37448" spans="1:1" x14ac:dyDescent="0.2">
      <c r="A37448" s="1" t="s">
        <v>36898</v>
      </c>
    </row>
    <row r="37449" spans="1:1" x14ac:dyDescent="0.2">
      <c r="A37449" s="1" t="s">
        <v>36899</v>
      </c>
    </row>
    <row r="37450" spans="1:1" ht="99.75" x14ac:dyDescent="0.2">
      <c r="A37450" s="2" t="s">
        <v>36900</v>
      </c>
    </row>
    <row r="37451" spans="1:1" x14ac:dyDescent="0.2">
      <c r="A37451" s="1" t="s">
        <v>36901</v>
      </c>
    </row>
    <row r="37452" spans="1:1" x14ac:dyDescent="0.2">
      <c r="A37452" s="1" t="s">
        <v>36902</v>
      </c>
    </row>
    <row r="37453" spans="1:1" x14ac:dyDescent="0.2">
      <c r="A37453" s="1" t="s">
        <v>36903</v>
      </c>
    </row>
    <row r="37454" spans="1:1" x14ac:dyDescent="0.2">
      <c r="A37454" s="1" t="s">
        <v>36904</v>
      </c>
    </row>
    <row r="37455" spans="1:1" x14ac:dyDescent="0.2">
      <c r="A37455" s="1" t="s">
        <v>5217</v>
      </c>
    </row>
    <row r="37456" spans="1:1" x14ac:dyDescent="0.2">
      <c r="A37456" s="1" t="s">
        <v>36905</v>
      </c>
    </row>
    <row r="37457" spans="1:1" x14ac:dyDescent="0.2">
      <c r="A37457" s="1" t="s">
        <v>36906</v>
      </c>
    </row>
    <row r="37458" spans="1:1" x14ac:dyDescent="0.2">
      <c r="A37458" s="1" t="s">
        <v>36907</v>
      </c>
    </row>
    <row r="37459" spans="1:1" x14ac:dyDescent="0.2">
      <c r="A37459" s="1" t="s">
        <v>36908</v>
      </c>
    </row>
    <row r="37460" spans="1:1" x14ac:dyDescent="0.2">
      <c r="A37460" s="1" t="s">
        <v>36909</v>
      </c>
    </row>
    <row r="37461" spans="1:1" x14ac:dyDescent="0.2">
      <c r="A37461" s="1" t="s">
        <v>36910</v>
      </c>
    </row>
    <row r="37462" spans="1:1" x14ac:dyDescent="0.2">
      <c r="A37462" s="1" t="s">
        <v>36911</v>
      </c>
    </row>
    <row r="37463" spans="1:1" x14ac:dyDescent="0.2">
      <c r="A37463" s="1" t="s">
        <v>36912</v>
      </c>
    </row>
    <row r="37464" spans="1:1" x14ac:dyDescent="0.2">
      <c r="A37464" s="1" t="s">
        <v>36913</v>
      </c>
    </row>
    <row r="37465" spans="1:1" x14ac:dyDescent="0.2">
      <c r="A37465" s="1" t="s">
        <v>36914</v>
      </c>
    </row>
    <row r="37466" spans="1:1" x14ac:dyDescent="0.2">
      <c r="A37466" s="1" t="s">
        <v>36915</v>
      </c>
    </row>
    <row r="37467" spans="1:1" x14ac:dyDescent="0.2">
      <c r="A37467" s="1" t="s">
        <v>36916</v>
      </c>
    </row>
    <row r="37468" spans="1:1" x14ac:dyDescent="0.2">
      <c r="A37468" s="1" t="s">
        <v>36917</v>
      </c>
    </row>
    <row r="37469" spans="1:1" x14ac:dyDescent="0.2">
      <c r="A37469" s="1" t="s">
        <v>36918</v>
      </c>
    </row>
    <row r="37470" spans="1:1" x14ac:dyDescent="0.2">
      <c r="A37470" s="1" t="s">
        <v>36919</v>
      </c>
    </row>
    <row r="37471" spans="1:1" x14ac:dyDescent="0.2">
      <c r="A37471" s="1" t="s">
        <v>12142</v>
      </c>
    </row>
    <row r="37472" spans="1:1" x14ac:dyDescent="0.2">
      <c r="A37472" s="1" t="s">
        <v>36920</v>
      </c>
    </row>
    <row r="37473" spans="1:1" x14ac:dyDescent="0.2">
      <c r="A37473" s="1" t="s">
        <v>36921</v>
      </c>
    </row>
    <row r="37474" spans="1:1" x14ac:dyDescent="0.2">
      <c r="A37474" s="1" t="s">
        <v>36922</v>
      </c>
    </row>
    <row r="37475" spans="1:1" x14ac:dyDescent="0.2">
      <c r="A37475" s="1" t="s">
        <v>36923</v>
      </c>
    </row>
    <row r="37476" spans="1:1" x14ac:dyDescent="0.2">
      <c r="A37476" s="1" t="s">
        <v>36924</v>
      </c>
    </row>
    <row r="37477" spans="1:1" x14ac:dyDescent="0.2">
      <c r="A37477" s="1" t="s">
        <v>36925</v>
      </c>
    </row>
    <row r="37478" spans="1:1" x14ac:dyDescent="0.2">
      <c r="A37478" s="1" t="s">
        <v>36926</v>
      </c>
    </row>
    <row r="37479" spans="1:1" x14ac:dyDescent="0.2">
      <c r="A37479" s="1" t="s">
        <v>36927</v>
      </c>
    </row>
    <row r="37480" spans="1:1" x14ac:dyDescent="0.2">
      <c r="A37480" s="1" t="s">
        <v>36928</v>
      </c>
    </row>
    <row r="37481" spans="1:1" x14ac:dyDescent="0.2">
      <c r="A37481" s="1" t="s">
        <v>36929</v>
      </c>
    </row>
    <row r="37482" spans="1:1" x14ac:dyDescent="0.2">
      <c r="A37482" s="1" t="s">
        <v>36930</v>
      </c>
    </row>
    <row r="37483" spans="1:1" x14ac:dyDescent="0.2">
      <c r="A37483" s="1" t="s">
        <v>36931</v>
      </c>
    </row>
    <row r="37484" spans="1:1" x14ac:dyDescent="0.2">
      <c r="A37484" s="1" t="s">
        <v>36932</v>
      </c>
    </row>
    <row r="37485" spans="1:1" ht="409.5" x14ac:dyDescent="0.2">
      <c r="A37485" s="2" t="s">
        <v>36933</v>
      </c>
    </row>
    <row r="37486" spans="1:1" x14ac:dyDescent="0.2">
      <c r="A37486" s="1" t="s">
        <v>36934</v>
      </c>
    </row>
    <row r="37487" spans="1:1" x14ac:dyDescent="0.2">
      <c r="A37487" s="1" t="s">
        <v>36935</v>
      </c>
    </row>
    <row r="37488" spans="1:1" x14ac:dyDescent="0.2">
      <c r="A37488" s="1" t="s">
        <v>36936</v>
      </c>
    </row>
    <row r="37489" spans="1:1" x14ac:dyDescent="0.2">
      <c r="A37489" s="1" t="s">
        <v>36937</v>
      </c>
    </row>
    <row r="37490" spans="1:1" x14ac:dyDescent="0.2">
      <c r="A37490" s="1" t="s">
        <v>36938</v>
      </c>
    </row>
    <row r="37491" spans="1:1" x14ac:dyDescent="0.2">
      <c r="A37491" s="1" t="s">
        <v>36939</v>
      </c>
    </row>
    <row r="37492" spans="1:1" x14ac:dyDescent="0.2">
      <c r="A37492" s="1" t="s">
        <v>36940</v>
      </c>
    </row>
    <row r="37493" spans="1:1" x14ac:dyDescent="0.2">
      <c r="A37493" s="1" t="s">
        <v>2853</v>
      </c>
    </row>
    <row r="37494" spans="1:1" x14ac:dyDescent="0.2">
      <c r="A37494" s="1" t="s">
        <v>36941</v>
      </c>
    </row>
    <row r="37495" spans="1:1" x14ac:dyDescent="0.2">
      <c r="A37495" s="1" t="s">
        <v>36942</v>
      </c>
    </row>
    <row r="37496" spans="1:1" x14ac:dyDescent="0.2">
      <c r="A37496" s="1" t="s">
        <v>36943</v>
      </c>
    </row>
    <row r="37497" spans="1:1" x14ac:dyDescent="0.2">
      <c r="A37497" s="1" t="s">
        <v>36944</v>
      </c>
    </row>
    <row r="37498" spans="1:1" x14ac:dyDescent="0.2">
      <c r="A37498" s="1" t="s">
        <v>36945</v>
      </c>
    </row>
    <row r="37499" spans="1:1" ht="57" x14ac:dyDescent="0.2">
      <c r="A37499" s="2" t="s">
        <v>36946</v>
      </c>
    </row>
    <row r="37500" spans="1:1" x14ac:dyDescent="0.2">
      <c r="A37500" s="1" t="s">
        <v>36947</v>
      </c>
    </row>
    <row r="37501" spans="1:1" x14ac:dyDescent="0.2">
      <c r="A37501" s="1" t="s">
        <v>36948</v>
      </c>
    </row>
    <row r="37502" spans="1:1" x14ac:dyDescent="0.2">
      <c r="A37502" s="1" t="s">
        <v>36949</v>
      </c>
    </row>
    <row r="37503" spans="1:1" ht="409.5" x14ac:dyDescent="0.2">
      <c r="A37503" s="2" t="s">
        <v>36950</v>
      </c>
    </row>
    <row r="37504" spans="1:1" x14ac:dyDescent="0.2">
      <c r="A37504" s="1" t="s">
        <v>36951</v>
      </c>
    </row>
    <row r="37505" spans="1:1" x14ac:dyDescent="0.2">
      <c r="A37505" s="1" t="s">
        <v>36952</v>
      </c>
    </row>
    <row r="37506" spans="1:1" x14ac:dyDescent="0.2">
      <c r="A37506" s="1" t="s">
        <v>36953</v>
      </c>
    </row>
    <row r="37507" spans="1:1" ht="57" x14ac:dyDescent="0.2">
      <c r="A37507" s="2" t="s">
        <v>36954</v>
      </c>
    </row>
    <row r="37508" spans="1:1" x14ac:dyDescent="0.2">
      <c r="A37508" s="1" t="s">
        <v>36955</v>
      </c>
    </row>
    <row r="37509" spans="1:1" x14ac:dyDescent="0.2">
      <c r="A37509" s="1" t="s">
        <v>36956</v>
      </c>
    </row>
    <row r="37510" spans="1:1" x14ac:dyDescent="0.2">
      <c r="A37510" s="1" t="s">
        <v>36957</v>
      </c>
    </row>
    <row r="37511" spans="1:1" x14ac:dyDescent="0.2">
      <c r="A37511" s="1" t="s">
        <v>36958</v>
      </c>
    </row>
    <row r="37512" spans="1:1" x14ac:dyDescent="0.2">
      <c r="A37512" s="1" t="s">
        <v>15936</v>
      </c>
    </row>
    <row r="37513" spans="1:1" x14ac:dyDescent="0.2">
      <c r="A37513" s="1" t="s">
        <v>36959</v>
      </c>
    </row>
    <row r="37514" spans="1:1" x14ac:dyDescent="0.2">
      <c r="A37514" s="1" t="s">
        <v>36960</v>
      </c>
    </row>
    <row r="37515" spans="1:1" x14ac:dyDescent="0.2">
      <c r="A37515" s="1" t="s">
        <v>36961</v>
      </c>
    </row>
    <row r="37516" spans="1:1" x14ac:dyDescent="0.2">
      <c r="A37516" s="1" t="s">
        <v>36962</v>
      </c>
    </row>
    <row r="37517" spans="1:1" x14ac:dyDescent="0.2">
      <c r="A37517" s="1" t="s">
        <v>36963</v>
      </c>
    </row>
    <row r="37518" spans="1:1" x14ac:dyDescent="0.2">
      <c r="A37518" s="1" t="s">
        <v>36964</v>
      </c>
    </row>
    <row r="37519" spans="1:1" x14ac:dyDescent="0.2">
      <c r="A37519" s="1" t="s">
        <v>36965</v>
      </c>
    </row>
    <row r="37520" spans="1:1" x14ac:dyDescent="0.2">
      <c r="A37520" s="1" t="s">
        <v>36966</v>
      </c>
    </row>
    <row r="37521" spans="1:1" x14ac:dyDescent="0.2">
      <c r="A37521" s="1" t="s">
        <v>36967</v>
      </c>
    </row>
    <row r="37522" spans="1:1" x14ac:dyDescent="0.2">
      <c r="A37522" s="1" t="s">
        <v>36968</v>
      </c>
    </row>
    <row r="37523" spans="1:1" x14ac:dyDescent="0.2">
      <c r="A37523" s="1" t="s">
        <v>36969</v>
      </c>
    </row>
    <row r="37524" spans="1:1" x14ac:dyDescent="0.2">
      <c r="A37524" s="1" t="s">
        <v>36970</v>
      </c>
    </row>
    <row r="37525" spans="1:1" x14ac:dyDescent="0.2">
      <c r="A37525" s="1" t="s">
        <v>36971</v>
      </c>
    </row>
    <row r="37526" spans="1:1" x14ac:dyDescent="0.2">
      <c r="A37526" s="1" t="s">
        <v>36972</v>
      </c>
    </row>
    <row r="37527" spans="1:1" x14ac:dyDescent="0.2">
      <c r="A37527" s="1" t="s">
        <v>36973</v>
      </c>
    </row>
    <row r="37528" spans="1:1" x14ac:dyDescent="0.2">
      <c r="A37528" s="1" t="s">
        <v>36974</v>
      </c>
    </row>
    <row r="37529" spans="1:1" x14ac:dyDescent="0.2">
      <c r="A37529" s="1" t="s">
        <v>36975</v>
      </c>
    </row>
    <row r="37530" spans="1:1" x14ac:dyDescent="0.2">
      <c r="A37530" s="1" t="s">
        <v>36976</v>
      </c>
    </row>
    <row r="37531" spans="1:1" x14ac:dyDescent="0.2">
      <c r="A37531" s="1" t="s">
        <v>36977</v>
      </c>
    </row>
    <row r="37532" spans="1:1" x14ac:dyDescent="0.2">
      <c r="A37532" s="1" t="s">
        <v>36978</v>
      </c>
    </row>
    <row r="37533" spans="1:1" x14ac:dyDescent="0.2">
      <c r="A37533" s="1" t="s">
        <v>36979</v>
      </c>
    </row>
    <row r="37534" spans="1:1" x14ac:dyDescent="0.2">
      <c r="A37534" s="1" t="s">
        <v>36980</v>
      </c>
    </row>
    <row r="37535" spans="1:1" x14ac:dyDescent="0.2">
      <c r="A37535" s="1" t="s">
        <v>36981</v>
      </c>
    </row>
    <row r="37536" spans="1:1" x14ac:dyDescent="0.2">
      <c r="A37536" s="1" t="s">
        <v>36982</v>
      </c>
    </row>
    <row r="37537" spans="1:1" x14ac:dyDescent="0.2">
      <c r="A37537" s="1" t="s">
        <v>36983</v>
      </c>
    </row>
    <row r="37538" spans="1:1" ht="42.75" x14ac:dyDescent="0.2">
      <c r="A37538" s="2" t="s">
        <v>36984</v>
      </c>
    </row>
    <row r="37539" spans="1:1" x14ac:dyDescent="0.2">
      <c r="A37539" s="1" t="s">
        <v>36985</v>
      </c>
    </row>
    <row r="37540" spans="1:1" x14ac:dyDescent="0.2">
      <c r="A37540" s="1" t="s">
        <v>36986</v>
      </c>
    </row>
    <row r="37541" spans="1:1" x14ac:dyDescent="0.2">
      <c r="A37541" s="1" t="s">
        <v>2</v>
      </c>
    </row>
    <row r="37542" spans="1:1" x14ac:dyDescent="0.2">
      <c r="A37542" s="1" t="s">
        <v>36987</v>
      </c>
    </row>
    <row r="37543" spans="1:1" x14ac:dyDescent="0.2">
      <c r="A37543" s="1" t="s">
        <v>36988</v>
      </c>
    </row>
    <row r="37544" spans="1:1" x14ac:dyDescent="0.2">
      <c r="A37544" s="1" t="s">
        <v>36989</v>
      </c>
    </row>
    <row r="37545" spans="1:1" x14ac:dyDescent="0.2">
      <c r="A37545" s="1" t="s">
        <v>36990</v>
      </c>
    </row>
    <row r="37546" spans="1:1" x14ac:dyDescent="0.2">
      <c r="A37546" s="1" t="s">
        <v>36991</v>
      </c>
    </row>
    <row r="37547" spans="1:1" x14ac:dyDescent="0.2">
      <c r="A37547" s="1" t="s">
        <v>36992</v>
      </c>
    </row>
    <row r="37548" spans="1:1" x14ac:dyDescent="0.2">
      <c r="A37548" s="1" t="s">
        <v>36993</v>
      </c>
    </row>
    <row r="37549" spans="1:1" x14ac:dyDescent="0.2">
      <c r="A37549" s="1" t="s">
        <v>36994</v>
      </c>
    </row>
    <row r="37550" spans="1:1" x14ac:dyDescent="0.2">
      <c r="A37550" s="1" t="s">
        <v>36995</v>
      </c>
    </row>
    <row r="37551" spans="1:1" x14ac:dyDescent="0.2">
      <c r="A37551" s="1" t="s">
        <v>36996</v>
      </c>
    </row>
    <row r="37552" spans="1:1" x14ac:dyDescent="0.2">
      <c r="A37552" s="1" t="s">
        <v>5086</v>
      </c>
    </row>
    <row r="37553" spans="1:1" x14ac:dyDescent="0.2">
      <c r="A37553" s="1" t="s">
        <v>36997</v>
      </c>
    </row>
    <row r="37554" spans="1:1" x14ac:dyDescent="0.2">
      <c r="A37554" s="1" t="s">
        <v>36998</v>
      </c>
    </row>
    <row r="37555" spans="1:1" x14ac:dyDescent="0.2">
      <c r="A37555" s="1" t="s">
        <v>36999</v>
      </c>
    </row>
    <row r="37556" spans="1:1" x14ac:dyDescent="0.2">
      <c r="A37556" s="1" t="s">
        <v>37000</v>
      </c>
    </row>
    <row r="37557" spans="1:1" x14ac:dyDescent="0.2">
      <c r="A37557" s="1" t="s">
        <v>37001</v>
      </c>
    </row>
    <row r="37558" spans="1:1" x14ac:dyDescent="0.2">
      <c r="A37558" s="1" t="s">
        <v>37002</v>
      </c>
    </row>
    <row r="37559" spans="1:1" x14ac:dyDescent="0.2">
      <c r="A37559" s="1" t="s">
        <v>37003</v>
      </c>
    </row>
    <row r="37560" spans="1:1" x14ac:dyDescent="0.2">
      <c r="A37560" s="1" t="s">
        <v>37004</v>
      </c>
    </row>
    <row r="37561" spans="1:1" x14ac:dyDescent="0.2">
      <c r="A37561" s="1" t="s">
        <v>37005</v>
      </c>
    </row>
    <row r="37562" spans="1:1" x14ac:dyDescent="0.2">
      <c r="A37562" s="1" t="s">
        <v>37006</v>
      </c>
    </row>
    <row r="37563" spans="1:1" x14ac:dyDescent="0.2">
      <c r="A37563" s="1" t="s">
        <v>37007</v>
      </c>
    </row>
    <row r="37564" spans="1:1" x14ac:dyDescent="0.2">
      <c r="A37564" s="1" t="s">
        <v>37008</v>
      </c>
    </row>
    <row r="37565" spans="1:1" x14ac:dyDescent="0.2">
      <c r="A37565" s="1" t="s">
        <v>37009</v>
      </c>
    </row>
    <row r="37566" spans="1:1" x14ac:dyDescent="0.2">
      <c r="A37566" s="1" t="s">
        <v>37010</v>
      </c>
    </row>
    <row r="37567" spans="1:1" x14ac:dyDescent="0.2">
      <c r="A37567" s="1" t="s">
        <v>37011</v>
      </c>
    </row>
    <row r="37568" spans="1:1" x14ac:dyDescent="0.2">
      <c r="A37568" s="1" t="s">
        <v>37012</v>
      </c>
    </row>
    <row r="37569" spans="1:1" x14ac:dyDescent="0.2">
      <c r="A37569" s="1" t="s">
        <v>37013</v>
      </c>
    </row>
    <row r="37570" spans="1:1" x14ac:dyDescent="0.2">
      <c r="A37570" s="1" t="s">
        <v>37014</v>
      </c>
    </row>
    <row r="37571" spans="1:1" x14ac:dyDescent="0.2">
      <c r="A37571" s="1" t="s">
        <v>37015</v>
      </c>
    </row>
    <row r="37572" spans="1:1" x14ac:dyDescent="0.2">
      <c r="A37572" s="1" t="s">
        <v>37016</v>
      </c>
    </row>
    <row r="37573" spans="1:1" x14ac:dyDescent="0.2">
      <c r="A37573" s="1" t="s">
        <v>37017</v>
      </c>
    </row>
    <row r="37574" spans="1:1" x14ac:dyDescent="0.2">
      <c r="A37574" s="1" t="s">
        <v>37018</v>
      </c>
    </row>
    <row r="37575" spans="1:1" x14ac:dyDescent="0.2">
      <c r="A37575" s="1" t="s">
        <v>37019</v>
      </c>
    </row>
    <row r="37576" spans="1:1" x14ac:dyDescent="0.2">
      <c r="A37576" s="1" t="s">
        <v>37020</v>
      </c>
    </row>
    <row r="37577" spans="1:1" x14ac:dyDescent="0.2">
      <c r="A37577" s="1" t="s">
        <v>37021</v>
      </c>
    </row>
    <row r="37578" spans="1:1" x14ac:dyDescent="0.2">
      <c r="A37578" s="1" t="s">
        <v>37022</v>
      </c>
    </row>
    <row r="37579" spans="1:1" x14ac:dyDescent="0.2">
      <c r="A37579" s="1" t="s">
        <v>37023</v>
      </c>
    </row>
    <row r="37580" spans="1:1" x14ac:dyDescent="0.2">
      <c r="A37580" s="1" t="s">
        <v>37024</v>
      </c>
    </row>
    <row r="37581" spans="1:1" x14ac:dyDescent="0.2">
      <c r="A37581" s="1" t="s">
        <v>37025</v>
      </c>
    </row>
    <row r="37582" spans="1:1" x14ac:dyDescent="0.2">
      <c r="A37582" s="1" t="s">
        <v>37026</v>
      </c>
    </row>
    <row r="37583" spans="1:1" x14ac:dyDescent="0.2">
      <c r="A37583" s="1" t="s">
        <v>37027</v>
      </c>
    </row>
    <row r="37584" spans="1:1" ht="57" x14ac:dyDescent="0.2">
      <c r="A37584" s="2" t="s">
        <v>37028</v>
      </c>
    </row>
    <row r="37585" spans="1:1" ht="57" x14ac:dyDescent="0.2">
      <c r="A37585" s="2" t="s">
        <v>37029</v>
      </c>
    </row>
    <row r="37586" spans="1:1" x14ac:dyDescent="0.2">
      <c r="A37586" s="1" t="s">
        <v>37030</v>
      </c>
    </row>
    <row r="37587" spans="1:1" x14ac:dyDescent="0.2">
      <c r="A37587" s="1" t="s">
        <v>37031</v>
      </c>
    </row>
    <row r="37588" spans="1:1" x14ac:dyDescent="0.2">
      <c r="A37588" s="1" t="s">
        <v>37032</v>
      </c>
    </row>
    <row r="37589" spans="1:1" x14ac:dyDescent="0.2">
      <c r="A37589" s="1" t="s">
        <v>37033</v>
      </c>
    </row>
    <row r="37590" spans="1:1" x14ac:dyDescent="0.2">
      <c r="A37590" s="1" t="s">
        <v>37034</v>
      </c>
    </row>
    <row r="37591" spans="1:1" x14ac:dyDescent="0.2">
      <c r="A37591" s="1" t="s">
        <v>37035</v>
      </c>
    </row>
    <row r="37592" spans="1:1" x14ac:dyDescent="0.2">
      <c r="A37592" s="1" t="s">
        <v>37036</v>
      </c>
    </row>
    <row r="37593" spans="1:1" x14ac:dyDescent="0.2">
      <c r="A37593" s="1" t="s">
        <v>37037</v>
      </c>
    </row>
    <row r="37594" spans="1:1" x14ac:dyDescent="0.2">
      <c r="A37594" s="1" t="s">
        <v>37038</v>
      </c>
    </row>
    <row r="37595" spans="1:1" x14ac:dyDescent="0.2">
      <c r="A37595" s="1" t="s">
        <v>37039</v>
      </c>
    </row>
    <row r="37596" spans="1:1" x14ac:dyDescent="0.2">
      <c r="A37596" s="1" t="s">
        <v>37040</v>
      </c>
    </row>
    <row r="37597" spans="1:1" x14ac:dyDescent="0.2">
      <c r="A37597" s="1" t="s">
        <v>37041</v>
      </c>
    </row>
    <row r="37598" spans="1:1" x14ac:dyDescent="0.2">
      <c r="A37598" s="1" t="s">
        <v>37042</v>
      </c>
    </row>
    <row r="37599" spans="1:1" x14ac:dyDescent="0.2">
      <c r="A37599" s="1" t="s">
        <v>37043</v>
      </c>
    </row>
    <row r="37600" spans="1:1" x14ac:dyDescent="0.2">
      <c r="A37600" s="1" t="s">
        <v>37044</v>
      </c>
    </row>
    <row r="37601" spans="1:1" x14ac:dyDescent="0.2">
      <c r="A37601" s="1" t="s">
        <v>37045</v>
      </c>
    </row>
    <row r="37602" spans="1:1" x14ac:dyDescent="0.2">
      <c r="A37602" s="1" t="s">
        <v>37046</v>
      </c>
    </row>
    <row r="37603" spans="1:1" x14ac:dyDescent="0.2">
      <c r="A37603" s="1" t="s">
        <v>37047</v>
      </c>
    </row>
    <row r="37604" spans="1:1" x14ac:dyDescent="0.2">
      <c r="A37604" s="1" t="s">
        <v>37048</v>
      </c>
    </row>
    <row r="37605" spans="1:1" x14ac:dyDescent="0.2">
      <c r="A37605" s="1" t="s">
        <v>37049</v>
      </c>
    </row>
    <row r="37606" spans="1:1" x14ac:dyDescent="0.2">
      <c r="A37606" s="1" t="s">
        <v>37050</v>
      </c>
    </row>
    <row r="37607" spans="1:1" x14ac:dyDescent="0.2">
      <c r="A37607" s="1" t="s">
        <v>37051</v>
      </c>
    </row>
    <row r="37608" spans="1:1" x14ac:dyDescent="0.2">
      <c r="A37608" s="1" t="s">
        <v>37052</v>
      </c>
    </row>
    <row r="37609" spans="1:1" x14ac:dyDescent="0.2">
      <c r="A37609" s="1" t="s">
        <v>37053</v>
      </c>
    </row>
    <row r="37610" spans="1:1" x14ac:dyDescent="0.2">
      <c r="A37610" s="1" t="s">
        <v>37054</v>
      </c>
    </row>
    <row r="37611" spans="1:1" x14ac:dyDescent="0.2">
      <c r="A37611" s="1" t="s">
        <v>37055</v>
      </c>
    </row>
    <row r="37612" spans="1:1" ht="85.5" x14ac:dyDescent="0.2">
      <c r="A37612" s="2" t="s">
        <v>37056</v>
      </c>
    </row>
    <row r="37613" spans="1:1" x14ac:dyDescent="0.2">
      <c r="A37613" s="1" t="s">
        <v>37057</v>
      </c>
    </row>
    <row r="37614" spans="1:1" x14ac:dyDescent="0.2">
      <c r="A37614" s="1" t="s">
        <v>37058</v>
      </c>
    </row>
    <row r="37615" spans="1:1" x14ac:dyDescent="0.2">
      <c r="A37615" s="1" t="s">
        <v>37059</v>
      </c>
    </row>
    <row r="37616" spans="1:1" ht="409.5" x14ac:dyDescent="0.2">
      <c r="A37616" s="2" t="s">
        <v>37060</v>
      </c>
    </row>
    <row r="37617" spans="1:1" x14ac:dyDescent="0.2">
      <c r="A37617" s="1" t="s">
        <v>37061</v>
      </c>
    </row>
    <row r="37618" spans="1:1" x14ac:dyDescent="0.2">
      <c r="A37618" s="1" t="s">
        <v>37062</v>
      </c>
    </row>
    <row r="37619" spans="1:1" x14ac:dyDescent="0.2">
      <c r="A37619" s="1" t="s">
        <v>37063</v>
      </c>
    </row>
    <row r="37620" spans="1:1" x14ac:dyDescent="0.2">
      <c r="A37620" s="1" t="s">
        <v>37064</v>
      </c>
    </row>
    <row r="37621" spans="1:1" x14ac:dyDescent="0.2">
      <c r="A37621" s="1" t="s">
        <v>37065</v>
      </c>
    </row>
    <row r="37622" spans="1:1" x14ac:dyDescent="0.2">
      <c r="A37622" s="1" t="s">
        <v>37066</v>
      </c>
    </row>
    <row r="37623" spans="1:1" x14ac:dyDescent="0.2">
      <c r="A37623" s="1" t="s">
        <v>37067</v>
      </c>
    </row>
    <row r="37624" spans="1:1" x14ac:dyDescent="0.2">
      <c r="A37624" s="1" t="s">
        <v>37068</v>
      </c>
    </row>
    <row r="37625" spans="1:1" x14ac:dyDescent="0.2">
      <c r="A37625" s="1" t="s">
        <v>37069</v>
      </c>
    </row>
    <row r="37626" spans="1:1" x14ac:dyDescent="0.2">
      <c r="A37626" s="1" t="s">
        <v>37070</v>
      </c>
    </row>
    <row r="37627" spans="1:1" x14ac:dyDescent="0.2">
      <c r="A37627" s="1" t="s">
        <v>37071</v>
      </c>
    </row>
    <row r="37628" spans="1:1" x14ac:dyDescent="0.2">
      <c r="A37628" s="1" t="s">
        <v>37072</v>
      </c>
    </row>
    <row r="37629" spans="1:1" x14ac:dyDescent="0.2">
      <c r="A37629" s="1" t="s">
        <v>37073</v>
      </c>
    </row>
    <row r="37630" spans="1:1" ht="85.5" x14ac:dyDescent="0.2">
      <c r="A37630" s="2" t="s">
        <v>37074</v>
      </c>
    </row>
    <row r="37631" spans="1:1" ht="57" x14ac:dyDescent="0.2">
      <c r="A37631" s="2" t="s">
        <v>37075</v>
      </c>
    </row>
    <row r="37632" spans="1:1" x14ac:dyDescent="0.2">
      <c r="A37632" s="1" t="s">
        <v>37076</v>
      </c>
    </row>
    <row r="37633" spans="1:1" x14ac:dyDescent="0.2">
      <c r="A37633" s="1" t="s">
        <v>37077</v>
      </c>
    </row>
    <row r="37634" spans="1:1" x14ac:dyDescent="0.2">
      <c r="A37634" s="1" t="s">
        <v>37078</v>
      </c>
    </row>
    <row r="37635" spans="1:1" x14ac:dyDescent="0.2">
      <c r="A37635" s="1" t="s">
        <v>37079</v>
      </c>
    </row>
    <row r="37636" spans="1:1" x14ac:dyDescent="0.2">
      <c r="A37636" s="1" t="s">
        <v>37080</v>
      </c>
    </row>
    <row r="37637" spans="1:1" x14ac:dyDescent="0.2">
      <c r="A37637" s="1" t="s">
        <v>37081</v>
      </c>
    </row>
    <row r="37638" spans="1:1" x14ac:dyDescent="0.2">
      <c r="A37638" s="1" t="s">
        <v>37082</v>
      </c>
    </row>
    <row r="37639" spans="1:1" x14ac:dyDescent="0.2">
      <c r="A37639" s="1" t="s">
        <v>37083</v>
      </c>
    </row>
    <row r="37640" spans="1:1" x14ac:dyDescent="0.2">
      <c r="A37640" s="1" t="s">
        <v>37084</v>
      </c>
    </row>
    <row r="37641" spans="1:1" x14ac:dyDescent="0.2">
      <c r="A37641" s="1" t="s">
        <v>37085</v>
      </c>
    </row>
    <row r="37642" spans="1:1" x14ac:dyDescent="0.2">
      <c r="A37642" s="1" t="s">
        <v>37086</v>
      </c>
    </row>
    <row r="37643" spans="1:1" x14ac:dyDescent="0.2">
      <c r="A37643" s="1" t="s">
        <v>37087</v>
      </c>
    </row>
    <row r="37644" spans="1:1" x14ac:dyDescent="0.2">
      <c r="A37644" s="1" t="s">
        <v>37088</v>
      </c>
    </row>
    <row r="37645" spans="1:1" x14ac:dyDescent="0.2">
      <c r="A37645" s="1" t="s">
        <v>37089</v>
      </c>
    </row>
    <row r="37646" spans="1:1" x14ac:dyDescent="0.2">
      <c r="A37646" s="1" t="s">
        <v>37090</v>
      </c>
    </row>
    <row r="37647" spans="1:1" ht="256.5" x14ac:dyDescent="0.2">
      <c r="A37647" s="2" t="s">
        <v>37091</v>
      </c>
    </row>
    <row r="37648" spans="1:1" x14ac:dyDescent="0.2">
      <c r="A37648" s="1" t="s">
        <v>37092</v>
      </c>
    </row>
    <row r="37649" spans="1:1" x14ac:dyDescent="0.2">
      <c r="A37649" s="1" t="s">
        <v>37093</v>
      </c>
    </row>
    <row r="37650" spans="1:1" x14ac:dyDescent="0.2">
      <c r="A37650" s="1" t="s">
        <v>37094</v>
      </c>
    </row>
    <row r="37651" spans="1:1" x14ac:dyDescent="0.2">
      <c r="A37651" s="1" t="s">
        <v>37095</v>
      </c>
    </row>
    <row r="37652" spans="1:1" x14ac:dyDescent="0.2">
      <c r="A37652" s="1" t="s">
        <v>37096</v>
      </c>
    </row>
    <row r="37653" spans="1:1" x14ac:dyDescent="0.2">
      <c r="A37653" s="1" t="s">
        <v>37097</v>
      </c>
    </row>
    <row r="37654" spans="1:1" x14ac:dyDescent="0.2">
      <c r="A37654" s="1" t="s">
        <v>37098</v>
      </c>
    </row>
    <row r="37655" spans="1:1" x14ac:dyDescent="0.2">
      <c r="A37655" s="1" t="s">
        <v>37099</v>
      </c>
    </row>
    <row r="37656" spans="1:1" x14ac:dyDescent="0.2">
      <c r="A37656" s="1" t="s">
        <v>37100</v>
      </c>
    </row>
    <row r="37657" spans="1:1" x14ac:dyDescent="0.2">
      <c r="A37657" s="1" t="s">
        <v>37101</v>
      </c>
    </row>
    <row r="37658" spans="1:1" x14ac:dyDescent="0.2">
      <c r="A37658" s="1" t="s">
        <v>37102</v>
      </c>
    </row>
    <row r="37659" spans="1:1" x14ac:dyDescent="0.2">
      <c r="A37659" s="1" t="s">
        <v>37103</v>
      </c>
    </row>
    <row r="37660" spans="1:1" x14ac:dyDescent="0.2">
      <c r="A37660" s="1" t="s">
        <v>37104</v>
      </c>
    </row>
    <row r="37661" spans="1:1" x14ac:dyDescent="0.2">
      <c r="A37661" s="1" t="s">
        <v>37105</v>
      </c>
    </row>
    <row r="37662" spans="1:1" x14ac:dyDescent="0.2">
      <c r="A37662" s="1" t="s">
        <v>37106</v>
      </c>
    </row>
    <row r="37663" spans="1:1" x14ac:dyDescent="0.2">
      <c r="A37663" s="1" t="s">
        <v>37107</v>
      </c>
    </row>
    <row r="37664" spans="1:1" x14ac:dyDescent="0.2">
      <c r="A37664" s="1" t="s">
        <v>37108</v>
      </c>
    </row>
    <row r="37665" spans="1:1" x14ac:dyDescent="0.2">
      <c r="A37665" s="1" t="s">
        <v>37109</v>
      </c>
    </row>
    <row r="37666" spans="1:1" ht="409.5" x14ac:dyDescent="0.2">
      <c r="A37666" s="2" t="s">
        <v>37110</v>
      </c>
    </row>
    <row r="37667" spans="1:1" x14ac:dyDescent="0.2">
      <c r="A37667" s="1" t="s">
        <v>37111</v>
      </c>
    </row>
    <row r="37668" spans="1:1" x14ac:dyDescent="0.2">
      <c r="A37668" s="1" t="s">
        <v>37112</v>
      </c>
    </row>
    <row r="37669" spans="1:1" x14ac:dyDescent="0.2">
      <c r="A37669" s="1" t="s">
        <v>37113</v>
      </c>
    </row>
    <row r="37670" spans="1:1" x14ac:dyDescent="0.2">
      <c r="A37670" s="1" t="s">
        <v>37114</v>
      </c>
    </row>
    <row r="37671" spans="1:1" x14ac:dyDescent="0.2">
      <c r="A37671" s="1" t="s">
        <v>37115</v>
      </c>
    </row>
    <row r="37672" spans="1:1" x14ac:dyDescent="0.2">
      <c r="A37672" s="1" t="s">
        <v>37116</v>
      </c>
    </row>
    <row r="37673" spans="1:1" x14ac:dyDescent="0.2">
      <c r="A37673" s="1" t="s">
        <v>37117</v>
      </c>
    </row>
    <row r="37674" spans="1:1" x14ac:dyDescent="0.2">
      <c r="A37674" s="1" t="s">
        <v>37118</v>
      </c>
    </row>
    <row r="37675" spans="1:1" x14ac:dyDescent="0.2">
      <c r="A37675" s="1" t="s">
        <v>37119</v>
      </c>
    </row>
    <row r="37676" spans="1:1" x14ac:dyDescent="0.2">
      <c r="A37676" s="1" t="s">
        <v>37120</v>
      </c>
    </row>
    <row r="37677" spans="1:1" x14ac:dyDescent="0.2">
      <c r="A37677" s="1" t="s">
        <v>37121</v>
      </c>
    </row>
    <row r="37678" spans="1:1" x14ac:dyDescent="0.2">
      <c r="A37678" s="1" t="s">
        <v>37122</v>
      </c>
    </row>
    <row r="37679" spans="1:1" x14ac:dyDescent="0.2">
      <c r="A37679" s="1" t="s">
        <v>37123</v>
      </c>
    </row>
    <row r="37680" spans="1:1" x14ac:dyDescent="0.2">
      <c r="A37680" s="1" t="s">
        <v>37124</v>
      </c>
    </row>
    <row r="37681" spans="1:1" x14ac:dyDescent="0.2">
      <c r="A37681" s="1" t="s">
        <v>37125</v>
      </c>
    </row>
    <row r="37682" spans="1:1" x14ac:dyDescent="0.2">
      <c r="A37682" s="1" t="s">
        <v>37126</v>
      </c>
    </row>
    <row r="37683" spans="1:1" x14ac:dyDescent="0.2">
      <c r="A37683" s="1" t="s">
        <v>37127</v>
      </c>
    </row>
    <row r="37684" spans="1:1" x14ac:dyDescent="0.2">
      <c r="A37684" s="1" t="s">
        <v>37128</v>
      </c>
    </row>
    <row r="37685" spans="1:1" x14ac:dyDescent="0.2">
      <c r="A37685" s="1" t="s">
        <v>37129</v>
      </c>
    </row>
    <row r="37686" spans="1:1" ht="142.5" x14ac:dyDescent="0.2">
      <c r="A37686" s="2" t="s">
        <v>37130</v>
      </c>
    </row>
    <row r="37687" spans="1:1" x14ac:dyDescent="0.2">
      <c r="A37687" s="1" t="s">
        <v>12463</v>
      </c>
    </row>
    <row r="37688" spans="1:1" x14ac:dyDescent="0.2">
      <c r="A37688" s="1" t="s">
        <v>37131</v>
      </c>
    </row>
    <row r="37689" spans="1:1" x14ac:dyDescent="0.2">
      <c r="A37689" s="1" t="s">
        <v>37132</v>
      </c>
    </row>
    <row r="37690" spans="1:1" x14ac:dyDescent="0.2">
      <c r="A37690" s="1" t="s">
        <v>37133</v>
      </c>
    </row>
    <row r="37691" spans="1:1" x14ac:dyDescent="0.2">
      <c r="A37691" s="1" t="s">
        <v>37134</v>
      </c>
    </row>
    <row r="37692" spans="1:1" x14ac:dyDescent="0.2">
      <c r="A37692" s="1" t="s">
        <v>37135</v>
      </c>
    </row>
    <row r="37693" spans="1:1" x14ac:dyDescent="0.2">
      <c r="A37693" s="1" t="s">
        <v>37136</v>
      </c>
    </row>
    <row r="37694" spans="1:1" x14ac:dyDescent="0.2">
      <c r="A37694" s="1" t="s">
        <v>37137</v>
      </c>
    </row>
    <row r="37695" spans="1:1" ht="356.25" x14ac:dyDescent="0.2">
      <c r="A37695" s="2" t="s">
        <v>37138</v>
      </c>
    </row>
    <row r="37696" spans="1:1" x14ac:dyDescent="0.2">
      <c r="A37696" s="1" t="s">
        <v>37139</v>
      </c>
    </row>
    <row r="37697" spans="1:1" x14ac:dyDescent="0.2">
      <c r="A37697" s="1" t="s">
        <v>37140</v>
      </c>
    </row>
    <row r="37698" spans="1:1" x14ac:dyDescent="0.2">
      <c r="A37698" s="1" t="s">
        <v>37141</v>
      </c>
    </row>
    <row r="37699" spans="1:1" x14ac:dyDescent="0.2">
      <c r="A37699" s="1" t="s">
        <v>37142</v>
      </c>
    </row>
    <row r="37700" spans="1:1" x14ac:dyDescent="0.2">
      <c r="A37700" s="1" t="s">
        <v>37143</v>
      </c>
    </row>
    <row r="37701" spans="1:1" x14ac:dyDescent="0.2">
      <c r="A37701" s="1" t="s">
        <v>37144</v>
      </c>
    </row>
    <row r="37702" spans="1:1" x14ac:dyDescent="0.2">
      <c r="A37702" s="1" t="s">
        <v>37145</v>
      </c>
    </row>
    <row r="37703" spans="1:1" x14ac:dyDescent="0.2">
      <c r="A37703" s="1" t="s">
        <v>37146</v>
      </c>
    </row>
    <row r="37704" spans="1:1" x14ac:dyDescent="0.2">
      <c r="A37704" s="1" t="s">
        <v>37147</v>
      </c>
    </row>
    <row r="37705" spans="1:1" x14ac:dyDescent="0.2">
      <c r="A37705" s="1" t="s">
        <v>37148</v>
      </c>
    </row>
    <row r="37706" spans="1:1" x14ac:dyDescent="0.2">
      <c r="A37706" s="1" t="s">
        <v>37149</v>
      </c>
    </row>
    <row r="37707" spans="1:1" x14ac:dyDescent="0.2">
      <c r="A37707" s="1" t="s">
        <v>37150</v>
      </c>
    </row>
    <row r="37708" spans="1:1" x14ac:dyDescent="0.2">
      <c r="A37708" s="1" t="s">
        <v>37151</v>
      </c>
    </row>
    <row r="37709" spans="1:1" x14ac:dyDescent="0.2">
      <c r="A37709" s="1" t="s">
        <v>37152</v>
      </c>
    </row>
    <row r="37710" spans="1:1" x14ac:dyDescent="0.2">
      <c r="A37710" s="1" t="s">
        <v>37153</v>
      </c>
    </row>
    <row r="37711" spans="1:1" x14ac:dyDescent="0.2">
      <c r="A37711" s="1" t="s">
        <v>37154</v>
      </c>
    </row>
    <row r="37712" spans="1:1" x14ac:dyDescent="0.2">
      <c r="A37712" s="1" t="s">
        <v>37155</v>
      </c>
    </row>
    <row r="37713" spans="1:1" x14ac:dyDescent="0.2">
      <c r="A37713" s="1" t="s">
        <v>37156</v>
      </c>
    </row>
    <row r="37714" spans="1:1" x14ac:dyDescent="0.2">
      <c r="A37714" s="1" t="s">
        <v>37157</v>
      </c>
    </row>
    <row r="37715" spans="1:1" x14ac:dyDescent="0.2">
      <c r="A37715" s="1" t="s">
        <v>37158</v>
      </c>
    </row>
    <row r="37716" spans="1:1" x14ac:dyDescent="0.2">
      <c r="A37716" s="1" t="s">
        <v>37159</v>
      </c>
    </row>
    <row r="37717" spans="1:1" x14ac:dyDescent="0.2">
      <c r="A37717" s="1" t="s">
        <v>37160</v>
      </c>
    </row>
    <row r="37718" spans="1:1" x14ac:dyDescent="0.2">
      <c r="A37718" s="1" t="s">
        <v>37161</v>
      </c>
    </row>
    <row r="37719" spans="1:1" x14ac:dyDescent="0.2">
      <c r="A37719" s="1" t="s">
        <v>37162</v>
      </c>
    </row>
    <row r="37720" spans="1:1" x14ac:dyDescent="0.2">
      <c r="A37720" s="1" t="s">
        <v>37163</v>
      </c>
    </row>
    <row r="37721" spans="1:1" ht="71.25" x14ac:dyDescent="0.2">
      <c r="A37721" s="2" t="s">
        <v>37164</v>
      </c>
    </row>
    <row r="37722" spans="1:1" x14ac:dyDescent="0.2">
      <c r="A37722" s="1" t="s">
        <v>37165</v>
      </c>
    </row>
    <row r="37723" spans="1:1" x14ac:dyDescent="0.2">
      <c r="A37723" s="1" t="s">
        <v>37166</v>
      </c>
    </row>
    <row r="37724" spans="1:1" x14ac:dyDescent="0.2">
      <c r="A37724" s="1" t="s">
        <v>37167</v>
      </c>
    </row>
    <row r="37725" spans="1:1" x14ac:dyDescent="0.2">
      <c r="A37725" s="1" t="s">
        <v>36301</v>
      </c>
    </row>
    <row r="37726" spans="1:1" x14ac:dyDescent="0.2">
      <c r="A37726" s="1" t="s">
        <v>37168</v>
      </c>
    </row>
    <row r="37727" spans="1:1" x14ac:dyDescent="0.2">
      <c r="A37727" s="1" t="s">
        <v>37169</v>
      </c>
    </row>
    <row r="37728" spans="1:1" x14ac:dyDescent="0.2">
      <c r="A37728" s="1" t="s">
        <v>37170</v>
      </c>
    </row>
    <row r="37729" spans="1:1" x14ac:dyDescent="0.2">
      <c r="A37729" s="1" t="s">
        <v>37171</v>
      </c>
    </row>
    <row r="37730" spans="1:1" x14ac:dyDescent="0.2">
      <c r="A37730" s="1" t="s">
        <v>37172</v>
      </c>
    </row>
    <row r="37731" spans="1:1" x14ac:dyDescent="0.2">
      <c r="A37731" s="1" t="s">
        <v>37173</v>
      </c>
    </row>
    <row r="37732" spans="1:1" x14ac:dyDescent="0.2">
      <c r="A37732" s="1" t="s">
        <v>37174</v>
      </c>
    </row>
    <row r="37733" spans="1:1" x14ac:dyDescent="0.2">
      <c r="A37733" s="1" t="s">
        <v>37175</v>
      </c>
    </row>
    <row r="37734" spans="1:1" x14ac:dyDescent="0.2">
      <c r="A37734" s="1" t="s">
        <v>37176</v>
      </c>
    </row>
    <row r="37735" spans="1:1" x14ac:dyDescent="0.2">
      <c r="A37735" s="1" t="s">
        <v>37177</v>
      </c>
    </row>
    <row r="37736" spans="1:1" x14ac:dyDescent="0.2">
      <c r="A37736" s="1" t="s">
        <v>37178</v>
      </c>
    </row>
    <row r="37737" spans="1:1" x14ac:dyDescent="0.2">
      <c r="A37737" s="1" t="s">
        <v>37179</v>
      </c>
    </row>
    <row r="37738" spans="1:1" x14ac:dyDescent="0.2">
      <c r="A37738" s="1" t="s">
        <v>37180</v>
      </c>
    </row>
    <row r="37739" spans="1:1" x14ac:dyDescent="0.2">
      <c r="A37739" s="1" t="s">
        <v>37181</v>
      </c>
    </row>
    <row r="37740" spans="1:1" x14ac:dyDescent="0.2">
      <c r="A37740" s="1" t="s">
        <v>37182</v>
      </c>
    </row>
    <row r="37741" spans="1:1" x14ac:dyDescent="0.2">
      <c r="A37741" s="1" t="s">
        <v>37183</v>
      </c>
    </row>
    <row r="37742" spans="1:1" x14ac:dyDescent="0.2">
      <c r="A37742" s="1" t="s">
        <v>37184</v>
      </c>
    </row>
    <row r="37743" spans="1:1" x14ac:dyDescent="0.2">
      <c r="A37743" s="1" t="s">
        <v>37185</v>
      </c>
    </row>
    <row r="37744" spans="1:1" x14ac:dyDescent="0.2">
      <c r="A37744" s="1" t="s">
        <v>37186</v>
      </c>
    </row>
    <row r="37745" spans="1:1" x14ac:dyDescent="0.2">
      <c r="A37745" s="1" t="s">
        <v>37187</v>
      </c>
    </row>
    <row r="37746" spans="1:1" x14ac:dyDescent="0.2">
      <c r="A37746" s="1" t="s">
        <v>37188</v>
      </c>
    </row>
    <row r="37747" spans="1:1" x14ac:dyDescent="0.2">
      <c r="A37747" s="1" t="s">
        <v>37189</v>
      </c>
    </row>
    <row r="37748" spans="1:1" x14ac:dyDescent="0.2">
      <c r="A37748" s="1" t="s">
        <v>37190</v>
      </c>
    </row>
    <row r="37749" spans="1:1" x14ac:dyDescent="0.2">
      <c r="A37749" s="1" t="s">
        <v>37191</v>
      </c>
    </row>
    <row r="37750" spans="1:1" x14ac:dyDescent="0.2">
      <c r="A37750" s="1" t="s">
        <v>37192</v>
      </c>
    </row>
    <row r="37751" spans="1:1" x14ac:dyDescent="0.2">
      <c r="A37751" s="1" t="s">
        <v>23323</v>
      </c>
    </row>
    <row r="37752" spans="1:1" x14ac:dyDescent="0.2">
      <c r="A37752" s="1" t="s">
        <v>37193</v>
      </c>
    </row>
    <row r="37753" spans="1:1" x14ac:dyDescent="0.2">
      <c r="A37753" s="1" t="s">
        <v>37194</v>
      </c>
    </row>
    <row r="37754" spans="1:1" x14ac:dyDescent="0.2">
      <c r="A37754" s="1" t="s">
        <v>37195</v>
      </c>
    </row>
    <row r="37755" spans="1:1" x14ac:dyDescent="0.2">
      <c r="A37755" s="1" t="s">
        <v>37196</v>
      </c>
    </row>
    <row r="37756" spans="1:1" x14ac:dyDescent="0.2">
      <c r="A37756" s="1" t="s">
        <v>37197</v>
      </c>
    </row>
    <row r="37757" spans="1:1" x14ac:dyDescent="0.2">
      <c r="A37757" s="1" t="s">
        <v>37198</v>
      </c>
    </row>
    <row r="37758" spans="1:1" x14ac:dyDescent="0.2">
      <c r="A37758" s="1" t="s">
        <v>37199</v>
      </c>
    </row>
    <row r="37759" spans="1:1" x14ac:dyDescent="0.2">
      <c r="A37759" s="1" t="s">
        <v>37200</v>
      </c>
    </row>
    <row r="37760" spans="1:1" x14ac:dyDescent="0.2">
      <c r="A37760" s="1" t="s">
        <v>37201</v>
      </c>
    </row>
    <row r="37761" spans="1:1" x14ac:dyDescent="0.2">
      <c r="A37761" s="1" t="s">
        <v>37202</v>
      </c>
    </row>
    <row r="37762" spans="1:1" x14ac:dyDescent="0.2">
      <c r="A37762" s="1" t="s">
        <v>37203</v>
      </c>
    </row>
    <row r="37763" spans="1:1" x14ac:dyDescent="0.2">
      <c r="A37763" s="1" t="s">
        <v>37204</v>
      </c>
    </row>
    <row r="37764" spans="1:1" x14ac:dyDescent="0.2">
      <c r="A37764" s="1" t="s">
        <v>37205</v>
      </c>
    </row>
    <row r="37765" spans="1:1" x14ac:dyDescent="0.2">
      <c r="A37765" s="1" t="s">
        <v>37206</v>
      </c>
    </row>
    <row r="37766" spans="1:1" x14ac:dyDescent="0.2">
      <c r="A37766" s="1" t="s">
        <v>37207</v>
      </c>
    </row>
    <row r="37767" spans="1:1" x14ac:dyDescent="0.2">
      <c r="A37767" s="1" t="s">
        <v>37208</v>
      </c>
    </row>
    <row r="37768" spans="1:1" x14ac:dyDescent="0.2">
      <c r="A37768" s="1" t="s">
        <v>37209</v>
      </c>
    </row>
    <row r="37769" spans="1:1" x14ac:dyDescent="0.2">
      <c r="A37769" s="1" t="s">
        <v>37210</v>
      </c>
    </row>
    <row r="37770" spans="1:1" x14ac:dyDescent="0.2">
      <c r="A37770" s="1" t="s">
        <v>37211</v>
      </c>
    </row>
    <row r="37771" spans="1:1" x14ac:dyDescent="0.2">
      <c r="A37771" s="1" t="s">
        <v>37212</v>
      </c>
    </row>
    <row r="37772" spans="1:1" ht="409.5" x14ac:dyDescent="0.2">
      <c r="A37772" s="2" t="s">
        <v>37213</v>
      </c>
    </row>
    <row r="37773" spans="1:1" ht="114" x14ac:dyDescent="0.2">
      <c r="A37773" s="2" t="s">
        <v>37214</v>
      </c>
    </row>
    <row r="37774" spans="1:1" x14ac:dyDescent="0.2">
      <c r="A37774" s="1" t="s">
        <v>37215</v>
      </c>
    </row>
    <row r="37775" spans="1:1" x14ac:dyDescent="0.2">
      <c r="A37775" s="1" t="s">
        <v>37216</v>
      </c>
    </row>
    <row r="37776" spans="1:1" x14ac:dyDescent="0.2">
      <c r="A37776" s="1" t="s">
        <v>37217</v>
      </c>
    </row>
    <row r="37777" spans="1:1" x14ac:dyDescent="0.2">
      <c r="A37777" s="1" t="s">
        <v>37218</v>
      </c>
    </row>
    <row r="37778" spans="1:1" x14ac:dyDescent="0.2">
      <c r="A37778" s="1" t="s">
        <v>37219</v>
      </c>
    </row>
    <row r="37779" spans="1:1" x14ac:dyDescent="0.2">
      <c r="A37779" s="1" t="s">
        <v>37220</v>
      </c>
    </row>
    <row r="37780" spans="1:1" x14ac:dyDescent="0.2">
      <c r="A37780" s="1" t="s">
        <v>37221</v>
      </c>
    </row>
    <row r="37781" spans="1:1" x14ac:dyDescent="0.2">
      <c r="A37781" s="1" t="s">
        <v>37222</v>
      </c>
    </row>
    <row r="37782" spans="1:1" x14ac:dyDescent="0.2">
      <c r="A37782" s="1" t="s">
        <v>37223</v>
      </c>
    </row>
    <row r="37783" spans="1:1" x14ac:dyDescent="0.2">
      <c r="A37783" s="1" t="s">
        <v>37224</v>
      </c>
    </row>
    <row r="37784" spans="1:1" x14ac:dyDescent="0.2">
      <c r="A37784" s="1" t="s">
        <v>37225</v>
      </c>
    </row>
    <row r="37785" spans="1:1" x14ac:dyDescent="0.2">
      <c r="A37785" s="1" t="s">
        <v>37226</v>
      </c>
    </row>
    <row r="37786" spans="1:1" x14ac:dyDescent="0.2">
      <c r="A37786" s="1" t="s">
        <v>37227</v>
      </c>
    </row>
    <row r="37787" spans="1:1" x14ac:dyDescent="0.2">
      <c r="A37787" s="1" t="s">
        <v>37228</v>
      </c>
    </row>
    <row r="37788" spans="1:1" x14ac:dyDescent="0.2">
      <c r="A37788" s="1" t="s">
        <v>37229</v>
      </c>
    </row>
    <row r="37789" spans="1:1" x14ac:dyDescent="0.2">
      <c r="A37789" s="1" t="s">
        <v>37230</v>
      </c>
    </row>
    <row r="37790" spans="1:1" x14ac:dyDescent="0.2">
      <c r="A37790" s="1" t="s">
        <v>37231</v>
      </c>
    </row>
    <row r="37791" spans="1:1" x14ac:dyDescent="0.2">
      <c r="A37791" s="1" t="s">
        <v>37232</v>
      </c>
    </row>
    <row r="37792" spans="1:1" x14ac:dyDescent="0.2">
      <c r="A37792" s="1" t="s">
        <v>37233</v>
      </c>
    </row>
    <row r="37793" spans="1:1" x14ac:dyDescent="0.2">
      <c r="A37793" s="1" t="s">
        <v>37234</v>
      </c>
    </row>
    <row r="37794" spans="1:1" x14ac:dyDescent="0.2">
      <c r="A37794" s="1" t="s">
        <v>37235</v>
      </c>
    </row>
    <row r="37795" spans="1:1" x14ac:dyDescent="0.2">
      <c r="A37795" s="1" t="s">
        <v>37236</v>
      </c>
    </row>
    <row r="37796" spans="1:1" x14ac:dyDescent="0.2">
      <c r="A37796" s="1" t="s">
        <v>37237</v>
      </c>
    </row>
    <row r="37797" spans="1:1" x14ac:dyDescent="0.2">
      <c r="A37797" s="1" t="s">
        <v>37238</v>
      </c>
    </row>
    <row r="37798" spans="1:1" x14ac:dyDescent="0.2">
      <c r="A37798" s="1" t="s">
        <v>37239</v>
      </c>
    </row>
    <row r="37799" spans="1:1" x14ac:dyDescent="0.2">
      <c r="A37799" s="1" t="s">
        <v>37240</v>
      </c>
    </row>
    <row r="37800" spans="1:1" x14ac:dyDescent="0.2">
      <c r="A37800" s="1" t="s">
        <v>37241</v>
      </c>
    </row>
    <row r="37801" spans="1:1" x14ac:dyDescent="0.2">
      <c r="A37801" s="1" t="s">
        <v>37242</v>
      </c>
    </row>
    <row r="37802" spans="1:1" x14ac:dyDescent="0.2">
      <c r="A37802" s="1" t="s">
        <v>37243</v>
      </c>
    </row>
    <row r="37803" spans="1:1" x14ac:dyDescent="0.2">
      <c r="A37803" s="1" t="s">
        <v>37244</v>
      </c>
    </row>
    <row r="37804" spans="1:1" x14ac:dyDescent="0.2">
      <c r="A37804" s="1" t="s">
        <v>37245</v>
      </c>
    </row>
    <row r="37805" spans="1:1" x14ac:dyDescent="0.2">
      <c r="A37805" s="1" t="s">
        <v>37246</v>
      </c>
    </row>
    <row r="37806" spans="1:1" x14ac:dyDescent="0.2">
      <c r="A37806" s="1" t="s">
        <v>37247</v>
      </c>
    </row>
    <row r="37807" spans="1:1" x14ac:dyDescent="0.2">
      <c r="A37807" s="1" t="s">
        <v>37248</v>
      </c>
    </row>
    <row r="37808" spans="1:1" x14ac:dyDescent="0.2">
      <c r="A37808" s="1" t="s">
        <v>37249</v>
      </c>
    </row>
    <row r="37809" spans="1:1" x14ac:dyDescent="0.2">
      <c r="A37809" s="1" t="s">
        <v>37250</v>
      </c>
    </row>
    <row r="37810" spans="1:1" x14ac:dyDescent="0.2">
      <c r="A37810" s="1" t="s">
        <v>37251</v>
      </c>
    </row>
    <row r="37811" spans="1:1" x14ac:dyDescent="0.2">
      <c r="A37811" s="1" t="s">
        <v>37252</v>
      </c>
    </row>
    <row r="37812" spans="1:1" x14ac:dyDescent="0.2">
      <c r="A37812" s="1" t="s">
        <v>37253</v>
      </c>
    </row>
    <row r="37813" spans="1:1" x14ac:dyDescent="0.2">
      <c r="A37813" s="1" t="s">
        <v>37254</v>
      </c>
    </row>
    <row r="37814" spans="1:1" x14ac:dyDescent="0.2">
      <c r="A37814" s="1" t="s">
        <v>37255</v>
      </c>
    </row>
    <row r="37815" spans="1:1" x14ac:dyDescent="0.2">
      <c r="A37815" s="1" t="s">
        <v>37256</v>
      </c>
    </row>
    <row r="37816" spans="1:1" x14ac:dyDescent="0.2">
      <c r="A37816" s="1" t="s">
        <v>37257</v>
      </c>
    </row>
    <row r="37817" spans="1:1" x14ac:dyDescent="0.2">
      <c r="A37817" s="1" t="s">
        <v>37258</v>
      </c>
    </row>
    <row r="37818" spans="1:1" x14ac:dyDescent="0.2">
      <c r="A37818" s="1" t="s">
        <v>37259</v>
      </c>
    </row>
    <row r="37819" spans="1:1" x14ac:dyDescent="0.2">
      <c r="A37819" s="1" t="s">
        <v>37260</v>
      </c>
    </row>
    <row r="37820" spans="1:1" x14ac:dyDescent="0.2">
      <c r="A37820" s="1" t="s">
        <v>37261</v>
      </c>
    </row>
    <row r="37821" spans="1:1" x14ac:dyDescent="0.2">
      <c r="A37821" s="1" t="s">
        <v>12521</v>
      </c>
    </row>
    <row r="37822" spans="1:1" x14ac:dyDescent="0.2">
      <c r="A37822" s="1" t="s">
        <v>37262</v>
      </c>
    </row>
    <row r="37823" spans="1:1" x14ac:dyDescent="0.2">
      <c r="A37823" s="1" t="s">
        <v>4770</v>
      </c>
    </row>
    <row r="37824" spans="1:1" ht="85.5" x14ac:dyDescent="0.2">
      <c r="A37824" s="2" t="s">
        <v>37263</v>
      </c>
    </row>
    <row r="37825" spans="1:1" x14ac:dyDescent="0.2">
      <c r="A37825" s="1" t="s">
        <v>37264</v>
      </c>
    </row>
    <row r="37826" spans="1:1" x14ac:dyDescent="0.2">
      <c r="A37826" s="1" t="s">
        <v>37265</v>
      </c>
    </row>
    <row r="37827" spans="1:1" x14ac:dyDescent="0.2">
      <c r="A37827" s="1" t="s">
        <v>37266</v>
      </c>
    </row>
    <row r="37828" spans="1:1" x14ac:dyDescent="0.2">
      <c r="A37828" s="1" t="s">
        <v>37267</v>
      </c>
    </row>
    <row r="37829" spans="1:1" x14ac:dyDescent="0.2">
      <c r="A37829" s="1" t="s">
        <v>37268</v>
      </c>
    </row>
    <row r="37830" spans="1:1" x14ac:dyDescent="0.2">
      <c r="A37830" s="1" t="s">
        <v>37269</v>
      </c>
    </row>
    <row r="37831" spans="1:1" x14ac:dyDescent="0.2">
      <c r="A37831" s="1" t="s">
        <v>37270</v>
      </c>
    </row>
    <row r="37832" spans="1:1" ht="42.75" x14ac:dyDescent="0.2">
      <c r="A37832" s="2" t="s">
        <v>37271</v>
      </c>
    </row>
    <row r="37833" spans="1:1" x14ac:dyDescent="0.2">
      <c r="A37833" s="1" t="s">
        <v>37272</v>
      </c>
    </row>
    <row r="37834" spans="1:1" x14ac:dyDescent="0.2">
      <c r="A37834" s="1" t="s">
        <v>37273</v>
      </c>
    </row>
    <row r="37835" spans="1:1" x14ac:dyDescent="0.2">
      <c r="A37835" s="1" t="s">
        <v>37274</v>
      </c>
    </row>
    <row r="37836" spans="1:1" x14ac:dyDescent="0.2">
      <c r="A37836" s="1" t="s">
        <v>37275</v>
      </c>
    </row>
    <row r="37837" spans="1:1" x14ac:dyDescent="0.2">
      <c r="A37837" s="1" t="s">
        <v>16628</v>
      </c>
    </row>
    <row r="37838" spans="1:1" x14ac:dyDescent="0.2">
      <c r="A37838" s="1" t="s">
        <v>37276</v>
      </c>
    </row>
    <row r="37839" spans="1:1" x14ac:dyDescent="0.2">
      <c r="A37839" s="1" t="s">
        <v>37277</v>
      </c>
    </row>
    <row r="37840" spans="1:1" x14ac:dyDescent="0.2">
      <c r="A37840" s="1" t="s">
        <v>37278</v>
      </c>
    </row>
    <row r="37841" spans="1:1" x14ac:dyDescent="0.2">
      <c r="A37841" s="1" t="s">
        <v>37279</v>
      </c>
    </row>
    <row r="37842" spans="1:1" x14ac:dyDescent="0.2">
      <c r="A37842" s="1" t="s">
        <v>37280</v>
      </c>
    </row>
    <row r="37843" spans="1:1" x14ac:dyDescent="0.2">
      <c r="A37843" s="1" t="s">
        <v>37281</v>
      </c>
    </row>
    <row r="37844" spans="1:1" x14ac:dyDescent="0.2">
      <c r="A37844" s="1" t="s">
        <v>37282</v>
      </c>
    </row>
    <row r="37845" spans="1:1" x14ac:dyDescent="0.2">
      <c r="A37845" s="1" t="s">
        <v>37283</v>
      </c>
    </row>
    <row r="37846" spans="1:1" x14ac:dyDescent="0.2">
      <c r="A37846" s="1" t="s">
        <v>37284</v>
      </c>
    </row>
    <row r="37847" spans="1:1" x14ac:dyDescent="0.2">
      <c r="A37847" s="1" t="s">
        <v>37285</v>
      </c>
    </row>
    <row r="37848" spans="1:1" x14ac:dyDescent="0.2">
      <c r="A37848" s="1" t="s">
        <v>37286</v>
      </c>
    </row>
    <row r="37849" spans="1:1" x14ac:dyDescent="0.2">
      <c r="A37849" s="1" t="s">
        <v>37287</v>
      </c>
    </row>
    <row r="37850" spans="1:1" x14ac:dyDescent="0.2">
      <c r="A37850" s="1" t="s">
        <v>37288</v>
      </c>
    </row>
    <row r="37851" spans="1:1" x14ac:dyDescent="0.2">
      <c r="A37851" s="1" t="s">
        <v>37289</v>
      </c>
    </row>
    <row r="37852" spans="1:1" x14ac:dyDescent="0.2">
      <c r="A37852" s="1" t="s">
        <v>37290</v>
      </c>
    </row>
    <row r="37853" spans="1:1" x14ac:dyDescent="0.2">
      <c r="A37853" s="1" t="s">
        <v>37291</v>
      </c>
    </row>
    <row r="37854" spans="1:1" x14ac:dyDescent="0.2">
      <c r="A37854" s="1" t="s">
        <v>37292</v>
      </c>
    </row>
    <row r="37855" spans="1:1" x14ac:dyDescent="0.2">
      <c r="A37855" s="1" t="s">
        <v>37293</v>
      </c>
    </row>
    <row r="37856" spans="1:1" x14ac:dyDescent="0.2">
      <c r="A37856" s="1" t="s">
        <v>37294</v>
      </c>
    </row>
    <row r="37857" spans="1:1" x14ac:dyDescent="0.2">
      <c r="A37857" s="1" t="s">
        <v>37295</v>
      </c>
    </row>
    <row r="37858" spans="1:1" x14ac:dyDescent="0.2">
      <c r="A37858" s="1" t="s">
        <v>37296</v>
      </c>
    </row>
    <row r="37859" spans="1:1" x14ac:dyDescent="0.2">
      <c r="A37859" s="1" t="s">
        <v>37297</v>
      </c>
    </row>
    <row r="37860" spans="1:1" x14ac:dyDescent="0.2">
      <c r="A37860" s="1" t="s">
        <v>37298</v>
      </c>
    </row>
    <row r="37861" spans="1:1" x14ac:dyDescent="0.2">
      <c r="A37861" s="1" t="s">
        <v>37299</v>
      </c>
    </row>
    <row r="37862" spans="1:1" ht="57" x14ac:dyDescent="0.2">
      <c r="A37862" s="2" t="s">
        <v>37300</v>
      </c>
    </row>
    <row r="37863" spans="1:1" x14ac:dyDescent="0.2">
      <c r="A37863" s="1" t="s">
        <v>37301</v>
      </c>
    </row>
    <row r="37864" spans="1:1" x14ac:dyDescent="0.2">
      <c r="A37864" s="1" t="s">
        <v>37302</v>
      </c>
    </row>
    <row r="37865" spans="1:1" x14ac:dyDescent="0.2">
      <c r="A37865" s="1" t="s">
        <v>37303</v>
      </c>
    </row>
    <row r="37866" spans="1:1" x14ac:dyDescent="0.2">
      <c r="A37866" s="1" t="s">
        <v>37304</v>
      </c>
    </row>
    <row r="37867" spans="1:1" x14ac:dyDescent="0.2">
      <c r="A37867" s="1" t="s">
        <v>37305</v>
      </c>
    </row>
    <row r="37868" spans="1:1" x14ac:dyDescent="0.2">
      <c r="A37868" s="1" t="s">
        <v>37306</v>
      </c>
    </row>
    <row r="37869" spans="1:1" ht="409.5" x14ac:dyDescent="0.2">
      <c r="A37869" s="2" t="s">
        <v>37307</v>
      </c>
    </row>
    <row r="37870" spans="1:1" x14ac:dyDescent="0.2">
      <c r="A37870" s="1" t="s">
        <v>37308</v>
      </c>
    </row>
    <row r="37871" spans="1:1" x14ac:dyDescent="0.2">
      <c r="A37871" s="1" t="s">
        <v>37309</v>
      </c>
    </row>
    <row r="37872" spans="1:1" x14ac:dyDescent="0.2">
      <c r="A37872" s="1" t="s">
        <v>2</v>
      </c>
    </row>
    <row r="37873" spans="1:1" x14ac:dyDescent="0.2">
      <c r="A37873" s="1" t="s">
        <v>37310</v>
      </c>
    </row>
    <row r="37874" spans="1:1" x14ac:dyDescent="0.2">
      <c r="A37874" s="1" t="s">
        <v>37311</v>
      </c>
    </row>
    <row r="37875" spans="1:1" x14ac:dyDescent="0.2">
      <c r="A37875" s="1" t="s">
        <v>37312</v>
      </c>
    </row>
    <row r="37876" spans="1:1" x14ac:dyDescent="0.2">
      <c r="A37876" s="1" t="s">
        <v>37313</v>
      </c>
    </row>
    <row r="37877" spans="1:1" x14ac:dyDescent="0.2">
      <c r="A37877" s="1" t="s">
        <v>37314</v>
      </c>
    </row>
    <row r="37878" spans="1:1" x14ac:dyDescent="0.2">
      <c r="A37878" s="1" t="s">
        <v>37315</v>
      </c>
    </row>
    <row r="37879" spans="1:1" x14ac:dyDescent="0.2">
      <c r="A37879" s="1" t="s">
        <v>37316</v>
      </c>
    </row>
    <row r="37880" spans="1:1" x14ac:dyDescent="0.2">
      <c r="A37880" s="1" t="s">
        <v>37317</v>
      </c>
    </row>
    <row r="37881" spans="1:1" x14ac:dyDescent="0.2">
      <c r="A37881" s="1" t="s">
        <v>37318</v>
      </c>
    </row>
    <row r="37882" spans="1:1" x14ac:dyDescent="0.2">
      <c r="A37882" s="1" t="s">
        <v>37319</v>
      </c>
    </row>
    <row r="37883" spans="1:1" x14ac:dyDescent="0.2">
      <c r="A37883" s="1" t="s">
        <v>37320</v>
      </c>
    </row>
    <row r="37884" spans="1:1" x14ac:dyDescent="0.2">
      <c r="A37884" s="1" t="s">
        <v>37321</v>
      </c>
    </row>
    <row r="37885" spans="1:1" x14ac:dyDescent="0.2">
      <c r="A37885" s="1" t="s">
        <v>37322</v>
      </c>
    </row>
    <row r="37886" spans="1:1" x14ac:dyDescent="0.2">
      <c r="A37886" s="1" t="s">
        <v>37323</v>
      </c>
    </row>
    <row r="37887" spans="1:1" x14ac:dyDescent="0.2">
      <c r="A37887" s="1" t="s">
        <v>37324</v>
      </c>
    </row>
    <row r="37888" spans="1:1" x14ac:dyDescent="0.2">
      <c r="A37888" s="1" t="s">
        <v>37325</v>
      </c>
    </row>
    <row r="37889" spans="1:1" ht="409.5" x14ac:dyDescent="0.2">
      <c r="A37889" s="2" t="s">
        <v>37326</v>
      </c>
    </row>
    <row r="37890" spans="1:1" x14ac:dyDescent="0.2">
      <c r="A37890" s="1" t="s">
        <v>37327</v>
      </c>
    </row>
    <row r="37891" spans="1:1" x14ac:dyDescent="0.2">
      <c r="A37891" s="1" t="s">
        <v>4415</v>
      </c>
    </row>
    <row r="37892" spans="1:1" x14ac:dyDescent="0.2">
      <c r="A37892" s="1" t="s">
        <v>37328</v>
      </c>
    </row>
    <row r="37893" spans="1:1" x14ac:dyDescent="0.2">
      <c r="A37893" s="1" t="s">
        <v>37329</v>
      </c>
    </row>
    <row r="37894" spans="1:1" x14ac:dyDescent="0.2">
      <c r="A37894" s="1" t="s">
        <v>37330</v>
      </c>
    </row>
    <row r="37895" spans="1:1" x14ac:dyDescent="0.2">
      <c r="A37895" s="1" t="s">
        <v>37331</v>
      </c>
    </row>
    <row r="37896" spans="1:1" x14ac:dyDescent="0.2">
      <c r="A37896" s="1" t="s">
        <v>37332</v>
      </c>
    </row>
    <row r="37897" spans="1:1" x14ac:dyDescent="0.2">
      <c r="A37897" s="1" t="s">
        <v>37333</v>
      </c>
    </row>
    <row r="37898" spans="1:1" x14ac:dyDescent="0.2">
      <c r="A37898" s="1" t="s">
        <v>37334</v>
      </c>
    </row>
    <row r="37899" spans="1:1" x14ac:dyDescent="0.2">
      <c r="A37899" s="1" t="s">
        <v>37335</v>
      </c>
    </row>
    <row r="37900" spans="1:1" x14ac:dyDescent="0.2">
      <c r="A37900" s="1" t="s">
        <v>10369</v>
      </c>
    </row>
    <row r="37901" spans="1:1" x14ac:dyDescent="0.2">
      <c r="A37901" s="1" t="s">
        <v>37336</v>
      </c>
    </row>
    <row r="37902" spans="1:1" x14ac:dyDescent="0.2">
      <c r="A37902" s="1" t="s">
        <v>37337</v>
      </c>
    </row>
    <row r="37903" spans="1:1" x14ac:dyDescent="0.2">
      <c r="A37903" s="1" t="s">
        <v>37338</v>
      </c>
    </row>
    <row r="37904" spans="1:1" x14ac:dyDescent="0.2">
      <c r="A37904" s="1" t="s">
        <v>37339</v>
      </c>
    </row>
    <row r="37905" spans="1:1" x14ac:dyDescent="0.2">
      <c r="A37905" s="1" t="s">
        <v>37340</v>
      </c>
    </row>
    <row r="37906" spans="1:1" x14ac:dyDescent="0.2">
      <c r="A37906" s="1" t="s">
        <v>37341</v>
      </c>
    </row>
    <row r="37907" spans="1:1" x14ac:dyDescent="0.2">
      <c r="A37907" s="1" t="s">
        <v>37342</v>
      </c>
    </row>
    <row r="37908" spans="1:1" x14ac:dyDescent="0.2">
      <c r="A37908" s="1" t="s">
        <v>37343</v>
      </c>
    </row>
    <row r="37909" spans="1:1" x14ac:dyDescent="0.2">
      <c r="A37909" s="1" t="s">
        <v>37344</v>
      </c>
    </row>
    <row r="37910" spans="1:1" x14ac:dyDescent="0.2">
      <c r="A37910" s="1" t="s">
        <v>37345</v>
      </c>
    </row>
    <row r="37911" spans="1:1" x14ac:dyDescent="0.2">
      <c r="A37911" s="1" t="s">
        <v>37346</v>
      </c>
    </row>
    <row r="37912" spans="1:1" x14ac:dyDescent="0.2">
      <c r="A37912" s="1" t="s">
        <v>37347</v>
      </c>
    </row>
    <row r="37913" spans="1:1" x14ac:dyDescent="0.2">
      <c r="A37913" s="1" t="s">
        <v>37348</v>
      </c>
    </row>
    <row r="37914" spans="1:1" x14ac:dyDescent="0.2">
      <c r="A37914" s="1" t="s">
        <v>37349</v>
      </c>
    </row>
    <row r="37915" spans="1:1" x14ac:dyDescent="0.2">
      <c r="A37915" s="1" t="s">
        <v>37350</v>
      </c>
    </row>
    <row r="37916" spans="1:1" x14ac:dyDescent="0.2">
      <c r="A37916" s="1" t="s">
        <v>37351</v>
      </c>
    </row>
    <row r="37917" spans="1:1" x14ac:dyDescent="0.2">
      <c r="A37917" s="1" t="s">
        <v>37352</v>
      </c>
    </row>
    <row r="37918" spans="1:1" x14ac:dyDescent="0.2">
      <c r="A37918" s="1" t="s">
        <v>37353</v>
      </c>
    </row>
    <row r="37919" spans="1:1" x14ac:dyDescent="0.2">
      <c r="A37919" s="1" t="s">
        <v>37354</v>
      </c>
    </row>
    <row r="37920" spans="1:1" x14ac:dyDescent="0.2">
      <c r="A37920" s="1" t="s">
        <v>37355</v>
      </c>
    </row>
    <row r="37921" spans="1:1" x14ac:dyDescent="0.2">
      <c r="A37921" s="1" t="s">
        <v>37356</v>
      </c>
    </row>
    <row r="37922" spans="1:1" x14ac:dyDescent="0.2">
      <c r="A37922" s="1" t="s">
        <v>37357</v>
      </c>
    </row>
    <row r="37923" spans="1:1" x14ac:dyDescent="0.2">
      <c r="A37923" s="1" t="s">
        <v>27116</v>
      </c>
    </row>
    <row r="37924" spans="1:1" x14ac:dyDescent="0.2">
      <c r="A37924" s="1" t="s">
        <v>37358</v>
      </c>
    </row>
    <row r="37925" spans="1:1" x14ac:dyDescent="0.2">
      <c r="A37925" s="1" t="s">
        <v>15089</v>
      </c>
    </row>
    <row r="37926" spans="1:1" x14ac:dyDescent="0.2">
      <c r="A37926" s="1" t="s">
        <v>37359</v>
      </c>
    </row>
    <row r="37927" spans="1:1" ht="57" x14ac:dyDescent="0.2">
      <c r="A37927" s="2" t="s">
        <v>37360</v>
      </c>
    </row>
    <row r="37928" spans="1:1" x14ac:dyDescent="0.2">
      <c r="A37928" s="1" t="s">
        <v>37361</v>
      </c>
    </row>
    <row r="37929" spans="1:1" x14ac:dyDescent="0.2">
      <c r="A37929" s="1" t="s">
        <v>37362</v>
      </c>
    </row>
    <row r="37930" spans="1:1" x14ac:dyDescent="0.2">
      <c r="A37930" s="1" t="s">
        <v>37363</v>
      </c>
    </row>
    <row r="37931" spans="1:1" x14ac:dyDescent="0.2">
      <c r="A37931" s="1" t="s">
        <v>37364</v>
      </c>
    </row>
    <row r="37932" spans="1:1" x14ac:dyDescent="0.2">
      <c r="A37932" s="1" t="s">
        <v>37365</v>
      </c>
    </row>
    <row r="37933" spans="1:1" x14ac:dyDescent="0.2">
      <c r="A37933" s="1" t="s">
        <v>37366</v>
      </c>
    </row>
    <row r="37934" spans="1:1" x14ac:dyDescent="0.2">
      <c r="A37934" s="1" t="s">
        <v>37367</v>
      </c>
    </row>
    <row r="37935" spans="1:1" x14ac:dyDescent="0.2">
      <c r="A37935" s="1" t="s">
        <v>37368</v>
      </c>
    </row>
    <row r="37936" spans="1:1" x14ac:dyDescent="0.2">
      <c r="A37936" s="1" t="s">
        <v>37369</v>
      </c>
    </row>
    <row r="37937" spans="1:1" x14ac:dyDescent="0.2">
      <c r="A37937" s="1" t="s">
        <v>37370</v>
      </c>
    </row>
    <row r="37938" spans="1:1" x14ac:dyDescent="0.2">
      <c r="A37938" s="1" t="s">
        <v>37371</v>
      </c>
    </row>
    <row r="37939" spans="1:1" x14ac:dyDescent="0.2">
      <c r="A37939" s="1" t="s">
        <v>37372</v>
      </c>
    </row>
    <row r="37940" spans="1:1" x14ac:dyDescent="0.2">
      <c r="A37940" s="1" t="s">
        <v>37373</v>
      </c>
    </row>
    <row r="37941" spans="1:1" x14ac:dyDescent="0.2">
      <c r="A37941" s="1" t="s">
        <v>37374</v>
      </c>
    </row>
    <row r="37942" spans="1:1" x14ac:dyDescent="0.2">
      <c r="A37942" s="1" t="s">
        <v>37375</v>
      </c>
    </row>
    <row r="37943" spans="1:1" x14ac:dyDescent="0.2">
      <c r="A37943" s="1" t="s">
        <v>37376</v>
      </c>
    </row>
    <row r="37944" spans="1:1" x14ac:dyDescent="0.2">
      <c r="A37944" s="1" t="s">
        <v>37377</v>
      </c>
    </row>
    <row r="37945" spans="1:1" x14ac:dyDescent="0.2">
      <c r="A37945" s="1" t="s">
        <v>37378</v>
      </c>
    </row>
    <row r="37946" spans="1:1" x14ac:dyDescent="0.2">
      <c r="A37946" s="1" t="s">
        <v>37379</v>
      </c>
    </row>
    <row r="37947" spans="1:1" x14ac:dyDescent="0.2">
      <c r="A37947" s="1" t="s">
        <v>37380</v>
      </c>
    </row>
    <row r="37948" spans="1:1" x14ac:dyDescent="0.2">
      <c r="A37948" s="1" t="s">
        <v>37381</v>
      </c>
    </row>
    <row r="37949" spans="1:1" x14ac:dyDescent="0.2">
      <c r="A37949" s="1" t="s">
        <v>37382</v>
      </c>
    </row>
    <row r="37950" spans="1:1" x14ac:dyDescent="0.2">
      <c r="A37950" s="1" t="s">
        <v>37383</v>
      </c>
    </row>
    <row r="37951" spans="1:1" x14ac:dyDescent="0.2">
      <c r="A37951" s="1" t="s">
        <v>37384</v>
      </c>
    </row>
    <row r="37952" spans="1:1" x14ac:dyDescent="0.2">
      <c r="A37952" s="1" t="s">
        <v>37385</v>
      </c>
    </row>
    <row r="37953" spans="1:1" x14ac:dyDescent="0.2">
      <c r="A37953" s="1" t="s">
        <v>37386</v>
      </c>
    </row>
    <row r="37954" spans="1:1" x14ac:dyDescent="0.2">
      <c r="A37954" s="1" t="s">
        <v>37387</v>
      </c>
    </row>
    <row r="37955" spans="1:1" x14ac:dyDescent="0.2">
      <c r="A37955" s="1" t="s">
        <v>37388</v>
      </c>
    </row>
    <row r="37956" spans="1:1" x14ac:dyDescent="0.2">
      <c r="A37956" s="1" t="s">
        <v>37389</v>
      </c>
    </row>
    <row r="37957" spans="1:1" x14ac:dyDescent="0.2">
      <c r="A37957" s="1" t="s">
        <v>37390</v>
      </c>
    </row>
    <row r="37958" spans="1:1" x14ac:dyDescent="0.2">
      <c r="A37958" s="1" t="s">
        <v>37391</v>
      </c>
    </row>
    <row r="37959" spans="1:1" x14ac:dyDescent="0.2">
      <c r="A37959" s="1" t="s">
        <v>37392</v>
      </c>
    </row>
    <row r="37960" spans="1:1" x14ac:dyDescent="0.2">
      <c r="A37960" s="1" t="s">
        <v>37393</v>
      </c>
    </row>
    <row r="37961" spans="1:1" x14ac:dyDescent="0.2">
      <c r="A37961" s="1" t="s">
        <v>37394</v>
      </c>
    </row>
    <row r="37962" spans="1:1" ht="409.5" x14ac:dyDescent="0.2">
      <c r="A37962" s="2" t="s">
        <v>37395</v>
      </c>
    </row>
    <row r="37963" spans="1:1" ht="409.5" x14ac:dyDescent="0.2">
      <c r="A37963" s="2" t="s">
        <v>37396</v>
      </c>
    </row>
    <row r="37964" spans="1:1" x14ac:dyDescent="0.2">
      <c r="A37964" s="1" t="s">
        <v>37397</v>
      </c>
    </row>
    <row r="37965" spans="1:1" x14ac:dyDescent="0.2">
      <c r="A37965" s="1" t="s">
        <v>37398</v>
      </c>
    </row>
    <row r="37966" spans="1:1" x14ac:dyDescent="0.2">
      <c r="A37966" s="1" t="s">
        <v>37399</v>
      </c>
    </row>
    <row r="37967" spans="1:1" x14ac:dyDescent="0.2">
      <c r="A37967" s="1" t="s">
        <v>37400</v>
      </c>
    </row>
    <row r="37968" spans="1:1" x14ac:dyDescent="0.2">
      <c r="A37968" s="1" t="s">
        <v>37401</v>
      </c>
    </row>
    <row r="37969" spans="1:1" x14ac:dyDescent="0.2">
      <c r="A37969" s="1" t="s">
        <v>37402</v>
      </c>
    </row>
    <row r="37970" spans="1:1" x14ac:dyDescent="0.2">
      <c r="A37970" s="1" t="s">
        <v>37403</v>
      </c>
    </row>
    <row r="37971" spans="1:1" x14ac:dyDescent="0.2">
      <c r="A37971" s="1" t="s">
        <v>37404</v>
      </c>
    </row>
    <row r="37972" spans="1:1" x14ac:dyDescent="0.2">
      <c r="A37972" s="1" t="s">
        <v>37405</v>
      </c>
    </row>
    <row r="37973" spans="1:1" ht="409.5" x14ac:dyDescent="0.2">
      <c r="A37973" s="2" t="s">
        <v>37406</v>
      </c>
    </row>
    <row r="37974" spans="1:1" x14ac:dyDescent="0.2">
      <c r="A37974" s="1" t="s">
        <v>37407</v>
      </c>
    </row>
    <row r="37975" spans="1:1" x14ac:dyDescent="0.2">
      <c r="A37975" s="1" t="s">
        <v>37408</v>
      </c>
    </row>
    <row r="37976" spans="1:1" x14ac:dyDescent="0.2">
      <c r="A37976" s="1" t="s">
        <v>37409</v>
      </c>
    </row>
    <row r="37977" spans="1:1" x14ac:dyDescent="0.2">
      <c r="A37977" s="1" t="s">
        <v>37410</v>
      </c>
    </row>
    <row r="37978" spans="1:1" x14ac:dyDescent="0.2">
      <c r="A37978" s="1" t="s">
        <v>37411</v>
      </c>
    </row>
    <row r="37979" spans="1:1" x14ac:dyDescent="0.2">
      <c r="A37979" s="1" t="s">
        <v>36256</v>
      </c>
    </row>
    <row r="37980" spans="1:1" x14ac:dyDescent="0.2">
      <c r="A37980" s="1" t="s">
        <v>37412</v>
      </c>
    </row>
    <row r="37981" spans="1:1" x14ac:dyDescent="0.2">
      <c r="A37981" s="1" t="s">
        <v>37413</v>
      </c>
    </row>
    <row r="37982" spans="1:1" x14ac:dyDescent="0.2">
      <c r="A37982" s="1" t="s">
        <v>37414</v>
      </c>
    </row>
    <row r="37983" spans="1:1" x14ac:dyDescent="0.2">
      <c r="A37983" s="1" t="s">
        <v>37415</v>
      </c>
    </row>
    <row r="37984" spans="1:1" x14ac:dyDescent="0.2">
      <c r="A37984" s="1" t="s">
        <v>37416</v>
      </c>
    </row>
    <row r="37985" spans="1:1" x14ac:dyDescent="0.2">
      <c r="A37985" s="1" t="s">
        <v>37417</v>
      </c>
    </row>
    <row r="37986" spans="1:1" x14ac:dyDescent="0.2">
      <c r="A37986" s="1" t="s">
        <v>37418</v>
      </c>
    </row>
    <row r="37987" spans="1:1" x14ac:dyDescent="0.2">
      <c r="A37987" s="1" t="s">
        <v>37419</v>
      </c>
    </row>
    <row r="37988" spans="1:1" x14ac:dyDescent="0.2">
      <c r="A37988" s="1" t="s">
        <v>37420</v>
      </c>
    </row>
    <row r="37989" spans="1:1" x14ac:dyDescent="0.2">
      <c r="A37989" s="1" t="s">
        <v>37421</v>
      </c>
    </row>
    <row r="37990" spans="1:1" ht="409.5" x14ac:dyDescent="0.2">
      <c r="A37990" s="2" t="s">
        <v>37422</v>
      </c>
    </row>
    <row r="37991" spans="1:1" x14ac:dyDescent="0.2">
      <c r="A37991" s="1" t="s">
        <v>37423</v>
      </c>
    </row>
    <row r="37992" spans="1:1" x14ac:dyDescent="0.2">
      <c r="A37992" s="1" t="s">
        <v>37424</v>
      </c>
    </row>
    <row r="37993" spans="1:1" x14ac:dyDescent="0.2">
      <c r="A37993" s="1" t="s">
        <v>37425</v>
      </c>
    </row>
    <row r="37994" spans="1:1" x14ac:dyDescent="0.2">
      <c r="A37994" s="1" t="s">
        <v>37426</v>
      </c>
    </row>
    <row r="37995" spans="1:1" x14ac:dyDescent="0.2">
      <c r="A37995" s="1" t="s">
        <v>37427</v>
      </c>
    </row>
    <row r="37996" spans="1:1" x14ac:dyDescent="0.2">
      <c r="A37996" s="1" t="s">
        <v>37428</v>
      </c>
    </row>
    <row r="37997" spans="1:1" x14ac:dyDescent="0.2">
      <c r="A37997" s="1" t="s">
        <v>37429</v>
      </c>
    </row>
    <row r="37998" spans="1:1" ht="409.5" x14ac:dyDescent="0.2">
      <c r="A37998" s="2" t="s">
        <v>37430</v>
      </c>
    </row>
    <row r="37999" spans="1:1" x14ac:dyDescent="0.2">
      <c r="A37999" s="1" t="s">
        <v>37431</v>
      </c>
    </row>
    <row r="38000" spans="1:1" x14ac:dyDescent="0.2">
      <c r="A38000" s="1" t="s">
        <v>37432</v>
      </c>
    </row>
    <row r="38001" spans="1:1" x14ac:dyDescent="0.2">
      <c r="A38001" s="1" t="s">
        <v>37433</v>
      </c>
    </row>
    <row r="38002" spans="1:1" x14ac:dyDescent="0.2">
      <c r="A38002" s="1" t="s">
        <v>37434</v>
      </c>
    </row>
    <row r="38003" spans="1:1" x14ac:dyDescent="0.2">
      <c r="A38003" s="1" t="s">
        <v>37435</v>
      </c>
    </row>
    <row r="38004" spans="1:1" x14ac:dyDescent="0.2">
      <c r="A38004" s="1" t="s">
        <v>37436</v>
      </c>
    </row>
    <row r="38005" spans="1:1" x14ac:dyDescent="0.2">
      <c r="A38005" s="1" t="s">
        <v>37437</v>
      </c>
    </row>
    <row r="38006" spans="1:1" x14ac:dyDescent="0.2">
      <c r="A38006" s="1" t="s">
        <v>37438</v>
      </c>
    </row>
    <row r="38007" spans="1:1" x14ac:dyDescent="0.2">
      <c r="A38007" s="1" t="s">
        <v>37439</v>
      </c>
    </row>
    <row r="38008" spans="1:1" x14ac:dyDescent="0.2">
      <c r="A38008" s="1" t="s">
        <v>37440</v>
      </c>
    </row>
    <row r="38009" spans="1:1" x14ac:dyDescent="0.2">
      <c r="A38009" s="1" t="s">
        <v>37441</v>
      </c>
    </row>
    <row r="38010" spans="1:1" x14ac:dyDescent="0.2">
      <c r="A38010" s="1" t="s">
        <v>37442</v>
      </c>
    </row>
    <row r="38011" spans="1:1" x14ac:dyDescent="0.2">
      <c r="A38011" s="1" t="s">
        <v>37443</v>
      </c>
    </row>
    <row r="38012" spans="1:1" x14ac:dyDescent="0.2">
      <c r="A38012" s="1" t="s">
        <v>37444</v>
      </c>
    </row>
    <row r="38013" spans="1:1" x14ac:dyDescent="0.2">
      <c r="A38013" s="1" t="s">
        <v>37445</v>
      </c>
    </row>
    <row r="38014" spans="1:1" x14ac:dyDescent="0.2">
      <c r="A38014" s="1" t="s">
        <v>37446</v>
      </c>
    </row>
    <row r="38015" spans="1:1" x14ac:dyDescent="0.2">
      <c r="A38015" s="1" t="s">
        <v>37447</v>
      </c>
    </row>
    <row r="38016" spans="1:1" x14ac:dyDescent="0.2">
      <c r="A38016" s="1" t="s">
        <v>37448</v>
      </c>
    </row>
    <row r="38017" spans="1:1" x14ac:dyDescent="0.2">
      <c r="A38017" s="1" t="s">
        <v>37449</v>
      </c>
    </row>
    <row r="38018" spans="1:1" x14ac:dyDescent="0.2">
      <c r="A38018" s="1" t="s">
        <v>37450</v>
      </c>
    </row>
    <row r="38019" spans="1:1" x14ac:dyDescent="0.2">
      <c r="A38019" s="1" t="s">
        <v>37451</v>
      </c>
    </row>
    <row r="38020" spans="1:1" x14ac:dyDescent="0.2">
      <c r="A38020" s="1" t="s">
        <v>37452</v>
      </c>
    </row>
    <row r="38021" spans="1:1" x14ac:dyDescent="0.2">
      <c r="A38021" s="1" t="s">
        <v>37453</v>
      </c>
    </row>
    <row r="38022" spans="1:1" x14ac:dyDescent="0.2">
      <c r="A38022" s="1" t="s">
        <v>37454</v>
      </c>
    </row>
    <row r="38023" spans="1:1" x14ac:dyDescent="0.2">
      <c r="A38023" s="1" t="s">
        <v>37455</v>
      </c>
    </row>
    <row r="38024" spans="1:1" x14ac:dyDescent="0.2">
      <c r="A38024" s="1" t="s">
        <v>37456</v>
      </c>
    </row>
    <row r="38025" spans="1:1" x14ac:dyDescent="0.2">
      <c r="A38025" s="1" t="s">
        <v>37457</v>
      </c>
    </row>
    <row r="38026" spans="1:1" x14ac:dyDescent="0.2">
      <c r="A38026" s="1" t="s">
        <v>37458</v>
      </c>
    </row>
    <row r="38027" spans="1:1" x14ac:dyDescent="0.2">
      <c r="A38027" s="1" t="s">
        <v>37459</v>
      </c>
    </row>
    <row r="38028" spans="1:1" x14ac:dyDescent="0.2">
      <c r="A38028" s="1" t="s">
        <v>37460</v>
      </c>
    </row>
    <row r="38029" spans="1:1" x14ac:dyDescent="0.2">
      <c r="A38029" s="1" t="s">
        <v>37461</v>
      </c>
    </row>
    <row r="38030" spans="1:1" x14ac:dyDescent="0.2">
      <c r="A38030" s="1" t="s">
        <v>37462</v>
      </c>
    </row>
    <row r="38031" spans="1:1" x14ac:dyDescent="0.2">
      <c r="A38031" s="1" t="s">
        <v>37463</v>
      </c>
    </row>
    <row r="38032" spans="1:1" x14ac:dyDescent="0.2">
      <c r="A38032" s="1" t="s">
        <v>37464</v>
      </c>
    </row>
    <row r="38033" spans="1:1" x14ac:dyDescent="0.2">
      <c r="A38033" s="1" t="s">
        <v>37465</v>
      </c>
    </row>
    <row r="38034" spans="1:1" x14ac:dyDescent="0.2">
      <c r="A38034" s="1" t="s">
        <v>37466</v>
      </c>
    </row>
    <row r="38035" spans="1:1" ht="142.5" x14ac:dyDescent="0.2">
      <c r="A38035" s="2" t="s">
        <v>37467</v>
      </c>
    </row>
    <row r="38036" spans="1:1" x14ac:dyDescent="0.2">
      <c r="A38036" s="1" t="s">
        <v>37468</v>
      </c>
    </row>
    <row r="38037" spans="1:1" x14ac:dyDescent="0.2">
      <c r="A38037" s="1" t="s">
        <v>37469</v>
      </c>
    </row>
    <row r="38038" spans="1:1" x14ac:dyDescent="0.2">
      <c r="A38038" s="1" t="s">
        <v>37470</v>
      </c>
    </row>
    <row r="38039" spans="1:1" x14ac:dyDescent="0.2">
      <c r="A38039" s="1" t="s">
        <v>37471</v>
      </c>
    </row>
    <row r="38040" spans="1:1" x14ac:dyDescent="0.2">
      <c r="A38040" s="1" t="s">
        <v>37472</v>
      </c>
    </row>
    <row r="38041" spans="1:1" x14ac:dyDescent="0.2">
      <c r="A38041" s="1" t="s">
        <v>37473</v>
      </c>
    </row>
    <row r="38042" spans="1:1" x14ac:dyDescent="0.2">
      <c r="A38042" s="1" t="s">
        <v>37474</v>
      </c>
    </row>
    <row r="38043" spans="1:1" x14ac:dyDescent="0.2">
      <c r="A38043" s="1" t="s">
        <v>37475</v>
      </c>
    </row>
    <row r="38044" spans="1:1" x14ac:dyDescent="0.2">
      <c r="A38044" s="1" t="s">
        <v>37476</v>
      </c>
    </row>
    <row r="38045" spans="1:1" x14ac:dyDescent="0.2">
      <c r="A38045" s="1" t="s">
        <v>37477</v>
      </c>
    </row>
    <row r="38046" spans="1:1" x14ac:dyDescent="0.2">
      <c r="A38046" s="1" t="s">
        <v>37478</v>
      </c>
    </row>
    <row r="38047" spans="1:1" x14ac:dyDescent="0.2">
      <c r="A38047" s="1" t="s">
        <v>37479</v>
      </c>
    </row>
    <row r="38048" spans="1:1" x14ac:dyDescent="0.2">
      <c r="A38048" s="1" t="s">
        <v>37480</v>
      </c>
    </row>
    <row r="38049" spans="1:1" x14ac:dyDescent="0.2">
      <c r="A38049" s="1" t="s">
        <v>37481</v>
      </c>
    </row>
    <row r="38050" spans="1:1" x14ac:dyDescent="0.2">
      <c r="A38050" s="1" t="s">
        <v>37482</v>
      </c>
    </row>
    <row r="38051" spans="1:1" x14ac:dyDescent="0.2">
      <c r="A38051" s="1" t="s">
        <v>37483</v>
      </c>
    </row>
    <row r="38052" spans="1:1" x14ac:dyDescent="0.2">
      <c r="A38052" s="1" t="s">
        <v>37484</v>
      </c>
    </row>
    <row r="38053" spans="1:1" x14ac:dyDescent="0.2">
      <c r="A38053" s="1" t="s">
        <v>37485</v>
      </c>
    </row>
    <row r="38054" spans="1:1" x14ac:dyDescent="0.2">
      <c r="A38054" s="1" t="s">
        <v>37486</v>
      </c>
    </row>
    <row r="38055" spans="1:1" x14ac:dyDescent="0.2">
      <c r="A38055" s="1" t="s">
        <v>37487</v>
      </c>
    </row>
    <row r="38056" spans="1:1" x14ac:dyDescent="0.2">
      <c r="A38056" s="1" t="s">
        <v>37488</v>
      </c>
    </row>
    <row r="38057" spans="1:1" x14ac:dyDescent="0.2">
      <c r="A38057" s="1" t="s">
        <v>37489</v>
      </c>
    </row>
    <row r="38058" spans="1:1" x14ac:dyDescent="0.2">
      <c r="A38058" s="1" t="s">
        <v>37490</v>
      </c>
    </row>
    <row r="38059" spans="1:1" x14ac:dyDescent="0.2">
      <c r="A38059" s="1" t="s">
        <v>37491</v>
      </c>
    </row>
    <row r="38060" spans="1:1" x14ac:dyDescent="0.2">
      <c r="A38060" s="1" t="s">
        <v>37492</v>
      </c>
    </row>
    <row r="38061" spans="1:1" x14ac:dyDescent="0.2">
      <c r="A38061" s="1" t="s">
        <v>37493</v>
      </c>
    </row>
    <row r="38062" spans="1:1" x14ac:dyDescent="0.2">
      <c r="A38062" s="1" t="s">
        <v>37494</v>
      </c>
    </row>
    <row r="38063" spans="1:1" x14ac:dyDescent="0.2">
      <c r="A38063" s="1" t="s">
        <v>37495</v>
      </c>
    </row>
    <row r="38064" spans="1:1" x14ac:dyDescent="0.2">
      <c r="A38064" s="1" t="s">
        <v>37496</v>
      </c>
    </row>
    <row r="38065" spans="1:1" x14ac:dyDescent="0.2">
      <c r="A38065" s="1" t="s">
        <v>37497</v>
      </c>
    </row>
    <row r="38066" spans="1:1" x14ac:dyDescent="0.2">
      <c r="A38066" s="1" t="s">
        <v>37498</v>
      </c>
    </row>
    <row r="38067" spans="1:1" x14ac:dyDescent="0.2">
      <c r="A38067" s="1" t="s">
        <v>37499</v>
      </c>
    </row>
    <row r="38068" spans="1:1" x14ac:dyDescent="0.2">
      <c r="A38068" s="1" t="s">
        <v>37500</v>
      </c>
    </row>
    <row r="38069" spans="1:1" x14ac:dyDescent="0.2">
      <c r="A38069" s="1" t="s">
        <v>37501</v>
      </c>
    </row>
    <row r="38070" spans="1:1" x14ac:dyDescent="0.2">
      <c r="A38070" s="1" t="s">
        <v>37502</v>
      </c>
    </row>
    <row r="38071" spans="1:1" x14ac:dyDescent="0.2">
      <c r="A38071" s="1" t="s">
        <v>37503</v>
      </c>
    </row>
    <row r="38072" spans="1:1" x14ac:dyDescent="0.2">
      <c r="A38072" s="1" t="s">
        <v>37504</v>
      </c>
    </row>
    <row r="38073" spans="1:1" x14ac:dyDescent="0.2">
      <c r="A38073" s="1" t="s">
        <v>3439</v>
      </c>
    </row>
    <row r="38074" spans="1:1" x14ac:dyDescent="0.2">
      <c r="A38074" s="1" t="s">
        <v>37505</v>
      </c>
    </row>
    <row r="38075" spans="1:1" x14ac:dyDescent="0.2">
      <c r="A38075" s="1" t="s">
        <v>37506</v>
      </c>
    </row>
    <row r="38076" spans="1:1" x14ac:dyDescent="0.2">
      <c r="A38076" s="1" t="s">
        <v>37507</v>
      </c>
    </row>
    <row r="38077" spans="1:1" x14ac:dyDescent="0.2">
      <c r="A38077" s="1" t="s">
        <v>37508</v>
      </c>
    </row>
    <row r="38078" spans="1:1" x14ac:dyDescent="0.2">
      <c r="A38078" s="1" t="s">
        <v>37509</v>
      </c>
    </row>
    <row r="38079" spans="1:1" x14ac:dyDescent="0.2">
      <c r="A38079" s="1" t="s">
        <v>37510</v>
      </c>
    </row>
    <row r="38080" spans="1:1" x14ac:dyDescent="0.2">
      <c r="A38080" s="1" t="s">
        <v>37511</v>
      </c>
    </row>
    <row r="38081" spans="1:1" x14ac:dyDescent="0.2">
      <c r="A38081" s="1" t="s">
        <v>37512</v>
      </c>
    </row>
    <row r="38082" spans="1:1" ht="242.25" x14ac:dyDescent="0.2">
      <c r="A38082" s="2" t="s">
        <v>37513</v>
      </c>
    </row>
    <row r="38083" spans="1:1" x14ac:dyDescent="0.2">
      <c r="A38083" s="1" t="s">
        <v>37514</v>
      </c>
    </row>
    <row r="38084" spans="1:1" x14ac:dyDescent="0.2">
      <c r="A38084" s="1" t="s">
        <v>37515</v>
      </c>
    </row>
    <row r="38085" spans="1:1" x14ac:dyDescent="0.2">
      <c r="A38085" s="1" t="s">
        <v>37516</v>
      </c>
    </row>
    <row r="38086" spans="1:1" x14ac:dyDescent="0.2">
      <c r="A38086" s="1" t="s">
        <v>37517</v>
      </c>
    </row>
    <row r="38087" spans="1:1" x14ac:dyDescent="0.2">
      <c r="A38087" s="1" t="s">
        <v>37518</v>
      </c>
    </row>
    <row r="38088" spans="1:1" x14ac:dyDescent="0.2">
      <c r="A38088" s="1" t="s">
        <v>37519</v>
      </c>
    </row>
    <row r="38089" spans="1:1" x14ac:dyDescent="0.2">
      <c r="A38089" s="1" t="s">
        <v>37520</v>
      </c>
    </row>
    <row r="38090" spans="1:1" x14ac:dyDescent="0.2">
      <c r="A38090" s="1" t="s">
        <v>37521</v>
      </c>
    </row>
    <row r="38091" spans="1:1" x14ac:dyDescent="0.2">
      <c r="A38091" s="1" t="s">
        <v>37522</v>
      </c>
    </row>
    <row r="38092" spans="1:1" ht="270.75" x14ac:dyDescent="0.2">
      <c r="A38092" s="2" t="s">
        <v>37523</v>
      </c>
    </row>
    <row r="38093" spans="1:1" x14ac:dyDescent="0.2">
      <c r="A38093" s="1" t="s">
        <v>37524</v>
      </c>
    </row>
    <row r="38094" spans="1:1" x14ac:dyDescent="0.2">
      <c r="A38094" s="1" t="s">
        <v>37525</v>
      </c>
    </row>
    <row r="38095" spans="1:1" x14ac:dyDescent="0.2">
      <c r="A38095" s="1" t="s">
        <v>37526</v>
      </c>
    </row>
    <row r="38096" spans="1:1" x14ac:dyDescent="0.2">
      <c r="A38096" s="1" t="s">
        <v>37527</v>
      </c>
    </row>
    <row r="38097" spans="1:1" x14ac:dyDescent="0.2">
      <c r="A38097" s="1" t="s">
        <v>37528</v>
      </c>
    </row>
    <row r="38098" spans="1:1" ht="85.5" x14ac:dyDescent="0.2">
      <c r="A38098" s="2" t="s">
        <v>37529</v>
      </c>
    </row>
    <row r="38099" spans="1:1" x14ac:dyDescent="0.2">
      <c r="A38099" s="1" t="s">
        <v>37530</v>
      </c>
    </row>
    <row r="38100" spans="1:1" x14ac:dyDescent="0.2">
      <c r="A38100" s="1" t="s">
        <v>37531</v>
      </c>
    </row>
    <row r="38101" spans="1:1" x14ac:dyDescent="0.2">
      <c r="A38101" s="1" t="s">
        <v>37532</v>
      </c>
    </row>
    <row r="38102" spans="1:1" x14ac:dyDescent="0.2">
      <c r="A38102" s="1" t="s">
        <v>37533</v>
      </c>
    </row>
    <row r="38103" spans="1:1" x14ac:dyDescent="0.2">
      <c r="A38103" s="1" t="s">
        <v>37534</v>
      </c>
    </row>
    <row r="38104" spans="1:1" x14ac:dyDescent="0.2">
      <c r="A38104" s="1" t="s">
        <v>37535</v>
      </c>
    </row>
    <row r="38105" spans="1:1" x14ac:dyDescent="0.2">
      <c r="A38105" s="1" t="s">
        <v>37536</v>
      </c>
    </row>
    <row r="38106" spans="1:1" x14ac:dyDescent="0.2">
      <c r="A38106" s="1" t="s">
        <v>1862</v>
      </c>
    </row>
    <row r="38107" spans="1:1" x14ac:dyDescent="0.2">
      <c r="A38107" s="1" t="s">
        <v>37537</v>
      </c>
    </row>
    <row r="38108" spans="1:1" x14ac:dyDescent="0.2">
      <c r="A38108" s="1" t="s">
        <v>37538</v>
      </c>
    </row>
    <row r="38109" spans="1:1" x14ac:dyDescent="0.2">
      <c r="A38109" s="1" t="s">
        <v>37539</v>
      </c>
    </row>
    <row r="38110" spans="1:1" x14ac:dyDescent="0.2">
      <c r="A38110" s="1" t="s">
        <v>37540</v>
      </c>
    </row>
    <row r="38111" spans="1:1" x14ac:dyDescent="0.2">
      <c r="A38111" s="1" t="s">
        <v>37541</v>
      </c>
    </row>
    <row r="38112" spans="1:1" x14ac:dyDescent="0.2">
      <c r="A38112" s="1" t="s">
        <v>37542</v>
      </c>
    </row>
    <row r="38113" spans="1:1" x14ac:dyDescent="0.2">
      <c r="A38113" s="1" t="s">
        <v>37543</v>
      </c>
    </row>
    <row r="38114" spans="1:1" x14ac:dyDescent="0.2">
      <c r="A38114" s="1" t="s">
        <v>37544</v>
      </c>
    </row>
    <row r="38115" spans="1:1" x14ac:dyDescent="0.2">
      <c r="A38115" s="1" t="s">
        <v>37545</v>
      </c>
    </row>
    <row r="38116" spans="1:1" x14ac:dyDescent="0.2">
      <c r="A38116" s="1" t="s">
        <v>37546</v>
      </c>
    </row>
    <row r="38117" spans="1:1" x14ac:dyDescent="0.2">
      <c r="A38117" s="1" t="s">
        <v>37547</v>
      </c>
    </row>
    <row r="38118" spans="1:1" x14ac:dyDescent="0.2">
      <c r="A38118" s="1" t="s">
        <v>37548</v>
      </c>
    </row>
    <row r="38119" spans="1:1" x14ac:dyDescent="0.2">
      <c r="A38119" s="1" t="s">
        <v>37549</v>
      </c>
    </row>
    <row r="38120" spans="1:1" x14ac:dyDescent="0.2">
      <c r="A38120" s="1" t="s">
        <v>37550</v>
      </c>
    </row>
    <row r="38121" spans="1:1" x14ac:dyDescent="0.2">
      <c r="A38121" s="1" t="s">
        <v>37551</v>
      </c>
    </row>
    <row r="38122" spans="1:1" ht="99.75" x14ac:dyDescent="0.2">
      <c r="A38122" s="2" t="s">
        <v>37552</v>
      </c>
    </row>
    <row r="38123" spans="1:1" x14ac:dyDescent="0.2">
      <c r="A38123" s="1" t="s">
        <v>37553</v>
      </c>
    </row>
    <row r="38124" spans="1:1" x14ac:dyDescent="0.2">
      <c r="A38124" s="1" t="s">
        <v>37554</v>
      </c>
    </row>
    <row r="38125" spans="1:1" ht="409.5" x14ac:dyDescent="0.2">
      <c r="A38125" s="2" t="s">
        <v>37555</v>
      </c>
    </row>
    <row r="38126" spans="1:1" x14ac:dyDescent="0.2">
      <c r="A38126" s="1" t="s">
        <v>37556</v>
      </c>
    </row>
    <row r="38127" spans="1:1" x14ac:dyDescent="0.2">
      <c r="A38127" s="1" t="s">
        <v>37557</v>
      </c>
    </row>
    <row r="38128" spans="1:1" x14ac:dyDescent="0.2">
      <c r="A38128" s="1" t="s">
        <v>37558</v>
      </c>
    </row>
    <row r="38129" spans="1:1" x14ac:dyDescent="0.2">
      <c r="A38129" s="1" t="s">
        <v>37559</v>
      </c>
    </row>
    <row r="38130" spans="1:1" x14ac:dyDescent="0.2">
      <c r="A38130" s="1" t="s">
        <v>37560</v>
      </c>
    </row>
    <row r="38131" spans="1:1" x14ac:dyDescent="0.2">
      <c r="A38131" s="1" t="s">
        <v>37561</v>
      </c>
    </row>
    <row r="38132" spans="1:1" x14ac:dyDescent="0.2">
      <c r="A38132" s="1" t="s">
        <v>37562</v>
      </c>
    </row>
    <row r="38133" spans="1:1" x14ac:dyDescent="0.2">
      <c r="A38133" s="1" t="s">
        <v>37563</v>
      </c>
    </row>
    <row r="38134" spans="1:1" x14ac:dyDescent="0.2">
      <c r="A38134" s="1" t="s">
        <v>37564</v>
      </c>
    </row>
    <row r="38135" spans="1:1" x14ac:dyDescent="0.2">
      <c r="A38135" s="1" t="s">
        <v>37565</v>
      </c>
    </row>
    <row r="38136" spans="1:1" x14ac:dyDescent="0.2">
      <c r="A38136" s="1" t="s">
        <v>37566</v>
      </c>
    </row>
    <row r="38137" spans="1:1" x14ac:dyDescent="0.2">
      <c r="A38137" s="1" t="s">
        <v>37567</v>
      </c>
    </row>
    <row r="38138" spans="1:1" ht="409.5" x14ac:dyDescent="0.2">
      <c r="A38138" s="2" t="s">
        <v>37568</v>
      </c>
    </row>
    <row r="38139" spans="1:1" x14ac:dyDescent="0.2">
      <c r="A38139" s="1" t="s">
        <v>37569</v>
      </c>
    </row>
    <row r="38140" spans="1:1" x14ac:dyDescent="0.2">
      <c r="A38140" s="1" t="s">
        <v>19141</v>
      </c>
    </row>
    <row r="38141" spans="1:1" ht="342" x14ac:dyDescent="0.2">
      <c r="A38141" s="2" t="s">
        <v>37570</v>
      </c>
    </row>
    <row r="38142" spans="1:1" x14ac:dyDescent="0.2">
      <c r="A38142" s="1" t="s">
        <v>37571</v>
      </c>
    </row>
    <row r="38143" spans="1:1" x14ac:dyDescent="0.2">
      <c r="A38143" s="1" t="s">
        <v>37572</v>
      </c>
    </row>
    <row r="38144" spans="1:1" x14ac:dyDescent="0.2">
      <c r="A38144" s="1" t="s">
        <v>37573</v>
      </c>
    </row>
    <row r="38145" spans="1:1" x14ac:dyDescent="0.2">
      <c r="A38145" s="1" t="s">
        <v>37574</v>
      </c>
    </row>
    <row r="38146" spans="1:1" x14ac:dyDescent="0.2">
      <c r="A38146" s="1" t="s">
        <v>6207</v>
      </c>
    </row>
    <row r="38147" spans="1:1" x14ac:dyDescent="0.2">
      <c r="A38147" s="1" t="s">
        <v>37575</v>
      </c>
    </row>
    <row r="38148" spans="1:1" ht="156.75" x14ac:dyDescent="0.2">
      <c r="A38148" s="2" t="s">
        <v>37576</v>
      </c>
    </row>
    <row r="38149" spans="1:1" x14ac:dyDescent="0.2">
      <c r="A38149" s="1" t="s">
        <v>37577</v>
      </c>
    </row>
    <row r="38150" spans="1:1" x14ac:dyDescent="0.2">
      <c r="A38150" s="1" t="s">
        <v>37578</v>
      </c>
    </row>
    <row r="38151" spans="1:1" x14ac:dyDescent="0.2">
      <c r="A38151" s="1" t="s">
        <v>37579</v>
      </c>
    </row>
    <row r="38152" spans="1:1" x14ac:dyDescent="0.2">
      <c r="A38152" s="1" t="s">
        <v>37580</v>
      </c>
    </row>
    <row r="38153" spans="1:1" x14ac:dyDescent="0.2">
      <c r="A38153" s="1" t="s">
        <v>37581</v>
      </c>
    </row>
    <row r="38154" spans="1:1" x14ac:dyDescent="0.2">
      <c r="A38154" s="1" t="s">
        <v>37582</v>
      </c>
    </row>
    <row r="38155" spans="1:1" x14ac:dyDescent="0.2">
      <c r="A38155" s="1" t="s">
        <v>37583</v>
      </c>
    </row>
    <row r="38156" spans="1:1" x14ac:dyDescent="0.2">
      <c r="A38156" s="1" t="s">
        <v>37584</v>
      </c>
    </row>
    <row r="38157" spans="1:1" x14ac:dyDescent="0.2">
      <c r="A38157" s="1" t="s">
        <v>37585</v>
      </c>
    </row>
    <row r="38158" spans="1:1" x14ac:dyDescent="0.2">
      <c r="A38158" s="1" t="s">
        <v>37586</v>
      </c>
    </row>
    <row r="38159" spans="1:1" x14ac:dyDescent="0.2">
      <c r="A38159" s="1" t="s">
        <v>37587</v>
      </c>
    </row>
    <row r="38160" spans="1:1" x14ac:dyDescent="0.2">
      <c r="A38160" s="1" t="s">
        <v>37588</v>
      </c>
    </row>
    <row r="38161" spans="1:1" x14ac:dyDescent="0.2">
      <c r="A38161" s="1" t="s">
        <v>37589</v>
      </c>
    </row>
    <row r="38162" spans="1:1" x14ac:dyDescent="0.2">
      <c r="A38162" s="1" t="s">
        <v>37590</v>
      </c>
    </row>
    <row r="38163" spans="1:1" x14ac:dyDescent="0.2">
      <c r="A38163" s="1" t="s">
        <v>37591</v>
      </c>
    </row>
    <row r="38164" spans="1:1" x14ac:dyDescent="0.2">
      <c r="A38164" s="1" t="s">
        <v>37592</v>
      </c>
    </row>
    <row r="38165" spans="1:1" x14ac:dyDescent="0.2">
      <c r="A38165" s="1" t="s">
        <v>37593</v>
      </c>
    </row>
    <row r="38166" spans="1:1" x14ac:dyDescent="0.2">
      <c r="A38166" s="1" t="s">
        <v>37594</v>
      </c>
    </row>
    <row r="38167" spans="1:1" x14ac:dyDescent="0.2">
      <c r="A38167" s="1" t="s">
        <v>37595</v>
      </c>
    </row>
    <row r="38168" spans="1:1" x14ac:dyDescent="0.2">
      <c r="A38168" s="1" t="s">
        <v>37596</v>
      </c>
    </row>
    <row r="38169" spans="1:1" x14ac:dyDescent="0.2">
      <c r="A38169" s="1" t="s">
        <v>37597</v>
      </c>
    </row>
    <row r="38170" spans="1:1" x14ac:dyDescent="0.2">
      <c r="A38170" s="1" t="s">
        <v>37598</v>
      </c>
    </row>
    <row r="38171" spans="1:1" x14ac:dyDescent="0.2">
      <c r="A38171" s="1" t="s">
        <v>37599</v>
      </c>
    </row>
    <row r="38172" spans="1:1" x14ac:dyDescent="0.2">
      <c r="A38172" s="1" t="s">
        <v>37600</v>
      </c>
    </row>
    <row r="38173" spans="1:1" x14ac:dyDescent="0.2">
      <c r="A38173" s="1" t="s">
        <v>37601</v>
      </c>
    </row>
    <row r="38174" spans="1:1" x14ac:dyDescent="0.2">
      <c r="A38174" s="1" t="s">
        <v>37602</v>
      </c>
    </row>
    <row r="38175" spans="1:1" x14ac:dyDescent="0.2">
      <c r="A38175" s="1" t="s">
        <v>37603</v>
      </c>
    </row>
    <row r="38176" spans="1:1" x14ac:dyDescent="0.2">
      <c r="A38176" s="1" t="s">
        <v>37604</v>
      </c>
    </row>
    <row r="38177" spans="1:1" x14ac:dyDescent="0.2">
      <c r="A38177" s="1" t="s">
        <v>37605</v>
      </c>
    </row>
    <row r="38178" spans="1:1" x14ac:dyDescent="0.2">
      <c r="A38178" s="1" t="s">
        <v>37606</v>
      </c>
    </row>
    <row r="38179" spans="1:1" x14ac:dyDescent="0.2">
      <c r="A38179" s="1" t="s">
        <v>37607</v>
      </c>
    </row>
    <row r="38180" spans="1:1" x14ac:dyDescent="0.2">
      <c r="A38180" s="1" t="s">
        <v>37608</v>
      </c>
    </row>
    <row r="38181" spans="1:1" x14ac:dyDescent="0.2">
      <c r="A38181" s="1" t="s">
        <v>37609</v>
      </c>
    </row>
    <row r="38182" spans="1:1" x14ac:dyDescent="0.2">
      <c r="A38182" s="1" t="s">
        <v>37610</v>
      </c>
    </row>
    <row r="38183" spans="1:1" x14ac:dyDescent="0.2">
      <c r="A38183" s="1" t="s">
        <v>37611</v>
      </c>
    </row>
    <row r="38184" spans="1:1" x14ac:dyDescent="0.2">
      <c r="A38184" s="1" t="s">
        <v>37612</v>
      </c>
    </row>
    <row r="38185" spans="1:1" x14ac:dyDescent="0.2">
      <c r="A38185" s="1" t="s">
        <v>37613</v>
      </c>
    </row>
    <row r="38186" spans="1:1" x14ac:dyDescent="0.2">
      <c r="A38186" s="1" t="s">
        <v>37614</v>
      </c>
    </row>
    <row r="38187" spans="1:1" x14ac:dyDescent="0.2">
      <c r="A38187" s="1" t="s">
        <v>37615</v>
      </c>
    </row>
    <row r="38188" spans="1:1" x14ac:dyDescent="0.2">
      <c r="A38188" s="1" t="s">
        <v>37616</v>
      </c>
    </row>
    <row r="38189" spans="1:1" x14ac:dyDescent="0.2">
      <c r="A38189" s="1" t="s">
        <v>37617</v>
      </c>
    </row>
    <row r="38190" spans="1:1" x14ac:dyDescent="0.2">
      <c r="A38190" s="1" t="s">
        <v>37618</v>
      </c>
    </row>
    <row r="38191" spans="1:1" x14ac:dyDescent="0.2">
      <c r="A38191" s="1" t="s">
        <v>37619</v>
      </c>
    </row>
    <row r="38192" spans="1:1" x14ac:dyDescent="0.2">
      <c r="A38192" s="1" t="s">
        <v>37620</v>
      </c>
    </row>
    <row r="38193" spans="1:1" x14ac:dyDescent="0.2">
      <c r="A38193" s="1" t="s">
        <v>37621</v>
      </c>
    </row>
    <row r="38194" spans="1:1" x14ac:dyDescent="0.2">
      <c r="A38194" s="1" t="s">
        <v>37622</v>
      </c>
    </row>
    <row r="38195" spans="1:1" x14ac:dyDescent="0.2">
      <c r="A38195" s="1" t="s">
        <v>37623</v>
      </c>
    </row>
    <row r="38196" spans="1:1" x14ac:dyDescent="0.2">
      <c r="A38196" s="1" t="s">
        <v>37624</v>
      </c>
    </row>
    <row r="38197" spans="1:1" x14ac:dyDescent="0.2">
      <c r="A38197" s="1" t="s">
        <v>37625</v>
      </c>
    </row>
    <row r="38198" spans="1:1" x14ac:dyDescent="0.2">
      <c r="A38198" s="1" t="s">
        <v>37626</v>
      </c>
    </row>
    <row r="38199" spans="1:1" x14ac:dyDescent="0.2">
      <c r="A38199" s="1" t="s">
        <v>33923</v>
      </c>
    </row>
    <row r="38200" spans="1:1" x14ac:dyDescent="0.2">
      <c r="A38200" s="1" t="s">
        <v>37627</v>
      </c>
    </row>
    <row r="38201" spans="1:1" x14ac:dyDescent="0.2">
      <c r="A38201" s="1" t="s">
        <v>37628</v>
      </c>
    </row>
    <row r="38202" spans="1:1" x14ac:dyDescent="0.2">
      <c r="A38202" s="1" t="s">
        <v>37629</v>
      </c>
    </row>
    <row r="38203" spans="1:1" x14ac:dyDescent="0.2">
      <c r="A38203" s="1" t="s">
        <v>37630</v>
      </c>
    </row>
    <row r="38204" spans="1:1" x14ac:dyDescent="0.2">
      <c r="A38204" s="1" t="s">
        <v>37631</v>
      </c>
    </row>
    <row r="38205" spans="1:1" x14ac:dyDescent="0.2">
      <c r="A38205" s="1" t="s">
        <v>37632</v>
      </c>
    </row>
    <row r="38206" spans="1:1" x14ac:dyDescent="0.2">
      <c r="A38206" s="1" t="s">
        <v>37633</v>
      </c>
    </row>
    <row r="38207" spans="1:1" x14ac:dyDescent="0.2">
      <c r="A38207" s="1" t="s">
        <v>37634</v>
      </c>
    </row>
    <row r="38208" spans="1:1" x14ac:dyDescent="0.2">
      <c r="A38208" s="1" t="s">
        <v>37635</v>
      </c>
    </row>
    <row r="38209" spans="1:1" x14ac:dyDescent="0.2">
      <c r="A38209" s="1" t="s">
        <v>37636</v>
      </c>
    </row>
    <row r="38210" spans="1:1" x14ac:dyDescent="0.2">
      <c r="A38210" s="1" t="s">
        <v>37637</v>
      </c>
    </row>
    <row r="38211" spans="1:1" x14ac:dyDescent="0.2">
      <c r="A38211" s="1" t="s">
        <v>37638</v>
      </c>
    </row>
    <row r="38212" spans="1:1" x14ac:dyDescent="0.2">
      <c r="A38212" s="1" t="s">
        <v>37639</v>
      </c>
    </row>
    <row r="38213" spans="1:1" x14ac:dyDescent="0.2">
      <c r="A38213" s="1" t="s">
        <v>37640</v>
      </c>
    </row>
    <row r="38214" spans="1:1" x14ac:dyDescent="0.2">
      <c r="A38214" s="1" t="s">
        <v>37641</v>
      </c>
    </row>
    <row r="38215" spans="1:1" x14ac:dyDescent="0.2">
      <c r="A38215" s="1" t="s">
        <v>37642</v>
      </c>
    </row>
    <row r="38216" spans="1:1" x14ac:dyDescent="0.2">
      <c r="A38216" s="1" t="s">
        <v>7</v>
      </c>
    </row>
    <row r="38217" spans="1:1" x14ac:dyDescent="0.2">
      <c r="A38217" s="1" t="s">
        <v>37643</v>
      </c>
    </row>
    <row r="38218" spans="1:1" x14ac:dyDescent="0.2">
      <c r="A38218" s="1" t="s">
        <v>37644</v>
      </c>
    </row>
    <row r="38219" spans="1:1" x14ac:dyDescent="0.2">
      <c r="A38219" s="1" t="s">
        <v>37645</v>
      </c>
    </row>
    <row r="38220" spans="1:1" x14ac:dyDescent="0.2">
      <c r="A38220" s="1" t="s">
        <v>37646</v>
      </c>
    </row>
    <row r="38221" spans="1:1" x14ac:dyDescent="0.2">
      <c r="A38221" s="1" t="s">
        <v>37647</v>
      </c>
    </row>
    <row r="38222" spans="1:1" x14ac:dyDescent="0.2">
      <c r="A38222" s="1" t="s">
        <v>16219</v>
      </c>
    </row>
    <row r="38223" spans="1:1" x14ac:dyDescent="0.2">
      <c r="A38223" s="1" t="s">
        <v>37648</v>
      </c>
    </row>
    <row r="38224" spans="1:1" x14ac:dyDescent="0.2">
      <c r="A38224" s="1" t="s">
        <v>37649</v>
      </c>
    </row>
    <row r="38225" spans="1:1" x14ac:dyDescent="0.2">
      <c r="A38225" s="1" t="s">
        <v>37650</v>
      </c>
    </row>
    <row r="38226" spans="1:1" ht="228" x14ac:dyDescent="0.2">
      <c r="A38226" s="2" t="s">
        <v>37651</v>
      </c>
    </row>
    <row r="38227" spans="1:1" x14ac:dyDescent="0.2">
      <c r="A38227" s="1" t="s">
        <v>37652</v>
      </c>
    </row>
    <row r="38228" spans="1:1" x14ac:dyDescent="0.2">
      <c r="A38228" s="1" t="s">
        <v>37653</v>
      </c>
    </row>
    <row r="38229" spans="1:1" x14ac:dyDescent="0.2">
      <c r="A38229" s="1" t="s">
        <v>37654</v>
      </c>
    </row>
    <row r="38230" spans="1:1" x14ac:dyDescent="0.2">
      <c r="A38230" s="1" t="s">
        <v>37655</v>
      </c>
    </row>
    <row r="38231" spans="1:1" x14ac:dyDescent="0.2">
      <c r="A38231" s="1" t="s">
        <v>37656</v>
      </c>
    </row>
    <row r="38232" spans="1:1" x14ac:dyDescent="0.2">
      <c r="A38232" s="1" t="s">
        <v>37657</v>
      </c>
    </row>
    <row r="38233" spans="1:1" x14ac:dyDescent="0.2">
      <c r="A38233" s="1" t="s">
        <v>37658</v>
      </c>
    </row>
    <row r="38234" spans="1:1" x14ac:dyDescent="0.2">
      <c r="A38234" s="1" t="s">
        <v>37659</v>
      </c>
    </row>
    <row r="38235" spans="1:1" ht="57" x14ac:dyDescent="0.2">
      <c r="A38235" s="2" t="s">
        <v>37660</v>
      </c>
    </row>
    <row r="38236" spans="1:1" x14ac:dyDescent="0.2">
      <c r="A38236" s="1" t="s">
        <v>37661</v>
      </c>
    </row>
    <row r="38237" spans="1:1" x14ac:dyDescent="0.2">
      <c r="A38237" s="1" t="s">
        <v>37662</v>
      </c>
    </row>
    <row r="38238" spans="1:1" x14ac:dyDescent="0.2">
      <c r="A38238" s="1" t="s">
        <v>37663</v>
      </c>
    </row>
    <row r="38239" spans="1:1" x14ac:dyDescent="0.2">
      <c r="A38239" s="1" t="s">
        <v>37664</v>
      </c>
    </row>
    <row r="38240" spans="1:1" x14ac:dyDescent="0.2">
      <c r="A38240" s="1" t="s">
        <v>37665</v>
      </c>
    </row>
    <row r="38241" spans="1:1" x14ac:dyDescent="0.2">
      <c r="A38241" s="1" t="s">
        <v>37666</v>
      </c>
    </row>
    <row r="38242" spans="1:1" ht="99.75" x14ac:dyDescent="0.2">
      <c r="A38242" s="2" t="s">
        <v>37667</v>
      </c>
    </row>
    <row r="38243" spans="1:1" x14ac:dyDescent="0.2">
      <c r="A38243" s="1" t="s">
        <v>37668</v>
      </c>
    </row>
    <row r="38244" spans="1:1" x14ac:dyDescent="0.2">
      <c r="A38244" s="1" t="s">
        <v>37669</v>
      </c>
    </row>
    <row r="38245" spans="1:1" x14ac:dyDescent="0.2">
      <c r="A38245" s="1" t="s">
        <v>37670</v>
      </c>
    </row>
    <row r="38246" spans="1:1" x14ac:dyDescent="0.2">
      <c r="A38246" s="1" t="s">
        <v>37671</v>
      </c>
    </row>
    <row r="38247" spans="1:1" ht="409.5" x14ac:dyDescent="0.2">
      <c r="A38247" s="2" t="s">
        <v>37672</v>
      </c>
    </row>
    <row r="38248" spans="1:1" x14ac:dyDescent="0.2">
      <c r="A38248" s="1" t="s">
        <v>37673</v>
      </c>
    </row>
    <row r="38249" spans="1:1" x14ac:dyDescent="0.2">
      <c r="A38249" s="1" t="s">
        <v>37674</v>
      </c>
    </row>
    <row r="38250" spans="1:1" x14ac:dyDescent="0.2">
      <c r="A38250" s="1" t="s">
        <v>37675</v>
      </c>
    </row>
    <row r="38251" spans="1:1" x14ac:dyDescent="0.2">
      <c r="A38251" s="1" t="s">
        <v>37676</v>
      </c>
    </row>
    <row r="38252" spans="1:1" x14ac:dyDescent="0.2">
      <c r="A38252" s="1">
        <v>3.5</v>
      </c>
    </row>
    <row r="38253" spans="1:1" x14ac:dyDescent="0.2">
      <c r="A38253" s="1" t="s">
        <v>37677</v>
      </c>
    </row>
    <row r="38254" spans="1:1" x14ac:dyDescent="0.2">
      <c r="A38254" s="1" t="s">
        <v>37678</v>
      </c>
    </row>
    <row r="38255" spans="1:1" x14ac:dyDescent="0.2">
      <c r="A38255" s="1" t="s">
        <v>37679</v>
      </c>
    </row>
    <row r="38256" spans="1:1" x14ac:dyDescent="0.2">
      <c r="A38256" s="1" t="s">
        <v>37680</v>
      </c>
    </row>
    <row r="38257" spans="1:1" x14ac:dyDescent="0.2">
      <c r="A38257" s="1" t="s">
        <v>37681</v>
      </c>
    </row>
    <row r="38258" spans="1:1" x14ac:dyDescent="0.2">
      <c r="A38258" s="1" t="s">
        <v>37682</v>
      </c>
    </row>
    <row r="38259" spans="1:1" x14ac:dyDescent="0.2">
      <c r="A38259" s="1" t="s">
        <v>37683</v>
      </c>
    </row>
    <row r="38260" spans="1:1" x14ac:dyDescent="0.2">
      <c r="A38260" s="1" t="s">
        <v>37684</v>
      </c>
    </row>
    <row r="38261" spans="1:1" ht="409.5" x14ac:dyDescent="0.2">
      <c r="A38261" s="2" t="s">
        <v>37685</v>
      </c>
    </row>
    <row r="38262" spans="1:1" x14ac:dyDescent="0.2">
      <c r="A38262" s="1" t="s">
        <v>37686</v>
      </c>
    </row>
    <row r="38263" spans="1:1" x14ac:dyDescent="0.2">
      <c r="A38263" s="1" t="s">
        <v>37687</v>
      </c>
    </row>
    <row r="38264" spans="1:1" x14ac:dyDescent="0.2">
      <c r="A38264" s="1" t="s">
        <v>37688</v>
      </c>
    </row>
    <row r="38265" spans="1:1" x14ac:dyDescent="0.2">
      <c r="A38265" s="1" t="s">
        <v>37689</v>
      </c>
    </row>
    <row r="38266" spans="1:1" x14ac:dyDescent="0.2">
      <c r="A38266" s="1" t="s">
        <v>37690</v>
      </c>
    </row>
    <row r="38267" spans="1:1" ht="99.75" x14ac:dyDescent="0.2">
      <c r="A38267" s="2" t="s">
        <v>37691</v>
      </c>
    </row>
    <row r="38268" spans="1:1" x14ac:dyDescent="0.2">
      <c r="A38268" s="1" t="s">
        <v>37692</v>
      </c>
    </row>
    <row r="38269" spans="1:1" x14ac:dyDescent="0.2">
      <c r="A38269" s="1" t="s">
        <v>37693</v>
      </c>
    </row>
    <row r="38270" spans="1:1" x14ac:dyDescent="0.2">
      <c r="A38270" s="1" t="s">
        <v>37694</v>
      </c>
    </row>
    <row r="38271" spans="1:1" ht="114" x14ac:dyDescent="0.2">
      <c r="A38271" s="2" t="s">
        <v>37695</v>
      </c>
    </row>
    <row r="38272" spans="1:1" x14ac:dyDescent="0.2">
      <c r="A38272" s="1" t="s">
        <v>37696</v>
      </c>
    </row>
    <row r="38273" spans="1:1" x14ac:dyDescent="0.2">
      <c r="A38273" s="1" t="s">
        <v>37697</v>
      </c>
    </row>
    <row r="38274" spans="1:1" x14ac:dyDescent="0.2">
      <c r="A38274" s="1" t="s">
        <v>37698</v>
      </c>
    </row>
    <row r="38275" spans="1:1" x14ac:dyDescent="0.2">
      <c r="A38275" s="1" t="s">
        <v>37699</v>
      </c>
    </row>
    <row r="38276" spans="1:1" x14ac:dyDescent="0.2">
      <c r="A38276" s="1" t="s">
        <v>37700</v>
      </c>
    </row>
    <row r="38277" spans="1:1" x14ac:dyDescent="0.2">
      <c r="A38277" s="1" t="s">
        <v>37701</v>
      </c>
    </row>
    <row r="38278" spans="1:1" x14ac:dyDescent="0.2">
      <c r="A38278" s="1" t="s">
        <v>37702</v>
      </c>
    </row>
    <row r="38279" spans="1:1" x14ac:dyDescent="0.2">
      <c r="A38279" s="1" t="s">
        <v>37703</v>
      </c>
    </row>
    <row r="38280" spans="1:1" x14ac:dyDescent="0.2">
      <c r="A38280" s="1" t="s">
        <v>37704</v>
      </c>
    </row>
    <row r="38281" spans="1:1" x14ac:dyDescent="0.2">
      <c r="A38281" s="1" t="s">
        <v>37705</v>
      </c>
    </row>
    <row r="38282" spans="1:1" x14ac:dyDescent="0.2">
      <c r="A38282" s="1" t="s">
        <v>37706</v>
      </c>
    </row>
    <row r="38283" spans="1:1" x14ac:dyDescent="0.2">
      <c r="A38283" s="1" t="s">
        <v>37707</v>
      </c>
    </row>
    <row r="38284" spans="1:1" x14ac:dyDescent="0.2">
      <c r="A38284" s="1" t="s">
        <v>37708</v>
      </c>
    </row>
    <row r="38285" spans="1:1" x14ac:dyDescent="0.2">
      <c r="A38285" s="1" t="s">
        <v>37709</v>
      </c>
    </row>
    <row r="38286" spans="1:1" x14ac:dyDescent="0.2">
      <c r="A38286" s="1" t="s">
        <v>37710</v>
      </c>
    </row>
    <row r="38287" spans="1:1" x14ac:dyDescent="0.2">
      <c r="A38287" s="1" t="s">
        <v>37711</v>
      </c>
    </row>
    <row r="38288" spans="1:1" ht="199.5" x14ac:dyDescent="0.2">
      <c r="A38288" s="2" t="s">
        <v>37712</v>
      </c>
    </row>
    <row r="38289" spans="1:1" x14ac:dyDescent="0.2">
      <c r="A38289" s="1" t="s">
        <v>37713</v>
      </c>
    </row>
    <row r="38290" spans="1:1" x14ac:dyDescent="0.2">
      <c r="A38290" s="1" t="s">
        <v>37714</v>
      </c>
    </row>
    <row r="38291" spans="1:1" x14ac:dyDescent="0.2">
      <c r="A38291" s="1" t="s">
        <v>31430</v>
      </c>
    </row>
    <row r="38292" spans="1:1" x14ac:dyDescent="0.2">
      <c r="A38292" s="1" t="s">
        <v>37715</v>
      </c>
    </row>
    <row r="38293" spans="1:1" x14ac:dyDescent="0.2">
      <c r="A38293" s="1" t="s">
        <v>37716</v>
      </c>
    </row>
    <row r="38294" spans="1:1" x14ac:dyDescent="0.2">
      <c r="A38294" s="1" t="s">
        <v>37717</v>
      </c>
    </row>
    <row r="38295" spans="1:1" x14ac:dyDescent="0.2">
      <c r="A38295" s="1" t="s">
        <v>37718</v>
      </c>
    </row>
    <row r="38296" spans="1:1" x14ac:dyDescent="0.2">
      <c r="A38296" s="1" t="s">
        <v>37719</v>
      </c>
    </row>
    <row r="38297" spans="1:1" x14ac:dyDescent="0.2">
      <c r="A38297" s="1" t="s">
        <v>37720</v>
      </c>
    </row>
    <row r="38298" spans="1:1" x14ac:dyDescent="0.2">
      <c r="A38298" s="1" t="s">
        <v>37721</v>
      </c>
    </row>
    <row r="38299" spans="1:1" x14ac:dyDescent="0.2">
      <c r="A38299" s="1" t="s">
        <v>37722</v>
      </c>
    </row>
    <row r="38300" spans="1:1" x14ac:dyDescent="0.2">
      <c r="A38300" s="1" t="s">
        <v>37723</v>
      </c>
    </row>
    <row r="38301" spans="1:1" x14ac:dyDescent="0.2">
      <c r="A38301" s="1" t="s">
        <v>37724</v>
      </c>
    </row>
    <row r="38302" spans="1:1" x14ac:dyDescent="0.2">
      <c r="A38302" s="1" t="s">
        <v>37725</v>
      </c>
    </row>
    <row r="38303" spans="1:1" x14ac:dyDescent="0.2">
      <c r="A38303" s="1" t="s">
        <v>37726</v>
      </c>
    </row>
    <row r="38304" spans="1:1" x14ac:dyDescent="0.2">
      <c r="A38304" s="1" t="s">
        <v>37727</v>
      </c>
    </row>
    <row r="38305" spans="1:1" x14ac:dyDescent="0.2">
      <c r="A38305" s="1" t="s">
        <v>37728</v>
      </c>
    </row>
    <row r="38306" spans="1:1" x14ac:dyDescent="0.2">
      <c r="A38306" s="1" t="s">
        <v>37729</v>
      </c>
    </row>
    <row r="38307" spans="1:1" x14ac:dyDescent="0.2">
      <c r="A38307" s="1" t="s">
        <v>37730</v>
      </c>
    </row>
    <row r="38308" spans="1:1" x14ac:dyDescent="0.2">
      <c r="A38308" s="1" t="s">
        <v>37731</v>
      </c>
    </row>
    <row r="38309" spans="1:1" x14ac:dyDescent="0.2">
      <c r="A38309" s="1" t="s">
        <v>37732</v>
      </c>
    </row>
    <row r="38310" spans="1:1" x14ac:dyDescent="0.2">
      <c r="A38310" s="1" t="s">
        <v>37733</v>
      </c>
    </row>
    <row r="38311" spans="1:1" x14ac:dyDescent="0.2">
      <c r="A38311" s="1" t="s">
        <v>37734</v>
      </c>
    </row>
    <row r="38312" spans="1:1" x14ac:dyDescent="0.2">
      <c r="A38312" s="1" t="s">
        <v>37735</v>
      </c>
    </row>
    <row r="38313" spans="1:1" ht="185.25" x14ac:dyDescent="0.2">
      <c r="A38313" s="2" t="s">
        <v>37736</v>
      </c>
    </row>
    <row r="38314" spans="1:1" x14ac:dyDescent="0.2">
      <c r="A38314" s="1" t="s">
        <v>37737</v>
      </c>
    </row>
    <row r="38315" spans="1:1" x14ac:dyDescent="0.2">
      <c r="A38315" s="1" t="s">
        <v>37738</v>
      </c>
    </row>
    <row r="38316" spans="1:1" x14ac:dyDescent="0.2">
      <c r="A38316" s="1" t="s">
        <v>37739</v>
      </c>
    </row>
    <row r="38317" spans="1:1" x14ac:dyDescent="0.2">
      <c r="A38317" s="1" t="s">
        <v>37740</v>
      </c>
    </row>
    <row r="38318" spans="1:1" x14ac:dyDescent="0.2">
      <c r="A38318" s="1" t="s">
        <v>37741</v>
      </c>
    </row>
    <row r="38319" spans="1:1" x14ac:dyDescent="0.2">
      <c r="A38319" s="1" t="s">
        <v>37742</v>
      </c>
    </row>
    <row r="38320" spans="1:1" x14ac:dyDescent="0.2">
      <c r="A38320" s="1" t="s">
        <v>37743</v>
      </c>
    </row>
    <row r="38321" spans="1:1" x14ac:dyDescent="0.2">
      <c r="A38321" s="1" t="s">
        <v>37744</v>
      </c>
    </row>
    <row r="38322" spans="1:1" x14ac:dyDescent="0.2">
      <c r="A38322" s="1" t="s">
        <v>37745</v>
      </c>
    </row>
    <row r="38323" spans="1:1" x14ac:dyDescent="0.2">
      <c r="A38323" s="1" t="s">
        <v>37746</v>
      </c>
    </row>
    <row r="38324" spans="1:1" x14ac:dyDescent="0.2">
      <c r="A38324" s="1" t="s">
        <v>37747</v>
      </c>
    </row>
    <row r="38325" spans="1:1" x14ac:dyDescent="0.2">
      <c r="A38325" s="1" t="s">
        <v>37748</v>
      </c>
    </row>
    <row r="38326" spans="1:1" x14ac:dyDescent="0.2">
      <c r="A38326" s="1" t="s">
        <v>37749</v>
      </c>
    </row>
    <row r="38327" spans="1:1" x14ac:dyDescent="0.2">
      <c r="A38327" s="1" t="s">
        <v>37750</v>
      </c>
    </row>
    <row r="38328" spans="1:1" x14ac:dyDescent="0.2">
      <c r="A38328" s="1" t="s">
        <v>37751</v>
      </c>
    </row>
    <row r="38329" spans="1:1" x14ac:dyDescent="0.2">
      <c r="A38329" s="1" t="s">
        <v>37752</v>
      </c>
    </row>
    <row r="38330" spans="1:1" x14ac:dyDescent="0.2">
      <c r="A38330" s="1" t="s">
        <v>37753</v>
      </c>
    </row>
    <row r="38331" spans="1:1" x14ac:dyDescent="0.2">
      <c r="A38331" s="1" t="s">
        <v>25578</v>
      </c>
    </row>
    <row r="38332" spans="1:1" x14ac:dyDescent="0.2">
      <c r="A38332" s="1" t="s">
        <v>37754</v>
      </c>
    </row>
    <row r="38333" spans="1:1" x14ac:dyDescent="0.2">
      <c r="A38333" s="1" t="s">
        <v>37755</v>
      </c>
    </row>
    <row r="38334" spans="1:1" x14ac:dyDescent="0.2">
      <c r="A38334" s="1" t="s">
        <v>37756</v>
      </c>
    </row>
    <row r="38335" spans="1:1" x14ac:dyDescent="0.2">
      <c r="A38335" s="1" t="s">
        <v>37757</v>
      </c>
    </row>
    <row r="38336" spans="1:1" x14ac:dyDescent="0.2">
      <c r="A38336" s="1" t="s">
        <v>37758</v>
      </c>
    </row>
    <row r="38337" spans="1:1" x14ac:dyDescent="0.2">
      <c r="A38337" s="1" t="s">
        <v>37759</v>
      </c>
    </row>
    <row r="38338" spans="1:1" x14ac:dyDescent="0.2">
      <c r="A38338" s="1" t="s">
        <v>37760</v>
      </c>
    </row>
    <row r="38339" spans="1:1" x14ac:dyDescent="0.2">
      <c r="A38339" s="1" t="s">
        <v>37761</v>
      </c>
    </row>
    <row r="38340" spans="1:1" x14ac:dyDescent="0.2">
      <c r="A38340" s="1" t="s">
        <v>37762</v>
      </c>
    </row>
    <row r="38341" spans="1:1" x14ac:dyDescent="0.2">
      <c r="A38341" s="1" t="s">
        <v>37763</v>
      </c>
    </row>
    <row r="38342" spans="1:1" x14ac:dyDescent="0.2">
      <c r="A38342" s="1" t="s">
        <v>37764</v>
      </c>
    </row>
    <row r="38343" spans="1:1" x14ac:dyDescent="0.2">
      <c r="A38343" s="1" t="s">
        <v>37765</v>
      </c>
    </row>
    <row r="38344" spans="1:1" x14ac:dyDescent="0.2">
      <c r="A38344" s="1" t="s">
        <v>37766</v>
      </c>
    </row>
    <row r="38345" spans="1:1" x14ac:dyDescent="0.2">
      <c r="A38345" s="1" t="s">
        <v>37767</v>
      </c>
    </row>
    <row r="38346" spans="1:1" x14ac:dyDescent="0.2">
      <c r="A38346" s="1" t="s">
        <v>37768</v>
      </c>
    </row>
    <row r="38347" spans="1:1" x14ac:dyDescent="0.2">
      <c r="A38347" s="1" t="s">
        <v>37769</v>
      </c>
    </row>
    <row r="38348" spans="1:1" x14ac:dyDescent="0.2">
      <c r="A38348" s="1" t="s">
        <v>37770</v>
      </c>
    </row>
    <row r="38349" spans="1:1" x14ac:dyDescent="0.2">
      <c r="A38349" s="1" t="s">
        <v>37771</v>
      </c>
    </row>
    <row r="38350" spans="1:1" ht="313.5" x14ac:dyDescent="0.2">
      <c r="A38350" s="2" t="s">
        <v>37772</v>
      </c>
    </row>
    <row r="38351" spans="1:1" x14ac:dyDescent="0.2">
      <c r="A38351" s="1" t="s">
        <v>37773</v>
      </c>
    </row>
    <row r="38352" spans="1:1" x14ac:dyDescent="0.2">
      <c r="A38352" s="1" t="s">
        <v>37774</v>
      </c>
    </row>
    <row r="38353" spans="1:1" x14ac:dyDescent="0.2">
      <c r="A38353" s="1" t="s">
        <v>37775</v>
      </c>
    </row>
    <row r="38354" spans="1:1" x14ac:dyDescent="0.2">
      <c r="A38354" s="1" t="s">
        <v>28360</v>
      </c>
    </row>
    <row r="38355" spans="1:1" x14ac:dyDescent="0.2">
      <c r="A38355" s="1" t="s">
        <v>37776</v>
      </c>
    </row>
    <row r="38356" spans="1:1" x14ac:dyDescent="0.2">
      <c r="A38356" s="1" t="s">
        <v>37777</v>
      </c>
    </row>
    <row r="38357" spans="1:1" x14ac:dyDescent="0.2">
      <c r="A38357" s="1" t="s">
        <v>37778</v>
      </c>
    </row>
    <row r="38358" spans="1:1" x14ac:dyDescent="0.2">
      <c r="A38358" s="1" t="s">
        <v>37779</v>
      </c>
    </row>
    <row r="38359" spans="1:1" ht="171" x14ac:dyDescent="0.2">
      <c r="A38359" s="2" t="s">
        <v>37780</v>
      </c>
    </row>
    <row r="38360" spans="1:1" x14ac:dyDescent="0.2">
      <c r="A38360" s="1" t="s">
        <v>37781</v>
      </c>
    </row>
    <row r="38361" spans="1:1" x14ac:dyDescent="0.2">
      <c r="A38361" s="1" t="s">
        <v>37782</v>
      </c>
    </row>
    <row r="38362" spans="1:1" x14ac:dyDescent="0.2">
      <c r="A38362" s="1" t="s">
        <v>37783</v>
      </c>
    </row>
    <row r="38363" spans="1:1" x14ac:dyDescent="0.2">
      <c r="A38363" s="1" t="s">
        <v>37784</v>
      </c>
    </row>
    <row r="38364" spans="1:1" x14ac:dyDescent="0.2">
      <c r="A38364" s="1" t="s">
        <v>37785</v>
      </c>
    </row>
    <row r="38365" spans="1:1" x14ac:dyDescent="0.2">
      <c r="A38365" s="1" t="s">
        <v>37786</v>
      </c>
    </row>
    <row r="38366" spans="1:1" x14ac:dyDescent="0.2">
      <c r="A38366" s="1" t="s">
        <v>37787</v>
      </c>
    </row>
    <row r="38367" spans="1:1" x14ac:dyDescent="0.2">
      <c r="A38367" s="1" t="s">
        <v>37788</v>
      </c>
    </row>
    <row r="38368" spans="1:1" ht="156.75" x14ac:dyDescent="0.2">
      <c r="A38368" s="2" t="s">
        <v>37789</v>
      </c>
    </row>
    <row r="38369" spans="1:1" x14ac:dyDescent="0.2">
      <c r="A38369" s="1" t="s">
        <v>37790</v>
      </c>
    </row>
    <row r="38370" spans="1:1" x14ac:dyDescent="0.2">
      <c r="A38370" s="1" t="s">
        <v>37791</v>
      </c>
    </row>
    <row r="38371" spans="1:1" x14ac:dyDescent="0.2">
      <c r="A38371" s="1" t="s">
        <v>37792</v>
      </c>
    </row>
    <row r="38372" spans="1:1" x14ac:dyDescent="0.2">
      <c r="A38372" s="1" t="s">
        <v>37793</v>
      </c>
    </row>
    <row r="38373" spans="1:1" x14ac:dyDescent="0.2">
      <c r="A38373" s="1" t="s">
        <v>37794</v>
      </c>
    </row>
    <row r="38374" spans="1:1" x14ac:dyDescent="0.2">
      <c r="A38374" s="1" t="s">
        <v>37795</v>
      </c>
    </row>
    <row r="38375" spans="1:1" x14ac:dyDescent="0.2">
      <c r="A38375" s="1" t="s">
        <v>37796</v>
      </c>
    </row>
    <row r="38376" spans="1:1" x14ac:dyDescent="0.2">
      <c r="A38376" s="1" t="s">
        <v>37797</v>
      </c>
    </row>
    <row r="38377" spans="1:1" x14ac:dyDescent="0.2">
      <c r="A38377" s="1" t="s">
        <v>37798</v>
      </c>
    </row>
    <row r="38378" spans="1:1" x14ac:dyDescent="0.2">
      <c r="A38378" s="1" t="s">
        <v>37799</v>
      </c>
    </row>
    <row r="38379" spans="1:1" x14ac:dyDescent="0.2">
      <c r="A38379" s="1" t="s">
        <v>37800</v>
      </c>
    </row>
    <row r="38380" spans="1:1" x14ac:dyDescent="0.2">
      <c r="A38380" s="1" t="s">
        <v>37801</v>
      </c>
    </row>
    <row r="38381" spans="1:1" x14ac:dyDescent="0.2">
      <c r="A38381" s="1" t="s">
        <v>37802</v>
      </c>
    </row>
    <row r="38382" spans="1:1" x14ac:dyDescent="0.2">
      <c r="A38382" s="1" t="s">
        <v>37803</v>
      </c>
    </row>
    <row r="38383" spans="1:1" x14ac:dyDescent="0.2">
      <c r="A38383" s="1" t="s">
        <v>37804</v>
      </c>
    </row>
    <row r="38384" spans="1:1" x14ac:dyDescent="0.2">
      <c r="A38384" s="1" t="s">
        <v>37805</v>
      </c>
    </row>
    <row r="38385" spans="1:1" x14ac:dyDescent="0.2">
      <c r="A38385" s="1" t="s">
        <v>37806</v>
      </c>
    </row>
    <row r="38386" spans="1:1" x14ac:dyDescent="0.2">
      <c r="A38386" s="1" t="s">
        <v>37807</v>
      </c>
    </row>
    <row r="38387" spans="1:1" x14ac:dyDescent="0.2">
      <c r="A38387" s="1" t="s">
        <v>37808</v>
      </c>
    </row>
    <row r="38388" spans="1:1" x14ac:dyDescent="0.2">
      <c r="A38388" s="1" t="s">
        <v>37809</v>
      </c>
    </row>
    <row r="38389" spans="1:1" x14ac:dyDescent="0.2">
      <c r="A38389" s="1" t="s">
        <v>37810</v>
      </c>
    </row>
    <row r="38390" spans="1:1" x14ac:dyDescent="0.2">
      <c r="A38390" s="1" t="s">
        <v>37811</v>
      </c>
    </row>
    <row r="38391" spans="1:1" ht="171" x14ac:dyDescent="0.2">
      <c r="A38391" s="2" t="s">
        <v>37812</v>
      </c>
    </row>
    <row r="38392" spans="1:1" x14ac:dyDescent="0.2">
      <c r="A38392" s="1" t="s">
        <v>37813</v>
      </c>
    </row>
    <row r="38393" spans="1:1" x14ac:dyDescent="0.2">
      <c r="A38393" s="1" t="s">
        <v>22046</v>
      </c>
    </row>
    <row r="38394" spans="1:1" ht="99.75" x14ac:dyDescent="0.2">
      <c r="A38394" s="2" t="s">
        <v>37814</v>
      </c>
    </row>
    <row r="38395" spans="1:1" x14ac:dyDescent="0.2">
      <c r="A38395" s="1" t="s">
        <v>37815</v>
      </c>
    </row>
    <row r="38396" spans="1:1" x14ac:dyDescent="0.2">
      <c r="A38396" s="1" t="s">
        <v>19910</v>
      </c>
    </row>
    <row r="38397" spans="1:1" x14ac:dyDescent="0.2">
      <c r="A38397" s="1" t="s">
        <v>37816</v>
      </c>
    </row>
    <row r="38398" spans="1:1" x14ac:dyDescent="0.2">
      <c r="A38398" s="1" t="s">
        <v>37817</v>
      </c>
    </row>
    <row r="38399" spans="1:1" x14ac:dyDescent="0.2">
      <c r="A38399" s="1" t="s">
        <v>37818</v>
      </c>
    </row>
    <row r="38400" spans="1:1" x14ac:dyDescent="0.2">
      <c r="A38400" s="1" t="s">
        <v>37819</v>
      </c>
    </row>
    <row r="38401" spans="1:1" x14ac:dyDescent="0.2">
      <c r="A38401" s="1" t="s">
        <v>37820</v>
      </c>
    </row>
    <row r="38402" spans="1:1" x14ac:dyDescent="0.2">
      <c r="A38402" s="1" t="s">
        <v>37821</v>
      </c>
    </row>
    <row r="38403" spans="1:1" x14ac:dyDescent="0.2">
      <c r="A38403" s="1" t="s">
        <v>37822</v>
      </c>
    </row>
    <row r="38404" spans="1:1" x14ac:dyDescent="0.2">
      <c r="A38404" s="1" t="s">
        <v>37823</v>
      </c>
    </row>
    <row r="38405" spans="1:1" x14ac:dyDescent="0.2">
      <c r="A38405" s="1" t="s">
        <v>37824</v>
      </c>
    </row>
    <row r="38406" spans="1:1" x14ac:dyDescent="0.2">
      <c r="A38406" s="1" t="s">
        <v>37825</v>
      </c>
    </row>
    <row r="38407" spans="1:1" x14ac:dyDescent="0.2">
      <c r="A38407" s="1" t="s">
        <v>37826</v>
      </c>
    </row>
    <row r="38408" spans="1:1" x14ac:dyDescent="0.2">
      <c r="A38408" s="1" t="s">
        <v>37827</v>
      </c>
    </row>
    <row r="38409" spans="1:1" x14ac:dyDescent="0.2">
      <c r="A38409" s="1" t="s">
        <v>37828</v>
      </c>
    </row>
    <row r="38410" spans="1:1" x14ac:dyDescent="0.2">
      <c r="A38410" s="1" t="s">
        <v>37829</v>
      </c>
    </row>
    <row r="38411" spans="1:1" x14ac:dyDescent="0.2">
      <c r="A38411" s="1" t="s">
        <v>37830</v>
      </c>
    </row>
    <row r="38412" spans="1:1" x14ac:dyDescent="0.2">
      <c r="A38412" s="1" t="s">
        <v>37831</v>
      </c>
    </row>
    <row r="38413" spans="1:1" x14ac:dyDescent="0.2">
      <c r="A38413" s="1" t="s">
        <v>37832</v>
      </c>
    </row>
    <row r="38414" spans="1:1" x14ac:dyDescent="0.2">
      <c r="A38414" s="1" t="s">
        <v>37833</v>
      </c>
    </row>
    <row r="38415" spans="1:1" x14ac:dyDescent="0.2">
      <c r="A38415" s="1" t="s">
        <v>37834</v>
      </c>
    </row>
    <row r="38416" spans="1:1" x14ac:dyDescent="0.2">
      <c r="A38416" s="1" t="s">
        <v>37835</v>
      </c>
    </row>
    <row r="38417" spans="1:1" x14ac:dyDescent="0.2">
      <c r="A38417" s="1" t="s">
        <v>37836</v>
      </c>
    </row>
    <row r="38418" spans="1:1" x14ac:dyDescent="0.2">
      <c r="A38418" s="1" t="s">
        <v>37837</v>
      </c>
    </row>
    <row r="38419" spans="1:1" x14ac:dyDescent="0.2">
      <c r="A38419" s="1" t="s">
        <v>37838</v>
      </c>
    </row>
    <row r="38420" spans="1:1" x14ac:dyDescent="0.2">
      <c r="A38420" s="1" t="s">
        <v>37839</v>
      </c>
    </row>
    <row r="38421" spans="1:1" x14ac:dyDescent="0.2">
      <c r="A38421" s="1" t="s">
        <v>37840</v>
      </c>
    </row>
    <row r="38422" spans="1:1" x14ac:dyDescent="0.2">
      <c r="A38422" s="1" t="s">
        <v>37841</v>
      </c>
    </row>
    <row r="38423" spans="1:1" x14ac:dyDescent="0.2">
      <c r="A38423" s="1" t="s">
        <v>37842</v>
      </c>
    </row>
    <row r="38424" spans="1:1" x14ac:dyDescent="0.2">
      <c r="A38424" s="1" t="s">
        <v>37843</v>
      </c>
    </row>
    <row r="38425" spans="1:1" x14ac:dyDescent="0.2">
      <c r="A38425" s="1" t="s">
        <v>37844</v>
      </c>
    </row>
    <row r="38426" spans="1:1" x14ac:dyDescent="0.2">
      <c r="A38426" s="1" t="s">
        <v>37845</v>
      </c>
    </row>
    <row r="38427" spans="1:1" x14ac:dyDescent="0.2">
      <c r="A38427" s="1" t="s">
        <v>37846</v>
      </c>
    </row>
    <row r="38428" spans="1:1" x14ac:dyDescent="0.2">
      <c r="A38428" s="1" t="s">
        <v>37847</v>
      </c>
    </row>
    <row r="38429" spans="1:1" x14ac:dyDescent="0.2">
      <c r="A38429" s="1" t="s">
        <v>37848</v>
      </c>
    </row>
    <row r="38430" spans="1:1" x14ac:dyDescent="0.2">
      <c r="A38430" s="1" t="s">
        <v>37849</v>
      </c>
    </row>
    <row r="38431" spans="1:1" x14ac:dyDescent="0.2">
      <c r="A38431" s="1" t="s">
        <v>37850</v>
      </c>
    </row>
    <row r="38432" spans="1:1" x14ac:dyDescent="0.2">
      <c r="A38432" s="1" t="s">
        <v>37851</v>
      </c>
    </row>
    <row r="38433" spans="1:1" x14ac:dyDescent="0.2">
      <c r="A38433" s="1" t="s">
        <v>37852</v>
      </c>
    </row>
    <row r="38434" spans="1:1" x14ac:dyDescent="0.2">
      <c r="A38434" s="1" t="s">
        <v>37853</v>
      </c>
    </row>
    <row r="38435" spans="1:1" x14ac:dyDescent="0.2">
      <c r="A38435" s="1" t="s">
        <v>37854</v>
      </c>
    </row>
    <row r="38436" spans="1:1" x14ac:dyDescent="0.2">
      <c r="A38436" s="1" t="s">
        <v>37855</v>
      </c>
    </row>
    <row r="38437" spans="1:1" x14ac:dyDescent="0.2">
      <c r="A38437" s="1" t="s">
        <v>37856</v>
      </c>
    </row>
    <row r="38438" spans="1:1" x14ac:dyDescent="0.2">
      <c r="A38438" s="1" t="s">
        <v>31172</v>
      </c>
    </row>
    <row r="38439" spans="1:1" x14ac:dyDescent="0.2">
      <c r="A38439" s="1" t="s">
        <v>37857</v>
      </c>
    </row>
    <row r="38440" spans="1:1" x14ac:dyDescent="0.2">
      <c r="A38440" s="1" t="s">
        <v>37858</v>
      </c>
    </row>
    <row r="38441" spans="1:1" x14ac:dyDescent="0.2">
      <c r="A38441" s="1" t="s">
        <v>37859</v>
      </c>
    </row>
    <row r="38442" spans="1:1" x14ac:dyDescent="0.2">
      <c r="A38442" s="1" t="s">
        <v>37860</v>
      </c>
    </row>
    <row r="38443" spans="1:1" x14ac:dyDescent="0.2">
      <c r="A38443" s="1" t="s">
        <v>37861</v>
      </c>
    </row>
    <row r="38444" spans="1:1" x14ac:dyDescent="0.2">
      <c r="A38444" s="1" t="s">
        <v>37862</v>
      </c>
    </row>
    <row r="38445" spans="1:1" x14ac:dyDescent="0.2">
      <c r="A38445" s="1" t="s">
        <v>37863</v>
      </c>
    </row>
    <row r="38446" spans="1:1" x14ac:dyDescent="0.2">
      <c r="A38446" s="1" t="s">
        <v>37864</v>
      </c>
    </row>
    <row r="38447" spans="1:1" x14ac:dyDescent="0.2">
      <c r="A38447" s="1" t="s">
        <v>37865</v>
      </c>
    </row>
    <row r="38448" spans="1:1" x14ac:dyDescent="0.2">
      <c r="A38448" s="1" t="s">
        <v>37866</v>
      </c>
    </row>
    <row r="38449" spans="1:1" x14ac:dyDescent="0.2">
      <c r="A38449" s="1" t="s">
        <v>37867</v>
      </c>
    </row>
    <row r="38450" spans="1:1" x14ac:dyDescent="0.2">
      <c r="A38450" s="1" t="s">
        <v>37868</v>
      </c>
    </row>
    <row r="38451" spans="1:1" x14ac:dyDescent="0.2">
      <c r="A38451" s="1" t="s">
        <v>37869</v>
      </c>
    </row>
    <row r="38452" spans="1:1" x14ac:dyDescent="0.2">
      <c r="A38452" s="1" t="s">
        <v>37870</v>
      </c>
    </row>
    <row r="38453" spans="1:1" x14ac:dyDescent="0.2">
      <c r="A38453" s="1" t="s">
        <v>37871</v>
      </c>
    </row>
    <row r="38454" spans="1:1" ht="28.5" x14ac:dyDescent="0.2">
      <c r="A38454" s="2" t="s">
        <v>37872</v>
      </c>
    </row>
    <row r="38455" spans="1:1" x14ac:dyDescent="0.2">
      <c r="A38455" s="1" t="s">
        <v>37873</v>
      </c>
    </row>
    <row r="38456" spans="1:1" x14ac:dyDescent="0.2">
      <c r="A38456" s="1" t="s">
        <v>37874</v>
      </c>
    </row>
    <row r="38457" spans="1:1" x14ac:dyDescent="0.2">
      <c r="A38457" s="1" t="s">
        <v>37875</v>
      </c>
    </row>
    <row r="38458" spans="1:1" x14ac:dyDescent="0.2">
      <c r="A38458" s="1" t="s">
        <v>37876</v>
      </c>
    </row>
    <row r="38459" spans="1:1" x14ac:dyDescent="0.2">
      <c r="A38459" s="1" t="s">
        <v>37877</v>
      </c>
    </row>
    <row r="38460" spans="1:1" x14ac:dyDescent="0.2">
      <c r="A38460" s="1" t="s">
        <v>37878</v>
      </c>
    </row>
    <row r="38461" spans="1:1" x14ac:dyDescent="0.2">
      <c r="A38461" s="1" t="s">
        <v>37879</v>
      </c>
    </row>
    <row r="38462" spans="1:1" x14ac:dyDescent="0.2">
      <c r="A38462" s="1" t="s">
        <v>37880</v>
      </c>
    </row>
    <row r="38463" spans="1:1" x14ac:dyDescent="0.2">
      <c r="A38463" s="1" t="s">
        <v>37881</v>
      </c>
    </row>
    <row r="38464" spans="1:1" x14ac:dyDescent="0.2">
      <c r="A38464" s="1" t="s">
        <v>37882</v>
      </c>
    </row>
    <row r="38465" spans="1:1" x14ac:dyDescent="0.2">
      <c r="A38465" s="1" t="s">
        <v>37883</v>
      </c>
    </row>
    <row r="38466" spans="1:1" x14ac:dyDescent="0.2">
      <c r="A38466" s="1" t="s">
        <v>19910</v>
      </c>
    </row>
    <row r="38467" spans="1:1" x14ac:dyDescent="0.2">
      <c r="A38467" s="1" t="s">
        <v>37884</v>
      </c>
    </row>
    <row r="38468" spans="1:1" x14ac:dyDescent="0.2">
      <c r="A38468" s="1" t="s">
        <v>37885</v>
      </c>
    </row>
    <row r="38469" spans="1:1" x14ac:dyDescent="0.2">
      <c r="A38469" s="1" t="s">
        <v>37886</v>
      </c>
    </row>
    <row r="38470" spans="1:1" x14ac:dyDescent="0.2">
      <c r="A38470" s="1" t="s">
        <v>37887</v>
      </c>
    </row>
    <row r="38471" spans="1:1" x14ac:dyDescent="0.2">
      <c r="A38471" s="1" t="s">
        <v>37888</v>
      </c>
    </row>
    <row r="38472" spans="1:1" x14ac:dyDescent="0.2">
      <c r="A38472" s="1" t="s">
        <v>37889</v>
      </c>
    </row>
    <row r="38473" spans="1:1" x14ac:dyDescent="0.2">
      <c r="A38473" s="1" t="s">
        <v>37890</v>
      </c>
    </row>
    <row r="38474" spans="1:1" x14ac:dyDescent="0.2">
      <c r="A38474" s="1" t="s">
        <v>37891</v>
      </c>
    </row>
    <row r="38475" spans="1:1" x14ac:dyDescent="0.2">
      <c r="A38475" s="1" t="s">
        <v>37892</v>
      </c>
    </row>
    <row r="38476" spans="1:1" x14ac:dyDescent="0.2">
      <c r="A38476" s="1" t="s">
        <v>37893</v>
      </c>
    </row>
    <row r="38477" spans="1:1" x14ac:dyDescent="0.2">
      <c r="A38477" s="1" t="s">
        <v>37894</v>
      </c>
    </row>
    <row r="38478" spans="1:1" x14ac:dyDescent="0.2">
      <c r="A38478" s="1" t="s">
        <v>37895</v>
      </c>
    </row>
    <row r="38479" spans="1:1" x14ac:dyDescent="0.2">
      <c r="A38479" s="1" t="s">
        <v>37896</v>
      </c>
    </row>
    <row r="38480" spans="1:1" x14ac:dyDescent="0.2">
      <c r="A38480" s="1" t="s">
        <v>37897</v>
      </c>
    </row>
    <row r="38481" spans="1:1" x14ac:dyDescent="0.2">
      <c r="A38481" s="1" t="s">
        <v>37898</v>
      </c>
    </row>
    <row r="38482" spans="1:1" x14ac:dyDescent="0.2">
      <c r="A38482" s="1" t="s">
        <v>37899</v>
      </c>
    </row>
    <row r="38483" spans="1:1" x14ac:dyDescent="0.2">
      <c r="A38483" s="1" t="s">
        <v>37900</v>
      </c>
    </row>
    <row r="38484" spans="1:1" x14ac:dyDescent="0.2">
      <c r="A38484" s="1" t="s">
        <v>37901</v>
      </c>
    </row>
    <row r="38485" spans="1:1" x14ac:dyDescent="0.2">
      <c r="A38485" s="1" t="s">
        <v>37902</v>
      </c>
    </row>
    <row r="38486" spans="1:1" x14ac:dyDescent="0.2">
      <c r="A38486" s="1" t="s">
        <v>37903</v>
      </c>
    </row>
    <row r="38487" spans="1:1" x14ac:dyDescent="0.2">
      <c r="A38487" s="1" t="s">
        <v>37904</v>
      </c>
    </row>
    <row r="38488" spans="1:1" ht="228" x14ac:dyDescent="0.2">
      <c r="A38488" s="2" t="s">
        <v>37905</v>
      </c>
    </row>
    <row r="38489" spans="1:1" x14ac:dyDescent="0.2">
      <c r="A38489" s="1" t="s">
        <v>37906</v>
      </c>
    </row>
    <row r="38490" spans="1:1" x14ac:dyDescent="0.2">
      <c r="A38490" s="1" t="s">
        <v>37907</v>
      </c>
    </row>
    <row r="38491" spans="1:1" x14ac:dyDescent="0.2">
      <c r="A38491" s="1" t="s">
        <v>37908</v>
      </c>
    </row>
    <row r="38492" spans="1:1" x14ac:dyDescent="0.2">
      <c r="A38492" s="1" t="s">
        <v>37909</v>
      </c>
    </row>
    <row r="38493" spans="1:1" x14ac:dyDescent="0.2">
      <c r="A38493" s="1" t="s">
        <v>37910</v>
      </c>
    </row>
    <row r="38494" spans="1:1" x14ac:dyDescent="0.2">
      <c r="A38494" s="1" t="s">
        <v>37911</v>
      </c>
    </row>
    <row r="38495" spans="1:1" x14ac:dyDescent="0.2">
      <c r="A38495" s="1" t="s">
        <v>37912</v>
      </c>
    </row>
    <row r="38496" spans="1:1" x14ac:dyDescent="0.2">
      <c r="A38496" s="1" t="s">
        <v>37913</v>
      </c>
    </row>
    <row r="38497" spans="1:1" x14ac:dyDescent="0.2">
      <c r="A38497" s="1" t="s">
        <v>37914</v>
      </c>
    </row>
    <row r="38498" spans="1:1" x14ac:dyDescent="0.2">
      <c r="A38498" s="1" t="s">
        <v>37915</v>
      </c>
    </row>
    <row r="38499" spans="1:1" ht="313.5" x14ac:dyDescent="0.2">
      <c r="A38499" s="2" t="s">
        <v>37916</v>
      </c>
    </row>
    <row r="38500" spans="1:1" x14ac:dyDescent="0.2">
      <c r="A38500" s="1" t="s">
        <v>37917</v>
      </c>
    </row>
    <row r="38501" spans="1:1" x14ac:dyDescent="0.2">
      <c r="A38501" s="1" t="s">
        <v>37918</v>
      </c>
    </row>
    <row r="38502" spans="1:1" x14ac:dyDescent="0.2">
      <c r="A38502" s="1" t="s">
        <v>37919</v>
      </c>
    </row>
    <row r="38503" spans="1:1" x14ac:dyDescent="0.2">
      <c r="A38503" s="1" t="s">
        <v>37920</v>
      </c>
    </row>
    <row r="38504" spans="1:1" ht="156.75" x14ac:dyDescent="0.2">
      <c r="A38504" s="2" t="s">
        <v>37921</v>
      </c>
    </row>
    <row r="38505" spans="1:1" x14ac:dyDescent="0.2">
      <c r="A38505" s="1" t="s">
        <v>37922</v>
      </c>
    </row>
    <row r="38506" spans="1:1" x14ac:dyDescent="0.2">
      <c r="A38506" s="1" t="s">
        <v>37923</v>
      </c>
    </row>
    <row r="38507" spans="1:1" x14ac:dyDescent="0.2">
      <c r="A38507" s="1" t="s">
        <v>37924</v>
      </c>
    </row>
    <row r="38508" spans="1:1" x14ac:dyDescent="0.2">
      <c r="A38508" s="1" t="s">
        <v>37925</v>
      </c>
    </row>
    <row r="38509" spans="1:1" x14ac:dyDescent="0.2">
      <c r="A38509" s="1" t="s">
        <v>37926</v>
      </c>
    </row>
    <row r="38510" spans="1:1" x14ac:dyDescent="0.2">
      <c r="A38510" s="1" t="s">
        <v>37927</v>
      </c>
    </row>
    <row r="38511" spans="1:1" x14ac:dyDescent="0.2">
      <c r="A38511" s="1" t="s">
        <v>37928</v>
      </c>
    </row>
    <row r="38512" spans="1:1" x14ac:dyDescent="0.2">
      <c r="A38512" s="1" t="s">
        <v>37929</v>
      </c>
    </row>
    <row r="38513" spans="1:1" x14ac:dyDescent="0.2">
      <c r="A38513" s="1" t="s">
        <v>37930</v>
      </c>
    </row>
    <row r="38514" spans="1:1" x14ac:dyDescent="0.2">
      <c r="A38514" s="1" t="s">
        <v>37931</v>
      </c>
    </row>
    <row r="38515" spans="1:1" x14ac:dyDescent="0.2">
      <c r="A38515" s="1" t="s">
        <v>37932</v>
      </c>
    </row>
    <row r="38516" spans="1:1" x14ac:dyDescent="0.2">
      <c r="A38516" s="1" t="s">
        <v>37933</v>
      </c>
    </row>
    <row r="38517" spans="1:1" x14ac:dyDescent="0.2">
      <c r="A38517" s="1" t="s">
        <v>37934</v>
      </c>
    </row>
    <row r="38518" spans="1:1" x14ac:dyDescent="0.2">
      <c r="A38518" s="1" t="s">
        <v>37935</v>
      </c>
    </row>
    <row r="38519" spans="1:1" x14ac:dyDescent="0.2">
      <c r="A38519" s="1" t="s">
        <v>37936</v>
      </c>
    </row>
    <row r="38520" spans="1:1" x14ac:dyDescent="0.2">
      <c r="A38520" s="1" t="s">
        <v>37937</v>
      </c>
    </row>
    <row r="38521" spans="1:1" x14ac:dyDescent="0.2">
      <c r="A38521" s="1" t="s">
        <v>37938</v>
      </c>
    </row>
    <row r="38522" spans="1:1" x14ac:dyDescent="0.2">
      <c r="A38522" s="1" t="s">
        <v>37939</v>
      </c>
    </row>
    <row r="38523" spans="1:1" x14ac:dyDescent="0.2">
      <c r="A38523" s="1" t="s">
        <v>37940</v>
      </c>
    </row>
    <row r="38524" spans="1:1" x14ac:dyDescent="0.2">
      <c r="A38524" s="1" t="s">
        <v>37941</v>
      </c>
    </row>
    <row r="38525" spans="1:1" x14ac:dyDescent="0.2">
      <c r="A38525" s="1" t="s">
        <v>37942</v>
      </c>
    </row>
    <row r="38526" spans="1:1" x14ac:dyDescent="0.2">
      <c r="A38526" s="1" t="s">
        <v>37943</v>
      </c>
    </row>
    <row r="38527" spans="1:1" x14ac:dyDescent="0.2">
      <c r="A38527" s="1" t="s">
        <v>37944</v>
      </c>
    </row>
    <row r="38528" spans="1:1" x14ac:dyDescent="0.2">
      <c r="A38528" s="1" t="s">
        <v>37945</v>
      </c>
    </row>
    <row r="38529" spans="1:1" x14ac:dyDescent="0.2">
      <c r="A38529" s="1" t="s">
        <v>37946</v>
      </c>
    </row>
    <row r="38530" spans="1:1" x14ac:dyDescent="0.2">
      <c r="A38530" s="1" t="s">
        <v>2739</v>
      </c>
    </row>
    <row r="38531" spans="1:1" x14ac:dyDescent="0.2">
      <c r="A38531" s="1" t="s">
        <v>37947</v>
      </c>
    </row>
    <row r="38532" spans="1:1" x14ac:dyDescent="0.2">
      <c r="A38532" s="1" t="s">
        <v>35243</v>
      </c>
    </row>
    <row r="38533" spans="1:1" x14ac:dyDescent="0.2">
      <c r="A38533" s="1" t="s">
        <v>37948</v>
      </c>
    </row>
    <row r="38534" spans="1:1" x14ac:dyDescent="0.2">
      <c r="A38534" s="1" t="s">
        <v>15281</v>
      </c>
    </row>
    <row r="38535" spans="1:1" x14ac:dyDescent="0.2">
      <c r="A38535" s="1" t="s">
        <v>37949</v>
      </c>
    </row>
    <row r="38536" spans="1:1" x14ac:dyDescent="0.2">
      <c r="A38536" s="1" t="s">
        <v>37950</v>
      </c>
    </row>
    <row r="38537" spans="1:1" x14ac:dyDescent="0.2">
      <c r="A38537" s="1" t="s">
        <v>37951</v>
      </c>
    </row>
    <row r="38538" spans="1:1" x14ac:dyDescent="0.2">
      <c r="A38538" s="1" t="s">
        <v>37952</v>
      </c>
    </row>
    <row r="38539" spans="1:1" x14ac:dyDescent="0.2">
      <c r="A38539" s="1" t="s">
        <v>37953</v>
      </c>
    </row>
    <row r="38540" spans="1:1" x14ac:dyDescent="0.2">
      <c r="A38540" s="1" t="s">
        <v>37954</v>
      </c>
    </row>
    <row r="38541" spans="1:1" x14ac:dyDescent="0.2">
      <c r="A38541" s="1" t="s">
        <v>37955</v>
      </c>
    </row>
    <row r="38542" spans="1:1" x14ac:dyDescent="0.2">
      <c r="A38542" s="1" t="s">
        <v>37956</v>
      </c>
    </row>
    <row r="38543" spans="1:1" x14ac:dyDescent="0.2">
      <c r="A38543" s="1" t="s">
        <v>37957</v>
      </c>
    </row>
    <row r="38544" spans="1:1" x14ac:dyDescent="0.2">
      <c r="A38544" s="1" t="s">
        <v>37958</v>
      </c>
    </row>
    <row r="38545" spans="1:1" x14ac:dyDescent="0.2">
      <c r="A38545" s="1" t="s">
        <v>37959</v>
      </c>
    </row>
    <row r="38546" spans="1:1" x14ac:dyDescent="0.2">
      <c r="A38546" s="1" t="s">
        <v>37960</v>
      </c>
    </row>
    <row r="38547" spans="1:1" x14ac:dyDescent="0.2">
      <c r="A38547" s="1" t="s">
        <v>37961</v>
      </c>
    </row>
    <row r="38548" spans="1:1" x14ac:dyDescent="0.2">
      <c r="A38548" s="1" t="s">
        <v>37962</v>
      </c>
    </row>
    <row r="38549" spans="1:1" x14ac:dyDescent="0.2">
      <c r="A38549" s="1" t="s">
        <v>37963</v>
      </c>
    </row>
    <row r="38550" spans="1:1" x14ac:dyDescent="0.2">
      <c r="A38550" s="1" t="s">
        <v>37964</v>
      </c>
    </row>
    <row r="38551" spans="1:1" x14ac:dyDescent="0.2">
      <c r="A38551" s="1" t="s">
        <v>37965</v>
      </c>
    </row>
    <row r="38552" spans="1:1" x14ac:dyDescent="0.2">
      <c r="A38552" s="1" t="s">
        <v>37966</v>
      </c>
    </row>
    <row r="38553" spans="1:1" x14ac:dyDescent="0.2">
      <c r="A38553" s="1" t="s">
        <v>37967</v>
      </c>
    </row>
    <row r="38554" spans="1:1" x14ac:dyDescent="0.2">
      <c r="A38554" s="1" t="s">
        <v>37968</v>
      </c>
    </row>
    <row r="38555" spans="1:1" x14ac:dyDescent="0.2">
      <c r="A38555" s="1" t="s">
        <v>37969</v>
      </c>
    </row>
    <row r="38556" spans="1:1" ht="327.75" x14ac:dyDescent="0.2">
      <c r="A38556" s="2" t="s">
        <v>37970</v>
      </c>
    </row>
    <row r="38557" spans="1:1" ht="142.5" x14ac:dyDescent="0.2">
      <c r="A38557" s="2" t="s">
        <v>37971</v>
      </c>
    </row>
    <row r="38558" spans="1:1" x14ac:dyDescent="0.2">
      <c r="A38558" s="1" t="s">
        <v>37972</v>
      </c>
    </row>
    <row r="38559" spans="1:1" x14ac:dyDescent="0.2">
      <c r="A38559" s="1" t="s">
        <v>37973</v>
      </c>
    </row>
    <row r="38560" spans="1:1" x14ac:dyDescent="0.2">
      <c r="A38560" s="1" t="s">
        <v>37974</v>
      </c>
    </row>
    <row r="38561" spans="1:1" x14ac:dyDescent="0.2">
      <c r="A38561" s="1" t="s">
        <v>37975</v>
      </c>
    </row>
    <row r="38562" spans="1:1" x14ac:dyDescent="0.2">
      <c r="A38562" s="1" t="s">
        <v>37976</v>
      </c>
    </row>
    <row r="38563" spans="1:1" x14ac:dyDescent="0.2">
      <c r="A38563" s="1" t="s">
        <v>37977</v>
      </c>
    </row>
    <row r="38564" spans="1:1" x14ac:dyDescent="0.2">
      <c r="A38564" s="1" t="s">
        <v>37978</v>
      </c>
    </row>
    <row r="38565" spans="1:1" x14ac:dyDescent="0.2">
      <c r="A38565" s="1" t="s">
        <v>37979</v>
      </c>
    </row>
    <row r="38566" spans="1:1" x14ac:dyDescent="0.2">
      <c r="A38566" s="1" t="s">
        <v>37980</v>
      </c>
    </row>
    <row r="38567" spans="1:1" x14ac:dyDescent="0.2">
      <c r="A38567" s="1" t="s">
        <v>37981</v>
      </c>
    </row>
    <row r="38568" spans="1:1" x14ac:dyDescent="0.2">
      <c r="A38568" s="1" t="s">
        <v>37982</v>
      </c>
    </row>
    <row r="38569" spans="1:1" x14ac:dyDescent="0.2">
      <c r="A38569" s="1" t="s">
        <v>37983</v>
      </c>
    </row>
    <row r="38570" spans="1:1" x14ac:dyDescent="0.2">
      <c r="A38570" s="1" t="s">
        <v>37984</v>
      </c>
    </row>
    <row r="38571" spans="1:1" x14ac:dyDescent="0.2">
      <c r="A38571" s="1" t="s">
        <v>37985</v>
      </c>
    </row>
    <row r="38572" spans="1:1" x14ac:dyDescent="0.2">
      <c r="A38572" s="1" t="s">
        <v>37986</v>
      </c>
    </row>
    <row r="38573" spans="1:1" x14ac:dyDescent="0.2">
      <c r="A38573" s="1" t="s">
        <v>37987</v>
      </c>
    </row>
    <row r="38574" spans="1:1" x14ac:dyDescent="0.2">
      <c r="A38574" s="1" t="s">
        <v>37988</v>
      </c>
    </row>
    <row r="38575" spans="1:1" x14ac:dyDescent="0.2">
      <c r="A38575" s="1" t="s">
        <v>37989</v>
      </c>
    </row>
    <row r="38576" spans="1:1" x14ac:dyDescent="0.2">
      <c r="A38576" s="1" t="s">
        <v>37990</v>
      </c>
    </row>
    <row r="38577" spans="1:1" x14ac:dyDescent="0.2">
      <c r="A38577" s="1" t="s">
        <v>37991</v>
      </c>
    </row>
    <row r="38578" spans="1:1" ht="99.75" x14ac:dyDescent="0.2">
      <c r="A38578" s="2" t="s">
        <v>37992</v>
      </c>
    </row>
    <row r="38579" spans="1:1" x14ac:dyDescent="0.2">
      <c r="A38579" s="1" t="s">
        <v>37993</v>
      </c>
    </row>
    <row r="38580" spans="1:1" x14ac:dyDescent="0.2">
      <c r="A38580" s="1" t="s">
        <v>37994</v>
      </c>
    </row>
    <row r="38581" spans="1:1" x14ac:dyDescent="0.2">
      <c r="A38581" s="1" t="s">
        <v>37995</v>
      </c>
    </row>
    <row r="38582" spans="1:1" x14ac:dyDescent="0.2">
      <c r="A38582" s="1" t="s">
        <v>37996</v>
      </c>
    </row>
    <row r="38583" spans="1:1" x14ac:dyDescent="0.2">
      <c r="A38583" s="1" t="s">
        <v>37997</v>
      </c>
    </row>
    <row r="38584" spans="1:1" x14ac:dyDescent="0.2">
      <c r="A38584" s="1" t="s">
        <v>37998</v>
      </c>
    </row>
    <row r="38585" spans="1:1" x14ac:dyDescent="0.2">
      <c r="A38585" s="1" t="s">
        <v>37999</v>
      </c>
    </row>
    <row r="38586" spans="1:1" x14ac:dyDescent="0.2">
      <c r="A38586" s="1" t="s">
        <v>38000</v>
      </c>
    </row>
    <row r="38587" spans="1:1" x14ac:dyDescent="0.2">
      <c r="A38587" s="1" t="s">
        <v>38001</v>
      </c>
    </row>
    <row r="38588" spans="1:1" x14ac:dyDescent="0.2">
      <c r="A38588" s="1" t="s">
        <v>38002</v>
      </c>
    </row>
    <row r="38589" spans="1:1" x14ac:dyDescent="0.2">
      <c r="A38589" s="1" t="s">
        <v>38003</v>
      </c>
    </row>
    <row r="38590" spans="1:1" x14ac:dyDescent="0.2">
      <c r="A38590" s="1" t="s">
        <v>38004</v>
      </c>
    </row>
    <row r="38591" spans="1:1" x14ac:dyDescent="0.2">
      <c r="A38591" s="1" t="s">
        <v>38005</v>
      </c>
    </row>
    <row r="38592" spans="1:1" x14ac:dyDescent="0.2">
      <c r="A38592" s="1" t="s">
        <v>38006</v>
      </c>
    </row>
    <row r="38593" spans="1:1" x14ac:dyDescent="0.2">
      <c r="A38593" s="1" t="s">
        <v>38007</v>
      </c>
    </row>
    <row r="38594" spans="1:1" x14ac:dyDescent="0.2">
      <c r="A38594" s="1" t="s">
        <v>38008</v>
      </c>
    </row>
    <row r="38595" spans="1:1" ht="228" x14ac:dyDescent="0.2">
      <c r="A38595" s="2" t="s">
        <v>38009</v>
      </c>
    </row>
    <row r="38596" spans="1:1" x14ac:dyDescent="0.2">
      <c r="A38596" s="1" t="s">
        <v>38010</v>
      </c>
    </row>
    <row r="38597" spans="1:1" x14ac:dyDescent="0.2">
      <c r="A38597" s="1" t="s">
        <v>38011</v>
      </c>
    </row>
    <row r="38598" spans="1:1" x14ac:dyDescent="0.2">
      <c r="A38598" s="1" t="s">
        <v>38012</v>
      </c>
    </row>
    <row r="38599" spans="1:1" x14ac:dyDescent="0.2">
      <c r="A38599" s="1" t="s">
        <v>38013</v>
      </c>
    </row>
    <row r="38600" spans="1:1" x14ac:dyDescent="0.2">
      <c r="A38600" s="1" t="s">
        <v>38014</v>
      </c>
    </row>
    <row r="38601" spans="1:1" x14ac:dyDescent="0.2">
      <c r="A38601" s="1" t="s">
        <v>38015</v>
      </c>
    </row>
    <row r="38602" spans="1:1" x14ac:dyDescent="0.2">
      <c r="A38602" s="1" t="s">
        <v>38016</v>
      </c>
    </row>
    <row r="38603" spans="1:1" x14ac:dyDescent="0.2">
      <c r="A38603" s="1" t="s">
        <v>38017</v>
      </c>
    </row>
    <row r="38604" spans="1:1" x14ac:dyDescent="0.2">
      <c r="A38604" s="1" t="s">
        <v>38018</v>
      </c>
    </row>
    <row r="38605" spans="1:1" x14ac:dyDescent="0.2">
      <c r="A38605" s="1" t="s">
        <v>38019</v>
      </c>
    </row>
    <row r="38606" spans="1:1" x14ac:dyDescent="0.2">
      <c r="A38606" s="1" t="s">
        <v>38020</v>
      </c>
    </row>
    <row r="38607" spans="1:1" x14ac:dyDescent="0.2">
      <c r="A38607" s="1" t="s">
        <v>38021</v>
      </c>
    </row>
    <row r="38608" spans="1:1" x14ac:dyDescent="0.2">
      <c r="A38608" s="1" t="s">
        <v>38022</v>
      </c>
    </row>
    <row r="38609" spans="1:1" x14ac:dyDescent="0.2">
      <c r="A38609" s="1" t="s">
        <v>38023</v>
      </c>
    </row>
    <row r="38610" spans="1:1" ht="57" x14ac:dyDescent="0.2">
      <c r="A38610" s="2" t="s">
        <v>38024</v>
      </c>
    </row>
    <row r="38611" spans="1:1" x14ac:dyDescent="0.2">
      <c r="A38611" s="1" t="s">
        <v>38026</v>
      </c>
    </row>
    <row r="38612" spans="1:1" x14ac:dyDescent="0.2">
      <c r="A38612" s="1" t="s">
        <v>38027</v>
      </c>
    </row>
    <row r="38613" spans="1:1" x14ac:dyDescent="0.2">
      <c r="A38613" s="1" t="s">
        <v>38028</v>
      </c>
    </row>
    <row r="38614" spans="1:1" ht="142.5" x14ac:dyDescent="0.2">
      <c r="A38614" s="2" t="s">
        <v>38029</v>
      </c>
    </row>
    <row r="38615" spans="1:1" x14ac:dyDescent="0.2">
      <c r="A38615" s="1" t="s">
        <v>26063</v>
      </c>
    </row>
    <row r="38616" spans="1:1" x14ac:dyDescent="0.2">
      <c r="A38616" s="1" t="s">
        <v>38030</v>
      </c>
    </row>
    <row r="38617" spans="1:1" x14ac:dyDescent="0.2">
      <c r="A38617" s="1" t="s">
        <v>38031</v>
      </c>
    </row>
    <row r="38618" spans="1:1" x14ac:dyDescent="0.2">
      <c r="A38618" s="1" t="s">
        <v>38032</v>
      </c>
    </row>
    <row r="38619" spans="1:1" x14ac:dyDescent="0.2">
      <c r="A38619" s="1" t="s">
        <v>38033</v>
      </c>
    </row>
    <row r="38620" spans="1:1" x14ac:dyDescent="0.2">
      <c r="A38620" s="1" t="s">
        <v>38034</v>
      </c>
    </row>
    <row r="38621" spans="1:1" x14ac:dyDescent="0.2">
      <c r="A38621" s="1" t="s">
        <v>38035</v>
      </c>
    </row>
    <row r="38622" spans="1:1" x14ac:dyDescent="0.2">
      <c r="A38622" s="1" t="s">
        <v>38036</v>
      </c>
    </row>
    <row r="38623" spans="1:1" x14ac:dyDescent="0.2">
      <c r="A38623" s="1" t="s">
        <v>38037</v>
      </c>
    </row>
    <row r="38624" spans="1:1" x14ac:dyDescent="0.2">
      <c r="A38624" s="1" t="s">
        <v>38038</v>
      </c>
    </row>
    <row r="38625" spans="1:1" x14ac:dyDescent="0.2">
      <c r="A38625" s="1" t="s">
        <v>38039</v>
      </c>
    </row>
    <row r="38626" spans="1:1" x14ac:dyDescent="0.2">
      <c r="A38626" s="1" t="s">
        <v>38040</v>
      </c>
    </row>
    <row r="38627" spans="1:1" x14ac:dyDescent="0.2">
      <c r="A38627" s="1" t="s">
        <v>38041</v>
      </c>
    </row>
    <row r="38628" spans="1:1" x14ac:dyDescent="0.2">
      <c r="A38628" s="1" t="s">
        <v>38042</v>
      </c>
    </row>
    <row r="38629" spans="1:1" x14ac:dyDescent="0.2">
      <c r="A38629" s="1" t="s">
        <v>38043</v>
      </c>
    </row>
    <row r="38630" spans="1:1" x14ac:dyDescent="0.2">
      <c r="A38630" s="1" t="s">
        <v>38044</v>
      </c>
    </row>
    <row r="38631" spans="1:1" x14ac:dyDescent="0.2">
      <c r="A38631" s="1" t="s">
        <v>38045</v>
      </c>
    </row>
    <row r="38632" spans="1:1" x14ac:dyDescent="0.2">
      <c r="A38632" s="1" t="s">
        <v>38046</v>
      </c>
    </row>
    <row r="38633" spans="1:1" x14ac:dyDescent="0.2">
      <c r="A38633" s="1" t="s">
        <v>38047</v>
      </c>
    </row>
    <row r="38634" spans="1:1" x14ac:dyDescent="0.2">
      <c r="A38634" s="1" t="s">
        <v>38048</v>
      </c>
    </row>
    <row r="38635" spans="1:1" x14ac:dyDescent="0.2">
      <c r="A38635" s="1" t="s">
        <v>38049</v>
      </c>
    </row>
    <row r="38636" spans="1:1" x14ac:dyDescent="0.2">
      <c r="A38636" s="1" t="s">
        <v>38050</v>
      </c>
    </row>
    <row r="38637" spans="1:1" x14ac:dyDescent="0.2">
      <c r="A38637" s="1" t="s">
        <v>38051</v>
      </c>
    </row>
    <row r="38638" spans="1:1" x14ac:dyDescent="0.2">
      <c r="A38638" s="1" t="s">
        <v>38052</v>
      </c>
    </row>
    <row r="38639" spans="1:1" x14ac:dyDescent="0.2">
      <c r="A38639" s="1" t="s">
        <v>38053</v>
      </c>
    </row>
    <row r="38640" spans="1:1" x14ac:dyDescent="0.2">
      <c r="A38640" s="1" t="s">
        <v>38054</v>
      </c>
    </row>
    <row r="38641" spans="1:1" x14ac:dyDescent="0.2">
      <c r="A38641" s="1" t="s">
        <v>2283</v>
      </c>
    </row>
    <row r="38642" spans="1:1" x14ac:dyDescent="0.2">
      <c r="A38642" s="1" t="s">
        <v>38055</v>
      </c>
    </row>
    <row r="38643" spans="1:1" x14ac:dyDescent="0.2">
      <c r="A38643" s="1" t="s">
        <v>38056</v>
      </c>
    </row>
    <row r="38644" spans="1:1" x14ac:dyDescent="0.2">
      <c r="A38644" s="1" t="s">
        <v>38057</v>
      </c>
    </row>
    <row r="38645" spans="1:1" x14ac:dyDescent="0.2">
      <c r="A38645" s="1" t="s">
        <v>38058</v>
      </c>
    </row>
    <row r="38646" spans="1:1" x14ac:dyDescent="0.2">
      <c r="A38646" s="1" t="s">
        <v>38059</v>
      </c>
    </row>
    <row r="38647" spans="1:1" x14ac:dyDescent="0.2">
      <c r="A38647" s="1" t="s">
        <v>38060</v>
      </c>
    </row>
    <row r="38648" spans="1:1" x14ac:dyDescent="0.2">
      <c r="A38648" s="1" t="s">
        <v>38061</v>
      </c>
    </row>
    <row r="38649" spans="1:1" x14ac:dyDescent="0.2">
      <c r="A38649" s="1" t="s">
        <v>38062</v>
      </c>
    </row>
    <row r="38650" spans="1:1" x14ac:dyDescent="0.2">
      <c r="A38650" s="1" t="s">
        <v>38063</v>
      </c>
    </row>
    <row r="38651" spans="1:1" x14ac:dyDescent="0.2">
      <c r="A38651" s="1" t="s">
        <v>38064</v>
      </c>
    </row>
    <row r="38652" spans="1:1" ht="142.5" x14ac:dyDescent="0.2">
      <c r="A38652" s="2" t="s">
        <v>38065</v>
      </c>
    </row>
    <row r="38653" spans="1:1" x14ac:dyDescent="0.2">
      <c r="A38653" s="1" t="s">
        <v>38066</v>
      </c>
    </row>
    <row r="38654" spans="1:1" x14ac:dyDescent="0.2">
      <c r="A38654" s="1" t="s">
        <v>38067</v>
      </c>
    </row>
    <row r="38655" spans="1:1" x14ac:dyDescent="0.2">
      <c r="A38655" s="1" t="s">
        <v>38068</v>
      </c>
    </row>
    <row r="38656" spans="1:1" x14ac:dyDescent="0.2">
      <c r="A38656" s="1" t="s">
        <v>38069</v>
      </c>
    </row>
    <row r="38657" spans="1:1" x14ac:dyDescent="0.2">
      <c r="A38657" s="1" t="s">
        <v>38070</v>
      </c>
    </row>
    <row r="38658" spans="1:1" x14ac:dyDescent="0.2">
      <c r="A38658" s="1" t="s">
        <v>38071</v>
      </c>
    </row>
    <row r="38659" spans="1:1" x14ac:dyDescent="0.2">
      <c r="A38659" s="1" t="s">
        <v>38072</v>
      </c>
    </row>
    <row r="38660" spans="1:1" x14ac:dyDescent="0.2">
      <c r="A38660" s="1" t="s">
        <v>38073</v>
      </c>
    </row>
    <row r="38661" spans="1:1" x14ac:dyDescent="0.2">
      <c r="A38661" s="1" t="s">
        <v>38074</v>
      </c>
    </row>
    <row r="38662" spans="1:1" x14ac:dyDescent="0.2">
      <c r="A38662" s="1" t="s">
        <v>38075</v>
      </c>
    </row>
    <row r="38663" spans="1:1" x14ac:dyDescent="0.2">
      <c r="A38663" s="1" t="s">
        <v>38076</v>
      </c>
    </row>
    <row r="38664" spans="1:1" x14ac:dyDescent="0.2">
      <c r="A38664" s="1" t="s">
        <v>38077</v>
      </c>
    </row>
    <row r="38665" spans="1:1" x14ac:dyDescent="0.2">
      <c r="A38665" s="1" t="s">
        <v>38078</v>
      </c>
    </row>
    <row r="38666" spans="1:1" x14ac:dyDescent="0.2">
      <c r="A38666" s="1" t="s">
        <v>38079</v>
      </c>
    </row>
    <row r="38667" spans="1:1" x14ac:dyDescent="0.2">
      <c r="A38667" s="1" t="s">
        <v>38080</v>
      </c>
    </row>
    <row r="38668" spans="1:1" x14ac:dyDescent="0.2">
      <c r="A38668" s="1" t="s">
        <v>38081</v>
      </c>
    </row>
    <row r="38669" spans="1:1" x14ac:dyDescent="0.2">
      <c r="A38669" s="1" t="s">
        <v>38082</v>
      </c>
    </row>
    <row r="38670" spans="1:1" x14ac:dyDescent="0.2">
      <c r="A38670" s="1" t="s">
        <v>38083</v>
      </c>
    </row>
    <row r="38671" spans="1:1" x14ac:dyDescent="0.2">
      <c r="A38671" s="1" t="s">
        <v>38084</v>
      </c>
    </row>
    <row r="38672" spans="1:1" x14ac:dyDescent="0.2">
      <c r="A38672" s="1" t="s">
        <v>38085</v>
      </c>
    </row>
    <row r="38673" spans="1:1" x14ac:dyDescent="0.2">
      <c r="A38673" s="1" t="s">
        <v>38086</v>
      </c>
    </row>
    <row r="38674" spans="1:1" x14ac:dyDescent="0.2">
      <c r="A38674" s="1" t="s">
        <v>38087</v>
      </c>
    </row>
    <row r="38675" spans="1:1" x14ac:dyDescent="0.2">
      <c r="A38675" s="1" t="s">
        <v>5</v>
      </c>
    </row>
    <row r="38676" spans="1:1" x14ac:dyDescent="0.2">
      <c r="A38676" s="1" t="s">
        <v>38088</v>
      </c>
    </row>
    <row r="38677" spans="1:1" x14ac:dyDescent="0.2">
      <c r="A38677" s="1" t="s">
        <v>38089</v>
      </c>
    </row>
    <row r="38678" spans="1:1" x14ac:dyDescent="0.2">
      <c r="A38678" s="1" t="s">
        <v>38090</v>
      </c>
    </row>
    <row r="38679" spans="1:1" x14ac:dyDescent="0.2">
      <c r="A38679" s="1" t="s">
        <v>38091</v>
      </c>
    </row>
    <row r="38680" spans="1:1" x14ac:dyDescent="0.2">
      <c r="A38680" s="1" t="s">
        <v>38092</v>
      </c>
    </row>
    <row r="38681" spans="1:1" x14ac:dyDescent="0.2">
      <c r="A38681" s="1" t="s">
        <v>38093</v>
      </c>
    </row>
    <row r="38682" spans="1:1" x14ac:dyDescent="0.2">
      <c r="A38682" s="1" t="s">
        <v>38094</v>
      </c>
    </row>
    <row r="38683" spans="1:1" x14ac:dyDescent="0.2">
      <c r="A38683" s="1" t="s">
        <v>38095</v>
      </c>
    </row>
    <row r="38684" spans="1:1" x14ac:dyDescent="0.2">
      <c r="A38684" s="1" t="s">
        <v>38096</v>
      </c>
    </row>
    <row r="38685" spans="1:1" x14ac:dyDescent="0.2">
      <c r="A38685" s="1" t="s">
        <v>38097</v>
      </c>
    </row>
    <row r="38686" spans="1:1" x14ac:dyDescent="0.2">
      <c r="A38686" s="1" t="s">
        <v>38098</v>
      </c>
    </row>
    <row r="38687" spans="1:1" x14ac:dyDescent="0.2">
      <c r="A38687" s="1" t="s">
        <v>38099</v>
      </c>
    </row>
    <row r="38688" spans="1:1" x14ac:dyDescent="0.2">
      <c r="A38688" s="1" t="s">
        <v>38100</v>
      </c>
    </row>
    <row r="38689" spans="1:1" x14ac:dyDescent="0.2">
      <c r="A38689" s="1" t="s">
        <v>38101</v>
      </c>
    </row>
    <row r="38690" spans="1:1" x14ac:dyDescent="0.2">
      <c r="A38690" s="1" t="s">
        <v>38102</v>
      </c>
    </row>
    <row r="38691" spans="1:1" x14ac:dyDescent="0.2">
      <c r="A38691" s="1" t="s">
        <v>38103</v>
      </c>
    </row>
    <row r="38692" spans="1:1" x14ac:dyDescent="0.2">
      <c r="A38692" s="1" t="s">
        <v>38104</v>
      </c>
    </row>
    <row r="38693" spans="1:1" x14ac:dyDescent="0.2">
      <c r="A38693" s="1" t="s">
        <v>38105</v>
      </c>
    </row>
    <row r="38694" spans="1:1" x14ac:dyDescent="0.2">
      <c r="A38694" s="1" t="s">
        <v>1862</v>
      </c>
    </row>
    <row r="38695" spans="1:1" x14ac:dyDescent="0.2">
      <c r="A38695" s="1" t="s">
        <v>38106</v>
      </c>
    </row>
    <row r="38696" spans="1:1" x14ac:dyDescent="0.2">
      <c r="A38696" s="1" t="s">
        <v>38107</v>
      </c>
    </row>
    <row r="38697" spans="1:1" x14ac:dyDescent="0.2">
      <c r="A38697" s="1" t="s">
        <v>38108</v>
      </c>
    </row>
    <row r="38698" spans="1:1" x14ac:dyDescent="0.2">
      <c r="A38698" s="1" t="s">
        <v>38109</v>
      </c>
    </row>
    <row r="38699" spans="1:1" x14ac:dyDescent="0.2">
      <c r="A38699" s="1" t="s">
        <v>38110</v>
      </c>
    </row>
    <row r="38700" spans="1:1" x14ac:dyDescent="0.2">
      <c r="A38700" s="1" t="s">
        <v>38111</v>
      </c>
    </row>
    <row r="38701" spans="1:1" x14ac:dyDescent="0.2">
      <c r="A38701" s="1" t="s">
        <v>38112</v>
      </c>
    </row>
    <row r="38702" spans="1:1" ht="409.5" x14ac:dyDescent="0.2">
      <c r="A38702" s="2" t="s">
        <v>38113</v>
      </c>
    </row>
    <row r="38703" spans="1:1" x14ac:dyDescent="0.2">
      <c r="A38703" s="1" t="s">
        <v>38114</v>
      </c>
    </row>
    <row r="38704" spans="1:1" x14ac:dyDescent="0.2">
      <c r="A38704" s="1" t="s">
        <v>38115</v>
      </c>
    </row>
    <row r="38705" spans="1:1" x14ac:dyDescent="0.2">
      <c r="A38705" s="1" t="s">
        <v>38116</v>
      </c>
    </row>
    <row r="38706" spans="1:1" x14ac:dyDescent="0.2">
      <c r="A38706" s="1" t="s">
        <v>38117</v>
      </c>
    </row>
    <row r="38707" spans="1:1" x14ac:dyDescent="0.2">
      <c r="A38707" s="1" t="s">
        <v>31202</v>
      </c>
    </row>
    <row r="38708" spans="1:1" ht="270.75" x14ac:dyDescent="0.2">
      <c r="A38708" s="2" t="s">
        <v>38118</v>
      </c>
    </row>
    <row r="38709" spans="1:1" x14ac:dyDescent="0.2">
      <c r="A38709" s="1" t="s">
        <v>38119</v>
      </c>
    </row>
    <row r="38710" spans="1:1" x14ac:dyDescent="0.2">
      <c r="A38710" s="1" t="s">
        <v>13611</v>
      </c>
    </row>
    <row r="38711" spans="1:1" x14ac:dyDescent="0.2">
      <c r="A38711" s="1" t="s">
        <v>38120</v>
      </c>
    </row>
    <row r="38712" spans="1:1" x14ac:dyDescent="0.2">
      <c r="A38712" s="1" t="s">
        <v>38121</v>
      </c>
    </row>
    <row r="38713" spans="1:1" x14ac:dyDescent="0.2">
      <c r="A38713" s="1" t="s">
        <v>38122</v>
      </c>
    </row>
    <row r="38714" spans="1:1" x14ac:dyDescent="0.2">
      <c r="A38714" s="1" t="s">
        <v>38123</v>
      </c>
    </row>
    <row r="38715" spans="1:1" x14ac:dyDescent="0.2">
      <c r="A38715" s="1" t="s">
        <v>38124</v>
      </c>
    </row>
    <row r="38716" spans="1:1" x14ac:dyDescent="0.2">
      <c r="A38716" s="1" t="s">
        <v>38125</v>
      </c>
    </row>
    <row r="38717" spans="1:1" x14ac:dyDescent="0.2">
      <c r="A38717" s="1" t="s">
        <v>38126</v>
      </c>
    </row>
    <row r="38718" spans="1:1" x14ac:dyDescent="0.2">
      <c r="A38718" s="1" t="s">
        <v>38127</v>
      </c>
    </row>
    <row r="38719" spans="1:1" x14ac:dyDescent="0.2">
      <c r="A38719" s="1" t="s">
        <v>38128</v>
      </c>
    </row>
    <row r="38720" spans="1:1" x14ac:dyDescent="0.2">
      <c r="A38720" s="1" t="s">
        <v>38129</v>
      </c>
    </row>
    <row r="38721" spans="1:1" x14ac:dyDescent="0.2">
      <c r="A38721" s="1" t="s">
        <v>38130</v>
      </c>
    </row>
    <row r="38722" spans="1:1" x14ac:dyDescent="0.2">
      <c r="A38722" s="1" t="s">
        <v>38131</v>
      </c>
    </row>
    <row r="38723" spans="1:1" x14ac:dyDescent="0.2">
      <c r="A38723" s="1" t="s">
        <v>38132</v>
      </c>
    </row>
    <row r="38724" spans="1:1" x14ac:dyDescent="0.2">
      <c r="A38724" s="1" t="s">
        <v>38133</v>
      </c>
    </row>
    <row r="38725" spans="1:1" x14ac:dyDescent="0.2">
      <c r="A38725" s="1" t="s">
        <v>38134</v>
      </c>
    </row>
    <row r="38726" spans="1:1" x14ac:dyDescent="0.2">
      <c r="A38726" s="1" t="s">
        <v>38135</v>
      </c>
    </row>
    <row r="38727" spans="1:1" x14ac:dyDescent="0.2">
      <c r="A38727" s="1" t="s">
        <v>38136</v>
      </c>
    </row>
    <row r="38728" spans="1:1" x14ac:dyDescent="0.2">
      <c r="A38728" s="1" t="s">
        <v>38137</v>
      </c>
    </row>
    <row r="38729" spans="1:1" x14ac:dyDescent="0.2">
      <c r="A38729" s="1" t="s">
        <v>38138</v>
      </c>
    </row>
    <row r="38730" spans="1:1" x14ac:dyDescent="0.2">
      <c r="A38730" s="1" t="s">
        <v>38139</v>
      </c>
    </row>
    <row r="38731" spans="1:1" x14ac:dyDescent="0.2">
      <c r="A38731" s="1" t="s">
        <v>38140</v>
      </c>
    </row>
    <row r="38732" spans="1:1" x14ac:dyDescent="0.2">
      <c r="A38732" s="1" t="s">
        <v>38141</v>
      </c>
    </row>
    <row r="38733" spans="1:1" x14ac:dyDescent="0.2">
      <c r="A38733" s="1" t="s">
        <v>38142</v>
      </c>
    </row>
    <row r="38734" spans="1:1" x14ac:dyDescent="0.2">
      <c r="A38734" s="1" t="s">
        <v>38143</v>
      </c>
    </row>
    <row r="38735" spans="1:1" x14ac:dyDescent="0.2">
      <c r="A38735" s="1" t="s">
        <v>38144</v>
      </c>
    </row>
    <row r="38736" spans="1:1" x14ac:dyDescent="0.2">
      <c r="A38736" s="1" t="s">
        <v>38145</v>
      </c>
    </row>
    <row r="38737" spans="1:1" x14ac:dyDescent="0.2">
      <c r="A38737" s="1" t="s">
        <v>38146</v>
      </c>
    </row>
    <row r="38738" spans="1:1" x14ac:dyDescent="0.2">
      <c r="A38738" s="1" t="s">
        <v>38147</v>
      </c>
    </row>
    <row r="38739" spans="1:1" x14ac:dyDescent="0.2">
      <c r="A38739" s="1" t="s">
        <v>38148</v>
      </c>
    </row>
    <row r="38740" spans="1:1" x14ac:dyDescent="0.2">
      <c r="A38740" s="1" t="s">
        <v>38149</v>
      </c>
    </row>
    <row r="38741" spans="1:1" x14ac:dyDescent="0.2">
      <c r="A38741" s="1" t="s">
        <v>38150</v>
      </c>
    </row>
    <row r="38742" spans="1:1" x14ac:dyDescent="0.2">
      <c r="A38742" s="1" t="s">
        <v>38151</v>
      </c>
    </row>
    <row r="38743" spans="1:1" x14ac:dyDescent="0.2">
      <c r="A38743" s="1" t="s">
        <v>38152</v>
      </c>
    </row>
    <row r="38744" spans="1:1" x14ac:dyDescent="0.2">
      <c r="A38744" s="1" t="s">
        <v>38153</v>
      </c>
    </row>
    <row r="38745" spans="1:1" x14ac:dyDescent="0.2">
      <c r="A38745" s="1" t="s">
        <v>38154</v>
      </c>
    </row>
    <row r="38746" spans="1:1" x14ac:dyDescent="0.2">
      <c r="A38746" s="1" t="s">
        <v>38155</v>
      </c>
    </row>
    <row r="38747" spans="1:1" x14ac:dyDescent="0.2">
      <c r="A38747" s="1" t="s">
        <v>38156</v>
      </c>
    </row>
    <row r="38748" spans="1:1" x14ac:dyDescent="0.2">
      <c r="A38748" s="1" t="s">
        <v>38157</v>
      </c>
    </row>
    <row r="38749" spans="1:1" x14ac:dyDescent="0.2">
      <c r="A38749" s="1" t="s">
        <v>38158</v>
      </c>
    </row>
    <row r="38750" spans="1:1" x14ac:dyDescent="0.2">
      <c r="A38750" s="1" t="s">
        <v>38159</v>
      </c>
    </row>
    <row r="38751" spans="1:1" x14ac:dyDescent="0.2">
      <c r="A38751" s="1" t="s">
        <v>38160</v>
      </c>
    </row>
    <row r="38752" spans="1:1" ht="384.75" x14ac:dyDescent="0.2">
      <c r="A38752" s="2" t="s">
        <v>38161</v>
      </c>
    </row>
    <row r="38753" spans="1:1" x14ac:dyDescent="0.2">
      <c r="A38753" s="1" t="s">
        <v>38162</v>
      </c>
    </row>
    <row r="38754" spans="1:1" x14ac:dyDescent="0.2">
      <c r="A38754" s="1" t="s">
        <v>38163</v>
      </c>
    </row>
    <row r="38755" spans="1:1" x14ac:dyDescent="0.2">
      <c r="A38755" s="1" t="s">
        <v>38164</v>
      </c>
    </row>
    <row r="38756" spans="1:1" x14ac:dyDescent="0.2">
      <c r="A38756" s="1" t="s">
        <v>38165</v>
      </c>
    </row>
    <row r="38757" spans="1:1" x14ac:dyDescent="0.2">
      <c r="A38757" s="1" t="s">
        <v>38166</v>
      </c>
    </row>
    <row r="38758" spans="1:1" x14ac:dyDescent="0.2">
      <c r="A38758" s="1" t="s">
        <v>38167</v>
      </c>
    </row>
    <row r="38759" spans="1:1" x14ac:dyDescent="0.2">
      <c r="A38759" s="1" t="s">
        <v>38168</v>
      </c>
    </row>
    <row r="38760" spans="1:1" x14ac:dyDescent="0.2">
      <c r="A38760" s="1" t="s">
        <v>38169</v>
      </c>
    </row>
    <row r="38761" spans="1:1" x14ac:dyDescent="0.2">
      <c r="A38761" s="1" t="s">
        <v>38170</v>
      </c>
    </row>
    <row r="38762" spans="1:1" x14ac:dyDescent="0.2">
      <c r="A38762" s="1" t="s">
        <v>38171</v>
      </c>
    </row>
    <row r="38763" spans="1:1" x14ac:dyDescent="0.2">
      <c r="A38763" s="1" t="s">
        <v>38172</v>
      </c>
    </row>
    <row r="38764" spans="1:1" x14ac:dyDescent="0.2">
      <c r="A38764" s="1" t="s">
        <v>38173</v>
      </c>
    </row>
    <row r="38765" spans="1:1" x14ac:dyDescent="0.2">
      <c r="A38765" s="1" t="s">
        <v>33293</v>
      </c>
    </row>
    <row r="38766" spans="1:1" x14ac:dyDescent="0.2">
      <c r="A38766" s="1" t="s">
        <v>38174</v>
      </c>
    </row>
    <row r="38767" spans="1:1" x14ac:dyDescent="0.2">
      <c r="A38767" s="1" t="s">
        <v>38175</v>
      </c>
    </row>
    <row r="38768" spans="1:1" x14ac:dyDescent="0.2">
      <c r="A38768" s="1" t="s">
        <v>38176</v>
      </c>
    </row>
    <row r="38769" spans="1:1" ht="384.75" x14ac:dyDescent="0.2">
      <c r="A38769" s="2" t="s">
        <v>38177</v>
      </c>
    </row>
    <row r="38770" spans="1:1" x14ac:dyDescent="0.2">
      <c r="A38770" s="1" t="s">
        <v>38178</v>
      </c>
    </row>
    <row r="38771" spans="1:1" x14ac:dyDescent="0.2">
      <c r="A38771" s="1" t="s">
        <v>38179</v>
      </c>
    </row>
    <row r="38772" spans="1:1" x14ac:dyDescent="0.2">
      <c r="A38772" s="1" t="s">
        <v>38180</v>
      </c>
    </row>
    <row r="38773" spans="1:1" ht="85.5" x14ac:dyDescent="0.2">
      <c r="A38773" s="2" t="s">
        <v>38181</v>
      </c>
    </row>
    <row r="38774" spans="1:1" x14ac:dyDescent="0.2">
      <c r="A38774" s="1" t="s">
        <v>38182</v>
      </c>
    </row>
    <row r="38775" spans="1:1" x14ac:dyDescent="0.2">
      <c r="A38775" s="1" t="s">
        <v>38183</v>
      </c>
    </row>
    <row r="38776" spans="1:1" x14ac:dyDescent="0.2">
      <c r="A38776" s="1" t="s">
        <v>38184</v>
      </c>
    </row>
    <row r="38777" spans="1:1" x14ac:dyDescent="0.2">
      <c r="A38777" s="1" t="s">
        <v>38185</v>
      </c>
    </row>
    <row r="38778" spans="1:1" x14ac:dyDescent="0.2">
      <c r="A38778" s="1" t="s">
        <v>38186</v>
      </c>
    </row>
    <row r="38779" spans="1:1" ht="114" x14ac:dyDescent="0.2">
      <c r="A38779" s="2" t="s">
        <v>38187</v>
      </c>
    </row>
    <row r="38780" spans="1:1" x14ac:dyDescent="0.2">
      <c r="A38780" s="1" t="s">
        <v>38188</v>
      </c>
    </row>
    <row r="38781" spans="1:1" x14ac:dyDescent="0.2">
      <c r="A38781" s="1" t="s">
        <v>38189</v>
      </c>
    </row>
    <row r="38782" spans="1:1" x14ac:dyDescent="0.2">
      <c r="A38782" s="1" t="s">
        <v>38190</v>
      </c>
    </row>
    <row r="38783" spans="1:1" x14ac:dyDescent="0.2">
      <c r="A38783" s="1" t="s">
        <v>5309</v>
      </c>
    </row>
    <row r="38784" spans="1:1" x14ac:dyDescent="0.2">
      <c r="A38784" s="1" t="s">
        <v>38191</v>
      </c>
    </row>
    <row r="38785" spans="1:1" x14ac:dyDescent="0.2">
      <c r="A38785" s="1" t="s">
        <v>38192</v>
      </c>
    </row>
    <row r="38786" spans="1:1" x14ac:dyDescent="0.2">
      <c r="A38786" s="1" t="s">
        <v>38193</v>
      </c>
    </row>
    <row r="38787" spans="1:1" x14ac:dyDescent="0.2">
      <c r="A38787" s="1" t="s">
        <v>38194</v>
      </c>
    </row>
    <row r="38788" spans="1:1" x14ac:dyDescent="0.2">
      <c r="A38788" s="1" t="s">
        <v>38195</v>
      </c>
    </row>
    <row r="38789" spans="1:1" x14ac:dyDescent="0.2">
      <c r="A38789" s="1" t="s">
        <v>38196</v>
      </c>
    </row>
    <row r="38790" spans="1:1" x14ac:dyDescent="0.2">
      <c r="A38790" s="1" t="s">
        <v>38197</v>
      </c>
    </row>
    <row r="38791" spans="1:1" x14ac:dyDescent="0.2">
      <c r="A38791" s="1" t="s">
        <v>38198</v>
      </c>
    </row>
    <row r="38792" spans="1:1" x14ac:dyDescent="0.2">
      <c r="A38792" s="1" t="s">
        <v>38199</v>
      </c>
    </row>
    <row r="38793" spans="1:1" x14ac:dyDescent="0.2">
      <c r="A38793" s="1" t="s">
        <v>38200</v>
      </c>
    </row>
    <row r="38794" spans="1:1" ht="327.75" x14ac:dyDescent="0.2">
      <c r="A38794" s="2" t="s">
        <v>38201</v>
      </c>
    </row>
    <row r="38795" spans="1:1" x14ac:dyDescent="0.2">
      <c r="A38795" s="1" t="s">
        <v>38202</v>
      </c>
    </row>
    <row r="38796" spans="1:1" x14ac:dyDescent="0.2">
      <c r="A38796" s="1" t="s">
        <v>38203</v>
      </c>
    </row>
    <row r="38797" spans="1:1" x14ac:dyDescent="0.2">
      <c r="A38797" s="1" t="s">
        <v>38204</v>
      </c>
    </row>
    <row r="38798" spans="1:1" x14ac:dyDescent="0.2">
      <c r="A38798" s="1" t="s">
        <v>38205</v>
      </c>
    </row>
    <row r="38799" spans="1:1" x14ac:dyDescent="0.2">
      <c r="A38799" s="1" t="s">
        <v>38206</v>
      </c>
    </row>
    <row r="38800" spans="1:1" x14ac:dyDescent="0.2">
      <c r="A38800" s="1" t="s">
        <v>38207</v>
      </c>
    </row>
    <row r="38801" spans="1:1" x14ac:dyDescent="0.2">
      <c r="A38801" s="1" t="s">
        <v>38208</v>
      </c>
    </row>
    <row r="38802" spans="1:1" x14ac:dyDescent="0.2">
      <c r="A38802" s="1" t="s">
        <v>38209</v>
      </c>
    </row>
    <row r="38803" spans="1:1" x14ac:dyDescent="0.2">
      <c r="A38803" s="1" t="s">
        <v>38210</v>
      </c>
    </row>
    <row r="38804" spans="1:1" x14ac:dyDescent="0.2">
      <c r="A38804" s="1" t="s">
        <v>38211</v>
      </c>
    </row>
    <row r="38805" spans="1:1" x14ac:dyDescent="0.2">
      <c r="A38805" s="1" t="s">
        <v>38212</v>
      </c>
    </row>
    <row r="38806" spans="1:1" x14ac:dyDescent="0.2">
      <c r="A38806" s="1" t="s">
        <v>38213</v>
      </c>
    </row>
    <row r="38807" spans="1:1" x14ac:dyDescent="0.2">
      <c r="A38807" s="1" t="s">
        <v>4415</v>
      </c>
    </row>
    <row r="38808" spans="1:1" x14ac:dyDescent="0.2">
      <c r="A38808" s="1" t="s">
        <v>38214</v>
      </c>
    </row>
    <row r="38809" spans="1:1" x14ac:dyDescent="0.2">
      <c r="A38809" s="1" t="s">
        <v>38215</v>
      </c>
    </row>
    <row r="38810" spans="1:1" x14ac:dyDescent="0.2">
      <c r="A38810" s="1" t="s">
        <v>38216</v>
      </c>
    </row>
    <row r="38811" spans="1:1" x14ac:dyDescent="0.2">
      <c r="A38811" s="1" t="s">
        <v>38217</v>
      </c>
    </row>
    <row r="38812" spans="1:1" x14ac:dyDescent="0.2">
      <c r="A38812" s="1" t="s">
        <v>38218</v>
      </c>
    </row>
    <row r="38813" spans="1:1" ht="409.5" x14ac:dyDescent="0.2">
      <c r="A38813" s="2" t="s">
        <v>38219</v>
      </c>
    </row>
    <row r="38814" spans="1:1" x14ac:dyDescent="0.2">
      <c r="A38814" s="1" t="s">
        <v>38220</v>
      </c>
    </row>
    <row r="38815" spans="1:1" x14ac:dyDescent="0.2">
      <c r="A38815" s="1" t="s">
        <v>38221</v>
      </c>
    </row>
    <row r="38816" spans="1:1" x14ac:dyDescent="0.2">
      <c r="A38816" s="1" t="s">
        <v>38222</v>
      </c>
    </row>
    <row r="38817" spans="1:1" x14ac:dyDescent="0.2">
      <c r="A38817" s="1" t="s">
        <v>38223</v>
      </c>
    </row>
    <row r="38818" spans="1:1" x14ac:dyDescent="0.2">
      <c r="A38818" s="1" t="s">
        <v>38224</v>
      </c>
    </row>
    <row r="38819" spans="1:1" x14ac:dyDescent="0.2">
      <c r="A38819" s="1" t="s">
        <v>2739</v>
      </c>
    </row>
    <row r="38820" spans="1:1" x14ac:dyDescent="0.2">
      <c r="A38820" s="1" t="s">
        <v>38225</v>
      </c>
    </row>
    <row r="38821" spans="1:1" x14ac:dyDescent="0.2">
      <c r="A38821" s="1" t="s">
        <v>38226</v>
      </c>
    </row>
    <row r="38822" spans="1:1" x14ac:dyDescent="0.2">
      <c r="A38822" s="1" t="s">
        <v>38227</v>
      </c>
    </row>
    <row r="38823" spans="1:1" x14ac:dyDescent="0.2">
      <c r="A38823" s="1" t="s">
        <v>38228</v>
      </c>
    </row>
    <row r="38824" spans="1:1" x14ac:dyDescent="0.2">
      <c r="A38824" s="1" t="s">
        <v>38229</v>
      </c>
    </row>
    <row r="38825" spans="1:1" x14ac:dyDescent="0.2">
      <c r="A38825" s="1" t="s">
        <v>38230</v>
      </c>
    </row>
    <row r="38826" spans="1:1" x14ac:dyDescent="0.2">
      <c r="A38826" s="1" t="s">
        <v>38231</v>
      </c>
    </row>
    <row r="38827" spans="1:1" x14ac:dyDescent="0.2">
      <c r="A38827" s="1" t="s">
        <v>38232</v>
      </c>
    </row>
    <row r="38828" spans="1:1" x14ac:dyDescent="0.2">
      <c r="A38828" s="1" t="s">
        <v>38233</v>
      </c>
    </row>
    <row r="38829" spans="1:1" x14ac:dyDescent="0.2">
      <c r="A38829" s="1" t="s">
        <v>38234</v>
      </c>
    </row>
    <row r="38830" spans="1:1" ht="409.5" x14ac:dyDescent="0.2">
      <c r="A38830" s="2" t="s">
        <v>38235</v>
      </c>
    </row>
    <row r="38831" spans="1:1" x14ac:dyDescent="0.2">
      <c r="A38831" s="1" t="s">
        <v>38236</v>
      </c>
    </row>
    <row r="38832" spans="1:1" x14ac:dyDescent="0.2">
      <c r="A38832" s="1" t="s">
        <v>38237</v>
      </c>
    </row>
    <row r="38833" spans="1:1" x14ac:dyDescent="0.2">
      <c r="A38833" s="1" t="s">
        <v>38238</v>
      </c>
    </row>
    <row r="38834" spans="1:1" x14ac:dyDescent="0.2">
      <c r="A38834" s="1" t="s">
        <v>38239</v>
      </c>
    </row>
    <row r="38835" spans="1:1" x14ac:dyDescent="0.2">
      <c r="A38835" s="1" t="s">
        <v>38240</v>
      </c>
    </row>
    <row r="38836" spans="1:1" x14ac:dyDescent="0.2">
      <c r="A38836" s="1" t="s">
        <v>38241</v>
      </c>
    </row>
    <row r="38837" spans="1:1" x14ac:dyDescent="0.2">
      <c r="A38837" s="1" t="s">
        <v>38242</v>
      </c>
    </row>
    <row r="38838" spans="1:1" x14ac:dyDescent="0.2">
      <c r="A38838" s="1" t="s">
        <v>38243</v>
      </c>
    </row>
    <row r="38839" spans="1:1" x14ac:dyDescent="0.2">
      <c r="A38839" s="1" t="s">
        <v>38244</v>
      </c>
    </row>
    <row r="38840" spans="1:1" x14ac:dyDescent="0.2">
      <c r="A38840" s="1" t="s">
        <v>38245</v>
      </c>
    </row>
    <row r="38841" spans="1:1" x14ac:dyDescent="0.2">
      <c r="A38841" s="1" t="s">
        <v>38246</v>
      </c>
    </row>
    <row r="38842" spans="1:1" x14ac:dyDescent="0.2">
      <c r="A38842" s="1" t="s">
        <v>38247</v>
      </c>
    </row>
    <row r="38843" spans="1:1" x14ac:dyDescent="0.2">
      <c r="A38843" s="1" t="s">
        <v>38248</v>
      </c>
    </row>
    <row r="38844" spans="1:1" x14ac:dyDescent="0.2">
      <c r="A38844" s="1" t="s">
        <v>38249</v>
      </c>
    </row>
    <row r="38845" spans="1:1" x14ac:dyDescent="0.2">
      <c r="A38845" s="1" t="s">
        <v>38250</v>
      </c>
    </row>
    <row r="38846" spans="1:1" x14ac:dyDescent="0.2">
      <c r="A38846" s="1" t="s">
        <v>38251</v>
      </c>
    </row>
    <row r="38847" spans="1:1" x14ac:dyDescent="0.2">
      <c r="A38847" s="1" t="s">
        <v>38252</v>
      </c>
    </row>
    <row r="38848" spans="1:1" x14ac:dyDescent="0.2">
      <c r="A38848" s="1" t="s">
        <v>38253</v>
      </c>
    </row>
    <row r="38849" spans="1:1" ht="213.75" x14ac:dyDescent="0.2">
      <c r="A38849" s="2" t="s">
        <v>38254</v>
      </c>
    </row>
    <row r="38850" spans="1:1" x14ac:dyDescent="0.2">
      <c r="A38850" s="1" t="s">
        <v>38255</v>
      </c>
    </row>
    <row r="38851" spans="1:1" x14ac:dyDescent="0.2">
      <c r="A38851" s="1" t="s">
        <v>38256</v>
      </c>
    </row>
    <row r="38852" spans="1:1" x14ac:dyDescent="0.2">
      <c r="A38852" s="1" t="s">
        <v>38257</v>
      </c>
    </row>
    <row r="38853" spans="1:1" x14ac:dyDescent="0.2">
      <c r="A38853" s="1" t="s">
        <v>38258</v>
      </c>
    </row>
    <row r="38854" spans="1:1" ht="142.5" x14ac:dyDescent="0.2">
      <c r="A38854" s="2" t="s">
        <v>38259</v>
      </c>
    </row>
    <row r="38855" spans="1:1" x14ac:dyDescent="0.2">
      <c r="A38855" s="1" t="s">
        <v>38260</v>
      </c>
    </row>
    <row r="38856" spans="1:1" ht="128.25" x14ac:dyDescent="0.2">
      <c r="A38856" s="2" t="s">
        <v>38261</v>
      </c>
    </row>
    <row r="38857" spans="1:1" x14ac:dyDescent="0.2">
      <c r="A38857" s="1" t="s">
        <v>38262</v>
      </c>
    </row>
    <row r="38858" spans="1:1" x14ac:dyDescent="0.2">
      <c r="A38858" s="1" t="s">
        <v>38263</v>
      </c>
    </row>
    <row r="38859" spans="1:1" x14ac:dyDescent="0.2">
      <c r="A38859" s="1" t="s">
        <v>38264</v>
      </c>
    </row>
    <row r="38860" spans="1:1" x14ac:dyDescent="0.2">
      <c r="A38860" s="1" t="s">
        <v>38265</v>
      </c>
    </row>
    <row r="38861" spans="1:1" x14ac:dyDescent="0.2">
      <c r="A38861" s="1" t="s">
        <v>38266</v>
      </c>
    </row>
    <row r="38862" spans="1:1" x14ac:dyDescent="0.2">
      <c r="A38862" s="1" t="s">
        <v>38267</v>
      </c>
    </row>
    <row r="38863" spans="1:1" x14ac:dyDescent="0.2">
      <c r="A38863" s="1" t="s">
        <v>38268</v>
      </c>
    </row>
    <row r="38864" spans="1:1" x14ac:dyDescent="0.2">
      <c r="A38864" s="1" t="s">
        <v>38269</v>
      </c>
    </row>
    <row r="38865" spans="1:1" x14ac:dyDescent="0.2">
      <c r="A38865" s="1" t="s">
        <v>38270</v>
      </c>
    </row>
    <row r="38866" spans="1:1" x14ac:dyDescent="0.2">
      <c r="A38866" s="1" t="s">
        <v>38271</v>
      </c>
    </row>
    <row r="38867" spans="1:1" x14ac:dyDescent="0.2">
      <c r="A38867" s="1" t="s">
        <v>38272</v>
      </c>
    </row>
    <row r="38868" spans="1:1" x14ac:dyDescent="0.2">
      <c r="A38868" s="1" t="s">
        <v>38273</v>
      </c>
    </row>
    <row r="38869" spans="1:1" x14ac:dyDescent="0.2">
      <c r="A38869" s="1" t="s">
        <v>38274</v>
      </c>
    </row>
    <row r="38870" spans="1:1" x14ac:dyDescent="0.2">
      <c r="A38870" s="1" t="s">
        <v>38275</v>
      </c>
    </row>
    <row r="38871" spans="1:1" x14ac:dyDescent="0.2">
      <c r="A38871" s="1" t="s">
        <v>38276</v>
      </c>
    </row>
    <row r="38872" spans="1:1" x14ac:dyDescent="0.2">
      <c r="A38872" s="1" t="s">
        <v>22869</v>
      </c>
    </row>
    <row r="38873" spans="1:1" x14ac:dyDescent="0.2">
      <c r="A38873" s="1" t="s">
        <v>38277</v>
      </c>
    </row>
    <row r="38874" spans="1:1" x14ac:dyDescent="0.2">
      <c r="A38874" s="1" t="s">
        <v>38278</v>
      </c>
    </row>
    <row r="38875" spans="1:1" x14ac:dyDescent="0.2">
      <c r="A38875" s="1" t="s">
        <v>38279</v>
      </c>
    </row>
    <row r="38876" spans="1:1" x14ac:dyDescent="0.2">
      <c r="A38876" s="1" t="s">
        <v>36256</v>
      </c>
    </row>
    <row r="38877" spans="1:1" x14ac:dyDescent="0.2">
      <c r="A38877" s="1" t="s">
        <v>38280</v>
      </c>
    </row>
    <row r="38878" spans="1:1" x14ac:dyDescent="0.2">
      <c r="A38878" s="1" t="s">
        <v>38281</v>
      </c>
    </row>
    <row r="38879" spans="1:1" x14ac:dyDescent="0.2">
      <c r="A38879" s="1" t="s">
        <v>38282</v>
      </c>
    </row>
    <row r="38880" spans="1:1" ht="409.5" x14ac:dyDescent="0.2">
      <c r="A38880" s="2" t="s">
        <v>38283</v>
      </c>
    </row>
    <row r="38881" spans="1:1" x14ac:dyDescent="0.2">
      <c r="A38881" s="1" t="s">
        <v>38284</v>
      </c>
    </row>
    <row r="38882" spans="1:1" x14ac:dyDescent="0.2">
      <c r="A38882" s="1" t="s">
        <v>38285</v>
      </c>
    </row>
    <row r="38883" spans="1:1" x14ac:dyDescent="0.2">
      <c r="A38883" s="1" t="s">
        <v>38286</v>
      </c>
    </row>
    <row r="38884" spans="1:1" x14ac:dyDescent="0.2">
      <c r="A38884" s="1" t="s">
        <v>38287</v>
      </c>
    </row>
    <row r="38885" spans="1:1" x14ac:dyDescent="0.2">
      <c r="A38885" s="1" t="s">
        <v>38288</v>
      </c>
    </row>
    <row r="38886" spans="1:1" x14ac:dyDescent="0.2">
      <c r="A38886" s="1" t="s">
        <v>38289</v>
      </c>
    </row>
    <row r="38887" spans="1:1" x14ac:dyDescent="0.2">
      <c r="A38887" s="1" t="s">
        <v>38290</v>
      </c>
    </row>
    <row r="38888" spans="1:1" x14ac:dyDescent="0.2">
      <c r="A38888" s="1" t="s">
        <v>38291</v>
      </c>
    </row>
    <row r="38889" spans="1:1" x14ac:dyDescent="0.2">
      <c r="A38889" s="1" t="s">
        <v>13857</v>
      </c>
    </row>
    <row r="38890" spans="1:1" x14ac:dyDescent="0.2">
      <c r="A38890" s="1" t="s">
        <v>38292</v>
      </c>
    </row>
    <row r="38891" spans="1:1" x14ac:dyDescent="0.2">
      <c r="A38891" s="1" t="s">
        <v>38293</v>
      </c>
    </row>
    <row r="38892" spans="1:1" x14ac:dyDescent="0.2">
      <c r="A38892" s="1" t="s">
        <v>38294</v>
      </c>
    </row>
    <row r="38893" spans="1:1" x14ac:dyDescent="0.2">
      <c r="A38893" s="1" t="s">
        <v>38295</v>
      </c>
    </row>
    <row r="38894" spans="1:1" x14ac:dyDescent="0.2">
      <c r="A38894" s="1" t="s">
        <v>38296</v>
      </c>
    </row>
    <row r="38895" spans="1:1" x14ac:dyDescent="0.2">
      <c r="A38895" s="1" t="s">
        <v>38297</v>
      </c>
    </row>
    <row r="38896" spans="1:1" x14ac:dyDescent="0.2">
      <c r="A38896" s="1" t="s">
        <v>38298</v>
      </c>
    </row>
    <row r="38897" spans="1:1" x14ac:dyDescent="0.2">
      <c r="A38897" s="1" t="s">
        <v>38299</v>
      </c>
    </row>
    <row r="38898" spans="1:1" x14ac:dyDescent="0.2">
      <c r="A38898" s="1" t="s">
        <v>38300</v>
      </c>
    </row>
    <row r="38899" spans="1:1" x14ac:dyDescent="0.2">
      <c r="A38899" s="1" t="s">
        <v>38301</v>
      </c>
    </row>
    <row r="38900" spans="1:1" x14ac:dyDescent="0.2">
      <c r="A38900" s="1" t="s">
        <v>38302</v>
      </c>
    </row>
    <row r="38901" spans="1:1" x14ac:dyDescent="0.2">
      <c r="A38901" s="1" t="s">
        <v>38303</v>
      </c>
    </row>
    <row r="38902" spans="1:1" x14ac:dyDescent="0.2">
      <c r="A38902" s="1" t="s">
        <v>38304</v>
      </c>
    </row>
    <row r="38903" spans="1:1" x14ac:dyDescent="0.2">
      <c r="A38903" s="1" t="s">
        <v>38305</v>
      </c>
    </row>
    <row r="38904" spans="1:1" x14ac:dyDescent="0.2">
      <c r="A38904" s="1" t="s">
        <v>38306</v>
      </c>
    </row>
    <row r="38905" spans="1:1" x14ac:dyDescent="0.2">
      <c r="A38905" s="1" t="s">
        <v>38307</v>
      </c>
    </row>
    <row r="38906" spans="1:1" x14ac:dyDescent="0.2">
      <c r="A38906" s="1" t="s">
        <v>38308</v>
      </c>
    </row>
    <row r="38907" spans="1:1" x14ac:dyDescent="0.2">
      <c r="A38907" s="1" t="s">
        <v>38309</v>
      </c>
    </row>
    <row r="38908" spans="1:1" x14ac:dyDescent="0.2">
      <c r="A38908" s="1" t="s">
        <v>38310</v>
      </c>
    </row>
    <row r="38909" spans="1:1" x14ac:dyDescent="0.2">
      <c r="A38909" s="1" t="s">
        <v>38311</v>
      </c>
    </row>
    <row r="38910" spans="1:1" x14ac:dyDescent="0.2">
      <c r="A38910" s="1" t="s">
        <v>38312</v>
      </c>
    </row>
    <row r="38911" spans="1:1" x14ac:dyDescent="0.2">
      <c r="A38911" s="1" t="s">
        <v>38313</v>
      </c>
    </row>
    <row r="38912" spans="1:1" x14ac:dyDescent="0.2">
      <c r="A38912" s="1" t="s">
        <v>29477</v>
      </c>
    </row>
    <row r="38913" spans="1:1" x14ac:dyDescent="0.2">
      <c r="A38913" s="1" t="s">
        <v>38314</v>
      </c>
    </row>
    <row r="38914" spans="1:1" x14ac:dyDescent="0.2">
      <c r="A38914" s="1" t="s">
        <v>38315</v>
      </c>
    </row>
    <row r="38915" spans="1:1" x14ac:dyDescent="0.2">
      <c r="A38915" s="1" t="s">
        <v>38316</v>
      </c>
    </row>
    <row r="38916" spans="1:1" x14ac:dyDescent="0.2">
      <c r="A38916" s="1" t="s">
        <v>38317</v>
      </c>
    </row>
    <row r="38917" spans="1:1" x14ac:dyDescent="0.2">
      <c r="A38917" s="1" t="s">
        <v>38318</v>
      </c>
    </row>
    <row r="38918" spans="1:1" x14ac:dyDescent="0.2">
      <c r="A38918" s="1" t="s">
        <v>38319</v>
      </c>
    </row>
    <row r="38919" spans="1:1" x14ac:dyDescent="0.2">
      <c r="A38919" s="1" t="s">
        <v>38320</v>
      </c>
    </row>
    <row r="38920" spans="1:1" x14ac:dyDescent="0.2">
      <c r="A38920" s="1" t="s">
        <v>38321</v>
      </c>
    </row>
    <row r="38921" spans="1:1" x14ac:dyDescent="0.2">
      <c r="A38921" s="1" t="s">
        <v>38322</v>
      </c>
    </row>
    <row r="38922" spans="1:1" x14ac:dyDescent="0.2">
      <c r="A38922" s="1" t="s">
        <v>38323</v>
      </c>
    </row>
    <row r="38923" spans="1:1" x14ac:dyDescent="0.2">
      <c r="A38923" s="1" t="s">
        <v>38324</v>
      </c>
    </row>
    <row r="38924" spans="1:1" x14ac:dyDescent="0.2">
      <c r="A38924" s="1" t="s">
        <v>38325</v>
      </c>
    </row>
    <row r="38925" spans="1:1" x14ac:dyDescent="0.2">
      <c r="A38925" s="1" t="s">
        <v>38326</v>
      </c>
    </row>
    <row r="38926" spans="1:1" x14ac:dyDescent="0.2">
      <c r="A38926" s="1" t="s">
        <v>38327</v>
      </c>
    </row>
    <row r="38927" spans="1:1" ht="142.5" x14ac:dyDescent="0.2">
      <c r="A38927" s="2" t="s">
        <v>38328</v>
      </c>
    </row>
    <row r="38928" spans="1:1" x14ac:dyDescent="0.2">
      <c r="A38928" s="1" t="s">
        <v>38329</v>
      </c>
    </row>
    <row r="38929" spans="1:1" x14ac:dyDescent="0.2">
      <c r="A38929" s="1" t="s">
        <v>38330</v>
      </c>
    </row>
    <row r="38930" spans="1:1" ht="71.25" x14ac:dyDescent="0.2">
      <c r="A38930" s="2" t="s">
        <v>38331</v>
      </c>
    </row>
    <row r="38931" spans="1:1" x14ac:dyDescent="0.2">
      <c r="A38931" s="1" t="s">
        <v>38332</v>
      </c>
    </row>
    <row r="38932" spans="1:1" x14ac:dyDescent="0.2">
      <c r="A38932" s="1" t="s">
        <v>38333</v>
      </c>
    </row>
    <row r="38933" spans="1:1" ht="171" x14ac:dyDescent="0.2">
      <c r="A38933" s="2" t="s">
        <v>38334</v>
      </c>
    </row>
    <row r="38934" spans="1:1" x14ac:dyDescent="0.2">
      <c r="A38934" s="1" t="s">
        <v>38335</v>
      </c>
    </row>
    <row r="38935" spans="1:1" x14ac:dyDescent="0.2">
      <c r="A38935" s="1" t="s">
        <v>38336</v>
      </c>
    </row>
    <row r="38936" spans="1:1" x14ac:dyDescent="0.2">
      <c r="A38936" s="1" t="s">
        <v>38337</v>
      </c>
    </row>
    <row r="38937" spans="1:1" x14ac:dyDescent="0.2">
      <c r="A38937" s="1" t="s">
        <v>38338</v>
      </c>
    </row>
    <row r="38938" spans="1:1" x14ac:dyDescent="0.2">
      <c r="A38938" s="1" t="s">
        <v>38339</v>
      </c>
    </row>
    <row r="38939" spans="1:1" x14ac:dyDescent="0.2">
      <c r="A38939" s="1" t="s">
        <v>38340</v>
      </c>
    </row>
    <row r="38940" spans="1:1" x14ac:dyDescent="0.2">
      <c r="A38940" s="1" t="s">
        <v>38341</v>
      </c>
    </row>
    <row r="38941" spans="1:1" x14ac:dyDescent="0.2">
      <c r="A38941" s="1" t="s">
        <v>38342</v>
      </c>
    </row>
    <row r="38942" spans="1:1" x14ac:dyDescent="0.2">
      <c r="A38942" s="1" t="s">
        <v>38343</v>
      </c>
    </row>
    <row r="38943" spans="1:1" x14ac:dyDescent="0.2">
      <c r="A38943" s="1" t="s">
        <v>38344</v>
      </c>
    </row>
    <row r="38944" spans="1:1" x14ac:dyDescent="0.2">
      <c r="A38944" s="1" t="s">
        <v>38345</v>
      </c>
    </row>
    <row r="38945" spans="1:1" x14ac:dyDescent="0.2">
      <c r="A38945" s="1" t="s">
        <v>38346</v>
      </c>
    </row>
    <row r="38946" spans="1:1" x14ac:dyDescent="0.2">
      <c r="A38946" s="1" t="s">
        <v>38347</v>
      </c>
    </row>
    <row r="38947" spans="1:1" x14ac:dyDescent="0.2">
      <c r="A38947" s="1" t="s">
        <v>38348</v>
      </c>
    </row>
    <row r="38948" spans="1:1" x14ac:dyDescent="0.2">
      <c r="A38948" s="1" t="s">
        <v>38349</v>
      </c>
    </row>
    <row r="38949" spans="1:1" x14ac:dyDescent="0.2">
      <c r="A38949" s="1" t="s">
        <v>38350</v>
      </c>
    </row>
    <row r="38950" spans="1:1" x14ac:dyDescent="0.2">
      <c r="A38950" s="1" t="s">
        <v>38351</v>
      </c>
    </row>
    <row r="38951" spans="1:1" x14ac:dyDescent="0.2">
      <c r="A38951" s="1" t="s">
        <v>38352</v>
      </c>
    </row>
    <row r="38952" spans="1:1" x14ac:dyDescent="0.2">
      <c r="A38952" s="1" t="s">
        <v>38353</v>
      </c>
    </row>
    <row r="38953" spans="1:1" x14ac:dyDescent="0.2">
      <c r="A38953" s="1" t="s">
        <v>38354</v>
      </c>
    </row>
    <row r="38954" spans="1:1" x14ac:dyDescent="0.2">
      <c r="A38954" s="1" t="s">
        <v>38355</v>
      </c>
    </row>
    <row r="38955" spans="1:1" x14ac:dyDescent="0.2">
      <c r="A38955" s="1" t="s">
        <v>38356</v>
      </c>
    </row>
    <row r="38956" spans="1:1" x14ac:dyDescent="0.2">
      <c r="A38956" s="1" t="s">
        <v>38357</v>
      </c>
    </row>
    <row r="38957" spans="1:1" x14ac:dyDescent="0.2">
      <c r="A38957" s="1" t="s">
        <v>38358</v>
      </c>
    </row>
    <row r="38958" spans="1:1" x14ac:dyDescent="0.2">
      <c r="A38958" s="1" t="s">
        <v>38359</v>
      </c>
    </row>
    <row r="38959" spans="1:1" x14ac:dyDescent="0.2">
      <c r="A38959" s="1" t="s">
        <v>38360</v>
      </c>
    </row>
    <row r="38960" spans="1:1" x14ac:dyDescent="0.2">
      <c r="A38960" s="1" t="s">
        <v>38361</v>
      </c>
    </row>
    <row r="38961" spans="1:1" x14ac:dyDescent="0.2">
      <c r="A38961" s="1" t="s">
        <v>38362</v>
      </c>
    </row>
    <row r="38962" spans="1:1" x14ac:dyDescent="0.2">
      <c r="A38962" s="1" t="s">
        <v>38363</v>
      </c>
    </row>
    <row r="38963" spans="1:1" x14ac:dyDescent="0.2">
      <c r="A38963" s="1" t="s">
        <v>38364</v>
      </c>
    </row>
    <row r="38964" spans="1:1" x14ac:dyDescent="0.2">
      <c r="A38964" s="1" t="s">
        <v>38365</v>
      </c>
    </row>
    <row r="38965" spans="1:1" x14ac:dyDescent="0.2">
      <c r="A38965" s="1" t="s">
        <v>38366</v>
      </c>
    </row>
    <row r="38966" spans="1:1" ht="285" x14ac:dyDescent="0.2">
      <c r="A38966" s="2" t="s">
        <v>38367</v>
      </c>
    </row>
    <row r="38967" spans="1:1" ht="409.5" x14ac:dyDescent="0.2">
      <c r="A38967" s="2" t="s">
        <v>38368</v>
      </c>
    </row>
    <row r="38968" spans="1:1" x14ac:dyDescent="0.2">
      <c r="A38968" s="1">
        <v>8.5</v>
      </c>
    </row>
    <row r="38969" spans="1:1" x14ac:dyDescent="0.2">
      <c r="A38969" s="1" t="s">
        <v>38369</v>
      </c>
    </row>
    <row r="38970" spans="1:1" x14ac:dyDescent="0.2">
      <c r="A38970" s="1" t="s">
        <v>38370</v>
      </c>
    </row>
    <row r="38971" spans="1:1" x14ac:dyDescent="0.2">
      <c r="A38971" s="1" t="s">
        <v>38371</v>
      </c>
    </row>
    <row r="38972" spans="1:1" x14ac:dyDescent="0.2">
      <c r="A38972" s="1" t="s">
        <v>38372</v>
      </c>
    </row>
    <row r="38973" spans="1:1" x14ac:dyDescent="0.2">
      <c r="A38973" s="1" t="s">
        <v>38373</v>
      </c>
    </row>
    <row r="38974" spans="1:1" x14ac:dyDescent="0.2">
      <c r="A38974" s="1" t="s">
        <v>38374</v>
      </c>
    </row>
    <row r="38975" spans="1:1" x14ac:dyDescent="0.2">
      <c r="A38975" s="1" t="s">
        <v>38375</v>
      </c>
    </row>
    <row r="38976" spans="1:1" x14ac:dyDescent="0.2">
      <c r="A38976" s="1" t="s">
        <v>38376</v>
      </c>
    </row>
    <row r="38977" spans="1:1" x14ac:dyDescent="0.2">
      <c r="A38977" s="1" t="s">
        <v>38377</v>
      </c>
    </row>
    <row r="38978" spans="1:1" ht="409.5" x14ac:dyDescent="0.2">
      <c r="A38978" s="2" t="s">
        <v>38378</v>
      </c>
    </row>
    <row r="38979" spans="1:1" x14ac:dyDescent="0.2">
      <c r="A38979" s="1" t="s">
        <v>38379</v>
      </c>
    </row>
    <row r="38980" spans="1:1" x14ac:dyDescent="0.2">
      <c r="A38980" s="1" t="s">
        <v>38380</v>
      </c>
    </row>
    <row r="38981" spans="1:1" x14ac:dyDescent="0.2">
      <c r="A38981" s="1" t="s">
        <v>38381</v>
      </c>
    </row>
    <row r="38982" spans="1:1" x14ac:dyDescent="0.2">
      <c r="A38982" s="1" t="s">
        <v>38382</v>
      </c>
    </row>
    <row r="38983" spans="1:1" x14ac:dyDescent="0.2">
      <c r="A38983" s="1" t="s">
        <v>38383</v>
      </c>
    </row>
    <row r="38984" spans="1:1" x14ac:dyDescent="0.2">
      <c r="A38984" s="1" t="s">
        <v>38384</v>
      </c>
    </row>
    <row r="38985" spans="1:1" x14ac:dyDescent="0.2">
      <c r="A38985" s="1" t="s">
        <v>31388</v>
      </c>
    </row>
    <row r="38986" spans="1:1" ht="409.5" x14ac:dyDescent="0.2">
      <c r="A38986" s="2" t="s">
        <v>38385</v>
      </c>
    </row>
    <row r="38987" spans="1:1" x14ac:dyDescent="0.2">
      <c r="A38987" s="1" t="s">
        <v>38386</v>
      </c>
    </row>
    <row r="38988" spans="1:1" x14ac:dyDescent="0.2">
      <c r="A38988" s="1" t="s">
        <v>38387</v>
      </c>
    </row>
    <row r="38989" spans="1:1" x14ac:dyDescent="0.2">
      <c r="A38989" s="1" t="s">
        <v>38388</v>
      </c>
    </row>
    <row r="38990" spans="1:1" x14ac:dyDescent="0.2">
      <c r="A38990" s="1" t="s">
        <v>38389</v>
      </c>
    </row>
    <row r="38991" spans="1:1" x14ac:dyDescent="0.2">
      <c r="A38991" s="1" t="s">
        <v>38390</v>
      </c>
    </row>
    <row r="38992" spans="1:1" x14ac:dyDescent="0.2">
      <c r="A38992" s="1" t="s">
        <v>38391</v>
      </c>
    </row>
    <row r="38993" spans="1:1" x14ac:dyDescent="0.2">
      <c r="A38993" s="1" t="s">
        <v>38392</v>
      </c>
    </row>
    <row r="38994" spans="1:1" x14ac:dyDescent="0.2">
      <c r="A38994" s="1" t="s">
        <v>38393</v>
      </c>
    </row>
    <row r="38995" spans="1:1" x14ac:dyDescent="0.2">
      <c r="A38995" s="1" t="s">
        <v>38394</v>
      </c>
    </row>
    <row r="38996" spans="1:1" x14ac:dyDescent="0.2">
      <c r="A38996" s="1" t="s">
        <v>38395</v>
      </c>
    </row>
    <row r="38997" spans="1:1" x14ac:dyDescent="0.2">
      <c r="A38997" s="1" t="s">
        <v>38396</v>
      </c>
    </row>
    <row r="38998" spans="1:1" x14ac:dyDescent="0.2">
      <c r="A38998" s="1" t="s">
        <v>38397</v>
      </c>
    </row>
    <row r="38999" spans="1:1" x14ac:dyDescent="0.2">
      <c r="A38999" s="1" t="s">
        <v>38398</v>
      </c>
    </row>
    <row r="39000" spans="1:1" ht="409.5" x14ac:dyDescent="0.2">
      <c r="A39000" s="2" t="s">
        <v>38399</v>
      </c>
    </row>
    <row r="39001" spans="1:1" x14ac:dyDescent="0.2">
      <c r="A39001" s="1" t="s">
        <v>38400</v>
      </c>
    </row>
    <row r="39002" spans="1:1" x14ac:dyDescent="0.2">
      <c r="A39002" s="1" t="s">
        <v>38401</v>
      </c>
    </row>
    <row r="39003" spans="1:1" x14ac:dyDescent="0.2">
      <c r="A39003" s="1" t="s">
        <v>38402</v>
      </c>
    </row>
    <row r="39004" spans="1:1" x14ac:dyDescent="0.2">
      <c r="A39004" s="1" t="s">
        <v>38403</v>
      </c>
    </row>
    <row r="39005" spans="1:1" x14ac:dyDescent="0.2">
      <c r="A39005" s="1" t="s">
        <v>38404</v>
      </c>
    </row>
    <row r="39006" spans="1:1" ht="409.5" x14ac:dyDescent="0.2">
      <c r="A39006" s="2" t="s">
        <v>38405</v>
      </c>
    </row>
    <row r="39007" spans="1:1" x14ac:dyDescent="0.2">
      <c r="A39007" s="1" t="s">
        <v>38406</v>
      </c>
    </row>
    <row r="39008" spans="1:1" x14ac:dyDescent="0.2">
      <c r="A39008" s="1" t="s">
        <v>38407</v>
      </c>
    </row>
    <row r="39009" spans="1:1" x14ac:dyDescent="0.2">
      <c r="A39009" s="1" t="s">
        <v>38408</v>
      </c>
    </row>
    <row r="39010" spans="1:1" x14ac:dyDescent="0.2">
      <c r="A39010" s="1" t="s">
        <v>38409</v>
      </c>
    </row>
    <row r="39011" spans="1:1" x14ac:dyDescent="0.2">
      <c r="A39011" s="1" t="s">
        <v>38410</v>
      </c>
    </row>
    <row r="39012" spans="1:1" x14ac:dyDescent="0.2">
      <c r="A39012" s="1" t="s">
        <v>38411</v>
      </c>
    </row>
    <row r="39013" spans="1:1" x14ac:dyDescent="0.2">
      <c r="A39013" s="1" t="s">
        <v>38412</v>
      </c>
    </row>
    <row r="39014" spans="1:1" x14ac:dyDescent="0.2">
      <c r="A39014" s="1" t="s">
        <v>38413</v>
      </c>
    </row>
    <row r="39015" spans="1:1" x14ac:dyDescent="0.2">
      <c r="A39015" s="1" t="s">
        <v>38414</v>
      </c>
    </row>
    <row r="39016" spans="1:1" x14ac:dyDescent="0.2">
      <c r="A39016" s="1" t="s">
        <v>38415</v>
      </c>
    </row>
    <row r="39017" spans="1:1" x14ac:dyDescent="0.2">
      <c r="A39017" s="1" t="s">
        <v>38416</v>
      </c>
    </row>
    <row r="39018" spans="1:1" x14ac:dyDescent="0.2">
      <c r="A39018" s="1" t="s">
        <v>38417</v>
      </c>
    </row>
    <row r="39019" spans="1:1" x14ac:dyDescent="0.2">
      <c r="A39019" s="1" t="s">
        <v>38418</v>
      </c>
    </row>
    <row r="39020" spans="1:1" ht="409.5" x14ac:dyDescent="0.2">
      <c r="A39020" s="2" t="s">
        <v>38419</v>
      </c>
    </row>
    <row r="39021" spans="1:1" x14ac:dyDescent="0.2">
      <c r="A39021" s="1" t="s">
        <v>38420</v>
      </c>
    </row>
    <row r="39022" spans="1:1" x14ac:dyDescent="0.2">
      <c r="A39022" s="1" t="s">
        <v>38421</v>
      </c>
    </row>
    <row r="39023" spans="1:1" x14ac:dyDescent="0.2">
      <c r="A39023" s="1" t="s">
        <v>38422</v>
      </c>
    </row>
    <row r="39024" spans="1:1" x14ac:dyDescent="0.2">
      <c r="A39024" s="1" t="s">
        <v>38423</v>
      </c>
    </row>
    <row r="39025" spans="1:1" x14ac:dyDescent="0.2">
      <c r="A39025" s="1" t="s">
        <v>38424</v>
      </c>
    </row>
    <row r="39026" spans="1:1" x14ac:dyDescent="0.2">
      <c r="A39026" s="1" t="s">
        <v>38425</v>
      </c>
    </row>
    <row r="39027" spans="1:1" x14ac:dyDescent="0.2">
      <c r="A39027" s="1" t="s">
        <v>38426</v>
      </c>
    </row>
    <row r="39028" spans="1:1" x14ac:dyDescent="0.2">
      <c r="A39028" s="1" t="s">
        <v>38427</v>
      </c>
    </row>
    <row r="39029" spans="1:1" x14ac:dyDescent="0.2">
      <c r="A39029" s="1" t="s">
        <v>38428</v>
      </c>
    </row>
    <row r="39030" spans="1:1" x14ac:dyDescent="0.2">
      <c r="A39030" s="1" t="s">
        <v>38429</v>
      </c>
    </row>
    <row r="39031" spans="1:1" x14ac:dyDescent="0.2">
      <c r="A39031" s="1" t="s">
        <v>38430</v>
      </c>
    </row>
    <row r="39032" spans="1:1" x14ac:dyDescent="0.2">
      <c r="A39032" s="1" t="s">
        <v>38431</v>
      </c>
    </row>
    <row r="39033" spans="1:1" x14ac:dyDescent="0.2">
      <c r="A39033" s="1" t="s">
        <v>38432</v>
      </c>
    </row>
    <row r="39034" spans="1:1" x14ac:dyDescent="0.2">
      <c r="A39034" s="1" t="s">
        <v>38433</v>
      </c>
    </row>
    <row r="39035" spans="1:1" x14ac:dyDescent="0.2">
      <c r="A39035" s="1" t="s">
        <v>38434</v>
      </c>
    </row>
    <row r="39036" spans="1:1" x14ac:dyDescent="0.2">
      <c r="A39036" s="1" t="s">
        <v>38435</v>
      </c>
    </row>
    <row r="39037" spans="1:1" ht="156.75" x14ac:dyDescent="0.2">
      <c r="A39037" s="2" t="s">
        <v>38436</v>
      </c>
    </row>
    <row r="39038" spans="1:1" x14ac:dyDescent="0.2">
      <c r="A39038" s="1" t="s">
        <v>38437</v>
      </c>
    </row>
    <row r="39039" spans="1:1" x14ac:dyDescent="0.2">
      <c r="A39039" s="1" t="s">
        <v>38438</v>
      </c>
    </row>
    <row r="39040" spans="1:1" x14ac:dyDescent="0.2">
      <c r="A39040" s="1" t="s">
        <v>38439</v>
      </c>
    </row>
    <row r="39041" spans="1:1" x14ac:dyDescent="0.2">
      <c r="A39041" s="1" t="s">
        <v>38440</v>
      </c>
    </row>
    <row r="39042" spans="1:1" x14ac:dyDescent="0.2">
      <c r="A39042" s="1" t="s">
        <v>38441</v>
      </c>
    </row>
    <row r="39043" spans="1:1" ht="28.5" x14ac:dyDescent="0.2">
      <c r="A39043" s="2" t="s">
        <v>38442</v>
      </c>
    </row>
    <row r="39044" spans="1:1" x14ac:dyDescent="0.2">
      <c r="A39044" s="1" t="s">
        <v>38443</v>
      </c>
    </row>
    <row r="39045" spans="1:1" ht="399" x14ac:dyDescent="0.2">
      <c r="A39045" s="2" t="s">
        <v>38444</v>
      </c>
    </row>
    <row r="39046" spans="1:1" x14ac:dyDescent="0.2">
      <c r="A39046" s="1" t="s">
        <v>38445</v>
      </c>
    </row>
    <row r="39047" spans="1:1" x14ac:dyDescent="0.2">
      <c r="A39047" s="1" t="s">
        <v>38446</v>
      </c>
    </row>
    <row r="39048" spans="1:1" x14ac:dyDescent="0.2">
      <c r="A39048" s="1" t="s">
        <v>38447</v>
      </c>
    </row>
    <row r="39049" spans="1:1" x14ac:dyDescent="0.2">
      <c r="A39049" s="1" t="s">
        <v>38448</v>
      </c>
    </row>
    <row r="39050" spans="1:1" x14ac:dyDescent="0.2">
      <c r="A39050" s="1" t="s">
        <v>38449</v>
      </c>
    </row>
    <row r="39051" spans="1:1" x14ac:dyDescent="0.2">
      <c r="A39051" s="1" t="s">
        <v>38450</v>
      </c>
    </row>
    <row r="39052" spans="1:1" x14ac:dyDescent="0.2">
      <c r="A39052" s="1" t="s">
        <v>38451</v>
      </c>
    </row>
    <row r="39053" spans="1:1" x14ac:dyDescent="0.2">
      <c r="A39053" s="1" t="s">
        <v>38452</v>
      </c>
    </row>
    <row r="39054" spans="1:1" x14ac:dyDescent="0.2">
      <c r="A39054" s="1" t="s">
        <v>38453</v>
      </c>
    </row>
    <row r="39055" spans="1:1" x14ac:dyDescent="0.2">
      <c r="A39055" s="1" t="s">
        <v>38454</v>
      </c>
    </row>
    <row r="39056" spans="1:1" ht="342" x14ac:dyDescent="0.2">
      <c r="A39056" s="2" t="s">
        <v>38455</v>
      </c>
    </row>
    <row r="39057" spans="1:1" x14ac:dyDescent="0.2">
      <c r="A39057" s="1" t="s">
        <v>38456</v>
      </c>
    </row>
    <row r="39058" spans="1:1" x14ac:dyDescent="0.2">
      <c r="A39058" s="1" t="s">
        <v>38457</v>
      </c>
    </row>
    <row r="39059" spans="1:1" x14ac:dyDescent="0.2">
      <c r="A39059" s="1" t="s">
        <v>38458</v>
      </c>
    </row>
    <row r="39060" spans="1:1" x14ac:dyDescent="0.2">
      <c r="A39060" s="1" t="s">
        <v>38459</v>
      </c>
    </row>
    <row r="39061" spans="1:1" x14ac:dyDescent="0.2">
      <c r="A39061" s="1" t="s">
        <v>38460</v>
      </c>
    </row>
    <row r="39062" spans="1:1" x14ac:dyDescent="0.2">
      <c r="A39062" s="1" t="s">
        <v>38461</v>
      </c>
    </row>
    <row r="39063" spans="1:1" ht="42.75" x14ac:dyDescent="0.2">
      <c r="A39063" s="2" t="s">
        <v>38462</v>
      </c>
    </row>
    <row r="39064" spans="1:1" x14ac:dyDescent="0.2">
      <c r="A39064" s="1" t="s">
        <v>38463</v>
      </c>
    </row>
    <row r="39065" spans="1:1" x14ac:dyDescent="0.2">
      <c r="A39065" s="1" t="s">
        <v>38464</v>
      </c>
    </row>
    <row r="39066" spans="1:1" x14ac:dyDescent="0.2">
      <c r="A39066" s="1" t="s">
        <v>38465</v>
      </c>
    </row>
    <row r="39067" spans="1:1" x14ac:dyDescent="0.2">
      <c r="A39067" s="1" t="s">
        <v>38466</v>
      </c>
    </row>
    <row r="39068" spans="1:1" ht="156.75" x14ac:dyDescent="0.2">
      <c r="A39068" s="2" t="s">
        <v>38467</v>
      </c>
    </row>
    <row r="39069" spans="1:1" x14ac:dyDescent="0.2">
      <c r="A39069" s="1" t="s">
        <v>38468</v>
      </c>
    </row>
    <row r="39070" spans="1:1" x14ac:dyDescent="0.2">
      <c r="A39070" s="1" t="s">
        <v>38469</v>
      </c>
    </row>
    <row r="39071" spans="1:1" x14ac:dyDescent="0.2">
      <c r="A39071" s="1" t="s">
        <v>38470</v>
      </c>
    </row>
    <row r="39072" spans="1:1" x14ac:dyDescent="0.2">
      <c r="A39072" s="1" t="s">
        <v>38471</v>
      </c>
    </row>
    <row r="39073" spans="1:1" x14ac:dyDescent="0.2">
      <c r="A39073" s="1" t="s">
        <v>38472</v>
      </c>
    </row>
    <row r="39074" spans="1:1" ht="99.75" x14ac:dyDescent="0.2">
      <c r="A39074" s="2" t="s">
        <v>38473</v>
      </c>
    </row>
    <row r="39075" spans="1:1" x14ac:dyDescent="0.2">
      <c r="A39075" s="1" t="s">
        <v>38474</v>
      </c>
    </row>
    <row r="39076" spans="1:1" x14ac:dyDescent="0.2">
      <c r="A39076" s="1" t="s">
        <v>38475</v>
      </c>
    </row>
    <row r="39077" spans="1:1" x14ac:dyDescent="0.2">
      <c r="A39077" s="1" t="s">
        <v>38476</v>
      </c>
    </row>
    <row r="39078" spans="1:1" x14ac:dyDescent="0.2">
      <c r="A39078" s="1" t="s">
        <v>38477</v>
      </c>
    </row>
    <row r="39079" spans="1:1" x14ac:dyDescent="0.2">
      <c r="A39079" s="1" t="s">
        <v>38478</v>
      </c>
    </row>
    <row r="39080" spans="1:1" x14ac:dyDescent="0.2">
      <c r="A39080" s="1" t="s">
        <v>38479</v>
      </c>
    </row>
    <row r="39081" spans="1:1" x14ac:dyDescent="0.2">
      <c r="A39081" s="1" t="s">
        <v>38480</v>
      </c>
    </row>
    <row r="39082" spans="1:1" x14ac:dyDescent="0.2">
      <c r="A39082" s="1" t="s">
        <v>38481</v>
      </c>
    </row>
    <row r="39083" spans="1:1" x14ac:dyDescent="0.2">
      <c r="A39083" s="1" t="s">
        <v>38482</v>
      </c>
    </row>
    <row r="39084" spans="1:1" x14ac:dyDescent="0.2">
      <c r="A39084" s="1" t="s">
        <v>38483</v>
      </c>
    </row>
    <row r="39085" spans="1:1" x14ac:dyDescent="0.2">
      <c r="A39085" s="1" t="s">
        <v>38484</v>
      </c>
    </row>
    <row r="39086" spans="1:1" x14ac:dyDescent="0.2">
      <c r="A39086" s="1" t="s">
        <v>10115</v>
      </c>
    </row>
    <row r="39087" spans="1:1" ht="57" x14ac:dyDescent="0.2">
      <c r="A39087" s="2" t="s">
        <v>38485</v>
      </c>
    </row>
    <row r="39088" spans="1:1" x14ac:dyDescent="0.2">
      <c r="A39088" s="1" t="s">
        <v>38486</v>
      </c>
    </row>
    <row r="39089" spans="1:1" x14ac:dyDescent="0.2">
      <c r="A39089" s="1" t="s">
        <v>38487</v>
      </c>
    </row>
    <row r="39090" spans="1:1" x14ac:dyDescent="0.2">
      <c r="A39090" s="1" t="s">
        <v>38488</v>
      </c>
    </row>
    <row r="39091" spans="1:1" x14ac:dyDescent="0.2">
      <c r="A39091" s="1" t="s">
        <v>38489</v>
      </c>
    </row>
    <row r="39092" spans="1:1" x14ac:dyDescent="0.2">
      <c r="A39092" s="1" t="s">
        <v>38490</v>
      </c>
    </row>
    <row r="39093" spans="1:1" x14ac:dyDescent="0.2">
      <c r="A39093" s="1" t="s">
        <v>38491</v>
      </c>
    </row>
    <row r="39094" spans="1:1" x14ac:dyDescent="0.2">
      <c r="A39094" s="1" t="s">
        <v>38492</v>
      </c>
    </row>
    <row r="39095" spans="1:1" x14ac:dyDescent="0.2">
      <c r="A39095" s="1" t="s">
        <v>38493</v>
      </c>
    </row>
    <row r="39096" spans="1:1" x14ac:dyDescent="0.2">
      <c r="A39096" s="1" t="s">
        <v>38494</v>
      </c>
    </row>
    <row r="39097" spans="1:1" x14ac:dyDescent="0.2">
      <c r="A39097" s="1" t="s">
        <v>38495</v>
      </c>
    </row>
    <row r="39098" spans="1:1" x14ac:dyDescent="0.2">
      <c r="A39098" s="1" t="s">
        <v>38496</v>
      </c>
    </row>
    <row r="39099" spans="1:1" x14ac:dyDescent="0.2">
      <c r="A39099" s="1" t="s">
        <v>38497</v>
      </c>
    </row>
    <row r="39100" spans="1:1" x14ac:dyDescent="0.2">
      <c r="A39100" s="1" t="s">
        <v>38498</v>
      </c>
    </row>
    <row r="39101" spans="1:1" x14ac:dyDescent="0.2">
      <c r="A39101" s="1" t="s">
        <v>38499</v>
      </c>
    </row>
    <row r="39102" spans="1:1" ht="42.75" x14ac:dyDescent="0.2">
      <c r="A39102" s="2" t="s">
        <v>38500</v>
      </c>
    </row>
    <row r="39103" spans="1:1" x14ac:dyDescent="0.2">
      <c r="A39103" s="1" t="s">
        <v>38501</v>
      </c>
    </row>
    <row r="39104" spans="1:1" x14ac:dyDescent="0.2">
      <c r="A39104" s="1" t="s">
        <v>38502</v>
      </c>
    </row>
    <row r="39105" spans="1:1" x14ac:dyDescent="0.2">
      <c r="A39105" s="1" t="s">
        <v>22980</v>
      </c>
    </row>
    <row r="39106" spans="1:1" x14ac:dyDescent="0.2">
      <c r="A39106" s="1" t="s">
        <v>38503</v>
      </c>
    </row>
    <row r="39107" spans="1:1" x14ac:dyDescent="0.2">
      <c r="A39107" s="1" t="s">
        <v>38504</v>
      </c>
    </row>
    <row r="39108" spans="1:1" x14ac:dyDescent="0.2">
      <c r="A39108" s="1" t="s">
        <v>38505</v>
      </c>
    </row>
    <row r="39109" spans="1:1" x14ac:dyDescent="0.2">
      <c r="A39109" s="1" t="s">
        <v>38506</v>
      </c>
    </row>
    <row r="39110" spans="1:1" x14ac:dyDescent="0.2">
      <c r="A39110" s="1" t="s">
        <v>38507</v>
      </c>
    </row>
    <row r="39111" spans="1:1" x14ac:dyDescent="0.2">
      <c r="A39111" s="1" t="s">
        <v>38508</v>
      </c>
    </row>
    <row r="39112" spans="1:1" x14ac:dyDescent="0.2">
      <c r="A39112" s="1" t="s">
        <v>38509</v>
      </c>
    </row>
    <row r="39113" spans="1:1" x14ac:dyDescent="0.2">
      <c r="A39113" s="1" t="s">
        <v>38510</v>
      </c>
    </row>
    <row r="39114" spans="1:1" x14ac:dyDescent="0.2">
      <c r="A39114" s="1" t="s">
        <v>38511</v>
      </c>
    </row>
    <row r="39115" spans="1:1" x14ac:dyDescent="0.2">
      <c r="A39115" s="1" t="s">
        <v>38512</v>
      </c>
    </row>
    <row r="39116" spans="1:1" x14ac:dyDescent="0.2">
      <c r="A39116" s="1" t="s">
        <v>38513</v>
      </c>
    </row>
    <row r="39117" spans="1:1" x14ac:dyDescent="0.2">
      <c r="A39117" s="1" t="s">
        <v>38514</v>
      </c>
    </row>
    <row r="39118" spans="1:1" x14ac:dyDescent="0.2">
      <c r="A39118" s="1" t="s">
        <v>38515</v>
      </c>
    </row>
    <row r="39119" spans="1:1" ht="327.75" x14ac:dyDescent="0.2">
      <c r="A39119" s="2" t="s">
        <v>38516</v>
      </c>
    </row>
    <row r="39120" spans="1:1" x14ac:dyDescent="0.2">
      <c r="A39120" s="1" t="s">
        <v>38517</v>
      </c>
    </row>
    <row r="39121" spans="1:1" x14ac:dyDescent="0.2">
      <c r="A39121" s="1" t="s">
        <v>38518</v>
      </c>
    </row>
    <row r="39122" spans="1:1" x14ac:dyDescent="0.2">
      <c r="A39122" s="1" t="s">
        <v>38519</v>
      </c>
    </row>
    <row r="39123" spans="1:1" x14ac:dyDescent="0.2">
      <c r="A39123" s="1" t="s">
        <v>38520</v>
      </c>
    </row>
    <row r="39124" spans="1:1" x14ac:dyDescent="0.2">
      <c r="A39124" s="1" t="s">
        <v>38521</v>
      </c>
    </row>
    <row r="39125" spans="1:1" x14ac:dyDescent="0.2">
      <c r="A39125" s="1" t="s">
        <v>38522</v>
      </c>
    </row>
    <row r="39126" spans="1:1" x14ac:dyDescent="0.2">
      <c r="A39126" s="1" t="s">
        <v>38523</v>
      </c>
    </row>
    <row r="39127" spans="1:1" ht="114" x14ac:dyDescent="0.2">
      <c r="A39127" s="2" t="s">
        <v>38524</v>
      </c>
    </row>
    <row r="39128" spans="1:1" x14ac:dyDescent="0.2">
      <c r="A39128" s="1" t="s">
        <v>38525</v>
      </c>
    </row>
    <row r="39129" spans="1:1" x14ac:dyDescent="0.2">
      <c r="A39129" s="1" t="s">
        <v>38526</v>
      </c>
    </row>
    <row r="39130" spans="1:1" x14ac:dyDescent="0.2">
      <c r="A39130" s="1" t="s">
        <v>38527</v>
      </c>
    </row>
    <row r="39131" spans="1:1" x14ac:dyDescent="0.2">
      <c r="A39131" s="1" t="s">
        <v>38528</v>
      </c>
    </row>
    <row r="39132" spans="1:1" x14ac:dyDescent="0.2">
      <c r="A39132" s="1" t="s">
        <v>38529</v>
      </c>
    </row>
    <row r="39133" spans="1:1" x14ac:dyDescent="0.2">
      <c r="A39133" s="1" t="s">
        <v>38530</v>
      </c>
    </row>
    <row r="39134" spans="1:1" x14ac:dyDescent="0.2">
      <c r="A39134" s="1" t="s">
        <v>38531</v>
      </c>
    </row>
    <row r="39135" spans="1:1" x14ac:dyDescent="0.2">
      <c r="A39135" s="1" t="s">
        <v>38532</v>
      </c>
    </row>
    <row r="39136" spans="1:1" x14ac:dyDescent="0.2">
      <c r="A39136" s="1" t="s">
        <v>38533</v>
      </c>
    </row>
    <row r="39137" spans="1:1" x14ac:dyDescent="0.2">
      <c r="A39137" s="1" t="s">
        <v>38534</v>
      </c>
    </row>
    <row r="39138" spans="1:1" x14ac:dyDescent="0.2">
      <c r="A39138" s="1" t="s">
        <v>38535</v>
      </c>
    </row>
    <row r="39139" spans="1:1" x14ac:dyDescent="0.2">
      <c r="A39139" s="1" t="s">
        <v>38536</v>
      </c>
    </row>
    <row r="39140" spans="1:1" x14ac:dyDescent="0.2">
      <c r="A39140" s="1" t="s">
        <v>38537</v>
      </c>
    </row>
    <row r="39141" spans="1:1" x14ac:dyDescent="0.2">
      <c r="A39141" s="1" t="s">
        <v>38538</v>
      </c>
    </row>
    <row r="39142" spans="1:1" x14ac:dyDescent="0.2">
      <c r="A39142" s="1" t="s">
        <v>38539</v>
      </c>
    </row>
    <row r="39143" spans="1:1" x14ac:dyDescent="0.2">
      <c r="A39143" s="1" t="s">
        <v>38540</v>
      </c>
    </row>
    <row r="39144" spans="1:1" x14ac:dyDescent="0.2">
      <c r="A39144" s="1" t="s">
        <v>38541</v>
      </c>
    </row>
    <row r="39145" spans="1:1" x14ac:dyDescent="0.2">
      <c r="A39145" s="1" t="s">
        <v>38542</v>
      </c>
    </row>
    <row r="39146" spans="1:1" x14ac:dyDescent="0.2">
      <c r="A39146" s="1" t="s">
        <v>28434</v>
      </c>
    </row>
    <row r="39147" spans="1:1" x14ac:dyDescent="0.2">
      <c r="A39147" s="1" t="s">
        <v>38543</v>
      </c>
    </row>
    <row r="39148" spans="1:1" x14ac:dyDescent="0.2">
      <c r="A39148" s="1" t="s">
        <v>38544</v>
      </c>
    </row>
    <row r="39149" spans="1:1" x14ac:dyDescent="0.2">
      <c r="A39149" s="1" t="s">
        <v>38545</v>
      </c>
    </row>
    <row r="39150" spans="1:1" x14ac:dyDescent="0.2">
      <c r="A39150" s="1" t="s">
        <v>38546</v>
      </c>
    </row>
    <row r="39151" spans="1:1" x14ac:dyDescent="0.2">
      <c r="A39151" s="1" t="s">
        <v>38547</v>
      </c>
    </row>
    <row r="39152" spans="1:1" x14ac:dyDescent="0.2">
      <c r="A39152" s="1" t="s">
        <v>38548</v>
      </c>
    </row>
    <row r="39153" spans="1:1" x14ac:dyDescent="0.2">
      <c r="A39153" s="1" t="s">
        <v>38549</v>
      </c>
    </row>
    <row r="39154" spans="1:1" x14ac:dyDescent="0.2">
      <c r="A39154" s="1" t="s">
        <v>38550</v>
      </c>
    </row>
    <row r="39155" spans="1:1" x14ac:dyDescent="0.2">
      <c r="A39155" s="1" t="s">
        <v>38551</v>
      </c>
    </row>
    <row r="39156" spans="1:1" x14ac:dyDescent="0.2">
      <c r="A39156" s="1" t="s">
        <v>38552</v>
      </c>
    </row>
    <row r="39157" spans="1:1" x14ac:dyDescent="0.2">
      <c r="A39157" s="1" t="s">
        <v>38553</v>
      </c>
    </row>
    <row r="39158" spans="1:1" x14ac:dyDescent="0.2">
      <c r="A39158" s="1" t="s">
        <v>38554</v>
      </c>
    </row>
    <row r="39159" spans="1:1" x14ac:dyDescent="0.2">
      <c r="A39159" s="1" t="s">
        <v>38555</v>
      </c>
    </row>
    <row r="39160" spans="1:1" x14ac:dyDescent="0.2">
      <c r="A39160" s="1" t="s">
        <v>38556</v>
      </c>
    </row>
    <row r="39161" spans="1:1" x14ac:dyDescent="0.2">
      <c r="A39161" s="1" t="s">
        <v>38557</v>
      </c>
    </row>
    <row r="39162" spans="1:1" x14ac:dyDescent="0.2">
      <c r="A39162" s="1" t="s">
        <v>38558</v>
      </c>
    </row>
    <row r="39163" spans="1:1" x14ac:dyDescent="0.2">
      <c r="A39163" s="1" t="s">
        <v>38559</v>
      </c>
    </row>
    <row r="39164" spans="1:1" x14ac:dyDescent="0.2">
      <c r="A39164" s="1" t="s">
        <v>38560</v>
      </c>
    </row>
    <row r="39165" spans="1:1" x14ac:dyDescent="0.2">
      <c r="A39165" s="1" t="s">
        <v>38561</v>
      </c>
    </row>
    <row r="39166" spans="1:1" x14ac:dyDescent="0.2">
      <c r="A39166" s="1" t="s">
        <v>38562</v>
      </c>
    </row>
    <row r="39167" spans="1:1" x14ac:dyDescent="0.2">
      <c r="A39167" s="1" t="s">
        <v>38563</v>
      </c>
    </row>
    <row r="39168" spans="1:1" x14ac:dyDescent="0.2">
      <c r="A39168" s="1" t="s">
        <v>38564</v>
      </c>
    </row>
    <row r="39169" spans="1:1" x14ac:dyDescent="0.2">
      <c r="A39169" s="1" t="s">
        <v>38565</v>
      </c>
    </row>
    <row r="39170" spans="1:1" x14ac:dyDescent="0.2">
      <c r="A39170" s="1" t="s">
        <v>38566</v>
      </c>
    </row>
    <row r="39171" spans="1:1" x14ac:dyDescent="0.2">
      <c r="A39171" s="1" t="s">
        <v>38567</v>
      </c>
    </row>
    <row r="39172" spans="1:1" x14ac:dyDescent="0.2">
      <c r="A39172" s="1" t="s">
        <v>38568</v>
      </c>
    </row>
    <row r="39173" spans="1:1" x14ac:dyDescent="0.2">
      <c r="A39173" s="1" t="s">
        <v>38569</v>
      </c>
    </row>
    <row r="39174" spans="1:1" x14ac:dyDescent="0.2">
      <c r="A39174" s="1" t="s">
        <v>38570</v>
      </c>
    </row>
    <row r="39175" spans="1:1" x14ac:dyDescent="0.2">
      <c r="A39175" s="1" t="s">
        <v>38571</v>
      </c>
    </row>
    <row r="39176" spans="1:1" x14ac:dyDescent="0.2">
      <c r="A39176" s="1" t="s">
        <v>38572</v>
      </c>
    </row>
    <row r="39177" spans="1:1" x14ac:dyDescent="0.2">
      <c r="A39177" s="1" t="s">
        <v>38573</v>
      </c>
    </row>
    <row r="39178" spans="1:1" x14ac:dyDescent="0.2">
      <c r="A39178" s="1" t="s">
        <v>38574</v>
      </c>
    </row>
    <row r="39179" spans="1:1" x14ac:dyDescent="0.2">
      <c r="A39179" s="1" t="s">
        <v>38575</v>
      </c>
    </row>
    <row r="39180" spans="1:1" x14ac:dyDescent="0.2">
      <c r="A39180" s="1" t="s">
        <v>38576</v>
      </c>
    </row>
    <row r="39181" spans="1:1" x14ac:dyDescent="0.2">
      <c r="A39181" s="1" t="s">
        <v>38577</v>
      </c>
    </row>
    <row r="39182" spans="1:1" x14ac:dyDescent="0.2">
      <c r="A39182" s="1" t="s">
        <v>38578</v>
      </c>
    </row>
    <row r="39183" spans="1:1" x14ac:dyDescent="0.2">
      <c r="A39183" s="1" t="s">
        <v>38579</v>
      </c>
    </row>
    <row r="39184" spans="1:1" x14ac:dyDescent="0.2">
      <c r="A39184" s="1" t="s">
        <v>38580</v>
      </c>
    </row>
    <row r="39185" spans="1:1" x14ac:dyDescent="0.2">
      <c r="A39185" s="1" t="s">
        <v>38581</v>
      </c>
    </row>
    <row r="39186" spans="1:1" x14ac:dyDescent="0.2">
      <c r="A39186" s="1" t="s">
        <v>38582</v>
      </c>
    </row>
    <row r="39187" spans="1:1" x14ac:dyDescent="0.2">
      <c r="A39187" s="1" t="s">
        <v>38583</v>
      </c>
    </row>
    <row r="39188" spans="1:1" x14ac:dyDescent="0.2">
      <c r="A39188" s="1" t="s">
        <v>38584</v>
      </c>
    </row>
    <row r="39189" spans="1:1" x14ac:dyDescent="0.2">
      <c r="A39189" s="1" t="s">
        <v>38585</v>
      </c>
    </row>
    <row r="39190" spans="1:1" x14ac:dyDescent="0.2">
      <c r="A39190" s="1" t="s">
        <v>38586</v>
      </c>
    </row>
    <row r="39191" spans="1:1" x14ac:dyDescent="0.2">
      <c r="A39191" s="1" t="s">
        <v>38587</v>
      </c>
    </row>
    <row r="39192" spans="1:1" x14ac:dyDescent="0.2">
      <c r="A39192" s="1" t="s">
        <v>38588</v>
      </c>
    </row>
    <row r="39193" spans="1:1" ht="409.5" x14ac:dyDescent="0.2">
      <c r="A39193" s="2" t="s">
        <v>38589</v>
      </c>
    </row>
    <row r="39194" spans="1:1" x14ac:dyDescent="0.2">
      <c r="A39194" s="1" t="s">
        <v>38590</v>
      </c>
    </row>
    <row r="39195" spans="1:1" x14ac:dyDescent="0.2">
      <c r="A39195" s="1" t="s">
        <v>38591</v>
      </c>
    </row>
    <row r="39196" spans="1:1" x14ac:dyDescent="0.2">
      <c r="A39196" s="1" t="s">
        <v>38592</v>
      </c>
    </row>
    <row r="39197" spans="1:1" x14ac:dyDescent="0.2">
      <c r="A39197" s="1" t="s">
        <v>38593</v>
      </c>
    </row>
    <row r="39198" spans="1:1" x14ac:dyDescent="0.2">
      <c r="A39198" s="1" t="s">
        <v>38594</v>
      </c>
    </row>
    <row r="39199" spans="1:1" x14ac:dyDescent="0.2">
      <c r="A39199" s="1" t="s">
        <v>38595</v>
      </c>
    </row>
    <row r="39200" spans="1:1" x14ac:dyDescent="0.2">
      <c r="A39200" s="1" t="s">
        <v>38596</v>
      </c>
    </row>
    <row r="39201" spans="1:1" x14ac:dyDescent="0.2">
      <c r="A39201" s="1" t="s">
        <v>38597</v>
      </c>
    </row>
    <row r="39202" spans="1:1" x14ac:dyDescent="0.2">
      <c r="A39202" s="1" t="s">
        <v>38598</v>
      </c>
    </row>
    <row r="39203" spans="1:1" x14ac:dyDescent="0.2">
      <c r="A39203" s="1" t="s">
        <v>38599</v>
      </c>
    </row>
    <row r="39204" spans="1:1" x14ac:dyDescent="0.2">
      <c r="A39204" s="1" t="s">
        <v>38600</v>
      </c>
    </row>
    <row r="39205" spans="1:1" x14ac:dyDescent="0.2">
      <c r="A39205" s="1" t="s">
        <v>38601</v>
      </c>
    </row>
    <row r="39206" spans="1:1" x14ac:dyDescent="0.2">
      <c r="A39206" s="1" t="s">
        <v>38602</v>
      </c>
    </row>
    <row r="39207" spans="1:1" x14ac:dyDescent="0.2">
      <c r="A39207" s="1" t="s">
        <v>38603</v>
      </c>
    </row>
    <row r="39208" spans="1:1" x14ac:dyDescent="0.2">
      <c r="A39208" s="1" t="s">
        <v>23433</v>
      </c>
    </row>
    <row r="39209" spans="1:1" x14ac:dyDescent="0.2">
      <c r="A39209" s="1" t="s">
        <v>38604</v>
      </c>
    </row>
    <row r="39210" spans="1:1" x14ac:dyDescent="0.2">
      <c r="A39210" s="1" t="s">
        <v>38605</v>
      </c>
    </row>
    <row r="39211" spans="1:1" x14ac:dyDescent="0.2">
      <c r="A39211" s="1" t="s">
        <v>38606</v>
      </c>
    </row>
    <row r="39212" spans="1:1" x14ac:dyDescent="0.2">
      <c r="A39212" s="1" t="s">
        <v>38607</v>
      </c>
    </row>
    <row r="39213" spans="1:1" x14ac:dyDescent="0.2">
      <c r="A39213" s="1" t="s">
        <v>38608</v>
      </c>
    </row>
    <row r="39214" spans="1:1" x14ac:dyDescent="0.2">
      <c r="A39214" s="1" t="s">
        <v>38609</v>
      </c>
    </row>
    <row r="39215" spans="1:1" x14ac:dyDescent="0.2">
      <c r="A39215" s="1" t="s">
        <v>38610</v>
      </c>
    </row>
    <row r="39216" spans="1:1" x14ac:dyDescent="0.2">
      <c r="A39216" s="1" t="s">
        <v>38611</v>
      </c>
    </row>
    <row r="39217" spans="1:1" ht="42.75" x14ac:dyDescent="0.2">
      <c r="A39217" s="2" t="s">
        <v>38612</v>
      </c>
    </row>
    <row r="39218" spans="1:1" x14ac:dyDescent="0.2">
      <c r="A39218" s="1" t="s">
        <v>23355</v>
      </c>
    </row>
    <row r="39219" spans="1:1" x14ac:dyDescent="0.2">
      <c r="A39219" s="1" t="s">
        <v>38613</v>
      </c>
    </row>
    <row r="39220" spans="1:1" x14ac:dyDescent="0.2">
      <c r="A39220" s="1" t="s">
        <v>38614</v>
      </c>
    </row>
    <row r="39221" spans="1:1" x14ac:dyDescent="0.2">
      <c r="A39221" s="1" t="s">
        <v>38615</v>
      </c>
    </row>
    <row r="39222" spans="1:1" ht="409.5" x14ac:dyDescent="0.2">
      <c r="A39222" s="2" t="s">
        <v>38616</v>
      </c>
    </row>
    <row r="39223" spans="1:1" x14ac:dyDescent="0.2">
      <c r="A39223" s="1" t="s">
        <v>38617</v>
      </c>
    </row>
    <row r="39224" spans="1:1" x14ac:dyDescent="0.2">
      <c r="A39224" s="1" t="s">
        <v>38618</v>
      </c>
    </row>
    <row r="39225" spans="1:1" x14ac:dyDescent="0.2">
      <c r="A39225" s="1" t="s">
        <v>38619</v>
      </c>
    </row>
    <row r="39226" spans="1:1" x14ac:dyDescent="0.2">
      <c r="A39226" s="1" t="s">
        <v>38620</v>
      </c>
    </row>
    <row r="39227" spans="1:1" x14ac:dyDescent="0.2">
      <c r="A39227" s="1" t="s">
        <v>38621</v>
      </c>
    </row>
    <row r="39228" spans="1:1" x14ac:dyDescent="0.2">
      <c r="A39228" s="1" t="s">
        <v>38622</v>
      </c>
    </row>
    <row r="39229" spans="1:1" x14ac:dyDescent="0.2">
      <c r="A39229" s="1" t="s">
        <v>38623</v>
      </c>
    </row>
    <row r="39230" spans="1:1" x14ac:dyDescent="0.2">
      <c r="A39230" s="1" t="s">
        <v>38624</v>
      </c>
    </row>
    <row r="39231" spans="1:1" x14ac:dyDescent="0.2">
      <c r="A39231" s="1" t="s">
        <v>23130</v>
      </c>
    </row>
    <row r="39232" spans="1:1" x14ac:dyDescent="0.2">
      <c r="A39232" s="1" t="s">
        <v>38625</v>
      </c>
    </row>
    <row r="39233" spans="1:1" x14ac:dyDescent="0.2">
      <c r="A39233" s="1" t="s">
        <v>38626</v>
      </c>
    </row>
    <row r="39234" spans="1:1" x14ac:dyDescent="0.2">
      <c r="A39234" s="1" t="s">
        <v>38627</v>
      </c>
    </row>
    <row r="39235" spans="1:1" x14ac:dyDescent="0.2">
      <c r="A39235" s="1" t="s">
        <v>38628</v>
      </c>
    </row>
    <row r="39236" spans="1:1" x14ac:dyDescent="0.2">
      <c r="A39236" s="1" t="s">
        <v>38629</v>
      </c>
    </row>
    <row r="39237" spans="1:1" x14ac:dyDescent="0.2">
      <c r="A39237" s="1" t="s">
        <v>38630</v>
      </c>
    </row>
    <row r="39238" spans="1:1" x14ac:dyDescent="0.2">
      <c r="A39238" s="1" t="s">
        <v>38631</v>
      </c>
    </row>
    <row r="39239" spans="1:1" x14ac:dyDescent="0.2">
      <c r="A39239" s="1" t="s">
        <v>38632</v>
      </c>
    </row>
    <row r="39240" spans="1:1" x14ac:dyDescent="0.2">
      <c r="A39240" s="1" t="s">
        <v>38633</v>
      </c>
    </row>
    <row r="39241" spans="1:1" x14ac:dyDescent="0.2">
      <c r="A39241" s="1" t="s">
        <v>38634</v>
      </c>
    </row>
    <row r="39242" spans="1:1" ht="42.75" x14ac:dyDescent="0.2">
      <c r="A39242" s="2" t="s">
        <v>38635</v>
      </c>
    </row>
    <row r="39243" spans="1:1" x14ac:dyDescent="0.2">
      <c r="A39243" s="1" t="s">
        <v>38636</v>
      </c>
    </row>
    <row r="39244" spans="1:1" x14ac:dyDescent="0.2">
      <c r="A39244" s="1" t="s">
        <v>38637</v>
      </c>
    </row>
    <row r="39245" spans="1:1" x14ac:dyDescent="0.2">
      <c r="A39245" s="1" t="s">
        <v>38638</v>
      </c>
    </row>
    <row r="39246" spans="1:1" x14ac:dyDescent="0.2">
      <c r="A39246" s="1" t="s">
        <v>38639</v>
      </c>
    </row>
    <row r="39247" spans="1:1" x14ac:dyDescent="0.2">
      <c r="A39247" s="1" t="s">
        <v>38640</v>
      </c>
    </row>
    <row r="39248" spans="1:1" x14ac:dyDescent="0.2">
      <c r="A39248" s="1" t="s">
        <v>38641</v>
      </c>
    </row>
    <row r="39249" spans="1:1" x14ac:dyDescent="0.2">
      <c r="A39249" s="1" t="s">
        <v>38642</v>
      </c>
    </row>
    <row r="39250" spans="1:1" ht="342" x14ac:dyDescent="0.2">
      <c r="A39250" s="2" t="s">
        <v>38643</v>
      </c>
    </row>
    <row r="39251" spans="1:1" x14ac:dyDescent="0.2">
      <c r="A39251" s="1" t="s">
        <v>38644</v>
      </c>
    </row>
    <row r="39252" spans="1:1" x14ac:dyDescent="0.2">
      <c r="A39252" s="1" t="s">
        <v>38645</v>
      </c>
    </row>
    <row r="39253" spans="1:1" x14ac:dyDescent="0.2">
      <c r="A39253" s="1" t="s">
        <v>38646</v>
      </c>
    </row>
    <row r="39254" spans="1:1" x14ac:dyDescent="0.2">
      <c r="A39254" s="1" t="s">
        <v>38647</v>
      </c>
    </row>
    <row r="39255" spans="1:1" x14ac:dyDescent="0.2">
      <c r="A39255" s="1" t="s">
        <v>38648</v>
      </c>
    </row>
    <row r="39256" spans="1:1" x14ac:dyDescent="0.2">
      <c r="A39256" s="1" t="s">
        <v>38649</v>
      </c>
    </row>
    <row r="39257" spans="1:1" x14ac:dyDescent="0.2">
      <c r="A39257" s="1" t="s">
        <v>38650</v>
      </c>
    </row>
    <row r="39258" spans="1:1" x14ac:dyDescent="0.2">
      <c r="A39258" s="1" t="s">
        <v>38651</v>
      </c>
    </row>
    <row r="39259" spans="1:1" x14ac:dyDescent="0.2">
      <c r="A39259" s="1" t="s">
        <v>38652</v>
      </c>
    </row>
    <row r="39260" spans="1:1" x14ac:dyDescent="0.2">
      <c r="A39260" s="1" t="s">
        <v>38653</v>
      </c>
    </row>
    <row r="39261" spans="1:1" x14ac:dyDescent="0.2">
      <c r="A39261" s="1" t="s">
        <v>38654</v>
      </c>
    </row>
    <row r="39262" spans="1:1" x14ac:dyDescent="0.2">
      <c r="A39262" s="1" t="s">
        <v>38655</v>
      </c>
    </row>
    <row r="39263" spans="1:1" x14ac:dyDescent="0.2">
      <c r="A39263" s="1" t="s">
        <v>38656</v>
      </c>
    </row>
    <row r="39264" spans="1:1" x14ac:dyDescent="0.2">
      <c r="A39264" s="1" t="s">
        <v>38657</v>
      </c>
    </row>
    <row r="39265" spans="1:1" x14ac:dyDescent="0.2">
      <c r="A39265" s="1" t="s">
        <v>38658</v>
      </c>
    </row>
    <row r="39266" spans="1:1" x14ac:dyDescent="0.2">
      <c r="A39266" s="1" t="s">
        <v>4770</v>
      </c>
    </row>
    <row r="39267" spans="1:1" x14ac:dyDescent="0.2">
      <c r="A39267" s="1" t="s">
        <v>38659</v>
      </c>
    </row>
    <row r="39268" spans="1:1" x14ac:dyDescent="0.2">
      <c r="A39268" s="1" t="s">
        <v>38660</v>
      </c>
    </row>
    <row r="39269" spans="1:1" ht="409.5" x14ac:dyDescent="0.2">
      <c r="A39269" s="2" t="s">
        <v>38661</v>
      </c>
    </row>
    <row r="39270" spans="1:1" x14ac:dyDescent="0.2">
      <c r="A39270" s="1" t="s">
        <v>38662</v>
      </c>
    </row>
    <row r="39271" spans="1:1" x14ac:dyDescent="0.2">
      <c r="A39271" s="1" t="s">
        <v>38663</v>
      </c>
    </row>
    <row r="39272" spans="1:1" x14ac:dyDescent="0.2">
      <c r="A39272" s="1" t="s">
        <v>38664</v>
      </c>
    </row>
    <row r="39273" spans="1:1" x14ac:dyDescent="0.2">
      <c r="A39273" s="1" t="s">
        <v>38665</v>
      </c>
    </row>
    <row r="39274" spans="1:1" x14ac:dyDescent="0.2">
      <c r="A39274" s="1" t="s">
        <v>38666</v>
      </c>
    </row>
    <row r="39275" spans="1:1" x14ac:dyDescent="0.2">
      <c r="A39275" s="1" t="s">
        <v>38667</v>
      </c>
    </row>
    <row r="39276" spans="1:1" x14ac:dyDescent="0.2">
      <c r="A39276" s="1" t="s">
        <v>38668</v>
      </c>
    </row>
    <row r="39277" spans="1:1" x14ac:dyDescent="0.2">
      <c r="A39277" s="1" t="s">
        <v>38669</v>
      </c>
    </row>
    <row r="39278" spans="1:1" x14ac:dyDescent="0.2">
      <c r="A39278" s="1" t="s">
        <v>38670</v>
      </c>
    </row>
    <row r="39279" spans="1:1" x14ac:dyDescent="0.2">
      <c r="A39279" s="1" t="s">
        <v>38671</v>
      </c>
    </row>
    <row r="39280" spans="1:1" x14ac:dyDescent="0.2">
      <c r="A39280" s="1" t="s">
        <v>38672</v>
      </c>
    </row>
    <row r="39281" spans="1:1" x14ac:dyDescent="0.2">
      <c r="A39281" s="1" t="s">
        <v>38673</v>
      </c>
    </row>
    <row r="39282" spans="1:1" x14ac:dyDescent="0.2">
      <c r="A39282" s="1" t="s">
        <v>38674</v>
      </c>
    </row>
    <row r="39283" spans="1:1" x14ac:dyDescent="0.2">
      <c r="A39283" s="1" t="s">
        <v>38675</v>
      </c>
    </row>
    <row r="39284" spans="1:1" x14ac:dyDescent="0.2">
      <c r="A39284" s="1" t="s">
        <v>38676</v>
      </c>
    </row>
    <row r="39285" spans="1:1" x14ac:dyDescent="0.2">
      <c r="A39285" s="1" t="s">
        <v>38677</v>
      </c>
    </row>
    <row r="39286" spans="1:1" x14ac:dyDescent="0.2">
      <c r="A39286" s="1" t="s">
        <v>38678</v>
      </c>
    </row>
    <row r="39287" spans="1:1" x14ac:dyDescent="0.2">
      <c r="A39287" s="1" t="s">
        <v>38679</v>
      </c>
    </row>
    <row r="39288" spans="1:1" x14ac:dyDescent="0.2">
      <c r="A39288" s="1" t="s">
        <v>38680</v>
      </c>
    </row>
    <row r="39289" spans="1:1" x14ac:dyDescent="0.2">
      <c r="A39289" s="1" t="s">
        <v>38681</v>
      </c>
    </row>
    <row r="39290" spans="1:1" x14ac:dyDescent="0.2">
      <c r="A39290" s="1" t="s">
        <v>38682</v>
      </c>
    </row>
    <row r="39291" spans="1:1" x14ac:dyDescent="0.2">
      <c r="A39291" s="1" t="s">
        <v>38683</v>
      </c>
    </row>
    <row r="39292" spans="1:1" x14ac:dyDescent="0.2">
      <c r="A39292" s="1" t="s">
        <v>38684</v>
      </c>
    </row>
    <row r="39293" spans="1:1" x14ac:dyDescent="0.2">
      <c r="A39293" s="1" t="s">
        <v>22046</v>
      </c>
    </row>
    <row r="39294" spans="1:1" x14ac:dyDescent="0.2">
      <c r="A39294" s="1" t="s">
        <v>38685</v>
      </c>
    </row>
    <row r="39295" spans="1:1" x14ac:dyDescent="0.2">
      <c r="A39295" s="1" t="s">
        <v>38686</v>
      </c>
    </row>
    <row r="39296" spans="1:1" x14ac:dyDescent="0.2">
      <c r="A39296" s="1" t="s">
        <v>38687</v>
      </c>
    </row>
    <row r="39297" spans="1:1" x14ac:dyDescent="0.2">
      <c r="A39297" s="1" t="s">
        <v>38688</v>
      </c>
    </row>
    <row r="39298" spans="1:1" x14ac:dyDescent="0.2">
      <c r="A39298" s="1" t="s">
        <v>38689</v>
      </c>
    </row>
    <row r="39299" spans="1:1" x14ac:dyDescent="0.2">
      <c r="A39299" s="1" t="s">
        <v>38690</v>
      </c>
    </row>
    <row r="39300" spans="1:1" x14ac:dyDescent="0.2">
      <c r="A39300" s="1" t="s">
        <v>38691</v>
      </c>
    </row>
    <row r="39301" spans="1:1" x14ac:dyDescent="0.2">
      <c r="A39301" s="1" t="s">
        <v>38692</v>
      </c>
    </row>
    <row r="39302" spans="1:1" x14ac:dyDescent="0.2">
      <c r="A39302" s="1" t="s">
        <v>38693</v>
      </c>
    </row>
    <row r="39303" spans="1:1" x14ac:dyDescent="0.2">
      <c r="A39303" s="1" t="s">
        <v>38694</v>
      </c>
    </row>
    <row r="39304" spans="1:1" x14ac:dyDescent="0.2">
      <c r="A39304" s="1" t="s">
        <v>38695</v>
      </c>
    </row>
    <row r="39305" spans="1:1" x14ac:dyDescent="0.2">
      <c r="A39305" s="1" t="s">
        <v>38696</v>
      </c>
    </row>
    <row r="39306" spans="1:1" x14ac:dyDescent="0.2">
      <c r="A39306" s="1" t="s">
        <v>38697</v>
      </c>
    </row>
    <row r="39307" spans="1:1" x14ac:dyDescent="0.2">
      <c r="A39307" s="1" t="s">
        <v>38698</v>
      </c>
    </row>
    <row r="39308" spans="1:1" x14ac:dyDescent="0.2">
      <c r="A39308" s="1" t="s">
        <v>38699</v>
      </c>
    </row>
    <row r="39309" spans="1:1" x14ac:dyDescent="0.2">
      <c r="A39309" s="1" t="s">
        <v>38700</v>
      </c>
    </row>
    <row r="39310" spans="1:1" x14ac:dyDescent="0.2">
      <c r="A39310" s="1" t="s">
        <v>38701</v>
      </c>
    </row>
    <row r="39311" spans="1:1" x14ac:dyDescent="0.2">
      <c r="A39311" s="1" t="s">
        <v>38702</v>
      </c>
    </row>
    <row r="39312" spans="1:1" x14ac:dyDescent="0.2">
      <c r="A39312" s="1" t="s">
        <v>38703</v>
      </c>
    </row>
    <row r="39313" spans="1:1" x14ac:dyDescent="0.2">
      <c r="A39313" s="1" t="s">
        <v>38704</v>
      </c>
    </row>
    <row r="39314" spans="1:1" x14ac:dyDescent="0.2">
      <c r="A39314" s="1" t="s">
        <v>38705</v>
      </c>
    </row>
    <row r="39315" spans="1:1" ht="71.25" x14ac:dyDescent="0.2">
      <c r="A39315" s="2" t="s">
        <v>38706</v>
      </c>
    </row>
    <row r="39316" spans="1:1" x14ac:dyDescent="0.2">
      <c r="A39316" s="1" t="s">
        <v>38707</v>
      </c>
    </row>
    <row r="39317" spans="1:1" x14ac:dyDescent="0.2">
      <c r="A39317" s="1" t="s">
        <v>38708</v>
      </c>
    </row>
    <row r="39318" spans="1:1" x14ac:dyDescent="0.2">
      <c r="A39318" s="1" t="s">
        <v>38709</v>
      </c>
    </row>
    <row r="39319" spans="1:1" x14ac:dyDescent="0.2">
      <c r="A39319" s="1" t="s">
        <v>38710</v>
      </c>
    </row>
    <row r="39320" spans="1:1" x14ac:dyDescent="0.2">
      <c r="A39320" s="1" t="s">
        <v>38711</v>
      </c>
    </row>
    <row r="39321" spans="1:1" x14ac:dyDescent="0.2">
      <c r="A39321" s="1" t="s">
        <v>38712</v>
      </c>
    </row>
    <row r="39322" spans="1:1" x14ac:dyDescent="0.2">
      <c r="A39322" s="1" t="s">
        <v>38713</v>
      </c>
    </row>
    <row r="39323" spans="1:1" x14ac:dyDescent="0.2">
      <c r="A39323" s="1" t="s">
        <v>38714</v>
      </c>
    </row>
    <row r="39324" spans="1:1" x14ac:dyDescent="0.2">
      <c r="A39324" s="1" t="s">
        <v>38715</v>
      </c>
    </row>
    <row r="39325" spans="1:1" x14ac:dyDescent="0.2">
      <c r="A39325" s="1" t="s">
        <v>38716</v>
      </c>
    </row>
    <row r="39326" spans="1:1" x14ac:dyDescent="0.2">
      <c r="A39326" s="1" t="s">
        <v>38717</v>
      </c>
    </row>
    <row r="39327" spans="1:1" x14ac:dyDescent="0.2">
      <c r="A39327" s="1" t="s">
        <v>38718</v>
      </c>
    </row>
    <row r="39328" spans="1:1" x14ac:dyDescent="0.2">
      <c r="A39328" s="1" t="s">
        <v>38719</v>
      </c>
    </row>
    <row r="39329" spans="1:1" x14ac:dyDescent="0.2">
      <c r="A39329" s="1" t="s">
        <v>38720</v>
      </c>
    </row>
    <row r="39330" spans="1:1" x14ac:dyDescent="0.2">
      <c r="A39330" s="1" t="s">
        <v>38721</v>
      </c>
    </row>
    <row r="39331" spans="1:1" x14ac:dyDescent="0.2">
      <c r="A39331" s="1" t="s">
        <v>38722</v>
      </c>
    </row>
    <row r="39332" spans="1:1" x14ac:dyDescent="0.2">
      <c r="A39332" s="1" t="s">
        <v>38723</v>
      </c>
    </row>
    <row r="39333" spans="1:1" x14ac:dyDescent="0.2">
      <c r="A39333" s="1" t="s">
        <v>38724</v>
      </c>
    </row>
    <row r="39334" spans="1:1" x14ac:dyDescent="0.2">
      <c r="A39334" s="1" t="s">
        <v>38725</v>
      </c>
    </row>
    <row r="39335" spans="1:1" x14ac:dyDescent="0.2">
      <c r="A39335" s="1" t="s">
        <v>38726</v>
      </c>
    </row>
    <row r="39336" spans="1:1" x14ac:dyDescent="0.2">
      <c r="A39336" s="1" t="s">
        <v>38727</v>
      </c>
    </row>
    <row r="39337" spans="1:1" x14ac:dyDescent="0.2">
      <c r="A39337" s="1" t="s">
        <v>38728</v>
      </c>
    </row>
    <row r="39338" spans="1:1" x14ac:dyDescent="0.2">
      <c r="A39338" s="1" t="s">
        <v>38729</v>
      </c>
    </row>
    <row r="39339" spans="1:1" x14ac:dyDescent="0.2">
      <c r="A39339" s="1" t="s">
        <v>38730</v>
      </c>
    </row>
    <row r="39340" spans="1:1" x14ac:dyDescent="0.2">
      <c r="A39340" s="1" t="s">
        <v>38731</v>
      </c>
    </row>
    <row r="39341" spans="1:1" x14ac:dyDescent="0.2">
      <c r="A39341" s="1" t="s">
        <v>38732</v>
      </c>
    </row>
    <row r="39342" spans="1:1" x14ac:dyDescent="0.2">
      <c r="A39342" s="1" t="s">
        <v>38733</v>
      </c>
    </row>
    <row r="39343" spans="1:1" x14ac:dyDescent="0.2">
      <c r="A39343" s="1" t="s">
        <v>38734</v>
      </c>
    </row>
    <row r="39344" spans="1:1" x14ac:dyDescent="0.2">
      <c r="A39344" s="1" t="s">
        <v>38735</v>
      </c>
    </row>
    <row r="39345" spans="1:1" x14ac:dyDescent="0.2">
      <c r="A39345" s="1" t="s">
        <v>38736</v>
      </c>
    </row>
    <row r="39346" spans="1:1" ht="171" x14ac:dyDescent="0.2">
      <c r="A39346" s="2" t="s">
        <v>38737</v>
      </c>
    </row>
    <row r="39347" spans="1:1" x14ac:dyDescent="0.2">
      <c r="A39347" s="1" t="s">
        <v>38738</v>
      </c>
    </row>
    <row r="39348" spans="1:1" x14ac:dyDescent="0.2">
      <c r="A39348" s="1" t="s">
        <v>38739</v>
      </c>
    </row>
    <row r="39349" spans="1:1" x14ac:dyDescent="0.2">
      <c r="A39349" s="1" t="s">
        <v>38740</v>
      </c>
    </row>
    <row r="39350" spans="1:1" x14ac:dyDescent="0.2">
      <c r="A39350" s="1" t="s">
        <v>38741</v>
      </c>
    </row>
    <row r="39351" spans="1:1" x14ac:dyDescent="0.2">
      <c r="A39351" s="1" t="s">
        <v>38742</v>
      </c>
    </row>
    <row r="39352" spans="1:1" x14ac:dyDescent="0.2">
      <c r="A39352" s="1" t="s">
        <v>38743</v>
      </c>
    </row>
    <row r="39353" spans="1:1" x14ac:dyDescent="0.2">
      <c r="A39353" s="1" t="s">
        <v>38744</v>
      </c>
    </row>
    <row r="39354" spans="1:1" x14ac:dyDescent="0.2">
      <c r="A39354" s="1" t="s">
        <v>38745</v>
      </c>
    </row>
    <row r="39355" spans="1:1" x14ac:dyDescent="0.2">
      <c r="A39355" s="1" t="s">
        <v>12142</v>
      </c>
    </row>
    <row r="39356" spans="1:1" x14ac:dyDescent="0.2">
      <c r="A39356" s="1" t="s">
        <v>4770</v>
      </c>
    </row>
    <row r="39357" spans="1:1" x14ac:dyDescent="0.2">
      <c r="A39357" s="1" t="s">
        <v>38746</v>
      </c>
    </row>
    <row r="39358" spans="1:1" x14ac:dyDescent="0.2">
      <c r="A39358" s="1" t="s">
        <v>38747</v>
      </c>
    </row>
    <row r="39359" spans="1:1" x14ac:dyDescent="0.2">
      <c r="A39359" s="1" t="s">
        <v>38748</v>
      </c>
    </row>
    <row r="39360" spans="1:1" x14ac:dyDescent="0.2">
      <c r="A39360" s="1" t="s">
        <v>38749</v>
      </c>
    </row>
    <row r="39361" spans="1:1" ht="409.5" x14ac:dyDescent="0.2">
      <c r="A39361" s="2" t="s">
        <v>38750</v>
      </c>
    </row>
    <row r="39362" spans="1:1" x14ac:dyDescent="0.2">
      <c r="A39362" s="1" t="s">
        <v>38751</v>
      </c>
    </row>
    <row r="39363" spans="1:1" x14ac:dyDescent="0.2">
      <c r="A39363" s="1" t="s">
        <v>38752</v>
      </c>
    </row>
    <row r="39364" spans="1:1" x14ac:dyDescent="0.2">
      <c r="A39364" s="1" t="s">
        <v>38753</v>
      </c>
    </row>
    <row r="39365" spans="1:1" x14ac:dyDescent="0.2">
      <c r="A39365" s="1" t="s">
        <v>38754</v>
      </c>
    </row>
    <row r="39366" spans="1:1" x14ac:dyDescent="0.2">
      <c r="A39366" s="1" t="s">
        <v>38755</v>
      </c>
    </row>
    <row r="39367" spans="1:1" x14ac:dyDescent="0.2">
      <c r="A39367" s="1" t="s">
        <v>13482</v>
      </c>
    </row>
    <row r="39368" spans="1:1" x14ac:dyDescent="0.2">
      <c r="A39368" s="1" t="s">
        <v>38756</v>
      </c>
    </row>
    <row r="39369" spans="1:1" x14ac:dyDescent="0.2">
      <c r="A39369" s="1" t="s">
        <v>38757</v>
      </c>
    </row>
    <row r="39370" spans="1:1" x14ac:dyDescent="0.2">
      <c r="A39370" s="1" t="s">
        <v>38758</v>
      </c>
    </row>
    <row r="39371" spans="1:1" x14ac:dyDescent="0.2">
      <c r="A39371" s="1" t="s">
        <v>38759</v>
      </c>
    </row>
    <row r="39372" spans="1:1" ht="171" x14ac:dyDescent="0.2">
      <c r="A39372" s="2" t="s">
        <v>38760</v>
      </c>
    </row>
    <row r="39373" spans="1:1" x14ac:dyDescent="0.2">
      <c r="A39373" s="1" t="s">
        <v>38761</v>
      </c>
    </row>
    <row r="39374" spans="1:1" x14ac:dyDescent="0.2">
      <c r="A39374" s="1" t="s">
        <v>38762</v>
      </c>
    </row>
    <row r="39375" spans="1:1" x14ac:dyDescent="0.2">
      <c r="A39375" s="1" t="s">
        <v>38763</v>
      </c>
    </row>
    <row r="39376" spans="1:1" ht="256.5" x14ac:dyDescent="0.2">
      <c r="A39376" s="2" t="s">
        <v>38764</v>
      </c>
    </row>
    <row r="39377" spans="1:1" x14ac:dyDescent="0.2">
      <c r="A39377" s="1" t="s">
        <v>38765</v>
      </c>
    </row>
    <row r="39378" spans="1:1" x14ac:dyDescent="0.2">
      <c r="A39378" s="1" t="s">
        <v>38766</v>
      </c>
    </row>
    <row r="39379" spans="1:1" x14ac:dyDescent="0.2">
      <c r="A39379" s="1" t="s">
        <v>38767</v>
      </c>
    </row>
    <row r="39380" spans="1:1" x14ac:dyDescent="0.2">
      <c r="A39380" s="1" t="s">
        <v>38768</v>
      </c>
    </row>
    <row r="39381" spans="1:1" x14ac:dyDescent="0.2">
      <c r="A39381" s="1" t="s">
        <v>38769</v>
      </c>
    </row>
    <row r="39382" spans="1:1" x14ac:dyDescent="0.2">
      <c r="A39382" s="1" t="s">
        <v>38770</v>
      </c>
    </row>
    <row r="39383" spans="1:1" x14ac:dyDescent="0.2">
      <c r="A39383" s="1" t="s">
        <v>38771</v>
      </c>
    </row>
    <row r="39384" spans="1:1" x14ac:dyDescent="0.2">
      <c r="A39384" s="1" t="s">
        <v>38772</v>
      </c>
    </row>
    <row r="39385" spans="1:1" x14ac:dyDescent="0.2">
      <c r="A39385" s="1" t="s">
        <v>38773</v>
      </c>
    </row>
    <row r="39386" spans="1:1" x14ac:dyDescent="0.2">
      <c r="A39386" s="1" t="s">
        <v>38774</v>
      </c>
    </row>
    <row r="39387" spans="1:1" x14ac:dyDescent="0.2">
      <c r="A39387" s="1" t="s">
        <v>38775</v>
      </c>
    </row>
    <row r="39388" spans="1:1" x14ac:dyDescent="0.2">
      <c r="A39388" s="1" t="s">
        <v>38776</v>
      </c>
    </row>
    <row r="39389" spans="1:1" x14ac:dyDescent="0.2">
      <c r="A39389" s="1" t="s">
        <v>38777</v>
      </c>
    </row>
    <row r="39390" spans="1:1" x14ac:dyDescent="0.2">
      <c r="A39390" s="1" t="s">
        <v>38778</v>
      </c>
    </row>
    <row r="39391" spans="1:1" ht="99.75" x14ac:dyDescent="0.2">
      <c r="A39391" s="2" t="s">
        <v>38779</v>
      </c>
    </row>
    <row r="39392" spans="1:1" ht="409.5" x14ac:dyDescent="0.2">
      <c r="A39392" s="2" t="s">
        <v>38780</v>
      </c>
    </row>
    <row r="39393" spans="1:1" x14ac:dyDescent="0.2">
      <c r="A39393" s="1" t="s">
        <v>38781</v>
      </c>
    </row>
    <row r="39394" spans="1:1" ht="213.75" x14ac:dyDescent="0.2">
      <c r="A39394" s="2" t="s">
        <v>38782</v>
      </c>
    </row>
    <row r="39395" spans="1:1" x14ac:dyDescent="0.2">
      <c r="A39395" s="1" t="s">
        <v>38783</v>
      </c>
    </row>
    <row r="39396" spans="1:1" x14ac:dyDescent="0.2">
      <c r="A39396" s="1" t="s">
        <v>38784</v>
      </c>
    </row>
    <row r="39397" spans="1:1" x14ac:dyDescent="0.2">
      <c r="A39397" s="1" t="s">
        <v>38785</v>
      </c>
    </row>
    <row r="39398" spans="1:1" x14ac:dyDescent="0.2">
      <c r="A39398" s="1" t="s">
        <v>38786</v>
      </c>
    </row>
    <row r="39399" spans="1:1" x14ac:dyDescent="0.2">
      <c r="A39399" s="1" t="s">
        <v>38787</v>
      </c>
    </row>
    <row r="39400" spans="1:1" x14ac:dyDescent="0.2">
      <c r="A39400" s="1" t="s">
        <v>38788</v>
      </c>
    </row>
    <row r="39401" spans="1:1" x14ac:dyDescent="0.2">
      <c r="A39401" s="1" t="s">
        <v>38789</v>
      </c>
    </row>
    <row r="39402" spans="1:1" x14ac:dyDescent="0.2">
      <c r="A39402" s="1" t="s">
        <v>38790</v>
      </c>
    </row>
    <row r="39403" spans="1:1" x14ac:dyDescent="0.2">
      <c r="A39403" s="1" t="s">
        <v>38791</v>
      </c>
    </row>
    <row r="39404" spans="1:1" x14ac:dyDescent="0.2">
      <c r="A39404" s="1" t="s">
        <v>38792</v>
      </c>
    </row>
    <row r="39405" spans="1:1" x14ac:dyDescent="0.2">
      <c r="A39405" s="1" t="s">
        <v>38793</v>
      </c>
    </row>
    <row r="39406" spans="1:1" x14ac:dyDescent="0.2">
      <c r="A39406" s="1" t="s">
        <v>38794</v>
      </c>
    </row>
    <row r="39407" spans="1:1" x14ac:dyDescent="0.2">
      <c r="A39407" s="1" t="s">
        <v>38795</v>
      </c>
    </row>
    <row r="39408" spans="1:1" x14ac:dyDescent="0.2">
      <c r="A39408" s="1" t="s">
        <v>38796</v>
      </c>
    </row>
    <row r="39409" spans="1:1" ht="299.25" x14ac:dyDescent="0.2">
      <c r="A39409" s="2" t="s">
        <v>38797</v>
      </c>
    </row>
    <row r="39410" spans="1:1" x14ac:dyDescent="0.2">
      <c r="A39410" s="1" t="s">
        <v>38798</v>
      </c>
    </row>
    <row r="39411" spans="1:1" x14ac:dyDescent="0.2">
      <c r="A39411" s="1" t="s">
        <v>38799</v>
      </c>
    </row>
    <row r="39412" spans="1:1" x14ac:dyDescent="0.2">
      <c r="A39412" s="1" t="s">
        <v>38800</v>
      </c>
    </row>
    <row r="39413" spans="1:1" x14ac:dyDescent="0.2">
      <c r="A39413" s="1" t="s">
        <v>38801</v>
      </c>
    </row>
    <row r="39414" spans="1:1" x14ac:dyDescent="0.2">
      <c r="A39414" s="1" t="s">
        <v>38802</v>
      </c>
    </row>
    <row r="39415" spans="1:1" x14ac:dyDescent="0.2">
      <c r="A39415" s="1" t="s">
        <v>38803</v>
      </c>
    </row>
    <row r="39416" spans="1:1" x14ac:dyDescent="0.2">
      <c r="A39416" s="1" t="s">
        <v>38804</v>
      </c>
    </row>
    <row r="39417" spans="1:1" ht="156.75" x14ac:dyDescent="0.2">
      <c r="A39417" s="2" t="s">
        <v>38805</v>
      </c>
    </row>
    <row r="39418" spans="1:1" ht="85.5" x14ac:dyDescent="0.2">
      <c r="A39418" s="2" t="s">
        <v>38806</v>
      </c>
    </row>
    <row r="39419" spans="1:1" x14ac:dyDescent="0.2">
      <c r="A39419" s="1" t="s">
        <v>38807</v>
      </c>
    </row>
    <row r="39420" spans="1:1" x14ac:dyDescent="0.2">
      <c r="A39420" s="1" t="s">
        <v>38808</v>
      </c>
    </row>
    <row r="39421" spans="1:1" x14ac:dyDescent="0.2">
      <c r="A39421" s="1" t="s">
        <v>38809</v>
      </c>
    </row>
    <row r="39422" spans="1:1" x14ac:dyDescent="0.2">
      <c r="A39422" s="1" t="s">
        <v>38810</v>
      </c>
    </row>
    <row r="39423" spans="1:1" x14ac:dyDescent="0.2">
      <c r="A39423" s="1" t="s">
        <v>38811</v>
      </c>
    </row>
    <row r="39424" spans="1:1" x14ac:dyDescent="0.2">
      <c r="A39424" s="1" t="s">
        <v>38812</v>
      </c>
    </row>
    <row r="39425" spans="1:1" x14ac:dyDescent="0.2">
      <c r="A39425" s="1" t="s">
        <v>38813</v>
      </c>
    </row>
    <row r="39426" spans="1:1" x14ac:dyDescent="0.2">
      <c r="A39426" s="1" t="s">
        <v>38814</v>
      </c>
    </row>
    <row r="39427" spans="1:1" x14ac:dyDescent="0.2">
      <c r="A39427" s="1" t="s">
        <v>38815</v>
      </c>
    </row>
    <row r="39428" spans="1:1" x14ac:dyDescent="0.2">
      <c r="A39428" s="1" t="s">
        <v>38816</v>
      </c>
    </row>
    <row r="39429" spans="1:1" x14ac:dyDescent="0.2">
      <c r="A39429" s="1" t="s">
        <v>38817</v>
      </c>
    </row>
    <row r="39430" spans="1:1" x14ac:dyDescent="0.2">
      <c r="A39430" s="1" t="s">
        <v>38818</v>
      </c>
    </row>
    <row r="39431" spans="1:1" x14ac:dyDescent="0.2">
      <c r="A39431" s="1" t="s">
        <v>38819</v>
      </c>
    </row>
    <row r="39432" spans="1:1" x14ac:dyDescent="0.2">
      <c r="A39432" s="1" t="s">
        <v>38820</v>
      </c>
    </row>
    <row r="39433" spans="1:1" x14ac:dyDescent="0.2">
      <c r="A39433" s="1" t="s">
        <v>38821</v>
      </c>
    </row>
    <row r="39434" spans="1:1" x14ac:dyDescent="0.2">
      <c r="A39434" s="1" t="s">
        <v>38822</v>
      </c>
    </row>
    <row r="39435" spans="1:1" x14ac:dyDescent="0.2">
      <c r="A39435" s="1" t="s">
        <v>38823</v>
      </c>
    </row>
    <row r="39436" spans="1:1" ht="409.5" x14ac:dyDescent="0.2">
      <c r="A39436" s="2" t="s">
        <v>38824</v>
      </c>
    </row>
    <row r="39437" spans="1:1" x14ac:dyDescent="0.2">
      <c r="A39437" s="1" t="s">
        <v>38825</v>
      </c>
    </row>
    <row r="39438" spans="1:1" x14ac:dyDescent="0.2">
      <c r="A39438" s="1" t="s">
        <v>38826</v>
      </c>
    </row>
    <row r="39439" spans="1:1" x14ac:dyDescent="0.2">
      <c r="A39439" s="1" t="s">
        <v>38827</v>
      </c>
    </row>
    <row r="39440" spans="1:1" x14ac:dyDescent="0.2">
      <c r="A39440" s="1" t="s">
        <v>38828</v>
      </c>
    </row>
    <row r="39441" spans="1:1" x14ac:dyDescent="0.2">
      <c r="A39441" s="1" t="s">
        <v>38829</v>
      </c>
    </row>
    <row r="39442" spans="1:1" x14ac:dyDescent="0.2">
      <c r="A39442" s="1" t="s">
        <v>38830</v>
      </c>
    </row>
    <row r="39443" spans="1:1" x14ac:dyDescent="0.2">
      <c r="A39443" s="1" t="s">
        <v>38831</v>
      </c>
    </row>
    <row r="39444" spans="1:1" x14ac:dyDescent="0.2">
      <c r="A39444" s="1" t="s">
        <v>38832</v>
      </c>
    </row>
    <row r="39445" spans="1:1" x14ac:dyDescent="0.2">
      <c r="A39445" s="1" t="s">
        <v>38833</v>
      </c>
    </row>
    <row r="39446" spans="1:1" x14ac:dyDescent="0.2">
      <c r="A39446" s="1" t="s">
        <v>38834</v>
      </c>
    </row>
    <row r="39447" spans="1:1" x14ac:dyDescent="0.2">
      <c r="A39447" s="1" t="s">
        <v>38835</v>
      </c>
    </row>
    <row r="39448" spans="1:1" x14ac:dyDescent="0.2">
      <c r="A39448" s="1" t="s">
        <v>38836</v>
      </c>
    </row>
    <row r="39449" spans="1:1" x14ac:dyDescent="0.2">
      <c r="A39449" s="1" t="s">
        <v>38837</v>
      </c>
    </row>
    <row r="39450" spans="1:1" x14ac:dyDescent="0.2">
      <c r="A39450" s="1" t="s">
        <v>38838</v>
      </c>
    </row>
    <row r="39451" spans="1:1" x14ac:dyDescent="0.2">
      <c r="A39451" s="1" t="s">
        <v>38839</v>
      </c>
    </row>
    <row r="39452" spans="1:1" x14ac:dyDescent="0.2">
      <c r="A39452" s="1" t="s">
        <v>38840</v>
      </c>
    </row>
    <row r="39453" spans="1:1" x14ac:dyDescent="0.2">
      <c r="A39453" s="1" t="s">
        <v>38841</v>
      </c>
    </row>
    <row r="39454" spans="1:1" x14ac:dyDescent="0.2">
      <c r="A39454" s="1" t="s">
        <v>38842</v>
      </c>
    </row>
    <row r="39455" spans="1:1" x14ac:dyDescent="0.2">
      <c r="A39455" s="1" t="s">
        <v>38843</v>
      </c>
    </row>
    <row r="39456" spans="1:1" x14ac:dyDescent="0.2">
      <c r="A39456" s="1" t="s">
        <v>38844</v>
      </c>
    </row>
    <row r="39457" spans="1:1" x14ac:dyDescent="0.2">
      <c r="A39457" s="1" t="s">
        <v>38845</v>
      </c>
    </row>
    <row r="39458" spans="1:1" x14ac:dyDescent="0.2">
      <c r="A39458" s="1" t="s">
        <v>38846</v>
      </c>
    </row>
    <row r="39459" spans="1:1" x14ac:dyDescent="0.2">
      <c r="A39459" s="1" t="s">
        <v>38847</v>
      </c>
    </row>
    <row r="39460" spans="1:1" x14ac:dyDescent="0.2">
      <c r="A39460" s="1" t="s">
        <v>38848</v>
      </c>
    </row>
    <row r="39461" spans="1:1" x14ac:dyDescent="0.2">
      <c r="A39461" s="1" t="s">
        <v>38849</v>
      </c>
    </row>
    <row r="39462" spans="1:1" ht="327.75" x14ac:dyDescent="0.2">
      <c r="A39462" s="2" t="s">
        <v>38850</v>
      </c>
    </row>
    <row r="39463" spans="1:1" x14ac:dyDescent="0.2">
      <c r="A39463" s="1" t="s">
        <v>38851</v>
      </c>
    </row>
    <row r="39464" spans="1:1" x14ac:dyDescent="0.2">
      <c r="A39464" s="1" t="s">
        <v>38852</v>
      </c>
    </row>
    <row r="39465" spans="1:1" x14ac:dyDescent="0.2">
      <c r="A39465" s="1" t="s">
        <v>38853</v>
      </c>
    </row>
    <row r="39466" spans="1:1" x14ac:dyDescent="0.2">
      <c r="A39466" s="1" t="s">
        <v>38854</v>
      </c>
    </row>
    <row r="39467" spans="1:1" x14ac:dyDescent="0.2">
      <c r="A39467" s="1" t="s">
        <v>38855</v>
      </c>
    </row>
    <row r="39468" spans="1:1" x14ac:dyDescent="0.2">
      <c r="A39468" s="1" t="s">
        <v>38856</v>
      </c>
    </row>
    <row r="39469" spans="1:1" x14ac:dyDescent="0.2">
      <c r="A39469" s="1" t="s">
        <v>38857</v>
      </c>
    </row>
    <row r="39470" spans="1:1" x14ac:dyDescent="0.2">
      <c r="A39470" s="1" t="s">
        <v>38858</v>
      </c>
    </row>
    <row r="39471" spans="1:1" x14ac:dyDescent="0.2">
      <c r="A39471" s="1" t="s">
        <v>38859</v>
      </c>
    </row>
    <row r="39472" spans="1:1" x14ac:dyDescent="0.2">
      <c r="A39472" s="1" t="s">
        <v>38860</v>
      </c>
    </row>
    <row r="39473" spans="1:1" x14ac:dyDescent="0.2">
      <c r="A39473" s="1" t="s">
        <v>38861</v>
      </c>
    </row>
    <row r="39474" spans="1:1" x14ac:dyDescent="0.2">
      <c r="A39474" s="1" t="s">
        <v>38862</v>
      </c>
    </row>
    <row r="39475" spans="1:1" x14ac:dyDescent="0.2">
      <c r="A39475" s="1" t="s">
        <v>38863</v>
      </c>
    </row>
    <row r="39476" spans="1:1" x14ac:dyDescent="0.2">
      <c r="A39476" s="1" t="s">
        <v>38864</v>
      </c>
    </row>
    <row r="39477" spans="1:1" x14ac:dyDescent="0.2">
      <c r="A39477" s="1" t="s">
        <v>38865</v>
      </c>
    </row>
    <row r="39478" spans="1:1" ht="213.75" x14ac:dyDescent="0.2">
      <c r="A39478" s="2" t="s">
        <v>38866</v>
      </c>
    </row>
    <row r="39479" spans="1:1" ht="57" x14ac:dyDescent="0.2">
      <c r="A39479" s="2" t="s">
        <v>38867</v>
      </c>
    </row>
    <row r="39480" spans="1:1" x14ac:dyDescent="0.2">
      <c r="A39480" s="1" t="s">
        <v>38868</v>
      </c>
    </row>
    <row r="39481" spans="1:1" x14ac:dyDescent="0.2">
      <c r="A39481" s="1" t="s">
        <v>38869</v>
      </c>
    </row>
    <row r="39482" spans="1:1" x14ac:dyDescent="0.2">
      <c r="A39482" s="1" t="s">
        <v>38870</v>
      </c>
    </row>
    <row r="39483" spans="1:1" x14ac:dyDescent="0.2">
      <c r="A39483" s="1" t="s">
        <v>38871</v>
      </c>
    </row>
    <row r="39484" spans="1:1" x14ac:dyDescent="0.2">
      <c r="A39484" s="1" t="s">
        <v>38872</v>
      </c>
    </row>
    <row r="39485" spans="1:1" x14ac:dyDescent="0.2">
      <c r="A39485" s="1" t="s">
        <v>38873</v>
      </c>
    </row>
    <row r="39486" spans="1:1" x14ac:dyDescent="0.2">
      <c r="A39486" s="1" t="s">
        <v>38874</v>
      </c>
    </row>
    <row r="39487" spans="1:1" x14ac:dyDescent="0.2">
      <c r="A39487" s="1" t="s">
        <v>38875</v>
      </c>
    </row>
    <row r="39488" spans="1:1" x14ac:dyDescent="0.2">
      <c r="A39488" s="1" t="s">
        <v>38876</v>
      </c>
    </row>
    <row r="39489" spans="1:1" x14ac:dyDescent="0.2">
      <c r="A39489" s="1" t="s">
        <v>38877</v>
      </c>
    </row>
    <row r="39490" spans="1:1" x14ac:dyDescent="0.2">
      <c r="A39490" s="1" t="s">
        <v>38878</v>
      </c>
    </row>
    <row r="39491" spans="1:1" x14ac:dyDescent="0.2">
      <c r="A39491" s="1" t="s">
        <v>38879</v>
      </c>
    </row>
    <row r="39492" spans="1:1" x14ac:dyDescent="0.2">
      <c r="A39492" s="1" t="s">
        <v>38880</v>
      </c>
    </row>
    <row r="39493" spans="1:1" x14ac:dyDescent="0.2">
      <c r="A39493" s="1" t="s">
        <v>38881</v>
      </c>
    </row>
    <row r="39494" spans="1:1" x14ac:dyDescent="0.2">
      <c r="A39494" s="1" t="s">
        <v>38882</v>
      </c>
    </row>
    <row r="39495" spans="1:1" x14ac:dyDescent="0.2">
      <c r="A39495" s="1" t="s">
        <v>38883</v>
      </c>
    </row>
    <row r="39496" spans="1:1" x14ac:dyDescent="0.2">
      <c r="A39496" s="1" t="s">
        <v>38884</v>
      </c>
    </row>
    <row r="39497" spans="1:1" x14ac:dyDescent="0.2">
      <c r="A39497" s="1" t="s">
        <v>38885</v>
      </c>
    </row>
    <row r="39498" spans="1:1" x14ac:dyDescent="0.2">
      <c r="A39498" s="1" t="s">
        <v>38886</v>
      </c>
    </row>
    <row r="39499" spans="1:1" x14ac:dyDescent="0.2">
      <c r="A39499" s="1" t="s">
        <v>38887</v>
      </c>
    </row>
    <row r="39500" spans="1:1" x14ac:dyDescent="0.2">
      <c r="A39500" s="1" t="s">
        <v>38888</v>
      </c>
    </row>
    <row r="39501" spans="1:1" x14ac:dyDescent="0.2">
      <c r="A39501" s="1" t="s">
        <v>38889</v>
      </c>
    </row>
    <row r="39502" spans="1:1" x14ac:dyDescent="0.2">
      <c r="A39502" s="1" t="s">
        <v>38890</v>
      </c>
    </row>
    <row r="39503" spans="1:1" x14ac:dyDescent="0.2">
      <c r="A39503" s="1" t="s">
        <v>38891</v>
      </c>
    </row>
    <row r="39504" spans="1:1" x14ac:dyDescent="0.2">
      <c r="A39504" s="1" t="s">
        <v>38892</v>
      </c>
    </row>
    <row r="39505" spans="1:1" x14ac:dyDescent="0.2">
      <c r="A39505" s="1" t="s">
        <v>38893</v>
      </c>
    </row>
    <row r="39506" spans="1:1" x14ac:dyDescent="0.2">
      <c r="A39506" s="1" t="s">
        <v>38894</v>
      </c>
    </row>
    <row r="39507" spans="1:1" x14ac:dyDescent="0.2">
      <c r="A39507" s="1" t="s">
        <v>38895</v>
      </c>
    </row>
    <row r="39508" spans="1:1" x14ac:dyDescent="0.2">
      <c r="A39508" s="1" t="s">
        <v>38896</v>
      </c>
    </row>
    <row r="39509" spans="1:1" x14ac:dyDescent="0.2">
      <c r="A39509" s="1" t="s">
        <v>38897</v>
      </c>
    </row>
    <row r="39510" spans="1:1" x14ac:dyDescent="0.2">
      <c r="A39510" s="1" t="s">
        <v>38898</v>
      </c>
    </row>
    <row r="39511" spans="1:1" x14ac:dyDescent="0.2">
      <c r="A39511" s="1" t="s">
        <v>38899</v>
      </c>
    </row>
    <row r="39512" spans="1:1" x14ac:dyDescent="0.2">
      <c r="A39512" s="1" t="s">
        <v>38900</v>
      </c>
    </row>
    <row r="39513" spans="1:1" x14ac:dyDescent="0.2">
      <c r="A39513" s="1" t="s">
        <v>38901</v>
      </c>
    </row>
    <row r="39514" spans="1:1" x14ac:dyDescent="0.2">
      <c r="A39514" s="1" t="s">
        <v>38902</v>
      </c>
    </row>
    <row r="39515" spans="1:1" x14ac:dyDescent="0.2">
      <c r="A39515" s="1" t="s">
        <v>38903</v>
      </c>
    </row>
    <row r="39516" spans="1:1" x14ac:dyDescent="0.2">
      <c r="A39516" s="1" t="s">
        <v>38904</v>
      </c>
    </row>
    <row r="39517" spans="1:1" x14ac:dyDescent="0.2">
      <c r="A39517" s="1" t="s">
        <v>38905</v>
      </c>
    </row>
    <row r="39518" spans="1:1" x14ac:dyDescent="0.2">
      <c r="A39518" s="1" t="s">
        <v>38906</v>
      </c>
    </row>
    <row r="39519" spans="1:1" x14ac:dyDescent="0.2">
      <c r="A39519" s="1" t="s">
        <v>38907</v>
      </c>
    </row>
    <row r="39520" spans="1:1" x14ac:dyDescent="0.2">
      <c r="A39520" s="1" t="s">
        <v>38908</v>
      </c>
    </row>
    <row r="39521" spans="1:1" x14ac:dyDescent="0.2">
      <c r="A39521" s="1" t="s">
        <v>38909</v>
      </c>
    </row>
    <row r="39522" spans="1:1" x14ac:dyDescent="0.2">
      <c r="A39522" s="1" t="s">
        <v>38910</v>
      </c>
    </row>
    <row r="39523" spans="1:1" x14ac:dyDescent="0.2">
      <c r="A39523" s="1">
        <v>4.5</v>
      </c>
    </row>
    <row r="39524" spans="1:1" x14ac:dyDescent="0.2">
      <c r="A39524" s="1" t="s">
        <v>38911</v>
      </c>
    </row>
    <row r="39525" spans="1:1" x14ac:dyDescent="0.2">
      <c r="A39525" s="1" t="s">
        <v>38912</v>
      </c>
    </row>
    <row r="39526" spans="1:1" x14ac:dyDescent="0.2">
      <c r="A39526" s="1" t="s">
        <v>38913</v>
      </c>
    </row>
    <row r="39527" spans="1:1" x14ac:dyDescent="0.2">
      <c r="A39527" s="1" t="s">
        <v>38914</v>
      </c>
    </row>
    <row r="39528" spans="1:1" x14ac:dyDescent="0.2">
      <c r="A39528" s="1" t="s">
        <v>38915</v>
      </c>
    </row>
    <row r="39529" spans="1:1" x14ac:dyDescent="0.2">
      <c r="A39529" s="1" t="s">
        <v>38916</v>
      </c>
    </row>
    <row r="39530" spans="1:1" x14ac:dyDescent="0.2">
      <c r="A39530" s="1" t="s">
        <v>38917</v>
      </c>
    </row>
    <row r="39531" spans="1:1" x14ac:dyDescent="0.2">
      <c r="A39531" s="1" t="s">
        <v>38918</v>
      </c>
    </row>
    <row r="39532" spans="1:1" ht="171" x14ac:dyDescent="0.2">
      <c r="A39532" s="2" t="s">
        <v>38919</v>
      </c>
    </row>
    <row r="39533" spans="1:1" x14ac:dyDescent="0.2">
      <c r="A39533" s="1" t="s">
        <v>38920</v>
      </c>
    </row>
    <row r="39534" spans="1:1" x14ac:dyDescent="0.2">
      <c r="A39534" s="1" t="s">
        <v>38921</v>
      </c>
    </row>
    <row r="39535" spans="1:1" x14ac:dyDescent="0.2">
      <c r="A39535" s="1" t="s">
        <v>38922</v>
      </c>
    </row>
    <row r="39536" spans="1:1" x14ac:dyDescent="0.2">
      <c r="A39536" s="1" t="s">
        <v>38923</v>
      </c>
    </row>
    <row r="39537" spans="1:1" x14ac:dyDescent="0.2">
      <c r="A39537" s="1" t="s">
        <v>38924</v>
      </c>
    </row>
    <row r="39538" spans="1:1" x14ac:dyDescent="0.2">
      <c r="A39538" s="1" t="s">
        <v>38925</v>
      </c>
    </row>
    <row r="39539" spans="1:1" x14ac:dyDescent="0.2">
      <c r="A39539" s="1" t="s">
        <v>38926</v>
      </c>
    </row>
    <row r="39540" spans="1:1" x14ac:dyDescent="0.2">
      <c r="A39540" s="1" t="s">
        <v>38927</v>
      </c>
    </row>
    <row r="39541" spans="1:1" x14ac:dyDescent="0.2">
      <c r="A39541" s="1" t="s">
        <v>38928</v>
      </c>
    </row>
    <row r="39542" spans="1:1" x14ac:dyDescent="0.2">
      <c r="A39542" s="1" t="s">
        <v>38929</v>
      </c>
    </row>
    <row r="39543" spans="1:1" x14ac:dyDescent="0.2">
      <c r="A39543" s="1" t="s">
        <v>38930</v>
      </c>
    </row>
    <row r="39544" spans="1:1" x14ac:dyDescent="0.2">
      <c r="A39544" s="1" t="s">
        <v>38931</v>
      </c>
    </row>
    <row r="39545" spans="1:1" x14ac:dyDescent="0.2">
      <c r="A39545" s="1" t="s">
        <v>38932</v>
      </c>
    </row>
    <row r="39546" spans="1:1" x14ac:dyDescent="0.2">
      <c r="A39546" s="1" t="s">
        <v>38933</v>
      </c>
    </row>
    <row r="39547" spans="1:1" ht="409.5" x14ac:dyDescent="0.2">
      <c r="A39547" s="2" t="s">
        <v>38934</v>
      </c>
    </row>
    <row r="39548" spans="1:1" x14ac:dyDescent="0.2">
      <c r="A39548" s="1" t="s">
        <v>38935</v>
      </c>
    </row>
    <row r="39549" spans="1:1" x14ac:dyDescent="0.2">
      <c r="A39549" s="1" t="s">
        <v>38936</v>
      </c>
    </row>
    <row r="39550" spans="1:1" x14ac:dyDescent="0.2">
      <c r="A39550" s="1" t="s">
        <v>38937</v>
      </c>
    </row>
    <row r="39551" spans="1:1" x14ac:dyDescent="0.2">
      <c r="A39551" s="1" t="s">
        <v>38938</v>
      </c>
    </row>
    <row r="39552" spans="1:1" ht="142.5" x14ac:dyDescent="0.2">
      <c r="A39552" s="2" t="s">
        <v>38939</v>
      </c>
    </row>
    <row r="39553" spans="1:1" x14ac:dyDescent="0.2">
      <c r="A39553" s="1" t="s">
        <v>38940</v>
      </c>
    </row>
    <row r="39554" spans="1:1" ht="270.75" x14ac:dyDescent="0.2">
      <c r="A39554" s="2" t="s">
        <v>38941</v>
      </c>
    </row>
    <row r="39555" spans="1:1" x14ac:dyDescent="0.2">
      <c r="A39555" s="1" t="s">
        <v>38942</v>
      </c>
    </row>
    <row r="39556" spans="1:1" x14ac:dyDescent="0.2">
      <c r="A39556" s="1" t="s">
        <v>38943</v>
      </c>
    </row>
    <row r="39557" spans="1:1" x14ac:dyDescent="0.2">
      <c r="A39557" s="1" t="s">
        <v>38944</v>
      </c>
    </row>
    <row r="39558" spans="1:1" x14ac:dyDescent="0.2">
      <c r="A39558" s="1" t="s">
        <v>38945</v>
      </c>
    </row>
    <row r="39559" spans="1:1" x14ac:dyDescent="0.2">
      <c r="A39559" s="1" t="s">
        <v>38946</v>
      </c>
    </row>
    <row r="39560" spans="1:1" x14ac:dyDescent="0.2">
      <c r="A39560" s="1" t="s">
        <v>38947</v>
      </c>
    </row>
    <row r="39561" spans="1:1" x14ac:dyDescent="0.2">
      <c r="A39561" s="1" t="s">
        <v>38948</v>
      </c>
    </row>
    <row r="39562" spans="1:1" x14ac:dyDescent="0.2">
      <c r="A39562" s="1" t="s">
        <v>38949</v>
      </c>
    </row>
    <row r="39563" spans="1:1" x14ac:dyDescent="0.2">
      <c r="A39563" s="1" t="s">
        <v>38950</v>
      </c>
    </row>
    <row r="39564" spans="1:1" x14ac:dyDescent="0.2">
      <c r="A39564" s="1" t="s">
        <v>38951</v>
      </c>
    </row>
    <row r="39565" spans="1:1" x14ac:dyDescent="0.2">
      <c r="A39565" s="1" t="s">
        <v>38952</v>
      </c>
    </row>
    <row r="39566" spans="1:1" x14ac:dyDescent="0.2">
      <c r="A39566" s="1" t="s">
        <v>38953</v>
      </c>
    </row>
    <row r="39567" spans="1:1" x14ac:dyDescent="0.2">
      <c r="A39567" s="1" t="s">
        <v>38954</v>
      </c>
    </row>
    <row r="39568" spans="1:1" x14ac:dyDescent="0.2">
      <c r="A39568" s="1" t="s">
        <v>38955</v>
      </c>
    </row>
    <row r="39569" spans="1:1" x14ac:dyDescent="0.2">
      <c r="A39569" s="1" t="s">
        <v>38956</v>
      </c>
    </row>
    <row r="39570" spans="1:1" x14ac:dyDescent="0.2">
      <c r="A39570" s="1" t="s">
        <v>38957</v>
      </c>
    </row>
    <row r="39571" spans="1:1" x14ac:dyDescent="0.2">
      <c r="A39571" s="1" t="s">
        <v>38958</v>
      </c>
    </row>
    <row r="39572" spans="1:1" x14ac:dyDescent="0.2">
      <c r="A39572" s="1" t="s">
        <v>38959</v>
      </c>
    </row>
    <row r="39573" spans="1:1" x14ac:dyDescent="0.2">
      <c r="A39573" s="1" t="s">
        <v>38960</v>
      </c>
    </row>
    <row r="39574" spans="1:1" x14ac:dyDescent="0.2">
      <c r="A39574" s="1" t="s">
        <v>38961</v>
      </c>
    </row>
    <row r="39575" spans="1:1" x14ac:dyDescent="0.2">
      <c r="A39575" s="1" t="s">
        <v>38962</v>
      </c>
    </row>
    <row r="39576" spans="1:1" x14ac:dyDescent="0.2">
      <c r="A39576" s="1" t="s">
        <v>38963</v>
      </c>
    </row>
    <row r="39577" spans="1:1" x14ac:dyDescent="0.2">
      <c r="A39577" s="1" t="s">
        <v>38964</v>
      </c>
    </row>
    <row r="39578" spans="1:1" x14ac:dyDescent="0.2">
      <c r="A39578" s="1" t="s">
        <v>38965</v>
      </c>
    </row>
    <row r="39579" spans="1:1" x14ac:dyDescent="0.2">
      <c r="A39579" s="1" t="s">
        <v>38966</v>
      </c>
    </row>
    <row r="39580" spans="1:1" x14ac:dyDescent="0.2">
      <c r="A39580" s="1" t="s">
        <v>38967</v>
      </c>
    </row>
    <row r="39581" spans="1:1" x14ac:dyDescent="0.2">
      <c r="A39581" s="1">
        <v>2.5</v>
      </c>
    </row>
    <row r="39582" spans="1:1" x14ac:dyDescent="0.2">
      <c r="A39582" s="1" t="s">
        <v>38968</v>
      </c>
    </row>
    <row r="39583" spans="1:1" x14ac:dyDescent="0.2">
      <c r="A39583" s="1" t="s">
        <v>38969</v>
      </c>
    </row>
    <row r="39584" spans="1:1" x14ac:dyDescent="0.2">
      <c r="A39584" s="1" t="s">
        <v>38970</v>
      </c>
    </row>
    <row r="39585" spans="1:1" x14ac:dyDescent="0.2">
      <c r="A39585" s="1" t="s">
        <v>38971</v>
      </c>
    </row>
    <row r="39586" spans="1:1" x14ac:dyDescent="0.2">
      <c r="A39586" s="1" t="s">
        <v>38972</v>
      </c>
    </row>
    <row r="39587" spans="1:1" x14ac:dyDescent="0.2">
      <c r="A39587" s="1" t="s">
        <v>38973</v>
      </c>
    </row>
    <row r="39588" spans="1:1" x14ac:dyDescent="0.2">
      <c r="A39588" s="1" t="s">
        <v>38974</v>
      </c>
    </row>
    <row r="39589" spans="1:1" x14ac:dyDescent="0.2">
      <c r="A39589" s="1" t="s">
        <v>38975</v>
      </c>
    </row>
    <row r="39590" spans="1:1" x14ac:dyDescent="0.2">
      <c r="A39590" s="1" t="s">
        <v>38976</v>
      </c>
    </row>
    <row r="39591" spans="1:1" x14ac:dyDescent="0.2">
      <c r="A39591" s="1" t="s">
        <v>38977</v>
      </c>
    </row>
    <row r="39592" spans="1:1" x14ac:dyDescent="0.2">
      <c r="A39592" s="1" t="s">
        <v>38978</v>
      </c>
    </row>
    <row r="39593" spans="1:1" x14ac:dyDescent="0.2">
      <c r="A39593" s="1" t="s">
        <v>38979</v>
      </c>
    </row>
    <row r="39594" spans="1:1" x14ac:dyDescent="0.2">
      <c r="A39594" s="1" t="s">
        <v>38980</v>
      </c>
    </row>
    <row r="39595" spans="1:1" x14ac:dyDescent="0.2">
      <c r="A39595" s="1" t="s">
        <v>38981</v>
      </c>
    </row>
    <row r="39596" spans="1:1" x14ac:dyDescent="0.2">
      <c r="A39596" s="1" t="s">
        <v>38982</v>
      </c>
    </row>
    <row r="39597" spans="1:1" x14ac:dyDescent="0.2">
      <c r="A39597" s="1" t="s">
        <v>38983</v>
      </c>
    </row>
    <row r="39598" spans="1:1" x14ac:dyDescent="0.2">
      <c r="A39598" s="1" t="s">
        <v>38984</v>
      </c>
    </row>
    <row r="39599" spans="1:1" x14ac:dyDescent="0.2">
      <c r="A39599" s="1" t="s">
        <v>38985</v>
      </c>
    </row>
    <row r="39600" spans="1:1" x14ac:dyDescent="0.2">
      <c r="A39600" s="1" t="s">
        <v>38986</v>
      </c>
    </row>
    <row r="39601" spans="1:1" x14ac:dyDescent="0.2">
      <c r="A39601" s="1" t="s">
        <v>38987</v>
      </c>
    </row>
    <row r="39602" spans="1:1" x14ac:dyDescent="0.2">
      <c r="A39602" s="1" t="s">
        <v>38988</v>
      </c>
    </row>
    <row r="39603" spans="1:1" x14ac:dyDescent="0.2">
      <c r="A39603" s="1" t="s">
        <v>38989</v>
      </c>
    </row>
    <row r="39604" spans="1:1" x14ac:dyDescent="0.2">
      <c r="A39604" s="1" t="s">
        <v>38990</v>
      </c>
    </row>
    <row r="39605" spans="1:1" x14ac:dyDescent="0.2">
      <c r="A39605" s="1" t="s">
        <v>38991</v>
      </c>
    </row>
    <row r="39606" spans="1:1" ht="42.75" x14ac:dyDescent="0.2">
      <c r="A39606" s="2" t="s">
        <v>38992</v>
      </c>
    </row>
    <row r="39607" spans="1:1" x14ac:dyDescent="0.2">
      <c r="A39607" s="1" t="s">
        <v>38993</v>
      </c>
    </row>
    <row r="39608" spans="1:1" x14ac:dyDescent="0.2">
      <c r="A39608" s="1" t="s">
        <v>38994</v>
      </c>
    </row>
    <row r="39609" spans="1:1" x14ac:dyDescent="0.2">
      <c r="A39609" s="1" t="s">
        <v>38995</v>
      </c>
    </row>
    <row r="39610" spans="1:1" x14ac:dyDescent="0.2">
      <c r="A39610" s="1" t="s">
        <v>38996</v>
      </c>
    </row>
    <row r="39611" spans="1:1" x14ac:dyDescent="0.2">
      <c r="A39611" s="1" t="s">
        <v>38997</v>
      </c>
    </row>
    <row r="39612" spans="1:1" x14ac:dyDescent="0.2">
      <c r="A39612" s="1" t="s">
        <v>38998</v>
      </c>
    </row>
    <row r="39613" spans="1:1" x14ac:dyDescent="0.2">
      <c r="A39613" s="1" t="s">
        <v>38999</v>
      </c>
    </row>
    <row r="39614" spans="1:1" x14ac:dyDescent="0.2">
      <c r="A39614" s="1" t="s">
        <v>39000</v>
      </c>
    </row>
    <row r="39615" spans="1:1" x14ac:dyDescent="0.2">
      <c r="A39615" s="1" t="s">
        <v>37059</v>
      </c>
    </row>
    <row r="39616" spans="1:1" x14ac:dyDescent="0.2">
      <c r="A39616" s="1" t="s">
        <v>39001</v>
      </c>
    </row>
    <row r="39617" spans="1:1" x14ac:dyDescent="0.2">
      <c r="A39617" s="1" t="s">
        <v>39002</v>
      </c>
    </row>
    <row r="39618" spans="1:1" x14ac:dyDescent="0.2">
      <c r="A39618" s="1" t="s">
        <v>39003</v>
      </c>
    </row>
    <row r="39619" spans="1:1" x14ac:dyDescent="0.2">
      <c r="A39619" s="1" t="s">
        <v>39004</v>
      </c>
    </row>
    <row r="39620" spans="1:1" x14ac:dyDescent="0.2">
      <c r="A39620" s="1" t="s">
        <v>39005</v>
      </c>
    </row>
    <row r="39621" spans="1:1" x14ac:dyDescent="0.2">
      <c r="A39621" s="1" t="s">
        <v>39006</v>
      </c>
    </row>
    <row r="39622" spans="1:1" x14ac:dyDescent="0.2">
      <c r="A39622" s="1" t="s">
        <v>39007</v>
      </c>
    </row>
    <row r="39623" spans="1:1" x14ac:dyDescent="0.2">
      <c r="A39623" s="1" t="s">
        <v>39008</v>
      </c>
    </row>
    <row r="39624" spans="1:1" x14ac:dyDescent="0.2">
      <c r="A39624" s="1" t="s">
        <v>19846</v>
      </c>
    </row>
    <row r="39625" spans="1:1" x14ac:dyDescent="0.2">
      <c r="A39625" s="1" t="s">
        <v>39009</v>
      </c>
    </row>
    <row r="39626" spans="1:1" x14ac:dyDescent="0.2">
      <c r="A39626" s="1" t="s">
        <v>39010</v>
      </c>
    </row>
    <row r="39627" spans="1:1" x14ac:dyDescent="0.2">
      <c r="A39627" s="1" t="s">
        <v>39011</v>
      </c>
    </row>
    <row r="39628" spans="1:1" x14ac:dyDescent="0.2">
      <c r="A39628" s="1" t="s">
        <v>39012</v>
      </c>
    </row>
    <row r="39629" spans="1:1" x14ac:dyDescent="0.2">
      <c r="A39629" s="1" t="s">
        <v>39013</v>
      </c>
    </row>
    <row r="39630" spans="1:1" x14ac:dyDescent="0.2">
      <c r="A39630" s="1" t="s">
        <v>39014</v>
      </c>
    </row>
    <row r="39631" spans="1:1" x14ac:dyDescent="0.2">
      <c r="A39631" s="1" t="s">
        <v>39015</v>
      </c>
    </row>
    <row r="39632" spans="1:1" x14ac:dyDescent="0.2">
      <c r="A39632" s="1" t="s">
        <v>39016</v>
      </c>
    </row>
    <row r="39633" spans="1:1" x14ac:dyDescent="0.2">
      <c r="A39633" s="1" t="s">
        <v>39017</v>
      </c>
    </row>
    <row r="39634" spans="1:1" x14ac:dyDescent="0.2">
      <c r="A39634" s="1" t="s">
        <v>39018</v>
      </c>
    </row>
    <row r="39635" spans="1:1" x14ac:dyDescent="0.2">
      <c r="A39635" s="1" t="s">
        <v>39019</v>
      </c>
    </row>
    <row r="39636" spans="1:1" x14ac:dyDescent="0.2">
      <c r="A39636" s="1" t="s">
        <v>39020</v>
      </c>
    </row>
    <row r="39637" spans="1:1" x14ac:dyDescent="0.2">
      <c r="A39637" s="1" t="s">
        <v>39021</v>
      </c>
    </row>
    <row r="39638" spans="1:1" ht="156.75" x14ac:dyDescent="0.2">
      <c r="A39638" s="2" t="s">
        <v>39022</v>
      </c>
    </row>
    <row r="39639" spans="1:1" x14ac:dyDescent="0.2">
      <c r="A39639" s="1" t="s">
        <v>39023</v>
      </c>
    </row>
    <row r="39640" spans="1:1" x14ac:dyDescent="0.2">
      <c r="A39640" s="1" t="s">
        <v>39024</v>
      </c>
    </row>
    <row r="39641" spans="1:1" x14ac:dyDescent="0.2">
      <c r="A39641" s="1" t="s">
        <v>39025</v>
      </c>
    </row>
    <row r="39642" spans="1:1" x14ac:dyDescent="0.2">
      <c r="A39642" s="1" t="s">
        <v>39026</v>
      </c>
    </row>
    <row r="39643" spans="1:1" x14ac:dyDescent="0.2">
      <c r="A39643" s="1" t="s">
        <v>39027</v>
      </c>
    </row>
    <row r="39644" spans="1:1" x14ac:dyDescent="0.2">
      <c r="A39644" s="1" t="s">
        <v>39028</v>
      </c>
    </row>
    <row r="39645" spans="1:1" x14ac:dyDescent="0.2">
      <c r="A39645" s="1" t="s">
        <v>39029</v>
      </c>
    </row>
    <row r="39646" spans="1:1" x14ac:dyDescent="0.2">
      <c r="A39646" s="1" t="s">
        <v>39030</v>
      </c>
    </row>
    <row r="39647" spans="1:1" x14ac:dyDescent="0.2">
      <c r="A39647" s="1" t="s">
        <v>39031</v>
      </c>
    </row>
    <row r="39648" spans="1:1" x14ac:dyDescent="0.2">
      <c r="A39648" s="1" t="s">
        <v>39032</v>
      </c>
    </row>
    <row r="39649" spans="1:1" x14ac:dyDescent="0.2">
      <c r="A39649" s="1" t="s">
        <v>39033</v>
      </c>
    </row>
    <row r="39650" spans="1:1" x14ac:dyDescent="0.2">
      <c r="A39650" s="1" t="s">
        <v>39034</v>
      </c>
    </row>
    <row r="39651" spans="1:1" x14ac:dyDescent="0.2">
      <c r="A39651" s="1" t="s">
        <v>39035</v>
      </c>
    </row>
    <row r="39652" spans="1:1" x14ac:dyDescent="0.2">
      <c r="A39652" s="1" t="s">
        <v>39036</v>
      </c>
    </row>
    <row r="39653" spans="1:1" x14ac:dyDescent="0.2">
      <c r="A39653" s="1" t="s">
        <v>39037</v>
      </c>
    </row>
    <row r="39654" spans="1:1" x14ac:dyDescent="0.2">
      <c r="A39654" s="1" t="s">
        <v>39038</v>
      </c>
    </row>
    <row r="39655" spans="1:1" x14ac:dyDescent="0.2">
      <c r="A39655" s="1" t="s">
        <v>39039</v>
      </c>
    </row>
    <row r="39656" spans="1:1" x14ac:dyDescent="0.2">
      <c r="A39656" s="1" t="s">
        <v>39040</v>
      </c>
    </row>
    <row r="39657" spans="1:1" x14ac:dyDescent="0.2">
      <c r="A39657" s="1" t="s">
        <v>39041</v>
      </c>
    </row>
    <row r="39658" spans="1:1" ht="42.75" x14ac:dyDescent="0.2">
      <c r="A39658" s="2" t="s">
        <v>39042</v>
      </c>
    </row>
    <row r="39659" spans="1:1" x14ac:dyDescent="0.2">
      <c r="A39659" s="1" t="s">
        <v>39043</v>
      </c>
    </row>
    <row r="39660" spans="1:1" ht="199.5" x14ac:dyDescent="0.2">
      <c r="A39660" s="2" t="s">
        <v>39044</v>
      </c>
    </row>
    <row r="39661" spans="1:1" x14ac:dyDescent="0.2">
      <c r="A39661" s="1" t="s">
        <v>39045</v>
      </c>
    </row>
    <row r="39662" spans="1:1" x14ac:dyDescent="0.2">
      <c r="A39662" s="1" t="s">
        <v>39046</v>
      </c>
    </row>
    <row r="39663" spans="1:1" x14ac:dyDescent="0.2">
      <c r="A39663" s="1" t="s">
        <v>39047</v>
      </c>
    </row>
    <row r="39664" spans="1:1" ht="99.75" x14ac:dyDescent="0.2">
      <c r="A39664" s="2" t="s">
        <v>39048</v>
      </c>
    </row>
    <row r="39665" spans="1:1" x14ac:dyDescent="0.2">
      <c r="A39665" s="1" t="s">
        <v>39049</v>
      </c>
    </row>
    <row r="39666" spans="1:1" x14ac:dyDescent="0.2">
      <c r="A39666" s="1" t="s">
        <v>39050</v>
      </c>
    </row>
    <row r="39667" spans="1:1" x14ac:dyDescent="0.2">
      <c r="A39667" s="1" t="s">
        <v>39051</v>
      </c>
    </row>
    <row r="39668" spans="1:1" x14ac:dyDescent="0.2">
      <c r="A39668" s="1" t="s">
        <v>39052</v>
      </c>
    </row>
    <row r="39669" spans="1:1" x14ac:dyDescent="0.2">
      <c r="A39669" s="1" t="s">
        <v>39053</v>
      </c>
    </row>
    <row r="39670" spans="1:1" ht="256.5" x14ac:dyDescent="0.2">
      <c r="A39670" s="2" t="s">
        <v>39054</v>
      </c>
    </row>
    <row r="39671" spans="1:1" x14ac:dyDescent="0.2">
      <c r="A39671" s="1" t="s">
        <v>39055</v>
      </c>
    </row>
    <row r="39672" spans="1:1" x14ac:dyDescent="0.2">
      <c r="A39672" s="1" t="s">
        <v>39056</v>
      </c>
    </row>
    <row r="39673" spans="1:1" x14ac:dyDescent="0.2">
      <c r="A39673" s="1" t="s">
        <v>39057</v>
      </c>
    </row>
    <row r="39674" spans="1:1" x14ac:dyDescent="0.2">
      <c r="A39674" s="1" t="s">
        <v>39058</v>
      </c>
    </row>
    <row r="39675" spans="1:1" x14ac:dyDescent="0.2">
      <c r="A39675" s="1" t="s">
        <v>39059</v>
      </c>
    </row>
    <row r="39676" spans="1:1" x14ac:dyDescent="0.2">
      <c r="A39676" s="1" t="s">
        <v>39060</v>
      </c>
    </row>
    <row r="39677" spans="1:1" x14ac:dyDescent="0.2">
      <c r="A39677" s="1" t="s">
        <v>39061</v>
      </c>
    </row>
    <row r="39678" spans="1:1" x14ac:dyDescent="0.2">
      <c r="A39678" s="1" t="s">
        <v>39062</v>
      </c>
    </row>
    <row r="39679" spans="1:1" x14ac:dyDescent="0.2">
      <c r="A39679" s="1" t="s">
        <v>39063</v>
      </c>
    </row>
    <row r="39680" spans="1:1" x14ac:dyDescent="0.2">
      <c r="A39680" s="1" t="s">
        <v>39064</v>
      </c>
    </row>
    <row r="39681" spans="1:1" x14ac:dyDescent="0.2">
      <c r="A39681" s="1" t="s">
        <v>39065</v>
      </c>
    </row>
    <row r="39682" spans="1:1" x14ac:dyDescent="0.2">
      <c r="A39682" s="1" t="s">
        <v>39066</v>
      </c>
    </row>
    <row r="39683" spans="1:1" x14ac:dyDescent="0.2">
      <c r="A39683" s="1" t="s">
        <v>39067</v>
      </c>
    </row>
    <row r="39684" spans="1:1" x14ac:dyDescent="0.2">
      <c r="A39684" s="1" t="s">
        <v>14532</v>
      </c>
    </row>
    <row r="39685" spans="1:1" ht="409.5" x14ac:dyDescent="0.2">
      <c r="A39685" s="2" t="s">
        <v>39068</v>
      </c>
    </row>
    <row r="39686" spans="1:1" x14ac:dyDescent="0.2">
      <c r="A39686" s="1" t="s">
        <v>39069</v>
      </c>
    </row>
    <row r="39687" spans="1:1" x14ac:dyDescent="0.2">
      <c r="A39687" s="1" t="s">
        <v>39070</v>
      </c>
    </row>
    <row r="39688" spans="1:1" x14ac:dyDescent="0.2">
      <c r="A39688" s="1" t="s">
        <v>39071</v>
      </c>
    </row>
    <row r="39689" spans="1:1" x14ac:dyDescent="0.2">
      <c r="A39689" s="1" t="s">
        <v>39072</v>
      </c>
    </row>
    <row r="39690" spans="1:1" x14ac:dyDescent="0.2">
      <c r="A39690" s="1" t="s">
        <v>39073</v>
      </c>
    </row>
    <row r="39691" spans="1:1" ht="114" x14ac:dyDescent="0.2">
      <c r="A39691" s="2" t="s">
        <v>39074</v>
      </c>
    </row>
    <row r="39692" spans="1:1" x14ac:dyDescent="0.2">
      <c r="A39692" s="1" t="s">
        <v>39075</v>
      </c>
    </row>
    <row r="39693" spans="1:1" x14ac:dyDescent="0.2">
      <c r="A39693" s="1" t="s">
        <v>39076</v>
      </c>
    </row>
    <row r="39694" spans="1:1" x14ac:dyDescent="0.2">
      <c r="A39694" s="1" t="s">
        <v>39077</v>
      </c>
    </row>
    <row r="39695" spans="1:1" x14ac:dyDescent="0.2">
      <c r="A39695" s="1" t="s">
        <v>39078</v>
      </c>
    </row>
    <row r="39696" spans="1:1" x14ac:dyDescent="0.2">
      <c r="A39696" s="1" t="s">
        <v>39079</v>
      </c>
    </row>
    <row r="39697" spans="1:1" x14ac:dyDescent="0.2">
      <c r="A39697" s="1" t="s">
        <v>39080</v>
      </c>
    </row>
    <row r="39698" spans="1:1" x14ac:dyDescent="0.2">
      <c r="A39698" s="1" t="s">
        <v>39081</v>
      </c>
    </row>
    <row r="39699" spans="1:1" x14ac:dyDescent="0.2">
      <c r="A39699" s="1" t="s">
        <v>39082</v>
      </c>
    </row>
    <row r="39700" spans="1:1" x14ac:dyDescent="0.2">
      <c r="A39700" s="1" t="s">
        <v>39083</v>
      </c>
    </row>
    <row r="39701" spans="1:1" x14ac:dyDescent="0.2">
      <c r="A39701" s="1" t="s">
        <v>39084</v>
      </c>
    </row>
    <row r="39702" spans="1:1" x14ac:dyDescent="0.2">
      <c r="A39702" s="1" t="s">
        <v>39085</v>
      </c>
    </row>
    <row r="39703" spans="1:1" x14ac:dyDescent="0.2">
      <c r="A39703" s="1" t="s">
        <v>39086</v>
      </c>
    </row>
    <row r="39704" spans="1:1" x14ac:dyDescent="0.2">
      <c r="A39704" s="1" t="s">
        <v>39087</v>
      </c>
    </row>
    <row r="39705" spans="1:1" x14ac:dyDescent="0.2">
      <c r="A39705" s="1" t="s">
        <v>39088</v>
      </c>
    </row>
    <row r="39706" spans="1:1" x14ac:dyDescent="0.2">
      <c r="A39706" s="1" t="s">
        <v>39089</v>
      </c>
    </row>
    <row r="39707" spans="1:1" x14ac:dyDescent="0.2">
      <c r="A39707" s="1" t="s">
        <v>39090</v>
      </c>
    </row>
    <row r="39708" spans="1:1" x14ac:dyDescent="0.2">
      <c r="A39708" s="1" t="s">
        <v>39091</v>
      </c>
    </row>
    <row r="39709" spans="1:1" x14ac:dyDescent="0.2">
      <c r="A39709" s="1" t="s">
        <v>39092</v>
      </c>
    </row>
    <row r="39710" spans="1:1" x14ac:dyDescent="0.2">
      <c r="A39710" s="1" t="s">
        <v>39093</v>
      </c>
    </row>
    <row r="39711" spans="1:1" x14ac:dyDescent="0.2">
      <c r="A39711" s="1" t="s">
        <v>39094</v>
      </c>
    </row>
    <row r="39712" spans="1:1" x14ac:dyDescent="0.2">
      <c r="A39712" s="1" t="s">
        <v>39095</v>
      </c>
    </row>
    <row r="39713" spans="1:1" x14ac:dyDescent="0.2">
      <c r="A39713" s="1" t="s">
        <v>39096</v>
      </c>
    </row>
    <row r="39714" spans="1:1" x14ac:dyDescent="0.2">
      <c r="A39714" s="1" t="s">
        <v>39097</v>
      </c>
    </row>
    <row r="39715" spans="1:1" x14ac:dyDescent="0.2">
      <c r="A39715" s="1" t="s">
        <v>39098</v>
      </c>
    </row>
    <row r="39716" spans="1:1" x14ac:dyDescent="0.2">
      <c r="A39716" s="1" t="s">
        <v>39099</v>
      </c>
    </row>
    <row r="39717" spans="1:1" x14ac:dyDescent="0.2">
      <c r="A39717" s="1" t="s">
        <v>39100</v>
      </c>
    </row>
    <row r="39718" spans="1:1" x14ac:dyDescent="0.2">
      <c r="A39718" s="1" t="s">
        <v>39101</v>
      </c>
    </row>
    <row r="39719" spans="1:1" x14ac:dyDescent="0.2">
      <c r="A39719" s="1" t="s">
        <v>39102</v>
      </c>
    </row>
    <row r="39720" spans="1:1" x14ac:dyDescent="0.2">
      <c r="A39720" s="1" t="s">
        <v>39103</v>
      </c>
    </row>
    <row r="39721" spans="1:1" x14ac:dyDescent="0.2">
      <c r="A39721" s="1" t="s">
        <v>39104</v>
      </c>
    </row>
    <row r="39722" spans="1:1" x14ac:dyDescent="0.2">
      <c r="A39722" s="1" t="s">
        <v>39105</v>
      </c>
    </row>
    <row r="39723" spans="1:1" x14ac:dyDescent="0.2">
      <c r="A39723" s="1" t="s">
        <v>39106</v>
      </c>
    </row>
    <row r="39724" spans="1:1" x14ac:dyDescent="0.2">
      <c r="A39724" s="1" t="s">
        <v>39107</v>
      </c>
    </row>
    <row r="39725" spans="1:1" x14ac:dyDescent="0.2">
      <c r="A39725" s="1" t="s">
        <v>39108</v>
      </c>
    </row>
    <row r="39726" spans="1:1" x14ac:dyDescent="0.2">
      <c r="A39726" s="1" t="s">
        <v>39109</v>
      </c>
    </row>
    <row r="39727" spans="1:1" ht="156.75" x14ac:dyDescent="0.2">
      <c r="A39727" s="2" t="s">
        <v>39110</v>
      </c>
    </row>
    <row r="39728" spans="1:1" x14ac:dyDescent="0.2">
      <c r="A39728" s="1" t="s">
        <v>39111</v>
      </c>
    </row>
    <row r="39729" spans="1:1" x14ac:dyDescent="0.2">
      <c r="A39729" s="1" t="s">
        <v>39112</v>
      </c>
    </row>
    <row r="39730" spans="1:1" ht="409.5" x14ac:dyDescent="0.2">
      <c r="A39730" s="2" t="s">
        <v>39113</v>
      </c>
    </row>
    <row r="39731" spans="1:1" x14ac:dyDescent="0.2">
      <c r="A39731" s="1" t="s">
        <v>39114</v>
      </c>
    </row>
    <row r="39732" spans="1:1" x14ac:dyDescent="0.2">
      <c r="A39732" s="1" t="s">
        <v>39115</v>
      </c>
    </row>
    <row r="39733" spans="1:1" x14ac:dyDescent="0.2">
      <c r="A39733" s="1" t="s">
        <v>39116</v>
      </c>
    </row>
    <row r="39734" spans="1:1" x14ac:dyDescent="0.2">
      <c r="A39734" s="1" t="s">
        <v>39117</v>
      </c>
    </row>
    <row r="39735" spans="1:1" ht="384.75" x14ac:dyDescent="0.2">
      <c r="A39735" s="2" t="s">
        <v>39118</v>
      </c>
    </row>
    <row r="39736" spans="1:1" x14ac:dyDescent="0.2">
      <c r="A39736" s="1" t="s">
        <v>39119</v>
      </c>
    </row>
    <row r="39737" spans="1:1" x14ac:dyDescent="0.2">
      <c r="A39737" s="1" t="s">
        <v>39120</v>
      </c>
    </row>
    <row r="39738" spans="1:1" x14ac:dyDescent="0.2">
      <c r="A39738" s="1" t="s">
        <v>39121</v>
      </c>
    </row>
    <row r="39739" spans="1:1" x14ac:dyDescent="0.2">
      <c r="A39739" s="1" t="s">
        <v>39122</v>
      </c>
    </row>
    <row r="39740" spans="1:1" x14ac:dyDescent="0.2">
      <c r="A39740" s="1" t="s">
        <v>39123</v>
      </c>
    </row>
    <row r="39741" spans="1:1" x14ac:dyDescent="0.2">
      <c r="A39741" s="1" t="s">
        <v>39124</v>
      </c>
    </row>
    <row r="39742" spans="1:1" ht="409.5" x14ac:dyDescent="0.2">
      <c r="A39742" s="2" t="s">
        <v>39125</v>
      </c>
    </row>
    <row r="39743" spans="1:1" x14ac:dyDescent="0.2">
      <c r="A39743" s="1" t="s">
        <v>39126</v>
      </c>
    </row>
    <row r="39744" spans="1:1" x14ac:dyDescent="0.2">
      <c r="A39744" s="1" t="s">
        <v>39127</v>
      </c>
    </row>
    <row r="39745" spans="1:1" x14ac:dyDescent="0.2">
      <c r="A39745" s="1" t="s">
        <v>39128</v>
      </c>
    </row>
    <row r="39746" spans="1:1" x14ac:dyDescent="0.2">
      <c r="A39746" s="1" t="s">
        <v>39129</v>
      </c>
    </row>
    <row r="39747" spans="1:1" x14ac:dyDescent="0.2">
      <c r="A39747" s="1" t="s">
        <v>39130</v>
      </c>
    </row>
    <row r="39748" spans="1:1" x14ac:dyDescent="0.2">
      <c r="A39748" s="1" t="s">
        <v>39131</v>
      </c>
    </row>
    <row r="39749" spans="1:1" x14ac:dyDescent="0.2">
      <c r="A39749" s="1" t="s">
        <v>39132</v>
      </c>
    </row>
    <row r="39750" spans="1:1" x14ac:dyDescent="0.2">
      <c r="A39750" s="1" t="s">
        <v>39133</v>
      </c>
    </row>
    <row r="39751" spans="1:1" x14ac:dyDescent="0.2">
      <c r="A39751" s="1" t="s">
        <v>39134</v>
      </c>
    </row>
    <row r="39752" spans="1:1" x14ac:dyDescent="0.2">
      <c r="A39752" s="1" t="s">
        <v>39135</v>
      </c>
    </row>
    <row r="39753" spans="1:1" x14ac:dyDescent="0.2">
      <c r="A39753" s="1" t="s">
        <v>39136</v>
      </c>
    </row>
    <row r="39754" spans="1:1" x14ac:dyDescent="0.2">
      <c r="A39754" s="1" t="s">
        <v>39137</v>
      </c>
    </row>
    <row r="39755" spans="1:1" x14ac:dyDescent="0.2">
      <c r="A39755" s="1" t="s">
        <v>39138</v>
      </c>
    </row>
    <row r="39756" spans="1:1" x14ac:dyDescent="0.2">
      <c r="A39756" s="1" t="s">
        <v>39139</v>
      </c>
    </row>
    <row r="39757" spans="1:1" x14ac:dyDescent="0.2">
      <c r="A39757" s="1" t="s">
        <v>39140</v>
      </c>
    </row>
    <row r="39758" spans="1:1" x14ac:dyDescent="0.2">
      <c r="A39758" s="1" t="s">
        <v>39141</v>
      </c>
    </row>
    <row r="39759" spans="1:1" x14ac:dyDescent="0.2">
      <c r="A39759" s="1" t="s">
        <v>39142</v>
      </c>
    </row>
    <row r="39760" spans="1:1" ht="85.5" x14ac:dyDescent="0.2">
      <c r="A39760" s="2" t="s">
        <v>39143</v>
      </c>
    </row>
    <row r="39761" spans="1:1" x14ac:dyDescent="0.2">
      <c r="A39761" s="1" t="s">
        <v>39144</v>
      </c>
    </row>
    <row r="39762" spans="1:1" x14ac:dyDescent="0.2">
      <c r="A39762" s="1" t="s">
        <v>39145</v>
      </c>
    </row>
    <row r="39763" spans="1:1" x14ac:dyDescent="0.2">
      <c r="A39763" s="1" t="s">
        <v>39146</v>
      </c>
    </row>
    <row r="39764" spans="1:1" x14ac:dyDescent="0.2">
      <c r="A39764" s="1" t="s">
        <v>39147</v>
      </c>
    </row>
    <row r="39765" spans="1:1" x14ac:dyDescent="0.2">
      <c r="A39765" s="1" t="s">
        <v>39148</v>
      </c>
    </row>
    <row r="39766" spans="1:1" ht="213.75" x14ac:dyDescent="0.2">
      <c r="A39766" s="2" t="s">
        <v>39149</v>
      </c>
    </row>
    <row r="39767" spans="1:1" x14ac:dyDescent="0.2">
      <c r="A39767" s="1" t="s">
        <v>39150</v>
      </c>
    </row>
    <row r="39768" spans="1:1" x14ac:dyDescent="0.2">
      <c r="A39768" s="1" t="s">
        <v>39151</v>
      </c>
    </row>
    <row r="39769" spans="1:1" x14ac:dyDescent="0.2">
      <c r="A39769" s="1" t="s">
        <v>39152</v>
      </c>
    </row>
    <row r="39770" spans="1:1" x14ac:dyDescent="0.2">
      <c r="A39770" s="1" t="s">
        <v>21084</v>
      </c>
    </row>
    <row r="39771" spans="1:1" x14ac:dyDescent="0.2">
      <c r="A39771" s="1" t="s">
        <v>39153</v>
      </c>
    </row>
    <row r="39772" spans="1:1" x14ac:dyDescent="0.2">
      <c r="A39772" s="1" t="s">
        <v>39154</v>
      </c>
    </row>
    <row r="39773" spans="1:1" x14ac:dyDescent="0.2">
      <c r="A39773" s="1" t="s">
        <v>39155</v>
      </c>
    </row>
    <row r="39774" spans="1:1" x14ac:dyDescent="0.2">
      <c r="A39774" s="1" t="s">
        <v>39156</v>
      </c>
    </row>
    <row r="39775" spans="1:1" x14ac:dyDescent="0.2">
      <c r="A39775" s="1" t="s">
        <v>39157</v>
      </c>
    </row>
    <row r="39776" spans="1:1" x14ac:dyDescent="0.2">
      <c r="A39776" s="1" t="s">
        <v>39158</v>
      </c>
    </row>
    <row r="39777" spans="1:1" x14ac:dyDescent="0.2">
      <c r="A39777" s="1" t="s">
        <v>39159</v>
      </c>
    </row>
    <row r="39778" spans="1:1" ht="313.5" x14ac:dyDescent="0.2">
      <c r="A39778" s="2" t="s">
        <v>39160</v>
      </c>
    </row>
    <row r="39779" spans="1:1" x14ac:dyDescent="0.2">
      <c r="A39779" s="1" t="s">
        <v>39161</v>
      </c>
    </row>
    <row r="39780" spans="1:1" x14ac:dyDescent="0.2">
      <c r="A39780" s="1" t="s">
        <v>39162</v>
      </c>
    </row>
    <row r="39781" spans="1:1" x14ac:dyDescent="0.2">
      <c r="A39781" s="1" t="s">
        <v>39163</v>
      </c>
    </row>
    <row r="39782" spans="1:1" x14ac:dyDescent="0.2">
      <c r="A39782" s="1" t="s">
        <v>39164</v>
      </c>
    </row>
    <row r="39783" spans="1:1" x14ac:dyDescent="0.2">
      <c r="A39783" s="1" t="s">
        <v>39165</v>
      </c>
    </row>
    <row r="39784" spans="1:1" x14ac:dyDescent="0.2">
      <c r="A39784" s="1" t="s">
        <v>39166</v>
      </c>
    </row>
    <row r="39785" spans="1:1" x14ac:dyDescent="0.2">
      <c r="A39785" s="1" t="s">
        <v>39167</v>
      </c>
    </row>
    <row r="39786" spans="1:1" x14ac:dyDescent="0.2">
      <c r="A39786" s="1" t="s">
        <v>39168</v>
      </c>
    </row>
    <row r="39787" spans="1:1" x14ac:dyDescent="0.2">
      <c r="A39787" s="1" t="s">
        <v>39169</v>
      </c>
    </row>
    <row r="39788" spans="1:1" x14ac:dyDescent="0.2">
      <c r="A39788" s="1" t="s">
        <v>39170</v>
      </c>
    </row>
    <row r="39789" spans="1:1" x14ac:dyDescent="0.2">
      <c r="A39789" s="1" t="s">
        <v>39171</v>
      </c>
    </row>
    <row r="39790" spans="1:1" ht="409.5" x14ac:dyDescent="0.2">
      <c r="A39790" s="2" t="s">
        <v>39172</v>
      </c>
    </row>
    <row r="39791" spans="1:1" x14ac:dyDescent="0.2">
      <c r="A39791" s="1" t="s">
        <v>39173</v>
      </c>
    </row>
    <row r="39792" spans="1:1" x14ac:dyDescent="0.2">
      <c r="A39792" s="1" t="s">
        <v>39174</v>
      </c>
    </row>
    <row r="39793" spans="1:1" x14ac:dyDescent="0.2">
      <c r="A39793" s="1" t="s">
        <v>39175</v>
      </c>
    </row>
    <row r="39794" spans="1:1" x14ac:dyDescent="0.2">
      <c r="A39794" s="1" t="s">
        <v>39176</v>
      </c>
    </row>
    <row r="39795" spans="1:1" x14ac:dyDescent="0.2">
      <c r="A39795" s="1" t="s">
        <v>39177</v>
      </c>
    </row>
    <row r="39796" spans="1:1" x14ac:dyDescent="0.2">
      <c r="A39796" s="1" t="s">
        <v>39178</v>
      </c>
    </row>
    <row r="39797" spans="1:1" x14ac:dyDescent="0.2">
      <c r="A39797" s="1" t="s">
        <v>39179</v>
      </c>
    </row>
    <row r="39798" spans="1:1" x14ac:dyDescent="0.2">
      <c r="A39798" s="1" t="s">
        <v>39180</v>
      </c>
    </row>
    <row r="39799" spans="1:1" x14ac:dyDescent="0.2">
      <c r="A39799" s="1" t="s">
        <v>27345</v>
      </c>
    </row>
    <row r="39800" spans="1:1" ht="242.25" x14ac:dyDescent="0.2">
      <c r="A39800" s="2" t="s">
        <v>39181</v>
      </c>
    </row>
    <row r="39801" spans="1:1" x14ac:dyDescent="0.2">
      <c r="A39801" s="1" t="s">
        <v>39182</v>
      </c>
    </row>
    <row r="39802" spans="1:1" x14ac:dyDescent="0.2">
      <c r="A39802" s="1" t="s">
        <v>39183</v>
      </c>
    </row>
    <row r="39803" spans="1:1" x14ac:dyDescent="0.2">
      <c r="A39803" s="1" t="s">
        <v>39184</v>
      </c>
    </row>
    <row r="39804" spans="1:1" x14ac:dyDescent="0.2">
      <c r="A39804" s="1" t="s">
        <v>39185</v>
      </c>
    </row>
    <row r="39805" spans="1:1" x14ac:dyDescent="0.2">
      <c r="A39805" s="1" t="s">
        <v>39186</v>
      </c>
    </row>
    <row r="39806" spans="1:1" x14ac:dyDescent="0.2">
      <c r="A39806" s="1" t="s">
        <v>39187</v>
      </c>
    </row>
    <row r="39807" spans="1:1" x14ac:dyDescent="0.2">
      <c r="A39807" s="1" t="s">
        <v>39188</v>
      </c>
    </row>
    <row r="39808" spans="1:1" x14ac:dyDescent="0.2">
      <c r="A39808" s="1" t="s">
        <v>39189</v>
      </c>
    </row>
    <row r="39809" spans="1:1" x14ac:dyDescent="0.2">
      <c r="A39809" s="1" t="s">
        <v>39190</v>
      </c>
    </row>
    <row r="39810" spans="1:1" x14ac:dyDescent="0.2">
      <c r="A39810" s="1" t="s">
        <v>39191</v>
      </c>
    </row>
    <row r="39811" spans="1:1" x14ac:dyDescent="0.2">
      <c r="A39811" s="1" t="s">
        <v>39192</v>
      </c>
    </row>
    <row r="39812" spans="1:1" x14ac:dyDescent="0.2">
      <c r="A39812" s="1" t="s">
        <v>39193</v>
      </c>
    </row>
    <row r="39813" spans="1:1" x14ac:dyDescent="0.2">
      <c r="A39813" s="1" t="s">
        <v>39194</v>
      </c>
    </row>
    <row r="39814" spans="1:1" x14ac:dyDescent="0.2">
      <c r="A39814" s="1" t="s">
        <v>39195</v>
      </c>
    </row>
    <row r="39815" spans="1:1" x14ac:dyDescent="0.2">
      <c r="A39815" s="1" t="s">
        <v>39196</v>
      </c>
    </row>
    <row r="39816" spans="1:1" ht="85.5" x14ac:dyDescent="0.2">
      <c r="A39816" s="2" t="s">
        <v>39197</v>
      </c>
    </row>
    <row r="39817" spans="1:1" x14ac:dyDescent="0.2">
      <c r="A39817" s="1" t="s">
        <v>39198</v>
      </c>
    </row>
    <row r="39818" spans="1:1" x14ac:dyDescent="0.2">
      <c r="A39818" s="1" t="s">
        <v>39200</v>
      </c>
    </row>
    <row r="39819" spans="1:1" x14ac:dyDescent="0.2">
      <c r="A39819" s="1" t="s">
        <v>39201</v>
      </c>
    </row>
    <row r="39820" spans="1:1" x14ac:dyDescent="0.2">
      <c r="A39820" s="1" t="s">
        <v>39202</v>
      </c>
    </row>
    <row r="39821" spans="1:1" x14ac:dyDescent="0.2">
      <c r="A39821" s="1" t="s">
        <v>39203</v>
      </c>
    </row>
    <row r="39822" spans="1:1" x14ac:dyDescent="0.2">
      <c r="A39822" s="1" t="s">
        <v>39204</v>
      </c>
    </row>
    <row r="39823" spans="1:1" x14ac:dyDescent="0.2">
      <c r="A39823" s="1" t="s">
        <v>39205</v>
      </c>
    </row>
    <row r="39824" spans="1:1" x14ac:dyDescent="0.2">
      <c r="A39824" s="1" t="s">
        <v>39206</v>
      </c>
    </row>
    <row r="39825" spans="1:1" x14ac:dyDescent="0.2">
      <c r="A39825" s="1" t="s">
        <v>39207</v>
      </c>
    </row>
    <row r="39826" spans="1:1" x14ac:dyDescent="0.2">
      <c r="A39826" s="1" t="s">
        <v>3833</v>
      </c>
    </row>
    <row r="39827" spans="1:1" x14ac:dyDescent="0.2">
      <c r="A39827" s="1" t="s">
        <v>39208</v>
      </c>
    </row>
    <row r="39828" spans="1:1" x14ac:dyDescent="0.2">
      <c r="A39828" s="1" t="s">
        <v>39209</v>
      </c>
    </row>
    <row r="39829" spans="1:1" x14ac:dyDescent="0.2">
      <c r="A39829" s="1" t="s">
        <v>39210</v>
      </c>
    </row>
    <row r="39830" spans="1:1" x14ac:dyDescent="0.2">
      <c r="A39830" s="1" t="s">
        <v>39211</v>
      </c>
    </row>
    <row r="39831" spans="1:1" x14ac:dyDescent="0.2">
      <c r="A39831" s="1" t="s">
        <v>39212</v>
      </c>
    </row>
    <row r="39832" spans="1:1" x14ac:dyDescent="0.2">
      <c r="A39832" s="1" t="s">
        <v>39213</v>
      </c>
    </row>
    <row r="39833" spans="1:1" x14ac:dyDescent="0.2">
      <c r="A39833" s="1" t="s">
        <v>39214</v>
      </c>
    </row>
    <row r="39834" spans="1:1" x14ac:dyDescent="0.2">
      <c r="A39834" s="1" t="s">
        <v>39215</v>
      </c>
    </row>
    <row r="39835" spans="1:1" x14ac:dyDescent="0.2">
      <c r="A39835" s="1" t="s">
        <v>39216</v>
      </c>
    </row>
    <row r="39836" spans="1:1" x14ac:dyDescent="0.2">
      <c r="A39836" s="1" t="s">
        <v>39217</v>
      </c>
    </row>
    <row r="39837" spans="1:1" x14ac:dyDescent="0.2">
      <c r="A39837" s="1" t="s">
        <v>39218</v>
      </c>
    </row>
    <row r="39838" spans="1:1" x14ac:dyDescent="0.2">
      <c r="A39838" s="1" t="s">
        <v>8759</v>
      </c>
    </row>
    <row r="39839" spans="1:1" x14ac:dyDescent="0.2">
      <c r="A39839" s="1" t="s">
        <v>39219</v>
      </c>
    </row>
    <row r="39840" spans="1:1" x14ac:dyDescent="0.2">
      <c r="A39840" s="1" t="s">
        <v>39220</v>
      </c>
    </row>
    <row r="39841" spans="1:1" x14ac:dyDescent="0.2">
      <c r="A39841" s="1" t="s">
        <v>39221</v>
      </c>
    </row>
    <row r="39842" spans="1:1" x14ac:dyDescent="0.2">
      <c r="A39842" s="1" t="s">
        <v>39222</v>
      </c>
    </row>
    <row r="39843" spans="1:1" x14ac:dyDescent="0.2">
      <c r="A39843" s="1" t="s">
        <v>39223</v>
      </c>
    </row>
    <row r="39844" spans="1:1" x14ac:dyDescent="0.2">
      <c r="A39844" s="1" t="s">
        <v>39224</v>
      </c>
    </row>
    <row r="39845" spans="1:1" ht="42.75" x14ac:dyDescent="0.2">
      <c r="A39845" s="2" t="s">
        <v>39225</v>
      </c>
    </row>
    <row r="39846" spans="1:1" x14ac:dyDescent="0.2">
      <c r="A39846" s="1" t="s">
        <v>2739</v>
      </c>
    </row>
    <row r="39847" spans="1:1" x14ac:dyDescent="0.2">
      <c r="A39847" s="1" t="s">
        <v>39226</v>
      </c>
    </row>
    <row r="39848" spans="1:1" x14ac:dyDescent="0.2">
      <c r="A39848" s="1" t="s">
        <v>39227</v>
      </c>
    </row>
    <row r="39849" spans="1:1" x14ac:dyDescent="0.2">
      <c r="A39849" s="1" t="s">
        <v>39228</v>
      </c>
    </row>
    <row r="39850" spans="1:1" x14ac:dyDescent="0.2">
      <c r="A39850" s="1" t="s">
        <v>39229</v>
      </c>
    </row>
    <row r="39851" spans="1:1" x14ac:dyDescent="0.2">
      <c r="A39851" s="1" t="s">
        <v>39230</v>
      </c>
    </row>
    <row r="39852" spans="1:1" x14ac:dyDescent="0.2">
      <c r="A39852" s="1" t="s">
        <v>39231</v>
      </c>
    </row>
    <row r="39853" spans="1:1" x14ac:dyDescent="0.2">
      <c r="A39853" s="1" t="s">
        <v>39232</v>
      </c>
    </row>
    <row r="39854" spans="1:1" x14ac:dyDescent="0.2">
      <c r="A39854" s="1" t="s">
        <v>39233</v>
      </c>
    </row>
    <row r="39855" spans="1:1" x14ac:dyDescent="0.2">
      <c r="A39855" s="1" t="s">
        <v>39234</v>
      </c>
    </row>
    <row r="39856" spans="1:1" x14ac:dyDescent="0.2">
      <c r="A39856" s="1" t="s">
        <v>39235</v>
      </c>
    </row>
    <row r="39857" spans="1:1" x14ac:dyDescent="0.2">
      <c r="A39857" s="1" t="s">
        <v>39236</v>
      </c>
    </row>
    <row r="39858" spans="1:1" x14ac:dyDescent="0.2">
      <c r="A39858" s="1" t="s">
        <v>39237</v>
      </c>
    </row>
    <row r="39859" spans="1:1" x14ac:dyDescent="0.2">
      <c r="A39859" s="1" t="s">
        <v>39238</v>
      </c>
    </row>
    <row r="39860" spans="1:1" x14ac:dyDescent="0.2">
      <c r="A39860" s="1" t="s">
        <v>39239</v>
      </c>
    </row>
    <row r="39861" spans="1:1" x14ac:dyDescent="0.2">
      <c r="A39861" s="1" t="s">
        <v>39240</v>
      </c>
    </row>
    <row r="39862" spans="1:1" x14ac:dyDescent="0.2">
      <c r="A39862" s="1" t="s">
        <v>39241</v>
      </c>
    </row>
    <row r="39863" spans="1:1" x14ac:dyDescent="0.2">
      <c r="A39863" s="1" t="s">
        <v>39242</v>
      </c>
    </row>
    <row r="39864" spans="1:1" x14ac:dyDescent="0.2">
      <c r="A39864" s="1" t="s">
        <v>39243</v>
      </c>
    </row>
    <row r="39865" spans="1:1" x14ac:dyDescent="0.2">
      <c r="A39865" s="1" t="s">
        <v>39244</v>
      </c>
    </row>
    <row r="39866" spans="1:1" x14ac:dyDescent="0.2">
      <c r="A39866" s="1" t="s">
        <v>39245</v>
      </c>
    </row>
    <row r="39867" spans="1:1" x14ac:dyDescent="0.2">
      <c r="A39867" s="1" t="s">
        <v>39246</v>
      </c>
    </row>
    <row r="39868" spans="1:1" ht="409.5" x14ac:dyDescent="0.2">
      <c r="A39868" s="2" t="s">
        <v>39247</v>
      </c>
    </row>
    <row r="39869" spans="1:1" x14ac:dyDescent="0.2">
      <c r="A39869" s="1" t="s">
        <v>39248</v>
      </c>
    </row>
    <row r="39870" spans="1:1" x14ac:dyDescent="0.2">
      <c r="A39870" s="1" t="s">
        <v>39249</v>
      </c>
    </row>
    <row r="39871" spans="1:1" x14ac:dyDescent="0.2">
      <c r="A39871" s="1" t="s">
        <v>39250</v>
      </c>
    </row>
    <row r="39872" spans="1:1" x14ac:dyDescent="0.2">
      <c r="A39872" s="1" t="s">
        <v>39251</v>
      </c>
    </row>
    <row r="39873" spans="1:1" x14ac:dyDescent="0.2">
      <c r="A39873" s="1" t="s">
        <v>39252</v>
      </c>
    </row>
    <row r="39874" spans="1:1" x14ac:dyDescent="0.2">
      <c r="A39874" s="1" t="s">
        <v>39253</v>
      </c>
    </row>
    <row r="39875" spans="1:1" x14ac:dyDescent="0.2">
      <c r="A39875" s="1" t="s">
        <v>39254</v>
      </c>
    </row>
    <row r="39876" spans="1:1" x14ac:dyDescent="0.2">
      <c r="A39876" s="1" t="s">
        <v>39255</v>
      </c>
    </row>
    <row r="39877" spans="1:1" x14ac:dyDescent="0.2">
      <c r="A39877" s="1" t="s">
        <v>39256</v>
      </c>
    </row>
    <row r="39878" spans="1:1" x14ac:dyDescent="0.2">
      <c r="A39878" s="1" t="s">
        <v>39257</v>
      </c>
    </row>
    <row r="39879" spans="1:1" x14ac:dyDescent="0.2">
      <c r="A39879" s="1" t="s">
        <v>39258</v>
      </c>
    </row>
    <row r="39880" spans="1:1" x14ac:dyDescent="0.2">
      <c r="A39880" s="1" t="s">
        <v>39259</v>
      </c>
    </row>
    <row r="39881" spans="1:1" x14ac:dyDescent="0.2">
      <c r="A39881" s="1" t="s">
        <v>39260</v>
      </c>
    </row>
    <row r="39882" spans="1:1" x14ac:dyDescent="0.2">
      <c r="A39882" s="1" t="s">
        <v>39261</v>
      </c>
    </row>
    <row r="39883" spans="1:1" x14ac:dyDescent="0.2">
      <c r="A39883" s="1" t="s">
        <v>39262</v>
      </c>
    </row>
    <row r="39884" spans="1:1" x14ac:dyDescent="0.2">
      <c r="A39884" s="1" t="s">
        <v>39263</v>
      </c>
    </row>
    <row r="39885" spans="1:1" x14ac:dyDescent="0.2">
      <c r="A39885" s="1" t="s">
        <v>39264</v>
      </c>
    </row>
    <row r="39886" spans="1:1" x14ac:dyDescent="0.2">
      <c r="A39886" s="1" t="s">
        <v>39265</v>
      </c>
    </row>
    <row r="39887" spans="1:1" x14ac:dyDescent="0.2">
      <c r="A39887" s="1" t="s">
        <v>39266</v>
      </c>
    </row>
    <row r="39888" spans="1:1" x14ac:dyDescent="0.2">
      <c r="A39888" s="1" t="s">
        <v>39267</v>
      </c>
    </row>
    <row r="39889" spans="1:1" x14ac:dyDescent="0.2">
      <c r="A39889" s="1" t="s">
        <v>39268</v>
      </c>
    </row>
    <row r="39890" spans="1:1" x14ac:dyDescent="0.2">
      <c r="A39890" s="1" t="s">
        <v>39269</v>
      </c>
    </row>
    <row r="39891" spans="1:1" x14ac:dyDescent="0.2">
      <c r="A39891" s="1" t="s">
        <v>39270</v>
      </c>
    </row>
    <row r="39892" spans="1:1" x14ac:dyDescent="0.2">
      <c r="A39892" s="1" t="s">
        <v>39271</v>
      </c>
    </row>
    <row r="39893" spans="1:1" x14ac:dyDescent="0.2">
      <c r="A39893" s="1" t="s">
        <v>39272</v>
      </c>
    </row>
    <row r="39894" spans="1:1" x14ac:dyDescent="0.2">
      <c r="A39894" s="1" t="s">
        <v>39273</v>
      </c>
    </row>
    <row r="39895" spans="1:1" x14ac:dyDescent="0.2">
      <c r="A39895" s="1" t="s">
        <v>39274</v>
      </c>
    </row>
    <row r="39896" spans="1:1" x14ac:dyDescent="0.2">
      <c r="A39896" s="1" t="s">
        <v>39275</v>
      </c>
    </row>
    <row r="39897" spans="1:1" x14ac:dyDescent="0.2">
      <c r="A39897" s="1" t="s">
        <v>39276</v>
      </c>
    </row>
    <row r="39898" spans="1:1" x14ac:dyDescent="0.2">
      <c r="A39898" s="1" t="s">
        <v>39277</v>
      </c>
    </row>
    <row r="39899" spans="1:1" x14ac:dyDescent="0.2">
      <c r="A39899" s="1" t="s">
        <v>39278</v>
      </c>
    </row>
    <row r="39900" spans="1:1" x14ac:dyDescent="0.2">
      <c r="A39900" s="1" t="s">
        <v>39279</v>
      </c>
    </row>
    <row r="39901" spans="1:1" x14ac:dyDescent="0.2">
      <c r="A39901" s="1" t="s">
        <v>39280</v>
      </c>
    </row>
    <row r="39902" spans="1:1" x14ac:dyDescent="0.2">
      <c r="A39902" s="1" t="s">
        <v>39281</v>
      </c>
    </row>
    <row r="39903" spans="1:1" x14ac:dyDescent="0.2">
      <c r="A39903" s="1" t="s">
        <v>39282</v>
      </c>
    </row>
    <row r="39904" spans="1:1" x14ac:dyDescent="0.2">
      <c r="A39904" s="1" t="s">
        <v>39283</v>
      </c>
    </row>
    <row r="39905" spans="1:1" ht="409.5" x14ac:dyDescent="0.2">
      <c r="A39905" s="2" t="s">
        <v>39284</v>
      </c>
    </row>
    <row r="39906" spans="1:1" ht="399" x14ac:dyDescent="0.2">
      <c r="A39906" s="2" t="s">
        <v>39285</v>
      </c>
    </row>
    <row r="39907" spans="1:1" x14ac:dyDescent="0.2">
      <c r="A39907" s="1" t="s">
        <v>39286</v>
      </c>
    </row>
    <row r="39908" spans="1:1" x14ac:dyDescent="0.2">
      <c r="A39908" s="1" t="s">
        <v>39287</v>
      </c>
    </row>
    <row r="39909" spans="1:1" x14ac:dyDescent="0.2">
      <c r="A39909" s="1" t="s">
        <v>39288</v>
      </c>
    </row>
    <row r="39910" spans="1:1" x14ac:dyDescent="0.2">
      <c r="A39910" s="1" t="s">
        <v>39289</v>
      </c>
    </row>
    <row r="39911" spans="1:1" x14ac:dyDescent="0.2">
      <c r="A39911" s="1" t="s">
        <v>12150</v>
      </c>
    </row>
    <row r="39912" spans="1:1" x14ac:dyDescent="0.2">
      <c r="A39912" s="1" t="s">
        <v>39290</v>
      </c>
    </row>
    <row r="39913" spans="1:1" x14ac:dyDescent="0.2">
      <c r="A39913" s="1" t="s">
        <v>39291</v>
      </c>
    </row>
    <row r="39914" spans="1:1" x14ac:dyDescent="0.2">
      <c r="A39914" s="1" t="s">
        <v>39292</v>
      </c>
    </row>
    <row r="39915" spans="1:1" x14ac:dyDescent="0.2">
      <c r="A39915" s="1" t="s">
        <v>39293</v>
      </c>
    </row>
    <row r="39916" spans="1:1" x14ac:dyDescent="0.2">
      <c r="A39916" s="1" t="s">
        <v>39294</v>
      </c>
    </row>
    <row r="39917" spans="1:1" x14ac:dyDescent="0.2">
      <c r="A39917" s="1" t="s">
        <v>39295</v>
      </c>
    </row>
    <row r="39918" spans="1:1" x14ac:dyDescent="0.2">
      <c r="A39918" s="1" t="s">
        <v>39296</v>
      </c>
    </row>
    <row r="39919" spans="1:1" x14ac:dyDescent="0.2">
      <c r="A39919" s="1" t="s">
        <v>39297</v>
      </c>
    </row>
    <row r="39920" spans="1:1" x14ac:dyDescent="0.2">
      <c r="A39920" s="1" t="s">
        <v>39298</v>
      </c>
    </row>
    <row r="39921" spans="1:1" ht="142.5" x14ac:dyDescent="0.2">
      <c r="A39921" s="2" t="s">
        <v>39299</v>
      </c>
    </row>
    <row r="39922" spans="1:1" x14ac:dyDescent="0.2">
      <c r="A39922" s="1" t="s">
        <v>39300</v>
      </c>
    </row>
    <row r="39923" spans="1:1" x14ac:dyDescent="0.2">
      <c r="A39923" s="1" t="s">
        <v>39301</v>
      </c>
    </row>
    <row r="39924" spans="1:1" x14ac:dyDescent="0.2">
      <c r="A39924" s="1" t="s">
        <v>39302</v>
      </c>
    </row>
    <row r="39925" spans="1:1" x14ac:dyDescent="0.2">
      <c r="A39925" s="1" t="s">
        <v>39303</v>
      </c>
    </row>
    <row r="39926" spans="1:1" x14ac:dyDescent="0.2">
      <c r="A39926" s="1" t="s">
        <v>39304</v>
      </c>
    </row>
    <row r="39927" spans="1:1" x14ac:dyDescent="0.2">
      <c r="A39927" s="1" t="s">
        <v>39305</v>
      </c>
    </row>
    <row r="39928" spans="1:1" x14ac:dyDescent="0.2">
      <c r="A39928" s="1" t="s">
        <v>39306</v>
      </c>
    </row>
    <row r="39929" spans="1:1" x14ac:dyDescent="0.2">
      <c r="A39929" s="1" t="s">
        <v>39307</v>
      </c>
    </row>
    <row r="39930" spans="1:1" x14ac:dyDescent="0.2">
      <c r="A39930" s="1" t="s">
        <v>39308</v>
      </c>
    </row>
    <row r="39931" spans="1:1" x14ac:dyDescent="0.2">
      <c r="A39931" s="1" t="s">
        <v>39309</v>
      </c>
    </row>
    <row r="39932" spans="1:1" ht="228" x14ac:dyDescent="0.2">
      <c r="A39932" s="2" t="s">
        <v>39310</v>
      </c>
    </row>
    <row r="39933" spans="1:1" x14ac:dyDescent="0.2">
      <c r="A39933" s="1" t="s">
        <v>39311</v>
      </c>
    </row>
    <row r="39934" spans="1:1" x14ac:dyDescent="0.2">
      <c r="A39934" s="1" t="s">
        <v>39312</v>
      </c>
    </row>
    <row r="39935" spans="1:1" x14ac:dyDescent="0.2">
      <c r="A39935" s="1" t="s">
        <v>39313</v>
      </c>
    </row>
    <row r="39936" spans="1:1" x14ac:dyDescent="0.2">
      <c r="A39936" s="1" t="s">
        <v>39314</v>
      </c>
    </row>
    <row r="39937" spans="1:1" ht="156.75" x14ac:dyDescent="0.2">
      <c r="A39937" s="2" t="s">
        <v>39315</v>
      </c>
    </row>
    <row r="39938" spans="1:1" x14ac:dyDescent="0.2">
      <c r="A39938" s="1" t="s">
        <v>39316</v>
      </c>
    </row>
    <row r="39939" spans="1:1" x14ac:dyDescent="0.2">
      <c r="A39939" s="1" t="s">
        <v>39317</v>
      </c>
    </row>
    <row r="39940" spans="1:1" ht="185.25" x14ac:dyDescent="0.2">
      <c r="A39940" s="2" t="s">
        <v>39318</v>
      </c>
    </row>
    <row r="39941" spans="1:1" x14ac:dyDescent="0.2">
      <c r="A39941" s="1" t="s">
        <v>28112</v>
      </c>
    </row>
    <row r="39942" spans="1:1" x14ac:dyDescent="0.2">
      <c r="A39942" s="1" t="s">
        <v>39319</v>
      </c>
    </row>
    <row r="39943" spans="1:1" x14ac:dyDescent="0.2">
      <c r="A39943" s="1" t="s">
        <v>39320</v>
      </c>
    </row>
    <row r="39944" spans="1:1" x14ac:dyDescent="0.2">
      <c r="A39944" s="1" t="s">
        <v>39321</v>
      </c>
    </row>
    <row r="39945" spans="1:1" x14ac:dyDescent="0.2">
      <c r="A39945" s="1" t="s">
        <v>39322</v>
      </c>
    </row>
    <row r="39946" spans="1:1" x14ac:dyDescent="0.2">
      <c r="A39946" s="1" t="s">
        <v>39323</v>
      </c>
    </row>
    <row r="39947" spans="1:1" x14ac:dyDescent="0.2">
      <c r="A39947" s="1" t="s">
        <v>39324</v>
      </c>
    </row>
    <row r="39948" spans="1:1" x14ac:dyDescent="0.2">
      <c r="A39948" s="1" t="s">
        <v>39325</v>
      </c>
    </row>
    <row r="39949" spans="1:1" x14ac:dyDescent="0.2">
      <c r="A39949" s="1" t="s">
        <v>39326</v>
      </c>
    </row>
    <row r="39950" spans="1:1" ht="114" x14ac:dyDescent="0.2">
      <c r="A39950" s="2" t="s">
        <v>39327</v>
      </c>
    </row>
    <row r="39951" spans="1:1" x14ac:dyDescent="0.2">
      <c r="A39951" s="1" t="s">
        <v>39328</v>
      </c>
    </row>
    <row r="39952" spans="1:1" x14ac:dyDescent="0.2">
      <c r="A39952" s="1" t="s">
        <v>39329</v>
      </c>
    </row>
    <row r="39953" spans="1:1" x14ac:dyDescent="0.2">
      <c r="A39953" s="1" t="s">
        <v>39330</v>
      </c>
    </row>
    <row r="39954" spans="1:1" x14ac:dyDescent="0.2">
      <c r="A39954" s="1" t="s">
        <v>39331</v>
      </c>
    </row>
    <row r="39955" spans="1:1" x14ac:dyDescent="0.2">
      <c r="A39955" s="1" t="s">
        <v>39332</v>
      </c>
    </row>
    <row r="39956" spans="1:1" x14ac:dyDescent="0.2">
      <c r="A39956" s="1" t="s">
        <v>39333</v>
      </c>
    </row>
    <row r="39957" spans="1:1" ht="185.25" x14ac:dyDescent="0.2">
      <c r="A39957" s="2" t="s">
        <v>39334</v>
      </c>
    </row>
    <row r="39958" spans="1:1" x14ac:dyDescent="0.2">
      <c r="A39958" s="1" t="s">
        <v>39335</v>
      </c>
    </row>
    <row r="39959" spans="1:1" x14ac:dyDescent="0.2">
      <c r="A39959" s="1" t="s">
        <v>39336</v>
      </c>
    </row>
    <row r="39960" spans="1:1" x14ac:dyDescent="0.2">
      <c r="A39960" s="1" t="s">
        <v>39337</v>
      </c>
    </row>
    <row r="39961" spans="1:1" x14ac:dyDescent="0.2">
      <c r="A39961" s="1" t="s">
        <v>39338</v>
      </c>
    </row>
    <row r="39962" spans="1:1" x14ac:dyDescent="0.2">
      <c r="A39962" s="1" t="s">
        <v>39339</v>
      </c>
    </row>
    <row r="39963" spans="1:1" x14ac:dyDescent="0.2">
      <c r="A39963" s="1" t="s">
        <v>39340</v>
      </c>
    </row>
    <row r="39964" spans="1:1" x14ac:dyDescent="0.2">
      <c r="A39964" s="1" t="s">
        <v>39341</v>
      </c>
    </row>
    <row r="39965" spans="1:1" x14ac:dyDescent="0.2">
      <c r="A39965" s="1" t="s">
        <v>39342</v>
      </c>
    </row>
    <row r="39966" spans="1:1" x14ac:dyDescent="0.2">
      <c r="A39966" s="1" t="s">
        <v>39343</v>
      </c>
    </row>
    <row r="39967" spans="1:1" x14ac:dyDescent="0.2">
      <c r="A39967" s="1" t="s">
        <v>39344</v>
      </c>
    </row>
    <row r="39968" spans="1:1" x14ac:dyDescent="0.2">
      <c r="A39968" s="1" t="s">
        <v>39345</v>
      </c>
    </row>
    <row r="39969" spans="1:1" x14ac:dyDescent="0.2">
      <c r="A39969" s="1" t="s">
        <v>39346</v>
      </c>
    </row>
    <row r="39970" spans="1:1" x14ac:dyDescent="0.2">
      <c r="A39970" s="1" t="s">
        <v>39347</v>
      </c>
    </row>
    <row r="39971" spans="1:1" x14ac:dyDescent="0.2">
      <c r="A39971" s="1" t="s">
        <v>39348</v>
      </c>
    </row>
    <row r="39972" spans="1:1" x14ac:dyDescent="0.2">
      <c r="A39972" s="1" t="s">
        <v>39349</v>
      </c>
    </row>
    <row r="39973" spans="1:1" x14ac:dyDescent="0.2">
      <c r="A39973" s="1" t="s">
        <v>39350</v>
      </c>
    </row>
    <row r="39974" spans="1:1" x14ac:dyDescent="0.2">
      <c r="A39974" s="1" t="s">
        <v>39351</v>
      </c>
    </row>
    <row r="39975" spans="1:1" x14ac:dyDescent="0.2">
      <c r="A39975" s="1" t="s">
        <v>39352</v>
      </c>
    </row>
    <row r="39976" spans="1:1" x14ac:dyDescent="0.2">
      <c r="A39976" s="1" t="s">
        <v>39353</v>
      </c>
    </row>
    <row r="39977" spans="1:1" x14ac:dyDescent="0.2">
      <c r="A39977" s="1" t="s">
        <v>39354</v>
      </c>
    </row>
    <row r="39978" spans="1:1" x14ac:dyDescent="0.2">
      <c r="A39978" s="1" t="s">
        <v>39355</v>
      </c>
    </row>
    <row r="39979" spans="1:1" x14ac:dyDescent="0.2">
      <c r="A39979" s="1" t="s">
        <v>39356</v>
      </c>
    </row>
    <row r="39980" spans="1:1" x14ac:dyDescent="0.2">
      <c r="A39980" s="1" t="s">
        <v>39357</v>
      </c>
    </row>
    <row r="39981" spans="1:1" x14ac:dyDescent="0.2">
      <c r="A39981" s="1" t="s">
        <v>39358</v>
      </c>
    </row>
    <row r="39982" spans="1:1" x14ac:dyDescent="0.2">
      <c r="A39982" s="1" t="s">
        <v>39359</v>
      </c>
    </row>
    <row r="39983" spans="1:1" x14ac:dyDescent="0.2">
      <c r="A39983" s="1" t="s">
        <v>39360</v>
      </c>
    </row>
    <row r="39984" spans="1:1" x14ac:dyDescent="0.2">
      <c r="A39984" s="1" t="s">
        <v>39361</v>
      </c>
    </row>
    <row r="39985" spans="1:1" x14ac:dyDescent="0.2">
      <c r="A39985" s="1" t="s">
        <v>39362</v>
      </c>
    </row>
    <row r="39986" spans="1:1" x14ac:dyDescent="0.2">
      <c r="A39986" s="1" t="s">
        <v>39363</v>
      </c>
    </row>
    <row r="39987" spans="1:1" x14ac:dyDescent="0.2">
      <c r="A39987" s="1" t="s">
        <v>39364</v>
      </c>
    </row>
    <row r="39988" spans="1:1" x14ac:dyDescent="0.2">
      <c r="A39988" s="1" t="s">
        <v>39365</v>
      </c>
    </row>
    <row r="39989" spans="1:1" x14ac:dyDescent="0.2">
      <c r="A39989" s="1" t="s">
        <v>39366</v>
      </c>
    </row>
    <row r="39990" spans="1:1" x14ac:dyDescent="0.2">
      <c r="A39990" s="1" t="s">
        <v>39367</v>
      </c>
    </row>
    <row r="39991" spans="1:1" x14ac:dyDescent="0.2">
      <c r="A39991" s="1" t="s">
        <v>39368</v>
      </c>
    </row>
    <row r="39992" spans="1:1" x14ac:dyDescent="0.2">
      <c r="A39992" s="1" t="s">
        <v>39369</v>
      </c>
    </row>
    <row r="39993" spans="1:1" x14ac:dyDescent="0.2">
      <c r="A39993" s="1" t="s">
        <v>39370</v>
      </c>
    </row>
    <row r="39994" spans="1:1" x14ac:dyDescent="0.2">
      <c r="A39994" s="1" t="s">
        <v>39371</v>
      </c>
    </row>
    <row r="39995" spans="1:1" x14ac:dyDescent="0.2">
      <c r="A39995" s="1" t="s">
        <v>39372</v>
      </c>
    </row>
    <row r="39996" spans="1:1" x14ac:dyDescent="0.2">
      <c r="A39996" s="1" t="s">
        <v>39373</v>
      </c>
    </row>
    <row r="39997" spans="1:1" x14ac:dyDescent="0.2">
      <c r="A39997" s="1" t="s">
        <v>39374</v>
      </c>
    </row>
    <row r="39998" spans="1:1" x14ac:dyDescent="0.2">
      <c r="A39998" s="1" t="s">
        <v>39375</v>
      </c>
    </row>
    <row r="39999" spans="1:1" x14ac:dyDescent="0.2">
      <c r="A39999" s="1" t="s">
        <v>39376</v>
      </c>
    </row>
    <row r="40000" spans="1:1" x14ac:dyDescent="0.2">
      <c r="A40000" s="1" t="s">
        <v>39377</v>
      </c>
    </row>
    <row r="40001" spans="1:1" x14ac:dyDescent="0.2">
      <c r="A40001" s="1" t="s">
        <v>39378</v>
      </c>
    </row>
    <row r="40002" spans="1:1" x14ac:dyDescent="0.2">
      <c r="A40002" s="1" t="s">
        <v>39379</v>
      </c>
    </row>
    <row r="40003" spans="1:1" x14ac:dyDescent="0.2">
      <c r="A40003" s="1" t="s">
        <v>39380</v>
      </c>
    </row>
    <row r="40004" spans="1:1" x14ac:dyDescent="0.2">
      <c r="A40004" s="1" t="s">
        <v>39381</v>
      </c>
    </row>
    <row r="40005" spans="1:1" x14ac:dyDescent="0.2">
      <c r="A40005" s="1" t="s">
        <v>39382</v>
      </c>
    </row>
    <row r="40006" spans="1:1" x14ac:dyDescent="0.2">
      <c r="A40006" s="1" t="s">
        <v>39383</v>
      </c>
    </row>
    <row r="40007" spans="1:1" x14ac:dyDescent="0.2">
      <c r="A40007" s="1" t="s">
        <v>39384</v>
      </c>
    </row>
    <row r="40008" spans="1:1" x14ac:dyDescent="0.2">
      <c r="A40008" s="1" t="s">
        <v>39385</v>
      </c>
    </row>
    <row r="40009" spans="1:1" x14ac:dyDescent="0.2">
      <c r="A40009" s="1" t="s">
        <v>39386</v>
      </c>
    </row>
    <row r="40010" spans="1:1" x14ac:dyDescent="0.2">
      <c r="A40010" s="1" t="s">
        <v>39387</v>
      </c>
    </row>
    <row r="40011" spans="1:1" x14ac:dyDescent="0.2">
      <c r="A40011" s="1" t="s">
        <v>39388</v>
      </c>
    </row>
    <row r="40012" spans="1:1" x14ac:dyDescent="0.2">
      <c r="A40012" s="1" t="s">
        <v>39389</v>
      </c>
    </row>
    <row r="40013" spans="1:1" x14ac:dyDescent="0.2">
      <c r="A40013" s="1" t="s">
        <v>39390</v>
      </c>
    </row>
    <row r="40014" spans="1:1" ht="409.5" x14ac:dyDescent="0.2">
      <c r="A40014" s="2" t="s">
        <v>39391</v>
      </c>
    </row>
    <row r="40015" spans="1:1" x14ac:dyDescent="0.2">
      <c r="A40015" s="1" t="s">
        <v>39392</v>
      </c>
    </row>
    <row r="40016" spans="1:1" x14ac:dyDescent="0.2">
      <c r="A40016" s="1" t="s">
        <v>39393</v>
      </c>
    </row>
    <row r="40017" spans="1:1" x14ac:dyDescent="0.2">
      <c r="A40017" s="1" t="s">
        <v>39394</v>
      </c>
    </row>
    <row r="40018" spans="1:1" x14ac:dyDescent="0.2">
      <c r="A40018" s="1" t="s">
        <v>39395</v>
      </c>
    </row>
    <row r="40019" spans="1:1" x14ac:dyDescent="0.2">
      <c r="A40019" s="1" t="s">
        <v>39396</v>
      </c>
    </row>
    <row r="40020" spans="1:1" x14ac:dyDescent="0.2">
      <c r="A40020" s="1" t="s">
        <v>39397</v>
      </c>
    </row>
    <row r="40021" spans="1:1" x14ac:dyDescent="0.2">
      <c r="A40021" s="1" t="s">
        <v>39398</v>
      </c>
    </row>
    <row r="40022" spans="1:1" x14ac:dyDescent="0.2">
      <c r="A40022" s="1" t="s">
        <v>39399</v>
      </c>
    </row>
    <row r="40023" spans="1:1" x14ac:dyDescent="0.2">
      <c r="A40023" s="1" t="s">
        <v>39400</v>
      </c>
    </row>
    <row r="40024" spans="1:1" x14ac:dyDescent="0.2">
      <c r="A40024" s="1" t="s">
        <v>39401</v>
      </c>
    </row>
    <row r="40025" spans="1:1" x14ac:dyDescent="0.2">
      <c r="A40025" s="1" t="s">
        <v>39402</v>
      </c>
    </row>
    <row r="40026" spans="1:1" x14ac:dyDescent="0.2">
      <c r="A40026" s="1" t="s">
        <v>39403</v>
      </c>
    </row>
    <row r="40027" spans="1:1" x14ac:dyDescent="0.2">
      <c r="A40027" s="1" t="s">
        <v>39404</v>
      </c>
    </row>
    <row r="40028" spans="1:1" x14ac:dyDescent="0.2">
      <c r="A40028" s="1" t="s">
        <v>39405</v>
      </c>
    </row>
    <row r="40029" spans="1:1" x14ac:dyDescent="0.2">
      <c r="A40029" s="1" t="s">
        <v>39406</v>
      </c>
    </row>
    <row r="40030" spans="1:1" x14ac:dyDescent="0.2">
      <c r="A40030" s="1" t="s">
        <v>39407</v>
      </c>
    </row>
    <row r="40031" spans="1:1" x14ac:dyDescent="0.2">
      <c r="A40031" s="1" t="s">
        <v>39408</v>
      </c>
    </row>
    <row r="40032" spans="1:1" x14ac:dyDescent="0.2">
      <c r="A40032" s="1" t="s">
        <v>6064</v>
      </c>
    </row>
    <row r="40033" spans="1:1" x14ac:dyDescent="0.2">
      <c r="A40033" s="1" t="s">
        <v>39409</v>
      </c>
    </row>
    <row r="40034" spans="1:1" x14ac:dyDescent="0.2">
      <c r="A40034" s="1" t="s">
        <v>39410</v>
      </c>
    </row>
    <row r="40035" spans="1:1" x14ac:dyDescent="0.2">
      <c r="A40035" s="1" t="s">
        <v>39411</v>
      </c>
    </row>
    <row r="40036" spans="1:1" x14ac:dyDescent="0.2">
      <c r="A40036" s="1" t="s">
        <v>39412</v>
      </c>
    </row>
    <row r="40037" spans="1:1" x14ac:dyDescent="0.2">
      <c r="A40037" s="1" t="s">
        <v>39413</v>
      </c>
    </row>
    <row r="40038" spans="1:1" x14ac:dyDescent="0.2">
      <c r="A40038" s="1" t="s">
        <v>39414</v>
      </c>
    </row>
    <row r="40039" spans="1:1" x14ac:dyDescent="0.2">
      <c r="A40039" s="1" t="s">
        <v>39415</v>
      </c>
    </row>
    <row r="40040" spans="1:1" x14ac:dyDescent="0.2">
      <c r="A40040" s="1" t="s">
        <v>39416</v>
      </c>
    </row>
    <row r="40041" spans="1:1" x14ac:dyDescent="0.2">
      <c r="A40041" s="1" t="s">
        <v>39417</v>
      </c>
    </row>
    <row r="40042" spans="1:1" x14ac:dyDescent="0.2">
      <c r="A40042" s="1" t="s">
        <v>39418</v>
      </c>
    </row>
    <row r="40043" spans="1:1" x14ac:dyDescent="0.2">
      <c r="A40043" s="1" t="s">
        <v>39419</v>
      </c>
    </row>
    <row r="40044" spans="1:1" x14ac:dyDescent="0.2">
      <c r="A40044" s="1" t="s">
        <v>39420</v>
      </c>
    </row>
    <row r="40045" spans="1:1" x14ac:dyDescent="0.2">
      <c r="A40045" s="1" t="s">
        <v>39421</v>
      </c>
    </row>
    <row r="40046" spans="1:1" x14ac:dyDescent="0.2">
      <c r="A40046" s="1" t="s">
        <v>39422</v>
      </c>
    </row>
    <row r="40047" spans="1:1" x14ac:dyDescent="0.2">
      <c r="A40047" s="1" t="s">
        <v>39423</v>
      </c>
    </row>
    <row r="40048" spans="1:1" x14ac:dyDescent="0.2">
      <c r="A40048" s="1" t="s">
        <v>39424</v>
      </c>
    </row>
    <row r="40049" spans="1:1" x14ac:dyDescent="0.2">
      <c r="A40049" s="1" t="s">
        <v>39425</v>
      </c>
    </row>
    <row r="40050" spans="1:1" ht="409.5" x14ac:dyDescent="0.2">
      <c r="A40050" s="2" t="s">
        <v>39426</v>
      </c>
    </row>
    <row r="40051" spans="1:1" x14ac:dyDescent="0.2">
      <c r="A40051" s="1" t="s">
        <v>39427</v>
      </c>
    </row>
    <row r="40052" spans="1:1" x14ac:dyDescent="0.2">
      <c r="A40052" s="1" t="s">
        <v>39428</v>
      </c>
    </row>
    <row r="40053" spans="1:1" x14ac:dyDescent="0.2">
      <c r="A40053" s="1" t="s">
        <v>39429</v>
      </c>
    </row>
    <row r="40054" spans="1:1" ht="142.5" x14ac:dyDescent="0.2">
      <c r="A40054" s="2" t="s">
        <v>39430</v>
      </c>
    </row>
    <row r="40055" spans="1:1" x14ac:dyDescent="0.2">
      <c r="A40055" s="1" t="s">
        <v>39431</v>
      </c>
    </row>
    <row r="40056" spans="1:1" x14ac:dyDescent="0.2">
      <c r="A40056" s="1" t="s">
        <v>39432</v>
      </c>
    </row>
    <row r="40057" spans="1:1" x14ac:dyDescent="0.2">
      <c r="A40057" s="1" t="s">
        <v>39433</v>
      </c>
    </row>
    <row r="40058" spans="1:1" x14ac:dyDescent="0.2">
      <c r="A40058" s="1" t="s">
        <v>39434</v>
      </c>
    </row>
    <row r="40059" spans="1:1" ht="85.5" x14ac:dyDescent="0.2">
      <c r="A40059" s="2" t="s">
        <v>39435</v>
      </c>
    </row>
    <row r="40060" spans="1:1" x14ac:dyDescent="0.2">
      <c r="A40060" s="1" t="s">
        <v>39436</v>
      </c>
    </row>
    <row r="40061" spans="1:1" x14ac:dyDescent="0.2">
      <c r="A40061" s="1" t="s">
        <v>39437</v>
      </c>
    </row>
    <row r="40062" spans="1:1" x14ac:dyDescent="0.2">
      <c r="A40062" s="1" t="s">
        <v>39438</v>
      </c>
    </row>
    <row r="40063" spans="1:1" x14ac:dyDescent="0.2">
      <c r="A40063" s="1" t="s">
        <v>39439</v>
      </c>
    </row>
    <row r="40064" spans="1:1" x14ac:dyDescent="0.2">
      <c r="A40064" s="1" t="s">
        <v>39440</v>
      </c>
    </row>
    <row r="40065" spans="1:1" x14ac:dyDescent="0.2">
      <c r="A40065" s="1" t="s">
        <v>39441</v>
      </c>
    </row>
    <row r="40066" spans="1:1" x14ac:dyDescent="0.2">
      <c r="A40066" s="1" t="s">
        <v>39442</v>
      </c>
    </row>
    <row r="40067" spans="1:1" x14ac:dyDescent="0.2">
      <c r="A40067" s="1" t="s">
        <v>39443</v>
      </c>
    </row>
    <row r="40068" spans="1:1" ht="57" x14ac:dyDescent="0.2">
      <c r="A40068" s="2" t="s">
        <v>39444</v>
      </c>
    </row>
    <row r="40069" spans="1:1" x14ac:dyDescent="0.2">
      <c r="A40069" s="1" t="s">
        <v>39445</v>
      </c>
    </row>
    <row r="40070" spans="1:1" x14ac:dyDescent="0.2">
      <c r="A40070" s="1" t="s">
        <v>39446</v>
      </c>
    </row>
    <row r="40071" spans="1:1" x14ac:dyDescent="0.2">
      <c r="A40071" s="1" t="s">
        <v>39447</v>
      </c>
    </row>
    <row r="40072" spans="1:1" x14ac:dyDescent="0.2">
      <c r="A40072" s="1" t="s">
        <v>39448</v>
      </c>
    </row>
    <row r="40073" spans="1:1" x14ac:dyDescent="0.2">
      <c r="A40073" s="1" t="s">
        <v>39449</v>
      </c>
    </row>
    <row r="40074" spans="1:1" x14ac:dyDescent="0.2">
      <c r="A40074" s="1" t="s">
        <v>39450</v>
      </c>
    </row>
    <row r="40075" spans="1:1" x14ac:dyDescent="0.2">
      <c r="A40075" s="1" t="s">
        <v>39451</v>
      </c>
    </row>
    <row r="40076" spans="1:1" x14ac:dyDescent="0.2">
      <c r="A40076" s="1" t="s">
        <v>39452</v>
      </c>
    </row>
    <row r="40077" spans="1:1" x14ac:dyDescent="0.2">
      <c r="A40077" s="1" t="s">
        <v>39453</v>
      </c>
    </row>
    <row r="40078" spans="1:1" x14ac:dyDescent="0.2">
      <c r="A40078" s="1" t="s">
        <v>39454</v>
      </c>
    </row>
    <row r="40079" spans="1:1" x14ac:dyDescent="0.2">
      <c r="A40079" s="1" t="s">
        <v>39455</v>
      </c>
    </row>
    <row r="40080" spans="1:1" x14ac:dyDescent="0.2">
      <c r="A40080" s="1" t="s">
        <v>39456</v>
      </c>
    </row>
    <row r="40081" spans="1:1" x14ac:dyDescent="0.2">
      <c r="A40081" s="1" t="s">
        <v>39457</v>
      </c>
    </row>
    <row r="40082" spans="1:1" x14ac:dyDescent="0.2">
      <c r="A40082" s="1" t="s">
        <v>39458</v>
      </c>
    </row>
    <row r="40083" spans="1:1" x14ac:dyDescent="0.2">
      <c r="A40083" s="1" t="s">
        <v>39459</v>
      </c>
    </row>
    <row r="40084" spans="1:1" x14ac:dyDescent="0.2">
      <c r="A40084" s="1" t="s">
        <v>39460</v>
      </c>
    </row>
    <row r="40085" spans="1:1" x14ac:dyDescent="0.2">
      <c r="A40085" s="1" t="s">
        <v>39461</v>
      </c>
    </row>
    <row r="40086" spans="1:1" ht="128.25" x14ac:dyDescent="0.2">
      <c r="A40086" s="2" t="s">
        <v>39462</v>
      </c>
    </row>
    <row r="40087" spans="1:1" x14ac:dyDescent="0.2">
      <c r="A40087" s="1" t="s">
        <v>39463</v>
      </c>
    </row>
    <row r="40088" spans="1:1" x14ac:dyDescent="0.2">
      <c r="A40088" s="1" t="s">
        <v>39464</v>
      </c>
    </row>
    <row r="40089" spans="1:1" x14ac:dyDescent="0.2">
      <c r="A40089" s="1" t="s">
        <v>39465</v>
      </c>
    </row>
    <row r="40090" spans="1:1" x14ac:dyDescent="0.2">
      <c r="A40090" s="1" t="s">
        <v>39466</v>
      </c>
    </row>
    <row r="40091" spans="1:1" x14ac:dyDescent="0.2">
      <c r="A40091" s="1" t="s">
        <v>39467</v>
      </c>
    </row>
    <row r="40092" spans="1:1" x14ac:dyDescent="0.2">
      <c r="A40092" s="1" t="s">
        <v>39468</v>
      </c>
    </row>
    <row r="40093" spans="1:1" x14ac:dyDescent="0.2">
      <c r="A40093" s="1" t="s">
        <v>39469</v>
      </c>
    </row>
    <row r="40094" spans="1:1" x14ac:dyDescent="0.2">
      <c r="A40094" s="1" t="s">
        <v>39470</v>
      </c>
    </row>
    <row r="40095" spans="1:1" x14ac:dyDescent="0.2">
      <c r="A40095" s="1" t="s">
        <v>39471</v>
      </c>
    </row>
    <row r="40096" spans="1:1" x14ac:dyDescent="0.2">
      <c r="A40096" s="1" t="s">
        <v>39472</v>
      </c>
    </row>
    <row r="40097" spans="1:1" x14ac:dyDescent="0.2">
      <c r="A40097" s="1" t="s">
        <v>39473</v>
      </c>
    </row>
    <row r="40098" spans="1:1" x14ac:dyDescent="0.2">
      <c r="A40098" s="1" t="s">
        <v>39474</v>
      </c>
    </row>
    <row r="40099" spans="1:1" x14ac:dyDescent="0.2">
      <c r="A40099" s="1" t="s">
        <v>39475</v>
      </c>
    </row>
    <row r="40100" spans="1:1" x14ac:dyDescent="0.2">
      <c r="A40100" s="1" t="s">
        <v>39476</v>
      </c>
    </row>
    <row r="40101" spans="1:1" x14ac:dyDescent="0.2">
      <c r="A40101" s="1" t="s">
        <v>39477</v>
      </c>
    </row>
    <row r="40102" spans="1:1" x14ac:dyDescent="0.2">
      <c r="A40102" s="1" t="s">
        <v>39478</v>
      </c>
    </row>
    <row r="40103" spans="1:1" x14ac:dyDescent="0.2">
      <c r="A40103" s="1" t="s">
        <v>39479</v>
      </c>
    </row>
    <row r="40104" spans="1:1" x14ac:dyDescent="0.2">
      <c r="A40104" s="1" t="s">
        <v>39480</v>
      </c>
    </row>
    <row r="40105" spans="1:1" x14ac:dyDescent="0.2">
      <c r="A40105" s="1" t="s">
        <v>39481</v>
      </c>
    </row>
    <row r="40106" spans="1:1" x14ac:dyDescent="0.2">
      <c r="A40106" s="1" t="s">
        <v>39482</v>
      </c>
    </row>
    <row r="40107" spans="1:1" x14ac:dyDescent="0.2">
      <c r="A40107" s="1" t="s">
        <v>39483</v>
      </c>
    </row>
    <row r="40108" spans="1:1" ht="171" x14ac:dyDescent="0.2">
      <c r="A40108" s="2" t="s">
        <v>39484</v>
      </c>
    </row>
    <row r="40109" spans="1:1" ht="142.5" x14ac:dyDescent="0.2">
      <c r="A40109" s="2" t="s">
        <v>39485</v>
      </c>
    </row>
    <row r="40110" spans="1:1" x14ac:dyDescent="0.2">
      <c r="A40110" s="1" t="s">
        <v>39486</v>
      </c>
    </row>
    <row r="40111" spans="1:1" x14ac:dyDescent="0.2">
      <c r="A40111" s="1" t="s">
        <v>39487</v>
      </c>
    </row>
    <row r="40112" spans="1:1" x14ac:dyDescent="0.2">
      <c r="A40112" s="1" t="s">
        <v>39488</v>
      </c>
    </row>
    <row r="40113" spans="1:1" x14ac:dyDescent="0.2">
      <c r="A40113" s="1" t="s">
        <v>39489</v>
      </c>
    </row>
    <row r="40114" spans="1:1" x14ac:dyDescent="0.2">
      <c r="A40114" s="1" t="s">
        <v>39490</v>
      </c>
    </row>
    <row r="40115" spans="1:1" x14ac:dyDescent="0.2">
      <c r="A40115" s="1" t="s">
        <v>39491</v>
      </c>
    </row>
    <row r="40116" spans="1:1" x14ac:dyDescent="0.2">
      <c r="A40116" s="1" t="s">
        <v>39492</v>
      </c>
    </row>
    <row r="40117" spans="1:1" x14ac:dyDescent="0.2">
      <c r="A40117" s="1" t="s">
        <v>39493</v>
      </c>
    </row>
    <row r="40118" spans="1:1" x14ac:dyDescent="0.2">
      <c r="A40118" s="1" t="s">
        <v>39494</v>
      </c>
    </row>
    <row r="40119" spans="1:1" x14ac:dyDescent="0.2">
      <c r="A40119" s="1" t="s">
        <v>39495</v>
      </c>
    </row>
    <row r="40120" spans="1:1" x14ac:dyDescent="0.2">
      <c r="A40120" s="1" t="s">
        <v>39496</v>
      </c>
    </row>
    <row r="40121" spans="1:1" x14ac:dyDescent="0.2">
      <c r="A40121" s="1" t="s">
        <v>39497</v>
      </c>
    </row>
    <row r="40122" spans="1:1" ht="71.25" x14ac:dyDescent="0.2">
      <c r="A40122" s="2" t="s">
        <v>39498</v>
      </c>
    </row>
    <row r="40123" spans="1:1" x14ac:dyDescent="0.2">
      <c r="A40123" s="1" t="s">
        <v>39499</v>
      </c>
    </row>
    <row r="40124" spans="1:1" x14ac:dyDescent="0.2">
      <c r="A40124" s="1" t="s">
        <v>39500</v>
      </c>
    </row>
    <row r="40125" spans="1:1" x14ac:dyDescent="0.2">
      <c r="A40125" s="1" t="s">
        <v>39501</v>
      </c>
    </row>
    <row r="40126" spans="1:1" x14ac:dyDescent="0.2">
      <c r="A40126" s="1" t="s">
        <v>39502</v>
      </c>
    </row>
    <row r="40127" spans="1:1" x14ac:dyDescent="0.2">
      <c r="A40127" s="1" t="s">
        <v>39503</v>
      </c>
    </row>
    <row r="40128" spans="1:1" x14ac:dyDescent="0.2">
      <c r="A40128" s="1" t="s">
        <v>39504</v>
      </c>
    </row>
    <row r="40129" spans="1:1" x14ac:dyDescent="0.2">
      <c r="A40129" s="1" t="s">
        <v>39505</v>
      </c>
    </row>
    <row r="40130" spans="1:1" ht="199.5" x14ac:dyDescent="0.2">
      <c r="A40130" s="2" t="s">
        <v>39506</v>
      </c>
    </row>
    <row r="40131" spans="1:1" x14ac:dyDescent="0.2">
      <c r="A40131" s="1" t="s">
        <v>39507</v>
      </c>
    </row>
    <row r="40132" spans="1:1" x14ac:dyDescent="0.2">
      <c r="A40132" s="1" t="s">
        <v>39508</v>
      </c>
    </row>
    <row r="40133" spans="1:1" x14ac:dyDescent="0.2">
      <c r="A40133" s="1" t="s">
        <v>39509</v>
      </c>
    </row>
    <row r="40134" spans="1:1" x14ac:dyDescent="0.2">
      <c r="A40134" s="1" t="s">
        <v>39510</v>
      </c>
    </row>
    <row r="40135" spans="1:1" x14ac:dyDescent="0.2">
      <c r="A40135" s="1" t="s">
        <v>39511</v>
      </c>
    </row>
    <row r="40136" spans="1:1" x14ac:dyDescent="0.2">
      <c r="A40136" s="1" t="s">
        <v>39512</v>
      </c>
    </row>
    <row r="40137" spans="1:1" x14ac:dyDescent="0.2">
      <c r="A40137" s="1" t="s">
        <v>39513</v>
      </c>
    </row>
    <row r="40138" spans="1:1" x14ac:dyDescent="0.2">
      <c r="A40138" s="1" t="s">
        <v>39514</v>
      </c>
    </row>
    <row r="40139" spans="1:1" x14ac:dyDescent="0.2">
      <c r="A40139" s="1" t="s">
        <v>39515</v>
      </c>
    </row>
    <row r="40140" spans="1:1" x14ac:dyDescent="0.2">
      <c r="A40140" s="1" t="s">
        <v>39516</v>
      </c>
    </row>
    <row r="40141" spans="1:1" x14ac:dyDescent="0.2">
      <c r="A40141" s="1" t="s">
        <v>39517</v>
      </c>
    </row>
    <row r="40142" spans="1:1" x14ac:dyDescent="0.2">
      <c r="A40142" s="1" t="s">
        <v>39518</v>
      </c>
    </row>
    <row r="40143" spans="1:1" x14ac:dyDescent="0.2">
      <c r="A40143" s="1" t="s">
        <v>39519</v>
      </c>
    </row>
    <row r="40144" spans="1:1" x14ac:dyDescent="0.2">
      <c r="A40144" s="1" t="s">
        <v>39520</v>
      </c>
    </row>
    <row r="40145" spans="1:1" x14ac:dyDescent="0.2">
      <c r="A40145" s="1" t="s">
        <v>39521</v>
      </c>
    </row>
    <row r="40146" spans="1:1" ht="142.5" x14ac:dyDescent="0.2">
      <c r="A40146" s="2" t="s">
        <v>39522</v>
      </c>
    </row>
    <row r="40147" spans="1:1" x14ac:dyDescent="0.2">
      <c r="A40147" s="1" t="s">
        <v>39523</v>
      </c>
    </row>
    <row r="40148" spans="1:1" x14ac:dyDescent="0.2">
      <c r="A40148" s="1" t="s">
        <v>39524</v>
      </c>
    </row>
    <row r="40149" spans="1:1" ht="171" x14ac:dyDescent="0.2">
      <c r="A40149" s="2" t="s">
        <v>39525</v>
      </c>
    </row>
    <row r="40150" spans="1:1" x14ac:dyDescent="0.2">
      <c r="A40150" s="1" t="s">
        <v>39526</v>
      </c>
    </row>
    <row r="40151" spans="1:1" x14ac:dyDescent="0.2">
      <c r="A40151" s="1" t="s">
        <v>39527</v>
      </c>
    </row>
    <row r="40152" spans="1:1" x14ac:dyDescent="0.2">
      <c r="A40152" s="1" t="s">
        <v>39528</v>
      </c>
    </row>
    <row r="40153" spans="1:1" x14ac:dyDescent="0.2">
      <c r="A40153" s="1" t="s">
        <v>39529</v>
      </c>
    </row>
    <row r="40154" spans="1:1" x14ac:dyDescent="0.2">
      <c r="A40154" s="1" t="s">
        <v>39530</v>
      </c>
    </row>
    <row r="40155" spans="1:1" x14ac:dyDescent="0.2">
      <c r="A40155" s="1" t="s">
        <v>39531</v>
      </c>
    </row>
    <row r="40156" spans="1:1" x14ac:dyDescent="0.2">
      <c r="A40156" s="1" t="s">
        <v>39532</v>
      </c>
    </row>
    <row r="40157" spans="1:1" x14ac:dyDescent="0.2">
      <c r="A40157" s="1" t="s">
        <v>39533</v>
      </c>
    </row>
    <row r="40158" spans="1:1" x14ac:dyDescent="0.2">
      <c r="A40158" s="1" t="s">
        <v>39534</v>
      </c>
    </row>
    <row r="40159" spans="1:1" x14ac:dyDescent="0.2">
      <c r="A40159" s="1" t="s">
        <v>39535</v>
      </c>
    </row>
    <row r="40160" spans="1:1" x14ac:dyDescent="0.2">
      <c r="A40160" s="1" t="s">
        <v>39536</v>
      </c>
    </row>
    <row r="40161" spans="1:1" x14ac:dyDescent="0.2">
      <c r="A40161" s="1" t="s">
        <v>39537</v>
      </c>
    </row>
    <row r="40162" spans="1:1" x14ac:dyDescent="0.2">
      <c r="A40162" s="1" t="s">
        <v>39538</v>
      </c>
    </row>
    <row r="40163" spans="1:1" x14ac:dyDescent="0.2">
      <c r="A40163" s="1" t="s">
        <v>39539</v>
      </c>
    </row>
    <row r="40164" spans="1:1" x14ac:dyDescent="0.2">
      <c r="A40164" s="1" t="s">
        <v>39540</v>
      </c>
    </row>
    <row r="40165" spans="1:1" x14ac:dyDescent="0.2">
      <c r="A40165" s="1" t="s">
        <v>39541</v>
      </c>
    </row>
    <row r="40166" spans="1:1" ht="85.5" x14ac:dyDescent="0.2">
      <c r="A40166" s="2" t="s">
        <v>39542</v>
      </c>
    </row>
    <row r="40167" spans="1:1" x14ac:dyDescent="0.2">
      <c r="A40167" s="1" t="s">
        <v>39543</v>
      </c>
    </row>
    <row r="40168" spans="1:1" x14ac:dyDescent="0.2">
      <c r="A40168" s="1" t="s">
        <v>39544</v>
      </c>
    </row>
    <row r="40169" spans="1:1" x14ac:dyDescent="0.2">
      <c r="A40169" s="1" t="s">
        <v>39545</v>
      </c>
    </row>
    <row r="40170" spans="1:1" ht="71.25" x14ac:dyDescent="0.2">
      <c r="A40170" s="2" t="s">
        <v>39546</v>
      </c>
    </row>
    <row r="40171" spans="1:1" x14ac:dyDescent="0.2">
      <c r="A40171" s="1" t="s">
        <v>39547</v>
      </c>
    </row>
    <row r="40172" spans="1:1" x14ac:dyDescent="0.2">
      <c r="A40172" s="1" t="s">
        <v>39548</v>
      </c>
    </row>
    <row r="40173" spans="1:1" x14ac:dyDescent="0.2">
      <c r="A40173" s="1" t="s">
        <v>39549</v>
      </c>
    </row>
    <row r="40174" spans="1:1" x14ac:dyDescent="0.2">
      <c r="A40174" s="1" t="s">
        <v>39550</v>
      </c>
    </row>
    <row r="40175" spans="1:1" x14ac:dyDescent="0.2">
      <c r="A40175" s="1" t="s">
        <v>39551</v>
      </c>
    </row>
    <row r="40176" spans="1:1" x14ac:dyDescent="0.2">
      <c r="A40176" s="1" t="s">
        <v>39552</v>
      </c>
    </row>
    <row r="40177" spans="1:1" x14ac:dyDescent="0.2">
      <c r="A40177" s="1" t="s">
        <v>39553</v>
      </c>
    </row>
    <row r="40178" spans="1:1" x14ac:dyDescent="0.2">
      <c r="A40178" s="1" t="s">
        <v>39554</v>
      </c>
    </row>
    <row r="40179" spans="1:1" x14ac:dyDescent="0.2">
      <c r="A40179" s="1" t="s">
        <v>39555</v>
      </c>
    </row>
    <row r="40180" spans="1:1" x14ac:dyDescent="0.2">
      <c r="A40180" s="1" t="s">
        <v>39556</v>
      </c>
    </row>
    <row r="40181" spans="1:1" x14ac:dyDescent="0.2">
      <c r="A40181" s="1" t="s">
        <v>19846</v>
      </c>
    </row>
    <row r="40182" spans="1:1" ht="409.5" x14ac:dyDescent="0.2">
      <c r="A40182" s="2" t="s">
        <v>39557</v>
      </c>
    </row>
    <row r="40183" spans="1:1" ht="142.5" x14ac:dyDescent="0.2">
      <c r="A40183" s="2" t="s">
        <v>39558</v>
      </c>
    </row>
    <row r="40184" spans="1:1" x14ac:dyDescent="0.2">
      <c r="A40184" s="1" t="s">
        <v>39559</v>
      </c>
    </row>
    <row r="40185" spans="1:1" x14ac:dyDescent="0.2">
      <c r="A40185" s="1" t="s">
        <v>39560</v>
      </c>
    </row>
    <row r="40186" spans="1:1" x14ac:dyDescent="0.2">
      <c r="A40186" s="1" t="s">
        <v>39561</v>
      </c>
    </row>
    <row r="40187" spans="1:1" x14ac:dyDescent="0.2">
      <c r="A40187" s="1" t="s">
        <v>39562</v>
      </c>
    </row>
    <row r="40188" spans="1:1" x14ac:dyDescent="0.2">
      <c r="A40188" s="1" t="s">
        <v>39563</v>
      </c>
    </row>
    <row r="40189" spans="1:1" x14ac:dyDescent="0.2">
      <c r="A40189" s="1" t="s">
        <v>39564</v>
      </c>
    </row>
    <row r="40190" spans="1:1" x14ac:dyDescent="0.2">
      <c r="A40190" s="1" t="s">
        <v>39565</v>
      </c>
    </row>
    <row r="40191" spans="1:1" x14ac:dyDescent="0.2">
      <c r="A40191" s="1" t="s">
        <v>39566</v>
      </c>
    </row>
    <row r="40192" spans="1:1" x14ac:dyDescent="0.2">
      <c r="A40192" s="1" t="s">
        <v>39567</v>
      </c>
    </row>
    <row r="40193" spans="1:1" x14ac:dyDescent="0.2">
      <c r="A40193" s="1" t="s">
        <v>39568</v>
      </c>
    </row>
    <row r="40194" spans="1:1" x14ac:dyDescent="0.2">
      <c r="A40194" s="1" t="s">
        <v>39569</v>
      </c>
    </row>
    <row r="40195" spans="1:1" x14ac:dyDescent="0.2">
      <c r="A40195" s="1" t="s">
        <v>39570</v>
      </c>
    </row>
    <row r="40196" spans="1:1" x14ac:dyDescent="0.2">
      <c r="A40196" s="1" t="s">
        <v>39571</v>
      </c>
    </row>
    <row r="40197" spans="1:1" x14ac:dyDescent="0.2">
      <c r="A40197" s="1" t="s">
        <v>39572</v>
      </c>
    </row>
    <row r="40198" spans="1:1" x14ac:dyDescent="0.2">
      <c r="A40198" s="1" t="s">
        <v>39573</v>
      </c>
    </row>
    <row r="40199" spans="1:1" x14ac:dyDescent="0.2">
      <c r="A40199" s="1" t="s">
        <v>39574</v>
      </c>
    </row>
    <row r="40200" spans="1:1" x14ac:dyDescent="0.2">
      <c r="A40200" s="1" t="s">
        <v>39575</v>
      </c>
    </row>
    <row r="40201" spans="1:1" x14ac:dyDescent="0.2">
      <c r="A40201" s="1" t="s">
        <v>39576</v>
      </c>
    </row>
    <row r="40202" spans="1:1" x14ac:dyDescent="0.2">
      <c r="A40202" s="1" t="s">
        <v>39577</v>
      </c>
    </row>
    <row r="40203" spans="1:1" x14ac:dyDescent="0.2">
      <c r="A40203" s="1" t="s">
        <v>39578</v>
      </c>
    </row>
    <row r="40204" spans="1:1" x14ac:dyDescent="0.2">
      <c r="A40204" s="1" t="s">
        <v>39579</v>
      </c>
    </row>
    <row r="40205" spans="1:1" x14ac:dyDescent="0.2">
      <c r="A40205" s="1" t="s">
        <v>39580</v>
      </c>
    </row>
    <row r="40206" spans="1:1" x14ac:dyDescent="0.2">
      <c r="A40206" s="1" t="s">
        <v>39581</v>
      </c>
    </row>
    <row r="40207" spans="1:1" x14ac:dyDescent="0.2">
      <c r="A40207" s="1" t="s">
        <v>39582</v>
      </c>
    </row>
    <row r="40208" spans="1:1" x14ac:dyDescent="0.2">
      <c r="A40208" s="1" t="s">
        <v>39583</v>
      </c>
    </row>
    <row r="40209" spans="1:1" x14ac:dyDescent="0.2">
      <c r="A40209" s="1" t="s">
        <v>39584</v>
      </c>
    </row>
    <row r="40210" spans="1:1" x14ac:dyDescent="0.2">
      <c r="A40210" s="1" t="s">
        <v>39585</v>
      </c>
    </row>
    <row r="40211" spans="1:1" x14ac:dyDescent="0.2">
      <c r="A40211" s="1" t="s">
        <v>39586</v>
      </c>
    </row>
    <row r="40212" spans="1:1" x14ac:dyDescent="0.2">
      <c r="A40212" s="1" t="s">
        <v>39587</v>
      </c>
    </row>
    <row r="40213" spans="1:1" x14ac:dyDescent="0.2">
      <c r="A40213" s="1" t="s">
        <v>39588</v>
      </c>
    </row>
    <row r="40214" spans="1:1" x14ac:dyDescent="0.2">
      <c r="A40214" s="1" t="s">
        <v>39589</v>
      </c>
    </row>
    <row r="40215" spans="1:1" x14ac:dyDescent="0.2">
      <c r="A40215" s="1" t="s">
        <v>39590</v>
      </c>
    </row>
    <row r="40216" spans="1:1" x14ac:dyDescent="0.2">
      <c r="A40216" s="1" t="s">
        <v>39591</v>
      </c>
    </row>
    <row r="40217" spans="1:1" x14ac:dyDescent="0.2">
      <c r="A40217" s="1" t="s">
        <v>39592</v>
      </c>
    </row>
    <row r="40218" spans="1:1" x14ac:dyDescent="0.2">
      <c r="A40218" s="1" t="s">
        <v>39593</v>
      </c>
    </row>
    <row r="40219" spans="1:1" x14ac:dyDescent="0.2">
      <c r="A40219" s="1" t="s">
        <v>39594</v>
      </c>
    </row>
    <row r="40220" spans="1:1" x14ac:dyDescent="0.2">
      <c r="A40220" s="1" t="s">
        <v>39595</v>
      </c>
    </row>
    <row r="40221" spans="1:1" x14ac:dyDescent="0.2">
      <c r="A40221" s="1" t="s">
        <v>39596</v>
      </c>
    </row>
    <row r="40222" spans="1:1" x14ac:dyDescent="0.2">
      <c r="A40222" s="1" t="s">
        <v>39597</v>
      </c>
    </row>
    <row r="40223" spans="1:1" x14ac:dyDescent="0.2">
      <c r="A40223" s="1" t="s">
        <v>39598</v>
      </c>
    </row>
    <row r="40224" spans="1:1" x14ac:dyDescent="0.2">
      <c r="A40224" s="1" t="s">
        <v>39599</v>
      </c>
    </row>
    <row r="40225" spans="1:1" x14ac:dyDescent="0.2">
      <c r="A40225" s="1" t="s">
        <v>39600</v>
      </c>
    </row>
    <row r="40226" spans="1:1" x14ac:dyDescent="0.2">
      <c r="A40226" s="1" t="s">
        <v>39601</v>
      </c>
    </row>
    <row r="40227" spans="1:1" x14ac:dyDescent="0.2">
      <c r="A40227" s="1" t="s">
        <v>39602</v>
      </c>
    </row>
    <row r="40228" spans="1:1" x14ac:dyDescent="0.2">
      <c r="A40228" s="1" t="s">
        <v>39603</v>
      </c>
    </row>
    <row r="40229" spans="1:1" x14ac:dyDescent="0.2">
      <c r="A40229" s="1" t="s">
        <v>39604</v>
      </c>
    </row>
    <row r="40230" spans="1:1" x14ac:dyDescent="0.2">
      <c r="A40230" s="1" t="s">
        <v>39605</v>
      </c>
    </row>
    <row r="40231" spans="1:1" x14ac:dyDescent="0.2">
      <c r="A40231" s="1" t="s">
        <v>39606</v>
      </c>
    </row>
    <row r="40232" spans="1:1" x14ac:dyDescent="0.2">
      <c r="A40232" s="1" t="s">
        <v>39607</v>
      </c>
    </row>
    <row r="40233" spans="1:1" x14ac:dyDescent="0.2">
      <c r="A40233" s="1" t="s">
        <v>39608</v>
      </c>
    </row>
    <row r="40234" spans="1:1" x14ac:dyDescent="0.2">
      <c r="A40234" s="1" t="s">
        <v>13611</v>
      </c>
    </row>
    <row r="40235" spans="1:1" x14ac:dyDescent="0.2">
      <c r="A40235" s="1" t="s">
        <v>5</v>
      </c>
    </row>
    <row r="40236" spans="1:1" x14ac:dyDescent="0.2">
      <c r="A40236" s="1" t="s">
        <v>39609</v>
      </c>
    </row>
    <row r="40237" spans="1:1" x14ac:dyDescent="0.2">
      <c r="A40237" s="1" t="s">
        <v>39610</v>
      </c>
    </row>
    <row r="40238" spans="1:1" x14ac:dyDescent="0.2">
      <c r="A40238" s="1" t="s">
        <v>39611</v>
      </c>
    </row>
    <row r="40239" spans="1:1" x14ac:dyDescent="0.2">
      <c r="A40239" s="1" t="s">
        <v>39612</v>
      </c>
    </row>
    <row r="40240" spans="1:1" x14ac:dyDescent="0.2">
      <c r="A40240" s="1" t="s">
        <v>39613</v>
      </c>
    </row>
    <row r="40241" spans="1:1" x14ac:dyDescent="0.2">
      <c r="A40241" s="1" t="s">
        <v>39614</v>
      </c>
    </row>
    <row r="40242" spans="1:1" x14ac:dyDescent="0.2">
      <c r="A40242" s="1">
        <v>45536</v>
      </c>
    </row>
    <row r="40243" spans="1:1" x14ac:dyDescent="0.2">
      <c r="A40243" s="1" t="s">
        <v>39615</v>
      </c>
    </row>
    <row r="40244" spans="1:1" x14ac:dyDescent="0.2">
      <c r="A40244" s="1" t="s">
        <v>39616</v>
      </c>
    </row>
    <row r="40245" spans="1:1" x14ac:dyDescent="0.2">
      <c r="A40245" s="1" t="s">
        <v>39617</v>
      </c>
    </row>
    <row r="40246" spans="1:1" x14ac:dyDescent="0.2">
      <c r="A40246" s="1" t="s">
        <v>39618</v>
      </c>
    </row>
    <row r="40247" spans="1:1" x14ac:dyDescent="0.2">
      <c r="A40247" s="1" t="s">
        <v>39619</v>
      </c>
    </row>
    <row r="40248" spans="1:1" x14ac:dyDescent="0.2">
      <c r="A40248" s="1" t="s">
        <v>39620</v>
      </c>
    </row>
    <row r="40249" spans="1:1" x14ac:dyDescent="0.2">
      <c r="A40249" s="1" t="s">
        <v>39621</v>
      </c>
    </row>
    <row r="40250" spans="1:1" x14ac:dyDescent="0.2">
      <c r="A40250" s="1" t="s">
        <v>39622</v>
      </c>
    </row>
    <row r="40251" spans="1:1" x14ac:dyDescent="0.2">
      <c r="A40251" s="1" t="s">
        <v>39623</v>
      </c>
    </row>
    <row r="40252" spans="1:1" x14ac:dyDescent="0.2">
      <c r="A40252" s="1" t="s">
        <v>39624</v>
      </c>
    </row>
    <row r="40253" spans="1:1" x14ac:dyDescent="0.2">
      <c r="A40253" s="1" t="s">
        <v>39625</v>
      </c>
    </row>
    <row r="40254" spans="1:1" x14ac:dyDescent="0.2">
      <c r="A40254" s="1" t="s">
        <v>39626</v>
      </c>
    </row>
    <row r="40255" spans="1:1" ht="370.5" x14ac:dyDescent="0.2">
      <c r="A40255" s="2" t="s">
        <v>39627</v>
      </c>
    </row>
    <row r="40256" spans="1:1" ht="85.5" x14ac:dyDescent="0.2">
      <c r="A40256" s="2" t="s">
        <v>39628</v>
      </c>
    </row>
    <row r="40257" spans="1:1" x14ac:dyDescent="0.2">
      <c r="A40257" s="1" t="s">
        <v>39629</v>
      </c>
    </row>
    <row r="40258" spans="1:1" x14ac:dyDescent="0.2">
      <c r="A40258" s="1" t="s">
        <v>39630</v>
      </c>
    </row>
    <row r="40259" spans="1:1" x14ac:dyDescent="0.2">
      <c r="A40259" s="1" t="s">
        <v>39631</v>
      </c>
    </row>
    <row r="40260" spans="1:1" x14ac:dyDescent="0.2">
      <c r="A40260" s="1" t="s">
        <v>39632</v>
      </c>
    </row>
    <row r="40261" spans="1:1" ht="409.5" x14ac:dyDescent="0.2">
      <c r="A40261" s="2" t="s">
        <v>39633</v>
      </c>
    </row>
    <row r="40262" spans="1:1" x14ac:dyDescent="0.2">
      <c r="A40262" s="1" t="s">
        <v>39634</v>
      </c>
    </row>
    <row r="40263" spans="1:1" x14ac:dyDescent="0.2">
      <c r="A40263" s="1" t="s">
        <v>39635</v>
      </c>
    </row>
    <row r="40264" spans="1:1" x14ac:dyDescent="0.2">
      <c r="A40264" s="1" t="s">
        <v>39636</v>
      </c>
    </row>
    <row r="40265" spans="1:1" x14ac:dyDescent="0.2">
      <c r="A40265" s="1" t="s">
        <v>39637</v>
      </c>
    </row>
    <row r="40266" spans="1:1" x14ac:dyDescent="0.2">
      <c r="A40266" s="1" t="s">
        <v>39638</v>
      </c>
    </row>
    <row r="40267" spans="1:1" x14ac:dyDescent="0.2">
      <c r="A40267" s="1" t="s">
        <v>39639</v>
      </c>
    </row>
    <row r="40268" spans="1:1" x14ac:dyDescent="0.2">
      <c r="A40268" s="1" t="s">
        <v>39640</v>
      </c>
    </row>
    <row r="40269" spans="1:1" x14ac:dyDescent="0.2">
      <c r="A40269" s="1" t="s">
        <v>7889</v>
      </c>
    </row>
    <row r="40270" spans="1:1" x14ac:dyDescent="0.2">
      <c r="A40270" s="1" t="s">
        <v>39641</v>
      </c>
    </row>
    <row r="40271" spans="1:1" x14ac:dyDescent="0.2">
      <c r="A40271" s="1" t="s">
        <v>39642</v>
      </c>
    </row>
    <row r="40272" spans="1:1" x14ac:dyDescent="0.2">
      <c r="A40272" s="1" t="s">
        <v>39643</v>
      </c>
    </row>
    <row r="40273" spans="1:1" ht="142.5" x14ac:dyDescent="0.2">
      <c r="A40273" s="2" t="s">
        <v>39644</v>
      </c>
    </row>
    <row r="40274" spans="1:1" x14ac:dyDescent="0.2">
      <c r="A40274" s="1" t="s">
        <v>39645</v>
      </c>
    </row>
    <row r="40275" spans="1:1" x14ac:dyDescent="0.2">
      <c r="A40275" s="1" t="s">
        <v>39646</v>
      </c>
    </row>
    <row r="40276" spans="1:1" x14ac:dyDescent="0.2">
      <c r="A40276" s="1" t="s">
        <v>39647</v>
      </c>
    </row>
    <row r="40277" spans="1:1" x14ac:dyDescent="0.2">
      <c r="A40277" s="1" t="s">
        <v>39648</v>
      </c>
    </row>
    <row r="40278" spans="1:1" x14ac:dyDescent="0.2">
      <c r="A40278" s="1" t="s">
        <v>39649</v>
      </c>
    </row>
    <row r="40279" spans="1:1" x14ac:dyDescent="0.2">
      <c r="A40279" s="1" t="s">
        <v>39650</v>
      </c>
    </row>
    <row r="40280" spans="1:1" x14ac:dyDescent="0.2">
      <c r="A40280" s="1" t="s">
        <v>39651</v>
      </c>
    </row>
    <row r="40281" spans="1:1" x14ac:dyDescent="0.2">
      <c r="A40281" s="1" t="s">
        <v>39652</v>
      </c>
    </row>
    <row r="40282" spans="1:1" x14ac:dyDescent="0.2">
      <c r="A40282" s="1" t="s">
        <v>39653</v>
      </c>
    </row>
    <row r="40283" spans="1:1" x14ac:dyDescent="0.2">
      <c r="A40283" s="1" t="s">
        <v>39654</v>
      </c>
    </row>
    <row r="40284" spans="1:1" x14ac:dyDescent="0.2">
      <c r="A40284" s="1" t="s">
        <v>39655</v>
      </c>
    </row>
    <row r="40285" spans="1:1" x14ac:dyDescent="0.2">
      <c r="A40285" s="1" t="s">
        <v>39656</v>
      </c>
    </row>
    <row r="40286" spans="1:1" x14ac:dyDescent="0.2">
      <c r="A40286" s="1" t="s">
        <v>39657</v>
      </c>
    </row>
    <row r="40287" spans="1:1" x14ac:dyDescent="0.2">
      <c r="A40287" s="1" t="s">
        <v>39658</v>
      </c>
    </row>
    <row r="40288" spans="1:1" x14ac:dyDescent="0.2">
      <c r="A40288" s="1" t="s">
        <v>39659</v>
      </c>
    </row>
    <row r="40289" spans="1:1" x14ac:dyDescent="0.2">
      <c r="A40289" s="1" t="s">
        <v>39660</v>
      </c>
    </row>
    <row r="40290" spans="1:1" x14ac:dyDescent="0.2">
      <c r="A40290" s="1" t="s">
        <v>37371</v>
      </c>
    </row>
    <row r="40291" spans="1:1" x14ac:dyDescent="0.2">
      <c r="A40291" s="1" t="s">
        <v>39661</v>
      </c>
    </row>
    <row r="40292" spans="1:1" x14ac:dyDescent="0.2">
      <c r="A40292" s="1" t="s">
        <v>39662</v>
      </c>
    </row>
    <row r="40293" spans="1:1" x14ac:dyDescent="0.2">
      <c r="A40293" s="1" t="s">
        <v>39663</v>
      </c>
    </row>
    <row r="40294" spans="1:1" x14ac:dyDescent="0.2">
      <c r="A40294" s="1" t="s">
        <v>39664</v>
      </c>
    </row>
    <row r="40295" spans="1:1" x14ac:dyDescent="0.2">
      <c r="A40295" s="1" t="s">
        <v>39665</v>
      </c>
    </row>
    <row r="40296" spans="1:1" x14ac:dyDescent="0.2">
      <c r="A40296" s="1" t="s">
        <v>39666</v>
      </c>
    </row>
    <row r="40297" spans="1:1" x14ac:dyDescent="0.2">
      <c r="A40297" s="1" t="s">
        <v>39667</v>
      </c>
    </row>
    <row r="40298" spans="1:1" x14ac:dyDescent="0.2">
      <c r="A40298" s="1" t="s">
        <v>39668</v>
      </c>
    </row>
    <row r="40299" spans="1:1" x14ac:dyDescent="0.2">
      <c r="A40299" s="1" t="s">
        <v>39669</v>
      </c>
    </row>
    <row r="40300" spans="1:1" x14ac:dyDescent="0.2">
      <c r="A40300" s="1" t="s">
        <v>39670</v>
      </c>
    </row>
    <row r="40301" spans="1:1" x14ac:dyDescent="0.2">
      <c r="A40301" s="1" t="s">
        <v>39671</v>
      </c>
    </row>
    <row r="40302" spans="1:1" x14ac:dyDescent="0.2">
      <c r="A40302" s="1" t="s">
        <v>39672</v>
      </c>
    </row>
    <row r="40303" spans="1:1" x14ac:dyDescent="0.2">
      <c r="A40303" s="1" t="s">
        <v>39673</v>
      </c>
    </row>
    <row r="40304" spans="1:1" x14ac:dyDescent="0.2">
      <c r="A40304" s="1" t="s">
        <v>39674</v>
      </c>
    </row>
    <row r="40305" spans="1:1" x14ac:dyDescent="0.2">
      <c r="A40305" s="1" t="s">
        <v>39675</v>
      </c>
    </row>
    <row r="40306" spans="1:1" x14ac:dyDescent="0.2">
      <c r="A40306" s="1" t="s">
        <v>9785</v>
      </c>
    </row>
    <row r="40307" spans="1:1" x14ac:dyDescent="0.2">
      <c r="A40307" s="1" t="s">
        <v>39676</v>
      </c>
    </row>
    <row r="40308" spans="1:1" ht="228" x14ac:dyDescent="0.2">
      <c r="A40308" s="2" t="s">
        <v>39677</v>
      </c>
    </row>
    <row r="40309" spans="1:1" x14ac:dyDescent="0.2">
      <c r="A40309" s="1" t="s">
        <v>39678</v>
      </c>
    </row>
    <row r="40310" spans="1:1" x14ac:dyDescent="0.2">
      <c r="A40310" s="1" t="s">
        <v>39679</v>
      </c>
    </row>
    <row r="40311" spans="1:1" x14ac:dyDescent="0.2">
      <c r="A40311" s="1" t="s">
        <v>39680</v>
      </c>
    </row>
    <row r="40312" spans="1:1" x14ac:dyDescent="0.2">
      <c r="A40312" s="1" t="s">
        <v>39681</v>
      </c>
    </row>
    <row r="40313" spans="1:1" x14ac:dyDescent="0.2">
      <c r="A40313" s="1" t="s">
        <v>39682</v>
      </c>
    </row>
    <row r="40314" spans="1:1" x14ac:dyDescent="0.2">
      <c r="A40314" s="1" t="s">
        <v>39683</v>
      </c>
    </row>
    <row r="40315" spans="1:1" x14ac:dyDescent="0.2">
      <c r="A40315" s="1" t="s">
        <v>39684</v>
      </c>
    </row>
    <row r="40316" spans="1:1" x14ac:dyDescent="0.2">
      <c r="A40316" s="1" t="s">
        <v>39685</v>
      </c>
    </row>
    <row r="40317" spans="1:1" x14ac:dyDescent="0.2">
      <c r="A40317" s="1" t="s">
        <v>39686</v>
      </c>
    </row>
    <row r="40318" spans="1:1" x14ac:dyDescent="0.2">
      <c r="A40318" s="1" t="s">
        <v>39687</v>
      </c>
    </row>
    <row r="40319" spans="1:1" x14ac:dyDescent="0.2">
      <c r="A40319" s="1" t="s">
        <v>39688</v>
      </c>
    </row>
    <row r="40320" spans="1:1" x14ac:dyDescent="0.2">
      <c r="A40320" s="1" t="s">
        <v>39689</v>
      </c>
    </row>
    <row r="40321" spans="1:1" x14ac:dyDescent="0.2">
      <c r="A40321" s="1" t="s">
        <v>39690</v>
      </c>
    </row>
    <row r="40322" spans="1:1" x14ac:dyDescent="0.2">
      <c r="A40322" s="1" t="s">
        <v>39691</v>
      </c>
    </row>
    <row r="40323" spans="1:1" x14ac:dyDescent="0.2">
      <c r="A40323" s="1" t="s">
        <v>39692</v>
      </c>
    </row>
    <row r="40324" spans="1:1" x14ac:dyDescent="0.2">
      <c r="A40324" s="1" t="s">
        <v>39693</v>
      </c>
    </row>
    <row r="40325" spans="1:1" x14ac:dyDescent="0.2">
      <c r="A40325" s="1" t="s">
        <v>39694</v>
      </c>
    </row>
    <row r="40326" spans="1:1" x14ac:dyDescent="0.2">
      <c r="A40326" s="1" t="s">
        <v>39695</v>
      </c>
    </row>
    <row r="40327" spans="1:1" x14ac:dyDescent="0.2">
      <c r="A40327" s="1" t="s">
        <v>39696</v>
      </c>
    </row>
    <row r="40328" spans="1:1" x14ac:dyDescent="0.2">
      <c r="A40328" s="1" t="s">
        <v>39697</v>
      </c>
    </row>
    <row r="40329" spans="1:1" x14ac:dyDescent="0.2">
      <c r="A40329" s="1" t="s">
        <v>39698</v>
      </c>
    </row>
    <row r="40330" spans="1:1" x14ac:dyDescent="0.2">
      <c r="A40330" s="1" t="s">
        <v>39699</v>
      </c>
    </row>
    <row r="40331" spans="1:1" x14ac:dyDescent="0.2">
      <c r="A40331" s="1" t="s">
        <v>39700</v>
      </c>
    </row>
    <row r="40332" spans="1:1" x14ac:dyDescent="0.2">
      <c r="A40332" s="1" t="s">
        <v>39701</v>
      </c>
    </row>
    <row r="40333" spans="1:1" x14ac:dyDescent="0.2">
      <c r="A40333" s="1" t="s">
        <v>39702</v>
      </c>
    </row>
    <row r="40334" spans="1:1" x14ac:dyDescent="0.2">
      <c r="A40334" s="1" t="s">
        <v>39703</v>
      </c>
    </row>
    <row r="40335" spans="1:1" x14ac:dyDescent="0.2">
      <c r="A40335" s="1" t="s">
        <v>39704</v>
      </c>
    </row>
    <row r="40336" spans="1:1" x14ac:dyDescent="0.2">
      <c r="A40336" s="1" t="s">
        <v>39705</v>
      </c>
    </row>
    <row r="40337" spans="1:1" ht="114" x14ac:dyDescent="0.2">
      <c r="A40337" s="2" t="s">
        <v>39706</v>
      </c>
    </row>
    <row r="40338" spans="1:1" x14ac:dyDescent="0.2">
      <c r="A40338" s="1" t="s">
        <v>39707</v>
      </c>
    </row>
    <row r="40339" spans="1:1" x14ac:dyDescent="0.2">
      <c r="A40339" s="1" t="s">
        <v>39708</v>
      </c>
    </row>
    <row r="40340" spans="1:1" x14ac:dyDescent="0.2">
      <c r="A40340" s="1" t="s">
        <v>39709</v>
      </c>
    </row>
    <row r="40341" spans="1:1" x14ac:dyDescent="0.2">
      <c r="A40341" s="1" t="s">
        <v>39710</v>
      </c>
    </row>
    <row r="40342" spans="1:1" x14ac:dyDescent="0.2">
      <c r="A40342" s="1" t="s">
        <v>39711</v>
      </c>
    </row>
    <row r="40343" spans="1:1" x14ac:dyDescent="0.2">
      <c r="A40343" s="1" t="s">
        <v>39712</v>
      </c>
    </row>
    <row r="40344" spans="1:1" x14ac:dyDescent="0.2">
      <c r="A40344" s="1" t="s">
        <v>39713</v>
      </c>
    </row>
    <row r="40345" spans="1:1" x14ac:dyDescent="0.2">
      <c r="A40345" s="1" t="s">
        <v>39714</v>
      </c>
    </row>
    <row r="40346" spans="1:1" x14ac:dyDescent="0.2">
      <c r="A40346" s="1" t="s">
        <v>39715</v>
      </c>
    </row>
    <row r="40347" spans="1:1" x14ac:dyDescent="0.2">
      <c r="A40347" s="1" t="s">
        <v>39716</v>
      </c>
    </row>
    <row r="40348" spans="1:1" x14ac:dyDescent="0.2">
      <c r="A40348" s="1" t="s">
        <v>39717</v>
      </c>
    </row>
    <row r="40349" spans="1:1" x14ac:dyDescent="0.2">
      <c r="A40349" s="1" t="s">
        <v>39718</v>
      </c>
    </row>
    <row r="40350" spans="1:1" x14ac:dyDescent="0.2">
      <c r="A40350" s="1" t="s">
        <v>39719</v>
      </c>
    </row>
    <row r="40351" spans="1:1" x14ac:dyDescent="0.2">
      <c r="A40351" s="1" t="s">
        <v>39720</v>
      </c>
    </row>
    <row r="40352" spans="1:1" x14ac:dyDescent="0.2">
      <c r="A40352" s="1" t="s">
        <v>39721</v>
      </c>
    </row>
    <row r="40353" spans="1:1" x14ac:dyDescent="0.2">
      <c r="A40353" s="1" t="s">
        <v>39722</v>
      </c>
    </row>
    <row r="40354" spans="1:1" x14ac:dyDescent="0.2">
      <c r="A40354" s="1" t="s">
        <v>39723</v>
      </c>
    </row>
    <row r="40355" spans="1:1" x14ac:dyDescent="0.2">
      <c r="A40355" s="1" t="s">
        <v>39724</v>
      </c>
    </row>
    <row r="40356" spans="1:1" x14ac:dyDescent="0.2">
      <c r="A40356" s="1" t="s">
        <v>39725</v>
      </c>
    </row>
    <row r="40357" spans="1:1" x14ac:dyDescent="0.2">
      <c r="A40357" s="1" t="s">
        <v>17257</v>
      </c>
    </row>
    <row r="40358" spans="1:1" x14ac:dyDescent="0.2">
      <c r="A40358" s="1" t="s">
        <v>39726</v>
      </c>
    </row>
    <row r="40359" spans="1:1" ht="128.25" x14ac:dyDescent="0.2">
      <c r="A40359" s="2" t="s">
        <v>39727</v>
      </c>
    </row>
    <row r="40360" spans="1:1" x14ac:dyDescent="0.2">
      <c r="A40360" s="1" t="s">
        <v>39728</v>
      </c>
    </row>
    <row r="40361" spans="1:1" x14ac:dyDescent="0.2">
      <c r="A40361" s="1" t="s">
        <v>1424</v>
      </c>
    </row>
    <row r="40362" spans="1:1" x14ac:dyDescent="0.2">
      <c r="A40362" s="1" t="s">
        <v>39729</v>
      </c>
    </row>
    <row r="40363" spans="1:1" x14ac:dyDescent="0.2">
      <c r="A40363" s="1" t="s">
        <v>39730</v>
      </c>
    </row>
    <row r="40364" spans="1:1" x14ac:dyDescent="0.2">
      <c r="A40364" s="1" t="s">
        <v>39732</v>
      </c>
    </row>
    <row r="40365" spans="1:1" x14ac:dyDescent="0.2">
      <c r="A40365" s="1" t="s">
        <v>39733</v>
      </c>
    </row>
    <row r="40366" spans="1:1" x14ac:dyDescent="0.2">
      <c r="A40366" s="1" t="s">
        <v>39734</v>
      </c>
    </row>
    <row r="40367" spans="1:1" x14ac:dyDescent="0.2">
      <c r="A40367" s="1" t="s">
        <v>39735</v>
      </c>
    </row>
    <row r="40368" spans="1:1" x14ac:dyDescent="0.2">
      <c r="A40368" s="1" t="s">
        <v>39736</v>
      </c>
    </row>
    <row r="40369" spans="1:1" x14ac:dyDescent="0.2">
      <c r="A40369" s="1" t="s">
        <v>39737</v>
      </c>
    </row>
    <row r="40370" spans="1:1" x14ac:dyDescent="0.2">
      <c r="A40370" s="1" t="s">
        <v>39738</v>
      </c>
    </row>
    <row r="40371" spans="1:1" ht="399" x14ac:dyDescent="0.2">
      <c r="A40371" s="2" t="s">
        <v>39739</v>
      </c>
    </row>
    <row r="40372" spans="1:1" x14ac:dyDescent="0.2">
      <c r="A40372" s="1" t="s">
        <v>39740</v>
      </c>
    </row>
    <row r="40373" spans="1:1" x14ac:dyDescent="0.2">
      <c r="A40373" s="1" t="s">
        <v>39741</v>
      </c>
    </row>
    <row r="40374" spans="1:1" x14ac:dyDescent="0.2">
      <c r="A40374" s="1" t="s">
        <v>39742</v>
      </c>
    </row>
    <row r="40375" spans="1:1" x14ac:dyDescent="0.2">
      <c r="A40375" s="1" t="s">
        <v>39743</v>
      </c>
    </row>
    <row r="40376" spans="1:1" x14ac:dyDescent="0.2">
      <c r="A40376" s="1" t="s">
        <v>39744</v>
      </c>
    </row>
    <row r="40377" spans="1:1" x14ac:dyDescent="0.2">
      <c r="A40377" s="1" t="s">
        <v>39745</v>
      </c>
    </row>
    <row r="40378" spans="1:1" x14ac:dyDescent="0.2">
      <c r="A40378" s="1" t="s">
        <v>39746</v>
      </c>
    </row>
    <row r="40379" spans="1:1" x14ac:dyDescent="0.2">
      <c r="A40379" s="1" t="s">
        <v>39747</v>
      </c>
    </row>
    <row r="40380" spans="1:1" x14ac:dyDescent="0.2">
      <c r="A40380" s="1" t="s">
        <v>39748</v>
      </c>
    </row>
    <row r="40381" spans="1:1" x14ac:dyDescent="0.2">
      <c r="A40381" s="1" t="s">
        <v>39749</v>
      </c>
    </row>
    <row r="40382" spans="1:1" x14ac:dyDescent="0.2">
      <c r="A40382" s="1" t="s">
        <v>39750</v>
      </c>
    </row>
    <row r="40383" spans="1:1" x14ac:dyDescent="0.2">
      <c r="A40383" s="1" t="s">
        <v>39751</v>
      </c>
    </row>
    <row r="40384" spans="1:1" x14ac:dyDescent="0.2">
      <c r="A40384" s="1" t="s">
        <v>39752</v>
      </c>
    </row>
    <row r="40385" spans="1:1" x14ac:dyDescent="0.2">
      <c r="A40385" s="1" t="s">
        <v>39753</v>
      </c>
    </row>
    <row r="40386" spans="1:1" x14ac:dyDescent="0.2">
      <c r="A40386" s="1" t="s">
        <v>39754</v>
      </c>
    </row>
    <row r="40387" spans="1:1" x14ac:dyDescent="0.2">
      <c r="A40387" s="1" t="s">
        <v>39755</v>
      </c>
    </row>
    <row r="40388" spans="1:1" x14ac:dyDescent="0.2">
      <c r="A40388" s="1" t="s">
        <v>39756</v>
      </c>
    </row>
    <row r="40389" spans="1:1" x14ac:dyDescent="0.2">
      <c r="A40389" s="1" t="s">
        <v>39757</v>
      </c>
    </row>
    <row r="40390" spans="1:1" x14ac:dyDescent="0.2">
      <c r="A40390" s="1" t="s">
        <v>39758</v>
      </c>
    </row>
    <row r="40391" spans="1:1" x14ac:dyDescent="0.2">
      <c r="A40391" s="1" t="s">
        <v>39759</v>
      </c>
    </row>
    <row r="40392" spans="1:1" x14ac:dyDescent="0.2">
      <c r="A40392" s="1" t="s">
        <v>39760</v>
      </c>
    </row>
    <row r="40393" spans="1:1" x14ac:dyDescent="0.2">
      <c r="A40393" s="1" t="s">
        <v>39761</v>
      </c>
    </row>
    <row r="40394" spans="1:1" x14ac:dyDescent="0.2">
      <c r="A40394" s="1" t="s">
        <v>39762</v>
      </c>
    </row>
    <row r="40395" spans="1:1" x14ac:dyDescent="0.2">
      <c r="A40395" s="1" t="s">
        <v>39763</v>
      </c>
    </row>
    <row r="40396" spans="1:1" x14ac:dyDescent="0.2">
      <c r="A40396" s="1" t="s">
        <v>39764</v>
      </c>
    </row>
    <row r="40397" spans="1:1" x14ac:dyDescent="0.2">
      <c r="A40397" s="1" t="s">
        <v>39765</v>
      </c>
    </row>
    <row r="40398" spans="1:1" x14ac:dyDescent="0.2">
      <c r="A40398" s="1" t="s">
        <v>39766</v>
      </c>
    </row>
    <row r="40399" spans="1:1" ht="156.75" x14ac:dyDescent="0.2">
      <c r="A40399" s="2" t="s">
        <v>39767</v>
      </c>
    </row>
    <row r="40400" spans="1:1" x14ac:dyDescent="0.2">
      <c r="A40400" s="1" t="s">
        <v>39768</v>
      </c>
    </row>
    <row r="40401" spans="1:1" x14ac:dyDescent="0.2">
      <c r="A40401" s="1" t="s">
        <v>39769</v>
      </c>
    </row>
    <row r="40402" spans="1:1" x14ac:dyDescent="0.2">
      <c r="A40402" s="1" t="s">
        <v>39770</v>
      </c>
    </row>
    <row r="40403" spans="1:1" x14ac:dyDescent="0.2">
      <c r="A40403" s="1" t="s">
        <v>39771</v>
      </c>
    </row>
    <row r="40404" spans="1:1" x14ac:dyDescent="0.2">
      <c r="A40404" s="1" t="s">
        <v>39772</v>
      </c>
    </row>
    <row r="40405" spans="1:1" x14ac:dyDescent="0.2">
      <c r="A40405" s="1" t="s">
        <v>39773</v>
      </c>
    </row>
    <row r="40406" spans="1:1" x14ac:dyDescent="0.2">
      <c r="A40406" s="1" t="s">
        <v>39774</v>
      </c>
    </row>
    <row r="40407" spans="1:1" x14ac:dyDescent="0.2">
      <c r="A40407" s="1" t="s">
        <v>39775</v>
      </c>
    </row>
    <row r="40408" spans="1:1" x14ac:dyDescent="0.2">
      <c r="A40408" s="1" t="s">
        <v>39776</v>
      </c>
    </row>
    <row r="40409" spans="1:1" x14ac:dyDescent="0.2">
      <c r="A40409" s="1" t="s">
        <v>39777</v>
      </c>
    </row>
    <row r="40410" spans="1:1" x14ac:dyDescent="0.2">
      <c r="A40410" s="1" t="s">
        <v>39778</v>
      </c>
    </row>
    <row r="40411" spans="1:1" x14ac:dyDescent="0.2">
      <c r="A40411" s="1" t="s">
        <v>39779</v>
      </c>
    </row>
    <row r="40412" spans="1:1" x14ac:dyDescent="0.2">
      <c r="A40412" s="1" t="s">
        <v>39780</v>
      </c>
    </row>
    <row r="40413" spans="1:1" ht="171" x14ac:dyDescent="0.2">
      <c r="A40413" s="2" t="s">
        <v>39781</v>
      </c>
    </row>
    <row r="40414" spans="1:1" x14ac:dyDescent="0.2">
      <c r="A40414" s="1" t="s">
        <v>39782</v>
      </c>
    </row>
    <row r="40415" spans="1:1" x14ac:dyDescent="0.2">
      <c r="A40415" s="1" t="s">
        <v>39783</v>
      </c>
    </row>
    <row r="40416" spans="1:1" x14ac:dyDescent="0.2">
      <c r="A40416" s="1" t="s">
        <v>39784</v>
      </c>
    </row>
    <row r="40417" spans="1:1" x14ac:dyDescent="0.2">
      <c r="A40417" s="1" t="s">
        <v>39785</v>
      </c>
    </row>
    <row r="40418" spans="1:1" x14ac:dyDescent="0.2">
      <c r="A40418" s="1" t="s">
        <v>39786</v>
      </c>
    </row>
    <row r="40419" spans="1:1" x14ac:dyDescent="0.2">
      <c r="A40419" s="1" t="s">
        <v>39787</v>
      </c>
    </row>
    <row r="40420" spans="1:1" ht="409.5" x14ac:dyDescent="0.2">
      <c r="A40420" s="2" t="s">
        <v>39788</v>
      </c>
    </row>
    <row r="40421" spans="1:1" ht="171" x14ac:dyDescent="0.2">
      <c r="A40421" s="2" t="s">
        <v>39789</v>
      </c>
    </row>
    <row r="40422" spans="1:1" x14ac:dyDescent="0.2">
      <c r="A40422" s="1" t="s">
        <v>39790</v>
      </c>
    </row>
    <row r="40423" spans="1:1" x14ac:dyDescent="0.2">
      <c r="A40423" s="1" t="s">
        <v>39791</v>
      </c>
    </row>
    <row r="40424" spans="1:1" x14ac:dyDescent="0.2">
      <c r="A40424" s="1" t="s">
        <v>39792</v>
      </c>
    </row>
    <row r="40425" spans="1:1" x14ac:dyDescent="0.2">
      <c r="A40425" s="1" t="s">
        <v>39793</v>
      </c>
    </row>
    <row r="40426" spans="1:1" ht="156.75" x14ac:dyDescent="0.2">
      <c r="A40426" s="2" t="s">
        <v>39794</v>
      </c>
    </row>
    <row r="40427" spans="1:1" x14ac:dyDescent="0.2">
      <c r="A40427" s="1" t="s">
        <v>39795</v>
      </c>
    </row>
    <row r="40428" spans="1:1" x14ac:dyDescent="0.2">
      <c r="A40428" s="1" t="s">
        <v>39796</v>
      </c>
    </row>
    <row r="40429" spans="1:1" x14ac:dyDescent="0.2">
      <c r="A40429" s="1" t="s">
        <v>39797</v>
      </c>
    </row>
    <row r="40430" spans="1:1" ht="57" x14ac:dyDescent="0.2">
      <c r="A40430" s="2" t="s">
        <v>39798</v>
      </c>
    </row>
    <row r="40431" spans="1:1" x14ac:dyDescent="0.2">
      <c r="A40431" s="1" t="s">
        <v>39799</v>
      </c>
    </row>
    <row r="40432" spans="1:1" x14ac:dyDescent="0.2">
      <c r="A40432" s="1" t="s">
        <v>39800</v>
      </c>
    </row>
    <row r="40433" spans="1:1" x14ac:dyDescent="0.2">
      <c r="A40433" s="1" t="s">
        <v>39801</v>
      </c>
    </row>
    <row r="40434" spans="1:1" x14ac:dyDescent="0.2">
      <c r="A40434" s="1" t="s">
        <v>39802</v>
      </c>
    </row>
    <row r="40435" spans="1:1" x14ac:dyDescent="0.2">
      <c r="A40435" s="1" t="s">
        <v>39803</v>
      </c>
    </row>
    <row r="40436" spans="1:1" x14ac:dyDescent="0.2">
      <c r="A40436" s="1" t="s">
        <v>39804</v>
      </c>
    </row>
    <row r="40437" spans="1:1" x14ac:dyDescent="0.2">
      <c r="A40437" s="1" t="s">
        <v>39805</v>
      </c>
    </row>
    <row r="40438" spans="1:1" x14ac:dyDescent="0.2">
      <c r="A40438" s="1" t="s">
        <v>39806</v>
      </c>
    </row>
    <row r="40439" spans="1:1" ht="409.5" x14ac:dyDescent="0.2">
      <c r="A40439" s="2" t="s">
        <v>39807</v>
      </c>
    </row>
    <row r="40440" spans="1:1" x14ac:dyDescent="0.2">
      <c r="A40440" s="1" t="s">
        <v>39808</v>
      </c>
    </row>
    <row r="40441" spans="1:1" x14ac:dyDescent="0.2">
      <c r="A40441" s="1" t="s">
        <v>39809</v>
      </c>
    </row>
    <row r="40442" spans="1:1" x14ac:dyDescent="0.2">
      <c r="A40442" s="1" t="s">
        <v>39810</v>
      </c>
    </row>
    <row r="40443" spans="1:1" x14ac:dyDescent="0.2">
      <c r="A40443" s="1" t="s">
        <v>39811</v>
      </c>
    </row>
    <row r="40444" spans="1:1" x14ac:dyDescent="0.2">
      <c r="A40444" s="1" t="s">
        <v>39812</v>
      </c>
    </row>
    <row r="40445" spans="1:1" x14ac:dyDescent="0.2">
      <c r="A40445" s="1" t="s">
        <v>39813</v>
      </c>
    </row>
    <row r="40446" spans="1:1" x14ac:dyDescent="0.2">
      <c r="A40446" s="1" t="s">
        <v>39814</v>
      </c>
    </row>
    <row r="40447" spans="1:1" ht="128.25" x14ac:dyDescent="0.2">
      <c r="A40447" s="2" t="s">
        <v>39815</v>
      </c>
    </row>
    <row r="40448" spans="1:1" x14ac:dyDescent="0.2">
      <c r="A40448" s="1" t="s">
        <v>39816</v>
      </c>
    </row>
    <row r="40449" spans="1:1" x14ac:dyDescent="0.2">
      <c r="A40449" s="1" t="s">
        <v>39817</v>
      </c>
    </row>
    <row r="40450" spans="1:1" x14ac:dyDescent="0.2">
      <c r="A40450" s="1" t="s">
        <v>16285</v>
      </c>
    </row>
    <row r="40451" spans="1:1" x14ac:dyDescent="0.2">
      <c r="A40451" s="1" t="s">
        <v>39818</v>
      </c>
    </row>
    <row r="40452" spans="1:1" x14ac:dyDescent="0.2">
      <c r="A40452" s="1" t="s">
        <v>39819</v>
      </c>
    </row>
    <row r="40453" spans="1:1" x14ac:dyDescent="0.2">
      <c r="A40453" s="1" t="s">
        <v>39820</v>
      </c>
    </row>
    <row r="40454" spans="1:1" x14ac:dyDescent="0.2">
      <c r="A40454" s="1" t="s">
        <v>39821</v>
      </c>
    </row>
    <row r="40455" spans="1:1" x14ac:dyDescent="0.2">
      <c r="A40455" s="1" t="s">
        <v>39822</v>
      </c>
    </row>
    <row r="40456" spans="1:1" x14ac:dyDescent="0.2">
      <c r="A40456" s="1" t="s">
        <v>39823</v>
      </c>
    </row>
    <row r="40457" spans="1:1" x14ac:dyDescent="0.2">
      <c r="A40457" s="1" t="s">
        <v>39824</v>
      </c>
    </row>
    <row r="40458" spans="1:1" x14ac:dyDescent="0.2">
      <c r="A40458" s="1" t="s">
        <v>39825</v>
      </c>
    </row>
    <row r="40459" spans="1:1" x14ac:dyDescent="0.2">
      <c r="A40459" s="1" t="s">
        <v>39826</v>
      </c>
    </row>
    <row r="40460" spans="1:1" x14ac:dyDescent="0.2">
      <c r="A40460" s="1" t="s">
        <v>39827</v>
      </c>
    </row>
    <row r="40461" spans="1:1" x14ac:dyDescent="0.2">
      <c r="A40461" s="1" t="s">
        <v>39828</v>
      </c>
    </row>
    <row r="40462" spans="1:1" x14ac:dyDescent="0.2">
      <c r="A40462" s="1" t="s">
        <v>39829</v>
      </c>
    </row>
    <row r="40463" spans="1:1" x14ac:dyDescent="0.2">
      <c r="A40463" s="1" t="s">
        <v>39830</v>
      </c>
    </row>
    <row r="40464" spans="1:1" x14ac:dyDescent="0.2">
      <c r="A40464" s="1" t="s">
        <v>39831</v>
      </c>
    </row>
    <row r="40465" spans="1:1" x14ac:dyDescent="0.2">
      <c r="A40465" s="1" t="s">
        <v>39832</v>
      </c>
    </row>
    <row r="40466" spans="1:1" x14ac:dyDescent="0.2">
      <c r="A40466" s="1" t="s">
        <v>39833</v>
      </c>
    </row>
    <row r="40467" spans="1:1" x14ac:dyDescent="0.2">
      <c r="A40467" s="1" t="s">
        <v>39834</v>
      </c>
    </row>
    <row r="40468" spans="1:1" ht="199.5" x14ac:dyDescent="0.2">
      <c r="A40468" s="2" t="s">
        <v>39835</v>
      </c>
    </row>
    <row r="40469" spans="1:1" x14ac:dyDescent="0.2">
      <c r="A40469" s="1" t="s">
        <v>39836</v>
      </c>
    </row>
    <row r="40470" spans="1:1" x14ac:dyDescent="0.2">
      <c r="A40470" s="1" t="s">
        <v>39837</v>
      </c>
    </row>
    <row r="40471" spans="1:1" x14ac:dyDescent="0.2">
      <c r="A40471" s="1" t="s">
        <v>39838</v>
      </c>
    </row>
    <row r="40472" spans="1:1" x14ac:dyDescent="0.2">
      <c r="A40472" s="1" t="s">
        <v>39839</v>
      </c>
    </row>
    <row r="40473" spans="1:1" x14ac:dyDescent="0.2">
      <c r="A40473" s="1" t="s">
        <v>39840</v>
      </c>
    </row>
    <row r="40474" spans="1:1" x14ac:dyDescent="0.2">
      <c r="A40474" s="1" t="s">
        <v>39841</v>
      </c>
    </row>
    <row r="40475" spans="1:1" x14ac:dyDescent="0.2">
      <c r="A40475" s="1" t="s">
        <v>39842</v>
      </c>
    </row>
    <row r="40476" spans="1:1" x14ac:dyDescent="0.2">
      <c r="A40476" s="1" t="s">
        <v>39843</v>
      </c>
    </row>
    <row r="40477" spans="1:1" x14ac:dyDescent="0.2">
      <c r="A40477" s="1" t="s">
        <v>39844</v>
      </c>
    </row>
    <row r="40478" spans="1:1" x14ac:dyDescent="0.2">
      <c r="A40478" s="1" t="s">
        <v>39845</v>
      </c>
    </row>
    <row r="40479" spans="1:1" x14ac:dyDescent="0.2">
      <c r="A40479" s="1" t="s">
        <v>39846</v>
      </c>
    </row>
    <row r="40480" spans="1:1" x14ac:dyDescent="0.2">
      <c r="A40480" s="1" t="s">
        <v>39847</v>
      </c>
    </row>
    <row r="40481" spans="1:1" ht="409.5" x14ac:dyDescent="0.2">
      <c r="A40481" s="2" t="s">
        <v>39848</v>
      </c>
    </row>
    <row r="40482" spans="1:1" x14ac:dyDescent="0.2">
      <c r="A40482" s="1" t="s">
        <v>39849</v>
      </c>
    </row>
    <row r="40483" spans="1:1" x14ac:dyDescent="0.2">
      <c r="A40483" s="1" t="s">
        <v>39850</v>
      </c>
    </row>
    <row r="40484" spans="1:1" x14ac:dyDescent="0.2">
      <c r="A40484" s="1" t="s">
        <v>39851</v>
      </c>
    </row>
    <row r="40485" spans="1:1" x14ac:dyDescent="0.2">
      <c r="A40485" s="1" t="s">
        <v>39852</v>
      </c>
    </row>
    <row r="40486" spans="1:1" x14ac:dyDescent="0.2">
      <c r="A40486" s="1" t="s">
        <v>39853</v>
      </c>
    </row>
    <row r="40487" spans="1:1" x14ac:dyDescent="0.2">
      <c r="A40487" s="1" t="s">
        <v>39854</v>
      </c>
    </row>
    <row r="40488" spans="1:1" x14ac:dyDescent="0.2">
      <c r="A40488" s="1" t="s">
        <v>39855</v>
      </c>
    </row>
    <row r="40489" spans="1:1" x14ac:dyDescent="0.2">
      <c r="A40489" s="1" t="s">
        <v>39856</v>
      </c>
    </row>
    <row r="40490" spans="1:1" x14ac:dyDescent="0.2">
      <c r="A40490" s="1" t="s">
        <v>39857</v>
      </c>
    </row>
    <row r="40491" spans="1:1" x14ac:dyDescent="0.2">
      <c r="A40491" s="1" t="s">
        <v>39858</v>
      </c>
    </row>
    <row r="40492" spans="1:1" ht="57" x14ac:dyDescent="0.2">
      <c r="A40492" s="2" t="s">
        <v>39859</v>
      </c>
    </row>
    <row r="40493" spans="1:1" x14ac:dyDescent="0.2">
      <c r="A40493" s="1" t="s">
        <v>39860</v>
      </c>
    </row>
    <row r="40494" spans="1:1" x14ac:dyDescent="0.2">
      <c r="A40494" s="1" t="s">
        <v>39861</v>
      </c>
    </row>
    <row r="40495" spans="1:1" x14ac:dyDescent="0.2">
      <c r="A40495" s="1" t="s">
        <v>39862</v>
      </c>
    </row>
    <row r="40496" spans="1:1" x14ac:dyDescent="0.2">
      <c r="A40496" s="1" t="s">
        <v>39863</v>
      </c>
    </row>
    <row r="40497" spans="1:1" x14ac:dyDescent="0.2">
      <c r="A40497" s="1" t="s">
        <v>39864</v>
      </c>
    </row>
    <row r="40498" spans="1:1" x14ac:dyDescent="0.2">
      <c r="A40498" s="1" t="s">
        <v>39865</v>
      </c>
    </row>
    <row r="40499" spans="1:1" x14ac:dyDescent="0.2">
      <c r="A40499" s="1" t="s">
        <v>39866</v>
      </c>
    </row>
    <row r="40500" spans="1:1" x14ac:dyDescent="0.2">
      <c r="A40500" s="1" t="s">
        <v>39867</v>
      </c>
    </row>
    <row r="40501" spans="1:1" x14ac:dyDescent="0.2">
      <c r="A40501" s="1" t="s">
        <v>39868</v>
      </c>
    </row>
    <row r="40502" spans="1:1" x14ac:dyDescent="0.2">
      <c r="A40502" s="1" t="s">
        <v>39869</v>
      </c>
    </row>
    <row r="40503" spans="1:1" x14ac:dyDescent="0.2">
      <c r="A40503" s="1" t="s">
        <v>39870</v>
      </c>
    </row>
    <row r="40504" spans="1:1" x14ac:dyDescent="0.2">
      <c r="A40504" s="1" t="s">
        <v>39871</v>
      </c>
    </row>
    <row r="40505" spans="1:1" x14ac:dyDescent="0.2">
      <c r="A40505" s="1" t="s">
        <v>7992</v>
      </c>
    </row>
    <row r="40506" spans="1:1" x14ac:dyDescent="0.2">
      <c r="A40506" s="1" t="s">
        <v>39872</v>
      </c>
    </row>
    <row r="40507" spans="1:1" x14ac:dyDescent="0.2">
      <c r="A40507" s="1" t="s">
        <v>39873</v>
      </c>
    </row>
    <row r="40508" spans="1:1" x14ac:dyDescent="0.2">
      <c r="A40508" s="1" t="s">
        <v>39874</v>
      </c>
    </row>
    <row r="40509" spans="1:1" x14ac:dyDescent="0.2">
      <c r="A40509" s="1" t="s">
        <v>39875</v>
      </c>
    </row>
    <row r="40510" spans="1:1" x14ac:dyDescent="0.2">
      <c r="A40510" s="1" t="s">
        <v>39876</v>
      </c>
    </row>
    <row r="40511" spans="1:1" x14ac:dyDescent="0.2">
      <c r="A40511" s="1" t="s">
        <v>39877</v>
      </c>
    </row>
    <row r="40512" spans="1:1" x14ac:dyDescent="0.2">
      <c r="A40512" s="1" t="s">
        <v>14775</v>
      </c>
    </row>
    <row r="40513" spans="1:1" ht="114" x14ac:dyDescent="0.2">
      <c r="A40513" s="2" t="s">
        <v>39878</v>
      </c>
    </row>
    <row r="40514" spans="1:1" x14ac:dyDescent="0.2">
      <c r="A40514" s="1" t="s">
        <v>39879</v>
      </c>
    </row>
    <row r="40515" spans="1:1" x14ac:dyDescent="0.2">
      <c r="A40515" s="1" t="s">
        <v>2167</v>
      </c>
    </row>
    <row r="40516" spans="1:1" ht="85.5" x14ac:dyDescent="0.2">
      <c r="A40516" s="2" t="s">
        <v>39880</v>
      </c>
    </row>
    <row r="40517" spans="1:1" x14ac:dyDescent="0.2">
      <c r="A40517" s="1" t="s">
        <v>39881</v>
      </c>
    </row>
    <row r="40518" spans="1:1" x14ac:dyDescent="0.2">
      <c r="A40518" s="1" t="s">
        <v>39882</v>
      </c>
    </row>
    <row r="40519" spans="1:1" x14ac:dyDescent="0.2">
      <c r="A40519" s="1" t="s">
        <v>39883</v>
      </c>
    </row>
    <row r="40520" spans="1:1" x14ac:dyDescent="0.2">
      <c r="A40520" s="1" t="s">
        <v>39884</v>
      </c>
    </row>
    <row r="40521" spans="1:1" x14ac:dyDescent="0.2">
      <c r="A40521" s="1" t="s">
        <v>39885</v>
      </c>
    </row>
    <row r="40522" spans="1:1" x14ac:dyDescent="0.2">
      <c r="A40522" s="1" t="s">
        <v>39886</v>
      </c>
    </row>
    <row r="40523" spans="1:1" x14ac:dyDescent="0.2">
      <c r="A40523" s="1" t="s">
        <v>39887</v>
      </c>
    </row>
    <row r="40524" spans="1:1" x14ac:dyDescent="0.2">
      <c r="A40524" s="1" t="s">
        <v>39888</v>
      </c>
    </row>
    <row r="40525" spans="1:1" x14ac:dyDescent="0.2">
      <c r="A40525" s="1" t="s">
        <v>39889</v>
      </c>
    </row>
    <row r="40526" spans="1:1" x14ac:dyDescent="0.2">
      <c r="A40526" s="1" t="s">
        <v>39890</v>
      </c>
    </row>
    <row r="40527" spans="1:1" x14ac:dyDescent="0.2">
      <c r="A40527" s="1" t="s">
        <v>39891</v>
      </c>
    </row>
    <row r="40528" spans="1:1" x14ac:dyDescent="0.2">
      <c r="A40528" s="1" t="s">
        <v>39892</v>
      </c>
    </row>
    <row r="40529" spans="1:1" x14ac:dyDescent="0.2">
      <c r="A40529" s="1" t="s">
        <v>39893</v>
      </c>
    </row>
    <row r="40530" spans="1:1" x14ac:dyDescent="0.2">
      <c r="A40530" s="1" t="s">
        <v>39894</v>
      </c>
    </row>
    <row r="40531" spans="1:1" x14ac:dyDescent="0.2">
      <c r="A40531" s="1" t="s">
        <v>39895</v>
      </c>
    </row>
    <row r="40532" spans="1:1" x14ac:dyDescent="0.2">
      <c r="A40532" s="1" t="s">
        <v>39896</v>
      </c>
    </row>
    <row r="40533" spans="1:1" x14ac:dyDescent="0.2">
      <c r="A40533" s="1" t="s">
        <v>39897</v>
      </c>
    </row>
    <row r="40534" spans="1:1" x14ac:dyDescent="0.2">
      <c r="A40534" s="1" t="s">
        <v>39898</v>
      </c>
    </row>
    <row r="40535" spans="1:1" x14ac:dyDescent="0.2">
      <c r="A40535" s="1" t="s">
        <v>39899</v>
      </c>
    </row>
    <row r="40536" spans="1:1" x14ac:dyDescent="0.2">
      <c r="A40536" s="1" t="s">
        <v>39900</v>
      </c>
    </row>
    <row r="40537" spans="1:1" x14ac:dyDescent="0.2">
      <c r="A40537" s="1" t="s">
        <v>39901</v>
      </c>
    </row>
    <row r="40538" spans="1:1" x14ac:dyDescent="0.2">
      <c r="A40538" s="1" t="s">
        <v>39902</v>
      </c>
    </row>
    <row r="40539" spans="1:1" x14ac:dyDescent="0.2">
      <c r="A40539" s="1" t="s">
        <v>39903</v>
      </c>
    </row>
    <row r="40540" spans="1:1" x14ac:dyDescent="0.2">
      <c r="A40540" s="1" t="s">
        <v>39904</v>
      </c>
    </row>
    <row r="40541" spans="1:1" x14ac:dyDescent="0.2">
      <c r="A40541" s="1" t="s">
        <v>39905</v>
      </c>
    </row>
    <row r="40542" spans="1:1" x14ac:dyDescent="0.2">
      <c r="A40542" s="1" t="s">
        <v>39906</v>
      </c>
    </row>
    <row r="40543" spans="1:1" ht="213.75" x14ac:dyDescent="0.2">
      <c r="A40543" s="2" t="s">
        <v>39907</v>
      </c>
    </row>
    <row r="40544" spans="1:1" x14ac:dyDescent="0.2">
      <c r="A40544" s="1" t="s">
        <v>39908</v>
      </c>
    </row>
    <row r="40545" spans="1:1" x14ac:dyDescent="0.2">
      <c r="A40545" s="1" t="s">
        <v>39909</v>
      </c>
    </row>
    <row r="40546" spans="1:1" ht="99.75" x14ac:dyDescent="0.2">
      <c r="A40546" s="2" t="s">
        <v>39910</v>
      </c>
    </row>
    <row r="40547" spans="1:1" x14ac:dyDescent="0.2">
      <c r="A40547" s="1" t="s">
        <v>39911</v>
      </c>
    </row>
    <row r="40548" spans="1:1" x14ac:dyDescent="0.2">
      <c r="A40548" s="1" t="s">
        <v>39912</v>
      </c>
    </row>
    <row r="40549" spans="1:1" x14ac:dyDescent="0.2">
      <c r="A40549" s="1" t="s">
        <v>39913</v>
      </c>
    </row>
    <row r="40550" spans="1:1" ht="185.25" x14ac:dyDescent="0.2">
      <c r="A40550" s="2" t="s">
        <v>39914</v>
      </c>
    </row>
    <row r="40551" spans="1:1" x14ac:dyDescent="0.2">
      <c r="A40551" s="1" t="s">
        <v>39915</v>
      </c>
    </row>
    <row r="40552" spans="1:1" x14ac:dyDescent="0.2">
      <c r="A40552" s="1" t="s">
        <v>39916</v>
      </c>
    </row>
    <row r="40553" spans="1:1" x14ac:dyDescent="0.2">
      <c r="A40553" s="1" t="s">
        <v>39917</v>
      </c>
    </row>
    <row r="40554" spans="1:1" x14ac:dyDescent="0.2">
      <c r="A40554" s="1" t="s">
        <v>39918</v>
      </c>
    </row>
    <row r="40555" spans="1:1" x14ac:dyDescent="0.2">
      <c r="A40555" s="1" t="s">
        <v>39919</v>
      </c>
    </row>
    <row r="40556" spans="1:1" x14ac:dyDescent="0.2">
      <c r="A40556" s="1" t="s">
        <v>39920</v>
      </c>
    </row>
    <row r="40557" spans="1:1" x14ac:dyDescent="0.2">
      <c r="A40557" s="1" t="s">
        <v>39921</v>
      </c>
    </row>
    <row r="40558" spans="1:1" x14ac:dyDescent="0.2">
      <c r="A40558" s="1" t="s">
        <v>5976</v>
      </c>
    </row>
    <row r="40559" spans="1:1" x14ac:dyDescent="0.2">
      <c r="A40559" s="1" t="s">
        <v>39922</v>
      </c>
    </row>
    <row r="40560" spans="1:1" x14ac:dyDescent="0.2">
      <c r="A40560" s="1" t="s">
        <v>39923</v>
      </c>
    </row>
    <row r="40561" spans="1:1" x14ac:dyDescent="0.2">
      <c r="A40561" s="1" t="s">
        <v>39924</v>
      </c>
    </row>
    <row r="40562" spans="1:1" x14ac:dyDescent="0.2">
      <c r="A40562" s="1" t="s">
        <v>39925</v>
      </c>
    </row>
    <row r="40563" spans="1:1" x14ac:dyDescent="0.2">
      <c r="A40563" s="1" t="s">
        <v>39926</v>
      </c>
    </row>
    <row r="40564" spans="1:1" x14ac:dyDescent="0.2">
      <c r="A40564" s="1" t="s">
        <v>39927</v>
      </c>
    </row>
    <row r="40565" spans="1:1" x14ac:dyDescent="0.2">
      <c r="A40565" s="1" t="s">
        <v>39928</v>
      </c>
    </row>
    <row r="40566" spans="1:1" x14ac:dyDescent="0.2">
      <c r="A40566" s="1" t="s">
        <v>39929</v>
      </c>
    </row>
    <row r="40567" spans="1:1" x14ac:dyDescent="0.2">
      <c r="A40567" s="1" t="s">
        <v>39930</v>
      </c>
    </row>
    <row r="40568" spans="1:1" ht="399" x14ac:dyDescent="0.2">
      <c r="A40568" s="2" t="s">
        <v>39931</v>
      </c>
    </row>
    <row r="40569" spans="1:1" ht="399" x14ac:dyDescent="0.2">
      <c r="A40569" s="2" t="s">
        <v>39932</v>
      </c>
    </row>
    <row r="40570" spans="1:1" x14ac:dyDescent="0.2">
      <c r="A40570" s="1" t="s">
        <v>39933</v>
      </c>
    </row>
    <row r="40571" spans="1:1" x14ac:dyDescent="0.2">
      <c r="A40571" s="1" t="s">
        <v>39934</v>
      </c>
    </row>
    <row r="40572" spans="1:1" x14ac:dyDescent="0.2">
      <c r="A40572" s="1" t="s">
        <v>39935</v>
      </c>
    </row>
    <row r="40573" spans="1:1" x14ac:dyDescent="0.2">
      <c r="A40573" s="1" t="s">
        <v>39936</v>
      </c>
    </row>
    <row r="40574" spans="1:1" x14ac:dyDescent="0.2">
      <c r="A40574" s="1" t="s">
        <v>39937</v>
      </c>
    </row>
    <row r="40575" spans="1:1" x14ac:dyDescent="0.2">
      <c r="A40575" s="1" t="s">
        <v>39938</v>
      </c>
    </row>
    <row r="40576" spans="1:1" x14ac:dyDescent="0.2">
      <c r="A40576" s="1" t="s">
        <v>39939</v>
      </c>
    </row>
    <row r="40577" spans="1:1" x14ac:dyDescent="0.2">
      <c r="A40577" s="1" t="s">
        <v>39940</v>
      </c>
    </row>
    <row r="40578" spans="1:1" x14ac:dyDescent="0.2">
      <c r="A40578" s="1" t="s">
        <v>39941</v>
      </c>
    </row>
    <row r="40579" spans="1:1" x14ac:dyDescent="0.2">
      <c r="A40579" s="1" t="s">
        <v>39942</v>
      </c>
    </row>
    <row r="40580" spans="1:1" x14ac:dyDescent="0.2">
      <c r="A40580" s="1" t="s">
        <v>39943</v>
      </c>
    </row>
    <row r="40581" spans="1:1" x14ac:dyDescent="0.2">
      <c r="A40581" s="1" t="s">
        <v>39944</v>
      </c>
    </row>
    <row r="40582" spans="1:1" x14ac:dyDescent="0.2">
      <c r="A40582" s="1" t="s">
        <v>39945</v>
      </c>
    </row>
    <row r="40583" spans="1:1" x14ac:dyDescent="0.2">
      <c r="A40583" s="1" t="s">
        <v>39946</v>
      </c>
    </row>
    <row r="40584" spans="1:1" x14ac:dyDescent="0.2">
      <c r="A40584" s="1" t="s">
        <v>39947</v>
      </c>
    </row>
    <row r="40585" spans="1:1" x14ac:dyDescent="0.2">
      <c r="A40585" s="1" t="s">
        <v>39948</v>
      </c>
    </row>
    <row r="40586" spans="1:1" x14ac:dyDescent="0.2">
      <c r="A40586" s="1" t="s">
        <v>39949</v>
      </c>
    </row>
    <row r="40587" spans="1:1" ht="42.75" x14ac:dyDescent="0.2">
      <c r="A40587" s="2" t="s">
        <v>37271</v>
      </c>
    </row>
    <row r="40588" spans="1:1" x14ac:dyDescent="0.2">
      <c r="A40588" s="1" t="s">
        <v>39950</v>
      </c>
    </row>
    <row r="40589" spans="1:1" x14ac:dyDescent="0.2">
      <c r="A40589" s="1" t="s">
        <v>39951</v>
      </c>
    </row>
    <row r="40590" spans="1:1" x14ac:dyDescent="0.2">
      <c r="A40590" s="1" t="s">
        <v>39952</v>
      </c>
    </row>
    <row r="40591" spans="1:1" x14ac:dyDescent="0.2">
      <c r="A40591" s="1" t="s">
        <v>6651</v>
      </c>
    </row>
    <row r="40592" spans="1:1" x14ac:dyDescent="0.2">
      <c r="A40592" s="1" t="s">
        <v>39953</v>
      </c>
    </row>
    <row r="40593" spans="1:1" x14ac:dyDescent="0.2">
      <c r="A40593" s="1" t="s">
        <v>39954</v>
      </c>
    </row>
    <row r="40594" spans="1:1" x14ac:dyDescent="0.2">
      <c r="A40594" s="1" t="s">
        <v>39955</v>
      </c>
    </row>
    <row r="40595" spans="1:1" ht="213.75" x14ac:dyDescent="0.2">
      <c r="A40595" s="2" t="s">
        <v>39956</v>
      </c>
    </row>
    <row r="40596" spans="1:1" x14ac:dyDescent="0.2">
      <c r="A40596" s="1" t="s">
        <v>39957</v>
      </c>
    </row>
    <row r="40597" spans="1:1" x14ac:dyDescent="0.2">
      <c r="A40597" s="1" t="s">
        <v>39958</v>
      </c>
    </row>
    <row r="40598" spans="1:1" x14ac:dyDescent="0.2">
      <c r="A40598" s="1" t="s">
        <v>39959</v>
      </c>
    </row>
    <row r="40599" spans="1:1" x14ac:dyDescent="0.2">
      <c r="A40599" s="1" t="s">
        <v>39960</v>
      </c>
    </row>
    <row r="40600" spans="1:1" x14ac:dyDescent="0.2">
      <c r="A40600" s="1" t="s">
        <v>39961</v>
      </c>
    </row>
    <row r="40601" spans="1:1" x14ac:dyDescent="0.2">
      <c r="A40601" s="1" t="s">
        <v>39962</v>
      </c>
    </row>
    <row r="40602" spans="1:1" x14ac:dyDescent="0.2">
      <c r="A40602" s="1" t="s">
        <v>39963</v>
      </c>
    </row>
    <row r="40603" spans="1:1" x14ac:dyDescent="0.2">
      <c r="A40603" s="1" t="s">
        <v>39964</v>
      </c>
    </row>
    <row r="40604" spans="1:1" x14ac:dyDescent="0.2">
      <c r="A40604" s="1" t="s">
        <v>39965</v>
      </c>
    </row>
    <row r="40605" spans="1:1" x14ac:dyDescent="0.2">
      <c r="A40605" s="1" t="s">
        <v>39966</v>
      </c>
    </row>
    <row r="40606" spans="1:1" x14ac:dyDescent="0.2">
      <c r="A40606" s="1" t="s">
        <v>39967</v>
      </c>
    </row>
    <row r="40607" spans="1:1" x14ac:dyDescent="0.2">
      <c r="A40607" s="1" t="s">
        <v>39968</v>
      </c>
    </row>
    <row r="40608" spans="1:1" x14ac:dyDescent="0.2">
      <c r="A40608" s="1" t="s">
        <v>39969</v>
      </c>
    </row>
    <row r="40609" spans="1:1" x14ac:dyDescent="0.2">
      <c r="A40609" s="1" t="s">
        <v>39970</v>
      </c>
    </row>
    <row r="40610" spans="1:1" x14ac:dyDescent="0.2">
      <c r="A40610" s="1" t="s">
        <v>39971</v>
      </c>
    </row>
    <row r="40611" spans="1:1" x14ac:dyDescent="0.2">
      <c r="A40611" s="1" t="s">
        <v>39972</v>
      </c>
    </row>
    <row r="40612" spans="1:1" x14ac:dyDescent="0.2">
      <c r="A40612" s="1" t="s">
        <v>39973</v>
      </c>
    </row>
    <row r="40613" spans="1:1" x14ac:dyDescent="0.2">
      <c r="A40613" s="1" t="s">
        <v>39974</v>
      </c>
    </row>
    <row r="40614" spans="1:1" x14ac:dyDescent="0.2">
      <c r="A40614" s="1" t="s">
        <v>39975</v>
      </c>
    </row>
    <row r="40615" spans="1:1" x14ac:dyDescent="0.2">
      <c r="A40615" s="1" t="s">
        <v>39976</v>
      </c>
    </row>
    <row r="40616" spans="1:1" x14ac:dyDescent="0.2">
      <c r="A40616" s="1" t="s">
        <v>39977</v>
      </c>
    </row>
    <row r="40617" spans="1:1" x14ac:dyDescent="0.2">
      <c r="A40617" s="1" t="s">
        <v>39978</v>
      </c>
    </row>
    <row r="40618" spans="1:1" x14ac:dyDescent="0.2">
      <c r="A40618" s="1" t="s">
        <v>39979</v>
      </c>
    </row>
    <row r="40619" spans="1:1" x14ac:dyDescent="0.2">
      <c r="A40619" s="1" t="s">
        <v>14085</v>
      </c>
    </row>
    <row r="40620" spans="1:1" x14ac:dyDescent="0.2">
      <c r="A40620" s="1" t="s">
        <v>39980</v>
      </c>
    </row>
    <row r="40621" spans="1:1" x14ac:dyDescent="0.2">
      <c r="A40621" s="1" t="s">
        <v>39981</v>
      </c>
    </row>
    <row r="40622" spans="1:1" x14ac:dyDescent="0.2">
      <c r="A40622" s="1" t="s">
        <v>39982</v>
      </c>
    </row>
    <row r="40623" spans="1:1" x14ac:dyDescent="0.2">
      <c r="A40623" s="1" t="s">
        <v>39983</v>
      </c>
    </row>
    <row r="40624" spans="1:1" x14ac:dyDescent="0.2">
      <c r="A40624" s="1" t="s">
        <v>39984</v>
      </c>
    </row>
    <row r="40625" spans="1:1" x14ac:dyDescent="0.2">
      <c r="A40625" s="1" t="s">
        <v>39985</v>
      </c>
    </row>
    <row r="40626" spans="1:1" x14ac:dyDescent="0.2">
      <c r="A40626" s="1" t="s">
        <v>3833</v>
      </c>
    </row>
    <row r="40627" spans="1:1" x14ac:dyDescent="0.2">
      <c r="A40627" s="1" t="s">
        <v>39986</v>
      </c>
    </row>
    <row r="40628" spans="1:1" x14ac:dyDescent="0.2">
      <c r="A40628" s="1" t="s">
        <v>39987</v>
      </c>
    </row>
    <row r="40629" spans="1:1" x14ac:dyDescent="0.2">
      <c r="A40629" s="1" t="s">
        <v>39988</v>
      </c>
    </row>
    <row r="40630" spans="1:1" x14ac:dyDescent="0.2">
      <c r="A40630" s="1" t="s">
        <v>39989</v>
      </c>
    </row>
    <row r="40631" spans="1:1" ht="99.75" x14ac:dyDescent="0.2">
      <c r="A40631" s="2" t="s">
        <v>39990</v>
      </c>
    </row>
    <row r="40632" spans="1:1" x14ac:dyDescent="0.2">
      <c r="A40632" s="1" t="s">
        <v>39991</v>
      </c>
    </row>
    <row r="40633" spans="1:1" x14ac:dyDescent="0.2">
      <c r="A40633" s="1" t="s">
        <v>39992</v>
      </c>
    </row>
    <row r="40634" spans="1:1" x14ac:dyDescent="0.2">
      <c r="A40634" s="1" t="s">
        <v>39993</v>
      </c>
    </row>
    <row r="40635" spans="1:1" x14ac:dyDescent="0.2">
      <c r="A40635" s="1" t="s">
        <v>39994</v>
      </c>
    </row>
    <row r="40636" spans="1:1" x14ac:dyDescent="0.2">
      <c r="A40636" s="1" t="s">
        <v>39995</v>
      </c>
    </row>
    <row r="40637" spans="1:1" x14ac:dyDescent="0.2">
      <c r="A40637" s="1" t="s">
        <v>39996</v>
      </c>
    </row>
    <row r="40638" spans="1:1" x14ac:dyDescent="0.2">
      <c r="A40638" s="1" t="s">
        <v>39997</v>
      </c>
    </row>
    <row r="40639" spans="1:1" x14ac:dyDescent="0.2">
      <c r="A40639" s="1" t="s">
        <v>39998</v>
      </c>
    </row>
    <row r="40640" spans="1:1" x14ac:dyDescent="0.2">
      <c r="A40640" s="1" t="s">
        <v>39999</v>
      </c>
    </row>
    <row r="40641" spans="1:1" x14ac:dyDescent="0.2">
      <c r="A40641" s="1" t="s">
        <v>40000</v>
      </c>
    </row>
    <row r="40642" spans="1:1" x14ac:dyDescent="0.2">
      <c r="A40642" s="1" t="s">
        <v>40001</v>
      </c>
    </row>
    <row r="40643" spans="1:1" x14ac:dyDescent="0.2">
      <c r="A40643" s="1" t="s">
        <v>40002</v>
      </c>
    </row>
    <row r="40644" spans="1:1" ht="156.75" x14ac:dyDescent="0.2">
      <c r="A40644" s="2" t="s">
        <v>40003</v>
      </c>
    </row>
    <row r="40645" spans="1:1" x14ac:dyDescent="0.2">
      <c r="A40645" s="1" t="s">
        <v>40004</v>
      </c>
    </row>
    <row r="40646" spans="1:1" x14ac:dyDescent="0.2">
      <c r="A40646" s="1" t="s">
        <v>40005</v>
      </c>
    </row>
    <row r="40647" spans="1:1" x14ac:dyDescent="0.2">
      <c r="A40647" s="1" t="s">
        <v>40006</v>
      </c>
    </row>
    <row r="40648" spans="1:1" x14ac:dyDescent="0.2">
      <c r="A40648" s="1" t="s">
        <v>40007</v>
      </c>
    </row>
    <row r="40649" spans="1:1" x14ac:dyDescent="0.2">
      <c r="A40649" s="1" t="s">
        <v>40008</v>
      </c>
    </row>
    <row r="40650" spans="1:1" x14ac:dyDescent="0.2">
      <c r="A40650" s="1" t="s">
        <v>40009</v>
      </c>
    </row>
    <row r="40651" spans="1:1" x14ac:dyDescent="0.2">
      <c r="A40651" s="1" t="s">
        <v>40010</v>
      </c>
    </row>
    <row r="40652" spans="1:1" x14ac:dyDescent="0.2">
      <c r="A40652" s="1" t="s">
        <v>40011</v>
      </c>
    </row>
    <row r="40653" spans="1:1" x14ac:dyDescent="0.2">
      <c r="A40653" s="1" t="s">
        <v>40012</v>
      </c>
    </row>
    <row r="40654" spans="1:1" x14ac:dyDescent="0.2">
      <c r="A40654" s="1" t="s">
        <v>40013</v>
      </c>
    </row>
    <row r="40655" spans="1:1" x14ac:dyDescent="0.2">
      <c r="A40655" s="1" t="s">
        <v>40014</v>
      </c>
    </row>
    <row r="40656" spans="1:1" x14ac:dyDescent="0.2">
      <c r="A40656" s="1" t="s">
        <v>40015</v>
      </c>
    </row>
    <row r="40657" spans="1:1" x14ac:dyDescent="0.2">
      <c r="A40657" s="1" t="s">
        <v>40016</v>
      </c>
    </row>
    <row r="40658" spans="1:1" x14ac:dyDescent="0.2">
      <c r="A40658" s="1" t="s">
        <v>40017</v>
      </c>
    </row>
    <row r="40659" spans="1:1" x14ac:dyDescent="0.2">
      <c r="A40659" s="1" t="s">
        <v>40018</v>
      </c>
    </row>
    <row r="40660" spans="1:1" x14ac:dyDescent="0.2">
      <c r="A40660" s="1" t="s">
        <v>23384</v>
      </c>
    </row>
    <row r="40661" spans="1:1" x14ac:dyDescent="0.2">
      <c r="A40661" s="1" t="s">
        <v>40019</v>
      </c>
    </row>
    <row r="40662" spans="1:1" x14ac:dyDescent="0.2">
      <c r="A40662" s="1" t="s">
        <v>40020</v>
      </c>
    </row>
    <row r="40663" spans="1:1" x14ac:dyDescent="0.2">
      <c r="A40663" s="1" t="s">
        <v>40021</v>
      </c>
    </row>
    <row r="40664" spans="1:1" x14ac:dyDescent="0.2">
      <c r="A40664" s="1" t="s">
        <v>40022</v>
      </c>
    </row>
    <row r="40665" spans="1:1" x14ac:dyDescent="0.2">
      <c r="A40665" s="1" t="s">
        <v>2739</v>
      </c>
    </row>
    <row r="40666" spans="1:1" x14ac:dyDescent="0.2">
      <c r="A40666" s="1" t="s">
        <v>7992</v>
      </c>
    </row>
    <row r="40667" spans="1:1" x14ac:dyDescent="0.2">
      <c r="A40667" s="1" t="s">
        <v>40023</v>
      </c>
    </row>
    <row r="40668" spans="1:1" x14ac:dyDescent="0.2">
      <c r="A40668" s="1" t="s">
        <v>40024</v>
      </c>
    </row>
    <row r="40669" spans="1:1" ht="99.75" x14ac:dyDescent="0.2">
      <c r="A40669" s="2" t="s">
        <v>40025</v>
      </c>
    </row>
    <row r="40670" spans="1:1" x14ac:dyDescent="0.2">
      <c r="A40670" s="1" t="s">
        <v>40026</v>
      </c>
    </row>
    <row r="40671" spans="1:1" x14ac:dyDescent="0.2">
      <c r="A40671" s="1" t="s">
        <v>40027</v>
      </c>
    </row>
    <row r="40672" spans="1:1" x14ac:dyDescent="0.2">
      <c r="A40672" s="1" t="s">
        <v>40028</v>
      </c>
    </row>
    <row r="40673" spans="1:1" x14ac:dyDescent="0.2">
      <c r="A40673" s="1" t="s">
        <v>40029</v>
      </c>
    </row>
    <row r="40674" spans="1:1" x14ac:dyDescent="0.2">
      <c r="A40674" s="1" t="s">
        <v>40030</v>
      </c>
    </row>
    <row r="40675" spans="1:1" x14ac:dyDescent="0.2">
      <c r="A40675" s="1" t="s">
        <v>40031</v>
      </c>
    </row>
    <row r="40676" spans="1:1" x14ac:dyDescent="0.2">
      <c r="A40676" s="1" t="s">
        <v>40032</v>
      </c>
    </row>
    <row r="40677" spans="1:1" x14ac:dyDescent="0.2">
      <c r="A40677" s="1" t="s">
        <v>40033</v>
      </c>
    </row>
    <row r="40678" spans="1:1" x14ac:dyDescent="0.2">
      <c r="A40678" s="1" t="s">
        <v>40034</v>
      </c>
    </row>
    <row r="40679" spans="1:1" ht="409.5" x14ac:dyDescent="0.2">
      <c r="A40679" s="2" t="s">
        <v>40035</v>
      </c>
    </row>
    <row r="40680" spans="1:1" x14ac:dyDescent="0.2">
      <c r="A40680" s="1" t="s">
        <v>40036</v>
      </c>
    </row>
    <row r="40681" spans="1:1" x14ac:dyDescent="0.2">
      <c r="A40681" s="1" t="s">
        <v>40037</v>
      </c>
    </row>
    <row r="40682" spans="1:1" x14ac:dyDescent="0.2">
      <c r="A40682" s="1" t="s">
        <v>40038</v>
      </c>
    </row>
    <row r="40683" spans="1:1" ht="156.75" x14ac:dyDescent="0.2">
      <c r="A40683" s="2" t="s">
        <v>40039</v>
      </c>
    </row>
    <row r="40684" spans="1:1" x14ac:dyDescent="0.2">
      <c r="A40684" s="1" t="s">
        <v>40040</v>
      </c>
    </row>
    <row r="40685" spans="1:1" x14ac:dyDescent="0.2">
      <c r="A40685" s="1" t="s">
        <v>40041</v>
      </c>
    </row>
    <row r="40686" spans="1:1" x14ac:dyDescent="0.2">
      <c r="A40686" s="1" t="s">
        <v>40042</v>
      </c>
    </row>
    <row r="40687" spans="1:1" x14ac:dyDescent="0.2">
      <c r="A40687" s="1" t="s">
        <v>40043</v>
      </c>
    </row>
    <row r="40688" spans="1:1" x14ac:dyDescent="0.2">
      <c r="A40688" s="1" t="s">
        <v>40044</v>
      </c>
    </row>
    <row r="40689" spans="1:1" x14ac:dyDescent="0.2">
      <c r="A40689" s="1" t="s">
        <v>40045</v>
      </c>
    </row>
    <row r="40690" spans="1:1" x14ac:dyDescent="0.2">
      <c r="A40690" s="1" t="s">
        <v>40046</v>
      </c>
    </row>
    <row r="40691" spans="1:1" x14ac:dyDescent="0.2">
      <c r="A40691" s="1" t="s">
        <v>40047</v>
      </c>
    </row>
    <row r="40692" spans="1:1" x14ac:dyDescent="0.2">
      <c r="A40692" s="1" t="s">
        <v>40048</v>
      </c>
    </row>
    <row r="40693" spans="1:1" x14ac:dyDescent="0.2">
      <c r="A40693" s="1" t="s">
        <v>40049</v>
      </c>
    </row>
    <row r="40694" spans="1:1" x14ac:dyDescent="0.2">
      <c r="A40694" s="1" t="s">
        <v>40050</v>
      </c>
    </row>
    <row r="40695" spans="1:1" x14ac:dyDescent="0.2">
      <c r="A40695" s="1" t="s">
        <v>40051</v>
      </c>
    </row>
    <row r="40696" spans="1:1" x14ac:dyDescent="0.2">
      <c r="A40696" s="1" t="s">
        <v>40052</v>
      </c>
    </row>
    <row r="40697" spans="1:1" x14ac:dyDescent="0.2">
      <c r="A40697" s="1" t="s">
        <v>40053</v>
      </c>
    </row>
    <row r="40698" spans="1:1" x14ac:dyDescent="0.2">
      <c r="A40698" s="1" t="s">
        <v>40054</v>
      </c>
    </row>
    <row r="40699" spans="1:1" x14ac:dyDescent="0.2">
      <c r="A40699" s="1" t="s">
        <v>40055</v>
      </c>
    </row>
    <row r="40700" spans="1:1" x14ac:dyDescent="0.2">
      <c r="A40700" s="1" t="s">
        <v>40056</v>
      </c>
    </row>
    <row r="40701" spans="1:1" x14ac:dyDescent="0.2">
      <c r="A40701" s="1" t="s">
        <v>40057</v>
      </c>
    </row>
    <row r="40702" spans="1:1" x14ac:dyDescent="0.2">
      <c r="A40702" s="1" t="s">
        <v>40058</v>
      </c>
    </row>
    <row r="40703" spans="1:1" x14ac:dyDescent="0.2">
      <c r="A40703" s="1" t="s">
        <v>40059</v>
      </c>
    </row>
    <row r="40704" spans="1:1" ht="185.25" x14ac:dyDescent="0.2">
      <c r="A40704" s="2" t="s">
        <v>40060</v>
      </c>
    </row>
    <row r="40705" spans="1:1" x14ac:dyDescent="0.2">
      <c r="A40705" s="1" t="s">
        <v>40061</v>
      </c>
    </row>
    <row r="40706" spans="1:1" x14ac:dyDescent="0.2">
      <c r="A40706" s="1" t="s">
        <v>40062</v>
      </c>
    </row>
    <row r="40707" spans="1:1" x14ac:dyDescent="0.2">
      <c r="A40707" s="1" t="s">
        <v>40063</v>
      </c>
    </row>
    <row r="40708" spans="1:1" x14ac:dyDescent="0.2">
      <c r="A40708" s="1" t="s">
        <v>40064</v>
      </c>
    </row>
    <row r="40709" spans="1:1" x14ac:dyDescent="0.2">
      <c r="A40709" s="1" t="s">
        <v>40065</v>
      </c>
    </row>
    <row r="40710" spans="1:1" x14ac:dyDescent="0.2">
      <c r="A40710" s="1" t="s">
        <v>40066</v>
      </c>
    </row>
    <row r="40711" spans="1:1" x14ac:dyDescent="0.2">
      <c r="A40711" s="1" t="s">
        <v>40067</v>
      </c>
    </row>
    <row r="40712" spans="1:1" x14ac:dyDescent="0.2">
      <c r="A40712" s="1" t="s">
        <v>9785</v>
      </c>
    </row>
    <row r="40713" spans="1:1" x14ac:dyDescent="0.2">
      <c r="A40713" s="1" t="s">
        <v>40068</v>
      </c>
    </row>
    <row r="40714" spans="1:1" x14ac:dyDescent="0.2">
      <c r="A40714" s="1" t="s">
        <v>40069</v>
      </c>
    </row>
    <row r="40715" spans="1:1" x14ac:dyDescent="0.2">
      <c r="A40715" s="1" t="s">
        <v>40070</v>
      </c>
    </row>
    <row r="40716" spans="1:1" x14ac:dyDescent="0.2">
      <c r="A40716" s="1" t="s">
        <v>40071</v>
      </c>
    </row>
    <row r="40717" spans="1:1" ht="71.25" x14ac:dyDescent="0.2">
      <c r="A40717" s="2" t="s">
        <v>40072</v>
      </c>
    </row>
    <row r="40718" spans="1:1" x14ac:dyDescent="0.2">
      <c r="A40718" s="1" t="s">
        <v>40073</v>
      </c>
    </row>
    <row r="40719" spans="1:1" x14ac:dyDescent="0.2">
      <c r="A40719" s="1" t="s">
        <v>40074</v>
      </c>
    </row>
    <row r="40720" spans="1:1" x14ac:dyDescent="0.2">
      <c r="A40720" s="1" t="s">
        <v>40075</v>
      </c>
    </row>
    <row r="40721" spans="1:1" ht="409.5" x14ac:dyDescent="0.2">
      <c r="A40721" s="2" t="s">
        <v>40076</v>
      </c>
    </row>
    <row r="40722" spans="1:1" x14ac:dyDescent="0.2">
      <c r="A40722" s="1" t="s">
        <v>40077</v>
      </c>
    </row>
    <row r="40723" spans="1:1" x14ac:dyDescent="0.2">
      <c r="A40723" s="1" t="s">
        <v>40078</v>
      </c>
    </row>
    <row r="40724" spans="1:1" x14ac:dyDescent="0.2">
      <c r="A40724" s="1" t="s">
        <v>40079</v>
      </c>
    </row>
    <row r="40725" spans="1:1" x14ac:dyDescent="0.2">
      <c r="A40725" s="1" t="s">
        <v>40080</v>
      </c>
    </row>
    <row r="40726" spans="1:1" x14ac:dyDescent="0.2">
      <c r="A40726" s="1" t="s">
        <v>40081</v>
      </c>
    </row>
    <row r="40727" spans="1:1" x14ac:dyDescent="0.2">
      <c r="A40727" s="1" t="s">
        <v>40082</v>
      </c>
    </row>
    <row r="40728" spans="1:1" x14ac:dyDescent="0.2">
      <c r="A40728" s="1" t="s">
        <v>40083</v>
      </c>
    </row>
    <row r="40729" spans="1:1" x14ac:dyDescent="0.2">
      <c r="A40729" s="1" t="s">
        <v>40084</v>
      </c>
    </row>
    <row r="40730" spans="1:1" x14ac:dyDescent="0.2">
      <c r="A40730" s="1" t="s">
        <v>40085</v>
      </c>
    </row>
    <row r="40731" spans="1:1" x14ac:dyDescent="0.2">
      <c r="A40731" s="1" t="s">
        <v>40086</v>
      </c>
    </row>
    <row r="40732" spans="1:1" x14ac:dyDescent="0.2">
      <c r="A40732" s="1" t="s">
        <v>40087</v>
      </c>
    </row>
    <row r="40733" spans="1:1" x14ac:dyDescent="0.2">
      <c r="A40733" s="1" t="s">
        <v>40088</v>
      </c>
    </row>
    <row r="40734" spans="1:1" x14ac:dyDescent="0.2">
      <c r="A40734" s="1" t="s">
        <v>40089</v>
      </c>
    </row>
    <row r="40735" spans="1:1" x14ac:dyDescent="0.2">
      <c r="A40735" s="1" t="s">
        <v>40090</v>
      </c>
    </row>
    <row r="40736" spans="1:1" x14ac:dyDescent="0.2">
      <c r="A40736" s="1" t="s">
        <v>40091</v>
      </c>
    </row>
    <row r="40737" spans="1:1" x14ac:dyDescent="0.2">
      <c r="A40737" s="1" t="s">
        <v>40092</v>
      </c>
    </row>
    <row r="40738" spans="1:1" x14ac:dyDescent="0.2">
      <c r="A40738" s="1" t="s">
        <v>40093</v>
      </c>
    </row>
    <row r="40739" spans="1:1" x14ac:dyDescent="0.2">
      <c r="A40739" s="1" t="s">
        <v>40094</v>
      </c>
    </row>
    <row r="40740" spans="1:1" x14ac:dyDescent="0.2">
      <c r="A40740" s="1" t="s">
        <v>40095</v>
      </c>
    </row>
    <row r="40741" spans="1:1" x14ac:dyDescent="0.2">
      <c r="A40741" s="1" t="s">
        <v>40096</v>
      </c>
    </row>
    <row r="40742" spans="1:1" x14ac:dyDescent="0.2">
      <c r="A40742" s="1" t="s">
        <v>40097</v>
      </c>
    </row>
    <row r="40743" spans="1:1" x14ac:dyDescent="0.2">
      <c r="A40743" s="1" t="s">
        <v>40098</v>
      </c>
    </row>
    <row r="40744" spans="1:1" x14ac:dyDescent="0.2">
      <c r="A40744" s="1" t="s">
        <v>40099</v>
      </c>
    </row>
    <row r="40745" spans="1:1" x14ac:dyDescent="0.2">
      <c r="A40745" s="1" t="s">
        <v>40100</v>
      </c>
    </row>
    <row r="40746" spans="1:1" ht="409.5" x14ac:dyDescent="0.2">
      <c r="A40746" s="2" t="s">
        <v>40101</v>
      </c>
    </row>
    <row r="40747" spans="1:1" x14ac:dyDescent="0.2">
      <c r="A40747" s="1" t="s">
        <v>40102</v>
      </c>
    </row>
    <row r="40748" spans="1:1" x14ac:dyDescent="0.2">
      <c r="A40748" s="1" t="s">
        <v>40103</v>
      </c>
    </row>
    <row r="40749" spans="1:1" x14ac:dyDescent="0.2">
      <c r="A40749" s="1" t="s">
        <v>40104</v>
      </c>
    </row>
    <row r="40750" spans="1:1" x14ac:dyDescent="0.2">
      <c r="A40750" s="1" t="s">
        <v>40105</v>
      </c>
    </row>
    <row r="40751" spans="1:1" x14ac:dyDescent="0.2">
      <c r="A40751" s="1" t="s">
        <v>40106</v>
      </c>
    </row>
    <row r="40752" spans="1:1" x14ac:dyDescent="0.2">
      <c r="A40752" s="1" t="s">
        <v>40107</v>
      </c>
    </row>
    <row r="40753" spans="1:1" x14ac:dyDescent="0.2">
      <c r="A40753" s="1" t="s">
        <v>40108</v>
      </c>
    </row>
    <row r="40754" spans="1:1" x14ac:dyDescent="0.2">
      <c r="A40754" s="1" t="s">
        <v>40109</v>
      </c>
    </row>
    <row r="40755" spans="1:1" x14ac:dyDescent="0.2">
      <c r="A40755" s="1" t="s">
        <v>40110</v>
      </c>
    </row>
    <row r="40756" spans="1:1" x14ac:dyDescent="0.2">
      <c r="A40756" s="1" t="s">
        <v>40111</v>
      </c>
    </row>
    <row r="40757" spans="1:1" x14ac:dyDescent="0.2">
      <c r="A40757" s="1" t="s">
        <v>40112</v>
      </c>
    </row>
    <row r="40758" spans="1:1" x14ac:dyDescent="0.2">
      <c r="A40758" s="1" t="s">
        <v>40113</v>
      </c>
    </row>
    <row r="40759" spans="1:1" x14ac:dyDescent="0.2">
      <c r="A40759" s="1" t="s">
        <v>31851</v>
      </c>
    </row>
    <row r="40760" spans="1:1" x14ac:dyDescent="0.2">
      <c r="A40760" s="1" t="s">
        <v>40114</v>
      </c>
    </row>
    <row r="40761" spans="1:1" x14ac:dyDescent="0.2">
      <c r="A40761" s="1" t="s">
        <v>40115</v>
      </c>
    </row>
    <row r="40762" spans="1:1" ht="85.5" x14ac:dyDescent="0.2">
      <c r="A40762" s="2" t="s">
        <v>40116</v>
      </c>
    </row>
    <row r="40763" spans="1:1" x14ac:dyDescent="0.2">
      <c r="A40763" s="1" t="s">
        <v>40117</v>
      </c>
    </row>
    <row r="40764" spans="1:1" x14ac:dyDescent="0.2">
      <c r="A40764" s="1" t="s">
        <v>40118</v>
      </c>
    </row>
    <row r="40765" spans="1:1" x14ac:dyDescent="0.2">
      <c r="A40765" s="1" t="s">
        <v>40119</v>
      </c>
    </row>
    <row r="40766" spans="1:1" x14ac:dyDescent="0.2">
      <c r="A40766" s="1" t="s">
        <v>40120</v>
      </c>
    </row>
    <row r="40767" spans="1:1" x14ac:dyDescent="0.2">
      <c r="A40767" s="1" t="s">
        <v>40121</v>
      </c>
    </row>
    <row r="40768" spans="1:1" x14ac:dyDescent="0.2">
      <c r="A40768" s="1" t="s">
        <v>40122</v>
      </c>
    </row>
    <row r="40769" spans="1:1" x14ac:dyDescent="0.2">
      <c r="A40769" s="1" t="s">
        <v>40123</v>
      </c>
    </row>
    <row r="40770" spans="1:1" x14ac:dyDescent="0.2">
      <c r="A40770" s="1" t="s">
        <v>40124</v>
      </c>
    </row>
    <row r="40771" spans="1:1" x14ac:dyDescent="0.2">
      <c r="A40771" s="1" t="s">
        <v>40125</v>
      </c>
    </row>
    <row r="40772" spans="1:1" x14ac:dyDescent="0.2">
      <c r="A40772" s="1" t="s">
        <v>40126</v>
      </c>
    </row>
    <row r="40773" spans="1:1" x14ac:dyDescent="0.2">
      <c r="A40773" s="1" t="s">
        <v>40127</v>
      </c>
    </row>
    <row r="40774" spans="1:1" x14ac:dyDescent="0.2">
      <c r="A40774" s="1" t="s">
        <v>22639</v>
      </c>
    </row>
    <row r="40775" spans="1:1" x14ac:dyDescent="0.2">
      <c r="A40775" s="1" t="s">
        <v>40128</v>
      </c>
    </row>
    <row r="40776" spans="1:1" x14ac:dyDescent="0.2">
      <c r="A40776" s="1" t="s">
        <v>40129</v>
      </c>
    </row>
    <row r="40777" spans="1:1" x14ac:dyDescent="0.2">
      <c r="A40777" s="1" t="s">
        <v>40130</v>
      </c>
    </row>
    <row r="40778" spans="1:1" x14ac:dyDescent="0.2">
      <c r="A40778" s="1" t="s">
        <v>40131</v>
      </c>
    </row>
    <row r="40779" spans="1:1" x14ac:dyDescent="0.2">
      <c r="A40779" s="1" t="s">
        <v>40132</v>
      </c>
    </row>
    <row r="40780" spans="1:1" x14ac:dyDescent="0.2">
      <c r="A40780" s="1" t="s">
        <v>40133</v>
      </c>
    </row>
    <row r="40781" spans="1:1" x14ac:dyDescent="0.2">
      <c r="A40781" s="1" t="s">
        <v>40134</v>
      </c>
    </row>
    <row r="40782" spans="1:1" x14ac:dyDescent="0.2">
      <c r="A40782" s="1" t="s">
        <v>40135</v>
      </c>
    </row>
    <row r="40783" spans="1:1" x14ac:dyDescent="0.2">
      <c r="A40783" s="1" t="s">
        <v>40136</v>
      </c>
    </row>
    <row r="40784" spans="1:1" x14ac:dyDescent="0.2">
      <c r="A40784" s="1" t="s">
        <v>40137</v>
      </c>
    </row>
    <row r="40785" spans="1:1" x14ac:dyDescent="0.2">
      <c r="A40785" s="1" t="s">
        <v>40138</v>
      </c>
    </row>
    <row r="40786" spans="1:1" x14ac:dyDescent="0.2">
      <c r="A40786" s="1" t="s">
        <v>40139</v>
      </c>
    </row>
    <row r="40787" spans="1:1" x14ac:dyDescent="0.2">
      <c r="A40787" s="1" t="s">
        <v>3071</v>
      </c>
    </row>
    <row r="40788" spans="1:1" x14ac:dyDescent="0.2">
      <c r="A40788" s="1" t="s">
        <v>40140</v>
      </c>
    </row>
    <row r="40789" spans="1:1" x14ac:dyDescent="0.2">
      <c r="A40789" s="1" t="s">
        <v>40141</v>
      </c>
    </row>
    <row r="40790" spans="1:1" x14ac:dyDescent="0.2">
      <c r="A40790" s="1" t="s">
        <v>194</v>
      </c>
    </row>
    <row r="40791" spans="1:1" x14ac:dyDescent="0.2">
      <c r="A40791" s="1" t="s">
        <v>40142</v>
      </c>
    </row>
    <row r="40792" spans="1:1" x14ac:dyDescent="0.2">
      <c r="A40792" s="1" t="s">
        <v>40143</v>
      </c>
    </row>
    <row r="40793" spans="1:1" x14ac:dyDescent="0.2">
      <c r="A40793" s="1" t="s">
        <v>40144</v>
      </c>
    </row>
    <row r="40794" spans="1:1" x14ac:dyDescent="0.2">
      <c r="A40794" s="1" t="s">
        <v>40145</v>
      </c>
    </row>
    <row r="40795" spans="1:1" x14ac:dyDescent="0.2">
      <c r="A40795" s="1" t="s">
        <v>40146</v>
      </c>
    </row>
    <row r="40796" spans="1:1" ht="256.5" x14ac:dyDescent="0.2">
      <c r="A40796" s="2" t="s">
        <v>40147</v>
      </c>
    </row>
    <row r="40797" spans="1:1" x14ac:dyDescent="0.2">
      <c r="A40797" s="1" t="s">
        <v>40148</v>
      </c>
    </row>
    <row r="40798" spans="1:1" x14ac:dyDescent="0.2">
      <c r="A40798" s="1" t="s">
        <v>40149</v>
      </c>
    </row>
    <row r="40799" spans="1:1" x14ac:dyDescent="0.2">
      <c r="A40799" s="1" t="s">
        <v>40150</v>
      </c>
    </row>
    <row r="40800" spans="1:1" x14ac:dyDescent="0.2">
      <c r="A40800" s="1" t="s">
        <v>40151</v>
      </c>
    </row>
    <row r="40801" spans="1:1" x14ac:dyDescent="0.2">
      <c r="A40801" s="1" t="s">
        <v>40152</v>
      </c>
    </row>
    <row r="40802" spans="1:1" x14ac:dyDescent="0.2">
      <c r="A40802" s="1" t="s">
        <v>40153</v>
      </c>
    </row>
    <row r="40803" spans="1:1" x14ac:dyDescent="0.2">
      <c r="A40803" s="1" t="s">
        <v>40154</v>
      </c>
    </row>
    <row r="40804" spans="1:1" ht="370.5" x14ac:dyDescent="0.2">
      <c r="A40804" s="2" t="s">
        <v>40155</v>
      </c>
    </row>
    <row r="40805" spans="1:1" x14ac:dyDescent="0.2">
      <c r="A40805" s="1" t="s">
        <v>40156</v>
      </c>
    </row>
    <row r="40806" spans="1:1" x14ac:dyDescent="0.2">
      <c r="A40806" s="1" t="s">
        <v>37753</v>
      </c>
    </row>
    <row r="40807" spans="1:1" x14ac:dyDescent="0.2">
      <c r="A40807" s="1" t="s">
        <v>40157</v>
      </c>
    </row>
    <row r="40808" spans="1:1" x14ac:dyDescent="0.2">
      <c r="A40808" s="1" t="s">
        <v>40158</v>
      </c>
    </row>
    <row r="40809" spans="1:1" x14ac:dyDescent="0.2">
      <c r="A40809" s="1" t="s">
        <v>40159</v>
      </c>
    </row>
    <row r="40810" spans="1:1" x14ac:dyDescent="0.2">
      <c r="A40810" s="1" t="s">
        <v>40160</v>
      </c>
    </row>
    <row r="40811" spans="1:1" x14ac:dyDescent="0.2">
      <c r="A40811" s="1" t="s">
        <v>40161</v>
      </c>
    </row>
    <row r="40812" spans="1:1" x14ac:dyDescent="0.2">
      <c r="A40812" s="1" t="s">
        <v>40162</v>
      </c>
    </row>
    <row r="40813" spans="1:1" ht="185.25" x14ac:dyDescent="0.2">
      <c r="A40813" s="2" t="s">
        <v>40163</v>
      </c>
    </row>
    <row r="40814" spans="1:1" x14ac:dyDescent="0.2">
      <c r="A40814" s="1" t="s">
        <v>40164</v>
      </c>
    </row>
    <row r="40815" spans="1:1" x14ac:dyDescent="0.2">
      <c r="A40815" s="1" t="s">
        <v>40165</v>
      </c>
    </row>
    <row r="40816" spans="1:1" x14ac:dyDescent="0.2">
      <c r="A40816" s="1" t="s">
        <v>2</v>
      </c>
    </row>
    <row r="40817" spans="1:1" x14ac:dyDescent="0.2">
      <c r="A40817" s="1" t="s">
        <v>40166</v>
      </c>
    </row>
    <row r="40818" spans="1:1" x14ac:dyDescent="0.2">
      <c r="A40818" s="1" t="s">
        <v>40167</v>
      </c>
    </row>
    <row r="40819" spans="1:1" x14ac:dyDescent="0.2">
      <c r="A40819" s="1" t="s">
        <v>40168</v>
      </c>
    </row>
    <row r="40820" spans="1:1" x14ac:dyDescent="0.2">
      <c r="A40820" s="1" t="s">
        <v>40169</v>
      </c>
    </row>
    <row r="40821" spans="1:1" x14ac:dyDescent="0.2">
      <c r="A40821" s="1" t="s">
        <v>40170</v>
      </c>
    </row>
    <row r="40822" spans="1:1" x14ac:dyDescent="0.2">
      <c r="A40822" s="1" t="s">
        <v>40171</v>
      </c>
    </row>
    <row r="40823" spans="1:1" x14ac:dyDescent="0.2">
      <c r="A40823" s="1" t="s">
        <v>40172</v>
      </c>
    </row>
    <row r="40824" spans="1:1" x14ac:dyDescent="0.2">
      <c r="A40824" s="1" t="s">
        <v>40173</v>
      </c>
    </row>
    <row r="40825" spans="1:1" x14ac:dyDescent="0.2">
      <c r="A40825" s="1" t="s">
        <v>40174</v>
      </c>
    </row>
    <row r="40826" spans="1:1" ht="409.5" x14ac:dyDescent="0.2">
      <c r="A40826" s="2" t="s">
        <v>40175</v>
      </c>
    </row>
    <row r="40827" spans="1:1" x14ac:dyDescent="0.2">
      <c r="A40827" s="1" t="s">
        <v>40176</v>
      </c>
    </row>
    <row r="40828" spans="1:1" x14ac:dyDescent="0.2">
      <c r="A40828" s="1" t="s">
        <v>40177</v>
      </c>
    </row>
    <row r="40829" spans="1:1" x14ac:dyDescent="0.2">
      <c r="A40829" s="1" t="s">
        <v>40178</v>
      </c>
    </row>
    <row r="40830" spans="1:1" x14ac:dyDescent="0.2">
      <c r="A40830" s="1" t="s">
        <v>40179</v>
      </c>
    </row>
    <row r="40831" spans="1:1" x14ac:dyDescent="0.2">
      <c r="A40831" s="1" t="s">
        <v>40180</v>
      </c>
    </row>
    <row r="40832" spans="1:1" ht="213.75" x14ac:dyDescent="0.2">
      <c r="A40832" s="2" t="s">
        <v>40181</v>
      </c>
    </row>
    <row r="40833" spans="1:1" x14ac:dyDescent="0.2">
      <c r="A40833" s="1" t="s">
        <v>40182</v>
      </c>
    </row>
    <row r="40834" spans="1:1" x14ac:dyDescent="0.2">
      <c r="A40834" s="1" t="s">
        <v>40183</v>
      </c>
    </row>
    <row r="40835" spans="1:1" x14ac:dyDescent="0.2">
      <c r="A40835" s="1" t="s">
        <v>40184</v>
      </c>
    </row>
    <row r="40836" spans="1:1" x14ac:dyDescent="0.2">
      <c r="A40836" s="1" t="s">
        <v>40185</v>
      </c>
    </row>
    <row r="40837" spans="1:1" x14ac:dyDescent="0.2">
      <c r="A40837" s="1" t="s">
        <v>40186</v>
      </c>
    </row>
    <row r="40838" spans="1:1" x14ac:dyDescent="0.2">
      <c r="A40838" s="1" t="s">
        <v>40187</v>
      </c>
    </row>
    <row r="40839" spans="1:1" x14ac:dyDescent="0.2">
      <c r="A40839" s="1" t="s">
        <v>40188</v>
      </c>
    </row>
    <row r="40840" spans="1:1" x14ac:dyDescent="0.2">
      <c r="A40840" s="1" t="s">
        <v>40189</v>
      </c>
    </row>
    <row r="40841" spans="1:1" x14ac:dyDescent="0.2">
      <c r="A40841" s="1" t="s">
        <v>40190</v>
      </c>
    </row>
    <row r="40842" spans="1:1" x14ac:dyDescent="0.2">
      <c r="A40842" s="1" t="s">
        <v>40191</v>
      </c>
    </row>
    <row r="40843" spans="1:1" x14ac:dyDescent="0.2">
      <c r="A40843" s="1" t="s">
        <v>40192</v>
      </c>
    </row>
    <row r="40844" spans="1:1" x14ac:dyDescent="0.2">
      <c r="A40844" s="1" t="s">
        <v>40193</v>
      </c>
    </row>
    <row r="40845" spans="1:1" x14ac:dyDescent="0.2">
      <c r="A40845" s="1" t="s">
        <v>34752</v>
      </c>
    </row>
    <row r="40846" spans="1:1" x14ac:dyDescent="0.2">
      <c r="A40846" s="1" t="s">
        <v>40194</v>
      </c>
    </row>
    <row r="40847" spans="1:1" x14ac:dyDescent="0.2">
      <c r="A40847" s="1" t="s">
        <v>40195</v>
      </c>
    </row>
    <row r="40848" spans="1:1" x14ac:dyDescent="0.2">
      <c r="A40848" s="1" t="s">
        <v>40196</v>
      </c>
    </row>
    <row r="40849" spans="1:1" x14ac:dyDescent="0.2">
      <c r="A40849" s="1" t="s">
        <v>40197</v>
      </c>
    </row>
    <row r="40850" spans="1:1" x14ac:dyDescent="0.2">
      <c r="A40850" s="1" t="s">
        <v>40198</v>
      </c>
    </row>
    <row r="40851" spans="1:1" x14ac:dyDescent="0.2">
      <c r="A40851" s="1" t="s">
        <v>40199</v>
      </c>
    </row>
    <row r="40852" spans="1:1" x14ac:dyDescent="0.2">
      <c r="A40852" s="1" t="s">
        <v>40200</v>
      </c>
    </row>
    <row r="40853" spans="1:1" x14ac:dyDescent="0.2">
      <c r="A40853" s="1" t="s">
        <v>40201</v>
      </c>
    </row>
    <row r="40854" spans="1:1" x14ac:dyDescent="0.2">
      <c r="A40854" s="1" t="s">
        <v>40202</v>
      </c>
    </row>
    <row r="40855" spans="1:1" x14ac:dyDescent="0.2">
      <c r="A40855" s="1" t="s">
        <v>40203</v>
      </c>
    </row>
    <row r="40856" spans="1:1" x14ac:dyDescent="0.2">
      <c r="A40856" s="1" t="s">
        <v>40204</v>
      </c>
    </row>
    <row r="40857" spans="1:1" x14ac:dyDescent="0.2">
      <c r="A40857" s="1" t="s">
        <v>2027</v>
      </c>
    </row>
    <row r="40858" spans="1:1" x14ac:dyDescent="0.2">
      <c r="A40858" s="1" t="s">
        <v>40205</v>
      </c>
    </row>
    <row r="40859" spans="1:1" x14ac:dyDescent="0.2">
      <c r="A40859" s="1" t="s">
        <v>40206</v>
      </c>
    </row>
    <row r="40860" spans="1:1" x14ac:dyDescent="0.2">
      <c r="A40860" s="1" t="s">
        <v>40207</v>
      </c>
    </row>
    <row r="40861" spans="1:1" x14ac:dyDescent="0.2">
      <c r="A40861" s="1" t="s">
        <v>40208</v>
      </c>
    </row>
    <row r="40862" spans="1:1" x14ac:dyDescent="0.2">
      <c r="A40862" s="1" t="s">
        <v>40209</v>
      </c>
    </row>
    <row r="40863" spans="1:1" x14ac:dyDescent="0.2">
      <c r="A40863" s="1" t="s">
        <v>17901</v>
      </c>
    </row>
    <row r="40864" spans="1:1" x14ac:dyDescent="0.2">
      <c r="A40864" s="1" t="s">
        <v>40210</v>
      </c>
    </row>
    <row r="40865" spans="1:1" x14ac:dyDescent="0.2">
      <c r="A40865" s="1" t="s">
        <v>40211</v>
      </c>
    </row>
    <row r="40866" spans="1:1" x14ac:dyDescent="0.2">
      <c r="A40866" s="1" t="s">
        <v>40212</v>
      </c>
    </row>
    <row r="40867" spans="1:1" x14ac:dyDescent="0.2">
      <c r="A40867" s="1" t="s">
        <v>40213</v>
      </c>
    </row>
    <row r="40868" spans="1:1" x14ac:dyDescent="0.2">
      <c r="A40868" s="1" t="s">
        <v>40214</v>
      </c>
    </row>
    <row r="40869" spans="1:1" x14ac:dyDescent="0.2">
      <c r="A40869" s="1" t="s">
        <v>40215</v>
      </c>
    </row>
    <row r="40870" spans="1:1" x14ac:dyDescent="0.2">
      <c r="A40870" s="1" t="s">
        <v>40216</v>
      </c>
    </row>
    <row r="40871" spans="1:1" x14ac:dyDescent="0.2">
      <c r="A40871" s="1" t="s">
        <v>40217</v>
      </c>
    </row>
    <row r="40872" spans="1:1" x14ac:dyDescent="0.2">
      <c r="A40872" s="1" t="s">
        <v>40218</v>
      </c>
    </row>
    <row r="40873" spans="1:1" x14ac:dyDescent="0.2">
      <c r="A40873" s="1" t="s">
        <v>40219</v>
      </c>
    </row>
    <row r="40874" spans="1:1" x14ac:dyDescent="0.2">
      <c r="A40874" s="1" t="s">
        <v>40220</v>
      </c>
    </row>
    <row r="40875" spans="1:1" x14ac:dyDescent="0.2">
      <c r="A40875" s="1" t="s">
        <v>40221</v>
      </c>
    </row>
    <row r="40876" spans="1:1" x14ac:dyDescent="0.2">
      <c r="A40876" s="1" t="s">
        <v>40222</v>
      </c>
    </row>
    <row r="40877" spans="1:1" x14ac:dyDescent="0.2">
      <c r="A40877" s="1" t="s">
        <v>40223</v>
      </c>
    </row>
    <row r="40878" spans="1:1" x14ac:dyDescent="0.2">
      <c r="A40878" s="1" t="s">
        <v>40224</v>
      </c>
    </row>
    <row r="40879" spans="1:1" x14ac:dyDescent="0.2">
      <c r="A40879" s="1" t="s">
        <v>40225</v>
      </c>
    </row>
    <row r="40880" spans="1:1" ht="299.25" x14ac:dyDescent="0.2">
      <c r="A40880" s="2" t="s">
        <v>40226</v>
      </c>
    </row>
    <row r="40881" spans="1:1" x14ac:dyDescent="0.2">
      <c r="A40881" s="1" t="s">
        <v>40227</v>
      </c>
    </row>
    <row r="40882" spans="1:1" x14ac:dyDescent="0.2">
      <c r="A40882" s="1" t="s">
        <v>40228</v>
      </c>
    </row>
    <row r="40883" spans="1:1" x14ac:dyDescent="0.2">
      <c r="A40883" s="1" t="s">
        <v>40229</v>
      </c>
    </row>
    <row r="40884" spans="1:1" x14ac:dyDescent="0.2">
      <c r="A40884" s="1" t="s">
        <v>40230</v>
      </c>
    </row>
    <row r="40885" spans="1:1" x14ac:dyDescent="0.2">
      <c r="A40885" s="1" t="s">
        <v>40231</v>
      </c>
    </row>
    <row r="40886" spans="1:1" x14ac:dyDescent="0.2">
      <c r="A40886" s="1" t="s">
        <v>40232</v>
      </c>
    </row>
    <row r="40887" spans="1:1" x14ac:dyDescent="0.2">
      <c r="A40887" s="1" t="s">
        <v>15281</v>
      </c>
    </row>
    <row r="40888" spans="1:1" ht="409.5" x14ac:dyDescent="0.2">
      <c r="A40888" s="2" t="s">
        <v>40233</v>
      </c>
    </row>
    <row r="40889" spans="1:1" ht="156.75" x14ac:dyDescent="0.2">
      <c r="A40889" s="2" t="s">
        <v>40234</v>
      </c>
    </row>
    <row r="40890" spans="1:1" x14ac:dyDescent="0.2">
      <c r="A40890" s="1" t="s">
        <v>40235</v>
      </c>
    </row>
    <row r="40891" spans="1:1" x14ac:dyDescent="0.2">
      <c r="A40891" s="1" t="s">
        <v>40236</v>
      </c>
    </row>
    <row r="40892" spans="1:1" x14ac:dyDescent="0.2">
      <c r="A40892" s="1" t="s">
        <v>40237</v>
      </c>
    </row>
    <row r="40893" spans="1:1" x14ac:dyDescent="0.2">
      <c r="A40893" s="1" t="s">
        <v>40238</v>
      </c>
    </row>
    <row r="40894" spans="1:1" x14ac:dyDescent="0.2">
      <c r="A40894" s="1" t="s">
        <v>40239</v>
      </c>
    </row>
    <row r="40895" spans="1:1" x14ac:dyDescent="0.2">
      <c r="A40895" s="1" t="s">
        <v>40240</v>
      </c>
    </row>
    <row r="40896" spans="1:1" x14ac:dyDescent="0.2">
      <c r="A40896" s="1" t="s">
        <v>40241</v>
      </c>
    </row>
    <row r="40897" spans="1:1" x14ac:dyDescent="0.2">
      <c r="A40897" s="1" t="s">
        <v>40242</v>
      </c>
    </row>
    <row r="40898" spans="1:1" x14ac:dyDescent="0.2">
      <c r="A40898" s="1" t="s">
        <v>40243</v>
      </c>
    </row>
    <row r="40899" spans="1:1" ht="370.5" x14ac:dyDescent="0.2">
      <c r="A40899" s="2" t="s">
        <v>40244</v>
      </c>
    </row>
    <row r="40900" spans="1:1" x14ac:dyDescent="0.2">
      <c r="A40900" s="1" t="s">
        <v>40245</v>
      </c>
    </row>
    <row r="40901" spans="1:1" x14ac:dyDescent="0.2">
      <c r="A40901" s="1" t="s">
        <v>40246</v>
      </c>
    </row>
    <row r="40902" spans="1:1" x14ac:dyDescent="0.2">
      <c r="A40902" s="1" t="s">
        <v>40247</v>
      </c>
    </row>
    <row r="40903" spans="1:1" x14ac:dyDescent="0.2">
      <c r="A40903" s="1" t="s">
        <v>40248</v>
      </c>
    </row>
    <row r="40904" spans="1:1" x14ac:dyDescent="0.2">
      <c r="A40904" s="1" t="s">
        <v>40249</v>
      </c>
    </row>
    <row r="40905" spans="1:1" x14ac:dyDescent="0.2">
      <c r="A40905" s="1" t="s">
        <v>40250</v>
      </c>
    </row>
    <row r="40906" spans="1:1" x14ac:dyDescent="0.2">
      <c r="A40906" s="1" t="s">
        <v>40251</v>
      </c>
    </row>
    <row r="40907" spans="1:1" x14ac:dyDescent="0.2">
      <c r="A40907" s="1" t="s">
        <v>40252</v>
      </c>
    </row>
    <row r="40908" spans="1:1" x14ac:dyDescent="0.2">
      <c r="A40908" s="1" t="s">
        <v>40253</v>
      </c>
    </row>
    <row r="40909" spans="1:1" x14ac:dyDescent="0.2">
      <c r="A40909" s="1" t="s">
        <v>9681</v>
      </c>
    </row>
    <row r="40910" spans="1:1" x14ac:dyDescent="0.2">
      <c r="A40910" s="1" t="s">
        <v>40254</v>
      </c>
    </row>
    <row r="40911" spans="1:1" x14ac:dyDescent="0.2">
      <c r="A40911" s="1" t="s">
        <v>40255</v>
      </c>
    </row>
    <row r="40912" spans="1:1" x14ac:dyDescent="0.2">
      <c r="A40912" s="1" t="s">
        <v>40256</v>
      </c>
    </row>
    <row r="40913" spans="1:1" x14ac:dyDescent="0.2">
      <c r="A40913" s="1" t="s">
        <v>40257</v>
      </c>
    </row>
    <row r="40914" spans="1:1" x14ac:dyDescent="0.2">
      <c r="A40914" s="1" t="s">
        <v>40258</v>
      </c>
    </row>
    <row r="40915" spans="1:1" x14ac:dyDescent="0.2">
      <c r="A40915" s="1" t="s">
        <v>40259</v>
      </c>
    </row>
    <row r="40916" spans="1:1" x14ac:dyDescent="0.2">
      <c r="A40916" s="1" t="s">
        <v>40260</v>
      </c>
    </row>
    <row r="40917" spans="1:1" x14ac:dyDescent="0.2">
      <c r="A40917" s="1" t="s">
        <v>40261</v>
      </c>
    </row>
    <row r="40918" spans="1:1" x14ac:dyDescent="0.2">
      <c r="A40918" s="1" t="s">
        <v>40262</v>
      </c>
    </row>
    <row r="40919" spans="1:1" x14ac:dyDescent="0.2">
      <c r="A40919" s="1" t="s">
        <v>32919</v>
      </c>
    </row>
    <row r="40920" spans="1:1" x14ac:dyDescent="0.2">
      <c r="A40920" s="1" t="s">
        <v>40263</v>
      </c>
    </row>
    <row r="40921" spans="1:1" x14ac:dyDescent="0.2">
      <c r="A40921" s="1" t="s">
        <v>40264</v>
      </c>
    </row>
    <row r="40922" spans="1:1" x14ac:dyDescent="0.2">
      <c r="A40922" s="1" t="s">
        <v>40265</v>
      </c>
    </row>
    <row r="40923" spans="1:1" x14ac:dyDescent="0.2">
      <c r="A40923" s="1" t="s">
        <v>40266</v>
      </c>
    </row>
    <row r="40924" spans="1:1" x14ac:dyDescent="0.2">
      <c r="A40924" s="1" t="s">
        <v>40267</v>
      </c>
    </row>
    <row r="40925" spans="1:1" x14ac:dyDescent="0.2">
      <c r="A40925" s="1" t="s">
        <v>40268</v>
      </c>
    </row>
    <row r="40926" spans="1:1" x14ac:dyDescent="0.2">
      <c r="A40926" s="1" t="s">
        <v>40269</v>
      </c>
    </row>
    <row r="40927" spans="1:1" x14ac:dyDescent="0.2">
      <c r="A40927" s="1" t="s">
        <v>40270</v>
      </c>
    </row>
    <row r="40928" spans="1:1" x14ac:dyDescent="0.2">
      <c r="A40928" s="1" t="s">
        <v>40271</v>
      </c>
    </row>
    <row r="40929" spans="1:1" x14ac:dyDescent="0.2">
      <c r="A40929" s="1" t="s">
        <v>40272</v>
      </c>
    </row>
    <row r="40930" spans="1:1" x14ac:dyDescent="0.2">
      <c r="A40930" s="1" t="s">
        <v>40273</v>
      </c>
    </row>
    <row r="40931" spans="1:1" x14ac:dyDescent="0.2">
      <c r="A40931" s="1" t="s">
        <v>40274</v>
      </c>
    </row>
    <row r="40932" spans="1:1" x14ac:dyDescent="0.2">
      <c r="A40932" s="1" t="s">
        <v>40275</v>
      </c>
    </row>
    <row r="40933" spans="1:1" x14ac:dyDescent="0.2">
      <c r="A40933" s="1" t="s">
        <v>40276</v>
      </c>
    </row>
    <row r="40934" spans="1:1" x14ac:dyDescent="0.2">
      <c r="A40934" s="1" t="s">
        <v>40277</v>
      </c>
    </row>
    <row r="40935" spans="1:1" x14ac:dyDescent="0.2">
      <c r="A40935" s="1" t="s">
        <v>40278</v>
      </c>
    </row>
    <row r="40936" spans="1:1" x14ac:dyDescent="0.2">
      <c r="A40936" s="1" t="s">
        <v>40279</v>
      </c>
    </row>
    <row r="40937" spans="1:1" x14ac:dyDescent="0.2">
      <c r="A40937" s="1" t="s">
        <v>40280</v>
      </c>
    </row>
    <row r="40938" spans="1:1" x14ac:dyDescent="0.2">
      <c r="A40938" s="1" t="s">
        <v>40281</v>
      </c>
    </row>
    <row r="40939" spans="1:1" x14ac:dyDescent="0.2">
      <c r="A40939" s="1" t="s">
        <v>40282</v>
      </c>
    </row>
    <row r="40940" spans="1:1" x14ac:dyDescent="0.2">
      <c r="A40940" s="1" t="s">
        <v>40283</v>
      </c>
    </row>
    <row r="40941" spans="1:1" x14ac:dyDescent="0.2">
      <c r="A40941" s="1" t="s">
        <v>40284</v>
      </c>
    </row>
    <row r="40942" spans="1:1" x14ac:dyDescent="0.2">
      <c r="A40942" s="1" t="s">
        <v>40285</v>
      </c>
    </row>
    <row r="40943" spans="1:1" x14ac:dyDescent="0.2">
      <c r="A40943" s="1" t="s">
        <v>40286</v>
      </c>
    </row>
    <row r="40944" spans="1:1" x14ac:dyDescent="0.2">
      <c r="A40944" s="1" t="s">
        <v>40287</v>
      </c>
    </row>
    <row r="40945" spans="1:1" x14ac:dyDescent="0.2">
      <c r="A40945" s="1" t="s">
        <v>40288</v>
      </c>
    </row>
    <row r="40946" spans="1:1" x14ac:dyDescent="0.2">
      <c r="A40946" s="1" t="s">
        <v>40289</v>
      </c>
    </row>
    <row r="40947" spans="1:1" x14ac:dyDescent="0.2">
      <c r="A40947" s="1" t="s">
        <v>40290</v>
      </c>
    </row>
    <row r="40948" spans="1:1" x14ac:dyDescent="0.2">
      <c r="A40948" s="1" t="s">
        <v>40291</v>
      </c>
    </row>
    <row r="40949" spans="1:1" x14ac:dyDescent="0.2">
      <c r="A40949" s="1" t="s">
        <v>40292</v>
      </c>
    </row>
    <row r="40950" spans="1:1" x14ac:dyDescent="0.2">
      <c r="A40950" s="1" t="s">
        <v>40293</v>
      </c>
    </row>
    <row r="40951" spans="1:1" x14ac:dyDescent="0.2">
      <c r="A40951" s="1" t="s">
        <v>40294</v>
      </c>
    </row>
    <row r="40952" spans="1:1" x14ac:dyDescent="0.2">
      <c r="A40952" s="1" t="s">
        <v>39199</v>
      </c>
    </row>
    <row r="40953" spans="1:1" x14ac:dyDescent="0.2">
      <c r="A40953" s="1" t="s">
        <v>40295</v>
      </c>
    </row>
    <row r="40954" spans="1:1" x14ac:dyDescent="0.2">
      <c r="A40954" s="1" t="s">
        <v>40296</v>
      </c>
    </row>
    <row r="40955" spans="1:1" x14ac:dyDescent="0.2">
      <c r="A40955" s="1" t="s">
        <v>40297</v>
      </c>
    </row>
    <row r="40956" spans="1:1" x14ac:dyDescent="0.2">
      <c r="A40956" s="1" t="s">
        <v>40298</v>
      </c>
    </row>
    <row r="40957" spans="1:1" x14ac:dyDescent="0.2">
      <c r="A40957" s="1" t="s">
        <v>40299</v>
      </c>
    </row>
    <row r="40958" spans="1:1" x14ac:dyDescent="0.2">
      <c r="A40958" s="1" t="s">
        <v>40300</v>
      </c>
    </row>
    <row r="40959" spans="1:1" x14ac:dyDescent="0.2">
      <c r="A40959" s="1" t="s">
        <v>40301</v>
      </c>
    </row>
    <row r="40960" spans="1:1" x14ac:dyDescent="0.2">
      <c r="A40960" s="1" t="s">
        <v>40302</v>
      </c>
    </row>
    <row r="40961" spans="1:1" x14ac:dyDescent="0.2">
      <c r="A40961" s="1" t="s">
        <v>40303</v>
      </c>
    </row>
    <row r="40962" spans="1:1" x14ac:dyDescent="0.2">
      <c r="A40962" s="1" t="s">
        <v>40304</v>
      </c>
    </row>
    <row r="40963" spans="1:1" x14ac:dyDescent="0.2">
      <c r="A40963" s="1" t="s">
        <v>40305</v>
      </c>
    </row>
    <row r="40964" spans="1:1" x14ac:dyDescent="0.2">
      <c r="A40964" s="1" t="s">
        <v>40306</v>
      </c>
    </row>
    <row r="40965" spans="1:1" x14ac:dyDescent="0.2">
      <c r="A40965" s="1" t="s">
        <v>40307</v>
      </c>
    </row>
    <row r="40966" spans="1:1" x14ac:dyDescent="0.2">
      <c r="A40966" s="1" t="s">
        <v>40308</v>
      </c>
    </row>
    <row r="40967" spans="1:1" x14ac:dyDescent="0.2">
      <c r="A40967" s="1" t="s">
        <v>40309</v>
      </c>
    </row>
    <row r="40968" spans="1:1" x14ac:dyDescent="0.2">
      <c r="A40968" s="1" t="s">
        <v>40310</v>
      </c>
    </row>
    <row r="40969" spans="1:1" x14ac:dyDescent="0.2">
      <c r="A40969" s="1" t="s">
        <v>40311</v>
      </c>
    </row>
    <row r="40970" spans="1:1" ht="384.75" x14ac:dyDescent="0.2">
      <c r="A40970" s="2" t="s">
        <v>40312</v>
      </c>
    </row>
    <row r="40971" spans="1:1" x14ac:dyDescent="0.2">
      <c r="A40971" s="1" t="s">
        <v>40313</v>
      </c>
    </row>
    <row r="40972" spans="1:1" x14ac:dyDescent="0.2">
      <c r="A40972" s="1" t="s">
        <v>40314</v>
      </c>
    </row>
    <row r="40973" spans="1:1" x14ac:dyDescent="0.2">
      <c r="A40973" s="1" t="s">
        <v>40315</v>
      </c>
    </row>
    <row r="40974" spans="1:1" x14ac:dyDescent="0.2">
      <c r="A40974" s="1" t="s">
        <v>40316</v>
      </c>
    </row>
    <row r="40975" spans="1:1" x14ac:dyDescent="0.2">
      <c r="A40975" s="1" t="s">
        <v>40317</v>
      </c>
    </row>
    <row r="40976" spans="1:1" x14ac:dyDescent="0.2">
      <c r="A40976" s="1" t="s">
        <v>40318</v>
      </c>
    </row>
    <row r="40977" spans="1:1" x14ac:dyDescent="0.2">
      <c r="A40977" s="1" t="s">
        <v>40319</v>
      </c>
    </row>
    <row r="40978" spans="1:1" x14ac:dyDescent="0.2">
      <c r="A40978" s="1" t="s">
        <v>40320</v>
      </c>
    </row>
    <row r="40979" spans="1:1" x14ac:dyDescent="0.2">
      <c r="A40979" s="1" t="s">
        <v>15845</v>
      </c>
    </row>
    <row r="40980" spans="1:1" x14ac:dyDescent="0.2">
      <c r="A40980" s="1" t="s">
        <v>40321</v>
      </c>
    </row>
    <row r="40981" spans="1:1" ht="409.5" x14ac:dyDescent="0.2">
      <c r="A40981" s="2" t="s">
        <v>40322</v>
      </c>
    </row>
    <row r="40982" spans="1:1" x14ac:dyDescent="0.2">
      <c r="A40982" s="1" t="s">
        <v>40323</v>
      </c>
    </row>
    <row r="40983" spans="1:1" x14ac:dyDescent="0.2">
      <c r="A40983" s="1" t="s">
        <v>40324</v>
      </c>
    </row>
    <row r="40984" spans="1:1" x14ac:dyDescent="0.2">
      <c r="A40984" s="1" t="s">
        <v>40325</v>
      </c>
    </row>
    <row r="40985" spans="1:1" x14ac:dyDescent="0.2">
      <c r="A40985" s="1" t="s">
        <v>40326</v>
      </c>
    </row>
    <row r="40986" spans="1:1" x14ac:dyDescent="0.2">
      <c r="A40986" s="1" t="s">
        <v>40327</v>
      </c>
    </row>
    <row r="40987" spans="1:1" x14ac:dyDescent="0.2">
      <c r="A40987" s="1" t="s">
        <v>40328</v>
      </c>
    </row>
    <row r="40988" spans="1:1" x14ac:dyDescent="0.2">
      <c r="A40988" s="1" t="s">
        <v>40329</v>
      </c>
    </row>
    <row r="40989" spans="1:1" x14ac:dyDescent="0.2">
      <c r="A40989" s="1" t="s">
        <v>40330</v>
      </c>
    </row>
    <row r="40990" spans="1:1" x14ac:dyDescent="0.2">
      <c r="A40990" s="1" t="s">
        <v>40331</v>
      </c>
    </row>
    <row r="40991" spans="1:1" x14ac:dyDescent="0.2">
      <c r="A40991" s="1" t="s">
        <v>40332</v>
      </c>
    </row>
    <row r="40992" spans="1:1" x14ac:dyDescent="0.2">
      <c r="A40992" s="1" t="s">
        <v>40333</v>
      </c>
    </row>
    <row r="40993" spans="1:1" x14ac:dyDescent="0.2">
      <c r="A40993" s="1" t="s">
        <v>40334</v>
      </c>
    </row>
    <row r="40994" spans="1:1" x14ac:dyDescent="0.2">
      <c r="A40994" s="1" t="s">
        <v>40335</v>
      </c>
    </row>
    <row r="40995" spans="1:1" x14ac:dyDescent="0.2">
      <c r="A40995" s="1" t="s">
        <v>40336</v>
      </c>
    </row>
    <row r="40996" spans="1:1" x14ac:dyDescent="0.2">
      <c r="A40996" s="1" t="s">
        <v>14434</v>
      </c>
    </row>
    <row r="40997" spans="1:1" x14ac:dyDescent="0.2">
      <c r="A40997" s="1" t="s">
        <v>40337</v>
      </c>
    </row>
    <row r="40998" spans="1:1" x14ac:dyDescent="0.2">
      <c r="A40998" s="1" t="s">
        <v>40338</v>
      </c>
    </row>
    <row r="40999" spans="1:1" x14ac:dyDescent="0.2">
      <c r="A40999" s="1" t="s">
        <v>40339</v>
      </c>
    </row>
    <row r="41000" spans="1:1" x14ac:dyDescent="0.2">
      <c r="A41000" s="1" t="s">
        <v>40340</v>
      </c>
    </row>
    <row r="41001" spans="1:1" x14ac:dyDescent="0.2">
      <c r="A41001" s="1" t="s">
        <v>40341</v>
      </c>
    </row>
    <row r="41002" spans="1:1" x14ac:dyDescent="0.2">
      <c r="A41002" s="1" t="s">
        <v>9094</v>
      </c>
    </row>
    <row r="41003" spans="1:1" x14ac:dyDescent="0.2">
      <c r="A41003" s="1" t="s">
        <v>40342</v>
      </c>
    </row>
    <row r="41004" spans="1:1" x14ac:dyDescent="0.2">
      <c r="A41004" s="1" t="s">
        <v>40343</v>
      </c>
    </row>
    <row r="41005" spans="1:1" x14ac:dyDescent="0.2">
      <c r="A41005" s="1" t="s">
        <v>40344</v>
      </c>
    </row>
    <row r="41006" spans="1:1" x14ac:dyDescent="0.2">
      <c r="A41006" s="1" t="s">
        <v>40345</v>
      </c>
    </row>
    <row r="41007" spans="1:1" x14ac:dyDescent="0.2">
      <c r="A41007" s="1" t="s">
        <v>40346</v>
      </c>
    </row>
    <row r="41008" spans="1:1" ht="156.75" x14ac:dyDescent="0.2">
      <c r="A41008" s="2" t="s">
        <v>40347</v>
      </c>
    </row>
    <row r="41009" spans="1:1" x14ac:dyDescent="0.2">
      <c r="A41009" s="1" t="s">
        <v>40348</v>
      </c>
    </row>
    <row r="41010" spans="1:1" x14ac:dyDescent="0.2">
      <c r="A41010" s="1" t="s">
        <v>40349</v>
      </c>
    </row>
    <row r="41011" spans="1:1" ht="99.75" x14ac:dyDescent="0.2">
      <c r="A41011" s="2" t="s">
        <v>40350</v>
      </c>
    </row>
    <row r="41012" spans="1:1" x14ac:dyDescent="0.2">
      <c r="A41012" s="1" t="s">
        <v>40351</v>
      </c>
    </row>
    <row r="41013" spans="1:1" x14ac:dyDescent="0.2">
      <c r="A41013" s="1" t="s">
        <v>40352</v>
      </c>
    </row>
    <row r="41014" spans="1:1" x14ac:dyDescent="0.2">
      <c r="A41014" s="1" t="s">
        <v>40353</v>
      </c>
    </row>
    <row r="41015" spans="1:1" x14ac:dyDescent="0.2">
      <c r="A41015" s="1" t="s">
        <v>40354</v>
      </c>
    </row>
    <row r="41016" spans="1:1" x14ac:dyDescent="0.2">
      <c r="A41016" s="1" t="s">
        <v>40355</v>
      </c>
    </row>
    <row r="41017" spans="1:1" x14ac:dyDescent="0.2">
      <c r="A41017" s="1" t="s">
        <v>40356</v>
      </c>
    </row>
    <row r="41018" spans="1:1" x14ac:dyDescent="0.2">
      <c r="A41018" s="1" t="s">
        <v>40357</v>
      </c>
    </row>
    <row r="41019" spans="1:1" x14ac:dyDescent="0.2">
      <c r="A41019" s="1" t="s">
        <v>40358</v>
      </c>
    </row>
    <row r="41020" spans="1:1" x14ac:dyDescent="0.2">
      <c r="A41020" s="1" t="s">
        <v>40359</v>
      </c>
    </row>
    <row r="41021" spans="1:1" x14ac:dyDescent="0.2">
      <c r="A41021" s="1" t="s">
        <v>40360</v>
      </c>
    </row>
    <row r="41022" spans="1:1" x14ac:dyDescent="0.2">
      <c r="A41022" s="1" t="s">
        <v>40361</v>
      </c>
    </row>
    <row r="41023" spans="1:1" x14ac:dyDescent="0.2">
      <c r="A41023" s="1" t="s">
        <v>40362</v>
      </c>
    </row>
    <row r="41024" spans="1:1" x14ac:dyDescent="0.2">
      <c r="A41024" s="1" t="s">
        <v>40363</v>
      </c>
    </row>
    <row r="41025" spans="1:1" x14ac:dyDescent="0.2">
      <c r="A41025" s="1" t="s">
        <v>40364</v>
      </c>
    </row>
    <row r="41026" spans="1:1" x14ac:dyDescent="0.2">
      <c r="A41026" s="1" t="s">
        <v>40365</v>
      </c>
    </row>
    <row r="41027" spans="1:1" x14ac:dyDescent="0.2">
      <c r="A41027" s="1" t="s">
        <v>40366</v>
      </c>
    </row>
    <row r="41028" spans="1:1" x14ac:dyDescent="0.2">
      <c r="A41028" s="1" t="s">
        <v>40367</v>
      </c>
    </row>
    <row r="41029" spans="1:1" x14ac:dyDescent="0.2">
      <c r="A41029" s="1" t="s">
        <v>40368</v>
      </c>
    </row>
    <row r="41030" spans="1:1" x14ac:dyDescent="0.2">
      <c r="A41030" s="1" t="s">
        <v>40369</v>
      </c>
    </row>
    <row r="41031" spans="1:1" x14ac:dyDescent="0.2">
      <c r="A41031" s="1" t="s">
        <v>3807</v>
      </c>
    </row>
    <row r="41032" spans="1:1" x14ac:dyDescent="0.2">
      <c r="A41032" s="1" t="s">
        <v>40370</v>
      </c>
    </row>
    <row r="41033" spans="1:1" ht="228" x14ac:dyDescent="0.2">
      <c r="A41033" s="2" t="s">
        <v>40371</v>
      </c>
    </row>
    <row r="41034" spans="1:1" x14ac:dyDescent="0.2">
      <c r="A41034" s="1" t="s">
        <v>40372</v>
      </c>
    </row>
    <row r="41035" spans="1:1" x14ac:dyDescent="0.2">
      <c r="A41035" s="1" t="s">
        <v>40373</v>
      </c>
    </row>
    <row r="41036" spans="1:1" x14ac:dyDescent="0.2">
      <c r="A41036" s="1" t="s">
        <v>40374</v>
      </c>
    </row>
    <row r="41037" spans="1:1" x14ac:dyDescent="0.2">
      <c r="A41037" s="1" t="s">
        <v>40375</v>
      </c>
    </row>
    <row r="41038" spans="1:1" x14ac:dyDescent="0.2">
      <c r="A41038" s="1" t="s">
        <v>40376</v>
      </c>
    </row>
    <row r="41039" spans="1:1" x14ac:dyDescent="0.2">
      <c r="A41039" s="1" t="s">
        <v>23811</v>
      </c>
    </row>
    <row r="41040" spans="1:1" x14ac:dyDescent="0.2">
      <c r="A41040" s="1" t="s">
        <v>40377</v>
      </c>
    </row>
    <row r="41041" spans="1:1" x14ac:dyDescent="0.2">
      <c r="A41041" s="1" t="s">
        <v>36316</v>
      </c>
    </row>
    <row r="41042" spans="1:1" x14ac:dyDescent="0.2">
      <c r="A41042" s="1" t="s">
        <v>40378</v>
      </c>
    </row>
    <row r="41043" spans="1:1" x14ac:dyDescent="0.2">
      <c r="A41043" s="1" t="s">
        <v>40379</v>
      </c>
    </row>
    <row r="41044" spans="1:1" x14ac:dyDescent="0.2">
      <c r="A41044" s="1" t="s">
        <v>40380</v>
      </c>
    </row>
    <row r="41045" spans="1:1" x14ac:dyDescent="0.2">
      <c r="A41045" s="1" t="s">
        <v>40381</v>
      </c>
    </row>
    <row r="41046" spans="1:1" x14ac:dyDescent="0.2">
      <c r="A41046" s="1" t="s">
        <v>40382</v>
      </c>
    </row>
    <row r="41047" spans="1:1" x14ac:dyDescent="0.2">
      <c r="A41047" s="1" t="s">
        <v>40383</v>
      </c>
    </row>
    <row r="41048" spans="1:1" x14ac:dyDescent="0.2">
      <c r="A41048" s="1" t="s">
        <v>40384</v>
      </c>
    </row>
    <row r="41049" spans="1:1" x14ac:dyDescent="0.2">
      <c r="A41049" s="1" t="s">
        <v>40385</v>
      </c>
    </row>
    <row r="41050" spans="1:1" x14ac:dyDescent="0.2">
      <c r="A41050" s="1" t="s">
        <v>40386</v>
      </c>
    </row>
    <row r="41051" spans="1:1" x14ac:dyDescent="0.2">
      <c r="A41051" s="1" t="s">
        <v>40387</v>
      </c>
    </row>
    <row r="41052" spans="1:1" x14ac:dyDescent="0.2">
      <c r="A41052" s="1" t="s">
        <v>40388</v>
      </c>
    </row>
    <row r="41053" spans="1:1" x14ac:dyDescent="0.2">
      <c r="A41053" s="1" t="s">
        <v>40389</v>
      </c>
    </row>
    <row r="41054" spans="1:1" x14ac:dyDescent="0.2">
      <c r="A41054" s="1" t="s">
        <v>40390</v>
      </c>
    </row>
    <row r="41055" spans="1:1" x14ac:dyDescent="0.2">
      <c r="A41055" s="1" t="s">
        <v>40391</v>
      </c>
    </row>
    <row r="41056" spans="1:1" x14ac:dyDescent="0.2">
      <c r="A41056" s="1" t="s">
        <v>40392</v>
      </c>
    </row>
    <row r="41057" spans="1:1" x14ac:dyDescent="0.2">
      <c r="A41057" s="1" t="s">
        <v>40393</v>
      </c>
    </row>
    <row r="41058" spans="1:1" x14ac:dyDescent="0.2">
      <c r="A41058" s="1" t="s">
        <v>40394</v>
      </c>
    </row>
    <row r="41059" spans="1:1" x14ac:dyDescent="0.2">
      <c r="A41059" s="1" t="s">
        <v>40395</v>
      </c>
    </row>
    <row r="41060" spans="1:1" x14ac:dyDescent="0.2">
      <c r="A41060" s="1" t="s">
        <v>40396</v>
      </c>
    </row>
    <row r="41061" spans="1:1" x14ac:dyDescent="0.2">
      <c r="A41061" s="1" t="s">
        <v>40397</v>
      </c>
    </row>
    <row r="41062" spans="1:1" x14ac:dyDescent="0.2">
      <c r="A41062" s="1" t="s">
        <v>40398</v>
      </c>
    </row>
    <row r="41063" spans="1:1" x14ac:dyDescent="0.2">
      <c r="A41063" s="1" t="s">
        <v>40399</v>
      </c>
    </row>
    <row r="41064" spans="1:1" x14ac:dyDescent="0.2">
      <c r="A41064" s="1" t="s">
        <v>40400</v>
      </c>
    </row>
    <row r="41065" spans="1:1" x14ac:dyDescent="0.2">
      <c r="A41065" s="1" t="s">
        <v>40401</v>
      </c>
    </row>
    <row r="41066" spans="1:1" ht="270.75" x14ac:dyDescent="0.2">
      <c r="A41066" s="2" t="s">
        <v>40402</v>
      </c>
    </row>
    <row r="41067" spans="1:1" ht="71.25" x14ac:dyDescent="0.2">
      <c r="A41067" s="2" t="s">
        <v>40403</v>
      </c>
    </row>
    <row r="41068" spans="1:1" x14ac:dyDescent="0.2">
      <c r="A41068" s="1" t="s">
        <v>40404</v>
      </c>
    </row>
    <row r="41069" spans="1:1" x14ac:dyDescent="0.2">
      <c r="A41069" s="1" t="s">
        <v>40405</v>
      </c>
    </row>
    <row r="41070" spans="1:1" x14ac:dyDescent="0.2">
      <c r="A41070" s="1" t="s">
        <v>40406</v>
      </c>
    </row>
    <row r="41071" spans="1:1" x14ac:dyDescent="0.2">
      <c r="A41071" s="1" t="s">
        <v>40407</v>
      </c>
    </row>
    <row r="41072" spans="1:1" x14ac:dyDescent="0.2">
      <c r="A41072" s="1" t="s">
        <v>40408</v>
      </c>
    </row>
    <row r="41073" spans="1:1" ht="171" x14ac:dyDescent="0.2">
      <c r="A41073" s="2" t="s">
        <v>40409</v>
      </c>
    </row>
    <row r="41074" spans="1:1" x14ac:dyDescent="0.2">
      <c r="A41074" s="1" t="s">
        <v>40410</v>
      </c>
    </row>
    <row r="41075" spans="1:1" x14ac:dyDescent="0.2">
      <c r="A41075" s="1" t="s">
        <v>40411</v>
      </c>
    </row>
    <row r="41076" spans="1:1" x14ac:dyDescent="0.2">
      <c r="A41076" s="1" t="s">
        <v>40412</v>
      </c>
    </row>
    <row r="41077" spans="1:1" x14ac:dyDescent="0.2">
      <c r="A41077" s="1" t="s">
        <v>40413</v>
      </c>
    </row>
    <row r="41078" spans="1:1" x14ac:dyDescent="0.2">
      <c r="A41078" s="1" t="s">
        <v>40414</v>
      </c>
    </row>
    <row r="41079" spans="1:1" x14ac:dyDescent="0.2">
      <c r="A41079" s="1" t="s">
        <v>40415</v>
      </c>
    </row>
    <row r="41080" spans="1:1" x14ac:dyDescent="0.2">
      <c r="A41080" s="1" t="s">
        <v>40416</v>
      </c>
    </row>
    <row r="41081" spans="1:1" x14ac:dyDescent="0.2">
      <c r="A41081" s="1" t="s">
        <v>40417</v>
      </c>
    </row>
    <row r="41082" spans="1:1" x14ac:dyDescent="0.2">
      <c r="A41082" s="1" t="s">
        <v>40418</v>
      </c>
    </row>
    <row r="41083" spans="1:1" x14ac:dyDescent="0.2">
      <c r="A41083" s="1" t="s">
        <v>40419</v>
      </c>
    </row>
    <row r="41084" spans="1:1" x14ac:dyDescent="0.2">
      <c r="A41084" s="1" t="s">
        <v>40420</v>
      </c>
    </row>
    <row r="41085" spans="1:1" x14ac:dyDescent="0.2">
      <c r="A41085" s="1" t="s">
        <v>40421</v>
      </c>
    </row>
    <row r="41086" spans="1:1" x14ac:dyDescent="0.2">
      <c r="A41086" s="1" t="s">
        <v>40422</v>
      </c>
    </row>
    <row r="41087" spans="1:1" x14ac:dyDescent="0.2">
      <c r="A41087" s="1" t="s">
        <v>40423</v>
      </c>
    </row>
    <row r="41088" spans="1:1" x14ac:dyDescent="0.2">
      <c r="A41088" s="1" t="s">
        <v>40424</v>
      </c>
    </row>
    <row r="41089" spans="1:1" x14ac:dyDescent="0.2">
      <c r="A41089" s="1" t="s">
        <v>40425</v>
      </c>
    </row>
    <row r="41090" spans="1:1" x14ac:dyDescent="0.2">
      <c r="A41090" s="1" t="s">
        <v>40426</v>
      </c>
    </row>
    <row r="41091" spans="1:1" x14ac:dyDescent="0.2">
      <c r="A41091" s="1" t="s">
        <v>40427</v>
      </c>
    </row>
    <row r="41092" spans="1:1" x14ac:dyDescent="0.2">
      <c r="A41092" s="1" t="s">
        <v>40428</v>
      </c>
    </row>
    <row r="41093" spans="1:1" x14ac:dyDescent="0.2">
      <c r="A41093" s="1" t="s">
        <v>40429</v>
      </c>
    </row>
    <row r="41094" spans="1:1" x14ac:dyDescent="0.2">
      <c r="A41094" s="1" t="s">
        <v>40430</v>
      </c>
    </row>
    <row r="41095" spans="1:1" x14ac:dyDescent="0.2">
      <c r="A41095" s="1" t="s">
        <v>40431</v>
      </c>
    </row>
    <row r="41096" spans="1:1" x14ac:dyDescent="0.2">
      <c r="A41096" s="1" t="s">
        <v>40432</v>
      </c>
    </row>
    <row r="41097" spans="1:1" x14ac:dyDescent="0.2">
      <c r="A41097" s="1" t="s">
        <v>40433</v>
      </c>
    </row>
    <row r="41098" spans="1:1" x14ac:dyDescent="0.2">
      <c r="A41098" s="1" t="s">
        <v>40434</v>
      </c>
    </row>
    <row r="41099" spans="1:1" x14ac:dyDescent="0.2">
      <c r="A41099" s="1" t="s">
        <v>40435</v>
      </c>
    </row>
    <row r="41100" spans="1:1" x14ac:dyDescent="0.2">
      <c r="A41100" s="1" t="s">
        <v>40436</v>
      </c>
    </row>
    <row r="41101" spans="1:1" x14ac:dyDescent="0.2">
      <c r="A41101" s="1" t="s">
        <v>40437</v>
      </c>
    </row>
    <row r="41102" spans="1:1" x14ac:dyDescent="0.2">
      <c r="A41102" s="1" t="s">
        <v>40438</v>
      </c>
    </row>
    <row r="41103" spans="1:1" x14ac:dyDescent="0.2">
      <c r="A41103" s="1" t="s">
        <v>40439</v>
      </c>
    </row>
    <row r="41104" spans="1:1" x14ac:dyDescent="0.2">
      <c r="A41104" s="1" t="s">
        <v>40440</v>
      </c>
    </row>
    <row r="41105" spans="1:1" x14ac:dyDescent="0.2">
      <c r="A41105" s="1" t="s">
        <v>40441</v>
      </c>
    </row>
    <row r="41106" spans="1:1" x14ac:dyDescent="0.2">
      <c r="A41106" s="1" t="s">
        <v>40442</v>
      </c>
    </row>
    <row r="41107" spans="1:1" x14ac:dyDescent="0.2">
      <c r="A41107" s="1" t="s">
        <v>40443</v>
      </c>
    </row>
    <row r="41108" spans="1:1" x14ac:dyDescent="0.2">
      <c r="A41108" s="1" t="s">
        <v>40444</v>
      </c>
    </row>
    <row r="41109" spans="1:1" x14ac:dyDescent="0.2">
      <c r="A41109" s="1" t="s">
        <v>40445</v>
      </c>
    </row>
    <row r="41110" spans="1:1" x14ac:dyDescent="0.2">
      <c r="A41110" s="1" t="s">
        <v>40446</v>
      </c>
    </row>
    <row r="41111" spans="1:1" x14ac:dyDescent="0.2">
      <c r="A41111" s="1" t="s">
        <v>40447</v>
      </c>
    </row>
    <row r="41112" spans="1:1" x14ac:dyDescent="0.2">
      <c r="A41112" s="1" t="s">
        <v>40448</v>
      </c>
    </row>
    <row r="41113" spans="1:1" x14ac:dyDescent="0.2">
      <c r="A41113" s="1" t="s">
        <v>40449</v>
      </c>
    </row>
    <row r="41114" spans="1:1" x14ac:dyDescent="0.2">
      <c r="A41114" s="1" t="s">
        <v>40450</v>
      </c>
    </row>
    <row r="41115" spans="1:1" x14ac:dyDescent="0.2">
      <c r="A41115" s="1" t="s">
        <v>40451</v>
      </c>
    </row>
    <row r="41116" spans="1:1" ht="28.5" x14ac:dyDescent="0.2">
      <c r="A41116" s="2" t="s">
        <v>40452</v>
      </c>
    </row>
    <row r="41117" spans="1:1" ht="409.5" x14ac:dyDescent="0.2">
      <c r="A41117" s="2" t="s">
        <v>40453</v>
      </c>
    </row>
    <row r="41118" spans="1:1" x14ac:dyDescent="0.2">
      <c r="A41118" s="1" t="s">
        <v>40454</v>
      </c>
    </row>
    <row r="41119" spans="1:1" x14ac:dyDescent="0.2">
      <c r="A41119" s="1" t="s">
        <v>40455</v>
      </c>
    </row>
    <row r="41120" spans="1:1" x14ac:dyDescent="0.2">
      <c r="A41120" s="1" t="s">
        <v>40456</v>
      </c>
    </row>
    <row r="41121" spans="1:1" x14ac:dyDescent="0.2">
      <c r="A41121" s="1" t="s">
        <v>40457</v>
      </c>
    </row>
    <row r="41122" spans="1:1" x14ac:dyDescent="0.2">
      <c r="A41122" s="1" t="s">
        <v>40458</v>
      </c>
    </row>
    <row r="41123" spans="1:1" x14ac:dyDescent="0.2">
      <c r="A41123" s="1" t="s">
        <v>21615</v>
      </c>
    </row>
    <row r="41124" spans="1:1" x14ac:dyDescent="0.2">
      <c r="A41124" s="1" t="s">
        <v>40459</v>
      </c>
    </row>
    <row r="41125" spans="1:1" x14ac:dyDescent="0.2">
      <c r="A41125" s="1" t="s">
        <v>40460</v>
      </c>
    </row>
    <row r="41126" spans="1:1" x14ac:dyDescent="0.2">
      <c r="A41126" s="1" t="s">
        <v>40461</v>
      </c>
    </row>
    <row r="41127" spans="1:1" x14ac:dyDescent="0.2">
      <c r="A41127" s="1" t="s">
        <v>40462</v>
      </c>
    </row>
    <row r="41128" spans="1:1" x14ac:dyDescent="0.2">
      <c r="A41128" s="1" t="s">
        <v>40463</v>
      </c>
    </row>
    <row r="41129" spans="1:1" x14ac:dyDescent="0.2">
      <c r="A41129" s="1" t="s">
        <v>40464</v>
      </c>
    </row>
    <row r="41130" spans="1:1" x14ac:dyDescent="0.2">
      <c r="A41130" s="1" t="s">
        <v>40465</v>
      </c>
    </row>
    <row r="41131" spans="1:1" x14ac:dyDescent="0.2">
      <c r="A41131" s="1" t="s">
        <v>40466</v>
      </c>
    </row>
    <row r="41132" spans="1:1" x14ac:dyDescent="0.2">
      <c r="A41132" s="1" t="s">
        <v>40467</v>
      </c>
    </row>
    <row r="41133" spans="1:1" x14ac:dyDescent="0.2">
      <c r="A41133" s="1" t="s">
        <v>40468</v>
      </c>
    </row>
    <row r="41134" spans="1:1" x14ac:dyDescent="0.2">
      <c r="A41134" s="1" t="s">
        <v>40469</v>
      </c>
    </row>
    <row r="41135" spans="1:1" x14ac:dyDescent="0.2">
      <c r="A41135" s="1" t="s">
        <v>40470</v>
      </c>
    </row>
    <row r="41136" spans="1:1" x14ac:dyDescent="0.2">
      <c r="A41136" s="1" t="s">
        <v>40471</v>
      </c>
    </row>
    <row r="41137" spans="1:1" x14ac:dyDescent="0.2">
      <c r="A41137" s="1" t="s">
        <v>40472</v>
      </c>
    </row>
    <row r="41138" spans="1:1" x14ac:dyDescent="0.2">
      <c r="A41138" s="1" t="s">
        <v>40473</v>
      </c>
    </row>
    <row r="41139" spans="1:1" x14ac:dyDescent="0.2">
      <c r="A41139" s="1" t="s">
        <v>40474</v>
      </c>
    </row>
    <row r="41140" spans="1:1" x14ac:dyDescent="0.2">
      <c r="A41140" s="1" t="s">
        <v>40475</v>
      </c>
    </row>
    <row r="41141" spans="1:1" x14ac:dyDescent="0.2">
      <c r="A41141" s="1" t="s">
        <v>40476</v>
      </c>
    </row>
    <row r="41142" spans="1:1" x14ac:dyDescent="0.2">
      <c r="A41142" s="1" t="s">
        <v>40477</v>
      </c>
    </row>
    <row r="41143" spans="1:1" x14ac:dyDescent="0.2">
      <c r="A41143" s="1" t="s">
        <v>40478</v>
      </c>
    </row>
    <row r="41144" spans="1:1" x14ac:dyDescent="0.2">
      <c r="A41144" s="1" t="s">
        <v>40479</v>
      </c>
    </row>
    <row r="41145" spans="1:1" ht="99.75" x14ac:dyDescent="0.2">
      <c r="A41145" s="2" t="s">
        <v>40480</v>
      </c>
    </row>
    <row r="41146" spans="1:1" x14ac:dyDescent="0.2">
      <c r="A41146" s="1" t="s">
        <v>40481</v>
      </c>
    </row>
    <row r="41147" spans="1:1" x14ac:dyDescent="0.2">
      <c r="A41147" s="1" t="s">
        <v>40482</v>
      </c>
    </row>
    <row r="41148" spans="1:1" x14ac:dyDescent="0.2">
      <c r="A41148" s="1" t="s">
        <v>40483</v>
      </c>
    </row>
    <row r="41149" spans="1:1" x14ac:dyDescent="0.2">
      <c r="A41149" s="1" t="s">
        <v>40484</v>
      </c>
    </row>
    <row r="41150" spans="1:1" ht="128.25" x14ac:dyDescent="0.2">
      <c r="A41150" s="2" t="s">
        <v>40485</v>
      </c>
    </row>
    <row r="41151" spans="1:1" x14ac:dyDescent="0.2">
      <c r="A41151" s="1" t="s">
        <v>40486</v>
      </c>
    </row>
    <row r="41152" spans="1:1" x14ac:dyDescent="0.2">
      <c r="A41152" s="1" t="s">
        <v>35330</v>
      </c>
    </row>
    <row r="41153" spans="1:1" x14ac:dyDescent="0.2">
      <c r="A41153" s="1" t="s">
        <v>40487</v>
      </c>
    </row>
    <row r="41154" spans="1:1" x14ac:dyDescent="0.2">
      <c r="A41154" s="1" t="s">
        <v>40488</v>
      </c>
    </row>
    <row r="41155" spans="1:1" x14ac:dyDescent="0.2">
      <c r="A41155" s="1" t="s">
        <v>40489</v>
      </c>
    </row>
    <row r="41156" spans="1:1" x14ac:dyDescent="0.2">
      <c r="A41156" s="1" t="s">
        <v>40490</v>
      </c>
    </row>
    <row r="41157" spans="1:1" x14ac:dyDescent="0.2">
      <c r="A41157" s="1" t="s">
        <v>40491</v>
      </c>
    </row>
    <row r="41158" spans="1:1" ht="99.75" x14ac:dyDescent="0.2">
      <c r="A41158" s="2" t="s">
        <v>40492</v>
      </c>
    </row>
    <row r="41159" spans="1:1" x14ac:dyDescent="0.2">
      <c r="A41159" s="1" t="s">
        <v>40493</v>
      </c>
    </row>
    <row r="41160" spans="1:1" x14ac:dyDescent="0.2">
      <c r="A41160" s="1" t="s">
        <v>40494</v>
      </c>
    </row>
    <row r="41161" spans="1:1" x14ac:dyDescent="0.2">
      <c r="A41161" s="1" t="s">
        <v>40495</v>
      </c>
    </row>
    <row r="41162" spans="1:1" x14ac:dyDescent="0.2">
      <c r="A41162" s="1" t="s">
        <v>40496</v>
      </c>
    </row>
    <row r="41163" spans="1:1" x14ac:dyDescent="0.2">
      <c r="A41163" s="1" t="s">
        <v>40497</v>
      </c>
    </row>
    <row r="41164" spans="1:1" x14ac:dyDescent="0.2">
      <c r="A41164" s="1" t="s">
        <v>40498</v>
      </c>
    </row>
    <row r="41165" spans="1:1" x14ac:dyDescent="0.2">
      <c r="A41165" s="1" t="s">
        <v>16628</v>
      </c>
    </row>
    <row r="41166" spans="1:1" x14ac:dyDescent="0.2">
      <c r="A41166" s="1" t="s">
        <v>40499</v>
      </c>
    </row>
    <row r="41167" spans="1:1" x14ac:dyDescent="0.2">
      <c r="A41167" s="1" t="s">
        <v>40500</v>
      </c>
    </row>
    <row r="41168" spans="1:1" x14ac:dyDescent="0.2">
      <c r="A41168" s="1" t="s">
        <v>40501</v>
      </c>
    </row>
    <row r="41169" spans="1:1" x14ac:dyDescent="0.2">
      <c r="A41169" s="1" t="s">
        <v>40502</v>
      </c>
    </row>
    <row r="41170" spans="1:1" x14ac:dyDescent="0.2">
      <c r="A41170" s="1" t="s">
        <v>40503</v>
      </c>
    </row>
    <row r="41171" spans="1:1" x14ac:dyDescent="0.2">
      <c r="A41171" s="1" t="s">
        <v>40504</v>
      </c>
    </row>
    <row r="41172" spans="1:1" x14ac:dyDescent="0.2">
      <c r="A41172" s="1" t="s">
        <v>40505</v>
      </c>
    </row>
    <row r="41173" spans="1:1" ht="409.5" x14ac:dyDescent="0.2">
      <c r="A41173" s="2" t="s">
        <v>40506</v>
      </c>
    </row>
    <row r="41174" spans="1:1" x14ac:dyDescent="0.2">
      <c r="A41174" s="1" t="s">
        <v>40507</v>
      </c>
    </row>
    <row r="41175" spans="1:1" x14ac:dyDescent="0.2">
      <c r="A41175" s="1" t="s">
        <v>40508</v>
      </c>
    </row>
    <row r="41176" spans="1:1" x14ac:dyDescent="0.2">
      <c r="A41176" s="1" t="s">
        <v>40509</v>
      </c>
    </row>
    <row r="41177" spans="1:1" x14ac:dyDescent="0.2">
      <c r="A41177" s="1" t="s">
        <v>40510</v>
      </c>
    </row>
    <row r="41178" spans="1:1" x14ac:dyDescent="0.2">
      <c r="A41178" s="1" t="s">
        <v>40511</v>
      </c>
    </row>
    <row r="41179" spans="1:1" x14ac:dyDescent="0.2">
      <c r="A41179" s="1" t="s">
        <v>40512</v>
      </c>
    </row>
    <row r="41180" spans="1:1" x14ac:dyDescent="0.2">
      <c r="A41180" s="1" t="s">
        <v>40513</v>
      </c>
    </row>
    <row r="41181" spans="1:1" x14ac:dyDescent="0.2">
      <c r="A41181" s="1" t="s">
        <v>40514</v>
      </c>
    </row>
    <row r="41182" spans="1:1" x14ac:dyDescent="0.2">
      <c r="A41182" s="1" t="s">
        <v>40515</v>
      </c>
    </row>
    <row r="41183" spans="1:1" x14ac:dyDescent="0.2">
      <c r="A41183" s="1" t="s">
        <v>40516</v>
      </c>
    </row>
    <row r="41184" spans="1:1" x14ac:dyDescent="0.2">
      <c r="A41184" s="1" t="s">
        <v>40517</v>
      </c>
    </row>
    <row r="41185" spans="1:1" x14ac:dyDescent="0.2">
      <c r="A41185" s="1" t="s">
        <v>40518</v>
      </c>
    </row>
    <row r="41186" spans="1:1" x14ac:dyDescent="0.2">
      <c r="A41186" s="1" t="s">
        <v>40519</v>
      </c>
    </row>
    <row r="41187" spans="1:1" x14ac:dyDescent="0.2">
      <c r="A41187" s="1" t="s">
        <v>40520</v>
      </c>
    </row>
    <row r="41188" spans="1:1" x14ac:dyDescent="0.2">
      <c r="A41188" s="1" t="s">
        <v>40521</v>
      </c>
    </row>
    <row r="41189" spans="1:1" x14ac:dyDescent="0.2">
      <c r="A41189" s="1" t="s">
        <v>40522</v>
      </c>
    </row>
    <row r="41190" spans="1:1" x14ac:dyDescent="0.2">
      <c r="A41190" s="1" t="s">
        <v>40523</v>
      </c>
    </row>
    <row r="41191" spans="1:1" ht="85.5" x14ac:dyDescent="0.2">
      <c r="A41191" s="2" t="s">
        <v>40524</v>
      </c>
    </row>
    <row r="41192" spans="1:1" x14ac:dyDescent="0.2">
      <c r="A41192" s="1" t="s">
        <v>40525</v>
      </c>
    </row>
    <row r="41193" spans="1:1" ht="213.75" x14ac:dyDescent="0.2">
      <c r="A41193" s="2" t="s">
        <v>40526</v>
      </c>
    </row>
    <row r="41194" spans="1:1" x14ac:dyDescent="0.2">
      <c r="A41194" s="1" t="s">
        <v>40527</v>
      </c>
    </row>
    <row r="41195" spans="1:1" x14ac:dyDescent="0.2">
      <c r="A41195" s="1" t="s">
        <v>40528</v>
      </c>
    </row>
    <row r="41196" spans="1:1" x14ac:dyDescent="0.2">
      <c r="A41196" s="1" t="s">
        <v>40529</v>
      </c>
    </row>
    <row r="41197" spans="1:1" x14ac:dyDescent="0.2">
      <c r="A41197" s="1" t="s">
        <v>40530</v>
      </c>
    </row>
    <row r="41198" spans="1:1" x14ac:dyDescent="0.2">
      <c r="A41198" s="1" t="s">
        <v>40531</v>
      </c>
    </row>
    <row r="41199" spans="1:1" x14ac:dyDescent="0.2">
      <c r="A41199" s="1" t="s">
        <v>40532</v>
      </c>
    </row>
    <row r="41200" spans="1:1" x14ac:dyDescent="0.2">
      <c r="A41200" s="1" t="s">
        <v>40533</v>
      </c>
    </row>
    <row r="41201" spans="1:1" x14ac:dyDescent="0.2">
      <c r="A41201" s="1" t="s">
        <v>40534</v>
      </c>
    </row>
    <row r="41202" spans="1:1" x14ac:dyDescent="0.2">
      <c r="A41202" s="1" t="s">
        <v>40535</v>
      </c>
    </row>
    <row r="41203" spans="1:1" x14ac:dyDescent="0.2">
      <c r="A41203" s="1" t="s">
        <v>40536</v>
      </c>
    </row>
    <row r="41204" spans="1:1" x14ac:dyDescent="0.2">
      <c r="A41204" s="1" t="s">
        <v>40537</v>
      </c>
    </row>
    <row r="41205" spans="1:1" x14ac:dyDescent="0.2">
      <c r="A41205" s="1" t="s">
        <v>40538</v>
      </c>
    </row>
    <row r="41206" spans="1:1" x14ac:dyDescent="0.2">
      <c r="A41206" s="1" t="s">
        <v>40539</v>
      </c>
    </row>
    <row r="41207" spans="1:1" x14ac:dyDescent="0.2">
      <c r="A41207" s="1" t="s">
        <v>40540</v>
      </c>
    </row>
    <row r="41208" spans="1:1" x14ac:dyDescent="0.2">
      <c r="A41208" s="1" t="s">
        <v>40541</v>
      </c>
    </row>
    <row r="41209" spans="1:1" x14ac:dyDescent="0.2">
      <c r="A41209" s="1" t="s">
        <v>40542</v>
      </c>
    </row>
    <row r="41210" spans="1:1" x14ac:dyDescent="0.2">
      <c r="A41210" s="1" t="s">
        <v>40543</v>
      </c>
    </row>
    <row r="41211" spans="1:1" x14ac:dyDescent="0.2">
      <c r="A41211" s="1" t="s">
        <v>40544</v>
      </c>
    </row>
    <row r="41212" spans="1:1" x14ac:dyDescent="0.2">
      <c r="A41212" s="1" t="s">
        <v>40545</v>
      </c>
    </row>
    <row r="41213" spans="1:1" x14ac:dyDescent="0.2">
      <c r="A41213" s="1" t="s">
        <v>40546</v>
      </c>
    </row>
    <row r="41214" spans="1:1" x14ac:dyDescent="0.2">
      <c r="A41214" s="1" t="s">
        <v>40547</v>
      </c>
    </row>
    <row r="41215" spans="1:1" x14ac:dyDescent="0.2">
      <c r="A41215" s="1" t="s">
        <v>40548</v>
      </c>
    </row>
    <row r="41216" spans="1:1" x14ac:dyDescent="0.2">
      <c r="A41216" s="1" t="s">
        <v>40549</v>
      </c>
    </row>
    <row r="41217" spans="1:1" x14ac:dyDescent="0.2">
      <c r="A41217" s="1" t="s">
        <v>40550</v>
      </c>
    </row>
    <row r="41218" spans="1:1" x14ac:dyDescent="0.2">
      <c r="A41218" s="1" t="s">
        <v>40551</v>
      </c>
    </row>
    <row r="41219" spans="1:1" x14ac:dyDescent="0.2">
      <c r="A41219" s="1" t="s">
        <v>40552</v>
      </c>
    </row>
    <row r="41220" spans="1:1" x14ac:dyDescent="0.2">
      <c r="A41220" s="1" t="s">
        <v>40553</v>
      </c>
    </row>
    <row r="41221" spans="1:1" x14ac:dyDescent="0.2">
      <c r="A41221" s="1" t="s">
        <v>40554</v>
      </c>
    </row>
    <row r="41222" spans="1:1" x14ac:dyDescent="0.2">
      <c r="A41222" s="1" t="s">
        <v>40555</v>
      </c>
    </row>
    <row r="41223" spans="1:1" x14ac:dyDescent="0.2">
      <c r="A41223" s="1" t="s">
        <v>40556</v>
      </c>
    </row>
    <row r="41224" spans="1:1" x14ac:dyDescent="0.2">
      <c r="A41224" s="1" t="s">
        <v>40557</v>
      </c>
    </row>
    <row r="41225" spans="1:1" x14ac:dyDescent="0.2">
      <c r="A41225" s="1" t="s">
        <v>16</v>
      </c>
    </row>
    <row r="41226" spans="1:1" x14ac:dyDescent="0.2">
      <c r="A41226" s="1" t="s">
        <v>40558</v>
      </c>
    </row>
    <row r="41227" spans="1:1" x14ac:dyDescent="0.2">
      <c r="A41227" s="1" t="s">
        <v>40559</v>
      </c>
    </row>
    <row r="41228" spans="1:1" x14ac:dyDescent="0.2">
      <c r="A41228" s="1" t="s">
        <v>40560</v>
      </c>
    </row>
    <row r="41229" spans="1:1" ht="57" x14ac:dyDescent="0.2">
      <c r="A41229" s="2" t="s">
        <v>40561</v>
      </c>
    </row>
    <row r="41230" spans="1:1" x14ac:dyDescent="0.2">
      <c r="A41230" s="1" t="s">
        <v>40562</v>
      </c>
    </row>
    <row r="41231" spans="1:1" x14ac:dyDescent="0.2">
      <c r="A41231" s="1" t="s">
        <v>40563</v>
      </c>
    </row>
    <row r="41232" spans="1:1" x14ac:dyDescent="0.2">
      <c r="A41232" s="1" t="s">
        <v>40564</v>
      </c>
    </row>
    <row r="41233" spans="1:1" x14ac:dyDescent="0.2">
      <c r="A41233" s="1" t="s">
        <v>40565</v>
      </c>
    </row>
    <row r="41234" spans="1:1" x14ac:dyDescent="0.2">
      <c r="A41234" s="1" t="s">
        <v>40566</v>
      </c>
    </row>
    <row r="41235" spans="1:1" x14ac:dyDescent="0.2">
      <c r="A41235" s="1" t="s">
        <v>40567</v>
      </c>
    </row>
    <row r="41236" spans="1:1" x14ac:dyDescent="0.2">
      <c r="A41236" s="1" t="s">
        <v>40568</v>
      </c>
    </row>
    <row r="41237" spans="1:1" x14ac:dyDescent="0.2">
      <c r="A41237" s="1" t="s">
        <v>40569</v>
      </c>
    </row>
    <row r="41238" spans="1:1" x14ac:dyDescent="0.2">
      <c r="A41238" s="1" t="s">
        <v>40570</v>
      </c>
    </row>
    <row r="41239" spans="1:1" x14ac:dyDescent="0.2">
      <c r="A41239" s="1" t="s">
        <v>40571</v>
      </c>
    </row>
    <row r="41240" spans="1:1" x14ac:dyDescent="0.2">
      <c r="A41240" s="1" t="s">
        <v>40572</v>
      </c>
    </row>
    <row r="41241" spans="1:1" x14ac:dyDescent="0.2">
      <c r="A41241" s="1" t="s">
        <v>40573</v>
      </c>
    </row>
    <row r="41242" spans="1:1" x14ac:dyDescent="0.2">
      <c r="A41242" s="1" t="s">
        <v>40574</v>
      </c>
    </row>
    <row r="41243" spans="1:1" x14ac:dyDescent="0.2">
      <c r="A41243" s="1" t="s">
        <v>40575</v>
      </c>
    </row>
    <row r="41244" spans="1:1" x14ac:dyDescent="0.2">
      <c r="A41244" s="1" t="s">
        <v>40576</v>
      </c>
    </row>
    <row r="41245" spans="1:1" x14ac:dyDescent="0.2">
      <c r="A41245" s="1" t="s">
        <v>40577</v>
      </c>
    </row>
    <row r="41246" spans="1:1" x14ac:dyDescent="0.2">
      <c r="A41246" s="1" t="s">
        <v>40578</v>
      </c>
    </row>
    <row r="41247" spans="1:1" x14ac:dyDescent="0.2">
      <c r="A41247" s="1" t="s">
        <v>40579</v>
      </c>
    </row>
    <row r="41248" spans="1:1" x14ac:dyDescent="0.2">
      <c r="A41248" s="1" t="s">
        <v>40580</v>
      </c>
    </row>
    <row r="41249" spans="1:1" x14ac:dyDescent="0.2">
      <c r="A41249" s="1" t="s">
        <v>40581</v>
      </c>
    </row>
    <row r="41250" spans="1:1" x14ac:dyDescent="0.2">
      <c r="A41250" s="1" t="s">
        <v>40582</v>
      </c>
    </row>
    <row r="41251" spans="1:1" x14ac:dyDescent="0.2">
      <c r="A41251" s="1" t="s">
        <v>40583</v>
      </c>
    </row>
    <row r="41252" spans="1:1" x14ac:dyDescent="0.2">
      <c r="A41252" s="1" t="s">
        <v>40584</v>
      </c>
    </row>
    <row r="41253" spans="1:1" x14ac:dyDescent="0.2">
      <c r="A41253" s="1" t="s">
        <v>40585</v>
      </c>
    </row>
    <row r="41254" spans="1:1" x14ac:dyDescent="0.2">
      <c r="A41254" s="1" t="s">
        <v>40586</v>
      </c>
    </row>
    <row r="41255" spans="1:1" x14ac:dyDescent="0.2">
      <c r="A41255" s="1" t="s">
        <v>40587</v>
      </c>
    </row>
    <row r="41256" spans="1:1" x14ac:dyDescent="0.2">
      <c r="A41256" s="1" t="s">
        <v>40588</v>
      </c>
    </row>
    <row r="41257" spans="1:1" x14ac:dyDescent="0.2">
      <c r="A41257" s="1" t="s">
        <v>40589</v>
      </c>
    </row>
    <row r="41258" spans="1:1" x14ac:dyDescent="0.2">
      <c r="A41258" s="1" t="s">
        <v>40590</v>
      </c>
    </row>
    <row r="41259" spans="1:1" x14ac:dyDescent="0.2">
      <c r="A41259" s="1" t="s">
        <v>40591</v>
      </c>
    </row>
    <row r="41260" spans="1:1" x14ac:dyDescent="0.2">
      <c r="A41260" s="1" t="s">
        <v>40592</v>
      </c>
    </row>
    <row r="41261" spans="1:1" x14ac:dyDescent="0.2">
      <c r="A41261" s="1" t="s">
        <v>40593</v>
      </c>
    </row>
    <row r="41262" spans="1:1" ht="142.5" x14ac:dyDescent="0.2">
      <c r="A41262" s="2" t="s">
        <v>40594</v>
      </c>
    </row>
    <row r="41263" spans="1:1" x14ac:dyDescent="0.2">
      <c r="A41263" s="1" t="s">
        <v>40595</v>
      </c>
    </row>
    <row r="41264" spans="1:1" x14ac:dyDescent="0.2">
      <c r="A41264" s="1" t="s">
        <v>40596</v>
      </c>
    </row>
    <row r="41265" spans="1:1" x14ac:dyDescent="0.2">
      <c r="A41265" s="1" t="s">
        <v>40597</v>
      </c>
    </row>
    <row r="41266" spans="1:1" x14ac:dyDescent="0.2">
      <c r="A41266" s="1" t="s">
        <v>40598</v>
      </c>
    </row>
    <row r="41267" spans="1:1" x14ac:dyDescent="0.2">
      <c r="A41267" s="1" t="s">
        <v>40599</v>
      </c>
    </row>
    <row r="41268" spans="1:1" x14ac:dyDescent="0.2">
      <c r="A41268" s="1" t="s">
        <v>40600</v>
      </c>
    </row>
    <row r="41269" spans="1:1" ht="99.75" x14ac:dyDescent="0.2">
      <c r="A41269" s="2" t="s">
        <v>40601</v>
      </c>
    </row>
    <row r="41270" spans="1:1" x14ac:dyDescent="0.2">
      <c r="A41270" s="1" t="s">
        <v>40602</v>
      </c>
    </row>
    <row r="41271" spans="1:1" x14ac:dyDescent="0.2">
      <c r="A41271" s="1" t="s">
        <v>40603</v>
      </c>
    </row>
    <row r="41272" spans="1:1" x14ac:dyDescent="0.2">
      <c r="A41272" s="1" t="s">
        <v>40604</v>
      </c>
    </row>
    <row r="41273" spans="1:1" x14ac:dyDescent="0.2">
      <c r="A41273" s="1" t="s">
        <v>40605</v>
      </c>
    </row>
    <row r="41274" spans="1:1" x14ac:dyDescent="0.2">
      <c r="A41274" s="1" t="s">
        <v>40606</v>
      </c>
    </row>
    <row r="41275" spans="1:1" x14ac:dyDescent="0.2">
      <c r="A41275" s="1" t="s">
        <v>40607</v>
      </c>
    </row>
    <row r="41276" spans="1:1" x14ac:dyDescent="0.2">
      <c r="A41276" s="1" t="s">
        <v>40608</v>
      </c>
    </row>
    <row r="41277" spans="1:1" x14ac:dyDescent="0.2">
      <c r="A41277" s="1" t="s">
        <v>40609</v>
      </c>
    </row>
    <row r="41278" spans="1:1" x14ac:dyDescent="0.2">
      <c r="A41278" s="1" t="s">
        <v>9731</v>
      </c>
    </row>
    <row r="41279" spans="1:1" x14ac:dyDescent="0.2">
      <c r="A41279" s="1" t="s">
        <v>40610</v>
      </c>
    </row>
    <row r="41280" spans="1:1" x14ac:dyDescent="0.2">
      <c r="A41280" s="1" t="s">
        <v>40611</v>
      </c>
    </row>
    <row r="41281" spans="1:1" x14ac:dyDescent="0.2">
      <c r="A41281" s="1" t="s">
        <v>40612</v>
      </c>
    </row>
    <row r="41282" spans="1:1" x14ac:dyDescent="0.2">
      <c r="A41282" s="1" t="s">
        <v>40613</v>
      </c>
    </row>
    <row r="41283" spans="1:1" x14ac:dyDescent="0.2">
      <c r="A41283" s="1" t="s">
        <v>40614</v>
      </c>
    </row>
    <row r="41284" spans="1:1" ht="313.5" x14ac:dyDescent="0.2">
      <c r="A41284" s="2" t="s">
        <v>40615</v>
      </c>
    </row>
    <row r="41285" spans="1:1" x14ac:dyDescent="0.2">
      <c r="A41285" s="1" t="s">
        <v>40616</v>
      </c>
    </row>
    <row r="41286" spans="1:1" ht="128.25" x14ac:dyDescent="0.2">
      <c r="A41286" s="2" t="s">
        <v>40617</v>
      </c>
    </row>
    <row r="41287" spans="1:1" x14ac:dyDescent="0.2">
      <c r="A41287" s="1" t="s">
        <v>40618</v>
      </c>
    </row>
    <row r="41288" spans="1:1" x14ac:dyDescent="0.2">
      <c r="A41288" s="1" t="s">
        <v>40619</v>
      </c>
    </row>
    <row r="41289" spans="1:1" x14ac:dyDescent="0.2">
      <c r="A41289" s="1" t="s">
        <v>40620</v>
      </c>
    </row>
    <row r="41290" spans="1:1" x14ac:dyDescent="0.2">
      <c r="A41290" s="1" t="s">
        <v>40621</v>
      </c>
    </row>
    <row r="41291" spans="1:1" x14ac:dyDescent="0.2">
      <c r="A41291" s="1" t="s">
        <v>40622</v>
      </c>
    </row>
    <row r="41292" spans="1:1" x14ac:dyDescent="0.2">
      <c r="A41292" s="1" t="s">
        <v>40623</v>
      </c>
    </row>
    <row r="41293" spans="1:1" x14ac:dyDescent="0.2">
      <c r="A41293" s="1" t="s">
        <v>40624</v>
      </c>
    </row>
    <row r="41294" spans="1:1" x14ac:dyDescent="0.2">
      <c r="A41294" s="1" t="s">
        <v>40625</v>
      </c>
    </row>
    <row r="41295" spans="1:1" x14ac:dyDescent="0.2">
      <c r="A41295" s="1" t="s">
        <v>40626</v>
      </c>
    </row>
    <row r="41296" spans="1:1" x14ac:dyDescent="0.2">
      <c r="A41296" s="1" t="s">
        <v>40627</v>
      </c>
    </row>
    <row r="41297" spans="1:1" x14ac:dyDescent="0.2">
      <c r="A41297" s="1" t="s">
        <v>40628</v>
      </c>
    </row>
    <row r="41298" spans="1:1" x14ac:dyDescent="0.2">
      <c r="A41298" s="1" t="s">
        <v>40629</v>
      </c>
    </row>
    <row r="41299" spans="1:1" x14ac:dyDescent="0.2">
      <c r="A41299" s="1" t="s">
        <v>40630</v>
      </c>
    </row>
    <row r="41300" spans="1:1" x14ac:dyDescent="0.2">
      <c r="A41300" s="1" t="s">
        <v>40631</v>
      </c>
    </row>
    <row r="41301" spans="1:1" x14ac:dyDescent="0.2">
      <c r="A41301" s="1" t="s">
        <v>40632</v>
      </c>
    </row>
    <row r="41302" spans="1:1" ht="171" x14ac:dyDescent="0.2">
      <c r="A41302" s="2" t="s">
        <v>40633</v>
      </c>
    </row>
    <row r="41303" spans="1:1" x14ac:dyDescent="0.2">
      <c r="A41303" s="1" t="s">
        <v>40634</v>
      </c>
    </row>
    <row r="41304" spans="1:1" x14ac:dyDescent="0.2">
      <c r="A41304" s="1" t="s">
        <v>40635</v>
      </c>
    </row>
    <row r="41305" spans="1:1" x14ac:dyDescent="0.2">
      <c r="A41305" s="1" t="s">
        <v>40636</v>
      </c>
    </row>
    <row r="41306" spans="1:1" x14ac:dyDescent="0.2">
      <c r="A41306" s="1" t="s">
        <v>40637</v>
      </c>
    </row>
    <row r="41307" spans="1:1" ht="285" x14ac:dyDescent="0.2">
      <c r="A41307" s="2" t="s">
        <v>40638</v>
      </c>
    </row>
    <row r="41308" spans="1:1" x14ac:dyDescent="0.2">
      <c r="A41308" s="1" t="s">
        <v>40639</v>
      </c>
    </row>
    <row r="41309" spans="1:1" x14ac:dyDescent="0.2">
      <c r="A41309" s="1" t="s">
        <v>40640</v>
      </c>
    </row>
    <row r="41310" spans="1:1" x14ac:dyDescent="0.2">
      <c r="A41310" s="1" t="s">
        <v>40641</v>
      </c>
    </row>
    <row r="41311" spans="1:1" x14ac:dyDescent="0.2">
      <c r="A41311" s="1" t="s">
        <v>40642</v>
      </c>
    </row>
    <row r="41312" spans="1:1" ht="71.25" x14ac:dyDescent="0.2">
      <c r="A41312" s="2" t="s">
        <v>40643</v>
      </c>
    </row>
    <row r="41313" spans="1:1" x14ac:dyDescent="0.2">
      <c r="A41313" s="1" t="s">
        <v>40644</v>
      </c>
    </row>
    <row r="41314" spans="1:1" x14ac:dyDescent="0.2">
      <c r="A41314" s="1" t="s">
        <v>40645</v>
      </c>
    </row>
    <row r="41315" spans="1:1" x14ac:dyDescent="0.2">
      <c r="A41315" s="1" t="s">
        <v>40646</v>
      </c>
    </row>
    <row r="41316" spans="1:1" ht="313.5" x14ac:dyDescent="0.2">
      <c r="A41316" s="2" t="s">
        <v>40647</v>
      </c>
    </row>
    <row r="41317" spans="1:1" x14ac:dyDescent="0.2">
      <c r="A41317" s="1" t="s">
        <v>40648</v>
      </c>
    </row>
    <row r="41318" spans="1:1" x14ac:dyDescent="0.2">
      <c r="A41318" s="1" t="s">
        <v>40649</v>
      </c>
    </row>
    <row r="41319" spans="1:1" x14ac:dyDescent="0.2">
      <c r="A41319" s="1" t="s">
        <v>40650</v>
      </c>
    </row>
    <row r="41320" spans="1:1" x14ac:dyDescent="0.2">
      <c r="A41320" s="1" t="s">
        <v>40651</v>
      </c>
    </row>
    <row r="41321" spans="1:1" x14ac:dyDescent="0.2">
      <c r="A41321" s="1" t="s">
        <v>40652</v>
      </c>
    </row>
    <row r="41322" spans="1:1" x14ac:dyDescent="0.2">
      <c r="A41322" s="1" t="s">
        <v>40653</v>
      </c>
    </row>
    <row r="41323" spans="1:1" x14ac:dyDescent="0.2">
      <c r="A41323" s="1" t="s">
        <v>40654</v>
      </c>
    </row>
    <row r="41324" spans="1:1" x14ac:dyDescent="0.2">
      <c r="A41324" s="1" t="s">
        <v>40655</v>
      </c>
    </row>
    <row r="41325" spans="1:1" x14ac:dyDescent="0.2">
      <c r="A41325" s="1" t="s">
        <v>40656</v>
      </c>
    </row>
    <row r="41326" spans="1:1" x14ac:dyDescent="0.2">
      <c r="A41326" s="1" t="s">
        <v>40657</v>
      </c>
    </row>
    <row r="41327" spans="1:1" x14ac:dyDescent="0.2">
      <c r="A41327" s="1" t="s">
        <v>40658</v>
      </c>
    </row>
    <row r="41328" spans="1:1" x14ac:dyDescent="0.2">
      <c r="A41328" s="1" t="s">
        <v>40659</v>
      </c>
    </row>
    <row r="41329" spans="1:1" x14ac:dyDescent="0.2">
      <c r="A41329" s="1" t="s">
        <v>40660</v>
      </c>
    </row>
    <row r="41330" spans="1:1" x14ac:dyDescent="0.2">
      <c r="A41330" s="1" t="s">
        <v>40661</v>
      </c>
    </row>
    <row r="41331" spans="1:1" x14ac:dyDescent="0.2">
      <c r="A41331" s="1" t="s">
        <v>40662</v>
      </c>
    </row>
    <row r="41332" spans="1:1" x14ac:dyDescent="0.2">
      <c r="A41332" s="1" t="s">
        <v>40663</v>
      </c>
    </row>
    <row r="41333" spans="1:1" x14ac:dyDescent="0.2">
      <c r="A41333" s="1" t="s">
        <v>40664</v>
      </c>
    </row>
    <row r="41334" spans="1:1" x14ac:dyDescent="0.2">
      <c r="A41334" s="1" t="s">
        <v>40665</v>
      </c>
    </row>
    <row r="41335" spans="1:1" x14ac:dyDescent="0.2">
      <c r="A41335" s="1" t="s">
        <v>40666</v>
      </c>
    </row>
    <row r="41336" spans="1:1" x14ac:dyDescent="0.2">
      <c r="A41336" s="1" t="s">
        <v>40667</v>
      </c>
    </row>
    <row r="41337" spans="1:1" x14ac:dyDescent="0.2">
      <c r="A41337" s="1" t="s">
        <v>40668</v>
      </c>
    </row>
    <row r="41338" spans="1:1" ht="213.75" x14ac:dyDescent="0.2">
      <c r="A41338" s="2" t="s">
        <v>40669</v>
      </c>
    </row>
    <row r="41339" spans="1:1" x14ac:dyDescent="0.2">
      <c r="A41339" s="1" t="s">
        <v>40670</v>
      </c>
    </row>
    <row r="41340" spans="1:1" x14ac:dyDescent="0.2">
      <c r="A41340" s="1" t="s">
        <v>40671</v>
      </c>
    </row>
    <row r="41341" spans="1:1" x14ac:dyDescent="0.2">
      <c r="A41341" s="1" t="s">
        <v>40672</v>
      </c>
    </row>
    <row r="41342" spans="1:1" x14ac:dyDescent="0.2">
      <c r="A41342" s="1" t="s">
        <v>40673</v>
      </c>
    </row>
    <row r="41343" spans="1:1" x14ac:dyDescent="0.2">
      <c r="A41343" s="1" t="s">
        <v>40674</v>
      </c>
    </row>
    <row r="41344" spans="1:1" x14ac:dyDescent="0.2">
      <c r="A41344" s="1" t="s">
        <v>40675</v>
      </c>
    </row>
    <row r="41345" spans="1:1" x14ac:dyDescent="0.2">
      <c r="A41345" s="1" t="s">
        <v>40676</v>
      </c>
    </row>
    <row r="41346" spans="1:1" x14ac:dyDescent="0.2">
      <c r="A41346" s="1" t="s">
        <v>40677</v>
      </c>
    </row>
    <row r="41347" spans="1:1" x14ac:dyDescent="0.2">
      <c r="A41347" s="1" t="s">
        <v>40678</v>
      </c>
    </row>
    <row r="41348" spans="1:1" x14ac:dyDescent="0.2">
      <c r="A41348" s="1" t="s">
        <v>40679</v>
      </c>
    </row>
    <row r="41349" spans="1:1" x14ac:dyDescent="0.2">
      <c r="A41349" s="1" t="s">
        <v>40680</v>
      </c>
    </row>
    <row r="41350" spans="1:1" x14ac:dyDescent="0.2">
      <c r="A41350" s="1" t="s">
        <v>40681</v>
      </c>
    </row>
    <row r="41351" spans="1:1" x14ac:dyDescent="0.2">
      <c r="A41351" s="1" t="s">
        <v>40682</v>
      </c>
    </row>
    <row r="41352" spans="1:1" x14ac:dyDescent="0.2">
      <c r="A41352" s="1" t="s">
        <v>40683</v>
      </c>
    </row>
    <row r="41353" spans="1:1" x14ac:dyDescent="0.2">
      <c r="A41353" s="1" t="s">
        <v>40684</v>
      </c>
    </row>
    <row r="41354" spans="1:1" x14ac:dyDescent="0.2">
      <c r="A41354" s="1" t="s">
        <v>40685</v>
      </c>
    </row>
    <row r="41355" spans="1:1" x14ac:dyDescent="0.2">
      <c r="A41355" s="1" t="s">
        <v>40686</v>
      </c>
    </row>
    <row r="41356" spans="1:1" x14ac:dyDescent="0.2">
      <c r="A41356" s="1" t="s">
        <v>40687</v>
      </c>
    </row>
    <row r="41357" spans="1:1" x14ac:dyDescent="0.2">
      <c r="A41357" s="1" t="s">
        <v>40688</v>
      </c>
    </row>
    <row r="41358" spans="1:1" x14ac:dyDescent="0.2">
      <c r="A41358" s="1" t="s">
        <v>40689</v>
      </c>
    </row>
    <row r="41359" spans="1:1" ht="409.5" x14ac:dyDescent="0.2">
      <c r="A41359" s="2" t="s">
        <v>40690</v>
      </c>
    </row>
    <row r="41360" spans="1:1" x14ac:dyDescent="0.2">
      <c r="A41360" s="1" t="s">
        <v>40691</v>
      </c>
    </row>
    <row r="41361" spans="1:1" x14ac:dyDescent="0.2">
      <c r="A41361" s="1" t="s">
        <v>40692</v>
      </c>
    </row>
    <row r="41362" spans="1:1" x14ac:dyDescent="0.2">
      <c r="A41362" s="1" t="s">
        <v>40693</v>
      </c>
    </row>
    <row r="41363" spans="1:1" x14ac:dyDescent="0.2">
      <c r="A41363" s="1" t="s">
        <v>40694</v>
      </c>
    </row>
    <row r="41364" spans="1:1" x14ac:dyDescent="0.2">
      <c r="A41364" s="1" t="s">
        <v>40695</v>
      </c>
    </row>
    <row r="41365" spans="1:1" x14ac:dyDescent="0.2">
      <c r="A41365" s="1" t="s">
        <v>15089</v>
      </c>
    </row>
    <row r="41366" spans="1:1" x14ac:dyDescent="0.2">
      <c r="A41366" s="1" t="s">
        <v>40696</v>
      </c>
    </row>
    <row r="41367" spans="1:1" x14ac:dyDescent="0.2">
      <c r="A41367" s="1" t="s">
        <v>40439</v>
      </c>
    </row>
    <row r="41368" spans="1:1" x14ac:dyDescent="0.2">
      <c r="A41368" s="1" t="s">
        <v>40697</v>
      </c>
    </row>
    <row r="41369" spans="1:1" x14ac:dyDescent="0.2">
      <c r="A41369" s="1" t="s">
        <v>40698</v>
      </c>
    </row>
    <row r="41370" spans="1:1" x14ac:dyDescent="0.2">
      <c r="A41370" s="1" t="s">
        <v>40699</v>
      </c>
    </row>
    <row r="41371" spans="1:1" x14ac:dyDescent="0.2">
      <c r="A41371" s="1" t="s">
        <v>6834</v>
      </c>
    </row>
    <row r="41372" spans="1:1" x14ac:dyDescent="0.2">
      <c r="A41372" s="1" t="s">
        <v>40700</v>
      </c>
    </row>
    <row r="41373" spans="1:1" x14ac:dyDescent="0.2">
      <c r="A41373" s="1" t="s">
        <v>40701</v>
      </c>
    </row>
    <row r="41374" spans="1:1" x14ac:dyDescent="0.2">
      <c r="A41374" s="1" t="s">
        <v>13938</v>
      </c>
    </row>
    <row r="41375" spans="1:1" x14ac:dyDescent="0.2">
      <c r="A41375" s="1" t="s">
        <v>40702</v>
      </c>
    </row>
    <row r="41376" spans="1:1" x14ac:dyDescent="0.2">
      <c r="A41376" s="1" t="s">
        <v>40703</v>
      </c>
    </row>
    <row r="41377" spans="1:1" x14ac:dyDescent="0.2">
      <c r="A41377" s="1" t="s">
        <v>40704</v>
      </c>
    </row>
    <row r="41378" spans="1:1" x14ac:dyDescent="0.2">
      <c r="A41378" s="1" t="s">
        <v>40705</v>
      </c>
    </row>
    <row r="41379" spans="1:1" x14ac:dyDescent="0.2">
      <c r="A41379" s="1" t="s">
        <v>40706</v>
      </c>
    </row>
    <row r="41380" spans="1:1" x14ac:dyDescent="0.2">
      <c r="A41380" s="1" t="s">
        <v>40707</v>
      </c>
    </row>
    <row r="41381" spans="1:1" x14ac:dyDescent="0.2">
      <c r="A41381" s="1" t="s">
        <v>40708</v>
      </c>
    </row>
    <row r="41382" spans="1:1" x14ac:dyDescent="0.2">
      <c r="A41382" s="1" t="s">
        <v>40709</v>
      </c>
    </row>
    <row r="41383" spans="1:1" x14ac:dyDescent="0.2">
      <c r="A41383" s="1" t="s">
        <v>40710</v>
      </c>
    </row>
    <row r="41384" spans="1:1" x14ac:dyDescent="0.2">
      <c r="A41384" s="1" t="s">
        <v>40711</v>
      </c>
    </row>
    <row r="41385" spans="1:1" x14ac:dyDescent="0.2">
      <c r="A41385" s="1" t="s">
        <v>40712</v>
      </c>
    </row>
    <row r="41386" spans="1:1" x14ac:dyDescent="0.2">
      <c r="A41386" s="1" t="s">
        <v>40713</v>
      </c>
    </row>
    <row r="41387" spans="1:1" x14ac:dyDescent="0.2">
      <c r="A41387" s="1" t="s">
        <v>40714</v>
      </c>
    </row>
    <row r="41388" spans="1:1" x14ac:dyDescent="0.2">
      <c r="A41388" s="1" t="s">
        <v>40715</v>
      </c>
    </row>
    <row r="41389" spans="1:1" x14ac:dyDescent="0.2">
      <c r="A41389" s="1" t="s">
        <v>15962</v>
      </c>
    </row>
    <row r="41390" spans="1:1" x14ac:dyDescent="0.2">
      <c r="A41390" s="1" t="s">
        <v>40716</v>
      </c>
    </row>
    <row r="41391" spans="1:1" x14ac:dyDescent="0.2">
      <c r="A41391" s="1" t="s">
        <v>40717</v>
      </c>
    </row>
    <row r="41392" spans="1:1" x14ac:dyDescent="0.2">
      <c r="A41392" s="1" t="s">
        <v>40718</v>
      </c>
    </row>
    <row r="41393" spans="1:1" x14ac:dyDescent="0.2">
      <c r="A41393" s="1" t="s">
        <v>40719</v>
      </c>
    </row>
    <row r="41394" spans="1:1" ht="42.75" x14ac:dyDescent="0.2">
      <c r="A41394" s="2" t="s">
        <v>40720</v>
      </c>
    </row>
    <row r="41395" spans="1:1" x14ac:dyDescent="0.2">
      <c r="A41395" s="1" t="s">
        <v>40721</v>
      </c>
    </row>
    <row r="41396" spans="1:1" x14ac:dyDescent="0.2">
      <c r="A41396" s="1" t="s">
        <v>40722</v>
      </c>
    </row>
    <row r="41397" spans="1:1" x14ac:dyDescent="0.2">
      <c r="A41397" s="1" t="s">
        <v>40723</v>
      </c>
    </row>
    <row r="41398" spans="1:1" x14ac:dyDescent="0.2">
      <c r="A41398" s="1" t="s">
        <v>40724</v>
      </c>
    </row>
    <row r="41399" spans="1:1" x14ac:dyDescent="0.2">
      <c r="A41399" s="1" t="s">
        <v>40725</v>
      </c>
    </row>
    <row r="41400" spans="1:1" x14ac:dyDescent="0.2">
      <c r="A41400" s="1" t="s">
        <v>40726</v>
      </c>
    </row>
    <row r="41401" spans="1:1" x14ac:dyDescent="0.2">
      <c r="A41401" s="1" t="s">
        <v>40727</v>
      </c>
    </row>
    <row r="41402" spans="1:1" ht="242.25" x14ac:dyDescent="0.2">
      <c r="A41402" s="2" t="s">
        <v>40728</v>
      </c>
    </row>
    <row r="41403" spans="1:1" x14ac:dyDescent="0.2">
      <c r="A41403" s="1" t="s">
        <v>40729</v>
      </c>
    </row>
    <row r="41404" spans="1:1" x14ac:dyDescent="0.2">
      <c r="A41404" s="1" t="s">
        <v>40730</v>
      </c>
    </row>
    <row r="41405" spans="1:1" x14ac:dyDescent="0.2">
      <c r="A41405" s="1" t="s">
        <v>40731</v>
      </c>
    </row>
    <row r="41406" spans="1:1" x14ac:dyDescent="0.2">
      <c r="A41406" s="1" t="s">
        <v>40732</v>
      </c>
    </row>
    <row r="41407" spans="1:1" x14ac:dyDescent="0.2">
      <c r="A41407" s="1" t="s">
        <v>40733</v>
      </c>
    </row>
    <row r="41408" spans="1:1" x14ac:dyDescent="0.2">
      <c r="A41408" s="1" t="s">
        <v>40734</v>
      </c>
    </row>
    <row r="41409" spans="1:1" x14ac:dyDescent="0.2">
      <c r="A41409" s="1" t="s">
        <v>40735</v>
      </c>
    </row>
    <row r="41410" spans="1:1" x14ac:dyDescent="0.2">
      <c r="A41410" s="1" t="s">
        <v>40736</v>
      </c>
    </row>
    <row r="41411" spans="1:1" x14ac:dyDescent="0.2">
      <c r="A41411" s="1" t="s">
        <v>40737</v>
      </c>
    </row>
    <row r="41412" spans="1:1" x14ac:dyDescent="0.2">
      <c r="A41412" s="1" t="s">
        <v>40738</v>
      </c>
    </row>
    <row r="41413" spans="1:1" x14ac:dyDescent="0.2">
      <c r="A41413" s="1" t="s">
        <v>40739</v>
      </c>
    </row>
    <row r="41414" spans="1:1" x14ac:dyDescent="0.2">
      <c r="A41414" s="1" t="s">
        <v>40740</v>
      </c>
    </row>
    <row r="41415" spans="1:1" x14ac:dyDescent="0.2">
      <c r="A41415" s="1" t="s">
        <v>40741</v>
      </c>
    </row>
    <row r="41416" spans="1:1" x14ac:dyDescent="0.2">
      <c r="A41416" s="1" t="s">
        <v>40742</v>
      </c>
    </row>
    <row r="41417" spans="1:1" x14ac:dyDescent="0.2">
      <c r="A41417" s="1" t="s">
        <v>40743</v>
      </c>
    </row>
    <row r="41418" spans="1:1" x14ac:dyDescent="0.2">
      <c r="A41418" s="1" t="s">
        <v>40744</v>
      </c>
    </row>
    <row r="41419" spans="1:1" x14ac:dyDescent="0.2">
      <c r="A41419" s="1" t="s">
        <v>40745</v>
      </c>
    </row>
    <row r="41420" spans="1:1" x14ac:dyDescent="0.2">
      <c r="A41420" s="1" t="s">
        <v>40746</v>
      </c>
    </row>
    <row r="41421" spans="1:1" x14ac:dyDescent="0.2">
      <c r="A41421" s="1" t="s">
        <v>40747</v>
      </c>
    </row>
    <row r="41422" spans="1:1" x14ac:dyDescent="0.2">
      <c r="A41422" s="1" t="s">
        <v>40748</v>
      </c>
    </row>
    <row r="41423" spans="1:1" x14ac:dyDescent="0.2">
      <c r="A41423" s="1" t="s">
        <v>40749</v>
      </c>
    </row>
    <row r="41424" spans="1:1" x14ac:dyDescent="0.2">
      <c r="A41424" s="1" t="s">
        <v>40750</v>
      </c>
    </row>
    <row r="41425" spans="1:1" ht="409.5" x14ac:dyDescent="0.2">
      <c r="A41425" s="2" t="s">
        <v>40751</v>
      </c>
    </row>
    <row r="41426" spans="1:1" x14ac:dyDescent="0.2">
      <c r="A41426" s="1" t="s">
        <v>40752</v>
      </c>
    </row>
    <row r="41427" spans="1:1" x14ac:dyDescent="0.2">
      <c r="A41427" s="1" t="s">
        <v>40753</v>
      </c>
    </row>
    <row r="41428" spans="1:1" x14ac:dyDescent="0.2">
      <c r="A41428" s="1" t="s">
        <v>40754</v>
      </c>
    </row>
    <row r="41429" spans="1:1" x14ac:dyDescent="0.2">
      <c r="A41429" s="1" t="s">
        <v>40755</v>
      </c>
    </row>
    <row r="41430" spans="1:1" x14ac:dyDescent="0.2">
      <c r="A41430" s="1" t="s">
        <v>40756</v>
      </c>
    </row>
    <row r="41431" spans="1:1" x14ac:dyDescent="0.2">
      <c r="A41431" s="1" t="s">
        <v>40757</v>
      </c>
    </row>
    <row r="41432" spans="1:1" x14ac:dyDescent="0.2">
      <c r="A41432" s="1" t="s">
        <v>40758</v>
      </c>
    </row>
    <row r="41433" spans="1:1" x14ac:dyDescent="0.2">
      <c r="A41433" s="1" t="s">
        <v>40759</v>
      </c>
    </row>
    <row r="41434" spans="1:1" x14ac:dyDescent="0.2">
      <c r="A41434" s="1" t="s">
        <v>40760</v>
      </c>
    </row>
    <row r="41435" spans="1:1" ht="409.5" x14ac:dyDescent="0.2">
      <c r="A41435" s="2" t="s">
        <v>40761</v>
      </c>
    </row>
    <row r="41436" spans="1:1" ht="57" x14ac:dyDescent="0.2">
      <c r="A41436" s="2" t="s">
        <v>40762</v>
      </c>
    </row>
    <row r="41437" spans="1:1" x14ac:dyDescent="0.2">
      <c r="A41437" s="1" t="s">
        <v>40763</v>
      </c>
    </row>
    <row r="41438" spans="1:1" x14ac:dyDescent="0.2">
      <c r="A41438" s="1" t="s">
        <v>40764</v>
      </c>
    </row>
    <row r="41439" spans="1:1" x14ac:dyDescent="0.2">
      <c r="A41439" s="1" t="s">
        <v>40765</v>
      </c>
    </row>
    <row r="41440" spans="1:1" x14ac:dyDescent="0.2">
      <c r="A41440" s="1" t="s">
        <v>40766</v>
      </c>
    </row>
    <row r="41441" spans="1:1" x14ac:dyDescent="0.2">
      <c r="A41441" s="1" t="s">
        <v>40767</v>
      </c>
    </row>
    <row r="41442" spans="1:1" x14ac:dyDescent="0.2">
      <c r="A41442" s="1" t="s">
        <v>40768</v>
      </c>
    </row>
    <row r="41443" spans="1:1" x14ac:dyDescent="0.2">
      <c r="A41443" s="1" t="s">
        <v>40769</v>
      </c>
    </row>
    <row r="41444" spans="1:1" x14ac:dyDescent="0.2">
      <c r="A41444" s="1" t="s">
        <v>40770</v>
      </c>
    </row>
    <row r="41445" spans="1:1" x14ac:dyDescent="0.2">
      <c r="A41445" s="1" t="s">
        <v>40771</v>
      </c>
    </row>
    <row r="41446" spans="1:1" x14ac:dyDescent="0.2">
      <c r="A41446" s="1" t="s">
        <v>40772</v>
      </c>
    </row>
    <row r="41447" spans="1:1" x14ac:dyDescent="0.2">
      <c r="A41447" s="1" t="s">
        <v>40773</v>
      </c>
    </row>
    <row r="41448" spans="1:1" x14ac:dyDescent="0.2">
      <c r="A41448" s="1" t="s">
        <v>40774</v>
      </c>
    </row>
    <row r="41449" spans="1:1" x14ac:dyDescent="0.2">
      <c r="A41449" s="1" t="s">
        <v>40775</v>
      </c>
    </row>
    <row r="41450" spans="1:1" x14ac:dyDescent="0.2">
      <c r="A41450" s="1" t="s">
        <v>40776</v>
      </c>
    </row>
    <row r="41451" spans="1:1" x14ac:dyDescent="0.2">
      <c r="A41451" s="1" t="s">
        <v>40777</v>
      </c>
    </row>
    <row r="41452" spans="1:1" x14ac:dyDescent="0.2">
      <c r="A41452" s="1" t="s">
        <v>40778</v>
      </c>
    </row>
    <row r="41453" spans="1:1" x14ac:dyDescent="0.2">
      <c r="A41453" s="1" t="s">
        <v>40779</v>
      </c>
    </row>
    <row r="41454" spans="1:1" x14ac:dyDescent="0.2">
      <c r="A41454" s="1" t="s">
        <v>40780</v>
      </c>
    </row>
    <row r="41455" spans="1:1" x14ac:dyDescent="0.2">
      <c r="A41455" s="1" t="s">
        <v>40781</v>
      </c>
    </row>
    <row r="41456" spans="1:1" x14ac:dyDescent="0.2">
      <c r="A41456" s="1" t="s">
        <v>40782</v>
      </c>
    </row>
    <row r="41457" spans="1:1" x14ac:dyDescent="0.2">
      <c r="A41457" s="1" t="s">
        <v>40783</v>
      </c>
    </row>
    <row r="41458" spans="1:1" x14ac:dyDescent="0.2">
      <c r="A41458" s="1" t="s">
        <v>40784</v>
      </c>
    </row>
    <row r="41459" spans="1:1" x14ac:dyDescent="0.2">
      <c r="A41459" s="1" t="s">
        <v>4770</v>
      </c>
    </row>
    <row r="41460" spans="1:1" x14ac:dyDescent="0.2">
      <c r="A41460" s="1" t="s">
        <v>40785</v>
      </c>
    </row>
    <row r="41461" spans="1:1" x14ac:dyDescent="0.2">
      <c r="A41461" s="1" t="s">
        <v>40786</v>
      </c>
    </row>
    <row r="41462" spans="1:1" x14ac:dyDescent="0.2">
      <c r="A41462" s="1" t="s">
        <v>40787</v>
      </c>
    </row>
    <row r="41463" spans="1:1" x14ac:dyDescent="0.2">
      <c r="A41463" s="1" t="s">
        <v>40788</v>
      </c>
    </row>
    <row r="41464" spans="1:1" x14ac:dyDescent="0.2">
      <c r="A41464" s="1" t="s">
        <v>40789</v>
      </c>
    </row>
    <row r="41465" spans="1:1" x14ac:dyDescent="0.2">
      <c r="A41465" s="1" t="s">
        <v>40790</v>
      </c>
    </row>
    <row r="41466" spans="1:1" x14ac:dyDescent="0.2">
      <c r="A41466" s="1" t="s">
        <v>40791</v>
      </c>
    </row>
    <row r="41467" spans="1:1" x14ac:dyDescent="0.2">
      <c r="A41467" s="1" t="s">
        <v>40792</v>
      </c>
    </row>
    <row r="41468" spans="1:1" x14ac:dyDescent="0.2">
      <c r="A41468" s="1" t="s">
        <v>40793</v>
      </c>
    </row>
    <row r="41469" spans="1:1" x14ac:dyDescent="0.2">
      <c r="A41469" s="1" t="s">
        <v>40794</v>
      </c>
    </row>
    <row r="41470" spans="1:1" x14ac:dyDescent="0.2">
      <c r="A41470" s="1" t="s">
        <v>40795</v>
      </c>
    </row>
    <row r="41471" spans="1:1" x14ac:dyDescent="0.2">
      <c r="A41471" s="1" t="s">
        <v>40796</v>
      </c>
    </row>
    <row r="41472" spans="1:1" x14ac:dyDescent="0.2">
      <c r="A41472" s="1" t="s">
        <v>40797</v>
      </c>
    </row>
    <row r="41473" spans="1:1" x14ac:dyDescent="0.2">
      <c r="A41473" s="1" t="s">
        <v>40798</v>
      </c>
    </row>
    <row r="41474" spans="1:1" x14ac:dyDescent="0.2">
      <c r="A41474" s="1" t="s">
        <v>40799</v>
      </c>
    </row>
    <row r="41475" spans="1:1" x14ac:dyDescent="0.2">
      <c r="A41475" s="1" t="s">
        <v>40800</v>
      </c>
    </row>
    <row r="41476" spans="1:1" x14ac:dyDescent="0.2">
      <c r="A41476" s="1" t="s">
        <v>40801</v>
      </c>
    </row>
    <row r="41477" spans="1:1" x14ac:dyDescent="0.2">
      <c r="A41477" s="1" t="s">
        <v>40802</v>
      </c>
    </row>
    <row r="41478" spans="1:1" x14ac:dyDescent="0.2">
      <c r="A41478" s="1" t="s">
        <v>40803</v>
      </c>
    </row>
    <row r="41479" spans="1:1" x14ac:dyDescent="0.2">
      <c r="A41479" s="1" t="s">
        <v>40804</v>
      </c>
    </row>
    <row r="41480" spans="1:1" x14ac:dyDescent="0.2">
      <c r="A41480" s="1" t="s">
        <v>40805</v>
      </c>
    </row>
    <row r="41481" spans="1:1" x14ac:dyDescent="0.2">
      <c r="A41481" s="1" t="s">
        <v>40806</v>
      </c>
    </row>
    <row r="41482" spans="1:1" x14ac:dyDescent="0.2">
      <c r="A41482" s="1" t="s">
        <v>40807</v>
      </c>
    </row>
    <row r="41483" spans="1:1" x14ac:dyDescent="0.2">
      <c r="A41483" s="1" t="s">
        <v>40808</v>
      </c>
    </row>
    <row r="41484" spans="1:1" x14ac:dyDescent="0.2">
      <c r="A41484" s="1" t="s">
        <v>40809</v>
      </c>
    </row>
    <row r="41485" spans="1:1" x14ac:dyDescent="0.2">
      <c r="A41485" s="1" t="s">
        <v>40810</v>
      </c>
    </row>
    <row r="41486" spans="1:1" x14ac:dyDescent="0.2">
      <c r="A41486" s="1" t="s">
        <v>40811</v>
      </c>
    </row>
    <row r="41487" spans="1:1" x14ac:dyDescent="0.2">
      <c r="A41487" s="1" t="s">
        <v>40812</v>
      </c>
    </row>
    <row r="41488" spans="1:1" x14ac:dyDescent="0.2">
      <c r="A41488" s="1" t="s">
        <v>40813</v>
      </c>
    </row>
    <row r="41489" spans="1:1" x14ac:dyDescent="0.2">
      <c r="A41489" s="1" t="s">
        <v>40814</v>
      </c>
    </row>
    <row r="41490" spans="1:1" x14ac:dyDescent="0.2">
      <c r="A41490" s="1" t="s">
        <v>40815</v>
      </c>
    </row>
    <row r="41491" spans="1:1" x14ac:dyDescent="0.2">
      <c r="A41491" s="1" t="s">
        <v>40816</v>
      </c>
    </row>
    <row r="41492" spans="1:1" x14ac:dyDescent="0.2">
      <c r="A41492" s="1" t="s">
        <v>40817</v>
      </c>
    </row>
    <row r="41493" spans="1:1" x14ac:dyDescent="0.2">
      <c r="A41493" s="1" t="s">
        <v>40818</v>
      </c>
    </row>
    <row r="41494" spans="1:1" x14ac:dyDescent="0.2">
      <c r="A41494" s="1" t="s">
        <v>40819</v>
      </c>
    </row>
    <row r="41495" spans="1:1" x14ac:dyDescent="0.2">
      <c r="A41495" s="1" t="s">
        <v>40820</v>
      </c>
    </row>
    <row r="41496" spans="1:1" x14ac:dyDescent="0.2">
      <c r="A41496" s="1" t="s">
        <v>40821</v>
      </c>
    </row>
    <row r="41497" spans="1:1" x14ac:dyDescent="0.2">
      <c r="A41497" s="1" t="s">
        <v>5</v>
      </c>
    </row>
    <row r="41498" spans="1:1" x14ac:dyDescent="0.2">
      <c r="A41498" s="1" t="s">
        <v>40822</v>
      </c>
    </row>
    <row r="41499" spans="1:1" ht="142.5" x14ac:dyDescent="0.2">
      <c r="A41499" s="2" t="s">
        <v>40823</v>
      </c>
    </row>
    <row r="41500" spans="1:1" ht="213.75" x14ac:dyDescent="0.2">
      <c r="A41500" s="2" t="s">
        <v>40824</v>
      </c>
    </row>
    <row r="41501" spans="1:1" x14ac:dyDescent="0.2">
      <c r="A41501" s="1" t="s">
        <v>40825</v>
      </c>
    </row>
    <row r="41502" spans="1:1" x14ac:dyDescent="0.2">
      <c r="A41502" s="1" t="s">
        <v>40826</v>
      </c>
    </row>
    <row r="41503" spans="1:1" x14ac:dyDescent="0.2">
      <c r="A41503" s="1" t="s">
        <v>40827</v>
      </c>
    </row>
    <row r="41504" spans="1:1" x14ac:dyDescent="0.2">
      <c r="A41504" s="1" t="s">
        <v>40828</v>
      </c>
    </row>
    <row r="41505" spans="1:1" x14ac:dyDescent="0.2">
      <c r="A41505" s="1" t="s">
        <v>40829</v>
      </c>
    </row>
    <row r="41506" spans="1:1" x14ac:dyDescent="0.2">
      <c r="A41506" s="1" t="s">
        <v>40830</v>
      </c>
    </row>
    <row r="41507" spans="1:1" x14ac:dyDescent="0.2">
      <c r="A41507" s="1" t="s">
        <v>40831</v>
      </c>
    </row>
    <row r="41508" spans="1:1" x14ac:dyDescent="0.2">
      <c r="A41508" s="1" t="s">
        <v>40832</v>
      </c>
    </row>
    <row r="41509" spans="1:1" x14ac:dyDescent="0.2">
      <c r="A41509" s="1" t="s">
        <v>40833</v>
      </c>
    </row>
    <row r="41510" spans="1:1" x14ac:dyDescent="0.2">
      <c r="A41510" s="1" t="s">
        <v>40834</v>
      </c>
    </row>
    <row r="41511" spans="1:1" x14ac:dyDescent="0.2">
      <c r="A41511" s="1" t="s">
        <v>40835</v>
      </c>
    </row>
    <row r="41512" spans="1:1" x14ac:dyDescent="0.2">
      <c r="A41512" s="1" t="s">
        <v>40836</v>
      </c>
    </row>
    <row r="41513" spans="1:1" x14ac:dyDescent="0.2">
      <c r="A41513" s="1" t="s">
        <v>40837</v>
      </c>
    </row>
    <row r="41514" spans="1:1" x14ac:dyDescent="0.2">
      <c r="A41514" s="1" t="s">
        <v>40838</v>
      </c>
    </row>
    <row r="41515" spans="1:1" x14ac:dyDescent="0.2">
      <c r="A41515" s="1" t="s">
        <v>40839</v>
      </c>
    </row>
    <row r="41516" spans="1:1" ht="85.5" x14ac:dyDescent="0.2">
      <c r="A41516" s="2" t="s">
        <v>40840</v>
      </c>
    </row>
    <row r="41517" spans="1:1" x14ac:dyDescent="0.2">
      <c r="A41517" s="1" t="s">
        <v>40841</v>
      </c>
    </row>
    <row r="41518" spans="1:1" x14ac:dyDescent="0.2">
      <c r="A41518" s="1" t="s">
        <v>40842</v>
      </c>
    </row>
    <row r="41519" spans="1:1" x14ac:dyDescent="0.2">
      <c r="A41519" s="1" t="s">
        <v>40843</v>
      </c>
    </row>
    <row r="41520" spans="1:1" x14ac:dyDescent="0.2">
      <c r="A41520" s="1" t="s">
        <v>40844</v>
      </c>
    </row>
    <row r="41521" spans="1:1" x14ac:dyDescent="0.2">
      <c r="A41521" s="1" t="s">
        <v>40845</v>
      </c>
    </row>
    <row r="41522" spans="1:1" x14ac:dyDescent="0.2">
      <c r="A41522" s="1" t="s">
        <v>40846</v>
      </c>
    </row>
    <row r="41523" spans="1:1" x14ac:dyDescent="0.2">
      <c r="A41523" s="1" t="s">
        <v>40847</v>
      </c>
    </row>
    <row r="41524" spans="1:1" x14ac:dyDescent="0.2">
      <c r="A41524" s="1" t="s">
        <v>40848</v>
      </c>
    </row>
    <row r="41525" spans="1:1" x14ac:dyDescent="0.2">
      <c r="A41525" s="1" t="s">
        <v>40849</v>
      </c>
    </row>
    <row r="41526" spans="1:1" x14ac:dyDescent="0.2">
      <c r="A41526" s="1" t="s">
        <v>40850</v>
      </c>
    </row>
    <row r="41527" spans="1:1" x14ac:dyDescent="0.2">
      <c r="A41527" s="1" t="s">
        <v>40851</v>
      </c>
    </row>
    <row r="41528" spans="1:1" x14ac:dyDescent="0.2">
      <c r="A41528" s="1" t="s">
        <v>40852</v>
      </c>
    </row>
    <row r="41529" spans="1:1" ht="285" x14ac:dyDescent="0.2">
      <c r="A41529" s="2" t="s">
        <v>40853</v>
      </c>
    </row>
    <row r="41530" spans="1:1" x14ac:dyDescent="0.2">
      <c r="A41530" s="1" t="s">
        <v>40854</v>
      </c>
    </row>
    <row r="41531" spans="1:1" x14ac:dyDescent="0.2">
      <c r="A41531" s="1" t="s">
        <v>40855</v>
      </c>
    </row>
    <row r="41532" spans="1:1" x14ac:dyDescent="0.2">
      <c r="A41532" s="1" t="s">
        <v>40856</v>
      </c>
    </row>
    <row r="41533" spans="1:1" x14ac:dyDescent="0.2">
      <c r="A41533" s="1" t="s">
        <v>40857</v>
      </c>
    </row>
    <row r="41534" spans="1:1" x14ac:dyDescent="0.2">
      <c r="A41534" s="1" t="s">
        <v>40858</v>
      </c>
    </row>
    <row r="41535" spans="1:1" x14ac:dyDescent="0.2">
      <c r="A41535" s="1" t="s">
        <v>40859</v>
      </c>
    </row>
    <row r="41536" spans="1:1" x14ac:dyDescent="0.2">
      <c r="A41536" s="1" t="s">
        <v>40860</v>
      </c>
    </row>
    <row r="41537" spans="1:1" x14ac:dyDescent="0.2">
      <c r="A41537" s="1" t="s">
        <v>40861</v>
      </c>
    </row>
    <row r="41538" spans="1:1" x14ac:dyDescent="0.2">
      <c r="A41538" s="1" t="s">
        <v>40862</v>
      </c>
    </row>
    <row r="41539" spans="1:1" x14ac:dyDescent="0.2">
      <c r="A41539" s="1" t="s">
        <v>40863</v>
      </c>
    </row>
    <row r="41540" spans="1:1" x14ac:dyDescent="0.2">
      <c r="A41540" s="1" t="s">
        <v>40864</v>
      </c>
    </row>
    <row r="41541" spans="1:1" x14ac:dyDescent="0.2">
      <c r="A41541" s="1" t="s">
        <v>40865</v>
      </c>
    </row>
    <row r="41542" spans="1:1" x14ac:dyDescent="0.2">
      <c r="A41542" s="1" t="s">
        <v>40866</v>
      </c>
    </row>
    <row r="41543" spans="1:1" x14ac:dyDescent="0.2">
      <c r="A41543" s="1" t="s">
        <v>40867</v>
      </c>
    </row>
    <row r="41544" spans="1:1" x14ac:dyDescent="0.2">
      <c r="A41544" s="1" t="s">
        <v>40868</v>
      </c>
    </row>
    <row r="41545" spans="1:1" x14ac:dyDescent="0.2">
      <c r="A41545" s="1" t="s">
        <v>40869</v>
      </c>
    </row>
    <row r="41546" spans="1:1" x14ac:dyDescent="0.2">
      <c r="A41546" s="1" t="s">
        <v>40870</v>
      </c>
    </row>
    <row r="41547" spans="1:1" x14ac:dyDescent="0.2">
      <c r="A41547" s="1" t="s">
        <v>40871</v>
      </c>
    </row>
    <row r="41548" spans="1:1" x14ac:dyDescent="0.2">
      <c r="A41548" s="1" t="s">
        <v>40872</v>
      </c>
    </row>
    <row r="41549" spans="1:1" x14ac:dyDescent="0.2">
      <c r="A41549" s="1" t="s">
        <v>40873</v>
      </c>
    </row>
    <row r="41550" spans="1:1" x14ac:dyDescent="0.2">
      <c r="A41550" s="1" t="s">
        <v>40874</v>
      </c>
    </row>
    <row r="41551" spans="1:1" x14ac:dyDescent="0.2">
      <c r="A41551" s="1" t="s">
        <v>40875</v>
      </c>
    </row>
    <row r="41552" spans="1:1" x14ac:dyDescent="0.2">
      <c r="A41552" s="1" t="s">
        <v>40876</v>
      </c>
    </row>
    <row r="41553" spans="1:1" ht="409.5" x14ac:dyDescent="0.2">
      <c r="A41553" s="2" t="s">
        <v>40877</v>
      </c>
    </row>
    <row r="41554" spans="1:1" x14ac:dyDescent="0.2">
      <c r="A41554" s="1" t="s">
        <v>40878</v>
      </c>
    </row>
    <row r="41555" spans="1:1" x14ac:dyDescent="0.2">
      <c r="A41555" s="1" t="s">
        <v>40879</v>
      </c>
    </row>
    <row r="41556" spans="1:1" x14ac:dyDescent="0.2">
      <c r="A41556" s="1" t="s">
        <v>40880</v>
      </c>
    </row>
    <row r="41557" spans="1:1" x14ac:dyDescent="0.2">
      <c r="A41557" s="1" t="s">
        <v>40881</v>
      </c>
    </row>
    <row r="41558" spans="1:1" x14ac:dyDescent="0.2">
      <c r="A41558" s="1" t="s">
        <v>40882</v>
      </c>
    </row>
    <row r="41559" spans="1:1" x14ac:dyDescent="0.2">
      <c r="A41559" s="1" t="s">
        <v>40883</v>
      </c>
    </row>
    <row r="41560" spans="1:1" x14ac:dyDescent="0.2">
      <c r="A41560" s="1" t="s">
        <v>40884</v>
      </c>
    </row>
    <row r="41561" spans="1:1" x14ac:dyDescent="0.2">
      <c r="A41561" s="1" t="s">
        <v>40885</v>
      </c>
    </row>
    <row r="41562" spans="1:1" x14ac:dyDescent="0.2">
      <c r="A41562" s="1" t="s">
        <v>40886</v>
      </c>
    </row>
    <row r="41563" spans="1:1" x14ac:dyDescent="0.2">
      <c r="A41563" s="1" t="s">
        <v>40887</v>
      </c>
    </row>
    <row r="41564" spans="1:1" x14ac:dyDescent="0.2">
      <c r="A41564" s="1" t="s">
        <v>40888</v>
      </c>
    </row>
    <row r="41565" spans="1:1" x14ac:dyDescent="0.2">
      <c r="A41565" s="1" t="s">
        <v>40889</v>
      </c>
    </row>
    <row r="41566" spans="1:1" x14ac:dyDescent="0.2">
      <c r="A41566" s="1" t="s">
        <v>40890</v>
      </c>
    </row>
    <row r="41567" spans="1:1" x14ac:dyDescent="0.2">
      <c r="A41567" s="1" t="s">
        <v>40891</v>
      </c>
    </row>
    <row r="41568" spans="1:1" x14ac:dyDescent="0.2">
      <c r="A41568" s="1" t="s">
        <v>11245</v>
      </c>
    </row>
    <row r="41569" spans="1:1" x14ac:dyDescent="0.2">
      <c r="A41569" s="1" t="s">
        <v>21615</v>
      </c>
    </row>
    <row r="41570" spans="1:1" ht="409.5" x14ac:dyDescent="0.2">
      <c r="A41570" s="2" t="s">
        <v>40892</v>
      </c>
    </row>
    <row r="41571" spans="1:1" x14ac:dyDescent="0.2">
      <c r="A41571" s="1" t="s">
        <v>40893</v>
      </c>
    </row>
    <row r="41572" spans="1:1" x14ac:dyDescent="0.2">
      <c r="A41572" s="1" t="s">
        <v>40894</v>
      </c>
    </row>
    <row r="41573" spans="1:1" x14ac:dyDescent="0.2">
      <c r="A41573" s="1" t="s">
        <v>30456</v>
      </c>
    </row>
    <row r="41574" spans="1:1" x14ac:dyDescent="0.2">
      <c r="A41574" s="1" t="s">
        <v>40895</v>
      </c>
    </row>
    <row r="41575" spans="1:1" x14ac:dyDescent="0.2">
      <c r="A41575" s="1" t="s">
        <v>40896</v>
      </c>
    </row>
    <row r="41576" spans="1:1" x14ac:dyDescent="0.2">
      <c r="A41576" s="1" t="s">
        <v>40897</v>
      </c>
    </row>
    <row r="41577" spans="1:1" x14ac:dyDescent="0.2">
      <c r="A41577" s="1" t="s">
        <v>40898</v>
      </c>
    </row>
    <row r="41578" spans="1:1" x14ac:dyDescent="0.2">
      <c r="A41578" s="1" t="s">
        <v>40899</v>
      </c>
    </row>
    <row r="41579" spans="1:1" x14ac:dyDescent="0.2">
      <c r="A41579" s="1" t="s">
        <v>40900</v>
      </c>
    </row>
    <row r="41580" spans="1:1" x14ac:dyDescent="0.2">
      <c r="A41580" s="1" t="s">
        <v>40901</v>
      </c>
    </row>
    <row r="41581" spans="1:1" x14ac:dyDescent="0.2">
      <c r="A41581" s="1" t="s">
        <v>40902</v>
      </c>
    </row>
    <row r="41582" spans="1:1" x14ac:dyDescent="0.2">
      <c r="A41582" s="1" t="s">
        <v>40903</v>
      </c>
    </row>
    <row r="41583" spans="1:1" x14ac:dyDescent="0.2">
      <c r="A41583" s="1" t="s">
        <v>40904</v>
      </c>
    </row>
    <row r="41584" spans="1:1" x14ac:dyDescent="0.2">
      <c r="A41584" s="1" t="s">
        <v>40905</v>
      </c>
    </row>
    <row r="41585" spans="1:1" x14ac:dyDescent="0.2">
      <c r="A41585" s="1" t="s">
        <v>40906</v>
      </c>
    </row>
    <row r="41586" spans="1:1" x14ac:dyDescent="0.2">
      <c r="A41586" s="1" t="s">
        <v>40907</v>
      </c>
    </row>
    <row r="41587" spans="1:1" x14ac:dyDescent="0.2">
      <c r="A41587" s="1" t="s">
        <v>40908</v>
      </c>
    </row>
    <row r="41588" spans="1:1" ht="327.75" x14ac:dyDescent="0.2">
      <c r="A41588" s="2" t="s">
        <v>40909</v>
      </c>
    </row>
    <row r="41589" spans="1:1" x14ac:dyDescent="0.2">
      <c r="A41589" s="1" t="s">
        <v>40910</v>
      </c>
    </row>
    <row r="41590" spans="1:1" x14ac:dyDescent="0.2">
      <c r="A41590" s="1" t="s">
        <v>40911</v>
      </c>
    </row>
    <row r="41591" spans="1:1" x14ac:dyDescent="0.2">
      <c r="A41591" s="1" t="s">
        <v>40912</v>
      </c>
    </row>
    <row r="41592" spans="1:1" x14ac:dyDescent="0.2">
      <c r="A41592" s="1" t="s">
        <v>40913</v>
      </c>
    </row>
    <row r="41593" spans="1:1" x14ac:dyDescent="0.2">
      <c r="A41593" s="1" t="s">
        <v>40914</v>
      </c>
    </row>
    <row r="41594" spans="1:1" x14ac:dyDescent="0.2">
      <c r="A41594" s="1" t="s">
        <v>40915</v>
      </c>
    </row>
    <row r="41595" spans="1:1" x14ac:dyDescent="0.2">
      <c r="A41595" s="1" t="s">
        <v>40916</v>
      </c>
    </row>
    <row r="41596" spans="1:1" x14ac:dyDescent="0.2">
      <c r="A41596" s="1" t="s">
        <v>40917</v>
      </c>
    </row>
    <row r="41597" spans="1:1" x14ac:dyDescent="0.2">
      <c r="A41597" s="1" t="s">
        <v>40918</v>
      </c>
    </row>
    <row r="41598" spans="1:1" x14ac:dyDescent="0.2">
      <c r="A41598" s="1" t="s">
        <v>40919</v>
      </c>
    </row>
    <row r="41599" spans="1:1" x14ac:dyDescent="0.2">
      <c r="A41599" s="1" t="s">
        <v>40920</v>
      </c>
    </row>
    <row r="41600" spans="1:1" x14ac:dyDescent="0.2">
      <c r="A41600" s="1" t="s">
        <v>40921</v>
      </c>
    </row>
    <row r="41601" spans="1:1" x14ac:dyDescent="0.2">
      <c r="A41601" s="1" t="s">
        <v>40922</v>
      </c>
    </row>
    <row r="41602" spans="1:1" x14ac:dyDescent="0.2">
      <c r="A41602" s="1" t="s">
        <v>40923</v>
      </c>
    </row>
    <row r="41603" spans="1:1" x14ac:dyDescent="0.2">
      <c r="A41603" s="1" t="s">
        <v>40924</v>
      </c>
    </row>
    <row r="41604" spans="1:1" x14ac:dyDescent="0.2">
      <c r="A41604" s="1" t="s">
        <v>40925</v>
      </c>
    </row>
    <row r="41605" spans="1:1" x14ac:dyDescent="0.2">
      <c r="A41605" s="1" t="s">
        <v>40926</v>
      </c>
    </row>
    <row r="41606" spans="1:1" x14ac:dyDescent="0.2">
      <c r="A41606" s="1" t="s">
        <v>40927</v>
      </c>
    </row>
    <row r="41607" spans="1:1" x14ac:dyDescent="0.2">
      <c r="A41607" s="1" t="s">
        <v>40928</v>
      </c>
    </row>
    <row r="41608" spans="1:1" x14ac:dyDescent="0.2">
      <c r="A41608" s="1" t="s">
        <v>40929</v>
      </c>
    </row>
    <row r="41609" spans="1:1" x14ac:dyDescent="0.2">
      <c r="A41609" s="1" t="s">
        <v>40930</v>
      </c>
    </row>
    <row r="41610" spans="1:1" x14ac:dyDescent="0.2">
      <c r="A41610" s="1" t="s">
        <v>40931</v>
      </c>
    </row>
    <row r="41611" spans="1:1" x14ac:dyDescent="0.2">
      <c r="A41611" s="1" t="s">
        <v>40932</v>
      </c>
    </row>
    <row r="41612" spans="1:1" x14ac:dyDescent="0.2">
      <c r="A41612" s="1" t="s">
        <v>40933</v>
      </c>
    </row>
    <row r="41613" spans="1:1" x14ac:dyDescent="0.2">
      <c r="A41613" s="1" t="s">
        <v>40934</v>
      </c>
    </row>
    <row r="41614" spans="1:1" x14ac:dyDescent="0.2">
      <c r="A41614" s="1" t="s">
        <v>40935</v>
      </c>
    </row>
    <row r="41615" spans="1:1" x14ac:dyDescent="0.2">
      <c r="A41615" s="1" t="s">
        <v>40936</v>
      </c>
    </row>
    <row r="41616" spans="1:1" x14ac:dyDescent="0.2">
      <c r="A41616" s="1" t="s">
        <v>40937</v>
      </c>
    </row>
    <row r="41617" spans="1:1" x14ac:dyDescent="0.2">
      <c r="A41617" s="1" t="s">
        <v>40938</v>
      </c>
    </row>
    <row r="41618" spans="1:1" x14ac:dyDescent="0.2">
      <c r="A41618" s="1" t="s">
        <v>40939</v>
      </c>
    </row>
    <row r="41619" spans="1:1" x14ac:dyDescent="0.2">
      <c r="A41619" s="1" t="s">
        <v>40940</v>
      </c>
    </row>
    <row r="41620" spans="1:1" x14ac:dyDescent="0.2">
      <c r="A41620" s="1" t="s">
        <v>40941</v>
      </c>
    </row>
    <row r="41621" spans="1:1" x14ac:dyDescent="0.2">
      <c r="A41621" s="1" t="s">
        <v>40942</v>
      </c>
    </row>
    <row r="41622" spans="1:1" x14ac:dyDescent="0.2">
      <c r="A41622" s="1" t="s">
        <v>40943</v>
      </c>
    </row>
    <row r="41623" spans="1:1" x14ac:dyDescent="0.2">
      <c r="A41623" s="1" t="s">
        <v>40944</v>
      </c>
    </row>
    <row r="41624" spans="1:1" x14ac:dyDescent="0.2">
      <c r="A41624" s="1" t="s">
        <v>40945</v>
      </c>
    </row>
    <row r="41625" spans="1:1" x14ac:dyDescent="0.2">
      <c r="A41625" s="1" t="s">
        <v>40946</v>
      </c>
    </row>
    <row r="41626" spans="1:1" x14ac:dyDescent="0.2">
      <c r="A41626" s="1" t="s">
        <v>40947</v>
      </c>
    </row>
    <row r="41627" spans="1:1" ht="71.25" x14ac:dyDescent="0.2">
      <c r="A41627" s="2" t="s">
        <v>40948</v>
      </c>
    </row>
    <row r="41628" spans="1:1" x14ac:dyDescent="0.2">
      <c r="A41628" s="1" t="s">
        <v>40949</v>
      </c>
    </row>
    <row r="41629" spans="1:1" x14ac:dyDescent="0.2">
      <c r="A41629" s="1" t="s">
        <v>36271</v>
      </c>
    </row>
    <row r="41630" spans="1:1" ht="213.75" x14ac:dyDescent="0.2">
      <c r="A41630" s="2" t="s">
        <v>40950</v>
      </c>
    </row>
    <row r="41631" spans="1:1" x14ac:dyDescent="0.2">
      <c r="A41631" s="1" t="s">
        <v>40951</v>
      </c>
    </row>
    <row r="41632" spans="1:1" x14ac:dyDescent="0.2">
      <c r="A41632" s="1" t="s">
        <v>40952</v>
      </c>
    </row>
    <row r="41633" spans="1:1" x14ac:dyDescent="0.2">
      <c r="A41633" s="1" t="s">
        <v>40953</v>
      </c>
    </row>
    <row r="41634" spans="1:1" x14ac:dyDescent="0.2">
      <c r="A41634" s="1" t="s">
        <v>40954</v>
      </c>
    </row>
    <row r="41635" spans="1:1" x14ac:dyDescent="0.2">
      <c r="A41635" s="1" t="s">
        <v>40955</v>
      </c>
    </row>
    <row r="41636" spans="1:1" x14ac:dyDescent="0.2">
      <c r="A41636" s="1" t="s">
        <v>40956</v>
      </c>
    </row>
    <row r="41637" spans="1:1" x14ac:dyDescent="0.2">
      <c r="A41637" s="1" t="s">
        <v>40957</v>
      </c>
    </row>
    <row r="41638" spans="1:1" x14ac:dyDescent="0.2">
      <c r="A41638" s="1" t="s">
        <v>30113</v>
      </c>
    </row>
    <row r="41639" spans="1:1" x14ac:dyDescent="0.2">
      <c r="A41639" s="1" t="s">
        <v>40958</v>
      </c>
    </row>
    <row r="41640" spans="1:1" x14ac:dyDescent="0.2">
      <c r="A41640" s="1" t="s">
        <v>40959</v>
      </c>
    </row>
    <row r="41641" spans="1:1" x14ac:dyDescent="0.2">
      <c r="A41641" s="1" t="s">
        <v>40960</v>
      </c>
    </row>
    <row r="41642" spans="1:1" x14ac:dyDescent="0.2">
      <c r="A41642" s="1" t="s">
        <v>40961</v>
      </c>
    </row>
    <row r="41643" spans="1:1" x14ac:dyDescent="0.2">
      <c r="A41643" s="1" t="s">
        <v>40962</v>
      </c>
    </row>
    <row r="41644" spans="1:1" x14ac:dyDescent="0.2">
      <c r="A41644" s="1" t="s">
        <v>40963</v>
      </c>
    </row>
    <row r="41645" spans="1:1" x14ac:dyDescent="0.2">
      <c r="A41645" s="1" t="s">
        <v>40964</v>
      </c>
    </row>
    <row r="41646" spans="1:1" x14ac:dyDescent="0.2">
      <c r="A41646" s="1" t="s">
        <v>40965</v>
      </c>
    </row>
    <row r="41647" spans="1:1" x14ac:dyDescent="0.2">
      <c r="A41647" s="1" t="s">
        <v>40966</v>
      </c>
    </row>
    <row r="41648" spans="1:1" x14ac:dyDescent="0.2">
      <c r="A41648" s="1" t="s">
        <v>40967</v>
      </c>
    </row>
    <row r="41649" spans="1:1" x14ac:dyDescent="0.2">
      <c r="A41649" s="1" t="s">
        <v>40968</v>
      </c>
    </row>
    <row r="41650" spans="1:1" x14ac:dyDescent="0.2">
      <c r="A41650" s="1" t="s">
        <v>40969</v>
      </c>
    </row>
    <row r="41651" spans="1:1" x14ac:dyDescent="0.2">
      <c r="A41651" s="1" t="s">
        <v>40970</v>
      </c>
    </row>
    <row r="41652" spans="1:1" x14ac:dyDescent="0.2">
      <c r="A41652" s="1" t="s">
        <v>40971</v>
      </c>
    </row>
    <row r="41653" spans="1:1" x14ac:dyDescent="0.2">
      <c r="A41653" s="1" t="s">
        <v>40972</v>
      </c>
    </row>
    <row r="41654" spans="1:1" ht="85.5" x14ac:dyDescent="0.2">
      <c r="A41654" s="2" t="s">
        <v>40973</v>
      </c>
    </row>
    <row r="41655" spans="1:1" x14ac:dyDescent="0.2">
      <c r="A41655" s="1" t="s">
        <v>40974</v>
      </c>
    </row>
    <row r="41656" spans="1:1" x14ac:dyDescent="0.2">
      <c r="A41656" s="1" t="s">
        <v>40975</v>
      </c>
    </row>
    <row r="41657" spans="1:1" x14ac:dyDescent="0.2">
      <c r="A41657" s="1" t="s">
        <v>40976</v>
      </c>
    </row>
    <row r="41658" spans="1:1" x14ac:dyDescent="0.2">
      <c r="A41658" s="1" t="s">
        <v>40977</v>
      </c>
    </row>
    <row r="41659" spans="1:1" x14ac:dyDescent="0.2">
      <c r="A41659" s="1" t="s">
        <v>40978</v>
      </c>
    </row>
    <row r="41660" spans="1:1" x14ac:dyDescent="0.2">
      <c r="A41660" s="1" t="s">
        <v>40979</v>
      </c>
    </row>
    <row r="41661" spans="1:1" x14ac:dyDescent="0.2">
      <c r="A41661" s="1" t="s">
        <v>40980</v>
      </c>
    </row>
    <row r="41662" spans="1:1" x14ac:dyDescent="0.2">
      <c r="A41662" s="1" t="s">
        <v>40981</v>
      </c>
    </row>
    <row r="41663" spans="1:1" x14ac:dyDescent="0.2">
      <c r="A41663" s="1" t="s">
        <v>40982</v>
      </c>
    </row>
    <row r="41664" spans="1:1" x14ac:dyDescent="0.2">
      <c r="A41664" s="1" t="s">
        <v>40983</v>
      </c>
    </row>
    <row r="41665" spans="1:1" x14ac:dyDescent="0.2">
      <c r="A41665" s="1" t="s">
        <v>40984</v>
      </c>
    </row>
    <row r="41666" spans="1:1" x14ac:dyDescent="0.2">
      <c r="A41666" s="1" t="s">
        <v>40985</v>
      </c>
    </row>
    <row r="41667" spans="1:1" x14ac:dyDescent="0.2">
      <c r="A41667" s="1" t="s">
        <v>40986</v>
      </c>
    </row>
    <row r="41668" spans="1:1" x14ac:dyDescent="0.2">
      <c r="A41668" s="1" t="s">
        <v>40987</v>
      </c>
    </row>
    <row r="41669" spans="1:1" x14ac:dyDescent="0.2">
      <c r="A41669" s="1" t="s">
        <v>40988</v>
      </c>
    </row>
    <row r="41670" spans="1:1" x14ac:dyDescent="0.2">
      <c r="A41670" s="1" t="s">
        <v>40989</v>
      </c>
    </row>
    <row r="41671" spans="1:1" x14ac:dyDescent="0.2">
      <c r="A41671" s="1" t="s">
        <v>40990</v>
      </c>
    </row>
    <row r="41672" spans="1:1" x14ac:dyDescent="0.2">
      <c r="A41672" s="1" t="s">
        <v>40991</v>
      </c>
    </row>
    <row r="41673" spans="1:1" x14ac:dyDescent="0.2">
      <c r="A41673" s="1" t="s">
        <v>40992</v>
      </c>
    </row>
    <row r="41674" spans="1:1" x14ac:dyDescent="0.2">
      <c r="A41674" s="1" t="s">
        <v>40993</v>
      </c>
    </row>
    <row r="41675" spans="1:1" x14ac:dyDescent="0.2">
      <c r="A41675" s="1" t="s">
        <v>40994</v>
      </c>
    </row>
    <row r="41676" spans="1:1" x14ac:dyDescent="0.2">
      <c r="A41676" s="1" t="s">
        <v>40995</v>
      </c>
    </row>
    <row r="41677" spans="1:1" x14ac:dyDescent="0.2">
      <c r="A41677" s="1" t="s">
        <v>40996</v>
      </c>
    </row>
    <row r="41678" spans="1:1" x14ac:dyDescent="0.2">
      <c r="A41678" s="1" t="s">
        <v>40997</v>
      </c>
    </row>
    <row r="41679" spans="1:1" x14ac:dyDescent="0.2">
      <c r="A41679" s="1" t="s">
        <v>40998</v>
      </c>
    </row>
    <row r="41680" spans="1:1" ht="299.25" x14ac:dyDescent="0.2">
      <c r="A41680" s="2" t="s">
        <v>40999</v>
      </c>
    </row>
    <row r="41681" spans="1:1" x14ac:dyDescent="0.2">
      <c r="A41681" s="1" t="s">
        <v>41000</v>
      </c>
    </row>
    <row r="41682" spans="1:1" x14ac:dyDescent="0.2">
      <c r="A41682" s="1" t="s">
        <v>41001</v>
      </c>
    </row>
    <row r="41683" spans="1:1" ht="228" x14ac:dyDescent="0.2">
      <c r="A41683" s="2" t="s">
        <v>41002</v>
      </c>
    </row>
    <row r="41684" spans="1:1" ht="228" x14ac:dyDescent="0.2">
      <c r="A41684" s="2" t="s">
        <v>41003</v>
      </c>
    </row>
    <row r="41685" spans="1:1" x14ac:dyDescent="0.2">
      <c r="A41685" s="1" t="s">
        <v>41004</v>
      </c>
    </row>
    <row r="41686" spans="1:1" x14ac:dyDescent="0.2">
      <c r="A41686" s="1" t="s">
        <v>41005</v>
      </c>
    </row>
    <row r="41687" spans="1:1" x14ac:dyDescent="0.2">
      <c r="A41687" s="1" t="s">
        <v>41006</v>
      </c>
    </row>
    <row r="41688" spans="1:1" ht="185.25" x14ac:dyDescent="0.2">
      <c r="A41688" s="2" t="s">
        <v>41007</v>
      </c>
    </row>
    <row r="41689" spans="1:1" x14ac:dyDescent="0.2">
      <c r="A41689" s="1" t="s">
        <v>41008</v>
      </c>
    </row>
    <row r="41690" spans="1:1" x14ac:dyDescent="0.2">
      <c r="A41690" s="1" t="s">
        <v>41009</v>
      </c>
    </row>
    <row r="41691" spans="1:1" ht="85.5" x14ac:dyDescent="0.2">
      <c r="A41691" s="2" t="s">
        <v>41010</v>
      </c>
    </row>
    <row r="41692" spans="1:1" x14ac:dyDescent="0.2">
      <c r="A41692" s="1" t="s">
        <v>41011</v>
      </c>
    </row>
    <row r="41693" spans="1:1" x14ac:dyDescent="0.2">
      <c r="A41693" s="1" t="s">
        <v>41012</v>
      </c>
    </row>
    <row r="41694" spans="1:1" x14ac:dyDescent="0.2">
      <c r="A41694" s="1" t="s">
        <v>41013</v>
      </c>
    </row>
    <row r="41695" spans="1:1" x14ac:dyDescent="0.2">
      <c r="A41695" s="1" t="s">
        <v>41014</v>
      </c>
    </row>
    <row r="41696" spans="1:1" x14ac:dyDescent="0.2">
      <c r="A41696" s="1" t="s">
        <v>41015</v>
      </c>
    </row>
    <row r="41697" spans="1:1" x14ac:dyDescent="0.2">
      <c r="A41697" s="1" t="s">
        <v>41016</v>
      </c>
    </row>
    <row r="41698" spans="1:1" ht="228" x14ac:dyDescent="0.2">
      <c r="A41698" s="2" t="s">
        <v>41017</v>
      </c>
    </row>
    <row r="41699" spans="1:1" x14ac:dyDescent="0.2">
      <c r="A41699" s="1" t="s">
        <v>41018</v>
      </c>
    </row>
    <row r="41700" spans="1:1" x14ac:dyDescent="0.2">
      <c r="A41700" s="1" t="s">
        <v>41019</v>
      </c>
    </row>
    <row r="41701" spans="1:1" x14ac:dyDescent="0.2">
      <c r="A41701" s="1" t="s">
        <v>41020</v>
      </c>
    </row>
    <row r="41702" spans="1:1" x14ac:dyDescent="0.2">
      <c r="A41702" s="1" t="s">
        <v>41021</v>
      </c>
    </row>
    <row r="41703" spans="1:1" ht="242.25" x14ac:dyDescent="0.2">
      <c r="A41703" s="2" t="s">
        <v>41022</v>
      </c>
    </row>
    <row r="41704" spans="1:1" x14ac:dyDescent="0.2">
      <c r="A41704" s="1" t="s">
        <v>41023</v>
      </c>
    </row>
    <row r="41705" spans="1:1" x14ac:dyDescent="0.2">
      <c r="A41705" s="1" t="s">
        <v>41024</v>
      </c>
    </row>
    <row r="41706" spans="1:1" x14ac:dyDescent="0.2">
      <c r="A41706" s="1" t="s">
        <v>41025</v>
      </c>
    </row>
    <row r="41707" spans="1:1" x14ac:dyDescent="0.2">
      <c r="A41707" s="1" t="s">
        <v>41026</v>
      </c>
    </row>
    <row r="41708" spans="1:1" x14ac:dyDescent="0.2">
      <c r="A41708" s="1" t="s">
        <v>41027</v>
      </c>
    </row>
    <row r="41709" spans="1:1" x14ac:dyDescent="0.2">
      <c r="A41709" s="1" t="s">
        <v>41028</v>
      </c>
    </row>
    <row r="41710" spans="1:1" x14ac:dyDescent="0.2">
      <c r="A41710" s="1" t="s">
        <v>41029</v>
      </c>
    </row>
    <row r="41711" spans="1:1" x14ac:dyDescent="0.2">
      <c r="A41711" s="1" t="s">
        <v>41030</v>
      </c>
    </row>
    <row r="41712" spans="1:1" x14ac:dyDescent="0.2">
      <c r="A41712" s="1" t="s">
        <v>41031</v>
      </c>
    </row>
    <row r="41713" spans="1:1" x14ac:dyDescent="0.2">
      <c r="A41713" s="1" t="s">
        <v>41032</v>
      </c>
    </row>
    <row r="41714" spans="1:1" x14ac:dyDescent="0.2">
      <c r="A41714" s="1" t="s">
        <v>41033</v>
      </c>
    </row>
    <row r="41715" spans="1:1" x14ac:dyDescent="0.2">
      <c r="A41715" s="1" t="s">
        <v>41034</v>
      </c>
    </row>
    <row r="41716" spans="1:1" x14ac:dyDescent="0.2">
      <c r="A41716" s="1" t="s">
        <v>41035</v>
      </c>
    </row>
    <row r="41717" spans="1:1" x14ac:dyDescent="0.2">
      <c r="A41717" s="1" t="s">
        <v>41036</v>
      </c>
    </row>
    <row r="41718" spans="1:1" x14ac:dyDescent="0.2">
      <c r="A41718" s="1" t="s">
        <v>41037</v>
      </c>
    </row>
    <row r="41719" spans="1:1" x14ac:dyDescent="0.2">
      <c r="A41719" s="1" t="s">
        <v>41038</v>
      </c>
    </row>
    <row r="41720" spans="1:1" x14ac:dyDescent="0.2">
      <c r="A41720" s="1" t="s">
        <v>41039</v>
      </c>
    </row>
    <row r="41721" spans="1:1" x14ac:dyDescent="0.2">
      <c r="A41721" s="1" t="s">
        <v>41040</v>
      </c>
    </row>
    <row r="41722" spans="1:1" x14ac:dyDescent="0.2">
      <c r="A41722" s="1" t="s">
        <v>41041</v>
      </c>
    </row>
    <row r="41723" spans="1:1" x14ac:dyDescent="0.2">
      <c r="A41723" s="1" t="s">
        <v>41042</v>
      </c>
    </row>
    <row r="41724" spans="1:1" x14ac:dyDescent="0.2">
      <c r="A41724" s="1" t="s">
        <v>41043</v>
      </c>
    </row>
    <row r="41725" spans="1:1" x14ac:dyDescent="0.2">
      <c r="A41725" s="1" t="s">
        <v>41044</v>
      </c>
    </row>
    <row r="41726" spans="1:1" x14ac:dyDescent="0.2">
      <c r="A41726" s="1" t="s">
        <v>41045</v>
      </c>
    </row>
    <row r="41727" spans="1:1" x14ac:dyDescent="0.2">
      <c r="A41727" s="1" t="s">
        <v>41046</v>
      </c>
    </row>
    <row r="41728" spans="1:1" x14ac:dyDescent="0.2">
      <c r="A41728" s="1" t="s">
        <v>41047</v>
      </c>
    </row>
    <row r="41729" spans="1:1" x14ac:dyDescent="0.2">
      <c r="A41729" s="1" t="s">
        <v>41048</v>
      </c>
    </row>
    <row r="41730" spans="1:1" x14ac:dyDescent="0.2">
      <c r="A41730" s="1" t="s">
        <v>41049</v>
      </c>
    </row>
    <row r="41731" spans="1:1" x14ac:dyDescent="0.2">
      <c r="A41731" s="1" t="s">
        <v>41050</v>
      </c>
    </row>
    <row r="41732" spans="1:1" x14ac:dyDescent="0.2">
      <c r="A41732" s="1" t="s">
        <v>41051</v>
      </c>
    </row>
    <row r="41733" spans="1:1" x14ac:dyDescent="0.2">
      <c r="A41733" s="1" t="s">
        <v>41052</v>
      </c>
    </row>
    <row r="41734" spans="1:1" x14ac:dyDescent="0.2">
      <c r="A41734" s="1" t="s">
        <v>41053</v>
      </c>
    </row>
    <row r="41735" spans="1:1" x14ac:dyDescent="0.2">
      <c r="A41735" s="1" t="s">
        <v>41054</v>
      </c>
    </row>
    <row r="41736" spans="1:1" x14ac:dyDescent="0.2">
      <c r="A41736" s="1" t="s">
        <v>41055</v>
      </c>
    </row>
    <row r="41737" spans="1:1" x14ac:dyDescent="0.2">
      <c r="A41737" s="1" t="s">
        <v>41056</v>
      </c>
    </row>
    <row r="41738" spans="1:1" x14ac:dyDescent="0.2">
      <c r="A41738" s="1" t="s">
        <v>41057</v>
      </c>
    </row>
    <row r="41739" spans="1:1" x14ac:dyDescent="0.2">
      <c r="A41739" s="1" t="s">
        <v>41058</v>
      </c>
    </row>
    <row r="41740" spans="1:1" x14ac:dyDescent="0.2">
      <c r="A41740" s="1" t="s">
        <v>41059</v>
      </c>
    </row>
    <row r="41741" spans="1:1" x14ac:dyDescent="0.2">
      <c r="A41741" s="1" t="s">
        <v>41060</v>
      </c>
    </row>
    <row r="41742" spans="1:1" x14ac:dyDescent="0.2">
      <c r="A41742" s="1" t="s">
        <v>41061</v>
      </c>
    </row>
    <row r="41743" spans="1:1" x14ac:dyDescent="0.2">
      <c r="A41743" s="1" t="s">
        <v>41062</v>
      </c>
    </row>
    <row r="41744" spans="1:1" x14ac:dyDescent="0.2">
      <c r="A41744" s="1" t="s">
        <v>41063</v>
      </c>
    </row>
    <row r="41745" spans="1:1" x14ac:dyDescent="0.2">
      <c r="A41745" s="1" t="s">
        <v>41064</v>
      </c>
    </row>
    <row r="41746" spans="1:1" x14ac:dyDescent="0.2">
      <c r="A41746" s="1" t="s">
        <v>41065</v>
      </c>
    </row>
    <row r="41747" spans="1:1" x14ac:dyDescent="0.2">
      <c r="A41747" s="1" t="s">
        <v>41066</v>
      </c>
    </row>
    <row r="41748" spans="1:1" ht="156.75" x14ac:dyDescent="0.2">
      <c r="A41748" s="2" t="s">
        <v>41067</v>
      </c>
    </row>
    <row r="41749" spans="1:1" x14ac:dyDescent="0.2">
      <c r="A41749" s="1" t="s">
        <v>41068</v>
      </c>
    </row>
    <row r="41750" spans="1:1" x14ac:dyDescent="0.2">
      <c r="A41750" s="1" t="s">
        <v>41069</v>
      </c>
    </row>
    <row r="41751" spans="1:1" x14ac:dyDescent="0.2">
      <c r="A41751" s="1" t="s">
        <v>41070</v>
      </c>
    </row>
    <row r="41752" spans="1:1" x14ac:dyDescent="0.2">
      <c r="A41752" s="1" t="s">
        <v>41071</v>
      </c>
    </row>
    <row r="41753" spans="1:1" x14ac:dyDescent="0.2">
      <c r="A41753" s="1" t="s">
        <v>41072</v>
      </c>
    </row>
    <row r="41754" spans="1:1" x14ac:dyDescent="0.2">
      <c r="A41754" s="1" t="s">
        <v>41073</v>
      </c>
    </row>
    <row r="41755" spans="1:1" ht="142.5" x14ac:dyDescent="0.2">
      <c r="A41755" s="2" t="s">
        <v>41074</v>
      </c>
    </row>
    <row r="41756" spans="1:1" x14ac:dyDescent="0.2">
      <c r="A41756" s="1" t="s">
        <v>41075</v>
      </c>
    </row>
    <row r="41757" spans="1:1" x14ac:dyDescent="0.2">
      <c r="A41757" s="1" t="s">
        <v>41076</v>
      </c>
    </row>
    <row r="41758" spans="1:1" x14ac:dyDescent="0.2">
      <c r="A41758" s="1" t="s">
        <v>41077</v>
      </c>
    </row>
    <row r="41759" spans="1:1" x14ac:dyDescent="0.2">
      <c r="A41759" s="1" t="s">
        <v>41078</v>
      </c>
    </row>
    <row r="41760" spans="1:1" x14ac:dyDescent="0.2">
      <c r="A41760" s="1" t="s">
        <v>41079</v>
      </c>
    </row>
    <row r="41761" spans="1:1" x14ac:dyDescent="0.2">
      <c r="A41761" s="1" t="s">
        <v>4151</v>
      </c>
    </row>
    <row r="41762" spans="1:1" x14ac:dyDescent="0.2">
      <c r="A41762" s="1" t="s">
        <v>41080</v>
      </c>
    </row>
    <row r="41763" spans="1:1" x14ac:dyDescent="0.2">
      <c r="A41763" s="1" t="s">
        <v>41081</v>
      </c>
    </row>
    <row r="41764" spans="1:1" x14ac:dyDescent="0.2">
      <c r="A41764" s="1" t="s">
        <v>41082</v>
      </c>
    </row>
    <row r="41765" spans="1:1" x14ac:dyDescent="0.2">
      <c r="A41765" s="1" t="s">
        <v>41083</v>
      </c>
    </row>
    <row r="41766" spans="1:1" x14ac:dyDescent="0.2">
      <c r="A41766" s="1" t="s">
        <v>41084</v>
      </c>
    </row>
    <row r="41767" spans="1:1" x14ac:dyDescent="0.2">
      <c r="A41767" s="1" t="s">
        <v>41085</v>
      </c>
    </row>
    <row r="41768" spans="1:1" x14ac:dyDescent="0.2">
      <c r="A41768" s="1" t="s">
        <v>41086</v>
      </c>
    </row>
    <row r="41769" spans="1:1" x14ac:dyDescent="0.2">
      <c r="A41769" s="1" t="s">
        <v>41087</v>
      </c>
    </row>
    <row r="41770" spans="1:1" x14ac:dyDescent="0.2">
      <c r="A41770" s="1" t="s">
        <v>41088</v>
      </c>
    </row>
    <row r="41771" spans="1:1" x14ac:dyDescent="0.2">
      <c r="A41771" s="1" t="s">
        <v>41089</v>
      </c>
    </row>
    <row r="41772" spans="1:1" x14ac:dyDescent="0.2">
      <c r="A41772" s="1" t="s">
        <v>41090</v>
      </c>
    </row>
    <row r="41773" spans="1:1" x14ac:dyDescent="0.2">
      <c r="A41773" s="1" t="s">
        <v>41091</v>
      </c>
    </row>
    <row r="41774" spans="1:1" x14ac:dyDescent="0.2">
      <c r="A41774" s="1" t="s">
        <v>41092</v>
      </c>
    </row>
    <row r="41775" spans="1:1" x14ac:dyDescent="0.2">
      <c r="A41775" s="1" t="s">
        <v>41093</v>
      </c>
    </row>
    <row r="41776" spans="1:1" x14ac:dyDescent="0.2">
      <c r="A41776" s="1" t="s">
        <v>41094</v>
      </c>
    </row>
    <row r="41777" spans="1:1" x14ac:dyDescent="0.2">
      <c r="A41777" s="1" t="s">
        <v>36318</v>
      </c>
    </row>
    <row r="41778" spans="1:1" x14ac:dyDescent="0.2">
      <c r="A41778" s="1" t="s">
        <v>41095</v>
      </c>
    </row>
    <row r="41779" spans="1:1" x14ac:dyDescent="0.2">
      <c r="A41779" s="1" t="s">
        <v>41096</v>
      </c>
    </row>
    <row r="41780" spans="1:1" x14ac:dyDescent="0.2">
      <c r="A41780" s="1" t="s">
        <v>41097</v>
      </c>
    </row>
    <row r="41781" spans="1:1" x14ac:dyDescent="0.2">
      <c r="A41781" s="1" t="s">
        <v>41098</v>
      </c>
    </row>
    <row r="41782" spans="1:1" x14ac:dyDescent="0.2">
      <c r="A41782" s="1" t="s">
        <v>41099</v>
      </c>
    </row>
    <row r="41783" spans="1:1" x14ac:dyDescent="0.2">
      <c r="A41783" s="1" t="s">
        <v>41100</v>
      </c>
    </row>
    <row r="41784" spans="1:1" ht="409.5" x14ac:dyDescent="0.2">
      <c r="A41784" s="2" t="s">
        <v>41101</v>
      </c>
    </row>
    <row r="41785" spans="1:1" x14ac:dyDescent="0.2">
      <c r="A41785" s="1" t="s">
        <v>41102</v>
      </c>
    </row>
    <row r="41786" spans="1:1" x14ac:dyDescent="0.2">
      <c r="A41786" s="1" t="s">
        <v>41103</v>
      </c>
    </row>
    <row r="41787" spans="1:1" ht="199.5" x14ac:dyDescent="0.2">
      <c r="A41787" s="2" t="s">
        <v>41104</v>
      </c>
    </row>
    <row r="41788" spans="1:1" x14ac:dyDescent="0.2">
      <c r="A41788" s="1" t="s">
        <v>41105</v>
      </c>
    </row>
    <row r="41789" spans="1:1" x14ac:dyDescent="0.2">
      <c r="A41789" s="1" t="s">
        <v>41106</v>
      </c>
    </row>
    <row r="41790" spans="1:1" x14ac:dyDescent="0.2">
      <c r="A41790" s="1" t="s">
        <v>41107</v>
      </c>
    </row>
    <row r="41791" spans="1:1" ht="99.75" x14ac:dyDescent="0.2">
      <c r="A41791" s="2" t="s">
        <v>41108</v>
      </c>
    </row>
    <row r="41792" spans="1:1" x14ac:dyDescent="0.2">
      <c r="A41792" s="1" t="s">
        <v>41109</v>
      </c>
    </row>
    <row r="41793" spans="1:1" x14ac:dyDescent="0.2">
      <c r="A41793" s="1" t="s">
        <v>41110</v>
      </c>
    </row>
    <row r="41794" spans="1:1" x14ac:dyDescent="0.2">
      <c r="A41794" s="1" t="s">
        <v>41111</v>
      </c>
    </row>
    <row r="41795" spans="1:1" x14ac:dyDescent="0.2">
      <c r="A41795" s="1" t="s">
        <v>41112</v>
      </c>
    </row>
    <row r="41796" spans="1:1" x14ac:dyDescent="0.2">
      <c r="A41796" s="1" t="s">
        <v>41113</v>
      </c>
    </row>
    <row r="41797" spans="1:1" x14ac:dyDescent="0.2">
      <c r="A41797" s="1" t="s">
        <v>41114</v>
      </c>
    </row>
    <row r="41798" spans="1:1" x14ac:dyDescent="0.2">
      <c r="A41798" s="1" t="s">
        <v>41115</v>
      </c>
    </row>
    <row r="41799" spans="1:1" x14ac:dyDescent="0.2">
      <c r="A41799" s="1" t="s">
        <v>41116</v>
      </c>
    </row>
    <row r="41800" spans="1:1" x14ac:dyDescent="0.2">
      <c r="A41800" s="1" t="s">
        <v>41117</v>
      </c>
    </row>
    <row r="41801" spans="1:1" ht="270.75" x14ac:dyDescent="0.2">
      <c r="A41801" s="2" t="s">
        <v>41118</v>
      </c>
    </row>
    <row r="41802" spans="1:1" ht="114" x14ac:dyDescent="0.2">
      <c r="A41802" s="2" t="s">
        <v>41119</v>
      </c>
    </row>
    <row r="41803" spans="1:1" x14ac:dyDescent="0.2">
      <c r="A41803" s="1" t="s">
        <v>41120</v>
      </c>
    </row>
    <row r="41804" spans="1:1" x14ac:dyDescent="0.2">
      <c r="A41804" s="1" t="s">
        <v>41121</v>
      </c>
    </row>
    <row r="41805" spans="1:1" x14ac:dyDescent="0.2">
      <c r="A41805" s="1" t="s">
        <v>41122</v>
      </c>
    </row>
    <row r="41806" spans="1:1" x14ac:dyDescent="0.2">
      <c r="A41806" s="1" t="s">
        <v>41123</v>
      </c>
    </row>
    <row r="41807" spans="1:1" x14ac:dyDescent="0.2">
      <c r="A41807" s="1" t="s">
        <v>41124</v>
      </c>
    </row>
    <row r="41808" spans="1:1" x14ac:dyDescent="0.2">
      <c r="A41808" s="1" t="s">
        <v>41125</v>
      </c>
    </row>
    <row r="41809" spans="1:1" x14ac:dyDescent="0.2">
      <c r="A41809" s="1" t="s">
        <v>41126</v>
      </c>
    </row>
    <row r="41810" spans="1:1" x14ac:dyDescent="0.2">
      <c r="A41810" s="1" t="s">
        <v>41127</v>
      </c>
    </row>
    <row r="41811" spans="1:1" ht="171" x14ac:dyDescent="0.2">
      <c r="A41811" s="2" t="s">
        <v>41128</v>
      </c>
    </row>
    <row r="41812" spans="1:1" x14ac:dyDescent="0.2">
      <c r="A41812" s="1" t="s">
        <v>41129</v>
      </c>
    </row>
    <row r="41813" spans="1:1" x14ac:dyDescent="0.2">
      <c r="A41813" s="1" t="s">
        <v>41130</v>
      </c>
    </row>
    <row r="41814" spans="1:1" x14ac:dyDescent="0.2">
      <c r="A41814" s="1" t="s">
        <v>41131</v>
      </c>
    </row>
    <row r="41815" spans="1:1" x14ac:dyDescent="0.2">
      <c r="A41815" s="1" t="s">
        <v>41132</v>
      </c>
    </row>
    <row r="41816" spans="1:1" x14ac:dyDescent="0.2">
      <c r="A41816" s="1" t="s">
        <v>41133</v>
      </c>
    </row>
    <row r="41817" spans="1:1" x14ac:dyDescent="0.2">
      <c r="A41817" s="1" t="s">
        <v>41134</v>
      </c>
    </row>
    <row r="41818" spans="1:1" x14ac:dyDescent="0.2">
      <c r="A41818" s="1" t="s">
        <v>41135</v>
      </c>
    </row>
    <row r="41819" spans="1:1" x14ac:dyDescent="0.2">
      <c r="A41819" s="1" t="s">
        <v>41136</v>
      </c>
    </row>
    <row r="41820" spans="1:1" x14ac:dyDescent="0.2">
      <c r="A41820" s="1" t="s">
        <v>41137</v>
      </c>
    </row>
    <row r="41821" spans="1:1" x14ac:dyDescent="0.2">
      <c r="A41821" s="1" t="s">
        <v>41138</v>
      </c>
    </row>
    <row r="41822" spans="1:1" x14ac:dyDescent="0.2">
      <c r="A41822" s="1" t="s">
        <v>41139</v>
      </c>
    </row>
    <row r="41823" spans="1:1" x14ac:dyDescent="0.2">
      <c r="A41823" s="1" t="s">
        <v>41140</v>
      </c>
    </row>
    <row r="41824" spans="1:1" ht="142.5" x14ac:dyDescent="0.2">
      <c r="A41824" s="2" t="s">
        <v>41141</v>
      </c>
    </row>
    <row r="41825" spans="1:1" x14ac:dyDescent="0.2">
      <c r="A41825" s="1" t="s">
        <v>41142</v>
      </c>
    </row>
    <row r="41826" spans="1:1" x14ac:dyDescent="0.2">
      <c r="A41826" s="1" t="s">
        <v>41143</v>
      </c>
    </row>
    <row r="41827" spans="1:1" x14ac:dyDescent="0.2">
      <c r="A41827" s="1" t="s">
        <v>41144</v>
      </c>
    </row>
    <row r="41828" spans="1:1" x14ac:dyDescent="0.2">
      <c r="A41828" s="1" t="s">
        <v>41145</v>
      </c>
    </row>
    <row r="41829" spans="1:1" x14ac:dyDescent="0.2">
      <c r="A41829" s="1" t="s">
        <v>41146</v>
      </c>
    </row>
    <row r="41830" spans="1:1" x14ac:dyDescent="0.2">
      <c r="A41830" s="1">
        <v>44897</v>
      </c>
    </row>
    <row r="41831" spans="1:1" x14ac:dyDescent="0.2">
      <c r="A41831" s="1" t="s">
        <v>41147</v>
      </c>
    </row>
    <row r="41832" spans="1:1" x14ac:dyDescent="0.2">
      <c r="A41832" s="1" t="s">
        <v>41148</v>
      </c>
    </row>
    <row r="41833" spans="1:1" x14ac:dyDescent="0.2">
      <c r="A41833" s="1" t="s">
        <v>41149</v>
      </c>
    </row>
    <row r="41834" spans="1:1" x14ac:dyDescent="0.2">
      <c r="A41834" s="1" t="s">
        <v>41150</v>
      </c>
    </row>
    <row r="41835" spans="1:1" ht="71.25" x14ac:dyDescent="0.2">
      <c r="A41835" s="2" t="s">
        <v>41151</v>
      </c>
    </row>
    <row r="41836" spans="1:1" x14ac:dyDescent="0.2">
      <c r="A41836" s="1" t="s">
        <v>41152</v>
      </c>
    </row>
    <row r="41837" spans="1:1" x14ac:dyDescent="0.2">
      <c r="A41837" s="1" t="s">
        <v>41153</v>
      </c>
    </row>
    <row r="41838" spans="1:1" x14ac:dyDescent="0.2">
      <c r="A41838" s="1" t="s">
        <v>41154</v>
      </c>
    </row>
    <row r="41839" spans="1:1" x14ac:dyDescent="0.2">
      <c r="A41839" s="1" t="s">
        <v>41155</v>
      </c>
    </row>
    <row r="41840" spans="1:1" x14ac:dyDescent="0.2">
      <c r="A41840" s="1" t="s">
        <v>41156</v>
      </c>
    </row>
    <row r="41841" spans="1:1" x14ac:dyDescent="0.2">
      <c r="A41841" s="1" t="s">
        <v>41157</v>
      </c>
    </row>
    <row r="41842" spans="1:1" x14ac:dyDescent="0.2">
      <c r="A41842" s="1" t="s">
        <v>41158</v>
      </c>
    </row>
    <row r="41843" spans="1:1" x14ac:dyDescent="0.2">
      <c r="A41843" s="1" t="s">
        <v>41159</v>
      </c>
    </row>
    <row r="41844" spans="1:1" x14ac:dyDescent="0.2">
      <c r="A41844" s="1" t="s">
        <v>41160</v>
      </c>
    </row>
    <row r="41845" spans="1:1" x14ac:dyDescent="0.2">
      <c r="A41845" s="1" t="s">
        <v>41161</v>
      </c>
    </row>
    <row r="41846" spans="1:1" x14ac:dyDescent="0.2">
      <c r="A41846" s="1" t="s">
        <v>41162</v>
      </c>
    </row>
    <row r="41847" spans="1:1" x14ac:dyDescent="0.2">
      <c r="A41847" s="1" t="s">
        <v>41163</v>
      </c>
    </row>
    <row r="41848" spans="1:1" x14ac:dyDescent="0.2">
      <c r="A41848" s="1" t="s">
        <v>41164</v>
      </c>
    </row>
    <row r="41849" spans="1:1" x14ac:dyDescent="0.2">
      <c r="A41849" s="1" t="s">
        <v>41165</v>
      </c>
    </row>
    <row r="41850" spans="1:1" x14ac:dyDescent="0.2">
      <c r="A41850" s="1" t="s">
        <v>41166</v>
      </c>
    </row>
    <row r="41851" spans="1:1" x14ac:dyDescent="0.2">
      <c r="A41851" s="1" t="s">
        <v>41167</v>
      </c>
    </row>
    <row r="41852" spans="1:1" x14ac:dyDescent="0.2">
      <c r="A41852" s="1" t="s">
        <v>41168</v>
      </c>
    </row>
    <row r="41853" spans="1:1" x14ac:dyDescent="0.2">
      <c r="A41853" s="1" t="s">
        <v>41169</v>
      </c>
    </row>
    <row r="41854" spans="1:1" x14ac:dyDescent="0.2">
      <c r="A41854" s="1" t="s">
        <v>41170</v>
      </c>
    </row>
    <row r="41855" spans="1:1" x14ac:dyDescent="0.2">
      <c r="A41855" s="1" t="s">
        <v>41171</v>
      </c>
    </row>
    <row r="41856" spans="1:1" ht="409.5" x14ac:dyDescent="0.2">
      <c r="A41856" s="2" t="s">
        <v>41172</v>
      </c>
    </row>
    <row r="41857" spans="1:1" x14ac:dyDescent="0.2">
      <c r="A41857" s="1" t="s">
        <v>41173</v>
      </c>
    </row>
    <row r="41858" spans="1:1" x14ac:dyDescent="0.2">
      <c r="A41858" s="1" t="s">
        <v>41174</v>
      </c>
    </row>
    <row r="41859" spans="1:1" x14ac:dyDescent="0.2">
      <c r="A41859" s="1" t="s">
        <v>41175</v>
      </c>
    </row>
    <row r="41860" spans="1:1" x14ac:dyDescent="0.2">
      <c r="A41860" s="1" t="s">
        <v>41176</v>
      </c>
    </row>
    <row r="41861" spans="1:1" x14ac:dyDescent="0.2">
      <c r="A41861" s="1" t="s">
        <v>41177</v>
      </c>
    </row>
    <row r="41862" spans="1:1" x14ac:dyDescent="0.2">
      <c r="A41862" s="1" t="s">
        <v>41178</v>
      </c>
    </row>
    <row r="41863" spans="1:1" x14ac:dyDescent="0.2">
      <c r="A41863" s="1" t="s">
        <v>41179</v>
      </c>
    </row>
    <row r="41864" spans="1:1" x14ac:dyDescent="0.2">
      <c r="A41864" s="1" t="s">
        <v>41180</v>
      </c>
    </row>
    <row r="41865" spans="1:1" x14ac:dyDescent="0.2">
      <c r="A41865" s="1" t="s">
        <v>2</v>
      </c>
    </row>
    <row r="41866" spans="1:1" x14ac:dyDescent="0.2">
      <c r="A41866" s="1" t="s">
        <v>41181</v>
      </c>
    </row>
    <row r="41867" spans="1:1" ht="71.25" x14ac:dyDescent="0.2">
      <c r="A41867" s="2" t="s">
        <v>41182</v>
      </c>
    </row>
    <row r="41868" spans="1:1" ht="409.5" x14ac:dyDescent="0.2">
      <c r="A41868" s="2" t="s">
        <v>41183</v>
      </c>
    </row>
    <row r="41869" spans="1:1" x14ac:dyDescent="0.2">
      <c r="A41869" s="1" t="s">
        <v>41184</v>
      </c>
    </row>
    <row r="41870" spans="1:1" x14ac:dyDescent="0.2">
      <c r="A41870" s="1" t="s">
        <v>41185</v>
      </c>
    </row>
    <row r="41871" spans="1:1" x14ac:dyDescent="0.2">
      <c r="A41871" s="1" t="s">
        <v>41186</v>
      </c>
    </row>
    <row r="41872" spans="1:1" x14ac:dyDescent="0.2">
      <c r="A41872" s="1" t="s">
        <v>41187</v>
      </c>
    </row>
    <row r="41873" spans="1:1" x14ac:dyDescent="0.2">
      <c r="A41873" s="1" t="s">
        <v>41188</v>
      </c>
    </row>
    <row r="41874" spans="1:1" x14ac:dyDescent="0.2">
      <c r="A41874" s="1" t="s">
        <v>41189</v>
      </c>
    </row>
    <row r="41875" spans="1:1" x14ac:dyDescent="0.2">
      <c r="A41875" s="1" t="s">
        <v>41190</v>
      </c>
    </row>
    <row r="41876" spans="1:1" x14ac:dyDescent="0.2">
      <c r="A41876" s="1" t="s">
        <v>41191</v>
      </c>
    </row>
    <row r="41877" spans="1:1" x14ac:dyDescent="0.2">
      <c r="A41877" s="1" t="s">
        <v>41192</v>
      </c>
    </row>
    <row r="41878" spans="1:1" ht="156.75" x14ac:dyDescent="0.2">
      <c r="A41878" s="2" t="s">
        <v>41193</v>
      </c>
    </row>
    <row r="41879" spans="1:1" x14ac:dyDescent="0.2">
      <c r="A41879" s="1" t="s">
        <v>41194</v>
      </c>
    </row>
    <row r="41880" spans="1:1" x14ac:dyDescent="0.2">
      <c r="A41880" s="1" t="s">
        <v>41195</v>
      </c>
    </row>
    <row r="41881" spans="1:1" x14ac:dyDescent="0.2">
      <c r="A41881" s="1" t="s">
        <v>41196</v>
      </c>
    </row>
    <row r="41882" spans="1:1" x14ac:dyDescent="0.2">
      <c r="A41882" s="1" t="s">
        <v>41197</v>
      </c>
    </row>
    <row r="41883" spans="1:1" x14ac:dyDescent="0.2">
      <c r="A41883" s="1" t="s">
        <v>41198</v>
      </c>
    </row>
    <row r="41884" spans="1:1" x14ac:dyDescent="0.2">
      <c r="A41884" s="1" t="s">
        <v>41199</v>
      </c>
    </row>
    <row r="41885" spans="1:1" x14ac:dyDescent="0.2">
      <c r="A41885" s="1" t="s">
        <v>41200</v>
      </c>
    </row>
    <row r="41886" spans="1:1" x14ac:dyDescent="0.2">
      <c r="A41886" s="1" t="s">
        <v>41201</v>
      </c>
    </row>
    <row r="41887" spans="1:1" x14ac:dyDescent="0.2">
      <c r="A41887" s="1" t="s">
        <v>41202</v>
      </c>
    </row>
    <row r="41888" spans="1:1" x14ac:dyDescent="0.2">
      <c r="A41888" s="1" t="s">
        <v>37001</v>
      </c>
    </row>
    <row r="41889" spans="1:1" x14ac:dyDescent="0.2">
      <c r="A41889" s="1" t="s">
        <v>41203</v>
      </c>
    </row>
    <row r="41890" spans="1:1" x14ac:dyDescent="0.2">
      <c r="A41890" s="1" t="s">
        <v>41204</v>
      </c>
    </row>
    <row r="41891" spans="1:1" x14ac:dyDescent="0.2">
      <c r="A41891" s="1" t="s">
        <v>23433</v>
      </c>
    </row>
    <row r="41892" spans="1:1" x14ac:dyDescent="0.2">
      <c r="A41892" s="1" t="s">
        <v>41205</v>
      </c>
    </row>
    <row r="41893" spans="1:1" x14ac:dyDescent="0.2">
      <c r="A41893" s="1" t="s">
        <v>41206</v>
      </c>
    </row>
    <row r="41894" spans="1:1" x14ac:dyDescent="0.2">
      <c r="A41894" s="1" t="s">
        <v>41207</v>
      </c>
    </row>
    <row r="41895" spans="1:1" x14ac:dyDescent="0.2">
      <c r="A41895" s="1" t="s">
        <v>41208</v>
      </c>
    </row>
    <row r="41896" spans="1:1" x14ac:dyDescent="0.2">
      <c r="A41896" s="1" t="s">
        <v>41209</v>
      </c>
    </row>
    <row r="41897" spans="1:1" x14ac:dyDescent="0.2">
      <c r="A41897" s="1" t="s">
        <v>41210</v>
      </c>
    </row>
    <row r="41898" spans="1:1" x14ac:dyDescent="0.2">
      <c r="A41898" s="1" t="s">
        <v>41211</v>
      </c>
    </row>
    <row r="41899" spans="1:1" x14ac:dyDescent="0.2">
      <c r="A41899" s="1" t="s">
        <v>5</v>
      </c>
    </row>
    <row r="41900" spans="1:1" x14ac:dyDescent="0.2">
      <c r="A41900" s="1" t="s">
        <v>25177</v>
      </c>
    </row>
    <row r="41901" spans="1:1" x14ac:dyDescent="0.2">
      <c r="A41901" s="1" t="s">
        <v>41212</v>
      </c>
    </row>
    <row r="41902" spans="1:1" x14ac:dyDescent="0.2">
      <c r="A41902" s="1" t="s">
        <v>41213</v>
      </c>
    </row>
    <row r="41903" spans="1:1" x14ac:dyDescent="0.2">
      <c r="A41903" s="1" t="s">
        <v>41214</v>
      </c>
    </row>
    <row r="41904" spans="1:1" ht="156.75" x14ac:dyDescent="0.2">
      <c r="A41904" s="2" t="s">
        <v>41215</v>
      </c>
    </row>
    <row r="41905" spans="1:1" x14ac:dyDescent="0.2">
      <c r="A41905" s="1" t="s">
        <v>41216</v>
      </c>
    </row>
    <row r="41906" spans="1:1" x14ac:dyDescent="0.2">
      <c r="A41906" s="1" t="s">
        <v>41217</v>
      </c>
    </row>
    <row r="41907" spans="1:1" x14ac:dyDescent="0.2">
      <c r="A41907" s="1" t="s">
        <v>41218</v>
      </c>
    </row>
    <row r="41908" spans="1:1" x14ac:dyDescent="0.2">
      <c r="A41908" s="1" t="s">
        <v>41219</v>
      </c>
    </row>
    <row r="41909" spans="1:1" x14ac:dyDescent="0.2">
      <c r="A41909" s="1" t="s">
        <v>41220</v>
      </c>
    </row>
    <row r="41910" spans="1:1" x14ac:dyDescent="0.2">
      <c r="A41910" s="1" t="s">
        <v>41221</v>
      </c>
    </row>
    <row r="41911" spans="1:1" x14ac:dyDescent="0.2">
      <c r="A41911" s="1" t="s">
        <v>41222</v>
      </c>
    </row>
    <row r="41912" spans="1:1" x14ac:dyDescent="0.2">
      <c r="A41912" s="1" t="s">
        <v>41223</v>
      </c>
    </row>
    <row r="41913" spans="1:1" x14ac:dyDescent="0.2">
      <c r="A41913" s="1" t="s">
        <v>41224</v>
      </c>
    </row>
    <row r="41914" spans="1:1" x14ac:dyDescent="0.2">
      <c r="A41914" s="1" t="s">
        <v>41225</v>
      </c>
    </row>
    <row r="41915" spans="1:1" x14ac:dyDescent="0.2">
      <c r="A41915" s="1" t="s">
        <v>41226</v>
      </c>
    </row>
    <row r="41916" spans="1:1" x14ac:dyDescent="0.2">
      <c r="A41916" s="1" t="s">
        <v>41227</v>
      </c>
    </row>
    <row r="41917" spans="1:1" x14ac:dyDescent="0.2">
      <c r="A41917" s="1" t="s">
        <v>41228</v>
      </c>
    </row>
    <row r="41918" spans="1:1" x14ac:dyDescent="0.2">
      <c r="A41918" s="1" t="s">
        <v>41229</v>
      </c>
    </row>
    <row r="41919" spans="1:1" x14ac:dyDescent="0.2">
      <c r="A41919" s="1" t="s">
        <v>41230</v>
      </c>
    </row>
    <row r="41920" spans="1:1" x14ac:dyDescent="0.2">
      <c r="A41920" s="1" t="s">
        <v>41231</v>
      </c>
    </row>
    <row r="41921" spans="1:1" x14ac:dyDescent="0.2">
      <c r="A41921" s="1" t="s">
        <v>41232</v>
      </c>
    </row>
    <row r="41922" spans="1:1" x14ac:dyDescent="0.2">
      <c r="A41922" s="1" t="s">
        <v>41233</v>
      </c>
    </row>
    <row r="41923" spans="1:1" x14ac:dyDescent="0.2">
      <c r="A41923" s="1" t="s">
        <v>41234</v>
      </c>
    </row>
    <row r="41924" spans="1:1" x14ac:dyDescent="0.2">
      <c r="A41924" s="1" t="s">
        <v>30480</v>
      </c>
    </row>
    <row r="41925" spans="1:1" x14ac:dyDescent="0.2">
      <c r="A41925" s="1" t="s">
        <v>41235</v>
      </c>
    </row>
    <row r="41926" spans="1:1" x14ac:dyDescent="0.2">
      <c r="A41926" s="1" t="s">
        <v>41236</v>
      </c>
    </row>
    <row r="41927" spans="1:1" x14ac:dyDescent="0.2">
      <c r="A41927" s="1" t="s">
        <v>41237</v>
      </c>
    </row>
    <row r="41928" spans="1:1" x14ac:dyDescent="0.2">
      <c r="A41928" s="1" t="s">
        <v>41238</v>
      </c>
    </row>
    <row r="41929" spans="1:1" x14ac:dyDescent="0.2">
      <c r="A41929" s="1" t="s">
        <v>41239</v>
      </c>
    </row>
    <row r="41930" spans="1:1" x14ac:dyDescent="0.2">
      <c r="A41930" s="1" t="s">
        <v>41240</v>
      </c>
    </row>
    <row r="41931" spans="1:1" x14ac:dyDescent="0.2">
      <c r="A41931" s="1" t="s">
        <v>41241</v>
      </c>
    </row>
    <row r="41932" spans="1:1" x14ac:dyDescent="0.2">
      <c r="A41932" s="1" t="s">
        <v>41242</v>
      </c>
    </row>
    <row r="41933" spans="1:1" x14ac:dyDescent="0.2">
      <c r="A41933" s="1" t="s">
        <v>41243</v>
      </c>
    </row>
    <row r="41934" spans="1:1" x14ac:dyDescent="0.2">
      <c r="A41934" s="1" t="s">
        <v>41244</v>
      </c>
    </row>
    <row r="41935" spans="1:1" x14ac:dyDescent="0.2">
      <c r="A41935" s="1" t="s">
        <v>41245</v>
      </c>
    </row>
    <row r="41936" spans="1:1" x14ac:dyDescent="0.2">
      <c r="A41936" s="1" t="s">
        <v>41246</v>
      </c>
    </row>
    <row r="41937" spans="1:1" x14ac:dyDescent="0.2">
      <c r="A41937" s="1" t="s">
        <v>41247</v>
      </c>
    </row>
    <row r="41938" spans="1:1" x14ac:dyDescent="0.2">
      <c r="A41938" s="1" t="s">
        <v>41248</v>
      </c>
    </row>
    <row r="41939" spans="1:1" x14ac:dyDescent="0.2">
      <c r="A41939" s="1" t="s">
        <v>41249</v>
      </c>
    </row>
    <row r="41940" spans="1:1" x14ac:dyDescent="0.2">
      <c r="A41940" s="1" t="s">
        <v>41250</v>
      </c>
    </row>
    <row r="41941" spans="1:1" x14ac:dyDescent="0.2">
      <c r="A41941" s="1" t="s">
        <v>41251</v>
      </c>
    </row>
    <row r="41942" spans="1:1" x14ac:dyDescent="0.2">
      <c r="A41942" s="1" t="s">
        <v>41252</v>
      </c>
    </row>
    <row r="41943" spans="1:1" x14ac:dyDescent="0.2">
      <c r="A41943" s="1" t="s">
        <v>41253</v>
      </c>
    </row>
    <row r="41944" spans="1:1" x14ac:dyDescent="0.2">
      <c r="A41944" s="1" t="s">
        <v>41254</v>
      </c>
    </row>
    <row r="41945" spans="1:1" x14ac:dyDescent="0.2">
      <c r="A41945" s="1" t="s">
        <v>41255</v>
      </c>
    </row>
    <row r="41946" spans="1:1" x14ac:dyDescent="0.2">
      <c r="A41946" s="1" t="s">
        <v>41256</v>
      </c>
    </row>
    <row r="41947" spans="1:1" x14ac:dyDescent="0.2">
      <c r="A41947" s="1" t="s">
        <v>41257</v>
      </c>
    </row>
    <row r="41948" spans="1:1" x14ac:dyDescent="0.2">
      <c r="A41948" s="1" t="s">
        <v>41258</v>
      </c>
    </row>
    <row r="41949" spans="1:1" x14ac:dyDescent="0.2">
      <c r="A41949" s="1" t="s">
        <v>41259</v>
      </c>
    </row>
    <row r="41950" spans="1:1" x14ac:dyDescent="0.2">
      <c r="A41950" s="1" t="s">
        <v>4248</v>
      </c>
    </row>
    <row r="41951" spans="1:1" x14ac:dyDescent="0.2">
      <c r="A41951" s="1" t="s">
        <v>41260</v>
      </c>
    </row>
    <row r="41952" spans="1:1" x14ac:dyDescent="0.2">
      <c r="A41952" s="1" t="s">
        <v>41261</v>
      </c>
    </row>
    <row r="41953" spans="1:1" x14ac:dyDescent="0.2">
      <c r="A41953" s="1" t="s">
        <v>41262</v>
      </c>
    </row>
    <row r="41954" spans="1:1" x14ac:dyDescent="0.2">
      <c r="A41954" s="1" t="s">
        <v>41263</v>
      </c>
    </row>
    <row r="41955" spans="1:1" x14ac:dyDescent="0.2">
      <c r="A41955" s="1" t="s">
        <v>41264</v>
      </c>
    </row>
    <row r="41956" spans="1:1" x14ac:dyDescent="0.2">
      <c r="A41956" s="1" t="s">
        <v>41265</v>
      </c>
    </row>
    <row r="41957" spans="1:1" x14ac:dyDescent="0.2">
      <c r="A41957" s="1" t="s">
        <v>41266</v>
      </c>
    </row>
    <row r="41958" spans="1:1" ht="114" x14ac:dyDescent="0.2">
      <c r="A41958" s="2" t="s">
        <v>41267</v>
      </c>
    </row>
    <row r="41959" spans="1:1" x14ac:dyDescent="0.2">
      <c r="A41959" s="1" t="s">
        <v>41268</v>
      </c>
    </row>
    <row r="41960" spans="1:1" x14ac:dyDescent="0.2">
      <c r="A41960" s="1" t="s">
        <v>41269</v>
      </c>
    </row>
    <row r="41961" spans="1:1" x14ac:dyDescent="0.2">
      <c r="A41961" s="1" t="s">
        <v>41270</v>
      </c>
    </row>
    <row r="41962" spans="1:1" x14ac:dyDescent="0.2">
      <c r="A41962" s="1" t="s">
        <v>41271</v>
      </c>
    </row>
    <row r="41963" spans="1:1" x14ac:dyDescent="0.2">
      <c r="A41963" s="1" t="s">
        <v>41272</v>
      </c>
    </row>
    <row r="41964" spans="1:1" x14ac:dyDescent="0.2">
      <c r="A41964" s="1" t="s">
        <v>41273</v>
      </c>
    </row>
    <row r="41965" spans="1:1" x14ac:dyDescent="0.2">
      <c r="A41965" s="1" t="s">
        <v>41274</v>
      </c>
    </row>
    <row r="41966" spans="1:1" x14ac:dyDescent="0.2">
      <c r="A41966" s="1" t="s">
        <v>41275</v>
      </c>
    </row>
    <row r="41967" spans="1:1" x14ac:dyDescent="0.2">
      <c r="A41967" s="1" t="s">
        <v>41276</v>
      </c>
    </row>
    <row r="41968" spans="1:1" ht="114" x14ac:dyDescent="0.2">
      <c r="A41968" s="2" t="s">
        <v>41277</v>
      </c>
    </row>
    <row r="41969" spans="1:1" x14ac:dyDescent="0.2">
      <c r="A41969" s="1" t="s">
        <v>41278</v>
      </c>
    </row>
    <row r="41970" spans="1:1" x14ac:dyDescent="0.2">
      <c r="A41970" s="1" t="s">
        <v>41279</v>
      </c>
    </row>
    <row r="41971" spans="1:1" x14ac:dyDescent="0.2">
      <c r="A41971" s="1" t="s">
        <v>41280</v>
      </c>
    </row>
    <row r="41972" spans="1:1" x14ac:dyDescent="0.2">
      <c r="A41972" s="1" t="s">
        <v>41281</v>
      </c>
    </row>
    <row r="41973" spans="1:1" x14ac:dyDescent="0.2">
      <c r="A41973" s="1" t="s">
        <v>41282</v>
      </c>
    </row>
    <row r="41974" spans="1:1" x14ac:dyDescent="0.2">
      <c r="A41974" s="1" t="s">
        <v>41283</v>
      </c>
    </row>
    <row r="41975" spans="1:1" x14ac:dyDescent="0.2">
      <c r="A41975" s="1" t="s">
        <v>41284</v>
      </c>
    </row>
    <row r="41976" spans="1:1" x14ac:dyDescent="0.2">
      <c r="A41976" s="1" t="s">
        <v>41285</v>
      </c>
    </row>
    <row r="41977" spans="1:1" x14ac:dyDescent="0.2">
      <c r="A41977" s="1" t="s">
        <v>41286</v>
      </c>
    </row>
    <row r="41978" spans="1:1" x14ac:dyDescent="0.2">
      <c r="A41978" s="1" t="s">
        <v>41287</v>
      </c>
    </row>
    <row r="41979" spans="1:1" ht="242.25" x14ac:dyDescent="0.2">
      <c r="A41979" s="2" t="s">
        <v>41288</v>
      </c>
    </row>
    <row r="41980" spans="1:1" x14ac:dyDescent="0.2">
      <c r="A41980" s="1" t="s">
        <v>41289</v>
      </c>
    </row>
    <row r="41981" spans="1:1" x14ac:dyDescent="0.2">
      <c r="A41981" s="1" t="s">
        <v>41290</v>
      </c>
    </row>
    <row r="41982" spans="1:1" x14ac:dyDescent="0.2">
      <c r="A41982" s="1" t="s">
        <v>19829</v>
      </c>
    </row>
    <row r="41983" spans="1:1" x14ac:dyDescent="0.2">
      <c r="A41983" s="1" t="s">
        <v>41291</v>
      </c>
    </row>
    <row r="41984" spans="1:1" ht="114" x14ac:dyDescent="0.2">
      <c r="A41984" s="2" t="s">
        <v>41292</v>
      </c>
    </row>
    <row r="41985" spans="1:1" x14ac:dyDescent="0.2">
      <c r="A41985" s="1" t="s">
        <v>41293</v>
      </c>
    </row>
    <row r="41986" spans="1:1" x14ac:dyDescent="0.2">
      <c r="A41986" s="1" t="s">
        <v>41294</v>
      </c>
    </row>
    <row r="41987" spans="1:1" x14ac:dyDescent="0.2">
      <c r="A41987" s="1" t="s">
        <v>41295</v>
      </c>
    </row>
    <row r="41988" spans="1:1" x14ac:dyDescent="0.2">
      <c r="A41988" s="1" t="s">
        <v>41296</v>
      </c>
    </row>
    <row r="41989" spans="1:1" x14ac:dyDescent="0.2">
      <c r="A41989" s="1" t="s">
        <v>41297</v>
      </c>
    </row>
    <row r="41990" spans="1:1" x14ac:dyDescent="0.2">
      <c r="A41990" s="1" t="s">
        <v>41298</v>
      </c>
    </row>
    <row r="41991" spans="1:1" x14ac:dyDescent="0.2">
      <c r="A41991" s="1" t="s">
        <v>41299</v>
      </c>
    </row>
    <row r="41992" spans="1:1" x14ac:dyDescent="0.2">
      <c r="A41992" s="1" t="s">
        <v>41300</v>
      </c>
    </row>
    <row r="41993" spans="1:1" x14ac:dyDescent="0.2">
      <c r="A41993" s="1" t="s">
        <v>41301</v>
      </c>
    </row>
    <row r="41994" spans="1:1" x14ac:dyDescent="0.2">
      <c r="A41994" s="1" t="s">
        <v>41302</v>
      </c>
    </row>
    <row r="41995" spans="1:1" x14ac:dyDescent="0.2">
      <c r="A41995" s="1" t="s">
        <v>41303</v>
      </c>
    </row>
    <row r="41996" spans="1:1" x14ac:dyDescent="0.2">
      <c r="A41996" s="1" t="s">
        <v>41304</v>
      </c>
    </row>
    <row r="41997" spans="1:1" x14ac:dyDescent="0.2">
      <c r="A41997" s="1" t="s">
        <v>41305</v>
      </c>
    </row>
    <row r="41998" spans="1:1" x14ac:dyDescent="0.2">
      <c r="A41998" s="1" t="s">
        <v>41306</v>
      </c>
    </row>
    <row r="41999" spans="1:1" x14ac:dyDescent="0.2">
      <c r="A41999" s="1" t="s">
        <v>9202</v>
      </c>
    </row>
    <row r="42000" spans="1:1" x14ac:dyDescent="0.2">
      <c r="A42000" s="1" t="s">
        <v>41307</v>
      </c>
    </row>
    <row r="42001" spans="1:1" x14ac:dyDescent="0.2">
      <c r="A42001" s="1" t="s">
        <v>41308</v>
      </c>
    </row>
    <row r="42002" spans="1:1" x14ac:dyDescent="0.2">
      <c r="A42002" s="1" t="s">
        <v>41309</v>
      </c>
    </row>
    <row r="42003" spans="1:1" x14ac:dyDescent="0.2">
      <c r="A42003" s="1" t="s">
        <v>41310</v>
      </c>
    </row>
    <row r="42004" spans="1:1" x14ac:dyDescent="0.2">
      <c r="A42004" s="1" t="s">
        <v>41311</v>
      </c>
    </row>
    <row r="42005" spans="1:1" x14ac:dyDescent="0.2">
      <c r="A42005" s="1" t="s">
        <v>41312</v>
      </c>
    </row>
    <row r="42006" spans="1:1" x14ac:dyDescent="0.2">
      <c r="A42006" s="1" t="s">
        <v>41313</v>
      </c>
    </row>
    <row r="42007" spans="1:1" x14ac:dyDescent="0.2">
      <c r="A42007" s="1" t="s">
        <v>41314</v>
      </c>
    </row>
    <row r="42008" spans="1:1" x14ac:dyDescent="0.2">
      <c r="A42008" s="1" t="s">
        <v>41315</v>
      </c>
    </row>
    <row r="42009" spans="1:1" x14ac:dyDescent="0.2">
      <c r="A42009" s="1" t="s">
        <v>41316</v>
      </c>
    </row>
    <row r="42010" spans="1:1" x14ac:dyDescent="0.2">
      <c r="A42010" s="1" t="s">
        <v>41317</v>
      </c>
    </row>
    <row r="42011" spans="1:1" x14ac:dyDescent="0.2">
      <c r="A42011" s="1" t="s">
        <v>41318</v>
      </c>
    </row>
    <row r="42012" spans="1:1" x14ac:dyDescent="0.2">
      <c r="A42012" s="1" t="s">
        <v>41319</v>
      </c>
    </row>
    <row r="42013" spans="1:1" x14ac:dyDescent="0.2">
      <c r="A42013" s="1" t="s">
        <v>41320</v>
      </c>
    </row>
    <row r="42014" spans="1:1" x14ac:dyDescent="0.2">
      <c r="A42014" s="1" t="s">
        <v>41321</v>
      </c>
    </row>
    <row r="42015" spans="1:1" x14ac:dyDescent="0.2">
      <c r="A42015" s="1" t="s">
        <v>41322</v>
      </c>
    </row>
    <row r="42016" spans="1:1" x14ac:dyDescent="0.2">
      <c r="A42016" s="1" t="s">
        <v>41323</v>
      </c>
    </row>
    <row r="42017" spans="1:1" x14ac:dyDescent="0.2">
      <c r="A42017" s="1" t="s">
        <v>34772</v>
      </c>
    </row>
    <row r="42018" spans="1:1" ht="370.5" x14ac:dyDescent="0.2">
      <c r="A42018" s="2" t="s">
        <v>41324</v>
      </c>
    </row>
    <row r="42019" spans="1:1" x14ac:dyDescent="0.2">
      <c r="A42019" s="1" t="s">
        <v>41325</v>
      </c>
    </row>
    <row r="42020" spans="1:1" x14ac:dyDescent="0.2">
      <c r="A42020" s="1" t="s">
        <v>41326</v>
      </c>
    </row>
    <row r="42021" spans="1:1" x14ac:dyDescent="0.2">
      <c r="A42021" s="1" t="s">
        <v>41327</v>
      </c>
    </row>
    <row r="42022" spans="1:1" x14ac:dyDescent="0.2">
      <c r="A42022" s="1" t="s">
        <v>41328</v>
      </c>
    </row>
    <row r="42023" spans="1:1" x14ac:dyDescent="0.2">
      <c r="A42023" s="1" t="s">
        <v>41329</v>
      </c>
    </row>
    <row r="42024" spans="1:1" x14ac:dyDescent="0.2">
      <c r="A42024" s="1" t="s">
        <v>41330</v>
      </c>
    </row>
    <row r="42025" spans="1:1" x14ac:dyDescent="0.2">
      <c r="A42025" s="1" t="s">
        <v>41331</v>
      </c>
    </row>
    <row r="42026" spans="1:1" x14ac:dyDescent="0.2">
      <c r="A42026" s="1" t="s">
        <v>41332</v>
      </c>
    </row>
    <row r="42027" spans="1:1" x14ac:dyDescent="0.2">
      <c r="A42027" s="1" t="s">
        <v>41333</v>
      </c>
    </row>
    <row r="42028" spans="1:1" x14ac:dyDescent="0.2">
      <c r="A42028" s="1" t="s">
        <v>9785</v>
      </c>
    </row>
    <row r="42029" spans="1:1" x14ac:dyDescent="0.2">
      <c r="A42029" s="1" t="s">
        <v>41334</v>
      </c>
    </row>
    <row r="42030" spans="1:1" x14ac:dyDescent="0.2">
      <c r="A42030" s="1" t="s">
        <v>41335</v>
      </c>
    </row>
    <row r="42031" spans="1:1" x14ac:dyDescent="0.2">
      <c r="A42031" s="1" t="s">
        <v>41336</v>
      </c>
    </row>
    <row r="42032" spans="1:1" x14ac:dyDescent="0.2">
      <c r="A42032" s="1" t="s">
        <v>41337</v>
      </c>
    </row>
    <row r="42033" spans="1:1" x14ac:dyDescent="0.2">
      <c r="A42033" s="1" t="s">
        <v>41338</v>
      </c>
    </row>
    <row r="42034" spans="1:1" x14ac:dyDescent="0.2">
      <c r="A42034" s="1" t="e">
        <f>- “勒克贺,我们还是朋友吗？”“当然,[1]!”“你确定？”“当然咯”“谢谢”                                              -永远别说永远,凡事皆有可能.</f>
        <v>#NAME?</v>
      </c>
    </row>
    <row r="42035" spans="1:1" x14ac:dyDescent="0.2">
      <c r="A42035" s="1" t="s">
        <v>41339</v>
      </c>
    </row>
    <row r="42036" spans="1:1" x14ac:dyDescent="0.2">
      <c r="A42036" s="1" t="s">
        <v>41340</v>
      </c>
    </row>
    <row r="42037" spans="1:1" x14ac:dyDescent="0.2">
      <c r="A42037" s="1" t="s">
        <v>41341</v>
      </c>
    </row>
    <row r="42038" spans="1:1" x14ac:dyDescent="0.2">
      <c r="A42038" s="1" t="s">
        <v>41342</v>
      </c>
    </row>
    <row r="42039" spans="1:1" x14ac:dyDescent="0.2">
      <c r="A42039" s="1" t="s">
        <v>41343</v>
      </c>
    </row>
    <row r="42040" spans="1:1" x14ac:dyDescent="0.2">
      <c r="A42040" s="1" t="s">
        <v>41344</v>
      </c>
    </row>
    <row r="42041" spans="1:1" x14ac:dyDescent="0.2">
      <c r="A42041" s="1" t="s">
        <v>41345</v>
      </c>
    </row>
    <row r="42042" spans="1:1" x14ac:dyDescent="0.2">
      <c r="A42042" s="1" t="s">
        <v>41346</v>
      </c>
    </row>
    <row r="42043" spans="1:1" x14ac:dyDescent="0.2">
      <c r="A42043" s="1" t="s">
        <v>41347</v>
      </c>
    </row>
    <row r="42044" spans="1:1" x14ac:dyDescent="0.2">
      <c r="A42044" s="1" t="s">
        <v>41348</v>
      </c>
    </row>
    <row r="42045" spans="1:1" x14ac:dyDescent="0.2">
      <c r="A42045" s="1" t="s">
        <v>41349</v>
      </c>
    </row>
    <row r="42046" spans="1:1" x14ac:dyDescent="0.2">
      <c r="A42046" s="1" t="s">
        <v>41350</v>
      </c>
    </row>
    <row r="42047" spans="1:1" x14ac:dyDescent="0.2">
      <c r="A42047" s="1" t="s">
        <v>41351</v>
      </c>
    </row>
    <row r="42048" spans="1:1" x14ac:dyDescent="0.2">
      <c r="A42048" s="1" t="s">
        <v>41352</v>
      </c>
    </row>
    <row r="42049" spans="1:1" x14ac:dyDescent="0.2">
      <c r="A42049" s="1" t="s">
        <v>41353</v>
      </c>
    </row>
    <row r="42050" spans="1:1" x14ac:dyDescent="0.2">
      <c r="A42050" s="1" t="s">
        <v>41354</v>
      </c>
    </row>
    <row r="42051" spans="1:1" x14ac:dyDescent="0.2">
      <c r="A42051" s="1" t="s">
        <v>41355</v>
      </c>
    </row>
    <row r="42052" spans="1:1" x14ac:dyDescent="0.2">
      <c r="A42052" s="1" t="s">
        <v>41356</v>
      </c>
    </row>
    <row r="42053" spans="1:1" x14ac:dyDescent="0.2">
      <c r="A42053" s="1" t="s">
        <v>41357</v>
      </c>
    </row>
    <row r="42054" spans="1:1" x14ac:dyDescent="0.2">
      <c r="A42054" s="1" t="s">
        <v>41358</v>
      </c>
    </row>
    <row r="42055" spans="1:1" x14ac:dyDescent="0.2">
      <c r="A42055" s="1" t="s">
        <v>41359</v>
      </c>
    </row>
    <row r="42056" spans="1:1" x14ac:dyDescent="0.2">
      <c r="A42056" s="1" t="s">
        <v>41360</v>
      </c>
    </row>
    <row r="42057" spans="1:1" x14ac:dyDescent="0.2">
      <c r="A42057" s="1" t="s">
        <v>41361</v>
      </c>
    </row>
    <row r="42058" spans="1:1" x14ac:dyDescent="0.2">
      <c r="A42058" s="1" t="s">
        <v>41362</v>
      </c>
    </row>
    <row r="42059" spans="1:1" ht="171" x14ac:dyDescent="0.2">
      <c r="A42059" s="2" t="s">
        <v>41363</v>
      </c>
    </row>
    <row r="42060" spans="1:1" x14ac:dyDescent="0.2">
      <c r="A42060" s="1" t="s">
        <v>41364</v>
      </c>
    </row>
    <row r="42061" spans="1:1" x14ac:dyDescent="0.2">
      <c r="A42061" s="1" t="s">
        <v>31202</v>
      </c>
    </row>
    <row r="42062" spans="1:1" x14ac:dyDescent="0.2">
      <c r="A42062" s="1" t="s">
        <v>41365</v>
      </c>
    </row>
    <row r="42063" spans="1:1" x14ac:dyDescent="0.2">
      <c r="A42063" s="1" t="s">
        <v>41366</v>
      </c>
    </row>
    <row r="42064" spans="1:1" x14ac:dyDescent="0.2">
      <c r="A42064" s="1" t="s">
        <v>41367</v>
      </c>
    </row>
    <row r="42065" spans="1:1" ht="57" x14ac:dyDescent="0.2">
      <c r="A42065" s="2" t="s">
        <v>41368</v>
      </c>
    </row>
    <row r="42066" spans="1:1" x14ac:dyDescent="0.2">
      <c r="A42066" s="1" t="s">
        <v>41369</v>
      </c>
    </row>
    <row r="42067" spans="1:1" x14ac:dyDescent="0.2">
      <c r="A42067" s="1" t="s">
        <v>35330</v>
      </c>
    </row>
    <row r="42068" spans="1:1" x14ac:dyDescent="0.2">
      <c r="A42068" s="1" t="s">
        <v>41370</v>
      </c>
    </row>
    <row r="42069" spans="1:1" x14ac:dyDescent="0.2">
      <c r="A42069" s="1" t="s">
        <v>41371</v>
      </c>
    </row>
    <row r="42070" spans="1:1" x14ac:dyDescent="0.2">
      <c r="A42070" s="1" t="s">
        <v>41372</v>
      </c>
    </row>
    <row r="42071" spans="1:1" x14ac:dyDescent="0.2">
      <c r="A42071" s="1" t="s">
        <v>41373</v>
      </c>
    </row>
    <row r="42072" spans="1:1" x14ac:dyDescent="0.2">
      <c r="A42072" s="1" t="s">
        <v>41374</v>
      </c>
    </row>
    <row r="42073" spans="1:1" x14ac:dyDescent="0.2">
      <c r="A42073" s="1" t="s">
        <v>41375</v>
      </c>
    </row>
    <row r="42074" spans="1:1" x14ac:dyDescent="0.2">
      <c r="A42074" s="1" t="s">
        <v>41376</v>
      </c>
    </row>
    <row r="42075" spans="1:1" x14ac:dyDescent="0.2">
      <c r="A42075" s="1" t="s">
        <v>41377</v>
      </c>
    </row>
    <row r="42076" spans="1:1" x14ac:dyDescent="0.2">
      <c r="A42076" s="1" t="s">
        <v>41378</v>
      </c>
    </row>
    <row r="42077" spans="1:1" x14ac:dyDescent="0.2">
      <c r="A42077" s="1" t="s">
        <v>41379</v>
      </c>
    </row>
    <row r="42078" spans="1:1" x14ac:dyDescent="0.2">
      <c r="A42078" s="1" t="s">
        <v>41380</v>
      </c>
    </row>
    <row r="42079" spans="1:1" x14ac:dyDescent="0.2">
      <c r="A42079" s="1" t="s">
        <v>41381</v>
      </c>
    </row>
    <row r="42080" spans="1:1" x14ac:dyDescent="0.2">
      <c r="A42080" s="1" t="s">
        <v>41382</v>
      </c>
    </row>
    <row r="42081" spans="1:1" ht="57" x14ac:dyDescent="0.2">
      <c r="A42081" s="2" t="s">
        <v>41383</v>
      </c>
    </row>
    <row r="42082" spans="1:1" x14ac:dyDescent="0.2">
      <c r="A42082" s="1" t="s">
        <v>41384</v>
      </c>
    </row>
    <row r="42083" spans="1:1" ht="256.5" x14ac:dyDescent="0.2">
      <c r="A42083" s="2" t="s">
        <v>41385</v>
      </c>
    </row>
    <row r="42084" spans="1:1" x14ac:dyDescent="0.2">
      <c r="A42084" s="1" t="s">
        <v>41386</v>
      </c>
    </row>
    <row r="42085" spans="1:1" x14ac:dyDescent="0.2">
      <c r="A42085" s="1" t="s">
        <v>41387</v>
      </c>
    </row>
    <row r="42086" spans="1:1" x14ac:dyDescent="0.2">
      <c r="A42086" s="1" t="s">
        <v>41388</v>
      </c>
    </row>
    <row r="42087" spans="1:1" ht="299.25" x14ac:dyDescent="0.2">
      <c r="A42087" s="2" t="s">
        <v>41389</v>
      </c>
    </row>
    <row r="42088" spans="1:1" x14ac:dyDescent="0.2">
      <c r="A42088" s="1" t="s">
        <v>41390</v>
      </c>
    </row>
    <row r="42089" spans="1:1" x14ac:dyDescent="0.2">
      <c r="A42089" s="1" t="s">
        <v>41391</v>
      </c>
    </row>
    <row r="42090" spans="1:1" x14ac:dyDescent="0.2">
      <c r="A42090" s="1" t="s">
        <v>41392</v>
      </c>
    </row>
    <row r="42091" spans="1:1" ht="171" x14ac:dyDescent="0.2">
      <c r="A42091" s="2" t="s">
        <v>41393</v>
      </c>
    </row>
    <row r="42092" spans="1:1" x14ac:dyDescent="0.2">
      <c r="A42092" s="1" t="s">
        <v>41394</v>
      </c>
    </row>
    <row r="42093" spans="1:1" x14ac:dyDescent="0.2">
      <c r="A42093" s="1" t="s">
        <v>41395</v>
      </c>
    </row>
    <row r="42094" spans="1:1" x14ac:dyDescent="0.2">
      <c r="A42094" s="1" t="s">
        <v>41396</v>
      </c>
    </row>
    <row r="42095" spans="1:1" x14ac:dyDescent="0.2">
      <c r="A42095" s="1" t="s">
        <v>41397</v>
      </c>
    </row>
    <row r="42096" spans="1:1" x14ac:dyDescent="0.2">
      <c r="A42096" s="1" t="s">
        <v>41398</v>
      </c>
    </row>
    <row r="42097" spans="1:1" x14ac:dyDescent="0.2">
      <c r="A42097" s="1" t="s">
        <v>41399</v>
      </c>
    </row>
    <row r="42098" spans="1:1" ht="356.25" x14ac:dyDescent="0.2">
      <c r="A42098" s="2" t="s">
        <v>41400</v>
      </c>
    </row>
    <row r="42099" spans="1:1" x14ac:dyDescent="0.2">
      <c r="A42099" s="1" t="s">
        <v>36576</v>
      </c>
    </row>
    <row r="42100" spans="1:1" x14ac:dyDescent="0.2">
      <c r="A42100" s="1" t="s">
        <v>41401</v>
      </c>
    </row>
    <row r="42101" spans="1:1" x14ac:dyDescent="0.2">
      <c r="A42101" s="1" t="s">
        <v>41402</v>
      </c>
    </row>
    <row r="42102" spans="1:1" x14ac:dyDescent="0.2">
      <c r="A42102" s="1" t="s">
        <v>41403</v>
      </c>
    </row>
    <row r="42103" spans="1:1" x14ac:dyDescent="0.2">
      <c r="A42103" s="1" t="s">
        <v>41404</v>
      </c>
    </row>
    <row r="42104" spans="1:1" x14ac:dyDescent="0.2">
      <c r="A42104" s="1" t="s">
        <v>4770</v>
      </c>
    </row>
    <row r="42105" spans="1:1" x14ac:dyDescent="0.2">
      <c r="A42105" s="1" t="s">
        <v>41405</v>
      </c>
    </row>
    <row r="42106" spans="1:1" ht="213.75" x14ac:dyDescent="0.2">
      <c r="A42106" s="2" t="s">
        <v>41406</v>
      </c>
    </row>
    <row r="42107" spans="1:1" x14ac:dyDescent="0.2">
      <c r="A42107" s="1" t="s">
        <v>41407</v>
      </c>
    </row>
    <row r="42108" spans="1:1" x14ac:dyDescent="0.2">
      <c r="A42108" s="1" t="s">
        <v>41408</v>
      </c>
    </row>
    <row r="42109" spans="1:1" x14ac:dyDescent="0.2">
      <c r="A42109" s="1" t="s">
        <v>41409</v>
      </c>
    </row>
    <row r="42110" spans="1:1" x14ac:dyDescent="0.2">
      <c r="A42110" s="1" t="s">
        <v>41410</v>
      </c>
    </row>
    <row r="42111" spans="1:1" ht="142.5" x14ac:dyDescent="0.2">
      <c r="A42111" s="2" t="s">
        <v>41411</v>
      </c>
    </row>
    <row r="42112" spans="1:1" x14ac:dyDescent="0.2">
      <c r="A42112" s="1" t="s">
        <v>41412</v>
      </c>
    </row>
    <row r="42113" spans="1:1" x14ac:dyDescent="0.2">
      <c r="A42113" s="1" t="s">
        <v>41413</v>
      </c>
    </row>
    <row r="42114" spans="1:1" x14ac:dyDescent="0.2">
      <c r="A42114" s="1" t="s">
        <v>41414</v>
      </c>
    </row>
    <row r="42115" spans="1:1" x14ac:dyDescent="0.2">
      <c r="A42115" s="1" t="s">
        <v>41415</v>
      </c>
    </row>
    <row r="42116" spans="1:1" x14ac:dyDescent="0.2">
      <c r="A42116" s="1" t="s">
        <v>41416</v>
      </c>
    </row>
    <row r="42117" spans="1:1" x14ac:dyDescent="0.2">
      <c r="A42117" s="1" t="s">
        <v>41417</v>
      </c>
    </row>
    <row r="42118" spans="1:1" x14ac:dyDescent="0.2">
      <c r="A42118" s="1" t="s">
        <v>41418</v>
      </c>
    </row>
    <row r="42119" spans="1:1" x14ac:dyDescent="0.2">
      <c r="A42119" s="1" t="s">
        <v>41419</v>
      </c>
    </row>
    <row r="42120" spans="1:1" x14ac:dyDescent="0.2">
      <c r="A42120" s="1" t="s">
        <v>41420</v>
      </c>
    </row>
    <row r="42121" spans="1:1" x14ac:dyDescent="0.2">
      <c r="A42121" s="1" t="s">
        <v>41421</v>
      </c>
    </row>
    <row r="42122" spans="1:1" x14ac:dyDescent="0.2">
      <c r="A42122" s="1" t="s">
        <v>41422</v>
      </c>
    </row>
    <row r="42123" spans="1:1" x14ac:dyDescent="0.2">
      <c r="A42123" s="1" t="s">
        <v>41423</v>
      </c>
    </row>
    <row r="42124" spans="1:1" x14ac:dyDescent="0.2">
      <c r="A42124" s="1" t="s">
        <v>41424</v>
      </c>
    </row>
    <row r="42125" spans="1:1" x14ac:dyDescent="0.2">
      <c r="A42125" s="1" t="s">
        <v>41425</v>
      </c>
    </row>
    <row r="42126" spans="1:1" x14ac:dyDescent="0.2">
      <c r="A42126" s="1" t="s">
        <v>41426</v>
      </c>
    </row>
    <row r="42127" spans="1:1" x14ac:dyDescent="0.2">
      <c r="A42127" s="1" t="s">
        <v>41427</v>
      </c>
    </row>
    <row r="42128" spans="1:1" x14ac:dyDescent="0.2">
      <c r="A42128" s="1" t="s">
        <v>41428</v>
      </c>
    </row>
    <row r="42129" spans="1:1" ht="42.75" x14ac:dyDescent="0.2">
      <c r="A42129" s="2" t="s">
        <v>41429</v>
      </c>
    </row>
    <row r="42130" spans="1:1" x14ac:dyDescent="0.2">
      <c r="A42130" s="1" t="s">
        <v>41430</v>
      </c>
    </row>
    <row r="42131" spans="1:1" x14ac:dyDescent="0.2">
      <c r="A42131" s="1" t="s">
        <v>21465</v>
      </c>
    </row>
    <row r="42132" spans="1:1" x14ac:dyDescent="0.2">
      <c r="A42132" s="1" t="s">
        <v>41431</v>
      </c>
    </row>
    <row r="42133" spans="1:1" x14ac:dyDescent="0.2">
      <c r="A42133" s="1" t="s">
        <v>41432</v>
      </c>
    </row>
    <row r="42134" spans="1:1" x14ac:dyDescent="0.2">
      <c r="A42134" s="1" t="s">
        <v>41433</v>
      </c>
    </row>
    <row r="42135" spans="1:1" x14ac:dyDescent="0.2">
      <c r="A42135" s="1" t="s">
        <v>41434</v>
      </c>
    </row>
    <row r="42136" spans="1:1" x14ac:dyDescent="0.2">
      <c r="A42136" s="1" t="s">
        <v>41435</v>
      </c>
    </row>
    <row r="42137" spans="1:1" x14ac:dyDescent="0.2">
      <c r="A42137" s="1" t="s">
        <v>41436</v>
      </c>
    </row>
    <row r="42138" spans="1:1" x14ac:dyDescent="0.2">
      <c r="A42138" s="1" t="s">
        <v>41437</v>
      </c>
    </row>
    <row r="42139" spans="1:1" x14ac:dyDescent="0.2">
      <c r="A42139" s="1" t="s">
        <v>41438</v>
      </c>
    </row>
    <row r="42140" spans="1:1" x14ac:dyDescent="0.2">
      <c r="A42140" s="1" t="s">
        <v>41439</v>
      </c>
    </row>
    <row r="42141" spans="1:1" x14ac:dyDescent="0.2">
      <c r="A42141" s="1" t="s">
        <v>41440</v>
      </c>
    </row>
    <row r="42142" spans="1:1" x14ac:dyDescent="0.2">
      <c r="A42142" s="1" t="s">
        <v>41441</v>
      </c>
    </row>
    <row r="42143" spans="1:1" x14ac:dyDescent="0.2">
      <c r="A42143" s="1" t="s">
        <v>41442</v>
      </c>
    </row>
    <row r="42144" spans="1:1" x14ac:dyDescent="0.2">
      <c r="A42144" s="1" t="s">
        <v>41443</v>
      </c>
    </row>
    <row r="42145" spans="1:1" x14ac:dyDescent="0.2">
      <c r="A42145" s="1" t="s">
        <v>41444</v>
      </c>
    </row>
    <row r="42146" spans="1:1" x14ac:dyDescent="0.2">
      <c r="A42146" s="1" t="s">
        <v>41445</v>
      </c>
    </row>
    <row r="42147" spans="1:1" x14ac:dyDescent="0.2">
      <c r="A42147" s="1" t="s">
        <v>41446</v>
      </c>
    </row>
    <row r="42148" spans="1:1" x14ac:dyDescent="0.2">
      <c r="A42148" s="1" t="s">
        <v>41447</v>
      </c>
    </row>
    <row r="42149" spans="1:1" x14ac:dyDescent="0.2">
      <c r="A42149" s="1" t="s">
        <v>41448</v>
      </c>
    </row>
    <row r="42150" spans="1:1" x14ac:dyDescent="0.2">
      <c r="A42150" s="1" t="s">
        <v>41449</v>
      </c>
    </row>
    <row r="42151" spans="1:1" x14ac:dyDescent="0.2">
      <c r="A42151" s="1" t="s">
        <v>41450</v>
      </c>
    </row>
    <row r="42152" spans="1:1" x14ac:dyDescent="0.2">
      <c r="A42152" s="1" t="s">
        <v>41451</v>
      </c>
    </row>
    <row r="42153" spans="1:1" x14ac:dyDescent="0.2">
      <c r="A42153" s="1" t="s">
        <v>41452</v>
      </c>
    </row>
    <row r="42154" spans="1:1" x14ac:dyDescent="0.2">
      <c r="A42154" s="1" t="s">
        <v>41453</v>
      </c>
    </row>
    <row r="42155" spans="1:1" x14ac:dyDescent="0.2">
      <c r="A42155" s="1" t="s">
        <v>41454</v>
      </c>
    </row>
    <row r="42156" spans="1:1" x14ac:dyDescent="0.2">
      <c r="A42156" s="1" t="s">
        <v>41455</v>
      </c>
    </row>
    <row r="42157" spans="1:1" x14ac:dyDescent="0.2">
      <c r="A42157" s="1" t="s">
        <v>41456</v>
      </c>
    </row>
    <row r="42158" spans="1:1" x14ac:dyDescent="0.2">
      <c r="A42158" s="1" t="s">
        <v>41457</v>
      </c>
    </row>
    <row r="42159" spans="1:1" x14ac:dyDescent="0.2">
      <c r="A42159" s="1" t="s">
        <v>41458</v>
      </c>
    </row>
    <row r="42160" spans="1:1" ht="28.5" x14ac:dyDescent="0.2">
      <c r="A42160" s="2" t="s">
        <v>41459</v>
      </c>
    </row>
    <row r="42161" spans="1:1" x14ac:dyDescent="0.2">
      <c r="A42161" s="1" t="s">
        <v>41460</v>
      </c>
    </row>
    <row r="42162" spans="1:1" x14ac:dyDescent="0.2">
      <c r="A42162" s="1" t="s">
        <v>41461</v>
      </c>
    </row>
    <row r="42163" spans="1:1" x14ac:dyDescent="0.2">
      <c r="A42163" s="1" t="s">
        <v>41462</v>
      </c>
    </row>
    <row r="42164" spans="1:1" x14ac:dyDescent="0.2">
      <c r="A42164" s="1" t="s">
        <v>41463</v>
      </c>
    </row>
    <row r="42165" spans="1:1" x14ac:dyDescent="0.2">
      <c r="A42165" s="1" t="s">
        <v>41464</v>
      </c>
    </row>
    <row r="42166" spans="1:1" x14ac:dyDescent="0.2">
      <c r="A42166" s="1" t="s">
        <v>41465</v>
      </c>
    </row>
    <row r="42167" spans="1:1" x14ac:dyDescent="0.2">
      <c r="A42167" s="1" t="s">
        <v>41466</v>
      </c>
    </row>
    <row r="42168" spans="1:1" x14ac:dyDescent="0.2">
      <c r="A42168" s="1" t="s">
        <v>41467</v>
      </c>
    </row>
    <row r="42169" spans="1:1" x14ac:dyDescent="0.2">
      <c r="A42169" s="1" t="s">
        <v>41468</v>
      </c>
    </row>
    <row r="42170" spans="1:1" x14ac:dyDescent="0.2">
      <c r="A42170" s="1" t="s">
        <v>41469</v>
      </c>
    </row>
    <row r="42171" spans="1:1" x14ac:dyDescent="0.2">
      <c r="A42171" s="1" t="s">
        <v>41470</v>
      </c>
    </row>
    <row r="42172" spans="1:1" x14ac:dyDescent="0.2">
      <c r="A42172" s="1" t="s">
        <v>41471</v>
      </c>
    </row>
    <row r="42173" spans="1:1" x14ac:dyDescent="0.2">
      <c r="A42173" s="1" t="s">
        <v>41472</v>
      </c>
    </row>
    <row r="42174" spans="1:1" x14ac:dyDescent="0.2">
      <c r="A42174" s="1" t="s">
        <v>41473</v>
      </c>
    </row>
    <row r="42175" spans="1:1" x14ac:dyDescent="0.2">
      <c r="A42175" s="1" t="s">
        <v>41474</v>
      </c>
    </row>
    <row r="42176" spans="1:1" x14ac:dyDescent="0.2">
      <c r="A42176" s="1" t="s">
        <v>41475</v>
      </c>
    </row>
    <row r="42177" spans="1:1" x14ac:dyDescent="0.2">
      <c r="A42177" s="1" t="s">
        <v>41476</v>
      </c>
    </row>
    <row r="42178" spans="1:1" x14ac:dyDescent="0.2">
      <c r="A42178" s="1" t="s">
        <v>41477</v>
      </c>
    </row>
    <row r="42179" spans="1:1" x14ac:dyDescent="0.2">
      <c r="A42179" s="1" t="s">
        <v>41478</v>
      </c>
    </row>
    <row r="42180" spans="1:1" x14ac:dyDescent="0.2">
      <c r="A42180" s="1" t="s">
        <v>41479</v>
      </c>
    </row>
    <row r="42181" spans="1:1" x14ac:dyDescent="0.2">
      <c r="A42181" s="1" t="s">
        <v>41480</v>
      </c>
    </row>
    <row r="42182" spans="1:1" x14ac:dyDescent="0.2">
      <c r="A42182" s="1" t="s">
        <v>41481</v>
      </c>
    </row>
    <row r="42183" spans="1:1" x14ac:dyDescent="0.2">
      <c r="A42183" s="1" t="s">
        <v>41482</v>
      </c>
    </row>
    <row r="42184" spans="1:1" x14ac:dyDescent="0.2">
      <c r="A42184" s="1" t="s">
        <v>41483</v>
      </c>
    </row>
    <row r="42185" spans="1:1" x14ac:dyDescent="0.2">
      <c r="A42185" s="1" t="s">
        <v>41484</v>
      </c>
    </row>
    <row r="42186" spans="1:1" x14ac:dyDescent="0.2">
      <c r="A42186" s="1" t="s">
        <v>41485</v>
      </c>
    </row>
    <row r="42187" spans="1:1" x14ac:dyDescent="0.2">
      <c r="A42187" s="1" t="s">
        <v>41486</v>
      </c>
    </row>
    <row r="42188" spans="1:1" x14ac:dyDescent="0.2">
      <c r="A42188" s="1" t="s">
        <v>41487</v>
      </c>
    </row>
    <row r="42189" spans="1:1" x14ac:dyDescent="0.2">
      <c r="A42189" s="1" t="s">
        <v>41488</v>
      </c>
    </row>
    <row r="42190" spans="1:1" x14ac:dyDescent="0.2">
      <c r="A42190" s="1" t="s">
        <v>41489</v>
      </c>
    </row>
    <row r="42191" spans="1:1" x14ac:dyDescent="0.2">
      <c r="A42191" s="1" t="s">
        <v>41490</v>
      </c>
    </row>
    <row r="42192" spans="1:1" x14ac:dyDescent="0.2">
      <c r="A42192" s="1" t="s">
        <v>41491</v>
      </c>
    </row>
    <row r="42193" spans="1:1" x14ac:dyDescent="0.2">
      <c r="A42193" s="1" t="s">
        <v>41492</v>
      </c>
    </row>
    <row r="42194" spans="1:1" x14ac:dyDescent="0.2">
      <c r="A42194" s="1" t="s">
        <v>41493</v>
      </c>
    </row>
    <row r="42195" spans="1:1" ht="399" x14ac:dyDescent="0.2">
      <c r="A42195" s="2" t="s">
        <v>41494</v>
      </c>
    </row>
    <row r="42196" spans="1:1" x14ac:dyDescent="0.2">
      <c r="A42196" s="1" t="s">
        <v>41495</v>
      </c>
    </row>
    <row r="42197" spans="1:1" x14ac:dyDescent="0.2">
      <c r="A42197" s="1" t="s">
        <v>37050</v>
      </c>
    </row>
    <row r="42198" spans="1:1" ht="128.25" x14ac:dyDescent="0.2">
      <c r="A42198" s="2" t="s">
        <v>41496</v>
      </c>
    </row>
    <row r="42199" spans="1:1" ht="185.25" x14ac:dyDescent="0.2">
      <c r="A42199" s="2" t="s">
        <v>41497</v>
      </c>
    </row>
    <row r="42200" spans="1:1" x14ac:dyDescent="0.2">
      <c r="A42200" s="1" t="s">
        <v>41498</v>
      </c>
    </row>
    <row r="42201" spans="1:1" x14ac:dyDescent="0.2">
      <c r="A42201" s="1" t="s">
        <v>41499</v>
      </c>
    </row>
    <row r="42202" spans="1:1" x14ac:dyDescent="0.2">
      <c r="A42202" s="1" t="s">
        <v>41500</v>
      </c>
    </row>
    <row r="42203" spans="1:1" x14ac:dyDescent="0.2">
      <c r="A42203" s="1" t="s">
        <v>41501</v>
      </c>
    </row>
    <row r="42204" spans="1:1" x14ac:dyDescent="0.2">
      <c r="A42204" s="1" t="s">
        <v>41502</v>
      </c>
    </row>
    <row r="42205" spans="1:1" x14ac:dyDescent="0.2">
      <c r="A42205" s="1" t="s">
        <v>41503</v>
      </c>
    </row>
    <row r="42206" spans="1:1" x14ac:dyDescent="0.2">
      <c r="A42206" s="1" t="s">
        <v>41504</v>
      </c>
    </row>
    <row r="42207" spans="1:1" x14ac:dyDescent="0.2">
      <c r="A42207" s="1" t="s">
        <v>41505</v>
      </c>
    </row>
    <row r="42208" spans="1:1" x14ac:dyDescent="0.2">
      <c r="A42208" s="1" t="s">
        <v>30165</v>
      </c>
    </row>
    <row r="42209" spans="1:1" x14ac:dyDescent="0.2">
      <c r="A42209" s="1" t="s">
        <v>41506</v>
      </c>
    </row>
    <row r="42210" spans="1:1" x14ac:dyDescent="0.2">
      <c r="A42210" s="1" t="s">
        <v>41507</v>
      </c>
    </row>
    <row r="42211" spans="1:1" x14ac:dyDescent="0.2">
      <c r="A42211" s="1" t="s">
        <v>41508</v>
      </c>
    </row>
    <row r="42212" spans="1:1" x14ac:dyDescent="0.2">
      <c r="A42212" s="1" t="s">
        <v>41509</v>
      </c>
    </row>
    <row r="42213" spans="1:1" ht="85.5" x14ac:dyDescent="0.2">
      <c r="A42213" s="2" t="s">
        <v>41510</v>
      </c>
    </row>
    <row r="42214" spans="1:1" ht="156.75" x14ac:dyDescent="0.2">
      <c r="A42214" s="2" t="s">
        <v>41511</v>
      </c>
    </row>
    <row r="42215" spans="1:1" x14ac:dyDescent="0.2">
      <c r="A42215" s="1" t="s">
        <v>6834</v>
      </c>
    </row>
    <row r="42216" spans="1:1" x14ac:dyDescent="0.2">
      <c r="A42216" s="1" t="s">
        <v>41512</v>
      </c>
    </row>
    <row r="42217" spans="1:1" x14ac:dyDescent="0.2">
      <c r="A42217" s="1" t="s">
        <v>41513</v>
      </c>
    </row>
    <row r="42218" spans="1:1" x14ac:dyDescent="0.2">
      <c r="A42218" s="1" t="s">
        <v>13385</v>
      </c>
    </row>
    <row r="42219" spans="1:1" x14ac:dyDescent="0.2">
      <c r="A42219" s="1" t="s">
        <v>41514</v>
      </c>
    </row>
    <row r="42220" spans="1:1" x14ac:dyDescent="0.2">
      <c r="A42220" s="1" t="s">
        <v>41515</v>
      </c>
    </row>
    <row r="42221" spans="1:1" x14ac:dyDescent="0.2">
      <c r="A42221" s="1" t="s">
        <v>41516</v>
      </c>
    </row>
    <row r="42222" spans="1:1" ht="185.25" x14ac:dyDescent="0.2">
      <c r="A42222" s="2" t="s">
        <v>41517</v>
      </c>
    </row>
    <row r="42223" spans="1:1" x14ac:dyDescent="0.2">
      <c r="A42223" s="1" t="s">
        <v>41518</v>
      </c>
    </row>
    <row r="42224" spans="1:1" x14ac:dyDescent="0.2">
      <c r="A42224" s="1" t="s">
        <v>12870</v>
      </c>
    </row>
    <row r="42225" spans="1:1" x14ac:dyDescent="0.2">
      <c r="A42225" s="1" t="s">
        <v>41519</v>
      </c>
    </row>
    <row r="42226" spans="1:1" x14ac:dyDescent="0.2">
      <c r="A42226" s="1" t="s">
        <v>41520</v>
      </c>
    </row>
    <row r="42227" spans="1:1" x14ac:dyDescent="0.2">
      <c r="A42227" s="1" t="s">
        <v>41521</v>
      </c>
    </row>
    <row r="42228" spans="1:1" x14ac:dyDescent="0.2">
      <c r="A42228" s="1" t="s">
        <v>41522</v>
      </c>
    </row>
    <row r="42229" spans="1:1" x14ac:dyDescent="0.2">
      <c r="A42229" s="1" t="s">
        <v>41523</v>
      </c>
    </row>
    <row r="42230" spans="1:1" x14ac:dyDescent="0.2">
      <c r="A42230" s="1" t="s">
        <v>41524</v>
      </c>
    </row>
    <row r="42231" spans="1:1" x14ac:dyDescent="0.2">
      <c r="A42231" s="1" t="s">
        <v>41525</v>
      </c>
    </row>
    <row r="42232" spans="1:1" x14ac:dyDescent="0.2">
      <c r="A42232" s="1" t="s">
        <v>41526</v>
      </c>
    </row>
    <row r="42233" spans="1:1" x14ac:dyDescent="0.2">
      <c r="A42233" s="1" t="s">
        <v>41527</v>
      </c>
    </row>
    <row r="42234" spans="1:1" x14ac:dyDescent="0.2">
      <c r="A42234" s="1" t="s">
        <v>41528</v>
      </c>
    </row>
    <row r="42235" spans="1:1" x14ac:dyDescent="0.2">
      <c r="A42235" s="1" t="s">
        <v>41529</v>
      </c>
    </row>
    <row r="42236" spans="1:1" x14ac:dyDescent="0.2">
      <c r="A42236" s="1" t="s">
        <v>41530</v>
      </c>
    </row>
    <row r="42237" spans="1:1" ht="156.75" x14ac:dyDescent="0.2">
      <c r="A42237" s="2" t="s">
        <v>41531</v>
      </c>
    </row>
    <row r="42238" spans="1:1" x14ac:dyDescent="0.2">
      <c r="A42238" s="1" t="s">
        <v>41532</v>
      </c>
    </row>
    <row r="42239" spans="1:1" x14ac:dyDescent="0.2">
      <c r="A42239" s="1" t="s">
        <v>41533</v>
      </c>
    </row>
    <row r="42240" spans="1:1" x14ac:dyDescent="0.2">
      <c r="A42240" s="1" t="s">
        <v>41534</v>
      </c>
    </row>
    <row r="42241" spans="1:1" x14ac:dyDescent="0.2">
      <c r="A42241" s="1" t="s">
        <v>41535</v>
      </c>
    </row>
    <row r="42242" spans="1:1" x14ac:dyDescent="0.2">
      <c r="A42242" s="1" t="s">
        <v>41536</v>
      </c>
    </row>
    <row r="42243" spans="1:1" x14ac:dyDescent="0.2">
      <c r="A42243" s="1" t="s">
        <v>41537</v>
      </c>
    </row>
    <row r="42244" spans="1:1" x14ac:dyDescent="0.2">
      <c r="A42244" s="1" t="s">
        <v>24733</v>
      </c>
    </row>
    <row r="42245" spans="1:1" x14ac:dyDescent="0.2">
      <c r="A42245" s="1" t="s">
        <v>41538</v>
      </c>
    </row>
    <row r="42246" spans="1:1" x14ac:dyDescent="0.2">
      <c r="A42246" s="1" t="s">
        <v>41539</v>
      </c>
    </row>
    <row r="42247" spans="1:1" x14ac:dyDescent="0.2">
      <c r="A42247" s="1" t="s">
        <v>41540</v>
      </c>
    </row>
    <row r="42248" spans="1:1" x14ac:dyDescent="0.2">
      <c r="A42248" s="1" t="s">
        <v>41541</v>
      </c>
    </row>
    <row r="42249" spans="1:1" x14ac:dyDescent="0.2">
      <c r="A42249" s="1" t="s">
        <v>41542</v>
      </c>
    </row>
    <row r="42250" spans="1:1" x14ac:dyDescent="0.2">
      <c r="A42250" s="1" t="s">
        <v>41543</v>
      </c>
    </row>
    <row r="42251" spans="1:1" x14ac:dyDescent="0.2">
      <c r="A42251" s="1" t="s">
        <v>41544</v>
      </c>
    </row>
    <row r="42252" spans="1:1" x14ac:dyDescent="0.2">
      <c r="A42252" s="1" t="s">
        <v>41545</v>
      </c>
    </row>
    <row r="42253" spans="1:1" x14ac:dyDescent="0.2">
      <c r="A42253" s="1" t="s">
        <v>41546</v>
      </c>
    </row>
    <row r="42254" spans="1:1" x14ac:dyDescent="0.2">
      <c r="A42254" s="1" t="s">
        <v>41547</v>
      </c>
    </row>
    <row r="42255" spans="1:1" x14ac:dyDescent="0.2">
      <c r="A42255" s="1" t="s">
        <v>41548</v>
      </c>
    </row>
    <row r="42256" spans="1:1" x14ac:dyDescent="0.2">
      <c r="A42256" s="1" t="s">
        <v>41549</v>
      </c>
    </row>
    <row r="42257" spans="1:1" x14ac:dyDescent="0.2">
      <c r="A42257" s="1" t="s">
        <v>41550</v>
      </c>
    </row>
    <row r="42258" spans="1:1" x14ac:dyDescent="0.2">
      <c r="A42258" s="1" t="s">
        <v>41551</v>
      </c>
    </row>
    <row r="42259" spans="1:1" x14ac:dyDescent="0.2">
      <c r="A42259" s="1" t="s">
        <v>41552</v>
      </c>
    </row>
    <row r="42260" spans="1:1" x14ac:dyDescent="0.2">
      <c r="A42260" s="1" t="s">
        <v>41553</v>
      </c>
    </row>
    <row r="42261" spans="1:1" x14ac:dyDescent="0.2">
      <c r="A42261" s="1" t="s">
        <v>41554</v>
      </c>
    </row>
    <row r="42262" spans="1:1" x14ac:dyDescent="0.2">
      <c r="A42262" s="1" t="s">
        <v>41555</v>
      </c>
    </row>
    <row r="42263" spans="1:1" x14ac:dyDescent="0.2">
      <c r="A42263" s="1" t="s">
        <v>41556</v>
      </c>
    </row>
    <row r="42264" spans="1:1" x14ac:dyDescent="0.2">
      <c r="A42264" s="1" t="s">
        <v>41557</v>
      </c>
    </row>
    <row r="42265" spans="1:1" x14ac:dyDescent="0.2">
      <c r="A42265" s="1" t="s">
        <v>41558</v>
      </c>
    </row>
    <row r="42266" spans="1:1" x14ac:dyDescent="0.2">
      <c r="A42266" s="1" t="s">
        <v>41559</v>
      </c>
    </row>
    <row r="42267" spans="1:1" x14ac:dyDescent="0.2">
      <c r="A42267" s="1" t="s">
        <v>41560</v>
      </c>
    </row>
    <row r="42268" spans="1:1" x14ac:dyDescent="0.2">
      <c r="A42268" s="1" t="s">
        <v>41561</v>
      </c>
    </row>
    <row r="42269" spans="1:1" x14ac:dyDescent="0.2">
      <c r="A42269" s="1" t="s">
        <v>41562</v>
      </c>
    </row>
    <row r="42270" spans="1:1" x14ac:dyDescent="0.2">
      <c r="A42270" s="1" t="s">
        <v>41563</v>
      </c>
    </row>
    <row r="42271" spans="1:1" x14ac:dyDescent="0.2">
      <c r="A42271" s="1" t="s">
        <v>41564</v>
      </c>
    </row>
    <row r="42272" spans="1:1" x14ac:dyDescent="0.2">
      <c r="A42272" s="1" t="s">
        <v>6265</v>
      </c>
    </row>
    <row r="42273" spans="1:1" x14ac:dyDescent="0.2">
      <c r="A42273" s="1" t="s">
        <v>41565</v>
      </c>
    </row>
    <row r="42274" spans="1:1" x14ac:dyDescent="0.2">
      <c r="A42274" s="1" t="s">
        <v>41566</v>
      </c>
    </row>
    <row r="42275" spans="1:1" x14ac:dyDescent="0.2">
      <c r="A42275" s="1" t="s">
        <v>41567</v>
      </c>
    </row>
    <row r="42276" spans="1:1" x14ac:dyDescent="0.2">
      <c r="A42276" s="1" t="s">
        <v>41568</v>
      </c>
    </row>
    <row r="42277" spans="1:1" x14ac:dyDescent="0.2">
      <c r="A42277" s="1" t="s">
        <v>41569</v>
      </c>
    </row>
    <row r="42278" spans="1:1" x14ac:dyDescent="0.2">
      <c r="A42278" s="1" t="s">
        <v>41570</v>
      </c>
    </row>
    <row r="42279" spans="1:1" x14ac:dyDescent="0.2">
      <c r="A42279" s="1" t="s">
        <v>41571</v>
      </c>
    </row>
    <row r="42280" spans="1:1" x14ac:dyDescent="0.2">
      <c r="A42280" s="1" t="s">
        <v>41572</v>
      </c>
    </row>
    <row r="42281" spans="1:1" x14ac:dyDescent="0.2">
      <c r="A42281" s="1" t="s">
        <v>3439</v>
      </c>
    </row>
    <row r="42282" spans="1:1" x14ac:dyDescent="0.2">
      <c r="A42282" s="1" t="s">
        <v>41573</v>
      </c>
    </row>
    <row r="42283" spans="1:1" x14ac:dyDescent="0.2">
      <c r="A42283" s="1" t="s">
        <v>41574</v>
      </c>
    </row>
    <row r="42284" spans="1:1" x14ac:dyDescent="0.2">
      <c r="A42284" s="1" t="s">
        <v>41575</v>
      </c>
    </row>
    <row r="42285" spans="1:1" x14ac:dyDescent="0.2">
      <c r="A42285" s="1" t="s">
        <v>41576</v>
      </c>
    </row>
    <row r="42286" spans="1:1" x14ac:dyDescent="0.2">
      <c r="A42286" s="1" t="s">
        <v>41577</v>
      </c>
    </row>
    <row r="42287" spans="1:1" x14ac:dyDescent="0.2">
      <c r="A42287" s="1" t="s">
        <v>41578</v>
      </c>
    </row>
    <row r="42288" spans="1:1" x14ac:dyDescent="0.2">
      <c r="A42288" s="1" t="s">
        <v>6679</v>
      </c>
    </row>
    <row r="42289" spans="1:1" x14ac:dyDescent="0.2">
      <c r="A42289" s="1" t="s">
        <v>27498</v>
      </c>
    </row>
    <row r="42290" spans="1:1" ht="409.5" x14ac:dyDescent="0.2">
      <c r="A42290" s="2" t="s">
        <v>41579</v>
      </c>
    </row>
    <row r="42291" spans="1:1" x14ac:dyDescent="0.2">
      <c r="A42291" s="1" t="s">
        <v>41580</v>
      </c>
    </row>
    <row r="42292" spans="1:1" x14ac:dyDescent="0.2">
      <c r="A42292" s="1" t="s">
        <v>41581</v>
      </c>
    </row>
    <row r="42293" spans="1:1" x14ac:dyDescent="0.2">
      <c r="A42293" s="1" t="s">
        <v>41582</v>
      </c>
    </row>
    <row r="42294" spans="1:1" x14ac:dyDescent="0.2">
      <c r="A42294" s="1" t="s">
        <v>41583</v>
      </c>
    </row>
    <row r="42295" spans="1:1" x14ac:dyDescent="0.2">
      <c r="A42295" s="1" t="s">
        <v>41584</v>
      </c>
    </row>
    <row r="42296" spans="1:1" x14ac:dyDescent="0.2">
      <c r="A42296" s="1" t="s">
        <v>41585</v>
      </c>
    </row>
    <row r="42297" spans="1:1" x14ac:dyDescent="0.2">
      <c r="A42297" s="1" t="s">
        <v>41586</v>
      </c>
    </row>
    <row r="42298" spans="1:1" x14ac:dyDescent="0.2">
      <c r="A42298" s="1" t="s">
        <v>41587</v>
      </c>
    </row>
    <row r="42299" spans="1:1" x14ac:dyDescent="0.2">
      <c r="A42299" s="1" t="s">
        <v>7647</v>
      </c>
    </row>
    <row r="42300" spans="1:1" x14ac:dyDescent="0.2">
      <c r="A42300" s="1" t="s">
        <v>41588</v>
      </c>
    </row>
    <row r="42301" spans="1:1" x14ac:dyDescent="0.2">
      <c r="A42301" s="1" t="s">
        <v>41589</v>
      </c>
    </row>
    <row r="42302" spans="1:1" x14ac:dyDescent="0.2">
      <c r="A42302" s="1" t="s">
        <v>41590</v>
      </c>
    </row>
    <row r="42303" spans="1:1" x14ac:dyDescent="0.2">
      <c r="A42303" s="1" t="s">
        <v>41591</v>
      </c>
    </row>
    <row r="42304" spans="1:1" x14ac:dyDescent="0.2">
      <c r="A42304" s="1" t="s">
        <v>41592</v>
      </c>
    </row>
    <row r="42305" spans="1:1" x14ac:dyDescent="0.2">
      <c r="A42305" s="1" t="s">
        <v>41593</v>
      </c>
    </row>
    <row r="42306" spans="1:1" x14ac:dyDescent="0.2">
      <c r="A42306" s="1" t="s">
        <v>41594</v>
      </c>
    </row>
    <row r="42307" spans="1:1" x14ac:dyDescent="0.2">
      <c r="A42307" s="1" t="s">
        <v>41595</v>
      </c>
    </row>
    <row r="42308" spans="1:1" x14ac:dyDescent="0.2">
      <c r="A42308" s="1" t="s">
        <v>41596</v>
      </c>
    </row>
    <row r="42309" spans="1:1" x14ac:dyDescent="0.2">
      <c r="A42309" s="1" t="s">
        <v>41597</v>
      </c>
    </row>
    <row r="42310" spans="1:1" x14ac:dyDescent="0.2">
      <c r="A42310" s="1" t="s">
        <v>41598</v>
      </c>
    </row>
    <row r="42311" spans="1:1" x14ac:dyDescent="0.2">
      <c r="A42311" s="1" t="s">
        <v>41599</v>
      </c>
    </row>
    <row r="42312" spans="1:1" x14ac:dyDescent="0.2">
      <c r="A42312" s="1" t="s">
        <v>41600</v>
      </c>
    </row>
    <row r="42313" spans="1:1" x14ac:dyDescent="0.2">
      <c r="A42313" s="1" t="s">
        <v>41601</v>
      </c>
    </row>
    <row r="42314" spans="1:1" x14ac:dyDescent="0.2">
      <c r="A42314" s="1" t="s">
        <v>41602</v>
      </c>
    </row>
    <row r="42315" spans="1:1" x14ac:dyDescent="0.2">
      <c r="A42315" s="1" t="s">
        <v>41603</v>
      </c>
    </row>
    <row r="42316" spans="1:1" x14ac:dyDescent="0.2">
      <c r="A42316" s="1" t="s">
        <v>41604</v>
      </c>
    </row>
    <row r="42317" spans="1:1" x14ac:dyDescent="0.2">
      <c r="A42317" s="1" t="s">
        <v>41605</v>
      </c>
    </row>
    <row r="42318" spans="1:1" x14ac:dyDescent="0.2">
      <c r="A42318" s="1" t="s">
        <v>41606</v>
      </c>
    </row>
    <row r="42319" spans="1:1" x14ac:dyDescent="0.2">
      <c r="A42319" s="1" t="s">
        <v>41607</v>
      </c>
    </row>
    <row r="42320" spans="1:1" x14ac:dyDescent="0.2">
      <c r="A42320" s="1" t="s">
        <v>41608</v>
      </c>
    </row>
    <row r="42321" spans="1:1" x14ac:dyDescent="0.2">
      <c r="A42321" s="1" t="s">
        <v>41609</v>
      </c>
    </row>
    <row r="42322" spans="1:1" x14ac:dyDescent="0.2">
      <c r="A42322" s="1" t="s">
        <v>41610</v>
      </c>
    </row>
    <row r="42323" spans="1:1" x14ac:dyDescent="0.2">
      <c r="A42323" s="1" t="s">
        <v>41611</v>
      </c>
    </row>
    <row r="42324" spans="1:1" x14ac:dyDescent="0.2">
      <c r="A42324" s="1" t="s">
        <v>41612</v>
      </c>
    </row>
    <row r="42325" spans="1:1" x14ac:dyDescent="0.2">
      <c r="A42325" s="1" t="s">
        <v>41613</v>
      </c>
    </row>
    <row r="42326" spans="1:1" x14ac:dyDescent="0.2">
      <c r="A42326" s="1" t="s">
        <v>41614</v>
      </c>
    </row>
    <row r="42327" spans="1:1" x14ac:dyDescent="0.2">
      <c r="A42327" s="1" t="s">
        <v>41615</v>
      </c>
    </row>
    <row r="42328" spans="1:1" x14ac:dyDescent="0.2">
      <c r="A42328" s="1" t="s">
        <v>41616</v>
      </c>
    </row>
    <row r="42329" spans="1:1" x14ac:dyDescent="0.2">
      <c r="A42329" s="1" t="s">
        <v>41617</v>
      </c>
    </row>
    <row r="42330" spans="1:1" x14ac:dyDescent="0.2">
      <c r="A42330" s="1" t="s">
        <v>41618</v>
      </c>
    </row>
    <row r="42331" spans="1:1" x14ac:dyDescent="0.2">
      <c r="A42331" s="1" t="s">
        <v>41619</v>
      </c>
    </row>
    <row r="42332" spans="1:1" x14ac:dyDescent="0.2">
      <c r="A42332" s="1" t="s">
        <v>41620</v>
      </c>
    </row>
    <row r="42333" spans="1:1" x14ac:dyDescent="0.2">
      <c r="A42333" s="1" t="s">
        <v>34368</v>
      </c>
    </row>
    <row r="42334" spans="1:1" x14ac:dyDescent="0.2">
      <c r="A42334" s="1" t="s">
        <v>41621</v>
      </c>
    </row>
    <row r="42335" spans="1:1" x14ac:dyDescent="0.2">
      <c r="A42335" s="1" t="s">
        <v>41622</v>
      </c>
    </row>
    <row r="42336" spans="1:1" x14ac:dyDescent="0.2">
      <c r="A42336" s="1" t="s">
        <v>41623</v>
      </c>
    </row>
    <row r="42337" spans="1:1" x14ac:dyDescent="0.2">
      <c r="A42337" s="1" t="s">
        <v>41624</v>
      </c>
    </row>
    <row r="42338" spans="1:1" x14ac:dyDescent="0.2">
      <c r="A42338" s="1" t="s">
        <v>41625</v>
      </c>
    </row>
    <row r="42339" spans="1:1" x14ac:dyDescent="0.2">
      <c r="A42339" s="1" t="s">
        <v>41626</v>
      </c>
    </row>
    <row r="42340" spans="1:1" x14ac:dyDescent="0.2">
      <c r="A42340" s="1" t="s">
        <v>41627</v>
      </c>
    </row>
    <row r="42341" spans="1:1" x14ac:dyDescent="0.2">
      <c r="A42341" s="1" t="s">
        <v>41628</v>
      </c>
    </row>
    <row r="42342" spans="1:1" x14ac:dyDescent="0.2">
      <c r="A42342" s="1" t="s">
        <v>41629</v>
      </c>
    </row>
    <row r="42343" spans="1:1" x14ac:dyDescent="0.2">
      <c r="A42343" s="1" t="s">
        <v>41630</v>
      </c>
    </row>
    <row r="42344" spans="1:1" x14ac:dyDescent="0.2">
      <c r="A42344" s="1" t="s">
        <v>41631</v>
      </c>
    </row>
    <row r="42345" spans="1:1" ht="409.5" x14ac:dyDescent="0.2">
      <c r="A42345" s="2" t="s">
        <v>41632</v>
      </c>
    </row>
    <row r="42346" spans="1:1" x14ac:dyDescent="0.2">
      <c r="A42346" s="1" t="s">
        <v>41633</v>
      </c>
    </row>
    <row r="42347" spans="1:1" x14ac:dyDescent="0.2">
      <c r="A42347" s="1" t="s">
        <v>41634</v>
      </c>
    </row>
    <row r="42348" spans="1:1" x14ac:dyDescent="0.2">
      <c r="A42348" s="1" t="s">
        <v>41635</v>
      </c>
    </row>
    <row r="42349" spans="1:1" x14ac:dyDescent="0.2">
      <c r="A42349" s="1" t="s">
        <v>41636</v>
      </c>
    </row>
    <row r="42350" spans="1:1" x14ac:dyDescent="0.2">
      <c r="A42350" s="1" t="s">
        <v>41637</v>
      </c>
    </row>
    <row r="42351" spans="1:1" x14ac:dyDescent="0.2">
      <c r="A42351" s="1" t="s">
        <v>41638</v>
      </c>
    </row>
    <row r="42352" spans="1:1" ht="409.5" x14ac:dyDescent="0.2">
      <c r="A42352" s="2" t="s">
        <v>41639</v>
      </c>
    </row>
    <row r="42353" spans="1:1" x14ac:dyDescent="0.2">
      <c r="A42353" s="1" t="s">
        <v>41640</v>
      </c>
    </row>
    <row r="42354" spans="1:1" ht="156.75" x14ac:dyDescent="0.2">
      <c r="A42354" s="2" t="s">
        <v>41641</v>
      </c>
    </row>
    <row r="42355" spans="1:1" x14ac:dyDescent="0.2">
      <c r="A42355" s="1" t="s">
        <v>41642</v>
      </c>
    </row>
    <row r="42356" spans="1:1" x14ac:dyDescent="0.2">
      <c r="A42356" s="1" t="s">
        <v>41643</v>
      </c>
    </row>
    <row r="42357" spans="1:1" x14ac:dyDescent="0.2">
      <c r="A42357" s="1" t="s">
        <v>41644</v>
      </c>
    </row>
    <row r="42358" spans="1:1" x14ac:dyDescent="0.2">
      <c r="A42358" s="1" t="s">
        <v>41645</v>
      </c>
    </row>
    <row r="42359" spans="1:1" x14ac:dyDescent="0.2">
      <c r="A42359" s="1" t="s">
        <v>41646</v>
      </c>
    </row>
    <row r="42360" spans="1:1" x14ac:dyDescent="0.2">
      <c r="A42360" s="1" t="s">
        <v>41647</v>
      </c>
    </row>
    <row r="42361" spans="1:1" x14ac:dyDescent="0.2">
      <c r="A42361" s="1" t="s">
        <v>41648</v>
      </c>
    </row>
    <row r="42362" spans="1:1" x14ac:dyDescent="0.2">
      <c r="A42362" s="1" t="s">
        <v>41649</v>
      </c>
    </row>
    <row r="42363" spans="1:1" x14ac:dyDescent="0.2">
      <c r="A42363" s="1" t="s">
        <v>41650</v>
      </c>
    </row>
    <row r="42364" spans="1:1" x14ac:dyDescent="0.2">
      <c r="A42364" s="1" t="s">
        <v>41651</v>
      </c>
    </row>
    <row r="42365" spans="1:1" x14ac:dyDescent="0.2">
      <c r="A42365" s="1" t="s">
        <v>41652</v>
      </c>
    </row>
    <row r="42366" spans="1:1" x14ac:dyDescent="0.2">
      <c r="A42366" s="1" t="s">
        <v>41653</v>
      </c>
    </row>
    <row r="42367" spans="1:1" x14ac:dyDescent="0.2">
      <c r="A42367" s="1" t="s">
        <v>41654</v>
      </c>
    </row>
    <row r="42368" spans="1:1" x14ac:dyDescent="0.2">
      <c r="A42368" s="1" t="s">
        <v>41655</v>
      </c>
    </row>
    <row r="42369" spans="1:1" x14ac:dyDescent="0.2">
      <c r="A42369" s="1" t="s">
        <v>41656</v>
      </c>
    </row>
    <row r="42370" spans="1:1" x14ac:dyDescent="0.2">
      <c r="A42370" s="1" t="s">
        <v>41657</v>
      </c>
    </row>
    <row r="42371" spans="1:1" x14ac:dyDescent="0.2">
      <c r="A42371" s="1" t="s">
        <v>41658</v>
      </c>
    </row>
    <row r="42372" spans="1:1" x14ac:dyDescent="0.2">
      <c r="A42372" s="1" t="s">
        <v>41659</v>
      </c>
    </row>
    <row r="42373" spans="1:1" x14ac:dyDescent="0.2">
      <c r="A42373" s="1" t="s">
        <v>41660</v>
      </c>
    </row>
    <row r="42374" spans="1:1" x14ac:dyDescent="0.2">
      <c r="A42374" s="1" t="s">
        <v>41661</v>
      </c>
    </row>
    <row r="42375" spans="1:1" x14ac:dyDescent="0.2">
      <c r="A42375" s="1" t="s">
        <v>23384</v>
      </c>
    </row>
    <row r="42376" spans="1:1" x14ac:dyDescent="0.2">
      <c r="A42376" s="1" t="s">
        <v>41662</v>
      </c>
    </row>
    <row r="42377" spans="1:1" x14ac:dyDescent="0.2">
      <c r="A42377" s="1" t="s">
        <v>41663</v>
      </c>
    </row>
    <row r="42378" spans="1:1" x14ac:dyDescent="0.2">
      <c r="A42378" s="1" t="s">
        <v>41664</v>
      </c>
    </row>
    <row r="42379" spans="1:1" x14ac:dyDescent="0.2">
      <c r="A42379" s="1" t="s">
        <v>41665</v>
      </c>
    </row>
    <row r="42380" spans="1:1" x14ac:dyDescent="0.2">
      <c r="A42380" s="1" t="s">
        <v>41666</v>
      </c>
    </row>
    <row r="42381" spans="1:1" x14ac:dyDescent="0.2">
      <c r="A42381" s="1" t="s">
        <v>41667</v>
      </c>
    </row>
    <row r="42382" spans="1:1" x14ac:dyDescent="0.2">
      <c r="A42382" s="1" t="s">
        <v>41668</v>
      </c>
    </row>
    <row r="42383" spans="1:1" ht="228" x14ac:dyDescent="0.2">
      <c r="A42383" s="2" t="s">
        <v>41669</v>
      </c>
    </row>
    <row r="42384" spans="1:1" x14ac:dyDescent="0.2">
      <c r="A42384" s="1" t="s">
        <v>41670</v>
      </c>
    </row>
    <row r="42385" spans="1:1" x14ac:dyDescent="0.2">
      <c r="A42385" s="1" t="s">
        <v>41671</v>
      </c>
    </row>
    <row r="42386" spans="1:1" x14ac:dyDescent="0.2">
      <c r="A42386" s="1" t="s">
        <v>41672</v>
      </c>
    </row>
    <row r="42387" spans="1:1" x14ac:dyDescent="0.2">
      <c r="A42387" s="1" t="s">
        <v>39099</v>
      </c>
    </row>
    <row r="42388" spans="1:1" x14ac:dyDescent="0.2">
      <c r="A42388" s="1" t="s">
        <v>41673</v>
      </c>
    </row>
    <row r="42389" spans="1:1" x14ac:dyDescent="0.2">
      <c r="A42389" s="1" t="s">
        <v>41674</v>
      </c>
    </row>
    <row r="42390" spans="1:1" x14ac:dyDescent="0.2">
      <c r="A42390" s="1" t="s">
        <v>41675</v>
      </c>
    </row>
    <row r="42391" spans="1:1" x14ac:dyDescent="0.2">
      <c r="A42391" s="1" t="s">
        <v>41676</v>
      </c>
    </row>
    <row r="42392" spans="1:1" x14ac:dyDescent="0.2">
      <c r="A42392" s="1" t="s">
        <v>41677</v>
      </c>
    </row>
    <row r="42393" spans="1:1" x14ac:dyDescent="0.2">
      <c r="A42393" s="1" t="s">
        <v>41678</v>
      </c>
    </row>
    <row r="42394" spans="1:1" x14ac:dyDescent="0.2">
      <c r="A42394" s="1" t="s">
        <v>41679</v>
      </c>
    </row>
    <row r="42395" spans="1:1" x14ac:dyDescent="0.2">
      <c r="A42395" s="1" t="s">
        <v>41680</v>
      </c>
    </row>
    <row r="42396" spans="1:1" x14ac:dyDescent="0.2">
      <c r="A42396" s="1" t="s">
        <v>41681</v>
      </c>
    </row>
    <row r="42397" spans="1:1" x14ac:dyDescent="0.2">
      <c r="A42397" s="1" t="s">
        <v>41682</v>
      </c>
    </row>
    <row r="42398" spans="1:1" x14ac:dyDescent="0.2">
      <c r="A42398" s="1" t="s">
        <v>41683</v>
      </c>
    </row>
    <row r="42399" spans="1:1" x14ac:dyDescent="0.2">
      <c r="A42399" s="1" t="s">
        <v>41684</v>
      </c>
    </row>
    <row r="42400" spans="1:1" x14ac:dyDescent="0.2">
      <c r="A42400" s="1" t="s">
        <v>41685</v>
      </c>
    </row>
    <row r="42401" spans="1:1" x14ac:dyDescent="0.2">
      <c r="A42401" s="1" t="s">
        <v>41686</v>
      </c>
    </row>
    <row r="42402" spans="1:1" x14ac:dyDescent="0.2">
      <c r="A42402" s="1" t="s">
        <v>41687</v>
      </c>
    </row>
    <row r="42403" spans="1:1" ht="299.25" x14ac:dyDescent="0.2">
      <c r="A42403" s="2" t="s">
        <v>41688</v>
      </c>
    </row>
    <row r="42404" spans="1:1" x14ac:dyDescent="0.2">
      <c r="A42404" s="1" t="s">
        <v>41689</v>
      </c>
    </row>
    <row r="42405" spans="1:1" x14ac:dyDescent="0.2">
      <c r="A42405" s="1" t="s">
        <v>41690</v>
      </c>
    </row>
    <row r="42406" spans="1:1" x14ac:dyDescent="0.2">
      <c r="A42406" s="1" t="s">
        <v>41691</v>
      </c>
    </row>
    <row r="42407" spans="1:1" x14ac:dyDescent="0.2">
      <c r="A42407" s="1" t="s">
        <v>41692</v>
      </c>
    </row>
    <row r="42408" spans="1:1" x14ac:dyDescent="0.2">
      <c r="A42408" s="1" t="s">
        <v>41693</v>
      </c>
    </row>
    <row r="42409" spans="1:1" x14ac:dyDescent="0.2">
      <c r="A42409" s="1" t="s">
        <v>41694</v>
      </c>
    </row>
    <row r="42410" spans="1:1" x14ac:dyDescent="0.2">
      <c r="A42410" s="1" t="s">
        <v>41695</v>
      </c>
    </row>
    <row r="42411" spans="1:1" x14ac:dyDescent="0.2">
      <c r="A42411" s="1" t="s">
        <v>41696</v>
      </c>
    </row>
    <row r="42412" spans="1:1" x14ac:dyDescent="0.2">
      <c r="A42412" s="1" t="s">
        <v>41697</v>
      </c>
    </row>
    <row r="42413" spans="1:1" x14ac:dyDescent="0.2">
      <c r="A42413" s="1" t="s">
        <v>41698</v>
      </c>
    </row>
    <row r="42414" spans="1:1" x14ac:dyDescent="0.2">
      <c r="A42414" s="1" t="s">
        <v>41699</v>
      </c>
    </row>
    <row r="42415" spans="1:1" x14ac:dyDescent="0.2">
      <c r="A42415" s="1" t="s">
        <v>41700</v>
      </c>
    </row>
    <row r="42416" spans="1:1" x14ac:dyDescent="0.2">
      <c r="A42416" s="1" t="s">
        <v>41701</v>
      </c>
    </row>
    <row r="42417" spans="1:1" x14ac:dyDescent="0.2">
      <c r="A42417" s="1" t="s">
        <v>41702</v>
      </c>
    </row>
    <row r="42418" spans="1:1" x14ac:dyDescent="0.2">
      <c r="A42418" s="1" t="s">
        <v>41703</v>
      </c>
    </row>
    <row r="42419" spans="1:1" x14ac:dyDescent="0.2">
      <c r="A42419" s="1" t="s">
        <v>41704</v>
      </c>
    </row>
    <row r="42420" spans="1:1" x14ac:dyDescent="0.2">
      <c r="A42420" s="1" t="s">
        <v>41705</v>
      </c>
    </row>
    <row r="42421" spans="1:1" x14ac:dyDescent="0.2">
      <c r="A42421" s="1" t="s">
        <v>41706</v>
      </c>
    </row>
    <row r="42422" spans="1:1" x14ac:dyDescent="0.2">
      <c r="A42422" s="1" t="s">
        <v>41707</v>
      </c>
    </row>
    <row r="42423" spans="1:1" x14ac:dyDescent="0.2">
      <c r="A42423" s="1" t="s">
        <v>41708</v>
      </c>
    </row>
    <row r="42424" spans="1:1" ht="409.5" x14ac:dyDescent="0.2">
      <c r="A42424" s="2" t="s">
        <v>41709</v>
      </c>
    </row>
    <row r="42425" spans="1:1" x14ac:dyDescent="0.2">
      <c r="A42425" s="1" t="s">
        <v>41710</v>
      </c>
    </row>
    <row r="42426" spans="1:1" x14ac:dyDescent="0.2">
      <c r="A42426" s="1" t="s">
        <v>41711</v>
      </c>
    </row>
    <row r="42427" spans="1:1" x14ac:dyDescent="0.2">
      <c r="A42427" s="1" t="s">
        <v>41712</v>
      </c>
    </row>
    <row r="42428" spans="1:1" x14ac:dyDescent="0.2">
      <c r="A42428" s="1" t="s">
        <v>41713</v>
      </c>
    </row>
    <row r="42429" spans="1:1" x14ac:dyDescent="0.2">
      <c r="A42429" s="1" t="s">
        <v>41714</v>
      </c>
    </row>
    <row r="42430" spans="1:1" x14ac:dyDescent="0.2">
      <c r="A42430" s="1" t="s">
        <v>41715</v>
      </c>
    </row>
    <row r="42431" spans="1:1" x14ac:dyDescent="0.2">
      <c r="A42431" s="1" t="s">
        <v>41716</v>
      </c>
    </row>
    <row r="42432" spans="1:1" x14ac:dyDescent="0.2">
      <c r="A42432" s="1" t="s">
        <v>41717</v>
      </c>
    </row>
    <row r="42433" spans="1:1" ht="409.5" x14ac:dyDescent="0.2">
      <c r="A42433" s="2" t="s">
        <v>41718</v>
      </c>
    </row>
    <row r="42434" spans="1:1" x14ac:dyDescent="0.2">
      <c r="A42434" s="1" t="s">
        <v>41719</v>
      </c>
    </row>
    <row r="42435" spans="1:1" x14ac:dyDescent="0.2">
      <c r="A42435" s="1" t="s">
        <v>41720</v>
      </c>
    </row>
    <row r="42436" spans="1:1" x14ac:dyDescent="0.2">
      <c r="A42436" s="1" t="s">
        <v>41721</v>
      </c>
    </row>
    <row r="42437" spans="1:1" x14ac:dyDescent="0.2">
      <c r="A42437" s="1" t="s">
        <v>41722</v>
      </c>
    </row>
    <row r="42438" spans="1:1" x14ac:dyDescent="0.2">
      <c r="A42438" s="1" t="s">
        <v>41723</v>
      </c>
    </row>
    <row r="42439" spans="1:1" x14ac:dyDescent="0.2">
      <c r="A42439" s="1" t="s">
        <v>41724</v>
      </c>
    </row>
    <row r="42440" spans="1:1" x14ac:dyDescent="0.2">
      <c r="A42440" s="1" t="s">
        <v>41725</v>
      </c>
    </row>
    <row r="42441" spans="1:1" x14ac:dyDescent="0.2">
      <c r="A42441" s="1" t="s">
        <v>41726</v>
      </c>
    </row>
    <row r="42442" spans="1:1" x14ac:dyDescent="0.2">
      <c r="A42442" s="1" t="s">
        <v>41727</v>
      </c>
    </row>
    <row r="42443" spans="1:1" x14ac:dyDescent="0.2">
      <c r="A42443" s="1" t="s">
        <v>41728</v>
      </c>
    </row>
    <row r="42444" spans="1:1" x14ac:dyDescent="0.2">
      <c r="A42444" s="1" t="s">
        <v>41729</v>
      </c>
    </row>
    <row r="42445" spans="1:1" x14ac:dyDescent="0.2">
      <c r="A42445" s="1" t="s">
        <v>41730</v>
      </c>
    </row>
    <row r="42446" spans="1:1" ht="99.75" x14ac:dyDescent="0.2">
      <c r="A42446" s="2" t="s">
        <v>41731</v>
      </c>
    </row>
    <row r="42447" spans="1:1" x14ac:dyDescent="0.2">
      <c r="A42447" s="1" t="s">
        <v>41732</v>
      </c>
    </row>
    <row r="42448" spans="1:1" x14ac:dyDescent="0.2">
      <c r="A42448" s="1" t="s">
        <v>41733</v>
      </c>
    </row>
    <row r="42449" spans="1:1" x14ac:dyDescent="0.2">
      <c r="A42449" s="1" t="s">
        <v>41734</v>
      </c>
    </row>
    <row r="42450" spans="1:1" x14ac:dyDescent="0.2">
      <c r="A42450" s="1" t="s">
        <v>41735</v>
      </c>
    </row>
    <row r="42451" spans="1:1" x14ac:dyDescent="0.2">
      <c r="A42451" s="1" t="s">
        <v>41736</v>
      </c>
    </row>
    <row r="42452" spans="1:1" ht="99.75" x14ac:dyDescent="0.2">
      <c r="A42452" s="2" t="s">
        <v>41737</v>
      </c>
    </row>
    <row r="42453" spans="1:1" x14ac:dyDescent="0.2">
      <c r="A42453" s="1" t="s">
        <v>41738</v>
      </c>
    </row>
    <row r="42454" spans="1:1" x14ac:dyDescent="0.2">
      <c r="A42454" s="1" t="s">
        <v>41739</v>
      </c>
    </row>
    <row r="42455" spans="1:1" x14ac:dyDescent="0.2">
      <c r="A42455" s="1" t="s">
        <v>41740</v>
      </c>
    </row>
    <row r="42456" spans="1:1" x14ac:dyDescent="0.2">
      <c r="A42456" s="1" t="s">
        <v>41741</v>
      </c>
    </row>
    <row r="42457" spans="1:1" x14ac:dyDescent="0.2">
      <c r="A42457" s="1" t="s">
        <v>41742</v>
      </c>
    </row>
    <row r="42458" spans="1:1" x14ac:dyDescent="0.2">
      <c r="A42458" s="1" t="s">
        <v>41743</v>
      </c>
    </row>
    <row r="42459" spans="1:1" ht="356.25" x14ac:dyDescent="0.2">
      <c r="A42459" s="2" t="s">
        <v>41744</v>
      </c>
    </row>
    <row r="42460" spans="1:1" x14ac:dyDescent="0.2">
      <c r="A42460" s="1" t="s">
        <v>41745</v>
      </c>
    </row>
    <row r="42461" spans="1:1" x14ac:dyDescent="0.2">
      <c r="A42461" s="1" t="s">
        <v>41746</v>
      </c>
    </row>
    <row r="42462" spans="1:1" ht="270.75" x14ac:dyDescent="0.2">
      <c r="A42462" s="2" t="s">
        <v>41747</v>
      </c>
    </row>
    <row r="42463" spans="1:1" x14ac:dyDescent="0.2">
      <c r="A42463" s="1" t="s">
        <v>41748</v>
      </c>
    </row>
    <row r="42464" spans="1:1" x14ac:dyDescent="0.2">
      <c r="A42464" s="1" t="s">
        <v>41749</v>
      </c>
    </row>
    <row r="42465" spans="1:1" x14ac:dyDescent="0.2">
      <c r="A42465" s="1" t="s">
        <v>41750</v>
      </c>
    </row>
    <row r="42466" spans="1:1" x14ac:dyDescent="0.2">
      <c r="A42466" s="1" t="s">
        <v>41751</v>
      </c>
    </row>
    <row r="42467" spans="1:1" x14ac:dyDescent="0.2">
      <c r="A42467" s="1" t="s">
        <v>41752</v>
      </c>
    </row>
    <row r="42468" spans="1:1" x14ac:dyDescent="0.2">
      <c r="A42468" s="1" t="s">
        <v>41753</v>
      </c>
    </row>
    <row r="42469" spans="1:1" x14ac:dyDescent="0.2">
      <c r="A42469" s="1" t="s">
        <v>41754</v>
      </c>
    </row>
    <row r="42470" spans="1:1" x14ac:dyDescent="0.2">
      <c r="A42470" s="1" t="s">
        <v>41755</v>
      </c>
    </row>
    <row r="42471" spans="1:1" x14ac:dyDescent="0.2">
      <c r="A42471" s="1" t="s">
        <v>41756</v>
      </c>
    </row>
    <row r="42472" spans="1:1" x14ac:dyDescent="0.2">
      <c r="A42472" s="1" t="s">
        <v>41757</v>
      </c>
    </row>
    <row r="42473" spans="1:1" x14ac:dyDescent="0.2">
      <c r="A42473" s="1" t="s">
        <v>41758</v>
      </c>
    </row>
    <row r="42474" spans="1:1" x14ac:dyDescent="0.2">
      <c r="A42474" s="1" t="s">
        <v>41759</v>
      </c>
    </row>
    <row r="42475" spans="1:1" x14ac:dyDescent="0.2">
      <c r="A42475" s="1" t="s">
        <v>41760</v>
      </c>
    </row>
    <row r="42476" spans="1:1" x14ac:dyDescent="0.2">
      <c r="A42476" s="1" t="s">
        <v>41761</v>
      </c>
    </row>
    <row r="42477" spans="1:1" x14ac:dyDescent="0.2">
      <c r="A42477" s="1" t="s">
        <v>41762</v>
      </c>
    </row>
    <row r="42478" spans="1:1" x14ac:dyDescent="0.2">
      <c r="A42478" s="1" t="s">
        <v>41763</v>
      </c>
    </row>
    <row r="42479" spans="1:1" x14ac:dyDescent="0.2">
      <c r="A42479" s="1" t="s">
        <v>41764</v>
      </c>
    </row>
    <row r="42480" spans="1:1" x14ac:dyDescent="0.2">
      <c r="A42480" s="1" t="s">
        <v>41765</v>
      </c>
    </row>
    <row r="42481" spans="1:1" x14ac:dyDescent="0.2">
      <c r="A42481" s="1" t="s">
        <v>41766</v>
      </c>
    </row>
    <row r="42482" spans="1:1" x14ac:dyDescent="0.2">
      <c r="A42482" s="1" t="s">
        <v>41767</v>
      </c>
    </row>
    <row r="42483" spans="1:1" x14ac:dyDescent="0.2">
      <c r="A42483" s="1" t="s">
        <v>41768</v>
      </c>
    </row>
    <row r="42484" spans="1:1" ht="213.75" x14ac:dyDescent="0.2">
      <c r="A42484" s="2" t="s">
        <v>41769</v>
      </c>
    </row>
    <row r="42485" spans="1:1" x14ac:dyDescent="0.2">
      <c r="A42485" s="1" t="s">
        <v>41770</v>
      </c>
    </row>
    <row r="42486" spans="1:1" x14ac:dyDescent="0.2">
      <c r="A42486" s="1" t="s">
        <v>41771</v>
      </c>
    </row>
    <row r="42487" spans="1:1" x14ac:dyDescent="0.2">
      <c r="A42487" s="1" t="s">
        <v>41772</v>
      </c>
    </row>
    <row r="42488" spans="1:1" x14ac:dyDescent="0.2">
      <c r="A42488" s="1" t="s">
        <v>41773</v>
      </c>
    </row>
    <row r="42489" spans="1:1" x14ac:dyDescent="0.2">
      <c r="A42489" s="1" t="s">
        <v>41774</v>
      </c>
    </row>
    <row r="42490" spans="1:1" x14ac:dyDescent="0.2">
      <c r="A42490" s="1" t="s">
        <v>41775</v>
      </c>
    </row>
    <row r="42491" spans="1:1" x14ac:dyDescent="0.2">
      <c r="A42491" s="1" t="s">
        <v>41776</v>
      </c>
    </row>
    <row r="42492" spans="1:1" x14ac:dyDescent="0.2">
      <c r="A42492" s="1" t="s">
        <v>41777</v>
      </c>
    </row>
    <row r="42493" spans="1:1" x14ac:dyDescent="0.2">
      <c r="A42493" s="1" t="s">
        <v>41778</v>
      </c>
    </row>
    <row r="42494" spans="1:1" x14ac:dyDescent="0.2">
      <c r="A42494" s="1" t="s">
        <v>41779</v>
      </c>
    </row>
    <row r="42495" spans="1:1" x14ac:dyDescent="0.2">
      <c r="A42495" s="1" t="s">
        <v>41780</v>
      </c>
    </row>
    <row r="42496" spans="1:1" x14ac:dyDescent="0.2">
      <c r="A42496" s="1" t="s">
        <v>41781</v>
      </c>
    </row>
    <row r="42497" spans="1:1" x14ac:dyDescent="0.2">
      <c r="A42497" s="1" t="s">
        <v>41782</v>
      </c>
    </row>
    <row r="42498" spans="1:1" x14ac:dyDescent="0.2">
      <c r="A42498" s="1" t="s">
        <v>41783</v>
      </c>
    </row>
    <row r="42499" spans="1:1" x14ac:dyDescent="0.2">
      <c r="A42499" s="1" t="s">
        <v>41784</v>
      </c>
    </row>
    <row r="42500" spans="1:1" x14ac:dyDescent="0.2">
      <c r="A42500" s="1" t="s">
        <v>41785</v>
      </c>
    </row>
    <row r="42501" spans="1:1" x14ac:dyDescent="0.2">
      <c r="A42501" s="1" t="s">
        <v>41786</v>
      </c>
    </row>
    <row r="42502" spans="1:1" x14ac:dyDescent="0.2">
      <c r="A42502" s="1" t="s">
        <v>41787</v>
      </c>
    </row>
    <row r="42503" spans="1:1" x14ac:dyDescent="0.2">
      <c r="A42503" s="1" t="s">
        <v>41788</v>
      </c>
    </row>
    <row r="42504" spans="1:1" x14ac:dyDescent="0.2">
      <c r="A42504" s="1" t="s">
        <v>41789</v>
      </c>
    </row>
    <row r="42505" spans="1:1" x14ac:dyDescent="0.2">
      <c r="A42505" s="1" t="s">
        <v>41790</v>
      </c>
    </row>
    <row r="42506" spans="1:1" x14ac:dyDescent="0.2">
      <c r="A42506" s="1" t="s">
        <v>41791</v>
      </c>
    </row>
    <row r="42507" spans="1:1" x14ac:dyDescent="0.2">
      <c r="A42507" s="1" t="s">
        <v>41792</v>
      </c>
    </row>
    <row r="42508" spans="1:1" x14ac:dyDescent="0.2">
      <c r="A42508" s="1" t="s">
        <v>41793</v>
      </c>
    </row>
    <row r="42509" spans="1:1" x14ac:dyDescent="0.2">
      <c r="A42509" s="1" t="s">
        <v>41794</v>
      </c>
    </row>
    <row r="42510" spans="1:1" x14ac:dyDescent="0.2">
      <c r="A42510" s="1" t="s">
        <v>41795</v>
      </c>
    </row>
    <row r="42511" spans="1:1" x14ac:dyDescent="0.2">
      <c r="A42511" s="1" t="s">
        <v>4770</v>
      </c>
    </row>
    <row r="42512" spans="1:1" x14ac:dyDescent="0.2">
      <c r="A42512" s="1" t="s">
        <v>41796</v>
      </c>
    </row>
    <row r="42513" spans="1:1" x14ac:dyDescent="0.2">
      <c r="A42513" s="1" t="s">
        <v>41797</v>
      </c>
    </row>
    <row r="42514" spans="1:1" x14ac:dyDescent="0.2">
      <c r="A42514" s="1" t="s">
        <v>41798</v>
      </c>
    </row>
    <row r="42515" spans="1:1" x14ac:dyDescent="0.2">
      <c r="A42515" s="1" t="s">
        <v>41799</v>
      </c>
    </row>
    <row r="42516" spans="1:1" x14ac:dyDescent="0.2">
      <c r="A42516" s="1" t="s">
        <v>41800</v>
      </c>
    </row>
    <row r="42517" spans="1:1" x14ac:dyDescent="0.2">
      <c r="A42517" s="1" t="s">
        <v>41801</v>
      </c>
    </row>
    <row r="42518" spans="1:1" x14ac:dyDescent="0.2">
      <c r="A42518" s="1" t="s">
        <v>41802</v>
      </c>
    </row>
    <row r="42519" spans="1:1" x14ac:dyDescent="0.2">
      <c r="A42519" s="1" t="s">
        <v>41803</v>
      </c>
    </row>
    <row r="42520" spans="1:1" x14ac:dyDescent="0.2">
      <c r="A42520" s="1" t="s">
        <v>41804</v>
      </c>
    </row>
    <row r="42521" spans="1:1" ht="409.5" x14ac:dyDescent="0.2">
      <c r="A42521" s="2" t="s">
        <v>41805</v>
      </c>
    </row>
    <row r="42522" spans="1:1" x14ac:dyDescent="0.2">
      <c r="A42522" s="1" t="s">
        <v>41806</v>
      </c>
    </row>
    <row r="42523" spans="1:1" x14ac:dyDescent="0.2">
      <c r="A42523" s="1" t="s">
        <v>41807</v>
      </c>
    </row>
    <row r="42524" spans="1:1" x14ac:dyDescent="0.2">
      <c r="A42524" s="1" t="s">
        <v>41808</v>
      </c>
    </row>
    <row r="42525" spans="1:1" x14ac:dyDescent="0.2">
      <c r="A42525" s="1" t="s">
        <v>41809</v>
      </c>
    </row>
    <row r="42526" spans="1:1" x14ac:dyDescent="0.2">
      <c r="A42526" s="1" t="s">
        <v>41810</v>
      </c>
    </row>
    <row r="42527" spans="1:1" x14ac:dyDescent="0.2">
      <c r="A42527" s="1" t="s">
        <v>41811</v>
      </c>
    </row>
    <row r="42528" spans="1:1" x14ac:dyDescent="0.2">
      <c r="A42528" s="1" t="s">
        <v>41812</v>
      </c>
    </row>
    <row r="42529" spans="1:1" x14ac:dyDescent="0.2">
      <c r="A42529" s="1" t="s">
        <v>41813</v>
      </c>
    </row>
    <row r="42530" spans="1:1" x14ac:dyDescent="0.2">
      <c r="A42530" s="1" t="s">
        <v>41814</v>
      </c>
    </row>
    <row r="42531" spans="1:1" x14ac:dyDescent="0.2">
      <c r="A42531" s="1" t="s">
        <v>41815</v>
      </c>
    </row>
    <row r="42532" spans="1:1" ht="256.5" x14ac:dyDescent="0.2">
      <c r="A42532" s="2" t="s">
        <v>41816</v>
      </c>
    </row>
    <row r="42533" spans="1:1" x14ac:dyDescent="0.2">
      <c r="A42533" s="1" t="s">
        <v>41817</v>
      </c>
    </row>
    <row r="42534" spans="1:1" x14ac:dyDescent="0.2">
      <c r="A42534" s="1" t="s">
        <v>41818</v>
      </c>
    </row>
    <row r="42535" spans="1:1" x14ac:dyDescent="0.2">
      <c r="A42535" s="1" t="s">
        <v>41819</v>
      </c>
    </row>
    <row r="42536" spans="1:1" x14ac:dyDescent="0.2">
      <c r="A42536" s="1" t="s">
        <v>41820</v>
      </c>
    </row>
    <row r="42537" spans="1:1" x14ac:dyDescent="0.2">
      <c r="A42537" s="1" t="s">
        <v>41821</v>
      </c>
    </row>
    <row r="42538" spans="1:1" x14ac:dyDescent="0.2">
      <c r="A42538" s="1" t="s">
        <v>41822</v>
      </c>
    </row>
    <row r="42539" spans="1:1" x14ac:dyDescent="0.2">
      <c r="A42539" s="1" t="s">
        <v>41823</v>
      </c>
    </row>
    <row r="42540" spans="1:1" ht="213.75" x14ac:dyDescent="0.2">
      <c r="A42540" s="2" t="s">
        <v>41824</v>
      </c>
    </row>
    <row r="42541" spans="1:1" x14ac:dyDescent="0.2">
      <c r="A42541" s="1" t="s">
        <v>41825</v>
      </c>
    </row>
    <row r="42542" spans="1:1" x14ac:dyDescent="0.2">
      <c r="A42542" s="1" t="s">
        <v>41826</v>
      </c>
    </row>
    <row r="42543" spans="1:1" x14ac:dyDescent="0.2">
      <c r="A42543" s="1" t="s">
        <v>41827</v>
      </c>
    </row>
    <row r="42544" spans="1:1" x14ac:dyDescent="0.2">
      <c r="A42544" s="1" t="s">
        <v>41828</v>
      </c>
    </row>
    <row r="42545" spans="1:1" x14ac:dyDescent="0.2">
      <c r="A42545" s="1" t="s">
        <v>41829</v>
      </c>
    </row>
    <row r="42546" spans="1:1" x14ac:dyDescent="0.2">
      <c r="A42546" s="1" t="s">
        <v>41830</v>
      </c>
    </row>
    <row r="42547" spans="1:1" x14ac:dyDescent="0.2">
      <c r="A42547" s="1" t="s">
        <v>41831</v>
      </c>
    </row>
    <row r="42548" spans="1:1" x14ac:dyDescent="0.2">
      <c r="A42548" s="1" t="s">
        <v>41832</v>
      </c>
    </row>
    <row r="42549" spans="1:1" x14ac:dyDescent="0.2">
      <c r="A42549" s="1" t="s">
        <v>41833</v>
      </c>
    </row>
    <row r="42550" spans="1:1" x14ac:dyDescent="0.2">
      <c r="A42550" s="1" t="s">
        <v>41834</v>
      </c>
    </row>
    <row r="42551" spans="1:1" x14ac:dyDescent="0.2">
      <c r="A42551" s="1" t="s">
        <v>41835</v>
      </c>
    </row>
    <row r="42552" spans="1:1" x14ac:dyDescent="0.2">
      <c r="A42552" s="1" t="s">
        <v>41836</v>
      </c>
    </row>
    <row r="42553" spans="1:1" x14ac:dyDescent="0.2">
      <c r="A42553" s="1" t="s">
        <v>41837</v>
      </c>
    </row>
    <row r="42554" spans="1:1" x14ac:dyDescent="0.2">
      <c r="A42554" s="1" t="s">
        <v>41838</v>
      </c>
    </row>
    <row r="42555" spans="1:1" x14ac:dyDescent="0.2">
      <c r="A42555" s="1" t="s">
        <v>41839</v>
      </c>
    </row>
    <row r="42556" spans="1:1" x14ac:dyDescent="0.2">
      <c r="A42556" s="1" t="s">
        <v>41840</v>
      </c>
    </row>
    <row r="42557" spans="1:1" x14ac:dyDescent="0.2">
      <c r="A42557" s="1" t="s">
        <v>41841</v>
      </c>
    </row>
    <row r="42558" spans="1:1" x14ac:dyDescent="0.2">
      <c r="A42558" s="1" t="s">
        <v>41842</v>
      </c>
    </row>
    <row r="42559" spans="1:1" x14ac:dyDescent="0.2">
      <c r="A42559" s="1" t="s">
        <v>41843</v>
      </c>
    </row>
    <row r="42560" spans="1:1" x14ac:dyDescent="0.2">
      <c r="A42560" s="1" t="s">
        <v>41844</v>
      </c>
    </row>
    <row r="42561" spans="1:1" x14ac:dyDescent="0.2">
      <c r="A42561" s="1" t="s">
        <v>41845</v>
      </c>
    </row>
    <row r="42562" spans="1:1" x14ac:dyDescent="0.2">
      <c r="A42562" s="1" t="s">
        <v>41846</v>
      </c>
    </row>
    <row r="42563" spans="1:1" x14ac:dyDescent="0.2">
      <c r="A42563" s="1" t="s">
        <v>41847</v>
      </c>
    </row>
    <row r="42564" spans="1:1" x14ac:dyDescent="0.2">
      <c r="A42564" s="1" t="s">
        <v>41848</v>
      </c>
    </row>
    <row r="42565" spans="1:1" x14ac:dyDescent="0.2">
      <c r="A42565" s="1" t="s">
        <v>41849</v>
      </c>
    </row>
    <row r="42566" spans="1:1" x14ac:dyDescent="0.2">
      <c r="A42566" s="1" t="s">
        <v>41850</v>
      </c>
    </row>
    <row r="42567" spans="1:1" x14ac:dyDescent="0.2">
      <c r="A42567" s="1" t="s">
        <v>41851</v>
      </c>
    </row>
    <row r="42568" spans="1:1" x14ac:dyDescent="0.2">
      <c r="A42568" s="1" t="s">
        <v>41852</v>
      </c>
    </row>
    <row r="42569" spans="1:1" x14ac:dyDescent="0.2">
      <c r="A42569" s="1" t="s">
        <v>41853</v>
      </c>
    </row>
    <row r="42570" spans="1:1" x14ac:dyDescent="0.2">
      <c r="A42570" s="1" t="s">
        <v>41854</v>
      </c>
    </row>
    <row r="42571" spans="1:1" x14ac:dyDescent="0.2">
      <c r="A42571" s="1" t="s">
        <v>41855</v>
      </c>
    </row>
    <row r="42572" spans="1:1" x14ac:dyDescent="0.2">
      <c r="A42572" s="1" t="s">
        <v>41856</v>
      </c>
    </row>
    <row r="42573" spans="1:1" x14ac:dyDescent="0.2">
      <c r="A42573" s="1" t="s">
        <v>41857</v>
      </c>
    </row>
    <row r="42574" spans="1:1" x14ac:dyDescent="0.2">
      <c r="A42574" s="1" t="s">
        <v>41858</v>
      </c>
    </row>
    <row r="42575" spans="1:1" x14ac:dyDescent="0.2">
      <c r="A42575" s="1" t="s">
        <v>41859</v>
      </c>
    </row>
    <row r="42576" spans="1:1" x14ac:dyDescent="0.2">
      <c r="A42576" s="1" t="s">
        <v>41860</v>
      </c>
    </row>
    <row r="42577" spans="1:1" x14ac:dyDescent="0.2">
      <c r="A42577" s="1" t="s">
        <v>41861</v>
      </c>
    </row>
    <row r="42578" spans="1:1" x14ac:dyDescent="0.2">
      <c r="A42578" s="1" t="s">
        <v>41862</v>
      </c>
    </row>
    <row r="42579" spans="1:1" x14ac:dyDescent="0.2">
      <c r="A42579" s="1" t="s">
        <v>41863</v>
      </c>
    </row>
    <row r="42580" spans="1:1" x14ac:dyDescent="0.2">
      <c r="A42580" s="1" t="s">
        <v>41864</v>
      </c>
    </row>
    <row r="42581" spans="1:1" x14ac:dyDescent="0.2">
      <c r="A42581" s="1" t="s">
        <v>41865</v>
      </c>
    </row>
    <row r="42582" spans="1:1" x14ac:dyDescent="0.2">
      <c r="A42582" s="1" t="s">
        <v>41866</v>
      </c>
    </row>
    <row r="42583" spans="1:1" x14ac:dyDescent="0.2">
      <c r="A42583" s="1" t="s">
        <v>41867</v>
      </c>
    </row>
    <row r="42584" spans="1:1" x14ac:dyDescent="0.2">
      <c r="A42584" s="1" t="s">
        <v>41868</v>
      </c>
    </row>
    <row r="42585" spans="1:1" x14ac:dyDescent="0.2">
      <c r="A42585" s="1" t="s">
        <v>41869</v>
      </c>
    </row>
    <row r="42586" spans="1:1" x14ac:dyDescent="0.2">
      <c r="A42586" s="1" t="s">
        <v>41870</v>
      </c>
    </row>
    <row r="42587" spans="1:1" x14ac:dyDescent="0.2">
      <c r="A42587" s="1" t="s">
        <v>41871</v>
      </c>
    </row>
    <row r="42588" spans="1:1" x14ac:dyDescent="0.2">
      <c r="A42588" s="1" t="s">
        <v>41872</v>
      </c>
    </row>
    <row r="42589" spans="1:1" x14ac:dyDescent="0.2">
      <c r="A42589" s="1" t="s">
        <v>41873</v>
      </c>
    </row>
    <row r="42590" spans="1:1" x14ac:dyDescent="0.2">
      <c r="A42590" s="1" t="s">
        <v>41874</v>
      </c>
    </row>
    <row r="42591" spans="1:1" x14ac:dyDescent="0.2">
      <c r="A42591" s="1" t="s">
        <v>41875</v>
      </c>
    </row>
    <row r="42592" spans="1:1" x14ac:dyDescent="0.2">
      <c r="A42592" s="1" t="s">
        <v>41876</v>
      </c>
    </row>
    <row r="42593" spans="1:1" x14ac:dyDescent="0.2">
      <c r="A42593" s="1" t="s">
        <v>41877</v>
      </c>
    </row>
    <row r="42594" spans="1:1" ht="185.25" x14ac:dyDescent="0.2">
      <c r="A42594" s="2" t="s">
        <v>41878</v>
      </c>
    </row>
    <row r="42595" spans="1:1" x14ac:dyDescent="0.2">
      <c r="A42595" s="1" t="s">
        <v>41879</v>
      </c>
    </row>
    <row r="42596" spans="1:1" x14ac:dyDescent="0.2">
      <c r="A42596" s="1" t="s">
        <v>41880</v>
      </c>
    </row>
    <row r="42597" spans="1:1" x14ac:dyDescent="0.2">
      <c r="A42597" s="1" t="s">
        <v>41881</v>
      </c>
    </row>
    <row r="42598" spans="1:1" x14ac:dyDescent="0.2">
      <c r="A42598" s="1" t="s">
        <v>41882</v>
      </c>
    </row>
    <row r="42599" spans="1:1" x14ac:dyDescent="0.2">
      <c r="A42599" s="1" t="s">
        <v>41883</v>
      </c>
    </row>
    <row r="42600" spans="1:1" x14ac:dyDescent="0.2">
      <c r="A42600" s="1" t="s">
        <v>41884</v>
      </c>
    </row>
    <row r="42601" spans="1:1" x14ac:dyDescent="0.2">
      <c r="A42601" s="1" t="s">
        <v>41885</v>
      </c>
    </row>
    <row r="42602" spans="1:1" x14ac:dyDescent="0.2">
      <c r="A42602" s="1" t="s">
        <v>41886</v>
      </c>
    </row>
    <row r="42603" spans="1:1" x14ac:dyDescent="0.2">
      <c r="A42603" s="1" t="s">
        <v>41887</v>
      </c>
    </row>
    <row r="42604" spans="1:1" x14ac:dyDescent="0.2">
      <c r="A42604" s="1" t="s">
        <v>41888</v>
      </c>
    </row>
    <row r="42605" spans="1:1" x14ac:dyDescent="0.2">
      <c r="A42605" s="1" t="s">
        <v>41889</v>
      </c>
    </row>
    <row r="42606" spans="1:1" x14ac:dyDescent="0.2">
      <c r="A42606" s="1" t="s">
        <v>41890</v>
      </c>
    </row>
    <row r="42607" spans="1:1" ht="409.5" x14ac:dyDescent="0.2">
      <c r="A42607" s="2" t="s">
        <v>41891</v>
      </c>
    </row>
    <row r="42608" spans="1:1" x14ac:dyDescent="0.2">
      <c r="A42608" s="1" t="s">
        <v>41892</v>
      </c>
    </row>
    <row r="42609" spans="1:1" x14ac:dyDescent="0.2">
      <c r="A42609" s="1" t="s">
        <v>41893</v>
      </c>
    </row>
    <row r="42610" spans="1:1" x14ac:dyDescent="0.2">
      <c r="A42610" s="1" t="s">
        <v>41894</v>
      </c>
    </row>
    <row r="42611" spans="1:1" x14ac:dyDescent="0.2">
      <c r="A42611" s="1" t="s">
        <v>41895</v>
      </c>
    </row>
    <row r="42612" spans="1:1" x14ac:dyDescent="0.2">
      <c r="A42612" s="1" t="s">
        <v>41896</v>
      </c>
    </row>
    <row r="42613" spans="1:1" x14ac:dyDescent="0.2">
      <c r="A42613" s="1" t="s">
        <v>41897</v>
      </c>
    </row>
    <row r="42614" spans="1:1" x14ac:dyDescent="0.2">
      <c r="A42614" s="1" t="s">
        <v>41898</v>
      </c>
    </row>
    <row r="42615" spans="1:1" x14ac:dyDescent="0.2">
      <c r="A42615" s="1" t="s">
        <v>41899</v>
      </c>
    </row>
    <row r="42616" spans="1:1" x14ac:dyDescent="0.2">
      <c r="A42616" s="1" t="s">
        <v>41900</v>
      </c>
    </row>
    <row r="42617" spans="1:1" x14ac:dyDescent="0.2">
      <c r="A42617" s="1" t="s">
        <v>41901</v>
      </c>
    </row>
    <row r="42618" spans="1:1" x14ac:dyDescent="0.2">
      <c r="A42618" s="1" t="s">
        <v>41902</v>
      </c>
    </row>
    <row r="42619" spans="1:1" x14ac:dyDescent="0.2">
      <c r="A42619" s="1" t="s">
        <v>16491</v>
      </c>
    </row>
    <row r="42620" spans="1:1" x14ac:dyDescent="0.2">
      <c r="A42620" s="1" t="s">
        <v>41903</v>
      </c>
    </row>
    <row r="42621" spans="1:1" x14ac:dyDescent="0.2">
      <c r="A42621" s="1" t="s">
        <v>41904</v>
      </c>
    </row>
    <row r="42622" spans="1:1" x14ac:dyDescent="0.2">
      <c r="A42622" s="1" t="s">
        <v>41905</v>
      </c>
    </row>
    <row r="42623" spans="1:1" x14ac:dyDescent="0.2">
      <c r="A42623" s="1" t="s">
        <v>41906</v>
      </c>
    </row>
    <row r="42624" spans="1:1" x14ac:dyDescent="0.2">
      <c r="A42624" s="1" t="s">
        <v>41907</v>
      </c>
    </row>
    <row r="42625" spans="1:1" x14ac:dyDescent="0.2">
      <c r="A42625" s="1" t="s">
        <v>41908</v>
      </c>
    </row>
    <row r="42626" spans="1:1" x14ac:dyDescent="0.2">
      <c r="A42626" s="1" t="s">
        <v>41909</v>
      </c>
    </row>
    <row r="42627" spans="1:1" x14ac:dyDescent="0.2">
      <c r="A42627" s="1" t="s">
        <v>41910</v>
      </c>
    </row>
    <row r="42628" spans="1:1" x14ac:dyDescent="0.2">
      <c r="A42628" s="1" t="s">
        <v>41911</v>
      </c>
    </row>
    <row r="42629" spans="1:1" x14ac:dyDescent="0.2">
      <c r="A42629" s="1" t="s">
        <v>41912</v>
      </c>
    </row>
    <row r="42630" spans="1:1" x14ac:dyDescent="0.2">
      <c r="A42630" s="1" t="s">
        <v>41913</v>
      </c>
    </row>
    <row r="42631" spans="1:1" x14ac:dyDescent="0.2">
      <c r="A42631" s="1" t="s">
        <v>41914</v>
      </c>
    </row>
    <row r="42632" spans="1:1" x14ac:dyDescent="0.2">
      <c r="A42632" s="1" t="s">
        <v>41915</v>
      </c>
    </row>
    <row r="42633" spans="1:1" x14ac:dyDescent="0.2">
      <c r="A42633" s="1" t="s">
        <v>41916</v>
      </c>
    </row>
    <row r="42634" spans="1:1" x14ac:dyDescent="0.2">
      <c r="A42634" s="1" t="s">
        <v>41917</v>
      </c>
    </row>
    <row r="42635" spans="1:1" x14ac:dyDescent="0.2">
      <c r="A42635" s="1" t="s">
        <v>41918</v>
      </c>
    </row>
    <row r="42636" spans="1:1" x14ac:dyDescent="0.2">
      <c r="A42636" s="1" t="s">
        <v>41919</v>
      </c>
    </row>
    <row r="42637" spans="1:1" x14ac:dyDescent="0.2">
      <c r="A42637" s="1" t="s">
        <v>41920</v>
      </c>
    </row>
    <row r="42638" spans="1:1" x14ac:dyDescent="0.2">
      <c r="A42638" s="1" t="s">
        <v>41921</v>
      </c>
    </row>
    <row r="42639" spans="1:1" x14ac:dyDescent="0.2">
      <c r="A42639" s="1" t="s">
        <v>41922</v>
      </c>
    </row>
    <row r="42640" spans="1:1" x14ac:dyDescent="0.2">
      <c r="A42640" s="1" t="s">
        <v>41923</v>
      </c>
    </row>
    <row r="42641" spans="1:1" x14ac:dyDescent="0.2">
      <c r="A42641" s="1" t="s">
        <v>41924</v>
      </c>
    </row>
    <row r="42642" spans="1:1" x14ac:dyDescent="0.2">
      <c r="A42642" s="1" t="s">
        <v>41925</v>
      </c>
    </row>
    <row r="42643" spans="1:1" x14ac:dyDescent="0.2">
      <c r="A42643" s="1" t="s">
        <v>41926</v>
      </c>
    </row>
    <row r="42644" spans="1:1" x14ac:dyDescent="0.2">
      <c r="A42644" s="1" t="s">
        <v>41927</v>
      </c>
    </row>
    <row r="42645" spans="1:1" x14ac:dyDescent="0.2">
      <c r="A42645" s="1" t="s">
        <v>41928</v>
      </c>
    </row>
    <row r="42646" spans="1:1" x14ac:dyDescent="0.2">
      <c r="A42646" s="1" t="s">
        <v>41929</v>
      </c>
    </row>
    <row r="42647" spans="1:1" x14ac:dyDescent="0.2">
      <c r="A42647" s="1" t="s">
        <v>41930</v>
      </c>
    </row>
    <row r="42648" spans="1:1" x14ac:dyDescent="0.2">
      <c r="A42648" s="1" t="s">
        <v>41931</v>
      </c>
    </row>
    <row r="42649" spans="1:1" x14ac:dyDescent="0.2">
      <c r="A42649" s="1" t="s">
        <v>41932</v>
      </c>
    </row>
    <row r="42650" spans="1:1" x14ac:dyDescent="0.2">
      <c r="A42650" s="1" t="s">
        <v>41933</v>
      </c>
    </row>
    <row r="42651" spans="1:1" x14ac:dyDescent="0.2">
      <c r="A42651" s="1" t="s">
        <v>41934</v>
      </c>
    </row>
    <row r="42652" spans="1:1" x14ac:dyDescent="0.2">
      <c r="A42652" s="1" t="s">
        <v>41935</v>
      </c>
    </row>
    <row r="42653" spans="1:1" x14ac:dyDescent="0.2">
      <c r="A42653" s="1" t="s">
        <v>41936</v>
      </c>
    </row>
    <row r="42654" spans="1:1" x14ac:dyDescent="0.2">
      <c r="A42654" s="1" t="s">
        <v>41937</v>
      </c>
    </row>
    <row r="42655" spans="1:1" x14ac:dyDescent="0.2">
      <c r="A42655" s="1" t="s">
        <v>41938</v>
      </c>
    </row>
    <row r="42656" spans="1:1" x14ac:dyDescent="0.2">
      <c r="A42656" s="1" t="s">
        <v>41939</v>
      </c>
    </row>
    <row r="42657" spans="1:1" x14ac:dyDescent="0.2">
      <c r="A42657" s="1" t="s">
        <v>41940</v>
      </c>
    </row>
    <row r="42658" spans="1:1" x14ac:dyDescent="0.2">
      <c r="A42658" s="1" t="s">
        <v>41941</v>
      </c>
    </row>
    <row r="42659" spans="1:1" x14ac:dyDescent="0.2">
      <c r="A42659" s="1" t="s">
        <v>41942</v>
      </c>
    </row>
    <row r="42660" spans="1:1" x14ac:dyDescent="0.2">
      <c r="A42660" s="1" t="s">
        <v>41943</v>
      </c>
    </row>
    <row r="42661" spans="1:1" x14ac:dyDescent="0.2">
      <c r="A42661" s="1" t="s">
        <v>2283</v>
      </c>
    </row>
    <row r="42662" spans="1:1" x14ac:dyDescent="0.2">
      <c r="A42662" s="1" t="s">
        <v>41944</v>
      </c>
    </row>
    <row r="42663" spans="1:1" x14ac:dyDescent="0.2">
      <c r="A42663" s="1" t="s">
        <v>41945</v>
      </c>
    </row>
    <row r="42664" spans="1:1" x14ac:dyDescent="0.2">
      <c r="A42664" s="1" t="s">
        <v>41946</v>
      </c>
    </row>
    <row r="42665" spans="1:1" x14ac:dyDescent="0.2">
      <c r="A42665" s="1" t="s">
        <v>41947</v>
      </c>
    </row>
    <row r="42666" spans="1:1" x14ac:dyDescent="0.2">
      <c r="A42666" s="1" t="s">
        <v>41948</v>
      </c>
    </row>
    <row r="42667" spans="1:1" x14ac:dyDescent="0.2">
      <c r="A42667" s="1" t="s">
        <v>3107</v>
      </c>
    </row>
    <row r="42668" spans="1:1" ht="409.5" x14ac:dyDescent="0.2">
      <c r="A42668" s="2" t="s">
        <v>41949</v>
      </c>
    </row>
    <row r="42669" spans="1:1" x14ac:dyDescent="0.2">
      <c r="A42669" s="1" t="s">
        <v>41950</v>
      </c>
    </row>
    <row r="42670" spans="1:1" x14ac:dyDescent="0.2">
      <c r="A42670" s="1" t="s">
        <v>41951</v>
      </c>
    </row>
    <row r="42671" spans="1:1" x14ac:dyDescent="0.2">
      <c r="A42671" s="1" t="s">
        <v>41952</v>
      </c>
    </row>
    <row r="42672" spans="1:1" x14ac:dyDescent="0.2">
      <c r="A42672" s="1" t="s">
        <v>41953</v>
      </c>
    </row>
    <row r="42673" spans="1:1" x14ac:dyDescent="0.2">
      <c r="A42673" s="1" t="s">
        <v>41954</v>
      </c>
    </row>
    <row r="42674" spans="1:1" x14ac:dyDescent="0.2">
      <c r="A42674" s="1" t="s">
        <v>41955</v>
      </c>
    </row>
    <row r="42675" spans="1:1" x14ac:dyDescent="0.2">
      <c r="A42675" s="1" t="s">
        <v>41956</v>
      </c>
    </row>
    <row r="42676" spans="1:1" x14ac:dyDescent="0.2">
      <c r="A42676" s="1" t="s">
        <v>41957</v>
      </c>
    </row>
    <row r="42677" spans="1:1" x14ac:dyDescent="0.2">
      <c r="A42677" s="1" t="s">
        <v>41958</v>
      </c>
    </row>
    <row r="42678" spans="1:1" ht="213.75" x14ac:dyDescent="0.2">
      <c r="A42678" s="2" t="s">
        <v>41959</v>
      </c>
    </row>
    <row r="42679" spans="1:1" x14ac:dyDescent="0.2">
      <c r="A42679" s="1" t="s">
        <v>41960</v>
      </c>
    </row>
    <row r="42680" spans="1:1" x14ac:dyDescent="0.2">
      <c r="A42680" s="1" t="s">
        <v>41961</v>
      </c>
    </row>
    <row r="42681" spans="1:1" x14ac:dyDescent="0.2">
      <c r="A42681" s="1" t="s">
        <v>41962</v>
      </c>
    </row>
    <row r="42682" spans="1:1" ht="171" x14ac:dyDescent="0.2">
      <c r="A42682" s="2" t="s">
        <v>41963</v>
      </c>
    </row>
    <row r="42683" spans="1:1" x14ac:dyDescent="0.2">
      <c r="A42683" s="1" t="s">
        <v>41964</v>
      </c>
    </row>
    <row r="42684" spans="1:1" x14ac:dyDescent="0.2">
      <c r="A42684" s="1" t="s">
        <v>41965</v>
      </c>
    </row>
    <row r="42685" spans="1:1" x14ac:dyDescent="0.2">
      <c r="A42685" s="1" t="s">
        <v>41966</v>
      </c>
    </row>
    <row r="42686" spans="1:1" x14ac:dyDescent="0.2">
      <c r="A42686" s="1" t="s">
        <v>41967</v>
      </c>
    </row>
    <row r="42687" spans="1:1" x14ac:dyDescent="0.2">
      <c r="A42687" s="1" t="s">
        <v>41968</v>
      </c>
    </row>
    <row r="42688" spans="1:1" x14ac:dyDescent="0.2">
      <c r="A42688" s="1" t="s">
        <v>41969</v>
      </c>
    </row>
    <row r="42689" spans="1:1" x14ac:dyDescent="0.2">
      <c r="A42689" s="1" t="s">
        <v>41970</v>
      </c>
    </row>
    <row r="42690" spans="1:1" x14ac:dyDescent="0.2">
      <c r="A42690" s="1" t="s">
        <v>41971</v>
      </c>
    </row>
    <row r="42691" spans="1:1" x14ac:dyDescent="0.2">
      <c r="A42691" s="1" t="s">
        <v>41972</v>
      </c>
    </row>
    <row r="42692" spans="1:1" x14ac:dyDescent="0.2">
      <c r="A42692" s="1" t="s">
        <v>41973</v>
      </c>
    </row>
    <row r="42693" spans="1:1" x14ac:dyDescent="0.2">
      <c r="A42693" s="1" t="s">
        <v>41974</v>
      </c>
    </row>
    <row r="42694" spans="1:1" x14ac:dyDescent="0.2">
      <c r="A42694" s="1" t="s">
        <v>41975</v>
      </c>
    </row>
    <row r="42695" spans="1:1" x14ac:dyDescent="0.2">
      <c r="A42695" s="1" t="s">
        <v>41976</v>
      </c>
    </row>
    <row r="42696" spans="1:1" x14ac:dyDescent="0.2">
      <c r="A42696" s="1" t="s">
        <v>41977</v>
      </c>
    </row>
    <row r="42697" spans="1:1" x14ac:dyDescent="0.2">
      <c r="A42697" s="1" t="s">
        <v>41978</v>
      </c>
    </row>
    <row r="42698" spans="1:1" ht="42.75" x14ac:dyDescent="0.2">
      <c r="A42698" s="2" t="s">
        <v>41979</v>
      </c>
    </row>
    <row r="42699" spans="1:1" x14ac:dyDescent="0.2">
      <c r="A42699" s="1" t="s">
        <v>41980</v>
      </c>
    </row>
    <row r="42700" spans="1:1" x14ac:dyDescent="0.2">
      <c r="A42700" s="1" t="s">
        <v>41981</v>
      </c>
    </row>
    <row r="42701" spans="1:1" x14ac:dyDescent="0.2">
      <c r="A42701" s="1" t="s">
        <v>41982</v>
      </c>
    </row>
    <row r="42702" spans="1:1" x14ac:dyDescent="0.2">
      <c r="A42702" s="1" t="s">
        <v>41983</v>
      </c>
    </row>
    <row r="42703" spans="1:1" x14ac:dyDescent="0.2">
      <c r="A42703" s="1" t="s">
        <v>41984</v>
      </c>
    </row>
    <row r="42704" spans="1:1" x14ac:dyDescent="0.2">
      <c r="A42704" s="1" t="s">
        <v>41985</v>
      </c>
    </row>
    <row r="42705" spans="1:1" ht="409.5" x14ac:dyDescent="0.2">
      <c r="A42705" s="2" t="s">
        <v>41986</v>
      </c>
    </row>
    <row r="42706" spans="1:1" ht="213.75" x14ac:dyDescent="0.2">
      <c r="A42706" s="2" t="s">
        <v>41987</v>
      </c>
    </row>
    <row r="42707" spans="1:1" x14ac:dyDescent="0.2">
      <c r="A42707" s="1" t="s">
        <v>41988</v>
      </c>
    </row>
    <row r="42708" spans="1:1" x14ac:dyDescent="0.2">
      <c r="A42708" s="1" t="s">
        <v>41989</v>
      </c>
    </row>
    <row r="42709" spans="1:1" x14ac:dyDescent="0.2">
      <c r="A42709" s="1" t="s">
        <v>41990</v>
      </c>
    </row>
    <row r="42710" spans="1:1" x14ac:dyDescent="0.2">
      <c r="A42710" s="1" t="s">
        <v>41991</v>
      </c>
    </row>
    <row r="42711" spans="1:1" x14ac:dyDescent="0.2">
      <c r="A42711" s="1" t="s">
        <v>41992</v>
      </c>
    </row>
    <row r="42712" spans="1:1" x14ac:dyDescent="0.2">
      <c r="A42712" s="1" t="s">
        <v>41993</v>
      </c>
    </row>
    <row r="42713" spans="1:1" ht="384.75" x14ac:dyDescent="0.2">
      <c r="A42713" s="2" t="s">
        <v>41994</v>
      </c>
    </row>
    <row r="42714" spans="1:1" x14ac:dyDescent="0.2">
      <c r="A42714" s="1" t="s">
        <v>41995</v>
      </c>
    </row>
    <row r="42715" spans="1:1" x14ac:dyDescent="0.2">
      <c r="A42715" s="1" t="s">
        <v>41996</v>
      </c>
    </row>
    <row r="42716" spans="1:1" x14ac:dyDescent="0.2">
      <c r="A42716" s="1" t="s">
        <v>41997</v>
      </c>
    </row>
    <row r="42717" spans="1:1" x14ac:dyDescent="0.2">
      <c r="A42717" s="1" t="s">
        <v>41998</v>
      </c>
    </row>
    <row r="42718" spans="1:1" ht="142.5" x14ac:dyDescent="0.2">
      <c r="A42718" s="2" t="s">
        <v>41999</v>
      </c>
    </row>
    <row r="42719" spans="1:1" x14ac:dyDescent="0.2">
      <c r="A42719" s="1" t="s">
        <v>42000</v>
      </c>
    </row>
    <row r="42720" spans="1:1" x14ac:dyDescent="0.2">
      <c r="A42720" s="1" t="s">
        <v>42001</v>
      </c>
    </row>
    <row r="42721" spans="1:1" x14ac:dyDescent="0.2">
      <c r="A42721" s="1" t="s">
        <v>42002</v>
      </c>
    </row>
    <row r="42722" spans="1:1" x14ac:dyDescent="0.2">
      <c r="A42722" s="1" t="s">
        <v>42003</v>
      </c>
    </row>
    <row r="42723" spans="1:1" x14ac:dyDescent="0.2">
      <c r="A42723" s="1" t="s">
        <v>42004</v>
      </c>
    </row>
    <row r="42724" spans="1:1" x14ac:dyDescent="0.2">
      <c r="A42724" s="1" t="s">
        <v>42005</v>
      </c>
    </row>
    <row r="42725" spans="1:1" x14ac:dyDescent="0.2">
      <c r="A42725" s="1" t="s">
        <v>42006</v>
      </c>
    </row>
    <row r="42726" spans="1:1" x14ac:dyDescent="0.2">
      <c r="A42726" s="1" t="s">
        <v>42007</v>
      </c>
    </row>
    <row r="42727" spans="1:1" ht="270.75" x14ac:dyDescent="0.2">
      <c r="A42727" s="2" t="s">
        <v>42008</v>
      </c>
    </row>
    <row r="42728" spans="1:1" x14ac:dyDescent="0.2">
      <c r="A42728" s="1" t="s">
        <v>42009</v>
      </c>
    </row>
    <row r="42729" spans="1:1" x14ac:dyDescent="0.2">
      <c r="A42729" s="1" t="s">
        <v>42010</v>
      </c>
    </row>
    <row r="42730" spans="1:1" x14ac:dyDescent="0.2">
      <c r="A42730" s="1" t="s">
        <v>42011</v>
      </c>
    </row>
    <row r="42731" spans="1:1" x14ac:dyDescent="0.2">
      <c r="A42731" s="1" t="s">
        <v>42012</v>
      </c>
    </row>
    <row r="42732" spans="1:1" x14ac:dyDescent="0.2">
      <c r="A42732" s="1" t="s">
        <v>42013</v>
      </c>
    </row>
    <row r="42733" spans="1:1" ht="142.5" x14ac:dyDescent="0.2">
      <c r="A42733" s="2" t="s">
        <v>42014</v>
      </c>
    </row>
    <row r="42734" spans="1:1" x14ac:dyDescent="0.2">
      <c r="A42734" s="1" t="s">
        <v>42015</v>
      </c>
    </row>
    <row r="42735" spans="1:1" x14ac:dyDescent="0.2">
      <c r="A42735" s="1" t="s">
        <v>42016</v>
      </c>
    </row>
    <row r="42736" spans="1:1" x14ac:dyDescent="0.2">
      <c r="A42736" s="1" t="s">
        <v>42017</v>
      </c>
    </row>
    <row r="42737" spans="1:1" x14ac:dyDescent="0.2">
      <c r="A42737" s="1" t="s">
        <v>42018</v>
      </c>
    </row>
    <row r="42738" spans="1:1" x14ac:dyDescent="0.2">
      <c r="A42738" s="1" t="s">
        <v>42019</v>
      </c>
    </row>
    <row r="42739" spans="1:1" x14ac:dyDescent="0.2">
      <c r="A42739" s="1" t="s">
        <v>42020</v>
      </c>
    </row>
    <row r="42740" spans="1:1" x14ac:dyDescent="0.2">
      <c r="A42740" s="1" t="s">
        <v>42021</v>
      </c>
    </row>
    <row r="42741" spans="1:1" x14ac:dyDescent="0.2">
      <c r="A42741" s="1" t="s">
        <v>42022</v>
      </c>
    </row>
    <row r="42742" spans="1:1" x14ac:dyDescent="0.2">
      <c r="A42742" s="1" t="s">
        <v>42023</v>
      </c>
    </row>
    <row r="42743" spans="1:1" x14ac:dyDescent="0.2">
      <c r="A42743" s="1" t="s">
        <v>42024</v>
      </c>
    </row>
    <row r="42744" spans="1:1" x14ac:dyDescent="0.2">
      <c r="A42744" s="1" t="s">
        <v>42025</v>
      </c>
    </row>
    <row r="42745" spans="1:1" x14ac:dyDescent="0.2">
      <c r="A42745" s="1" t="s">
        <v>42026</v>
      </c>
    </row>
    <row r="42746" spans="1:1" x14ac:dyDescent="0.2">
      <c r="A42746" s="1" t="s">
        <v>42027</v>
      </c>
    </row>
    <row r="42747" spans="1:1" x14ac:dyDescent="0.2">
      <c r="A42747" s="1" t="s">
        <v>42028</v>
      </c>
    </row>
    <row r="42748" spans="1:1" x14ac:dyDescent="0.2">
      <c r="A42748" s="1" t="s">
        <v>42029</v>
      </c>
    </row>
    <row r="42749" spans="1:1" x14ac:dyDescent="0.2">
      <c r="A42749" s="1" t="s">
        <v>42030</v>
      </c>
    </row>
    <row r="42750" spans="1:1" x14ac:dyDescent="0.2">
      <c r="A42750" s="1" t="s">
        <v>42031</v>
      </c>
    </row>
    <row r="42751" spans="1:1" x14ac:dyDescent="0.2">
      <c r="A42751" s="1" t="s">
        <v>42032</v>
      </c>
    </row>
    <row r="42752" spans="1:1" x14ac:dyDescent="0.2">
      <c r="A42752" s="1" t="s">
        <v>42033</v>
      </c>
    </row>
    <row r="42753" spans="1:1" x14ac:dyDescent="0.2">
      <c r="A42753" s="1" t="s">
        <v>42034</v>
      </c>
    </row>
    <row r="42754" spans="1:1" ht="85.5" x14ac:dyDescent="0.2">
      <c r="A42754" s="2" t="s">
        <v>42035</v>
      </c>
    </row>
    <row r="42755" spans="1:1" x14ac:dyDescent="0.2">
      <c r="A42755" s="1" t="s">
        <v>42036</v>
      </c>
    </row>
    <row r="42756" spans="1:1" x14ac:dyDescent="0.2">
      <c r="A42756" s="1" t="s">
        <v>42037</v>
      </c>
    </row>
    <row r="42757" spans="1:1" x14ac:dyDescent="0.2">
      <c r="A42757" s="1" t="s">
        <v>42038</v>
      </c>
    </row>
    <row r="42758" spans="1:1" x14ac:dyDescent="0.2">
      <c r="A42758" s="1" t="s">
        <v>42039</v>
      </c>
    </row>
    <row r="42759" spans="1:1" x14ac:dyDescent="0.2">
      <c r="A42759" s="1" t="s">
        <v>42040</v>
      </c>
    </row>
    <row r="42760" spans="1:1" x14ac:dyDescent="0.2">
      <c r="A42760" s="1" t="s">
        <v>42041</v>
      </c>
    </row>
    <row r="42761" spans="1:1" x14ac:dyDescent="0.2">
      <c r="A42761" s="1" t="s">
        <v>42042</v>
      </c>
    </row>
    <row r="42762" spans="1:1" ht="85.5" x14ac:dyDescent="0.2">
      <c r="A42762" s="2" t="s">
        <v>42043</v>
      </c>
    </row>
    <row r="42763" spans="1:1" x14ac:dyDescent="0.2">
      <c r="A42763" s="1" t="s">
        <v>42044</v>
      </c>
    </row>
    <row r="42764" spans="1:1" x14ac:dyDescent="0.2">
      <c r="A42764" s="1" t="s">
        <v>42045</v>
      </c>
    </row>
    <row r="42765" spans="1:1" x14ac:dyDescent="0.2">
      <c r="A42765" s="1" t="s">
        <v>42046</v>
      </c>
    </row>
    <row r="42766" spans="1:1" x14ac:dyDescent="0.2">
      <c r="A42766" s="1" t="s">
        <v>42047</v>
      </c>
    </row>
    <row r="42767" spans="1:1" x14ac:dyDescent="0.2">
      <c r="A42767" s="1" t="s">
        <v>42048</v>
      </c>
    </row>
    <row r="42768" spans="1:1" x14ac:dyDescent="0.2">
      <c r="A42768" s="1" t="s">
        <v>42049</v>
      </c>
    </row>
    <row r="42769" spans="1:1" x14ac:dyDescent="0.2">
      <c r="A42769" s="1" t="s">
        <v>42050</v>
      </c>
    </row>
    <row r="42770" spans="1:1" x14ac:dyDescent="0.2">
      <c r="A42770" s="1" t="s">
        <v>42051</v>
      </c>
    </row>
    <row r="42771" spans="1:1" x14ac:dyDescent="0.2">
      <c r="A42771" s="1" t="s">
        <v>42052</v>
      </c>
    </row>
    <row r="42772" spans="1:1" x14ac:dyDescent="0.2">
      <c r="A42772" s="1" t="s">
        <v>42053</v>
      </c>
    </row>
    <row r="42773" spans="1:1" x14ac:dyDescent="0.2">
      <c r="A42773" s="1" t="s">
        <v>42054</v>
      </c>
    </row>
    <row r="42774" spans="1:1" x14ac:dyDescent="0.2">
      <c r="A42774" s="1" t="s">
        <v>42055</v>
      </c>
    </row>
    <row r="42775" spans="1:1" x14ac:dyDescent="0.2">
      <c r="A42775" s="1" t="s">
        <v>42056</v>
      </c>
    </row>
    <row r="42776" spans="1:1" x14ac:dyDescent="0.2">
      <c r="A42776" s="1" t="s">
        <v>42057</v>
      </c>
    </row>
    <row r="42777" spans="1:1" x14ac:dyDescent="0.2">
      <c r="A42777" s="1" t="s">
        <v>42058</v>
      </c>
    </row>
    <row r="42778" spans="1:1" x14ac:dyDescent="0.2">
      <c r="A42778" s="1" t="s">
        <v>42059</v>
      </c>
    </row>
    <row r="42779" spans="1:1" x14ac:dyDescent="0.2">
      <c r="A42779" s="1" t="s">
        <v>42060</v>
      </c>
    </row>
    <row r="42780" spans="1:1" x14ac:dyDescent="0.2">
      <c r="A42780" s="1" t="s">
        <v>42061</v>
      </c>
    </row>
    <row r="42781" spans="1:1" x14ac:dyDescent="0.2">
      <c r="A42781" s="1" t="s">
        <v>42062</v>
      </c>
    </row>
    <row r="42782" spans="1:1" x14ac:dyDescent="0.2">
      <c r="A42782" s="1" t="s">
        <v>42063</v>
      </c>
    </row>
    <row r="42783" spans="1:1" x14ac:dyDescent="0.2">
      <c r="A42783" s="1" t="s">
        <v>42064</v>
      </c>
    </row>
    <row r="42784" spans="1:1" x14ac:dyDescent="0.2">
      <c r="A42784" s="1" t="s">
        <v>42065</v>
      </c>
    </row>
    <row r="42785" spans="1:1" x14ac:dyDescent="0.2">
      <c r="A42785" s="1" t="s">
        <v>42066</v>
      </c>
    </row>
    <row r="42786" spans="1:1" x14ac:dyDescent="0.2">
      <c r="A42786" s="1" t="s">
        <v>42067</v>
      </c>
    </row>
    <row r="42787" spans="1:1" x14ac:dyDescent="0.2">
      <c r="A42787" s="1" t="s">
        <v>42068</v>
      </c>
    </row>
    <row r="42788" spans="1:1" x14ac:dyDescent="0.2">
      <c r="A42788" s="1" t="s">
        <v>42069</v>
      </c>
    </row>
    <row r="42789" spans="1:1" x14ac:dyDescent="0.2">
      <c r="A42789" s="1" t="s">
        <v>42070</v>
      </c>
    </row>
    <row r="42790" spans="1:1" x14ac:dyDescent="0.2">
      <c r="A42790" s="1" t="s">
        <v>42071</v>
      </c>
    </row>
    <row r="42791" spans="1:1" x14ac:dyDescent="0.2">
      <c r="A42791" s="1" t="s">
        <v>42072</v>
      </c>
    </row>
    <row r="42792" spans="1:1" x14ac:dyDescent="0.2">
      <c r="A42792" s="1" t="s">
        <v>42073</v>
      </c>
    </row>
    <row r="42793" spans="1:1" x14ac:dyDescent="0.2">
      <c r="A42793" s="1" t="s">
        <v>42074</v>
      </c>
    </row>
    <row r="42794" spans="1:1" x14ac:dyDescent="0.2">
      <c r="A42794" s="1" t="s">
        <v>42075</v>
      </c>
    </row>
    <row r="42795" spans="1:1" x14ac:dyDescent="0.2">
      <c r="A42795" s="1" t="s">
        <v>42076</v>
      </c>
    </row>
    <row r="42796" spans="1:1" x14ac:dyDescent="0.2">
      <c r="A42796" s="1" t="s">
        <v>42077</v>
      </c>
    </row>
    <row r="42797" spans="1:1" x14ac:dyDescent="0.2">
      <c r="A42797" s="1" t="s">
        <v>42078</v>
      </c>
    </row>
    <row r="42798" spans="1:1" x14ac:dyDescent="0.2">
      <c r="A42798" s="1" t="s">
        <v>42079</v>
      </c>
    </row>
    <row r="42799" spans="1:1" x14ac:dyDescent="0.2">
      <c r="A42799" s="1" t="s">
        <v>42080</v>
      </c>
    </row>
    <row r="42800" spans="1:1" x14ac:dyDescent="0.2">
      <c r="A42800" s="1" t="s">
        <v>42081</v>
      </c>
    </row>
    <row r="42801" spans="1:1" x14ac:dyDescent="0.2">
      <c r="A42801" s="1" t="s">
        <v>42082</v>
      </c>
    </row>
    <row r="42802" spans="1:1" x14ac:dyDescent="0.2">
      <c r="A42802" s="1" t="s">
        <v>42083</v>
      </c>
    </row>
    <row r="42803" spans="1:1" x14ac:dyDescent="0.2">
      <c r="A42803" s="1" t="s">
        <v>42084</v>
      </c>
    </row>
    <row r="42804" spans="1:1" x14ac:dyDescent="0.2">
      <c r="A42804" s="1" t="s">
        <v>42085</v>
      </c>
    </row>
    <row r="42805" spans="1:1" x14ac:dyDescent="0.2">
      <c r="A42805" s="1" t="s">
        <v>42086</v>
      </c>
    </row>
    <row r="42806" spans="1:1" x14ac:dyDescent="0.2">
      <c r="A42806" s="1" t="s">
        <v>146</v>
      </c>
    </row>
    <row r="42807" spans="1:1" x14ac:dyDescent="0.2">
      <c r="A42807" s="1" t="s">
        <v>42087</v>
      </c>
    </row>
    <row r="42808" spans="1:1" x14ac:dyDescent="0.2">
      <c r="A42808" s="1" t="s">
        <v>42088</v>
      </c>
    </row>
    <row r="42809" spans="1:1" ht="171" x14ac:dyDescent="0.2">
      <c r="A42809" s="2" t="s">
        <v>42089</v>
      </c>
    </row>
    <row r="42810" spans="1:1" x14ac:dyDescent="0.2">
      <c r="A42810" s="1" t="s">
        <v>42090</v>
      </c>
    </row>
    <row r="42811" spans="1:1" ht="285" x14ac:dyDescent="0.2">
      <c r="A42811" s="2" t="s">
        <v>42091</v>
      </c>
    </row>
    <row r="42812" spans="1:1" x14ac:dyDescent="0.2">
      <c r="A42812" s="1" t="s">
        <v>42092</v>
      </c>
    </row>
    <row r="42813" spans="1:1" x14ac:dyDescent="0.2">
      <c r="A42813" s="1" t="s">
        <v>42093</v>
      </c>
    </row>
    <row r="42814" spans="1:1" x14ac:dyDescent="0.2">
      <c r="A42814" s="1" t="s">
        <v>42094</v>
      </c>
    </row>
    <row r="42815" spans="1:1" x14ac:dyDescent="0.2">
      <c r="A42815" s="1" t="s">
        <v>42095</v>
      </c>
    </row>
    <row r="42816" spans="1:1" x14ac:dyDescent="0.2">
      <c r="A42816" s="1" t="s">
        <v>42096</v>
      </c>
    </row>
    <row r="42817" spans="1:1" x14ac:dyDescent="0.2">
      <c r="A42817" s="1" t="s">
        <v>42097</v>
      </c>
    </row>
    <row r="42818" spans="1:1" ht="342" x14ac:dyDescent="0.2">
      <c r="A42818" s="2" t="s">
        <v>42098</v>
      </c>
    </row>
    <row r="42819" spans="1:1" x14ac:dyDescent="0.2">
      <c r="A42819" s="1" t="s">
        <v>42099</v>
      </c>
    </row>
    <row r="42820" spans="1:1" x14ac:dyDescent="0.2">
      <c r="A42820" s="1" t="s">
        <v>42100</v>
      </c>
    </row>
    <row r="42821" spans="1:1" x14ac:dyDescent="0.2">
      <c r="A42821" s="1" t="s">
        <v>42101</v>
      </c>
    </row>
    <row r="42822" spans="1:1" x14ac:dyDescent="0.2">
      <c r="A42822" s="1" t="s">
        <v>42102</v>
      </c>
    </row>
    <row r="42823" spans="1:1" x14ac:dyDescent="0.2">
      <c r="A42823" s="1" t="s">
        <v>42103</v>
      </c>
    </row>
    <row r="42824" spans="1:1" x14ac:dyDescent="0.2">
      <c r="A42824" s="1" t="s">
        <v>42104</v>
      </c>
    </row>
    <row r="42825" spans="1:1" x14ac:dyDescent="0.2">
      <c r="A42825" s="1" t="s">
        <v>42105</v>
      </c>
    </row>
    <row r="42826" spans="1:1" x14ac:dyDescent="0.2">
      <c r="A42826" s="1" t="s">
        <v>42106</v>
      </c>
    </row>
    <row r="42827" spans="1:1" x14ac:dyDescent="0.2">
      <c r="A42827" s="1" t="s">
        <v>42107</v>
      </c>
    </row>
    <row r="42828" spans="1:1" x14ac:dyDescent="0.2">
      <c r="A42828" s="1" t="s">
        <v>42108</v>
      </c>
    </row>
    <row r="42829" spans="1:1" x14ac:dyDescent="0.2">
      <c r="A42829" s="1" t="s">
        <v>42109</v>
      </c>
    </row>
    <row r="42830" spans="1:1" x14ac:dyDescent="0.2">
      <c r="A42830" s="1" t="s">
        <v>42110</v>
      </c>
    </row>
    <row r="42831" spans="1:1" x14ac:dyDescent="0.2">
      <c r="A42831" s="1" t="s">
        <v>42111</v>
      </c>
    </row>
    <row r="42832" spans="1:1" x14ac:dyDescent="0.2">
      <c r="A42832" s="1" t="s">
        <v>42112</v>
      </c>
    </row>
    <row r="42833" spans="1:1" x14ac:dyDescent="0.2">
      <c r="A42833" s="1" t="s">
        <v>42113</v>
      </c>
    </row>
    <row r="42834" spans="1:1" x14ac:dyDescent="0.2">
      <c r="A42834" s="1" t="s">
        <v>42114</v>
      </c>
    </row>
    <row r="42835" spans="1:1" x14ac:dyDescent="0.2">
      <c r="A42835" s="1" t="s">
        <v>42115</v>
      </c>
    </row>
    <row r="42836" spans="1:1" x14ac:dyDescent="0.2">
      <c r="A42836" s="1" t="s">
        <v>42116</v>
      </c>
    </row>
    <row r="42837" spans="1:1" x14ac:dyDescent="0.2">
      <c r="A42837" s="1" t="s">
        <v>42117</v>
      </c>
    </row>
    <row r="42838" spans="1:1" x14ac:dyDescent="0.2">
      <c r="A42838" s="1" t="s">
        <v>42118</v>
      </c>
    </row>
    <row r="42839" spans="1:1" x14ac:dyDescent="0.2">
      <c r="A42839" s="1" t="s">
        <v>42119</v>
      </c>
    </row>
    <row r="42840" spans="1:1" x14ac:dyDescent="0.2">
      <c r="A42840" s="1" t="s">
        <v>42120</v>
      </c>
    </row>
    <row r="42841" spans="1:1" x14ac:dyDescent="0.2">
      <c r="A42841" s="1" t="s">
        <v>42121</v>
      </c>
    </row>
    <row r="42842" spans="1:1" x14ac:dyDescent="0.2">
      <c r="A42842" s="1" t="s">
        <v>42122</v>
      </c>
    </row>
    <row r="42843" spans="1:1" x14ac:dyDescent="0.2">
      <c r="A42843" s="1" t="s">
        <v>42123</v>
      </c>
    </row>
    <row r="42844" spans="1:1" x14ac:dyDescent="0.2">
      <c r="A42844" s="1" t="s">
        <v>42124</v>
      </c>
    </row>
    <row r="42845" spans="1:1" x14ac:dyDescent="0.2">
      <c r="A42845" s="1" t="s">
        <v>42125</v>
      </c>
    </row>
    <row r="42846" spans="1:1" x14ac:dyDescent="0.2">
      <c r="A42846" s="1" t="s">
        <v>42126</v>
      </c>
    </row>
    <row r="42847" spans="1:1" x14ac:dyDescent="0.2">
      <c r="A42847" s="1" t="s">
        <v>42127</v>
      </c>
    </row>
    <row r="42848" spans="1:1" x14ac:dyDescent="0.2">
      <c r="A42848" s="1" t="s">
        <v>42128</v>
      </c>
    </row>
    <row r="42849" spans="1:1" x14ac:dyDescent="0.2">
      <c r="A42849" s="1" t="s">
        <v>42129</v>
      </c>
    </row>
    <row r="42850" spans="1:1" x14ac:dyDescent="0.2">
      <c r="A42850" s="1" t="s">
        <v>42130</v>
      </c>
    </row>
    <row r="42851" spans="1:1" x14ac:dyDescent="0.2">
      <c r="A42851" s="1" t="s">
        <v>42131</v>
      </c>
    </row>
    <row r="42852" spans="1:1" x14ac:dyDescent="0.2">
      <c r="A42852" s="1" t="s">
        <v>42132</v>
      </c>
    </row>
    <row r="42853" spans="1:1" x14ac:dyDescent="0.2">
      <c r="A42853" s="1" t="s">
        <v>42133</v>
      </c>
    </row>
    <row r="42854" spans="1:1" x14ac:dyDescent="0.2">
      <c r="A42854" s="1" t="s">
        <v>42134</v>
      </c>
    </row>
    <row r="42855" spans="1:1" x14ac:dyDescent="0.2">
      <c r="A42855" s="1" t="s">
        <v>42135</v>
      </c>
    </row>
    <row r="42856" spans="1:1" ht="256.5" x14ac:dyDescent="0.2">
      <c r="A42856" s="2" t="s">
        <v>42136</v>
      </c>
    </row>
    <row r="42857" spans="1:1" x14ac:dyDescent="0.2">
      <c r="A42857" s="1" t="s">
        <v>42137</v>
      </c>
    </row>
    <row r="42858" spans="1:1" x14ac:dyDescent="0.2">
      <c r="A42858" s="1" t="s">
        <v>42138</v>
      </c>
    </row>
    <row r="42859" spans="1:1" ht="185.25" x14ac:dyDescent="0.2">
      <c r="A42859" s="2" t="s">
        <v>42139</v>
      </c>
    </row>
    <row r="42860" spans="1:1" x14ac:dyDescent="0.2">
      <c r="A42860" s="1" t="s">
        <v>42140</v>
      </c>
    </row>
    <row r="42861" spans="1:1" x14ac:dyDescent="0.2">
      <c r="A42861" s="1" t="s">
        <v>42141</v>
      </c>
    </row>
    <row r="42862" spans="1:1" x14ac:dyDescent="0.2">
      <c r="A42862" s="1" t="s">
        <v>42142</v>
      </c>
    </row>
    <row r="42863" spans="1:1" x14ac:dyDescent="0.2">
      <c r="A42863" s="1" t="s">
        <v>42143</v>
      </c>
    </row>
    <row r="42864" spans="1:1" x14ac:dyDescent="0.2">
      <c r="A42864" s="1" t="s">
        <v>42144</v>
      </c>
    </row>
    <row r="42865" spans="1:1" x14ac:dyDescent="0.2">
      <c r="A42865" s="1" t="s">
        <v>42145</v>
      </c>
    </row>
    <row r="42866" spans="1:1" x14ac:dyDescent="0.2">
      <c r="A42866" s="1" t="s">
        <v>27345</v>
      </c>
    </row>
    <row r="42867" spans="1:1" x14ac:dyDescent="0.2">
      <c r="A42867" s="1" t="s">
        <v>42146</v>
      </c>
    </row>
    <row r="42868" spans="1:1" x14ac:dyDescent="0.2">
      <c r="A42868" s="1" t="s">
        <v>42147</v>
      </c>
    </row>
    <row r="42869" spans="1:1" x14ac:dyDescent="0.2">
      <c r="A42869" s="1" t="s">
        <v>42148</v>
      </c>
    </row>
    <row r="42870" spans="1:1" x14ac:dyDescent="0.2">
      <c r="A42870" s="1" t="s">
        <v>42149</v>
      </c>
    </row>
    <row r="42871" spans="1:1" x14ac:dyDescent="0.2">
      <c r="A42871" s="1" t="s">
        <v>42150</v>
      </c>
    </row>
    <row r="42872" spans="1:1" x14ac:dyDescent="0.2">
      <c r="A42872" s="1" t="s">
        <v>42151</v>
      </c>
    </row>
    <row r="42873" spans="1:1" x14ac:dyDescent="0.2">
      <c r="A42873" s="1" t="s">
        <v>42152</v>
      </c>
    </row>
    <row r="42874" spans="1:1" x14ac:dyDescent="0.2">
      <c r="A42874" s="1" t="s">
        <v>42153</v>
      </c>
    </row>
    <row r="42875" spans="1:1" x14ac:dyDescent="0.2">
      <c r="A42875" s="1" t="s">
        <v>42154</v>
      </c>
    </row>
    <row r="42876" spans="1:1" x14ac:dyDescent="0.2">
      <c r="A42876" s="1" t="s">
        <v>42155</v>
      </c>
    </row>
    <row r="42877" spans="1:1" ht="370.5" x14ac:dyDescent="0.2">
      <c r="A42877" s="2" t="s">
        <v>42156</v>
      </c>
    </row>
    <row r="42878" spans="1:1" x14ac:dyDescent="0.2">
      <c r="A42878" s="1" t="s">
        <v>42157</v>
      </c>
    </row>
    <row r="42879" spans="1:1" x14ac:dyDescent="0.2">
      <c r="A42879" s="1" t="s">
        <v>42158</v>
      </c>
    </row>
    <row r="42880" spans="1:1" x14ac:dyDescent="0.2">
      <c r="A42880" s="1" t="s">
        <v>42159</v>
      </c>
    </row>
    <row r="42881" spans="1:1" x14ac:dyDescent="0.2">
      <c r="A42881" s="1" t="s">
        <v>42160</v>
      </c>
    </row>
    <row r="42882" spans="1:1" x14ac:dyDescent="0.2">
      <c r="A42882" s="1" t="s">
        <v>42161</v>
      </c>
    </row>
    <row r="42883" spans="1:1" x14ac:dyDescent="0.2">
      <c r="A42883" s="1" t="s">
        <v>42162</v>
      </c>
    </row>
    <row r="42884" spans="1:1" x14ac:dyDescent="0.2">
      <c r="A42884" s="1" t="s">
        <v>42163</v>
      </c>
    </row>
    <row r="42885" spans="1:1" x14ac:dyDescent="0.2">
      <c r="A42885" s="1" t="s">
        <v>42164</v>
      </c>
    </row>
    <row r="42886" spans="1:1" x14ac:dyDescent="0.2">
      <c r="A42886" s="1" t="s">
        <v>42165</v>
      </c>
    </row>
    <row r="42887" spans="1:1" x14ac:dyDescent="0.2">
      <c r="A42887" s="1" t="s">
        <v>42166</v>
      </c>
    </row>
    <row r="42888" spans="1:1" x14ac:dyDescent="0.2">
      <c r="A42888" s="1" t="s">
        <v>42167</v>
      </c>
    </row>
    <row r="42889" spans="1:1" x14ac:dyDescent="0.2">
      <c r="A42889" s="1" t="s">
        <v>42168</v>
      </c>
    </row>
    <row r="42890" spans="1:1" x14ac:dyDescent="0.2">
      <c r="A42890" s="1" t="s">
        <v>42169</v>
      </c>
    </row>
    <row r="42891" spans="1:1" x14ac:dyDescent="0.2">
      <c r="A42891" s="1" t="s">
        <v>42170</v>
      </c>
    </row>
    <row r="42892" spans="1:1" x14ac:dyDescent="0.2">
      <c r="A42892" s="1" t="s">
        <v>42171</v>
      </c>
    </row>
    <row r="42893" spans="1:1" x14ac:dyDescent="0.2">
      <c r="A42893" s="1" t="s">
        <v>42172</v>
      </c>
    </row>
    <row r="42894" spans="1:1" x14ac:dyDescent="0.2">
      <c r="A42894" s="1" t="s">
        <v>42173</v>
      </c>
    </row>
    <row r="42895" spans="1:1" x14ac:dyDescent="0.2">
      <c r="A42895" s="1" t="s">
        <v>42174</v>
      </c>
    </row>
    <row r="42896" spans="1:1" x14ac:dyDescent="0.2">
      <c r="A42896" s="1" t="s">
        <v>42175</v>
      </c>
    </row>
    <row r="42897" spans="1:1" x14ac:dyDescent="0.2">
      <c r="A42897" s="1" t="s">
        <v>42176</v>
      </c>
    </row>
    <row r="42898" spans="1:1" x14ac:dyDescent="0.2">
      <c r="A42898" s="1" t="s">
        <v>10115</v>
      </c>
    </row>
    <row r="42899" spans="1:1" x14ac:dyDescent="0.2">
      <c r="A42899" s="1" t="s">
        <v>42177</v>
      </c>
    </row>
    <row r="42900" spans="1:1" x14ac:dyDescent="0.2">
      <c r="A42900" s="1" t="s">
        <v>42178</v>
      </c>
    </row>
    <row r="42901" spans="1:1" ht="285" x14ac:dyDescent="0.2">
      <c r="A42901" s="2" t="s">
        <v>42179</v>
      </c>
    </row>
    <row r="42902" spans="1:1" x14ac:dyDescent="0.2">
      <c r="A42902" s="1" t="s">
        <v>42180</v>
      </c>
    </row>
    <row r="42903" spans="1:1" ht="114" x14ac:dyDescent="0.2">
      <c r="A42903" s="2" t="s">
        <v>42181</v>
      </c>
    </row>
    <row r="42904" spans="1:1" x14ac:dyDescent="0.2">
      <c r="A42904" s="1" t="s">
        <v>42182</v>
      </c>
    </row>
    <row r="42905" spans="1:1" x14ac:dyDescent="0.2">
      <c r="A42905" s="1" t="s">
        <v>42183</v>
      </c>
    </row>
    <row r="42906" spans="1:1" x14ac:dyDescent="0.2">
      <c r="A42906" s="1" t="s">
        <v>42184</v>
      </c>
    </row>
    <row r="42907" spans="1:1" x14ac:dyDescent="0.2">
      <c r="A42907" s="1" t="s">
        <v>42185</v>
      </c>
    </row>
    <row r="42908" spans="1:1" x14ac:dyDescent="0.2">
      <c r="A42908" s="1" t="s">
        <v>42186</v>
      </c>
    </row>
    <row r="42909" spans="1:1" x14ac:dyDescent="0.2">
      <c r="A42909" s="1" t="s">
        <v>42187</v>
      </c>
    </row>
    <row r="42910" spans="1:1" x14ac:dyDescent="0.2">
      <c r="A42910" s="1" t="s">
        <v>42188</v>
      </c>
    </row>
    <row r="42911" spans="1:1" x14ac:dyDescent="0.2">
      <c r="A42911" s="1" t="s">
        <v>42189</v>
      </c>
    </row>
    <row r="42912" spans="1:1" x14ac:dyDescent="0.2">
      <c r="A42912" s="1" t="s">
        <v>42190</v>
      </c>
    </row>
    <row r="42913" spans="1:1" x14ac:dyDescent="0.2">
      <c r="A42913" s="1" t="s">
        <v>42191</v>
      </c>
    </row>
    <row r="42914" spans="1:1" x14ac:dyDescent="0.2">
      <c r="A42914" s="1" t="s">
        <v>42192</v>
      </c>
    </row>
    <row r="42915" spans="1:1" x14ac:dyDescent="0.2">
      <c r="A42915" s="1" t="s">
        <v>42193</v>
      </c>
    </row>
    <row r="42916" spans="1:1" x14ac:dyDescent="0.2">
      <c r="A42916" s="1" t="s">
        <v>42194</v>
      </c>
    </row>
    <row r="42917" spans="1:1" x14ac:dyDescent="0.2">
      <c r="A42917" s="1" t="s">
        <v>42195</v>
      </c>
    </row>
    <row r="42918" spans="1:1" x14ac:dyDescent="0.2">
      <c r="A42918" s="1" t="s">
        <v>42196</v>
      </c>
    </row>
    <row r="42919" spans="1:1" x14ac:dyDescent="0.2">
      <c r="A42919" s="1" t="s">
        <v>42197</v>
      </c>
    </row>
    <row r="42920" spans="1:1" x14ac:dyDescent="0.2">
      <c r="A42920" s="1" t="s">
        <v>42198</v>
      </c>
    </row>
    <row r="42921" spans="1:1" x14ac:dyDescent="0.2">
      <c r="A42921" s="1" t="s">
        <v>42199</v>
      </c>
    </row>
    <row r="42922" spans="1:1" x14ac:dyDescent="0.2">
      <c r="A42922" s="1" t="s">
        <v>42200</v>
      </c>
    </row>
    <row r="42923" spans="1:1" x14ac:dyDescent="0.2">
      <c r="A42923" s="1" t="s">
        <v>42201</v>
      </c>
    </row>
    <row r="42924" spans="1:1" x14ac:dyDescent="0.2">
      <c r="A42924" s="1" t="s">
        <v>42202</v>
      </c>
    </row>
    <row r="42925" spans="1:1" x14ac:dyDescent="0.2">
      <c r="A42925" s="1" t="s">
        <v>42203</v>
      </c>
    </row>
    <row r="42926" spans="1:1" x14ac:dyDescent="0.2">
      <c r="A42926" s="1" t="s">
        <v>42204</v>
      </c>
    </row>
    <row r="42927" spans="1:1" x14ac:dyDescent="0.2">
      <c r="A42927" s="1" t="s">
        <v>42205</v>
      </c>
    </row>
    <row r="42928" spans="1:1" x14ac:dyDescent="0.2">
      <c r="A42928" s="1" t="s">
        <v>42206</v>
      </c>
    </row>
    <row r="42929" spans="1:1" x14ac:dyDescent="0.2">
      <c r="A42929" s="1" t="s">
        <v>42207</v>
      </c>
    </row>
    <row r="42930" spans="1:1" ht="256.5" x14ac:dyDescent="0.2">
      <c r="A42930" s="2" t="s">
        <v>42208</v>
      </c>
    </row>
    <row r="42931" spans="1:1" x14ac:dyDescent="0.2">
      <c r="A42931" s="1" t="s">
        <v>42209</v>
      </c>
    </row>
    <row r="42932" spans="1:1" x14ac:dyDescent="0.2">
      <c r="A42932" s="1" t="s">
        <v>15281</v>
      </c>
    </row>
    <row r="42933" spans="1:1" x14ac:dyDescent="0.2">
      <c r="A42933" s="1" t="s">
        <v>42210</v>
      </c>
    </row>
    <row r="42934" spans="1:1" x14ac:dyDescent="0.2">
      <c r="A42934" s="1" t="s">
        <v>42211</v>
      </c>
    </row>
    <row r="42935" spans="1:1" x14ac:dyDescent="0.2">
      <c r="A42935" s="1" t="s">
        <v>42212</v>
      </c>
    </row>
    <row r="42936" spans="1:1" x14ac:dyDescent="0.2">
      <c r="A42936" s="1" t="s">
        <v>42213</v>
      </c>
    </row>
    <row r="42937" spans="1:1" x14ac:dyDescent="0.2">
      <c r="A42937" s="1" t="s">
        <v>42214</v>
      </c>
    </row>
    <row r="42938" spans="1:1" x14ac:dyDescent="0.2">
      <c r="A42938" s="1" t="s">
        <v>42215</v>
      </c>
    </row>
    <row r="42939" spans="1:1" ht="213.75" x14ac:dyDescent="0.2">
      <c r="A42939" s="2" t="s">
        <v>42216</v>
      </c>
    </row>
    <row r="42940" spans="1:1" x14ac:dyDescent="0.2">
      <c r="A42940" s="1" t="s">
        <v>42217</v>
      </c>
    </row>
    <row r="42941" spans="1:1" x14ac:dyDescent="0.2">
      <c r="A42941" s="1" t="s">
        <v>42218</v>
      </c>
    </row>
    <row r="42942" spans="1:1" x14ac:dyDescent="0.2">
      <c r="A42942" s="1" t="s">
        <v>42219</v>
      </c>
    </row>
    <row r="42943" spans="1:1" x14ac:dyDescent="0.2">
      <c r="A42943" s="1" t="s">
        <v>42220</v>
      </c>
    </row>
    <row r="42944" spans="1:1" x14ac:dyDescent="0.2">
      <c r="A42944" s="1" t="s">
        <v>42221</v>
      </c>
    </row>
    <row r="42945" spans="1:1" x14ac:dyDescent="0.2">
      <c r="A42945" s="1" t="s">
        <v>42222</v>
      </c>
    </row>
    <row r="42946" spans="1:1" x14ac:dyDescent="0.2">
      <c r="A42946" s="1" t="s">
        <v>42223</v>
      </c>
    </row>
    <row r="42947" spans="1:1" x14ac:dyDescent="0.2">
      <c r="A42947" s="1" t="s">
        <v>42224</v>
      </c>
    </row>
    <row r="42948" spans="1:1" x14ac:dyDescent="0.2">
      <c r="A42948" s="1" t="s">
        <v>42225</v>
      </c>
    </row>
    <row r="42949" spans="1:1" x14ac:dyDescent="0.2">
      <c r="A42949" s="1" t="s">
        <v>42226</v>
      </c>
    </row>
    <row r="42950" spans="1:1" x14ac:dyDescent="0.2">
      <c r="A42950" s="1" t="s">
        <v>42227</v>
      </c>
    </row>
    <row r="42951" spans="1:1" x14ac:dyDescent="0.2">
      <c r="A42951" s="1" t="s">
        <v>42228</v>
      </c>
    </row>
    <row r="42952" spans="1:1" x14ac:dyDescent="0.2">
      <c r="A42952" s="1" t="s">
        <v>42229</v>
      </c>
    </row>
    <row r="42953" spans="1:1" x14ac:dyDescent="0.2">
      <c r="A42953" s="1" t="s">
        <v>42230</v>
      </c>
    </row>
    <row r="42954" spans="1:1" x14ac:dyDescent="0.2">
      <c r="A42954" s="1" t="s">
        <v>42231</v>
      </c>
    </row>
    <row r="42955" spans="1:1" x14ac:dyDescent="0.2">
      <c r="A42955" s="1" t="s">
        <v>42232</v>
      </c>
    </row>
    <row r="42956" spans="1:1" x14ac:dyDescent="0.2">
      <c r="A42956" s="1" t="s">
        <v>42233</v>
      </c>
    </row>
    <row r="42957" spans="1:1" x14ac:dyDescent="0.2">
      <c r="A42957" s="1" t="s">
        <v>42234</v>
      </c>
    </row>
    <row r="42958" spans="1:1" x14ac:dyDescent="0.2">
      <c r="A42958" s="1" t="s">
        <v>42235</v>
      </c>
    </row>
    <row r="42959" spans="1:1" x14ac:dyDescent="0.2">
      <c r="A42959" s="1" t="s">
        <v>42236</v>
      </c>
    </row>
    <row r="42960" spans="1:1" x14ac:dyDescent="0.2">
      <c r="A42960" s="1" t="s">
        <v>2957</v>
      </c>
    </row>
    <row r="42961" spans="1:1" x14ac:dyDescent="0.2">
      <c r="A42961" s="1" t="s">
        <v>42237</v>
      </c>
    </row>
    <row r="42962" spans="1:1" x14ac:dyDescent="0.2">
      <c r="A42962" s="1" t="s">
        <v>42238</v>
      </c>
    </row>
    <row r="42963" spans="1:1" x14ac:dyDescent="0.2">
      <c r="A42963" s="1" t="s">
        <v>42239</v>
      </c>
    </row>
    <row r="42964" spans="1:1" x14ac:dyDescent="0.2">
      <c r="A42964" s="1" t="s">
        <v>42240</v>
      </c>
    </row>
    <row r="42965" spans="1:1" x14ac:dyDescent="0.2">
      <c r="A42965" s="1" t="s">
        <v>42241</v>
      </c>
    </row>
    <row r="42966" spans="1:1" x14ac:dyDescent="0.2">
      <c r="A42966" s="1" t="s">
        <v>42242</v>
      </c>
    </row>
    <row r="42967" spans="1:1" x14ac:dyDescent="0.2">
      <c r="A42967" s="1" t="s">
        <v>42243</v>
      </c>
    </row>
    <row r="42968" spans="1:1" ht="99.75" x14ac:dyDescent="0.2">
      <c r="A42968" s="2" t="s">
        <v>42244</v>
      </c>
    </row>
    <row r="42969" spans="1:1" x14ac:dyDescent="0.2">
      <c r="A42969" s="1" t="s">
        <v>42245</v>
      </c>
    </row>
    <row r="42970" spans="1:1" x14ac:dyDescent="0.2">
      <c r="A42970" s="1" t="s">
        <v>42246</v>
      </c>
    </row>
    <row r="42971" spans="1:1" x14ac:dyDescent="0.2">
      <c r="A42971" s="1" t="s">
        <v>42247</v>
      </c>
    </row>
    <row r="42972" spans="1:1" ht="299.25" x14ac:dyDescent="0.2">
      <c r="A42972" s="2" t="s">
        <v>42248</v>
      </c>
    </row>
    <row r="42973" spans="1:1" x14ac:dyDescent="0.2">
      <c r="A42973" s="1" t="s">
        <v>42249</v>
      </c>
    </row>
    <row r="42974" spans="1:1" x14ac:dyDescent="0.2">
      <c r="A42974" s="1" t="s">
        <v>42250</v>
      </c>
    </row>
    <row r="42975" spans="1:1" x14ac:dyDescent="0.2">
      <c r="A42975" s="1" t="s">
        <v>42251</v>
      </c>
    </row>
    <row r="42976" spans="1:1" x14ac:dyDescent="0.2">
      <c r="A42976" s="1" t="s">
        <v>42252</v>
      </c>
    </row>
    <row r="42977" spans="1:1" x14ac:dyDescent="0.2">
      <c r="A42977" s="1" t="s">
        <v>42253</v>
      </c>
    </row>
    <row r="42978" spans="1:1" x14ac:dyDescent="0.2">
      <c r="A42978" s="1" t="s">
        <v>42254</v>
      </c>
    </row>
    <row r="42979" spans="1:1" x14ac:dyDescent="0.2">
      <c r="A42979" s="1" t="s">
        <v>42255</v>
      </c>
    </row>
    <row r="42980" spans="1:1" x14ac:dyDescent="0.2">
      <c r="A42980" s="1" t="s">
        <v>42256</v>
      </c>
    </row>
    <row r="42981" spans="1:1" x14ac:dyDescent="0.2">
      <c r="A42981" s="1" t="s">
        <v>42257</v>
      </c>
    </row>
    <row r="42982" spans="1:1" x14ac:dyDescent="0.2">
      <c r="A42982" s="1" t="s">
        <v>18422</v>
      </c>
    </row>
    <row r="42983" spans="1:1" x14ac:dyDescent="0.2">
      <c r="A42983" s="1" t="s">
        <v>42258</v>
      </c>
    </row>
    <row r="42984" spans="1:1" x14ac:dyDescent="0.2">
      <c r="A42984" s="1" t="s">
        <v>42259</v>
      </c>
    </row>
    <row r="42985" spans="1:1" x14ac:dyDescent="0.2">
      <c r="A42985" s="1" t="s">
        <v>42260</v>
      </c>
    </row>
    <row r="42986" spans="1:1" ht="409.5" x14ac:dyDescent="0.2">
      <c r="A42986" s="2" t="s">
        <v>42261</v>
      </c>
    </row>
    <row r="42987" spans="1:1" x14ac:dyDescent="0.2">
      <c r="A42987" s="1" t="s">
        <v>42262</v>
      </c>
    </row>
    <row r="42988" spans="1:1" x14ac:dyDescent="0.2">
      <c r="A42988" s="1" t="s">
        <v>42263</v>
      </c>
    </row>
    <row r="42989" spans="1:1" x14ac:dyDescent="0.2">
      <c r="A42989" s="1" t="s">
        <v>42264</v>
      </c>
    </row>
    <row r="42990" spans="1:1" x14ac:dyDescent="0.2">
      <c r="A42990" s="1" t="s">
        <v>42265</v>
      </c>
    </row>
    <row r="42991" spans="1:1" x14ac:dyDescent="0.2">
      <c r="A42991" s="1" t="s">
        <v>42266</v>
      </c>
    </row>
    <row r="42992" spans="1:1" x14ac:dyDescent="0.2">
      <c r="A42992" s="2"/>
    </row>
    <row r="42993" spans="1:1" x14ac:dyDescent="0.2">
      <c r="A42993" s="1" t="s">
        <v>42267</v>
      </c>
    </row>
    <row r="42994" spans="1:1" x14ac:dyDescent="0.2">
      <c r="A42994" s="1" t="s">
        <v>42268</v>
      </c>
    </row>
    <row r="42995" spans="1:1" x14ac:dyDescent="0.2">
      <c r="A42995" s="1" t="s">
        <v>42269</v>
      </c>
    </row>
    <row r="42996" spans="1:1" x14ac:dyDescent="0.2">
      <c r="A42996" s="1" t="s">
        <v>42270</v>
      </c>
    </row>
    <row r="42997" spans="1:1" x14ac:dyDescent="0.2">
      <c r="A42997" s="1" t="s">
        <v>42271</v>
      </c>
    </row>
    <row r="42998" spans="1:1" x14ac:dyDescent="0.2">
      <c r="A42998" s="1" t="s">
        <v>42272</v>
      </c>
    </row>
    <row r="42999" spans="1:1" x14ac:dyDescent="0.2">
      <c r="A42999" s="1" t="s">
        <v>42273</v>
      </c>
    </row>
    <row r="43000" spans="1:1" x14ac:dyDescent="0.2">
      <c r="A43000" s="1" t="s">
        <v>42274</v>
      </c>
    </row>
    <row r="43001" spans="1:1" x14ac:dyDescent="0.2">
      <c r="A43001" s="1" t="s">
        <v>42275</v>
      </c>
    </row>
    <row r="43002" spans="1:1" x14ac:dyDescent="0.2">
      <c r="A43002" s="1" t="s">
        <v>42276</v>
      </c>
    </row>
    <row r="43003" spans="1:1" x14ac:dyDescent="0.2">
      <c r="A43003" s="1" t="s">
        <v>42277</v>
      </c>
    </row>
    <row r="43004" spans="1:1" x14ac:dyDescent="0.2">
      <c r="A43004" s="1" t="s">
        <v>42278</v>
      </c>
    </row>
    <row r="43005" spans="1:1" x14ac:dyDescent="0.2">
      <c r="A43005" s="1" t="s">
        <v>42279</v>
      </c>
    </row>
    <row r="43006" spans="1:1" x14ac:dyDescent="0.2">
      <c r="A43006" s="1" t="s">
        <v>42280</v>
      </c>
    </row>
    <row r="43007" spans="1:1" x14ac:dyDescent="0.2">
      <c r="A43007" s="1" t="s">
        <v>42281</v>
      </c>
    </row>
    <row r="43008" spans="1:1" x14ac:dyDescent="0.2">
      <c r="A43008" s="1" t="s">
        <v>42282</v>
      </c>
    </row>
    <row r="43009" spans="1:1" x14ac:dyDescent="0.2">
      <c r="A43009" s="1" t="s">
        <v>42283</v>
      </c>
    </row>
    <row r="43010" spans="1:1" x14ac:dyDescent="0.2">
      <c r="A43010" s="1" t="s">
        <v>42284</v>
      </c>
    </row>
    <row r="43011" spans="1:1" x14ac:dyDescent="0.2">
      <c r="A43011" s="1" t="s">
        <v>42285</v>
      </c>
    </row>
    <row r="43012" spans="1:1" x14ac:dyDescent="0.2">
      <c r="A43012" s="1" t="s">
        <v>42286</v>
      </c>
    </row>
    <row r="43013" spans="1:1" x14ac:dyDescent="0.2">
      <c r="A43013" s="1" t="s">
        <v>42287</v>
      </c>
    </row>
    <row r="43014" spans="1:1" x14ac:dyDescent="0.2">
      <c r="A43014" s="1" t="s">
        <v>42288</v>
      </c>
    </row>
    <row r="43015" spans="1:1" x14ac:dyDescent="0.2">
      <c r="A43015" s="1" t="s">
        <v>42289</v>
      </c>
    </row>
    <row r="43016" spans="1:1" x14ac:dyDescent="0.2">
      <c r="A43016" s="1" t="s">
        <v>42290</v>
      </c>
    </row>
    <row r="43017" spans="1:1" x14ac:dyDescent="0.2">
      <c r="A43017" s="1" t="s">
        <v>2062</v>
      </c>
    </row>
    <row r="43018" spans="1:1" x14ac:dyDescent="0.2">
      <c r="A43018" s="1" t="s">
        <v>42291</v>
      </c>
    </row>
    <row r="43019" spans="1:1" x14ac:dyDescent="0.2">
      <c r="A43019" s="1" t="s">
        <v>42292</v>
      </c>
    </row>
    <row r="43020" spans="1:1" x14ac:dyDescent="0.2">
      <c r="A43020" s="1" t="s">
        <v>42293</v>
      </c>
    </row>
    <row r="43021" spans="1:1" x14ac:dyDescent="0.2">
      <c r="A43021" s="1" t="s">
        <v>42294</v>
      </c>
    </row>
    <row r="43022" spans="1:1" x14ac:dyDescent="0.2">
      <c r="A43022" s="1" t="s">
        <v>42295</v>
      </c>
    </row>
    <row r="43023" spans="1:1" x14ac:dyDescent="0.2">
      <c r="A43023" s="1" t="s">
        <v>20307</v>
      </c>
    </row>
    <row r="43024" spans="1:1" x14ac:dyDescent="0.2">
      <c r="A43024" s="1" t="s">
        <v>42296</v>
      </c>
    </row>
    <row r="43025" spans="1:1" x14ac:dyDescent="0.2">
      <c r="A43025" s="1" t="s">
        <v>42297</v>
      </c>
    </row>
    <row r="43026" spans="1:1" x14ac:dyDescent="0.2">
      <c r="A43026" s="1" t="s">
        <v>42298</v>
      </c>
    </row>
    <row r="43027" spans="1:1" x14ac:dyDescent="0.2">
      <c r="A43027" s="1" t="s">
        <v>42299</v>
      </c>
    </row>
    <row r="43028" spans="1:1" x14ac:dyDescent="0.2">
      <c r="A43028" s="1" t="s">
        <v>42300</v>
      </c>
    </row>
    <row r="43029" spans="1:1" x14ac:dyDescent="0.2">
      <c r="A43029" s="1" t="s">
        <v>42301</v>
      </c>
    </row>
    <row r="43030" spans="1:1" x14ac:dyDescent="0.2">
      <c r="A43030" s="1" t="s">
        <v>42302</v>
      </c>
    </row>
    <row r="43031" spans="1:1" x14ac:dyDescent="0.2">
      <c r="A43031" s="1" t="s">
        <v>42303</v>
      </c>
    </row>
    <row r="43032" spans="1:1" x14ac:dyDescent="0.2">
      <c r="A43032" s="1" t="s">
        <v>42304</v>
      </c>
    </row>
    <row r="43033" spans="1:1" x14ac:dyDescent="0.2">
      <c r="A43033" s="1" t="s">
        <v>23661</v>
      </c>
    </row>
    <row r="43034" spans="1:1" x14ac:dyDescent="0.2">
      <c r="A43034" s="1" t="s">
        <v>42305</v>
      </c>
    </row>
    <row r="43035" spans="1:1" x14ac:dyDescent="0.2">
      <c r="A43035" s="1" t="s">
        <v>42306</v>
      </c>
    </row>
    <row r="43036" spans="1:1" x14ac:dyDescent="0.2">
      <c r="A43036" s="1" t="s">
        <v>42307</v>
      </c>
    </row>
    <row r="43037" spans="1:1" x14ac:dyDescent="0.2">
      <c r="A43037" s="1" t="s">
        <v>42308</v>
      </c>
    </row>
    <row r="43038" spans="1:1" x14ac:dyDescent="0.2">
      <c r="A43038" s="1" t="s">
        <v>42309</v>
      </c>
    </row>
    <row r="43039" spans="1:1" ht="128.25" x14ac:dyDescent="0.2">
      <c r="A43039" s="2" t="s">
        <v>42310</v>
      </c>
    </row>
    <row r="43040" spans="1:1" x14ac:dyDescent="0.2">
      <c r="A43040" s="1" t="s">
        <v>42311</v>
      </c>
    </row>
    <row r="43041" spans="1:1" x14ac:dyDescent="0.2">
      <c r="A43041" s="1" t="s">
        <v>42312</v>
      </c>
    </row>
    <row r="43042" spans="1:1" x14ac:dyDescent="0.2">
      <c r="A43042" s="1" t="s">
        <v>42313</v>
      </c>
    </row>
    <row r="43043" spans="1:1" x14ac:dyDescent="0.2">
      <c r="A43043" s="1" t="s">
        <v>42314</v>
      </c>
    </row>
    <row r="43044" spans="1:1" x14ac:dyDescent="0.2">
      <c r="A43044" s="1" t="s">
        <v>42315</v>
      </c>
    </row>
    <row r="43045" spans="1:1" x14ac:dyDescent="0.2">
      <c r="A43045" s="1" t="s">
        <v>42316</v>
      </c>
    </row>
    <row r="43046" spans="1:1" x14ac:dyDescent="0.2">
      <c r="A43046" s="1" t="s">
        <v>42317</v>
      </c>
    </row>
    <row r="43047" spans="1:1" x14ac:dyDescent="0.2">
      <c r="A43047" s="1" t="s">
        <v>42318</v>
      </c>
    </row>
    <row r="43048" spans="1:1" x14ac:dyDescent="0.2">
      <c r="A43048" s="1" t="s">
        <v>42319</v>
      </c>
    </row>
    <row r="43049" spans="1:1" x14ac:dyDescent="0.2">
      <c r="A43049" s="1" t="s">
        <v>1424</v>
      </c>
    </row>
    <row r="43050" spans="1:1" x14ac:dyDescent="0.2">
      <c r="A43050" s="1" t="s">
        <v>42320</v>
      </c>
    </row>
    <row r="43051" spans="1:1" x14ac:dyDescent="0.2">
      <c r="A43051" s="1" t="s">
        <v>42321</v>
      </c>
    </row>
    <row r="43052" spans="1:1" x14ac:dyDescent="0.2">
      <c r="A43052" s="1" t="s">
        <v>42322</v>
      </c>
    </row>
    <row r="43053" spans="1:1" x14ac:dyDescent="0.2">
      <c r="A43053" s="1" t="s">
        <v>42323</v>
      </c>
    </row>
    <row r="43054" spans="1:1" x14ac:dyDescent="0.2">
      <c r="A43054" s="1" t="s">
        <v>42324</v>
      </c>
    </row>
    <row r="43055" spans="1:1" x14ac:dyDescent="0.2">
      <c r="A43055" s="1" t="s">
        <v>42325</v>
      </c>
    </row>
    <row r="43056" spans="1:1" x14ac:dyDescent="0.2">
      <c r="A43056" s="1" t="s">
        <v>42326</v>
      </c>
    </row>
    <row r="43057" spans="1:1" x14ac:dyDescent="0.2">
      <c r="A43057" s="1" t="s">
        <v>42327</v>
      </c>
    </row>
    <row r="43058" spans="1:1" x14ac:dyDescent="0.2">
      <c r="A43058" s="1" t="s">
        <v>42328</v>
      </c>
    </row>
    <row r="43059" spans="1:1" x14ac:dyDescent="0.2">
      <c r="A43059" s="1" t="s">
        <v>42329</v>
      </c>
    </row>
    <row r="43060" spans="1:1" x14ac:dyDescent="0.2">
      <c r="A43060" s="1" t="s">
        <v>42330</v>
      </c>
    </row>
    <row r="43061" spans="1:1" x14ac:dyDescent="0.2">
      <c r="A43061" s="1" t="s">
        <v>42331</v>
      </c>
    </row>
    <row r="43062" spans="1:1" x14ac:dyDescent="0.2">
      <c r="A43062" s="1" t="s">
        <v>42332</v>
      </c>
    </row>
    <row r="43063" spans="1:1" x14ac:dyDescent="0.2">
      <c r="A43063" s="1" t="s">
        <v>42333</v>
      </c>
    </row>
    <row r="43064" spans="1:1" x14ac:dyDescent="0.2">
      <c r="A43064" s="1" t="s">
        <v>42334</v>
      </c>
    </row>
    <row r="43065" spans="1:1" x14ac:dyDescent="0.2">
      <c r="A43065" s="1" t="s">
        <v>42335</v>
      </c>
    </row>
    <row r="43066" spans="1:1" x14ac:dyDescent="0.2">
      <c r="A43066" s="1" t="s">
        <v>42336</v>
      </c>
    </row>
    <row r="43067" spans="1:1" x14ac:dyDescent="0.2">
      <c r="A43067" s="1" t="s">
        <v>42337</v>
      </c>
    </row>
    <row r="43068" spans="1:1" x14ac:dyDescent="0.2">
      <c r="A43068" s="1" t="s">
        <v>42338</v>
      </c>
    </row>
    <row r="43069" spans="1:1" x14ac:dyDescent="0.2">
      <c r="A43069" s="1" t="s">
        <v>42339</v>
      </c>
    </row>
    <row r="43070" spans="1:1" x14ac:dyDescent="0.2">
      <c r="A43070" s="1" t="s">
        <v>42340</v>
      </c>
    </row>
    <row r="43071" spans="1:1" x14ac:dyDescent="0.2">
      <c r="A43071" s="1" t="s">
        <v>6293</v>
      </c>
    </row>
    <row r="43072" spans="1:1" x14ac:dyDescent="0.2">
      <c r="A43072" s="1" t="s">
        <v>42341</v>
      </c>
    </row>
    <row r="43073" spans="1:1" x14ac:dyDescent="0.2">
      <c r="A43073" s="1" t="s">
        <v>42342</v>
      </c>
    </row>
    <row r="43074" spans="1:1" x14ac:dyDescent="0.2">
      <c r="A43074" s="1" t="s">
        <v>42343</v>
      </c>
    </row>
    <row r="43075" spans="1:1" x14ac:dyDescent="0.2">
      <c r="A43075" s="1" t="s">
        <v>42344</v>
      </c>
    </row>
    <row r="43076" spans="1:1" x14ac:dyDescent="0.2">
      <c r="A43076" s="1" t="s">
        <v>42345</v>
      </c>
    </row>
    <row r="43077" spans="1:1" x14ac:dyDescent="0.2">
      <c r="A43077" s="1" t="s">
        <v>42346</v>
      </c>
    </row>
    <row r="43078" spans="1:1" x14ac:dyDescent="0.2">
      <c r="A43078" s="1" t="s">
        <v>42347</v>
      </c>
    </row>
    <row r="43079" spans="1:1" x14ac:dyDescent="0.2">
      <c r="A43079" s="1" t="s">
        <v>42348</v>
      </c>
    </row>
    <row r="43080" spans="1:1" x14ac:dyDescent="0.2">
      <c r="A43080" s="1" t="s">
        <v>42349</v>
      </c>
    </row>
    <row r="43081" spans="1:1" x14ac:dyDescent="0.2">
      <c r="A43081" s="1" t="s">
        <v>42350</v>
      </c>
    </row>
    <row r="43082" spans="1:1" x14ac:dyDescent="0.2">
      <c r="A43082" s="1" t="s">
        <v>42351</v>
      </c>
    </row>
    <row r="43083" spans="1:1" x14ac:dyDescent="0.2">
      <c r="A43083" s="1" t="s">
        <v>42352</v>
      </c>
    </row>
    <row r="43084" spans="1:1" x14ac:dyDescent="0.2">
      <c r="A43084" s="1" t="s">
        <v>42353</v>
      </c>
    </row>
    <row r="43085" spans="1:1" x14ac:dyDescent="0.2">
      <c r="A43085" s="1" t="s">
        <v>42354</v>
      </c>
    </row>
    <row r="43086" spans="1:1" x14ac:dyDescent="0.2">
      <c r="A43086" s="1" t="s">
        <v>42355</v>
      </c>
    </row>
    <row r="43087" spans="1:1" x14ac:dyDescent="0.2">
      <c r="A43087" s="1" t="s">
        <v>42356</v>
      </c>
    </row>
    <row r="43088" spans="1:1" x14ac:dyDescent="0.2">
      <c r="A43088" s="1" t="s">
        <v>42357</v>
      </c>
    </row>
    <row r="43089" spans="1:1" x14ac:dyDescent="0.2">
      <c r="A43089" s="1" t="s">
        <v>42358</v>
      </c>
    </row>
    <row r="43090" spans="1:1" x14ac:dyDescent="0.2">
      <c r="A43090" s="1" t="s">
        <v>42359</v>
      </c>
    </row>
    <row r="43091" spans="1:1" x14ac:dyDescent="0.2">
      <c r="A43091" s="1" t="s">
        <v>42360</v>
      </c>
    </row>
    <row r="43092" spans="1:1" x14ac:dyDescent="0.2">
      <c r="A43092" s="1" t="s">
        <v>9377</v>
      </c>
    </row>
    <row r="43093" spans="1:1" x14ac:dyDescent="0.2">
      <c r="A43093" s="1" t="s">
        <v>42361</v>
      </c>
    </row>
    <row r="43094" spans="1:1" x14ac:dyDescent="0.2">
      <c r="A43094" s="1" t="s">
        <v>42362</v>
      </c>
    </row>
    <row r="43095" spans="1:1" x14ac:dyDescent="0.2">
      <c r="A43095" s="1" t="s">
        <v>42363</v>
      </c>
    </row>
    <row r="43096" spans="1:1" x14ac:dyDescent="0.2">
      <c r="A43096" s="1" t="s">
        <v>42364</v>
      </c>
    </row>
    <row r="43097" spans="1:1" x14ac:dyDescent="0.2">
      <c r="A43097" s="1" t="s">
        <v>42365</v>
      </c>
    </row>
    <row r="43098" spans="1:1" x14ac:dyDescent="0.2">
      <c r="A43098" s="1" t="s">
        <v>42366</v>
      </c>
    </row>
    <row r="43099" spans="1:1" x14ac:dyDescent="0.2">
      <c r="A43099" s="1" t="s">
        <v>42367</v>
      </c>
    </row>
    <row r="43100" spans="1:1" x14ac:dyDescent="0.2">
      <c r="A43100" s="1" t="s">
        <v>42368</v>
      </c>
    </row>
    <row r="43101" spans="1:1" x14ac:dyDescent="0.2">
      <c r="A43101" s="1" t="s">
        <v>42369</v>
      </c>
    </row>
    <row r="43102" spans="1:1" x14ac:dyDescent="0.2">
      <c r="A43102" s="1" t="s">
        <v>42370</v>
      </c>
    </row>
    <row r="43103" spans="1:1" x14ac:dyDescent="0.2">
      <c r="A43103" s="1" t="s">
        <v>42371</v>
      </c>
    </row>
    <row r="43104" spans="1:1" x14ac:dyDescent="0.2">
      <c r="A43104" s="1" t="s">
        <v>42372</v>
      </c>
    </row>
    <row r="43105" spans="1:1" x14ac:dyDescent="0.2">
      <c r="A43105" s="1" t="s">
        <v>42373</v>
      </c>
    </row>
    <row r="43106" spans="1:1" x14ac:dyDescent="0.2">
      <c r="A43106" s="1" t="s">
        <v>42374</v>
      </c>
    </row>
    <row r="43107" spans="1:1" x14ac:dyDescent="0.2">
      <c r="A43107" s="1" t="s">
        <v>42375</v>
      </c>
    </row>
    <row r="43108" spans="1:1" x14ac:dyDescent="0.2">
      <c r="A43108" s="1" t="s">
        <v>42376</v>
      </c>
    </row>
    <row r="43109" spans="1:1" x14ac:dyDescent="0.2">
      <c r="A43109" s="1" t="s">
        <v>42377</v>
      </c>
    </row>
    <row r="43110" spans="1:1" x14ac:dyDescent="0.2">
      <c r="A43110" s="1" t="s">
        <v>42378</v>
      </c>
    </row>
    <row r="43111" spans="1:1" x14ac:dyDescent="0.2">
      <c r="A43111" s="1" t="s">
        <v>42379</v>
      </c>
    </row>
    <row r="43112" spans="1:1" x14ac:dyDescent="0.2">
      <c r="A43112" s="1" t="s">
        <v>42380</v>
      </c>
    </row>
    <row r="43113" spans="1:1" x14ac:dyDescent="0.2">
      <c r="A43113" s="1" t="s">
        <v>42381</v>
      </c>
    </row>
    <row r="43114" spans="1:1" x14ac:dyDescent="0.2">
      <c r="A43114" s="1" t="s">
        <v>42382</v>
      </c>
    </row>
    <row r="43115" spans="1:1" x14ac:dyDescent="0.2">
      <c r="A43115" s="1" t="s">
        <v>42383</v>
      </c>
    </row>
    <row r="43116" spans="1:1" x14ac:dyDescent="0.2">
      <c r="A43116" s="1" t="s">
        <v>42384</v>
      </c>
    </row>
    <row r="43117" spans="1:1" x14ac:dyDescent="0.2">
      <c r="A43117" s="1" t="s">
        <v>42385</v>
      </c>
    </row>
    <row r="43118" spans="1:1" x14ac:dyDescent="0.2">
      <c r="A43118" s="1" t="s">
        <v>42386</v>
      </c>
    </row>
    <row r="43119" spans="1:1" x14ac:dyDescent="0.2">
      <c r="A43119" s="1" t="s">
        <v>42387</v>
      </c>
    </row>
    <row r="43120" spans="1:1" x14ac:dyDescent="0.2">
      <c r="A43120" s="1" t="s">
        <v>42388</v>
      </c>
    </row>
    <row r="43121" spans="1:1" x14ac:dyDescent="0.2">
      <c r="A43121" s="1" t="s">
        <v>42389</v>
      </c>
    </row>
    <row r="43122" spans="1:1" x14ac:dyDescent="0.2">
      <c r="A43122" s="1" t="s">
        <v>42390</v>
      </c>
    </row>
    <row r="43123" spans="1:1" ht="156.75" x14ac:dyDescent="0.2">
      <c r="A43123" s="2" t="s">
        <v>42391</v>
      </c>
    </row>
    <row r="43124" spans="1:1" x14ac:dyDescent="0.2">
      <c r="A43124" s="1" t="s">
        <v>42392</v>
      </c>
    </row>
    <row r="43125" spans="1:1" ht="199.5" x14ac:dyDescent="0.2">
      <c r="A43125" s="2" t="s">
        <v>42393</v>
      </c>
    </row>
    <row r="43126" spans="1:1" x14ac:dyDescent="0.2">
      <c r="A43126" s="1" t="s">
        <v>42394</v>
      </c>
    </row>
    <row r="43127" spans="1:1" x14ac:dyDescent="0.2">
      <c r="A43127" s="1" t="s">
        <v>42395</v>
      </c>
    </row>
    <row r="43128" spans="1:1" x14ac:dyDescent="0.2">
      <c r="A43128" s="1" t="s">
        <v>42396</v>
      </c>
    </row>
    <row r="43129" spans="1:1" x14ac:dyDescent="0.2">
      <c r="A43129" s="1" t="s">
        <v>42397</v>
      </c>
    </row>
    <row r="43130" spans="1:1" x14ac:dyDescent="0.2">
      <c r="A43130" s="1" t="s">
        <v>42398</v>
      </c>
    </row>
    <row r="43131" spans="1:1" x14ac:dyDescent="0.2">
      <c r="A43131" s="1" t="s">
        <v>42399</v>
      </c>
    </row>
    <row r="43132" spans="1:1" x14ac:dyDescent="0.2">
      <c r="A43132" s="1" t="s">
        <v>42400</v>
      </c>
    </row>
    <row r="43133" spans="1:1" x14ac:dyDescent="0.2">
      <c r="A43133" s="1" t="s">
        <v>42401</v>
      </c>
    </row>
    <row r="43134" spans="1:1" x14ac:dyDescent="0.2">
      <c r="A43134" s="1" t="s">
        <v>42402</v>
      </c>
    </row>
    <row r="43135" spans="1:1" x14ac:dyDescent="0.2">
      <c r="A43135" s="1" t="s">
        <v>42403</v>
      </c>
    </row>
    <row r="43136" spans="1:1" x14ac:dyDescent="0.2">
      <c r="A43136" s="1" t="s">
        <v>42404</v>
      </c>
    </row>
    <row r="43137" spans="1:1" x14ac:dyDescent="0.2">
      <c r="A43137" s="1" t="s">
        <v>42405</v>
      </c>
    </row>
    <row r="43138" spans="1:1" x14ac:dyDescent="0.2">
      <c r="A43138" s="1" t="s">
        <v>42406</v>
      </c>
    </row>
    <row r="43139" spans="1:1" x14ac:dyDescent="0.2">
      <c r="A43139" s="1" t="s">
        <v>42407</v>
      </c>
    </row>
    <row r="43140" spans="1:1" x14ac:dyDescent="0.2">
      <c r="A43140" s="1" t="s">
        <v>2</v>
      </c>
    </row>
    <row r="43141" spans="1:1" x14ac:dyDescent="0.2">
      <c r="A43141" s="1" t="s">
        <v>42408</v>
      </c>
    </row>
    <row r="43142" spans="1:1" x14ac:dyDescent="0.2">
      <c r="A43142" s="1" t="s">
        <v>42409</v>
      </c>
    </row>
    <row r="43143" spans="1:1" x14ac:dyDescent="0.2">
      <c r="A43143" s="1" t="s">
        <v>42410</v>
      </c>
    </row>
    <row r="43144" spans="1:1" x14ac:dyDescent="0.2">
      <c r="A43144" s="1" t="s">
        <v>42411</v>
      </c>
    </row>
    <row r="43145" spans="1:1" x14ac:dyDescent="0.2">
      <c r="A43145" s="1" t="s">
        <v>42412</v>
      </c>
    </row>
    <row r="43146" spans="1:1" x14ac:dyDescent="0.2">
      <c r="A43146" s="1" t="s">
        <v>42413</v>
      </c>
    </row>
    <row r="43147" spans="1:1" x14ac:dyDescent="0.2">
      <c r="A43147" s="1" t="s">
        <v>42414</v>
      </c>
    </row>
    <row r="43148" spans="1:1" x14ac:dyDescent="0.2">
      <c r="A43148" s="1" t="s">
        <v>40268</v>
      </c>
    </row>
    <row r="43149" spans="1:1" x14ac:dyDescent="0.2">
      <c r="A43149" s="1" t="s">
        <v>42415</v>
      </c>
    </row>
    <row r="43150" spans="1:1" x14ac:dyDescent="0.2">
      <c r="A43150" s="1" t="s">
        <v>42416</v>
      </c>
    </row>
    <row r="43151" spans="1:1" x14ac:dyDescent="0.2">
      <c r="A43151" s="1" t="s">
        <v>42417</v>
      </c>
    </row>
    <row r="43152" spans="1:1" x14ac:dyDescent="0.2">
      <c r="A43152" s="1" t="s">
        <v>42418</v>
      </c>
    </row>
    <row r="43153" spans="1:1" x14ac:dyDescent="0.2">
      <c r="A43153" s="1" t="s">
        <v>42419</v>
      </c>
    </row>
    <row r="43154" spans="1:1" x14ac:dyDescent="0.2">
      <c r="A43154" s="1" t="s">
        <v>42420</v>
      </c>
    </row>
    <row r="43155" spans="1:1" x14ac:dyDescent="0.2">
      <c r="A43155" s="1" t="s">
        <v>42421</v>
      </c>
    </row>
    <row r="43156" spans="1:1" x14ac:dyDescent="0.2">
      <c r="A43156" s="1" t="s">
        <v>42422</v>
      </c>
    </row>
    <row r="43157" spans="1:1" x14ac:dyDescent="0.2">
      <c r="A43157" s="1" t="s">
        <v>5528</v>
      </c>
    </row>
    <row r="43158" spans="1:1" x14ac:dyDescent="0.2">
      <c r="A43158" s="1" t="s">
        <v>42423</v>
      </c>
    </row>
    <row r="43159" spans="1:1" x14ac:dyDescent="0.2">
      <c r="A43159" s="1" t="s">
        <v>42424</v>
      </c>
    </row>
    <row r="43160" spans="1:1" x14ac:dyDescent="0.2">
      <c r="A43160" s="1" t="s">
        <v>42425</v>
      </c>
    </row>
    <row r="43161" spans="1:1" x14ac:dyDescent="0.2">
      <c r="A43161" s="1" t="s">
        <v>42426</v>
      </c>
    </row>
    <row r="43162" spans="1:1" x14ac:dyDescent="0.2">
      <c r="A43162" s="1" t="s">
        <v>42427</v>
      </c>
    </row>
    <row r="43163" spans="1:1" x14ac:dyDescent="0.2">
      <c r="A43163" s="1" t="s">
        <v>42428</v>
      </c>
    </row>
    <row r="43164" spans="1:1" x14ac:dyDescent="0.2">
      <c r="A43164" s="1" t="s">
        <v>42429</v>
      </c>
    </row>
    <row r="43165" spans="1:1" x14ac:dyDescent="0.2">
      <c r="A43165" s="1" t="s">
        <v>42430</v>
      </c>
    </row>
    <row r="43166" spans="1:1" x14ac:dyDescent="0.2">
      <c r="A43166" s="1" t="s">
        <v>42431</v>
      </c>
    </row>
    <row r="43167" spans="1:1" x14ac:dyDescent="0.2">
      <c r="A43167" s="1" t="s">
        <v>42432</v>
      </c>
    </row>
    <row r="43168" spans="1:1" x14ac:dyDescent="0.2">
      <c r="A43168" s="1" t="s">
        <v>42433</v>
      </c>
    </row>
    <row r="43169" spans="1:1" x14ac:dyDescent="0.2">
      <c r="A43169" s="1" t="s">
        <v>42434</v>
      </c>
    </row>
    <row r="43170" spans="1:1" x14ac:dyDescent="0.2">
      <c r="A43170" s="1" t="s">
        <v>42435</v>
      </c>
    </row>
    <row r="43171" spans="1:1" x14ac:dyDescent="0.2">
      <c r="A43171" s="1" t="s">
        <v>42436</v>
      </c>
    </row>
    <row r="43172" spans="1:1" x14ac:dyDescent="0.2">
      <c r="A43172" s="1" t="s">
        <v>42437</v>
      </c>
    </row>
    <row r="43173" spans="1:1" x14ac:dyDescent="0.2">
      <c r="A43173" s="1" t="s">
        <v>42438</v>
      </c>
    </row>
    <row r="43174" spans="1:1" x14ac:dyDescent="0.2">
      <c r="A43174" s="1" t="s">
        <v>42439</v>
      </c>
    </row>
    <row r="43175" spans="1:1" x14ac:dyDescent="0.2">
      <c r="A43175" s="1" t="s">
        <v>36256</v>
      </c>
    </row>
    <row r="43176" spans="1:1" x14ac:dyDescent="0.2">
      <c r="A43176" s="1" t="s">
        <v>42440</v>
      </c>
    </row>
    <row r="43177" spans="1:1" x14ac:dyDescent="0.2">
      <c r="A43177" s="1" t="s">
        <v>42441</v>
      </c>
    </row>
    <row r="43178" spans="1:1" x14ac:dyDescent="0.2">
      <c r="A43178" s="1" t="s">
        <v>42442</v>
      </c>
    </row>
    <row r="43179" spans="1:1" x14ac:dyDescent="0.2">
      <c r="A43179" s="1" t="s">
        <v>42443</v>
      </c>
    </row>
    <row r="43180" spans="1:1" x14ac:dyDescent="0.2">
      <c r="A43180" s="1" t="s">
        <v>2372</v>
      </c>
    </row>
    <row r="43181" spans="1:1" x14ac:dyDescent="0.2">
      <c r="A43181" s="1" t="s">
        <v>42444</v>
      </c>
    </row>
    <row r="43182" spans="1:1" x14ac:dyDescent="0.2">
      <c r="A43182" s="1" t="s">
        <v>42445</v>
      </c>
    </row>
    <row r="43183" spans="1:1" x14ac:dyDescent="0.2">
      <c r="A43183" s="1" t="s">
        <v>42446</v>
      </c>
    </row>
    <row r="43184" spans="1:1" ht="156.75" x14ac:dyDescent="0.2">
      <c r="A43184" s="2" t="s">
        <v>42447</v>
      </c>
    </row>
    <row r="43185" spans="1:1" x14ac:dyDescent="0.2">
      <c r="A43185" s="1" t="s">
        <v>42448</v>
      </c>
    </row>
    <row r="43186" spans="1:1" x14ac:dyDescent="0.2">
      <c r="A43186" s="1" t="s">
        <v>42449</v>
      </c>
    </row>
    <row r="43187" spans="1:1" x14ac:dyDescent="0.2">
      <c r="A43187" s="1" t="s">
        <v>42450</v>
      </c>
    </row>
    <row r="43188" spans="1:1" x14ac:dyDescent="0.2">
      <c r="A43188" s="1" t="s">
        <v>42451</v>
      </c>
    </row>
    <row r="43189" spans="1:1" x14ac:dyDescent="0.2">
      <c r="A43189" s="1" t="s">
        <v>42452</v>
      </c>
    </row>
    <row r="43190" spans="1:1" x14ac:dyDescent="0.2">
      <c r="A43190" s="1" t="s">
        <v>42453</v>
      </c>
    </row>
    <row r="43191" spans="1:1" x14ac:dyDescent="0.2">
      <c r="A43191" s="1" t="s">
        <v>42454</v>
      </c>
    </row>
    <row r="43192" spans="1:1" x14ac:dyDescent="0.2">
      <c r="A43192" s="1" t="s">
        <v>42455</v>
      </c>
    </row>
    <row r="43193" spans="1:1" x14ac:dyDescent="0.2">
      <c r="A43193" s="1" t="s">
        <v>42456</v>
      </c>
    </row>
    <row r="43194" spans="1:1" x14ac:dyDescent="0.2">
      <c r="A43194" s="1" t="s">
        <v>42457</v>
      </c>
    </row>
    <row r="43195" spans="1:1" x14ac:dyDescent="0.2">
      <c r="A43195" s="1" t="s">
        <v>42458</v>
      </c>
    </row>
    <row r="43196" spans="1:1" ht="99.75" x14ac:dyDescent="0.2">
      <c r="A43196" s="2" t="s">
        <v>42459</v>
      </c>
    </row>
    <row r="43197" spans="1:1" x14ac:dyDescent="0.2">
      <c r="A43197" s="1" t="s">
        <v>42460</v>
      </c>
    </row>
    <row r="43198" spans="1:1" x14ac:dyDescent="0.2">
      <c r="A43198" s="1" t="s">
        <v>42461</v>
      </c>
    </row>
    <row r="43199" spans="1:1" x14ac:dyDescent="0.2">
      <c r="A43199" s="1" t="s">
        <v>42462</v>
      </c>
    </row>
    <row r="43200" spans="1:1" x14ac:dyDescent="0.2">
      <c r="A43200" s="1" t="s">
        <v>42463</v>
      </c>
    </row>
    <row r="43201" spans="1:1" x14ac:dyDescent="0.2">
      <c r="A43201" s="1" t="s">
        <v>42464</v>
      </c>
    </row>
    <row r="43202" spans="1:1" x14ac:dyDescent="0.2">
      <c r="A43202" s="1" t="s">
        <v>42465</v>
      </c>
    </row>
    <row r="43203" spans="1:1" x14ac:dyDescent="0.2">
      <c r="A43203" s="1" t="s">
        <v>42466</v>
      </c>
    </row>
    <row r="43204" spans="1:1" x14ac:dyDescent="0.2">
      <c r="A43204" s="1" t="s">
        <v>42467</v>
      </c>
    </row>
    <row r="43205" spans="1:1" x14ac:dyDescent="0.2">
      <c r="A43205" s="1" t="s">
        <v>42468</v>
      </c>
    </row>
    <row r="43206" spans="1:1" x14ac:dyDescent="0.2">
      <c r="A43206" s="1" t="s">
        <v>42469</v>
      </c>
    </row>
    <row r="43207" spans="1:1" x14ac:dyDescent="0.2">
      <c r="A43207" s="1" t="s">
        <v>42470</v>
      </c>
    </row>
    <row r="43208" spans="1:1" x14ac:dyDescent="0.2">
      <c r="A43208" s="1" t="s">
        <v>42471</v>
      </c>
    </row>
    <row r="43209" spans="1:1" x14ac:dyDescent="0.2">
      <c r="A43209" s="1" t="s">
        <v>42472</v>
      </c>
    </row>
    <row r="43210" spans="1:1" x14ac:dyDescent="0.2">
      <c r="A43210" s="1" t="s">
        <v>42473</v>
      </c>
    </row>
    <row r="43211" spans="1:1" x14ac:dyDescent="0.2">
      <c r="A43211" s="1" t="s">
        <v>42474</v>
      </c>
    </row>
    <row r="43212" spans="1:1" x14ac:dyDescent="0.2">
      <c r="A43212" s="1" t="s">
        <v>42475</v>
      </c>
    </row>
    <row r="43213" spans="1:1" x14ac:dyDescent="0.2">
      <c r="A43213" s="1" t="s">
        <v>42476</v>
      </c>
    </row>
    <row r="43214" spans="1:1" x14ac:dyDescent="0.2">
      <c r="A43214" s="1" t="s">
        <v>42477</v>
      </c>
    </row>
    <row r="43215" spans="1:1" x14ac:dyDescent="0.2">
      <c r="A43215" s="1" t="s">
        <v>42478</v>
      </c>
    </row>
    <row r="43216" spans="1:1" x14ac:dyDescent="0.2">
      <c r="A43216" s="1" t="s">
        <v>42479</v>
      </c>
    </row>
    <row r="43217" spans="1:1" x14ac:dyDescent="0.2">
      <c r="A43217" s="1" t="s">
        <v>42480</v>
      </c>
    </row>
    <row r="43218" spans="1:1" x14ac:dyDescent="0.2">
      <c r="A43218" s="1" t="s">
        <v>42481</v>
      </c>
    </row>
    <row r="43219" spans="1:1" x14ac:dyDescent="0.2">
      <c r="A43219" s="1" t="s">
        <v>42482</v>
      </c>
    </row>
    <row r="43220" spans="1:1" x14ac:dyDescent="0.2">
      <c r="A43220" s="1" t="s">
        <v>42483</v>
      </c>
    </row>
    <row r="43221" spans="1:1" x14ac:dyDescent="0.2">
      <c r="A43221" s="1" t="s">
        <v>42484</v>
      </c>
    </row>
    <row r="43222" spans="1:1" x14ac:dyDescent="0.2">
      <c r="A43222" s="1" t="s">
        <v>42485</v>
      </c>
    </row>
    <row r="43223" spans="1:1" x14ac:dyDescent="0.2">
      <c r="A43223" s="1" t="s">
        <v>42486</v>
      </c>
    </row>
    <row r="43224" spans="1:1" x14ac:dyDescent="0.2">
      <c r="A43224" s="1" t="s">
        <v>42487</v>
      </c>
    </row>
    <row r="43225" spans="1:1" x14ac:dyDescent="0.2">
      <c r="A43225" s="1" t="s">
        <v>27261</v>
      </c>
    </row>
    <row r="43226" spans="1:1" x14ac:dyDescent="0.2">
      <c r="A43226" s="1" t="s">
        <v>42488</v>
      </c>
    </row>
    <row r="43227" spans="1:1" x14ac:dyDescent="0.2">
      <c r="A43227" s="1" t="s">
        <v>42489</v>
      </c>
    </row>
    <row r="43228" spans="1:1" x14ac:dyDescent="0.2">
      <c r="A43228" s="1" t="s">
        <v>42490</v>
      </c>
    </row>
    <row r="43229" spans="1:1" x14ac:dyDescent="0.2">
      <c r="A43229" s="1" t="s">
        <v>42491</v>
      </c>
    </row>
    <row r="43230" spans="1:1" x14ac:dyDescent="0.2">
      <c r="A43230" s="1" t="s">
        <v>42492</v>
      </c>
    </row>
    <row r="43231" spans="1:1" x14ac:dyDescent="0.2">
      <c r="A43231" s="1" t="s">
        <v>42493</v>
      </c>
    </row>
    <row r="43232" spans="1:1" x14ac:dyDescent="0.2">
      <c r="A43232" s="1" t="s">
        <v>42494</v>
      </c>
    </row>
    <row r="43233" spans="1:1" x14ac:dyDescent="0.2">
      <c r="A43233" s="1" t="s">
        <v>42495</v>
      </c>
    </row>
    <row r="43234" spans="1:1" x14ac:dyDescent="0.2">
      <c r="A43234" s="1" t="s">
        <v>42496</v>
      </c>
    </row>
    <row r="43235" spans="1:1" x14ac:dyDescent="0.2">
      <c r="A43235" s="1" t="s">
        <v>42497</v>
      </c>
    </row>
    <row r="43236" spans="1:1" x14ac:dyDescent="0.2">
      <c r="A43236" s="1" t="s">
        <v>42498</v>
      </c>
    </row>
    <row r="43237" spans="1:1" x14ac:dyDescent="0.2">
      <c r="A43237" s="1" t="s">
        <v>42499</v>
      </c>
    </row>
    <row r="43238" spans="1:1" x14ac:dyDescent="0.2">
      <c r="A43238" s="1" t="s">
        <v>42500</v>
      </c>
    </row>
    <row r="43239" spans="1:1" ht="142.5" x14ac:dyDescent="0.2">
      <c r="A43239" s="2" t="s">
        <v>42501</v>
      </c>
    </row>
    <row r="43240" spans="1:1" x14ac:dyDescent="0.2">
      <c r="A43240" s="1" t="s">
        <v>42502</v>
      </c>
    </row>
    <row r="43241" spans="1:1" x14ac:dyDescent="0.2">
      <c r="A43241" s="1" t="s">
        <v>42503</v>
      </c>
    </row>
    <row r="43242" spans="1:1" x14ac:dyDescent="0.2">
      <c r="A43242" s="1" t="s">
        <v>42504</v>
      </c>
    </row>
    <row r="43243" spans="1:1" x14ac:dyDescent="0.2">
      <c r="A43243" s="1" t="s">
        <v>42505</v>
      </c>
    </row>
    <row r="43244" spans="1:1" ht="313.5" x14ac:dyDescent="0.2">
      <c r="A43244" s="2" t="s">
        <v>42506</v>
      </c>
    </row>
    <row r="43245" spans="1:1" x14ac:dyDescent="0.2">
      <c r="A43245" s="1" t="s">
        <v>42507</v>
      </c>
    </row>
    <row r="43246" spans="1:1" x14ac:dyDescent="0.2">
      <c r="A43246" s="1" t="s">
        <v>42508</v>
      </c>
    </row>
    <row r="43247" spans="1:1" x14ac:dyDescent="0.2">
      <c r="A43247" s="1" t="s">
        <v>42509</v>
      </c>
    </row>
    <row r="43248" spans="1:1" x14ac:dyDescent="0.2">
      <c r="A43248" s="1" t="s">
        <v>10369</v>
      </c>
    </row>
    <row r="43249" spans="1:1" x14ac:dyDescent="0.2">
      <c r="A43249" s="1" t="s">
        <v>42510</v>
      </c>
    </row>
    <row r="43250" spans="1:1" x14ac:dyDescent="0.2">
      <c r="A43250" s="1" t="s">
        <v>42511</v>
      </c>
    </row>
    <row r="43251" spans="1:1" ht="99.75" x14ac:dyDescent="0.2">
      <c r="A43251" s="2" t="s">
        <v>42512</v>
      </c>
    </row>
    <row r="43252" spans="1:1" x14ac:dyDescent="0.2">
      <c r="A43252" s="1" t="s">
        <v>42513</v>
      </c>
    </row>
    <row r="43253" spans="1:1" x14ac:dyDescent="0.2">
      <c r="A43253" s="1" t="s">
        <v>42514</v>
      </c>
    </row>
    <row r="43254" spans="1:1" x14ac:dyDescent="0.2">
      <c r="A43254" s="1" t="s">
        <v>42515</v>
      </c>
    </row>
    <row r="43255" spans="1:1" x14ac:dyDescent="0.2">
      <c r="A43255" s="1" t="s">
        <v>42516</v>
      </c>
    </row>
    <row r="43256" spans="1:1" x14ac:dyDescent="0.2">
      <c r="A43256" s="1" t="s">
        <v>42517</v>
      </c>
    </row>
    <row r="43257" spans="1:1" x14ac:dyDescent="0.2">
      <c r="A43257" s="1" t="s">
        <v>42518</v>
      </c>
    </row>
    <row r="43258" spans="1:1" x14ac:dyDescent="0.2">
      <c r="A43258" s="1" t="s">
        <v>42519</v>
      </c>
    </row>
    <row r="43259" spans="1:1" x14ac:dyDescent="0.2">
      <c r="A43259" s="1" t="s">
        <v>42520</v>
      </c>
    </row>
    <row r="43260" spans="1:1" x14ac:dyDescent="0.2">
      <c r="A43260" s="1" t="s">
        <v>42521</v>
      </c>
    </row>
    <row r="43261" spans="1:1" x14ac:dyDescent="0.2">
      <c r="A43261" s="1" t="s">
        <v>42522</v>
      </c>
    </row>
    <row r="43262" spans="1:1" x14ac:dyDescent="0.2">
      <c r="A43262" s="1" t="s">
        <v>42523</v>
      </c>
    </row>
    <row r="43263" spans="1:1" x14ac:dyDescent="0.2">
      <c r="A43263" s="1" t="s">
        <v>42524</v>
      </c>
    </row>
    <row r="43264" spans="1:1" x14ac:dyDescent="0.2">
      <c r="A43264" s="1" t="s">
        <v>42525</v>
      </c>
    </row>
    <row r="43265" spans="1:1" x14ac:dyDescent="0.2">
      <c r="A43265" s="1" t="s">
        <v>42526</v>
      </c>
    </row>
    <row r="43266" spans="1:1" x14ac:dyDescent="0.2">
      <c r="A43266" s="1" t="s">
        <v>42527</v>
      </c>
    </row>
    <row r="43267" spans="1:1" x14ac:dyDescent="0.2">
      <c r="A43267" s="1" t="s">
        <v>42528</v>
      </c>
    </row>
    <row r="43268" spans="1:1" x14ac:dyDescent="0.2">
      <c r="A43268" s="1" t="s">
        <v>42529</v>
      </c>
    </row>
    <row r="43269" spans="1:1" x14ac:dyDescent="0.2">
      <c r="A43269" s="1" t="s">
        <v>42530</v>
      </c>
    </row>
    <row r="43270" spans="1:1" x14ac:dyDescent="0.2">
      <c r="A43270" s="1" t="s">
        <v>42531</v>
      </c>
    </row>
    <row r="43271" spans="1:1" ht="171" x14ac:dyDescent="0.2">
      <c r="A43271" s="2" t="s">
        <v>42532</v>
      </c>
    </row>
    <row r="43272" spans="1:1" x14ac:dyDescent="0.2">
      <c r="A43272" s="1" t="s">
        <v>42533</v>
      </c>
    </row>
    <row r="43273" spans="1:1" x14ac:dyDescent="0.2">
      <c r="A43273" s="1" t="s">
        <v>42534</v>
      </c>
    </row>
    <row r="43274" spans="1:1" x14ac:dyDescent="0.2">
      <c r="A43274" s="1" t="s">
        <v>42535</v>
      </c>
    </row>
    <row r="43275" spans="1:1" x14ac:dyDescent="0.2">
      <c r="A43275" s="1" t="s">
        <v>42536</v>
      </c>
    </row>
    <row r="43276" spans="1:1" x14ac:dyDescent="0.2">
      <c r="A43276" s="1" t="s">
        <v>42537</v>
      </c>
    </row>
    <row r="43277" spans="1:1" x14ac:dyDescent="0.2">
      <c r="A43277" s="1" t="s">
        <v>42538</v>
      </c>
    </row>
    <row r="43278" spans="1:1" x14ac:dyDescent="0.2">
      <c r="A43278" s="1" t="s">
        <v>42539</v>
      </c>
    </row>
    <row r="43279" spans="1:1" x14ac:dyDescent="0.2">
      <c r="A43279" s="1" t="s">
        <v>42540</v>
      </c>
    </row>
    <row r="43280" spans="1:1" x14ac:dyDescent="0.2">
      <c r="A43280" s="1" t="s">
        <v>42541</v>
      </c>
    </row>
    <row r="43281" spans="1:1" x14ac:dyDescent="0.2">
      <c r="A43281" s="1" t="s">
        <v>42542</v>
      </c>
    </row>
    <row r="43282" spans="1:1" x14ac:dyDescent="0.2">
      <c r="A43282" s="1" t="s">
        <v>42543</v>
      </c>
    </row>
    <row r="43283" spans="1:1" x14ac:dyDescent="0.2">
      <c r="A43283" s="1" t="s">
        <v>42544</v>
      </c>
    </row>
    <row r="43284" spans="1:1" x14ac:dyDescent="0.2">
      <c r="A43284" s="1" t="s">
        <v>42545</v>
      </c>
    </row>
    <row r="43285" spans="1:1" x14ac:dyDescent="0.2">
      <c r="A43285" s="1" t="s">
        <v>42546</v>
      </c>
    </row>
    <row r="43286" spans="1:1" x14ac:dyDescent="0.2">
      <c r="A43286" s="1" t="s">
        <v>42547</v>
      </c>
    </row>
    <row r="43287" spans="1:1" x14ac:dyDescent="0.2">
      <c r="A43287" s="1">
        <v>9.1999999999999993</v>
      </c>
    </row>
    <row r="43288" spans="1:1" x14ac:dyDescent="0.2">
      <c r="A43288" s="1" t="s">
        <v>42548</v>
      </c>
    </row>
    <row r="43289" spans="1:1" x14ac:dyDescent="0.2">
      <c r="A43289" s="1" t="s">
        <v>42549</v>
      </c>
    </row>
    <row r="43290" spans="1:1" x14ac:dyDescent="0.2">
      <c r="A43290" s="1" t="s">
        <v>42550</v>
      </c>
    </row>
    <row r="43291" spans="1:1" x14ac:dyDescent="0.2">
      <c r="A43291" s="1" t="s">
        <v>42551</v>
      </c>
    </row>
    <row r="43292" spans="1:1" x14ac:dyDescent="0.2">
      <c r="A43292" s="1" t="s">
        <v>42552</v>
      </c>
    </row>
    <row r="43293" spans="1:1" x14ac:dyDescent="0.2">
      <c r="A43293" s="1" t="s">
        <v>42553</v>
      </c>
    </row>
    <row r="43294" spans="1:1" x14ac:dyDescent="0.2">
      <c r="A43294" s="1" t="s">
        <v>42554</v>
      </c>
    </row>
    <row r="43295" spans="1:1" x14ac:dyDescent="0.2">
      <c r="A43295" s="1" t="s">
        <v>42555</v>
      </c>
    </row>
    <row r="43296" spans="1:1" ht="42.75" x14ac:dyDescent="0.2">
      <c r="A43296" s="2" t="s">
        <v>42556</v>
      </c>
    </row>
    <row r="43297" spans="1:1" x14ac:dyDescent="0.2">
      <c r="A43297" s="1" t="s">
        <v>42557</v>
      </c>
    </row>
    <row r="43298" spans="1:1" x14ac:dyDescent="0.2">
      <c r="A43298" s="1" t="s">
        <v>34752</v>
      </c>
    </row>
    <row r="43299" spans="1:1" x14ac:dyDescent="0.2">
      <c r="A43299" s="1" t="s">
        <v>42558</v>
      </c>
    </row>
    <row r="43300" spans="1:1" x14ac:dyDescent="0.2">
      <c r="A43300" s="1" t="s">
        <v>42559</v>
      </c>
    </row>
    <row r="43301" spans="1:1" x14ac:dyDescent="0.2">
      <c r="A43301" s="1" t="s">
        <v>42560</v>
      </c>
    </row>
    <row r="43302" spans="1:1" x14ac:dyDescent="0.2">
      <c r="A43302" s="1" t="s">
        <v>42561</v>
      </c>
    </row>
    <row r="43303" spans="1:1" x14ac:dyDescent="0.2">
      <c r="A43303" s="1" t="s">
        <v>42562</v>
      </c>
    </row>
    <row r="43304" spans="1:1" x14ac:dyDescent="0.2">
      <c r="A43304" s="1" t="s">
        <v>42563</v>
      </c>
    </row>
    <row r="43305" spans="1:1" x14ac:dyDescent="0.2">
      <c r="A43305" s="1" t="s">
        <v>42564</v>
      </c>
    </row>
    <row r="43306" spans="1:1" ht="99.75" x14ac:dyDescent="0.2">
      <c r="A43306" s="2" t="s">
        <v>42565</v>
      </c>
    </row>
    <row r="43307" spans="1:1" x14ac:dyDescent="0.2">
      <c r="A43307" s="1" t="s">
        <v>42566</v>
      </c>
    </row>
    <row r="43308" spans="1:1" x14ac:dyDescent="0.2">
      <c r="A43308" s="1" t="s">
        <v>42567</v>
      </c>
    </row>
    <row r="43309" spans="1:1" x14ac:dyDescent="0.2">
      <c r="A43309" s="1" t="s">
        <v>42568</v>
      </c>
    </row>
    <row r="43310" spans="1:1" x14ac:dyDescent="0.2">
      <c r="A43310" s="1" t="s">
        <v>42569</v>
      </c>
    </row>
    <row r="43311" spans="1:1" x14ac:dyDescent="0.2">
      <c r="A43311" s="1" t="s">
        <v>42570</v>
      </c>
    </row>
    <row r="43312" spans="1:1" x14ac:dyDescent="0.2">
      <c r="A43312" s="1" t="s">
        <v>42571</v>
      </c>
    </row>
    <row r="43313" spans="1:1" x14ac:dyDescent="0.2">
      <c r="A43313" s="1" t="s">
        <v>42572</v>
      </c>
    </row>
    <row r="43314" spans="1:1" x14ac:dyDescent="0.2">
      <c r="A43314" s="1" t="s">
        <v>42573</v>
      </c>
    </row>
    <row r="43315" spans="1:1" x14ac:dyDescent="0.2">
      <c r="A43315" s="1" t="s">
        <v>42574</v>
      </c>
    </row>
    <row r="43316" spans="1:1" x14ac:dyDescent="0.2">
      <c r="A43316" s="1" t="s">
        <v>42575</v>
      </c>
    </row>
    <row r="43317" spans="1:1" x14ac:dyDescent="0.2">
      <c r="A43317" s="1" t="s">
        <v>42576</v>
      </c>
    </row>
    <row r="43318" spans="1:1" x14ac:dyDescent="0.2">
      <c r="A43318" s="1" t="s">
        <v>42577</v>
      </c>
    </row>
    <row r="43319" spans="1:1" x14ac:dyDescent="0.2">
      <c r="A43319" s="1" t="s">
        <v>42578</v>
      </c>
    </row>
    <row r="43320" spans="1:1" x14ac:dyDescent="0.2">
      <c r="A43320" s="1" t="s">
        <v>42579</v>
      </c>
    </row>
    <row r="43321" spans="1:1" x14ac:dyDescent="0.2">
      <c r="A43321" s="1" t="s">
        <v>42580</v>
      </c>
    </row>
    <row r="43322" spans="1:1" x14ac:dyDescent="0.2">
      <c r="A43322" s="1" t="s">
        <v>42581</v>
      </c>
    </row>
    <row r="43323" spans="1:1" x14ac:dyDescent="0.2">
      <c r="A43323" s="1" t="s">
        <v>42582</v>
      </c>
    </row>
    <row r="43324" spans="1:1" x14ac:dyDescent="0.2">
      <c r="A43324" s="1" t="s">
        <v>42583</v>
      </c>
    </row>
    <row r="43325" spans="1:1" x14ac:dyDescent="0.2">
      <c r="A43325" s="1" t="s">
        <v>42584</v>
      </c>
    </row>
    <row r="43326" spans="1:1" x14ac:dyDescent="0.2">
      <c r="A43326" s="1" t="s">
        <v>42585</v>
      </c>
    </row>
    <row r="43327" spans="1:1" x14ac:dyDescent="0.2">
      <c r="A43327" s="1" t="s">
        <v>42586</v>
      </c>
    </row>
    <row r="43328" spans="1:1" x14ac:dyDescent="0.2">
      <c r="A43328" s="1" t="s">
        <v>42587</v>
      </c>
    </row>
    <row r="43329" spans="1:1" ht="409.5" x14ac:dyDescent="0.2">
      <c r="A43329" s="2" t="s">
        <v>42588</v>
      </c>
    </row>
    <row r="43330" spans="1:1" x14ac:dyDescent="0.2">
      <c r="A43330" s="1" t="s">
        <v>42589</v>
      </c>
    </row>
    <row r="43331" spans="1:1" ht="409.5" x14ac:dyDescent="0.2">
      <c r="A43331" s="2" t="s">
        <v>42590</v>
      </c>
    </row>
    <row r="43332" spans="1:1" x14ac:dyDescent="0.2">
      <c r="A43332" s="1" t="s">
        <v>42591</v>
      </c>
    </row>
    <row r="43333" spans="1:1" x14ac:dyDescent="0.2">
      <c r="A43333" s="1" t="s">
        <v>42592</v>
      </c>
    </row>
    <row r="43334" spans="1:1" ht="57" x14ac:dyDescent="0.2">
      <c r="A43334" s="2" t="s">
        <v>42593</v>
      </c>
    </row>
    <row r="43335" spans="1:1" x14ac:dyDescent="0.2">
      <c r="A43335" s="1" t="s">
        <v>42594</v>
      </c>
    </row>
    <row r="43336" spans="1:1" x14ac:dyDescent="0.2">
      <c r="A43336" s="1" t="s">
        <v>42595</v>
      </c>
    </row>
    <row r="43337" spans="1:1" x14ac:dyDescent="0.2">
      <c r="A43337" s="1" t="s">
        <v>42596</v>
      </c>
    </row>
    <row r="43338" spans="1:1" x14ac:dyDescent="0.2">
      <c r="A43338" s="1" t="s">
        <v>42597</v>
      </c>
    </row>
    <row r="43339" spans="1:1" x14ac:dyDescent="0.2">
      <c r="A43339" s="1" t="s">
        <v>42598</v>
      </c>
    </row>
    <row r="43340" spans="1:1" x14ac:dyDescent="0.2">
      <c r="A43340" s="1" t="s">
        <v>42599</v>
      </c>
    </row>
    <row r="43341" spans="1:1" x14ac:dyDescent="0.2">
      <c r="A43341" s="1" t="s">
        <v>42600</v>
      </c>
    </row>
    <row r="43342" spans="1:1" x14ac:dyDescent="0.2">
      <c r="A43342" s="1" t="s">
        <v>42601</v>
      </c>
    </row>
    <row r="43343" spans="1:1" x14ac:dyDescent="0.2">
      <c r="A43343" s="1" t="s">
        <v>42602</v>
      </c>
    </row>
    <row r="43344" spans="1:1" x14ac:dyDescent="0.2">
      <c r="A43344" s="1" t="s">
        <v>42603</v>
      </c>
    </row>
    <row r="43345" spans="1:1" x14ac:dyDescent="0.2">
      <c r="A43345" s="1" t="s">
        <v>42604</v>
      </c>
    </row>
    <row r="43346" spans="1:1" x14ac:dyDescent="0.2">
      <c r="A43346" s="1" t="s">
        <v>42605</v>
      </c>
    </row>
    <row r="43347" spans="1:1" x14ac:dyDescent="0.2">
      <c r="A43347" s="1" t="s">
        <v>42606</v>
      </c>
    </row>
    <row r="43348" spans="1:1" x14ac:dyDescent="0.2">
      <c r="A43348" s="1" t="s">
        <v>42607</v>
      </c>
    </row>
    <row r="43349" spans="1:1" x14ac:dyDescent="0.2">
      <c r="A43349" s="1" t="s">
        <v>42608</v>
      </c>
    </row>
    <row r="43350" spans="1:1" x14ac:dyDescent="0.2">
      <c r="A43350" s="1" t="s">
        <v>42609</v>
      </c>
    </row>
    <row r="43351" spans="1:1" x14ac:dyDescent="0.2">
      <c r="A43351" s="1" t="s">
        <v>42610</v>
      </c>
    </row>
    <row r="43352" spans="1:1" x14ac:dyDescent="0.2">
      <c r="A43352" s="1" t="s">
        <v>42611</v>
      </c>
    </row>
    <row r="43353" spans="1:1" x14ac:dyDescent="0.2">
      <c r="A43353" s="1" t="s">
        <v>42612</v>
      </c>
    </row>
    <row r="43354" spans="1:1" x14ac:dyDescent="0.2">
      <c r="A43354" s="1" t="s">
        <v>42613</v>
      </c>
    </row>
    <row r="43355" spans="1:1" x14ac:dyDescent="0.2">
      <c r="A43355" s="1" t="s">
        <v>42614</v>
      </c>
    </row>
    <row r="43356" spans="1:1" x14ac:dyDescent="0.2">
      <c r="A43356" s="1" t="s">
        <v>42615</v>
      </c>
    </row>
    <row r="43357" spans="1:1" x14ac:dyDescent="0.2">
      <c r="A43357" s="1" t="s">
        <v>42616</v>
      </c>
    </row>
    <row r="43358" spans="1:1" x14ac:dyDescent="0.2">
      <c r="A43358" s="1" t="s">
        <v>42617</v>
      </c>
    </row>
    <row r="43359" spans="1:1" x14ac:dyDescent="0.2">
      <c r="A43359" s="1" t="s">
        <v>42618</v>
      </c>
    </row>
    <row r="43360" spans="1:1" x14ac:dyDescent="0.2">
      <c r="A43360" s="1" t="s">
        <v>42619</v>
      </c>
    </row>
    <row r="43361" spans="1:1" ht="199.5" x14ac:dyDescent="0.2">
      <c r="A43361" s="2" t="s">
        <v>42620</v>
      </c>
    </row>
    <row r="43362" spans="1:1" x14ac:dyDescent="0.2">
      <c r="A43362" s="1" t="s">
        <v>42621</v>
      </c>
    </row>
    <row r="43363" spans="1:1" x14ac:dyDescent="0.2">
      <c r="A43363" s="1" t="s">
        <v>42622</v>
      </c>
    </row>
    <row r="43364" spans="1:1" x14ac:dyDescent="0.2">
      <c r="A43364" s="1" t="s">
        <v>42623</v>
      </c>
    </row>
    <row r="43365" spans="1:1" x14ac:dyDescent="0.2">
      <c r="A43365" s="1" t="s">
        <v>42624</v>
      </c>
    </row>
    <row r="43366" spans="1:1" x14ac:dyDescent="0.2">
      <c r="A43366" s="1" t="s">
        <v>42625</v>
      </c>
    </row>
    <row r="43367" spans="1:1" x14ac:dyDescent="0.2">
      <c r="A43367" s="1" t="s">
        <v>42626</v>
      </c>
    </row>
    <row r="43368" spans="1:1" x14ac:dyDescent="0.2">
      <c r="A43368" s="1" t="s">
        <v>42627</v>
      </c>
    </row>
    <row r="43369" spans="1:1" x14ac:dyDescent="0.2">
      <c r="A43369" s="1" t="s">
        <v>42628</v>
      </c>
    </row>
    <row r="43370" spans="1:1" x14ac:dyDescent="0.2">
      <c r="A43370" s="1" t="s">
        <v>42629</v>
      </c>
    </row>
    <row r="43371" spans="1:1" x14ac:dyDescent="0.2">
      <c r="A43371" s="1" t="s">
        <v>13611</v>
      </c>
    </row>
    <row r="43372" spans="1:1" x14ac:dyDescent="0.2">
      <c r="A43372" s="1" t="s">
        <v>42630</v>
      </c>
    </row>
    <row r="43373" spans="1:1" x14ac:dyDescent="0.2">
      <c r="A43373" s="1" t="s">
        <v>42631</v>
      </c>
    </row>
    <row r="43374" spans="1:1" x14ac:dyDescent="0.2">
      <c r="A43374" s="1" t="s">
        <v>42632</v>
      </c>
    </row>
    <row r="43375" spans="1:1" x14ac:dyDescent="0.2">
      <c r="A43375" s="1" t="s">
        <v>42633</v>
      </c>
    </row>
    <row r="43376" spans="1:1" x14ac:dyDescent="0.2">
      <c r="A43376" s="1" t="s">
        <v>42634</v>
      </c>
    </row>
    <row r="43377" spans="1:1" x14ac:dyDescent="0.2">
      <c r="A43377" s="1" t="s">
        <v>42635</v>
      </c>
    </row>
    <row r="43378" spans="1:1" ht="185.25" x14ac:dyDescent="0.2">
      <c r="A43378" s="2" t="s">
        <v>42636</v>
      </c>
    </row>
    <row r="43379" spans="1:1" x14ac:dyDescent="0.2">
      <c r="A43379" s="1" t="s">
        <v>42637</v>
      </c>
    </row>
    <row r="43380" spans="1:1" ht="242.25" x14ac:dyDescent="0.2">
      <c r="A43380" s="2" t="s">
        <v>42638</v>
      </c>
    </row>
    <row r="43381" spans="1:1" x14ac:dyDescent="0.2">
      <c r="A43381" s="1" t="s">
        <v>42639</v>
      </c>
    </row>
    <row r="43382" spans="1:1" x14ac:dyDescent="0.2">
      <c r="A43382" s="1" t="s">
        <v>42640</v>
      </c>
    </row>
    <row r="43383" spans="1:1" x14ac:dyDescent="0.2">
      <c r="A43383" s="1" t="s">
        <v>42641</v>
      </c>
    </row>
    <row r="43384" spans="1:1" x14ac:dyDescent="0.2">
      <c r="A43384" s="1" t="s">
        <v>42642</v>
      </c>
    </row>
    <row r="43385" spans="1:1" x14ac:dyDescent="0.2">
      <c r="A43385" s="1" t="s">
        <v>42643</v>
      </c>
    </row>
    <row r="43386" spans="1:1" x14ac:dyDescent="0.2">
      <c r="A43386" s="1" t="s">
        <v>42644</v>
      </c>
    </row>
    <row r="43387" spans="1:1" x14ac:dyDescent="0.2">
      <c r="A43387" s="1" t="s">
        <v>42645</v>
      </c>
    </row>
    <row r="43388" spans="1:1" x14ac:dyDescent="0.2">
      <c r="A43388" s="1" t="s">
        <v>42646</v>
      </c>
    </row>
    <row r="43389" spans="1:1" x14ac:dyDescent="0.2">
      <c r="A43389" s="1" t="s">
        <v>42647</v>
      </c>
    </row>
    <row r="43390" spans="1:1" x14ac:dyDescent="0.2">
      <c r="A43390" s="1" t="s">
        <v>42648</v>
      </c>
    </row>
    <row r="43391" spans="1:1" x14ac:dyDescent="0.2">
      <c r="A43391" s="1" t="s">
        <v>42649</v>
      </c>
    </row>
    <row r="43392" spans="1:1" x14ac:dyDescent="0.2">
      <c r="A43392" s="1" t="s">
        <v>42650</v>
      </c>
    </row>
    <row r="43393" spans="1:1" ht="128.25" x14ac:dyDescent="0.2">
      <c r="A43393" s="2" t="s">
        <v>42651</v>
      </c>
    </row>
    <row r="43394" spans="1:1" x14ac:dyDescent="0.2">
      <c r="A43394" s="1" t="s">
        <v>42652</v>
      </c>
    </row>
    <row r="43395" spans="1:1" x14ac:dyDescent="0.2">
      <c r="A43395" s="1" t="s">
        <v>42653</v>
      </c>
    </row>
    <row r="43396" spans="1:1" x14ac:dyDescent="0.2">
      <c r="A43396" s="1" t="s">
        <v>42654</v>
      </c>
    </row>
    <row r="43397" spans="1:1" x14ac:dyDescent="0.2">
      <c r="A43397" s="1" t="s">
        <v>42655</v>
      </c>
    </row>
    <row r="43398" spans="1:1" x14ac:dyDescent="0.2">
      <c r="A43398" s="1" t="s">
        <v>42656</v>
      </c>
    </row>
    <row r="43399" spans="1:1" x14ac:dyDescent="0.2">
      <c r="A43399" s="1" t="s">
        <v>42657</v>
      </c>
    </row>
    <row r="43400" spans="1:1" ht="171" x14ac:dyDescent="0.2">
      <c r="A43400" s="2" t="s">
        <v>42658</v>
      </c>
    </row>
    <row r="43401" spans="1:1" x14ac:dyDescent="0.2">
      <c r="A43401" s="1" t="s">
        <v>42659</v>
      </c>
    </row>
    <row r="43402" spans="1:1" x14ac:dyDescent="0.2">
      <c r="A43402" s="1" t="s">
        <v>42660</v>
      </c>
    </row>
    <row r="43403" spans="1:1" x14ac:dyDescent="0.2">
      <c r="A43403" s="1" t="s">
        <v>42661</v>
      </c>
    </row>
    <row r="43404" spans="1:1" x14ac:dyDescent="0.2">
      <c r="A43404" s="1" t="s">
        <v>42662</v>
      </c>
    </row>
    <row r="43405" spans="1:1" x14ac:dyDescent="0.2">
      <c r="A43405" s="1" t="s">
        <v>42663</v>
      </c>
    </row>
    <row r="43406" spans="1:1" x14ac:dyDescent="0.2">
      <c r="A43406" s="1" t="s">
        <v>42664</v>
      </c>
    </row>
    <row r="43407" spans="1:1" x14ac:dyDescent="0.2">
      <c r="A43407" s="1" t="s">
        <v>42665</v>
      </c>
    </row>
    <row r="43408" spans="1:1" x14ac:dyDescent="0.2">
      <c r="A43408" s="1" t="s">
        <v>42666</v>
      </c>
    </row>
    <row r="43409" spans="1:1" x14ac:dyDescent="0.2">
      <c r="A43409" s="1" t="s">
        <v>42667</v>
      </c>
    </row>
    <row r="43410" spans="1:1" x14ac:dyDescent="0.2">
      <c r="A43410" s="1" t="s">
        <v>42668</v>
      </c>
    </row>
    <row r="43411" spans="1:1" x14ac:dyDescent="0.2">
      <c r="A43411" s="1" t="s">
        <v>42669</v>
      </c>
    </row>
    <row r="43412" spans="1:1" x14ac:dyDescent="0.2">
      <c r="A43412" s="1" t="s">
        <v>42670</v>
      </c>
    </row>
    <row r="43413" spans="1:1" x14ac:dyDescent="0.2">
      <c r="A43413" s="1" t="s">
        <v>42671</v>
      </c>
    </row>
    <row r="43414" spans="1:1" x14ac:dyDescent="0.2">
      <c r="A43414" s="1" t="s">
        <v>42672</v>
      </c>
    </row>
    <row r="43415" spans="1:1" x14ac:dyDescent="0.2">
      <c r="A43415" s="1" t="s">
        <v>42673</v>
      </c>
    </row>
    <row r="43416" spans="1:1" x14ac:dyDescent="0.2">
      <c r="A43416" s="1" t="s">
        <v>42674</v>
      </c>
    </row>
    <row r="43417" spans="1:1" ht="85.5" x14ac:dyDescent="0.2">
      <c r="A43417" s="2" t="s">
        <v>42675</v>
      </c>
    </row>
    <row r="43418" spans="1:1" x14ac:dyDescent="0.2">
      <c r="A43418" s="1" t="s">
        <v>42676</v>
      </c>
    </row>
    <row r="43419" spans="1:1" x14ac:dyDescent="0.2">
      <c r="A43419" s="1" t="s">
        <v>42677</v>
      </c>
    </row>
    <row r="43420" spans="1:1" x14ac:dyDescent="0.2">
      <c r="A43420" s="1" t="s">
        <v>42678</v>
      </c>
    </row>
    <row r="43421" spans="1:1" x14ac:dyDescent="0.2">
      <c r="A43421" s="1" t="s">
        <v>42679</v>
      </c>
    </row>
    <row r="43422" spans="1:1" x14ac:dyDescent="0.2">
      <c r="A43422" s="1" t="s">
        <v>42680</v>
      </c>
    </row>
    <row r="43423" spans="1:1" x14ac:dyDescent="0.2">
      <c r="A43423" s="1" t="s">
        <v>42681</v>
      </c>
    </row>
    <row r="43424" spans="1:1" x14ac:dyDescent="0.2">
      <c r="A43424" s="1" t="s">
        <v>42682</v>
      </c>
    </row>
    <row r="43425" spans="1:1" ht="114" x14ac:dyDescent="0.2">
      <c r="A43425" s="2" t="s">
        <v>42683</v>
      </c>
    </row>
    <row r="43426" spans="1:1" x14ac:dyDescent="0.2">
      <c r="A43426" s="1" t="s">
        <v>42684</v>
      </c>
    </row>
    <row r="43427" spans="1:1" x14ac:dyDescent="0.2">
      <c r="A43427" s="1" t="s">
        <v>42685</v>
      </c>
    </row>
    <row r="43428" spans="1:1" x14ac:dyDescent="0.2">
      <c r="A43428" s="1" t="s">
        <v>42686</v>
      </c>
    </row>
    <row r="43429" spans="1:1" x14ac:dyDescent="0.2">
      <c r="A43429" s="1" t="s">
        <v>42687</v>
      </c>
    </row>
    <row r="43430" spans="1:1" x14ac:dyDescent="0.2">
      <c r="A43430" s="1" t="s">
        <v>42688</v>
      </c>
    </row>
    <row r="43431" spans="1:1" x14ac:dyDescent="0.2">
      <c r="A43431" s="1" t="s">
        <v>42689</v>
      </c>
    </row>
    <row r="43432" spans="1:1" x14ac:dyDescent="0.2">
      <c r="A43432" s="1" t="s">
        <v>42690</v>
      </c>
    </row>
    <row r="43433" spans="1:1" x14ac:dyDescent="0.2">
      <c r="A43433" s="1" t="s">
        <v>42691</v>
      </c>
    </row>
    <row r="43434" spans="1:1" x14ac:dyDescent="0.2">
      <c r="A43434" s="1" t="s">
        <v>42692</v>
      </c>
    </row>
    <row r="43435" spans="1:1" x14ac:dyDescent="0.2">
      <c r="A43435" s="1" t="s">
        <v>42693</v>
      </c>
    </row>
    <row r="43436" spans="1:1" x14ac:dyDescent="0.2">
      <c r="A43436" s="1" t="s">
        <v>42694</v>
      </c>
    </row>
    <row r="43437" spans="1:1" x14ac:dyDescent="0.2">
      <c r="A43437" s="1" t="s">
        <v>42695</v>
      </c>
    </row>
    <row r="43438" spans="1:1" x14ac:dyDescent="0.2">
      <c r="A43438" s="1" t="s">
        <v>42696</v>
      </c>
    </row>
    <row r="43439" spans="1:1" x14ac:dyDescent="0.2">
      <c r="A43439" s="1" t="s">
        <v>42697</v>
      </c>
    </row>
    <row r="43440" spans="1:1" x14ac:dyDescent="0.2">
      <c r="A43440" s="1" t="s">
        <v>42698</v>
      </c>
    </row>
    <row r="43441" spans="1:1" x14ac:dyDescent="0.2">
      <c r="A43441" s="1" t="s">
        <v>42699</v>
      </c>
    </row>
    <row r="43442" spans="1:1" x14ac:dyDescent="0.2">
      <c r="A43442" s="1" t="s">
        <v>42700</v>
      </c>
    </row>
    <row r="43443" spans="1:1" x14ac:dyDescent="0.2">
      <c r="A43443" s="1" t="s">
        <v>42701</v>
      </c>
    </row>
    <row r="43444" spans="1:1" x14ac:dyDescent="0.2">
      <c r="A43444" s="1" t="s">
        <v>42702</v>
      </c>
    </row>
    <row r="43445" spans="1:1" x14ac:dyDescent="0.2">
      <c r="A43445" s="1" t="s">
        <v>42703</v>
      </c>
    </row>
    <row r="43446" spans="1:1" x14ac:dyDescent="0.2">
      <c r="A43446" s="1" t="s">
        <v>42704</v>
      </c>
    </row>
    <row r="43447" spans="1:1" x14ac:dyDescent="0.2">
      <c r="A43447" s="1" t="s">
        <v>42705</v>
      </c>
    </row>
    <row r="43448" spans="1:1" ht="409.5" x14ac:dyDescent="0.2">
      <c r="A43448" s="2" t="s">
        <v>42706</v>
      </c>
    </row>
    <row r="43449" spans="1:1" x14ac:dyDescent="0.2">
      <c r="A43449" s="1" t="s">
        <v>42707</v>
      </c>
    </row>
    <row r="43450" spans="1:1" x14ac:dyDescent="0.2">
      <c r="A43450" s="1" t="s">
        <v>42708</v>
      </c>
    </row>
    <row r="43451" spans="1:1" x14ac:dyDescent="0.2">
      <c r="A43451" s="1" t="s">
        <v>42709</v>
      </c>
    </row>
    <row r="43452" spans="1:1" x14ac:dyDescent="0.2">
      <c r="A43452" s="1" t="s">
        <v>42710</v>
      </c>
    </row>
    <row r="43453" spans="1:1" x14ac:dyDescent="0.2">
      <c r="A43453" s="1" t="s">
        <v>42711</v>
      </c>
    </row>
    <row r="43454" spans="1:1" x14ac:dyDescent="0.2">
      <c r="A43454" s="1" t="s">
        <v>42712</v>
      </c>
    </row>
    <row r="43455" spans="1:1" x14ac:dyDescent="0.2">
      <c r="A43455" s="1" t="s">
        <v>42713</v>
      </c>
    </row>
    <row r="43456" spans="1:1" x14ac:dyDescent="0.2">
      <c r="A43456" s="1" t="s">
        <v>42714</v>
      </c>
    </row>
    <row r="43457" spans="1:1" x14ac:dyDescent="0.2">
      <c r="A43457" s="1" t="s">
        <v>42715</v>
      </c>
    </row>
    <row r="43458" spans="1:1" x14ac:dyDescent="0.2">
      <c r="A43458" s="1" t="s">
        <v>42716</v>
      </c>
    </row>
    <row r="43459" spans="1:1" x14ac:dyDescent="0.2">
      <c r="A43459" s="1" t="s">
        <v>42717</v>
      </c>
    </row>
    <row r="43460" spans="1:1" ht="185.25" x14ac:dyDescent="0.2">
      <c r="A43460" s="2" t="s">
        <v>42718</v>
      </c>
    </row>
    <row r="43461" spans="1:1" x14ac:dyDescent="0.2">
      <c r="A43461" s="1" t="s">
        <v>42719</v>
      </c>
    </row>
    <row r="43462" spans="1:1" x14ac:dyDescent="0.2">
      <c r="A43462" s="1" t="s">
        <v>42720</v>
      </c>
    </row>
    <row r="43463" spans="1:1" x14ac:dyDescent="0.2">
      <c r="A43463" s="1" t="s">
        <v>42721</v>
      </c>
    </row>
    <row r="43464" spans="1:1" x14ac:dyDescent="0.2">
      <c r="A43464" s="1" t="s">
        <v>42722</v>
      </c>
    </row>
    <row r="43465" spans="1:1" x14ac:dyDescent="0.2">
      <c r="A43465" s="1" t="s">
        <v>15281</v>
      </c>
    </row>
    <row r="43466" spans="1:1" x14ac:dyDescent="0.2">
      <c r="A43466" s="1" t="s">
        <v>42723</v>
      </c>
    </row>
    <row r="43467" spans="1:1" x14ac:dyDescent="0.2">
      <c r="A43467" s="1" t="s">
        <v>42724</v>
      </c>
    </row>
    <row r="43468" spans="1:1" x14ac:dyDescent="0.2">
      <c r="A43468" s="1" t="s">
        <v>42725</v>
      </c>
    </row>
    <row r="43469" spans="1:1" x14ac:dyDescent="0.2">
      <c r="A43469" s="1" t="s">
        <v>42726</v>
      </c>
    </row>
    <row r="43470" spans="1:1" x14ac:dyDescent="0.2">
      <c r="A43470" s="1" t="s">
        <v>42727</v>
      </c>
    </row>
    <row r="43471" spans="1:1" x14ac:dyDescent="0.2">
      <c r="A43471" s="1" t="s">
        <v>42728</v>
      </c>
    </row>
    <row r="43472" spans="1:1" x14ac:dyDescent="0.2">
      <c r="A43472" s="1" t="s">
        <v>42729</v>
      </c>
    </row>
    <row r="43473" spans="1:1" ht="409.5" x14ac:dyDescent="0.2">
      <c r="A43473" s="2" t="s">
        <v>42730</v>
      </c>
    </row>
    <row r="43474" spans="1:1" x14ac:dyDescent="0.2">
      <c r="A43474" s="1" t="s">
        <v>42731</v>
      </c>
    </row>
    <row r="43475" spans="1:1" x14ac:dyDescent="0.2">
      <c r="A43475" s="1" t="s">
        <v>42732</v>
      </c>
    </row>
    <row r="43476" spans="1:1" x14ac:dyDescent="0.2">
      <c r="A43476" s="1" t="s">
        <v>42733</v>
      </c>
    </row>
    <row r="43477" spans="1:1" x14ac:dyDescent="0.2">
      <c r="A43477" s="1" t="s">
        <v>42734</v>
      </c>
    </row>
    <row r="43478" spans="1:1" x14ac:dyDescent="0.2">
      <c r="A43478" s="1" t="s">
        <v>42735</v>
      </c>
    </row>
    <row r="43479" spans="1:1" x14ac:dyDescent="0.2">
      <c r="A43479" s="1" t="s">
        <v>42736</v>
      </c>
    </row>
    <row r="43480" spans="1:1" x14ac:dyDescent="0.2">
      <c r="A43480" s="1" t="s">
        <v>42737</v>
      </c>
    </row>
    <row r="43481" spans="1:1" x14ac:dyDescent="0.2">
      <c r="A43481" s="1" t="s">
        <v>42738</v>
      </c>
    </row>
    <row r="43482" spans="1:1" x14ac:dyDescent="0.2">
      <c r="A43482" s="1" t="s">
        <v>42739</v>
      </c>
    </row>
    <row r="43483" spans="1:1" x14ac:dyDescent="0.2">
      <c r="A43483" s="1" t="s">
        <v>42740</v>
      </c>
    </row>
    <row r="43484" spans="1:1" x14ac:dyDescent="0.2">
      <c r="A43484" s="1" t="s">
        <v>42741</v>
      </c>
    </row>
    <row r="43485" spans="1:1" x14ac:dyDescent="0.2">
      <c r="A43485" s="1" t="s">
        <v>16345</v>
      </c>
    </row>
    <row r="43486" spans="1:1" x14ac:dyDescent="0.2">
      <c r="A43486" s="1" t="s">
        <v>42742</v>
      </c>
    </row>
    <row r="43487" spans="1:1" x14ac:dyDescent="0.2">
      <c r="A43487" s="1" t="s">
        <v>42743</v>
      </c>
    </row>
    <row r="43488" spans="1:1" ht="409.5" x14ac:dyDescent="0.2">
      <c r="A43488" s="2" t="s">
        <v>42744</v>
      </c>
    </row>
    <row r="43489" spans="1:1" x14ac:dyDescent="0.2">
      <c r="A43489" s="1" t="s">
        <v>42745</v>
      </c>
    </row>
    <row r="43490" spans="1:1" x14ac:dyDescent="0.2">
      <c r="A43490" s="1" t="s">
        <v>42746</v>
      </c>
    </row>
    <row r="43491" spans="1:1" ht="228" x14ac:dyDescent="0.2">
      <c r="A43491" s="2" t="s">
        <v>42747</v>
      </c>
    </row>
    <row r="43492" spans="1:1" x14ac:dyDescent="0.2">
      <c r="A43492" s="1" t="s">
        <v>42748</v>
      </c>
    </row>
    <row r="43493" spans="1:1" x14ac:dyDescent="0.2">
      <c r="A43493" s="1" t="s">
        <v>42749</v>
      </c>
    </row>
    <row r="43494" spans="1:1" x14ac:dyDescent="0.2">
      <c r="A43494" s="1" t="s">
        <v>42750</v>
      </c>
    </row>
    <row r="43495" spans="1:1" x14ac:dyDescent="0.2">
      <c r="A43495" s="1" t="s">
        <v>42751</v>
      </c>
    </row>
    <row r="43496" spans="1:1" x14ac:dyDescent="0.2">
      <c r="A43496" s="1" t="s">
        <v>42752</v>
      </c>
    </row>
    <row r="43497" spans="1:1" x14ac:dyDescent="0.2">
      <c r="A43497" s="1" t="s">
        <v>42753</v>
      </c>
    </row>
    <row r="43498" spans="1:1" x14ac:dyDescent="0.2">
      <c r="A43498" s="1" t="s">
        <v>42754</v>
      </c>
    </row>
    <row r="43499" spans="1:1" x14ac:dyDescent="0.2">
      <c r="A43499" s="1" t="s">
        <v>42755</v>
      </c>
    </row>
    <row r="43500" spans="1:1" x14ac:dyDescent="0.2">
      <c r="A43500" s="1" t="s">
        <v>42756</v>
      </c>
    </row>
    <row r="43501" spans="1:1" x14ac:dyDescent="0.2">
      <c r="A43501" s="1" t="s">
        <v>42757</v>
      </c>
    </row>
    <row r="43502" spans="1:1" x14ac:dyDescent="0.2">
      <c r="A43502" s="1" t="s">
        <v>42758</v>
      </c>
    </row>
    <row r="43503" spans="1:1" x14ac:dyDescent="0.2">
      <c r="A43503" s="1" t="s">
        <v>42759</v>
      </c>
    </row>
    <row r="43504" spans="1:1" x14ac:dyDescent="0.2">
      <c r="A43504" s="1" t="s">
        <v>42760</v>
      </c>
    </row>
    <row r="43505" spans="1:1" x14ac:dyDescent="0.2">
      <c r="A43505" s="1" t="s">
        <v>42761</v>
      </c>
    </row>
    <row r="43506" spans="1:1" x14ac:dyDescent="0.2">
      <c r="A43506" s="1" t="s">
        <v>42762</v>
      </c>
    </row>
    <row r="43507" spans="1:1" x14ac:dyDescent="0.2">
      <c r="A43507" s="1" t="s">
        <v>42763</v>
      </c>
    </row>
    <row r="43508" spans="1:1" x14ac:dyDescent="0.2">
      <c r="A43508" s="1" t="s">
        <v>42764</v>
      </c>
    </row>
    <row r="43509" spans="1:1" x14ac:dyDescent="0.2">
      <c r="A43509" s="1" t="s">
        <v>42765</v>
      </c>
    </row>
    <row r="43510" spans="1:1" x14ac:dyDescent="0.2">
      <c r="A43510" s="1" t="s">
        <v>42766</v>
      </c>
    </row>
    <row r="43511" spans="1:1" x14ac:dyDescent="0.2">
      <c r="A43511" s="1" t="s">
        <v>42767</v>
      </c>
    </row>
    <row r="43512" spans="1:1" x14ac:dyDescent="0.2">
      <c r="A43512" s="1" t="s">
        <v>42768</v>
      </c>
    </row>
    <row r="43513" spans="1:1" x14ac:dyDescent="0.2">
      <c r="A43513" s="1" t="s">
        <v>42769</v>
      </c>
    </row>
    <row r="43514" spans="1:1" x14ac:dyDescent="0.2">
      <c r="A43514" s="1" t="s">
        <v>42770</v>
      </c>
    </row>
    <row r="43515" spans="1:1" x14ac:dyDescent="0.2">
      <c r="A43515" s="1" t="s">
        <v>42771</v>
      </c>
    </row>
    <row r="43516" spans="1:1" x14ac:dyDescent="0.2">
      <c r="A43516" s="1" t="s">
        <v>42772</v>
      </c>
    </row>
    <row r="43517" spans="1:1" x14ac:dyDescent="0.2">
      <c r="A43517" s="1" t="s">
        <v>42773</v>
      </c>
    </row>
    <row r="43518" spans="1:1" x14ac:dyDescent="0.2">
      <c r="A43518" s="1" t="s">
        <v>39730</v>
      </c>
    </row>
    <row r="43519" spans="1:1" x14ac:dyDescent="0.2">
      <c r="A43519" s="1" t="s">
        <v>42774</v>
      </c>
    </row>
    <row r="43520" spans="1:1" x14ac:dyDescent="0.2">
      <c r="A43520" s="1" t="s">
        <v>42775</v>
      </c>
    </row>
    <row r="43521" spans="1:1" x14ac:dyDescent="0.2">
      <c r="A43521" s="1" t="s">
        <v>42776</v>
      </c>
    </row>
    <row r="43522" spans="1:1" x14ac:dyDescent="0.2">
      <c r="A43522" s="1" t="s">
        <v>42777</v>
      </c>
    </row>
    <row r="43523" spans="1:1" x14ac:dyDescent="0.2">
      <c r="A43523" s="1" t="s">
        <v>42778</v>
      </c>
    </row>
    <row r="43524" spans="1:1" x14ac:dyDescent="0.2">
      <c r="A43524" s="1" t="s">
        <v>42779</v>
      </c>
    </row>
    <row r="43525" spans="1:1" x14ac:dyDescent="0.2">
      <c r="A43525" s="1" t="s">
        <v>42780</v>
      </c>
    </row>
    <row r="43526" spans="1:1" x14ac:dyDescent="0.2">
      <c r="A43526" s="1" t="s">
        <v>42781</v>
      </c>
    </row>
    <row r="43527" spans="1:1" x14ac:dyDescent="0.2">
      <c r="A43527" s="1" t="s">
        <v>42782</v>
      </c>
    </row>
    <row r="43528" spans="1:1" x14ac:dyDescent="0.2">
      <c r="A43528" s="1" t="s">
        <v>42783</v>
      </c>
    </row>
    <row r="43529" spans="1:1" x14ac:dyDescent="0.2">
      <c r="A43529" s="1" t="s">
        <v>42784</v>
      </c>
    </row>
    <row r="43530" spans="1:1" x14ac:dyDescent="0.2">
      <c r="A43530" s="1" t="s">
        <v>42785</v>
      </c>
    </row>
    <row r="43531" spans="1:1" x14ac:dyDescent="0.2">
      <c r="A43531" s="1" t="s">
        <v>42786</v>
      </c>
    </row>
    <row r="43532" spans="1:1" x14ac:dyDescent="0.2">
      <c r="A43532" s="1" t="s">
        <v>42787</v>
      </c>
    </row>
    <row r="43533" spans="1:1" x14ac:dyDescent="0.2">
      <c r="A43533" s="1" t="s">
        <v>42788</v>
      </c>
    </row>
    <row r="43534" spans="1:1" x14ac:dyDescent="0.2">
      <c r="A43534" s="1" t="s">
        <v>42789</v>
      </c>
    </row>
    <row r="43535" spans="1:1" x14ac:dyDescent="0.2">
      <c r="A43535" s="1" t="s">
        <v>42790</v>
      </c>
    </row>
    <row r="43536" spans="1:1" x14ac:dyDescent="0.2">
      <c r="A43536" s="1" t="s">
        <v>42791</v>
      </c>
    </row>
    <row r="43537" spans="1:1" x14ac:dyDescent="0.2">
      <c r="A43537" s="1" t="s">
        <v>42792</v>
      </c>
    </row>
    <row r="43538" spans="1:1" x14ac:dyDescent="0.2">
      <c r="A43538" s="1" t="s">
        <v>42793</v>
      </c>
    </row>
    <row r="43539" spans="1:1" x14ac:dyDescent="0.2">
      <c r="A43539" s="1" t="s">
        <v>42794</v>
      </c>
    </row>
    <row r="43540" spans="1:1" x14ac:dyDescent="0.2">
      <c r="A43540" s="1" t="s">
        <v>42795</v>
      </c>
    </row>
    <row r="43541" spans="1:1" x14ac:dyDescent="0.2">
      <c r="A43541" s="1" t="s">
        <v>42796</v>
      </c>
    </row>
    <row r="43542" spans="1:1" x14ac:dyDescent="0.2">
      <c r="A43542" s="1" t="s">
        <v>42797</v>
      </c>
    </row>
    <row r="43543" spans="1:1" x14ac:dyDescent="0.2">
      <c r="A43543" s="1" t="s">
        <v>42798</v>
      </c>
    </row>
    <row r="43544" spans="1:1" x14ac:dyDescent="0.2">
      <c r="A43544" s="1" t="s">
        <v>42799</v>
      </c>
    </row>
    <row r="43545" spans="1:1" x14ac:dyDescent="0.2">
      <c r="A43545" s="1" t="s">
        <v>42800</v>
      </c>
    </row>
    <row r="43546" spans="1:1" x14ac:dyDescent="0.2">
      <c r="A43546" s="1" t="s">
        <v>42801</v>
      </c>
    </row>
    <row r="43547" spans="1:1" x14ac:dyDescent="0.2">
      <c r="A43547" s="1" t="s">
        <v>42802</v>
      </c>
    </row>
    <row r="43548" spans="1:1" x14ac:dyDescent="0.2">
      <c r="A43548" s="1" t="s">
        <v>42803</v>
      </c>
    </row>
    <row r="43549" spans="1:1" x14ac:dyDescent="0.2">
      <c r="A43549" s="1" t="s">
        <v>42804</v>
      </c>
    </row>
    <row r="43550" spans="1:1" x14ac:dyDescent="0.2">
      <c r="A43550" s="1" t="s">
        <v>42805</v>
      </c>
    </row>
    <row r="43551" spans="1:1" x14ac:dyDescent="0.2">
      <c r="A43551" s="1" t="s">
        <v>42806</v>
      </c>
    </row>
    <row r="43552" spans="1:1" x14ac:dyDescent="0.2">
      <c r="A43552" s="1" t="s">
        <v>42807</v>
      </c>
    </row>
    <row r="43553" spans="1:1" x14ac:dyDescent="0.2">
      <c r="A43553" s="1" t="s">
        <v>42808</v>
      </c>
    </row>
    <row r="43554" spans="1:1" x14ac:dyDescent="0.2">
      <c r="A43554" s="1" t="s">
        <v>42809</v>
      </c>
    </row>
    <row r="43555" spans="1:1" x14ac:dyDescent="0.2">
      <c r="A43555" s="1" t="s">
        <v>42810</v>
      </c>
    </row>
    <row r="43556" spans="1:1" x14ac:dyDescent="0.2">
      <c r="A43556" s="1" t="s">
        <v>42811</v>
      </c>
    </row>
    <row r="43557" spans="1:1" x14ac:dyDescent="0.2">
      <c r="A43557" s="1" t="s">
        <v>42812</v>
      </c>
    </row>
    <row r="43558" spans="1:1" x14ac:dyDescent="0.2">
      <c r="A43558" s="1" t="s">
        <v>42813</v>
      </c>
    </row>
    <row r="43559" spans="1:1" x14ac:dyDescent="0.2">
      <c r="A43559" s="1" t="s">
        <v>42814</v>
      </c>
    </row>
    <row r="43560" spans="1:1" x14ac:dyDescent="0.2">
      <c r="A43560" s="1" t="s">
        <v>42815</v>
      </c>
    </row>
    <row r="43561" spans="1:1" x14ac:dyDescent="0.2">
      <c r="A43561" s="1" t="s">
        <v>42816</v>
      </c>
    </row>
    <row r="43562" spans="1:1" x14ac:dyDescent="0.2">
      <c r="A43562" s="1" t="s">
        <v>42817</v>
      </c>
    </row>
    <row r="43563" spans="1:1" x14ac:dyDescent="0.2">
      <c r="A43563" s="1" t="s">
        <v>42818</v>
      </c>
    </row>
    <row r="43564" spans="1:1" x14ac:dyDescent="0.2">
      <c r="A43564" s="1" t="s">
        <v>42819</v>
      </c>
    </row>
    <row r="43565" spans="1:1" x14ac:dyDescent="0.2">
      <c r="A43565" s="1" t="s">
        <v>42820</v>
      </c>
    </row>
    <row r="43566" spans="1:1" x14ac:dyDescent="0.2">
      <c r="A43566" s="1" t="s">
        <v>42821</v>
      </c>
    </row>
    <row r="43567" spans="1:1" x14ac:dyDescent="0.2">
      <c r="A43567" s="1" t="s">
        <v>42822</v>
      </c>
    </row>
    <row r="43568" spans="1:1" ht="99.75" x14ac:dyDescent="0.2">
      <c r="A43568" s="2" t="s">
        <v>42823</v>
      </c>
    </row>
    <row r="43569" spans="1:1" x14ac:dyDescent="0.2">
      <c r="A43569" s="1" t="s">
        <v>42824</v>
      </c>
    </row>
    <row r="43570" spans="1:1" x14ac:dyDescent="0.2">
      <c r="A43570" s="1" t="s">
        <v>42825</v>
      </c>
    </row>
    <row r="43571" spans="1:1" x14ac:dyDescent="0.2">
      <c r="A43571" s="1" t="s">
        <v>42826</v>
      </c>
    </row>
    <row r="43572" spans="1:1" x14ac:dyDescent="0.2">
      <c r="A43572" s="1" t="s">
        <v>42827</v>
      </c>
    </row>
    <row r="43573" spans="1:1" x14ac:dyDescent="0.2">
      <c r="A43573" s="1" t="s">
        <v>42828</v>
      </c>
    </row>
    <row r="43574" spans="1:1" x14ac:dyDescent="0.2">
      <c r="A43574" s="1" t="s">
        <v>29981</v>
      </c>
    </row>
    <row r="43575" spans="1:1" x14ac:dyDescent="0.2">
      <c r="A43575" s="1" t="s">
        <v>42829</v>
      </c>
    </row>
    <row r="43576" spans="1:1" x14ac:dyDescent="0.2">
      <c r="A43576" s="1" t="s">
        <v>42830</v>
      </c>
    </row>
    <row r="43577" spans="1:1" x14ac:dyDescent="0.2">
      <c r="A43577" s="1" t="s">
        <v>42831</v>
      </c>
    </row>
    <row r="43578" spans="1:1" x14ac:dyDescent="0.2">
      <c r="A43578" s="1" t="s">
        <v>42832</v>
      </c>
    </row>
    <row r="43579" spans="1:1" x14ac:dyDescent="0.2">
      <c r="A43579" s="1" t="s">
        <v>42833</v>
      </c>
    </row>
    <row r="43580" spans="1:1" ht="409.5" x14ac:dyDescent="0.2">
      <c r="A43580" s="2" t="s">
        <v>42834</v>
      </c>
    </row>
    <row r="43581" spans="1:1" x14ac:dyDescent="0.2">
      <c r="A43581" s="1" t="s">
        <v>42835</v>
      </c>
    </row>
    <row r="43582" spans="1:1" x14ac:dyDescent="0.2">
      <c r="A43582" s="1" t="s">
        <v>42836</v>
      </c>
    </row>
    <row r="43583" spans="1:1" x14ac:dyDescent="0.2">
      <c r="A43583" s="1" t="s">
        <v>42837</v>
      </c>
    </row>
    <row r="43584" spans="1:1" x14ac:dyDescent="0.2">
      <c r="A43584" s="1" t="s">
        <v>42838</v>
      </c>
    </row>
    <row r="43585" spans="1:1" x14ac:dyDescent="0.2">
      <c r="A43585" s="1" t="s">
        <v>42839</v>
      </c>
    </row>
    <row r="43586" spans="1:1" x14ac:dyDescent="0.2">
      <c r="A43586" s="1" t="s">
        <v>42840</v>
      </c>
    </row>
    <row r="43587" spans="1:1" x14ac:dyDescent="0.2">
      <c r="A43587" s="1" t="s">
        <v>42841</v>
      </c>
    </row>
    <row r="43588" spans="1:1" x14ac:dyDescent="0.2">
      <c r="A43588" s="1" t="s">
        <v>42842</v>
      </c>
    </row>
    <row r="43589" spans="1:1" x14ac:dyDescent="0.2">
      <c r="A43589" s="1" t="s">
        <v>42843</v>
      </c>
    </row>
    <row r="43590" spans="1:1" ht="409.5" x14ac:dyDescent="0.2">
      <c r="A43590" s="2" t="s">
        <v>42844</v>
      </c>
    </row>
    <row r="43591" spans="1:1" x14ac:dyDescent="0.2">
      <c r="A43591" s="1" t="s">
        <v>42845</v>
      </c>
    </row>
    <row r="43592" spans="1:1" x14ac:dyDescent="0.2">
      <c r="A43592" s="1" t="s">
        <v>42846</v>
      </c>
    </row>
    <row r="43593" spans="1:1" x14ac:dyDescent="0.2">
      <c r="A43593" s="1" t="s">
        <v>42847</v>
      </c>
    </row>
    <row r="43594" spans="1:1" x14ac:dyDescent="0.2">
      <c r="A43594" s="1" t="s">
        <v>42848</v>
      </c>
    </row>
    <row r="43595" spans="1:1" x14ac:dyDescent="0.2">
      <c r="A43595" s="1" t="s">
        <v>42849</v>
      </c>
    </row>
    <row r="43596" spans="1:1" x14ac:dyDescent="0.2">
      <c r="A43596" s="1" t="s">
        <v>42850</v>
      </c>
    </row>
    <row r="43597" spans="1:1" x14ac:dyDescent="0.2">
      <c r="A43597" s="1" t="s">
        <v>42851</v>
      </c>
    </row>
    <row r="43598" spans="1:1" ht="142.5" x14ac:dyDescent="0.2">
      <c r="A43598" s="2" t="s">
        <v>42852</v>
      </c>
    </row>
    <row r="43599" spans="1:1" x14ac:dyDescent="0.2">
      <c r="A43599" s="1" t="s">
        <v>42853</v>
      </c>
    </row>
    <row r="43600" spans="1:1" x14ac:dyDescent="0.2">
      <c r="A43600" s="1" t="s">
        <v>42854</v>
      </c>
    </row>
    <row r="43601" spans="1:1" x14ac:dyDescent="0.2">
      <c r="A43601" s="1" t="s">
        <v>42855</v>
      </c>
    </row>
    <row r="43602" spans="1:1" x14ac:dyDescent="0.2">
      <c r="A43602" s="1" t="s">
        <v>42856</v>
      </c>
    </row>
    <row r="43603" spans="1:1" x14ac:dyDescent="0.2">
      <c r="A43603" s="1" t="s">
        <v>2</v>
      </c>
    </row>
    <row r="43604" spans="1:1" x14ac:dyDescent="0.2">
      <c r="A43604" s="1" t="s">
        <v>42857</v>
      </c>
    </row>
    <row r="43605" spans="1:1" x14ac:dyDescent="0.2">
      <c r="A43605" s="1" t="s">
        <v>42858</v>
      </c>
    </row>
    <row r="43606" spans="1:1" x14ac:dyDescent="0.2">
      <c r="A43606" s="1" t="s">
        <v>42859</v>
      </c>
    </row>
    <row r="43607" spans="1:1" ht="114" x14ac:dyDescent="0.2">
      <c r="A43607" s="2" t="s">
        <v>42860</v>
      </c>
    </row>
    <row r="43608" spans="1:1" x14ac:dyDescent="0.2">
      <c r="A43608" s="1" t="s">
        <v>42861</v>
      </c>
    </row>
    <row r="43609" spans="1:1" x14ac:dyDescent="0.2">
      <c r="A43609" s="1" t="s">
        <v>42862</v>
      </c>
    </row>
    <row r="43610" spans="1:1" x14ac:dyDescent="0.2">
      <c r="A43610" s="1" t="s">
        <v>3265</v>
      </c>
    </row>
    <row r="43611" spans="1:1" x14ac:dyDescent="0.2">
      <c r="A43611" s="1" t="s">
        <v>42863</v>
      </c>
    </row>
    <row r="43612" spans="1:1" x14ac:dyDescent="0.2">
      <c r="A43612" s="1" t="s">
        <v>42864</v>
      </c>
    </row>
    <row r="43613" spans="1:1" x14ac:dyDescent="0.2">
      <c r="A43613" s="1" t="s">
        <v>42865</v>
      </c>
    </row>
    <row r="43614" spans="1:1" x14ac:dyDescent="0.2">
      <c r="A43614" s="1" t="s">
        <v>42866</v>
      </c>
    </row>
    <row r="43615" spans="1:1" x14ac:dyDescent="0.2">
      <c r="A43615" s="1" t="s">
        <v>42867</v>
      </c>
    </row>
    <row r="43616" spans="1:1" x14ac:dyDescent="0.2">
      <c r="A43616" s="1" t="s">
        <v>42868</v>
      </c>
    </row>
    <row r="43617" spans="1:1" x14ac:dyDescent="0.2">
      <c r="A43617" s="1" t="s">
        <v>20579</v>
      </c>
    </row>
    <row r="43618" spans="1:1" x14ac:dyDescent="0.2">
      <c r="A43618" s="1" t="s">
        <v>42869</v>
      </c>
    </row>
    <row r="43619" spans="1:1" x14ac:dyDescent="0.2">
      <c r="A43619" s="1" t="s">
        <v>42870</v>
      </c>
    </row>
    <row r="43620" spans="1:1" x14ac:dyDescent="0.2">
      <c r="A43620" s="1" t="s">
        <v>42871</v>
      </c>
    </row>
    <row r="43621" spans="1:1" x14ac:dyDescent="0.2">
      <c r="A43621" s="1" t="s">
        <v>42872</v>
      </c>
    </row>
    <row r="43622" spans="1:1" x14ac:dyDescent="0.2">
      <c r="A43622" s="1" t="s">
        <v>42873</v>
      </c>
    </row>
    <row r="43623" spans="1:1" x14ac:dyDescent="0.2">
      <c r="A43623" s="1" t="s">
        <v>42874</v>
      </c>
    </row>
    <row r="43624" spans="1:1" x14ac:dyDescent="0.2">
      <c r="A43624" s="1" t="s">
        <v>42875</v>
      </c>
    </row>
    <row r="43625" spans="1:1" x14ac:dyDescent="0.2">
      <c r="A43625" s="1" t="s">
        <v>42876</v>
      </c>
    </row>
    <row r="43626" spans="1:1" x14ac:dyDescent="0.2">
      <c r="A43626" s="1" t="s">
        <v>7842</v>
      </c>
    </row>
    <row r="43627" spans="1:1" x14ac:dyDescent="0.2">
      <c r="A43627" s="1" t="s">
        <v>42877</v>
      </c>
    </row>
    <row r="43628" spans="1:1" x14ac:dyDescent="0.2">
      <c r="A43628" s="1" t="s">
        <v>42878</v>
      </c>
    </row>
    <row r="43629" spans="1:1" x14ac:dyDescent="0.2">
      <c r="A43629" s="1" t="s">
        <v>42879</v>
      </c>
    </row>
    <row r="43630" spans="1:1" x14ac:dyDescent="0.2">
      <c r="A43630" s="1" t="s">
        <v>42880</v>
      </c>
    </row>
    <row r="43631" spans="1:1" x14ac:dyDescent="0.2">
      <c r="A43631" s="1" t="s">
        <v>42881</v>
      </c>
    </row>
    <row r="43632" spans="1:1" x14ac:dyDescent="0.2">
      <c r="A43632" s="1" t="s">
        <v>42882</v>
      </c>
    </row>
    <row r="43633" spans="1:1" x14ac:dyDescent="0.2">
      <c r="A43633" s="1" t="s">
        <v>42883</v>
      </c>
    </row>
    <row r="43634" spans="1:1" x14ac:dyDescent="0.2">
      <c r="A43634" s="1" t="s">
        <v>42884</v>
      </c>
    </row>
    <row r="43635" spans="1:1" x14ac:dyDescent="0.2">
      <c r="A43635" s="1" t="s">
        <v>42885</v>
      </c>
    </row>
    <row r="43636" spans="1:1" x14ac:dyDescent="0.2">
      <c r="A43636" s="1" t="s">
        <v>42886</v>
      </c>
    </row>
    <row r="43637" spans="1:1" x14ac:dyDescent="0.2">
      <c r="A43637" s="1" t="s">
        <v>42887</v>
      </c>
    </row>
    <row r="43638" spans="1:1" x14ac:dyDescent="0.2">
      <c r="A43638" s="1" t="s">
        <v>42888</v>
      </c>
    </row>
    <row r="43639" spans="1:1" ht="128.25" x14ac:dyDescent="0.2">
      <c r="A43639" s="2" t="s">
        <v>42889</v>
      </c>
    </row>
    <row r="43640" spans="1:1" x14ac:dyDescent="0.2">
      <c r="A43640" s="1" t="s">
        <v>42890</v>
      </c>
    </row>
    <row r="43641" spans="1:1" x14ac:dyDescent="0.2">
      <c r="A43641" s="1" t="s">
        <v>24827</v>
      </c>
    </row>
    <row r="43642" spans="1:1" x14ac:dyDescent="0.2">
      <c r="A43642" s="1" t="s">
        <v>42891</v>
      </c>
    </row>
    <row r="43643" spans="1:1" x14ac:dyDescent="0.2">
      <c r="A43643" s="1" t="s">
        <v>42892</v>
      </c>
    </row>
    <row r="43644" spans="1:1" x14ac:dyDescent="0.2">
      <c r="A43644" s="1" t="s">
        <v>42893</v>
      </c>
    </row>
    <row r="43645" spans="1:1" x14ac:dyDescent="0.2">
      <c r="A43645" s="1" t="s">
        <v>42894</v>
      </c>
    </row>
    <row r="43646" spans="1:1" x14ac:dyDescent="0.2">
      <c r="A43646" s="1" t="s">
        <v>6085</v>
      </c>
    </row>
    <row r="43647" spans="1:1" x14ac:dyDescent="0.2">
      <c r="A43647" s="1" t="s">
        <v>42895</v>
      </c>
    </row>
    <row r="43648" spans="1:1" x14ac:dyDescent="0.2">
      <c r="A43648" s="1" t="s">
        <v>42896</v>
      </c>
    </row>
    <row r="43649" spans="1:1" x14ac:dyDescent="0.2">
      <c r="A43649" s="1" t="s">
        <v>42897</v>
      </c>
    </row>
    <row r="43650" spans="1:1" x14ac:dyDescent="0.2">
      <c r="A43650" s="1" t="s">
        <v>42898</v>
      </c>
    </row>
    <row r="43651" spans="1:1" x14ac:dyDescent="0.2">
      <c r="A43651" s="1" t="s">
        <v>42899</v>
      </c>
    </row>
    <row r="43652" spans="1:1" x14ac:dyDescent="0.2">
      <c r="A43652" s="1" t="s">
        <v>42900</v>
      </c>
    </row>
    <row r="43653" spans="1:1" x14ac:dyDescent="0.2">
      <c r="A43653" s="1" t="s">
        <v>42901</v>
      </c>
    </row>
    <row r="43654" spans="1:1" x14ac:dyDescent="0.2">
      <c r="A43654" s="1" t="s">
        <v>42902</v>
      </c>
    </row>
    <row r="43655" spans="1:1" x14ac:dyDescent="0.2">
      <c r="A43655" s="1" t="s">
        <v>42903</v>
      </c>
    </row>
    <row r="43656" spans="1:1" x14ac:dyDescent="0.2">
      <c r="A43656" s="1" t="s">
        <v>42904</v>
      </c>
    </row>
    <row r="43657" spans="1:1" x14ac:dyDescent="0.2">
      <c r="A43657" s="1" t="s">
        <v>42905</v>
      </c>
    </row>
    <row r="43658" spans="1:1" x14ac:dyDescent="0.2">
      <c r="A43658" s="1" t="s">
        <v>42906</v>
      </c>
    </row>
    <row r="43659" spans="1:1" x14ac:dyDescent="0.2">
      <c r="A43659" s="1" t="s">
        <v>42907</v>
      </c>
    </row>
    <row r="43660" spans="1:1" x14ac:dyDescent="0.2">
      <c r="A43660" s="1" t="s">
        <v>42908</v>
      </c>
    </row>
    <row r="43661" spans="1:1" x14ac:dyDescent="0.2">
      <c r="A43661" s="1" t="s">
        <v>42909</v>
      </c>
    </row>
    <row r="43662" spans="1:1" x14ac:dyDescent="0.2">
      <c r="A43662" s="1" t="s">
        <v>42910</v>
      </c>
    </row>
    <row r="43663" spans="1:1" ht="57" x14ac:dyDescent="0.2">
      <c r="A43663" s="2" t="s">
        <v>42911</v>
      </c>
    </row>
    <row r="43664" spans="1:1" x14ac:dyDescent="0.2">
      <c r="A43664" s="1" t="s">
        <v>42912</v>
      </c>
    </row>
    <row r="43665" spans="1:1" x14ac:dyDescent="0.2">
      <c r="A43665" s="1" t="s">
        <v>42913</v>
      </c>
    </row>
    <row r="43666" spans="1:1" x14ac:dyDescent="0.2">
      <c r="A43666" s="1" t="s">
        <v>42914</v>
      </c>
    </row>
    <row r="43667" spans="1:1" x14ac:dyDescent="0.2">
      <c r="A43667" s="1" t="s">
        <v>42915</v>
      </c>
    </row>
    <row r="43668" spans="1:1" x14ac:dyDescent="0.2">
      <c r="A43668" s="1" t="s">
        <v>42916</v>
      </c>
    </row>
    <row r="43669" spans="1:1" x14ac:dyDescent="0.2">
      <c r="A43669" s="1" t="s">
        <v>42917</v>
      </c>
    </row>
    <row r="43670" spans="1:1" x14ac:dyDescent="0.2">
      <c r="A43670" s="1" t="s">
        <v>42918</v>
      </c>
    </row>
    <row r="43671" spans="1:1" x14ac:dyDescent="0.2">
      <c r="A43671" s="1" t="s">
        <v>42919</v>
      </c>
    </row>
    <row r="43672" spans="1:1" x14ac:dyDescent="0.2">
      <c r="A43672" s="1" t="s">
        <v>12868</v>
      </c>
    </row>
    <row r="43673" spans="1:1" x14ac:dyDescent="0.2">
      <c r="A43673" s="1" t="s">
        <v>42920</v>
      </c>
    </row>
    <row r="43674" spans="1:1" x14ac:dyDescent="0.2">
      <c r="A43674" s="1" t="s">
        <v>42921</v>
      </c>
    </row>
    <row r="43675" spans="1:1" x14ac:dyDescent="0.2">
      <c r="A43675" s="1" t="s">
        <v>42922</v>
      </c>
    </row>
    <row r="43676" spans="1:1" ht="242.25" x14ac:dyDescent="0.2">
      <c r="A43676" s="2" t="s">
        <v>42923</v>
      </c>
    </row>
    <row r="43677" spans="1:1" x14ac:dyDescent="0.2">
      <c r="A43677" s="1" t="s">
        <v>42924</v>
      </c>
    </row>
    <row r="43678" spans="1:1" x14ac:dyDescent="0.2">
      <c r="A43678" s="1" t="s">
        <v>42925</v>
      </c>
    </row>
    <row r="43679" spans="1:1" x14ac:dyDescent="0.2">
      <c r="A43679" s="1" t="s">
        <v>42926</v>
      </c>
    </row>
    <row r="43680" spans="1:1" x14ac:dyDescent="0.2">
      <c r="A43680" s="1" t="s">
        <v>42927</v>
      </c>
    </row>
    <row r="43681" spans="1:1" x14ac:dyDescent="0.2">
      <c r="A43681" s="1" t="s">
        <v>42928</v>
      </c>
    </row>
    <row r="43682" spans="1:1" x14ac:dyDescent="0.2">
      <c r="A43682" s="1" t="s">
        <v>42929</v>
      </c>
    </row>
    <row r="43683" spans="1:1" x14ac:dyDescent="0.2">
      <c r="A43683" s="1" t="s">
        <v>42930</v>
      </c>
    </row>
    <row r="43684" spans="1:1" x14ac:dyDescent="0.2">
      <c r="A43684" s="1" t="s">
        <v>4151</v>
      </c>
    </row>
    <row r="43685" spans="1:1" x14ac:dyDescent="0.2">
      <c r="A43685" s="1" t="s">
        <v>42931</v>
      </c>
    </row>
    <row r="43686" spans="1:1" x14ac:dyDescent="0.2">
      <c r="A43686" s="1" t="s">
        <v>42932</v>
      </c>
    </row>
    <row r="43687" spans="1:1" x14ac:dyDescent="0.2">
      <c r="A43687" s="1" t="s">
        <v>42933</v>
      </c>
    </row>
    <row r="43688" spans="1:1" x14ac:dyDescent="0.2">
      <c r="A43688" s="1" t="s">
        <v>42934</v>
      </c>
    </row>
    <row r="43689" spans="1:1" x14ac:dyDescent="0.2">
      <c r="A43689" s="1" t="s">
        <v>6679</v>
      </c>
    </row>
    <row r="43690" spans="1:1" x14ac:dyDescent="0.2">
      <c r="A43690" s="1" t="s">
        <v>42935</v>
      </c>
    </row>
    <row r="43691" spans="1:1" x14ac:dyDescent="0.2">
      <c r="A43691" s="1" t="s">
        <v>42936</v>
      </c>
    </row>
    <row r="43692" spans="1:1" x14ac:dyDescent="0.2">
      <c r="A43692" s="1" t="s">
        <v>42937</v>
      </c>
    </row>
    <row r="43693" spans="1:1" x14ac:dyDescent="0.2">
      <c r="A43693" s="1" t="s">
        <v>42938</v>
      </c>
    </row>
    <row r="43694" spans="1:1" x14ac:dyDescent="0.2">
      <c r="A43694" s="1" t="s">
        <v>42939</v>
      </c>
    </row>
    <row r="43695" spans="1:1" x14ac:dyDescent="0.2">
      <c r="A43695" s="1" t="s">
        <v>42940</v>
      </c>
    </row>
    <row r="43696" spans="1:1" x14ac:dyDescent="0.2">
      <c r="A43696" s="1" t="s">
        <v>42941</v>
      </c>
    </row>
    <row r="43697" spans="1:1" x14ac:dyDescent="0.2">
      <c r="A43697" s="1" t="s">
        <v>42942</v>
      </c>
    </row>
    <row r="43698" spans="1:1" x14ac:dyDescent="0.2">
      <c r="A43698" s="1" t="s">
        <v>42943</v>
      </c>
    </row>
    <row r="43699" spans="1:1" x14ac:dyDescent="0.2">
      <c r="A43699" s="1" t="s">
        <v>42944</v>
      </c>
    </row>
    <row r="43700" spans="1:1" x14ac:dyDescent="0.2">
      <c r="A43700" s="1" t="s">
        <v>42945</v>
      </c>
    </row>
    <row r="43701" spans="1:1" x14ac:dyDescent="0.2">
      <c r="A43701" s="1" t="s">
        <v>42946</v>
      </c>
    </row>
    <row r="43702" spans="1:1" x14ac:dyDescent="0.2">
      <c r="A43702" s="1" t="s">
        <v>42947</v>
      </c>
    </row>
    <row r="43703" spans="1:1" x14ac:dyDescent="0.2">
      <c r="A43703" s="1" t="s">
        <v>42948</v>
      </c>
    </row>
    <row r="43704" spans="1:1" x14ac:dyDescent="0.2">
      <c r="A43704" s="1" t="s">
        <v>21615</v>
      </c>
    </row>
    <row r="43705" spans="1:1" x14ac:dyDescent="0.2">
      <c r="A43705" s="1" t="s">
        <v>42949</v>
      </c>
    </row>
    <row r="43706" spans="1:1" x14ac:dyDescent="0.2">
      <c r="A43706" s="1" t="s">
        <v>42950</v>
      </c>
    </row>
    <row r="43707" spans="1:1" x14ac:dyDescent="0.2">
      <c r="A43707" s="1" t="s">
        <v>42951</v>
      </c>
    </row>
    <row r="43708" spans="1:1" x14ac:dyDescent="0.2">
      <c r="A43708" s="1" t="s">
        <v>42952</v>
      </c>
    </row>
    <row r="43709" spans="1:1" x14ac:dyDescent="0.2">
      <c r="A43709" s="1" t="s">
        <v>42953</v>
      </c>
    </row>
    <row r="43710" spans="1:1" x14ac:dyDescent="0.2">
      <c r="A43710" s="1" t="s">
        <v>42954</v>
      </c>
    </row>
    <row r="43711" spans="1:1" x14ac:dyDescent="0.2">
      <c r="A43711" s="1" t="s">
        <v>42955</v>
      </c>
    </row>
    <row r="43712" spans="1:1" x14ac:dyDescent="0.2">
      <c r="A43712" s="1" t="s">
        <v>42956</v>
      </c>
    </row>
    <row r="43713" spans="1:1" x14ac:dyDescent="0.2">
      <c r="A43713" s="1" t="s">
        <v>42957</v>
      </c>
    </row>
    <row r="43714" spans="1:1" x14ac:dyDescent="0.2">
      <c r="A43714" s="1" t="s">
        <v>42958</v>
      </c>
    </row>
    <row r="43715" spans="1:1" x14ac:dyDescent="0.2">
      <c r="A43715" s="1" t="s">
        <v>42959</v>
      </c>
    </row>
    <row r="43716" spans="1:1" x14ac:dyDescent="0.2">
      <c r="A43716" s="1" t="s">
        <v>42960</v>
      </c>
    </row>
    <row r="43717" spans="1:1" x14ac:dyDescent="0.2">
      <c r="A43717" s="1" t="s">
        <v>42961</v>
      </c>
    </row>
    <row r="43718" spans="1:1" x14ac:dyDescent="0.2">
      <c r="A43718" s="1" t="s">
        <v>42962</v>
      </c>
    </row>
    <row r="43719" spans="1:1" x14ac:dyDescent="0.2">
      <c r="A43719" s="1" t="s">
        <v>42963</v>
      </c>
    </row>
    <row r="43720" spans="1:1" x14ac:dyDescent="0.2">
      <c r="A43720" s="1" t="s">
        <v>42964</v>
      </c>
    </row>
    <row r="43721" spans="1:1" x14ac:dyDescent="0.2">
      <c r="A43721" s="1" t="s">
        <v>11585</v>
      </c>
    </row>
    <row r="43722" spans="1:1" x14ac:dyDescent="0.2">
      <c r="A43722" s="1" t="s">
        <v>42965</v>
      </c>
    </row>
    <row r="43723" spans="1:1" x14ac:dyDescent="0.2">
      <c r="A43723" s="1" t="s">
        <v>42966</v>
      </c>
    </row>
    <row r="43724" spans="1:1" x14ac:dyDescent="0.2">
      <c r="A43724" s="1" t="s">
        <v>42967</v>
      </c>
    </row>
    <row r="43725" spans="1:1" x14ac:dyDescent="0.2">
      <c r="A43725" s="1" t="s">
        <v>42968</v>
      </c>
    </row>
    <row r="43726" spans="1:1" x14ac:dyDescent="0.2">
      <c r="A43726" s="1" t="s">
        <v>42969</v>
      </c>
    </row>
    <row r="43727" spans="1:1" x14ac:dyDescent="0.2">
      <c r="A43727" s="1" t="s">
        <v>42970</v>
      </c>
    </row>
    <row r="43728" spans="1:1" x14ac:dyDescent="0.2">
      <c r="A43728" s="1" t="s">
        <v>42971</v>
      </c>
    </row>
    <row r="43729" spans="1:1" x14ac:dyDescent="0.2">
      <c r="A43729" s="1" t="s">
        <v>42972</v>
      </c>
    </row>
    <row r="43730" spans="1:1" x14ac:dyDescent="0.2">
      <c r="A43730" s="1" t="s">
        <v>42973</v>
      </c>
    </row>
    <row r="43731" spans="1:1" x14ac:dyDescent="0.2">
      <c r="A43731" s="1" t="s">
        <v>42974</v>
      </c>
    </row>
    <row r="43732" spans="1:1" x14ac:dyDescent="0.2">
      <c r="A43732" s="1" t="s">
        <v>42975</v>
      </c>
    </row>
    <row r="43733" spans="1:1" x14ac:dyDescent="0.2">
      <c r="A43733" s="1" t="s">
        <v>42976</v>
      </c>
    </row>
    <row r="43734" spans="1:1" ht="256.5" x14ac:dyDescent="0.2">
      <c r="A43734" s="2" t="s">
        <v>42977</v>
      </c>
    </row>
    <row r="43735" spans="1:1" x14ac:dyDescent="0.2">
      <c r="A43735" s="1" t="s">
        <v>42978</v>
      </c>
    </row>
    <row r="43736" spans="1:1" x14ac:dyDescent="0.2">
      <c r="A43736" s="1" t="s">
        <v>15989</v>
      </c>
    </row>
    <row r="43737" spans="1:1" x14ac:dyDescent="0.2">
      <c r="A43737" s="1" t="s">
        <v>42979</v>
      </c>
    </row>
    <row r="43738" spans="1:1" x14ac:dyDescent="0.2">
      <c r="A43738" s="1" t="s">
        <v>42980</v>
      </c>
    </row>
    <row r="43739" spans="1:1" x14ac:dyDescent="0.2">
      <c r="A43739" s="1" t="s">
        <v>42981</v>
      </c>
    </row>
    <row r="43740" spans="1:1" x14ac:dyDescent="0.2">
      <c r="A43740" s="1" t="s">
        <v>42982</v>
      </c>
    </row>
    <row r="43741" spans="1:1" x14ac:dyDescent="0.2">
      <c r="A43741" s="1" t="s">
        <v>42983</v>
      </c>
    </row>
    <row r="43742" spans="1:1" x14ac:dyDescent="0.2">
      <c r="A43742" s="1" t="s">
        <v>42984</v>
      </c>
    </row>
    <row r="43743" spans="1:1" x14ac:dyDescent="0.2">
      <c r="A43743" s="1" t="s">
        <v>42985</v>
      </c>
    </row>
    <row r="43744" spans="1:1" x14ac:dyDescent="0.2">
      <c r="A43744" s="1" t="s">
        <v>42986</v>
      </c>
    </row>
    <row r="43745" spans="1:1" ht="99.75" x14ac:dyDescent="0.2">
      <c r="A43745" s="2" t="s">
        <v>42987</v>
      </c>
    </row>
    <row r="43746" spans="1:1" x14ac:dyDescent="0.2">
      <c r="A43746" s="1" t="s">
        <v>42988</v>
      </c>
    </row>
    <row r="43747" spans="1:1" x14ac:dyDescent="0.2">
      <c r="A43747" s="1" t="s">
        <v>42989</v>
      </c>
    </row>
    <row r="43748" spans="1:1" x14ac:dyDescent="0.2">
      <c r="A43748" s="1" t="s">
        <v>42990</v>
      </c>
    </row>
    <row r="43749" spans="1:1" x14ac:dyDescent="0.2">
      <c r="A43749" s="1" t="s">
        <v>42991</v>
      </c>
    </row>
    <row r="43750" spans="1:1" x14ac:dyDescent="0.2">
      <c r="A43750" s="1" t="s">
        <v>42992</v>
      </c>
    </row>
    <row r="43751" spans="1:1" x14ac:dyDescent="0.2">
      <c r="A43751" s="1" t="s">
        <v>42993</v>
      </c>
    </row>
    <row r="43752" spans="1:1" x14ac:dyDescent="0.2">
      <c r="A43752" s="1" t="s">
        <v>42994</v>
      </c>
    </row>
    <row r="43753" spans="1:1" ht="409.5" x14ac:dyDescent="0.2">
      <c r="A43753" s="2" t="s">
        <v>42995</v>
      </c>
    </row>
    <row r="43754" spans="1:1" x14ac:dyDescent="0.2">
      <c r="A43754" s="1" t="s">
        <v>42996</v>
      </c>
    </row>
    <row r="43755" spans="1:1" ht="99.75" x14ac:dyDescent="0.2">
      <c r="A43755" s="2" t="s">
        <v>42997</v>
      </c>
    </row>
    <row r="43756" spans="1:1" x14ac:dyDescent="0.2">
      <c r="A43756" s="1" t="s">
        <v>42998</v>
      </c>
    </row>
    <row r="43757" spans="1:1" x14ac:dyDescent="0.2">
      <c r="A43757" s="1" t="s">
        <v>42999</v>
      </c>
    </row>
    <row r="43758" spans="1:1" x14ac:dyDescent="0.2">
      <c r="A43758" s="1" t="s">
        <v>43000</v>
      </c>
    </row>
    <row r="43759" spans="1:1" x14ac:dyDescent="0.2">
      <c r="A43759" s="1" t="s">
        <v>43001</v>
      </c>
    </row>
    <row r="43760" spans="1:1" x14ac:dyDescent="0.2">
      <c r="A43760" s="1" t="s">
        <v>43002</v>
      </c>
    </row>
    <row r="43761" spans="1:1" x14ac:dyDescent="0.2">
      <c r="A43761" s="1" t="s">
        <v>43003</v>
      </c>
    </row>
    <row r="43762" spans="1:1" x14ac:dyDescent="0.2">
      <c r="A43762" s="1" t="s">
        <v>43004</v>
      </c>
    </row>
    <row r="43763" spans="1:1" x14ac:dyDescent="0.2">
      <c r="A43763" s="1" t="s">
        <v>43005</v>
      </c>
    </row>
    <row r="43764" spans="1:1" x14ac:dyDescent="0.2">
      <c r="A43764" s="1" t="s">
        <v>43006</v>
      </c>
    </row>
    <row r="43765" spans="1:1" x14ac:dyDescent="0.2">
      <c r="A43765" s="1" t="s">
        <v>3440</v>
      </c>
    </row>
    <row r="43766" spans="1:1" x14ac:dyDescent="0.2">
      <c r="A43766" s="1" t="s">
        <v>43007</v>
      </c>
    </row>
    <row r="43767" spans="1:1" x14ac:dyDescent="0.2">
      <c r="A43767" s="1" t="s">
        <v>43008</v>
      </c>
    </row>
    <row r="43768" spans="1:1" ht="409.5" x14ac:dyDescent="0.2">
      <c r="A43768" s="2" t="s">
        <v>43009</v>
      </c>
    </row>
    <row r="43769" spans="1:1" x14ac:dyDescent="0.2">
      <c r="A43769" s="1" t="s">
        <v>43010</v>
      </c>
    </row>
    <row r="43770" spans="1:1" x14ac:dyDescent="0.2">
      <c r="A43770" s="1" t="s">
        <v>43011</v>
      </c>
    </row>
    <row r="43771" spans="1:1" x14ac:dyDescent="0.2">
      <c r="A43771" s="1" t="s">
        <v>43012</v>
      </c>
    </row>
    <row r="43772" spans="1:1" x14ac:dyDescent="0.2">
      <c r="A43772" s="1" t="s">
        <v>43013</v>
      </c>
    </row>
    <row r="43773" spans="1:1" x14ac:dyDescent="0.2">
      <c r="A43773" s="1" t="s">
        <v>43014</v>
      </c>
    </row>
    <row r="43774" spans="1:1" x14ac:dyDescent="0.2">
      <c r="A43774" s="1" t="s">
        <v>43015</v>
      </c>
    </row>
    <row r="43775" spans="1:1" x14ac:dyDescent="0.2">
      <c r="A43775" s="1" t="s">
        <v>43016</v>
      </c>
    </row>
    <row r="43776" spans="1:1" ht="299.25" x14ac:dyDescent="0.2">
      <c r="A43776" s="2" t="s">
        <v>43017</v>
      </c>
    </row>
    <row r="43777" spans="1:1" x14ac:dyDescent="0.2">
      <c r="A43777" s="1" t="s">
        <v>43018</v>
      </c>
    </row>
    <row r="43778" spans="1:1" x14ac:dyDescent="0.2">
      <c r="A43778" s="1" t="s">
        <v>43019</v>
      </c>
    </row>
    <row r="43779" spans="1:1" x14ac:dyDescent="0.2">
      <c r="A43779" s="1" t="s">
        <v>43020</v>
      </c>
    </row>
    <row r="43780" spans="1:1" x14ac:dyDescent="0.2">
      <c r="A43780" s="1" t="s">
        <v>43021</v>
      </c>
    </row>
    <row r="43781" spans="1:1" x14ac:dyDescent="0.2">
      <c r="A43781" s="1" t="s">
        <v>43022</v>
      </c>
    </row>
    <row r="43782" spans="1:1" x14ac:dyDescent="0.2">
      <c r="A43782" s="1" t="s">
        <v>43023</v>
      </c>
    </row>
    <row r="43783" spans="1:1" x14ac:dyDescent="0.2">
      <c r="A43783" s="1" t="s">
        <v>43024</v>
      </c>
    </row>
    <row r="43784" spans="1:1" x14ac:dyDescent="0.2">
      <c r="A43784" s="1" t="s">
        <v>43025</v>
      </c>
    </row>
    <row r="43785" spans="1:1" x14ac:dyDescent="0.2">
      <c r="A43785" s="1" t="s">
        <v>43026</v>
      </c>
    </row>
    <row r="43786" spans="1:1" x14ac:dyDescent="0.2">
      <c r="A43786" s="1" t="s">
        <v>43027</v>
      </c>
    </row>
    <row r="43787" spans="1:1" x14ac:dyDescent="0.2">
      <c r="A43787" s="1" t="s">
        <v>43028</v>
      </c>
    </row>
    <row r="43788" spans="1:1" x14ac:dyDescent="0.2">
      <c r="A43788" s="1" t="s">
        <v>43029</v>
      </c>
    </row>
    <row r="43789" spans="1:1" x14ac:dyDescent="0.2">
      <c r="A43789" s="1" t="s">
        <v>43030</v>
      </c>
    </row>
    <row r="43790" spans="1:1" x14ac:dyDescent="0.2">
      <c r="A43790" s="1" t="s">
        <v>43031</v>
      </c>
    </row>
    <row r="43791" spans="1:1" x14ac:dyDescent="0.2">
      <c r="A43791" s="1" t="s">
        <v>43032</v>
      </c>
    </row>
    <row r="43792" spans="1:1" x14ac:dyDescent="0.2">
      <c r="A43792" s="1" t="s">
        <v>43033</v>
      </c>
    </row>
    <row r="43793" spans="1:1" x14ac:dyDescent="0.2">
      <c r="A43793" s="1" t="s">
        <v>43034</v>
      </c>
    </row>
    <row r="43794" spans="1:1" x14ac:dyDescent="0.2">
      <c r="A43794" s="1" t="s">
        <v>43035</v>
      </c>
    </row>
    <row r="43795" spans="1:1" x14ac:dyDescent="0.2">
      <c r="A43795" s="1" t="s">
        <v>43036</v>
      </c>
    </row>
    <row r="43796" spans="1:1" x14ac:dyDescent="0.2">
      <c r="A43796" s="1" t="s">
        <v>43037</v>
      </c>
    </row>
    <row r="43797" spans="1:1" x14ac:dyDescent="0.2">
      <c r="A43797" s="1" t="s">
        <v>43038</v>
      </c>
    </row>
    <row r="43798" spans="1:1" x14ac:dyDescent="0.2">
      <c r="A43798" s="1" t="s">
        <v>43039</v>
      </c>
    </row>
    <row r="43799" spans="1:1" x14ac:dyDescent="0.2">
      <c r="A43799" s="1" t="s">
        <v>43040</v>
      </c>
    </row>
    <row r="43800" spans="1:1" x14ac:dyDescent="0.2">
      <c r="A43800" s="1" t="s">
        <v>43041</v>
      </c>
    </row>
    <row r="43801" spans="1:1" x14ac:dyDescent="0.2">
      <c r="A43801" s="1" t="s">
        <v>43042</v>
      </c>
    </row>
    <row r="43802" spans="1:1" x14ac:dyDescent="0.2">
      <c r="A43802" s="1" t="s">
        <v>43043</v>
      </c>
    </row>
    <row r="43803" spans="1:1" x14ac:dyDescent="0.2">
      <c r="A43803" s="1" t="s">
        <v>43044</v>
      </c>
    </row>
    <row r="43804" spans="1:1" x14ac:dyDescent="0.2">
      <c r="A43804" s="1" t="s">
        <v>43045</v>
      </c>
    </row>
    <row r="43805" spans="1:1" x14ac:dyDescent="0.2">
      <c r="A43805" s="1" t="s">
        <v>43046</v>
      </c>
    </row>
    <row r="43806" spans="1:1" x14ac:dyDescent="0.2">
      <c r="A43806" s="1" t="s">
        <v>43047</v>
      </c>
    </row>
    <row r="43807" spans="1:1" x14ac:dyDescent="0.2">
      <c r="A43807" s="1" t="s">
        <v>43048</v>
      </c>
    </row>
    <row r="43808" spans="1:1" x14ac:dyDescent="0.2">
      <c r="A43808" s="1" t="s">
        <v>43049</v>
      </c>
    </row>
    <row r="43809" spans="1:1" x14ac:dyDescent="0.2">
      <c r="A43809" s="1" t="s">
        <v>43050</v>
      </c>
    </row>
    <row r="43810" spans="1:1" x14ac:dyDescent="0.2">
      <c r="A43810" s="1" t="s">
        <v>43051</v>
      </c>
    </row>
    <row r="43811" spans="1:1" ht="114" x14ac:dyDescent="0.2">
      <c r="A43811" s="2" t="s">
        <v>43052</v>
      </c>
    </row>
    <row r="43812" spans="1:1" x14ac:dyDescent="0.2">
      <c r="A43812" s="1" t="s">
        <v>43053</v>
      </c>
    </row>
    <row r="43813" spans="1:1" x14ac:dyDescent="0.2">
      <c r="A43813" s="1" t="s">
        <v>43054</v>
      </c>
    </row>
    <row r="43814" spans="1:1" x14ac:dyDescent="0.2">
      <c r="A43814" s="1" t="s">
        <v>43055</v>
      </c>
    </row>
    <row r="43815" spans="1:1" x14ac:dyDescent="0.2">
      <c r="A43815" s="1" t="s">
        <v>43056</v>
      </c>
    </row>
    <row r="43816" spans="1:1" x14ac:dyDescent="0.2">
      <c r="A43816" s="1" t="s">
        <v>43057</v>
      </c>
    </row>
    <row r="43817" spans="1:1" x14ac:dyDescent="0.2">
      <c r="A43817" s="1" t="s">
        <v>43058</v>
      </c>
    </row>
    <row r="43818" spans="1:1" x14ac:dyDescent="0.2">
      <c r="A43818" s="1" t="s">
        <v>43059</v>
      </c>
    </row>
    <row r="43819" spans="1:1" x14ac:dyDescent="0.2">
      <c r="A43819" s="1" t="s">
        <v>43060</v>
      </c>
    </row>
    <row r="43820" spans="1:1" x14ac:dyDescent="0.2">
      <c r="A43820" s="1" t="s">
        <v>43061</v>
      </c>
    </row>
    <row r="43821" spans="1:1" x14ac:dyDescent="0.2">
      <c r="A43821" s="1" t="s">
        <v>43062</v>
      </c>
    </row>
    <row r="43822" spans="1:1" x14ac:dyDescent="0.2">
      <c r="A43822" s="1" t="s">
        <v>43063</v>
      </c>
    </row>
    <row r="43823" spans="1:1" x14ac:dyDescent="0.2">
      <c r="A43823" s="1" t="s">
        <v>43064</v>
      </c>
    </row>
    <row r="43824" spans="1:1" x14ac:dyDescent="0.2">
      <c r="A43824" s="1" t="s">
        <v>43065</v>
      </c>
    </row>
    <row r="43825" spans="1:1" x14ac:dyDescent="0.2">
      <c r="A43825" s="1" t="s">
        <v>43066</v>
      </c>
    </row>
    <row r="43826" spans="1:1" x14ac:dyDescent="0.2">
      <c r="A43826" s="1" t="s">
        <v>43067</v>
      </c>
    </row>
    <row r="43827" spans="1:1" x14ac:dyDescent="0.2">
      <c r="A43827" s="1" t="s">
        <v>43068</v>
      </c>
    </row>
    <row r="43828" spans="1:1" x14ac:dyDescent="0.2">
      <c r="A43828" s="1" t="s">
        <v>43069</v>
      </c>
    </row>
    <row r="43829" spans="1:1" x14ac:dyDescent="0.2">
      <c r="A43829" s="1" t="s">
        <v>43070</v>
      </c>
    </row>
    <row r="43830" spans="1:1" x14ac:dyDescent="0.2">
      <c r="A43830" s="1" t="s">
        <v>43071</v>
      </c>
    </row>
    <row r="43831" spans="1:1" x14ac:dyDescent="0.2">
      <c r="A43831" s="1" t="s">
        <v>43072</v>
      </c>
    </row>
    <row r="43832" spans="1:1" x14ac:dyDescent="0.2">
      <c r="A43832" s="1" t="s">
        <v>43073</v>
      </c>
    </row>
    <row r="43833" spans="1:1" x14ac:dyDescent="0.2">
      <c r="A43833" s="1" t="s">
        <v>43074</v>
      </c>
    </row>
    <row r="43834" spans="1:1" x14ac:dyDescent="0.2">
      <c r="A43834" s="1" t="s">
        <v>43075</v>
      </c>
    </row>
    <row r="43835" spans="1:1" x14ac:dyDescent="0.2">
      <c r="A43835" s="1" t="s">
        <v>43076</v>
      </c>
    </row>
    <row r="43836" spans="1:1" x14ac:dyDescent="0.2">
      <c r="A43836" s="1" t="s">
        <v>43077</v>
      </c>
    </row>
    <row r="43837" spans="1:1" x14ac:dyDescent="0.2">
      <c r="A43837" s="1" t="s">
        <v>43078</v>
      </c>
    </row>
    <row r="43838" spans="1:1" x14ac:dyDescent="0.2">
      <c r="A43838" s="1" t="s">
        <v>43079</v>
      </c>
    </row>
    <row r="43839" spans="1:1" x14ac:dyDescent="0.2">
      <c r="A43839" s="1" t="s">
        <v>43080</v>
      </c>
    </row>
    <row r="43840" spans="1:1" x14ac:dyDescent="0.2">
      <c r="A43840" s="1" t="s">
        <v>43081</v>
      </c>
    </row>
    <row r="43841" spans="1:1" x14ac:dyDescent="0.2">
      <c r="A43841" s="1" t="s">
        <v>43082</v>
      </c>
    </row>
    <row r="43842" spans="1:1" ht="85.5" x14ac:dyDescent="0.2">
      <c r="A43842" s="2" t="s">
        <v>43083</v>
      </c>
    </row>
    <row r="43843" spans="1:1" x14ac:dyDescent="0.2">
      <c r="A43843" s="1" t="s">
        <v>43084</v>
      </c>
    </row>
    <row r="43844" spans="1:1" ht="99.75" x14ac:dyDescent="0.2">
      <c r="A43844" s="2" t="s">
        <v>43085</v>
      </c>
    </row>
    <row r="43845" spans="1:1" ht="409.5" x14ac:dyDescent="0.2">
      <c r="A43845" s="2" t="s">
        <v>43086</v>
      </c>
    </row>
    <row r="43846" spans="1:1" ht="342" x14ac:dyDescent="0.2">
      <c r="A43846" s="2" t="s">
        <v>43087</v>
      </c>
    </row>
    <row r="43847" spans="1:1" x14ac:dyDescent="0.2">
      <c r="A43847" s="1" t="s">
        <v>43088</v>
      </c>
    </row>
    <row r="43848" spans="1:1" x14ac:dyDescent="0.2">
      <c r="A43848" s="1" t="s">
        <v>43089</v>
      </c>
    </row>
    <row r="43849" spans="1:1" x14ac:dyDescent="0.2">
      <c r="A43849" s="1" t="s">
        <v>18231</v>
      </c>
    </row>
    <row r="43850" spans="1:1" x14ac:dyDescent="0.2">
      <c r="A43850" s="1" t="s">
        <v>43090</v>
      </c>
    </row>
    <row r="43851" spans="1:1" x14ac:dyDescent="0.2">
      <c r="A43851" s="1" t="s">
        <v>43091</v>
      </c>
    </row>
    <row r="43852" spans="1:1" x14ac:dyDescent="0.2">
      <c r="A43852" s="1" t="s">
        <v>43092</v>
      </c>
    </row>
    <row r="43853" spans="1:1" x14ac:dyDescent="0.2">
      <c r="A43853" s="1" t="s">
        <v>43093</v>
      </c>
    </row>
    <row r="43854" spans="1:1" x14ac:dyDescent="0.2">
      <c r="A43854" s="1" t="s">
        <v>43094</v>
      </c>
    </row>
    <row r="43855" spans="1:1" x14ac:dyDescent="0.2">
      <c r="A43855" s="1" t="s">
        <v>43095</v>
      </c>
    </row>
    <row r="43856" spans="1:1" x14ac:dyDescent="0.2">
      <c r="A43856" s="1" t="s">
        <v>43096</v>
      </c>
    </row>
    <row r="43857" spans="1:1" x14ac:dyDescent="0.2">
      <c r="A43857" s="1" t="s">
        <v>43097</v>
      </c>
    </row>
    <row r="43858" spans="1:1" x14ac:dyDescent="0.2">
      <c r="A43858" s="1" t="s">
        <v>3265</v>
      </c>
    </row>
    <row r="43859" spans="1:1" x14ac:dyDescent="0.2">
      <c r="A43859" s="1" t="s">
        <v>43098</v>
      </c>
    </row>
    <row r="43860" spans="1:1" x14ac:dyDescent="0.2">
      <c r="A43860" s="1" t="s">
        <v>43099</v>
      </c>
    </row>
    <row r="43861" spans="1:1" x14ac:dyDescent="0.2">
      <c r="A43861" s="1" t="s">
        <v>43100</v>
      </c>
    </row>
    <row r="43862" spans="1:1" x14ac:dyDescent="0.2">
      <c r="A43862" s="1" t="s">
        <v>43101</v>
      </c>
    </row>
    <row r="43863" spans="1:1" x14ac:dyDescent="0.2">
      <c r="A43863" s="1" t="s">
        <v>43102</v>
      </c>
    </row>
    <row r="43864" spans="1:1" x14ac:dyDescent="0.2">
      <c r="A43864" s="1" t="s">
        <v>43103</v>
      </c>
    </row>
    <row r="43865" spans="1:1" x14ac:dyDescent="0.2">
      <c r="A43865" s="1" t="s">
        <v>43104</v>
      </c>
    </row>
    <row r="43866" spans="1:1" x14ac:dyDescent="0.2">
      <c r="A43866" s="1" t="s">
        <v>43105</v>
      </c>
    </row>
    <row r="43867" spans="1:1" x14ac:dyDescent="0.2">
      <c r="A43867" s="1" t="s">
        <v>43106</v>
      </c>
    </row>
    <row r="43868" spans="1:1" x14ac:dyDescent="0.2">
      <c r="A43868" s="1" t="s">
        <v>43107</v>
      </c>
    </row>
    <row r="43869" spans="1:1" x14ac:dyDescent="0.2">
      <c r="A43869" s="1" t="s">
        <v>43108</v>
      </c>
    </row>
    <row r="43870" spans="1:1" x14ac:dyDescent="0.2">
      <c r="A43870" s="1" t="s">
        <v>43109</v>
      </c>
    </row>
    <row r="43871" spans="1:1" x14ac:dyDescent="0.2">
      <c r="A43871" s="1" t="s">
        <v>43110</v>
      </c>
    </row>
    <row r="43872" spans="1:1" x14ac:dyDescent="0.2">
      <c r="A43872" s="1" t="s">
        <v>43111</v>
      </c>
    </row>
    <row r="43873" spans="1:1" x14ac:dyDescent="0.2">
      <c r="A43873" s="1" t="s">
        <v>43112</v>
      </c>
    </row>
    <row r="43874" spans="1:1" x14ac:dyDescent="0.2">
      <c r="A43874" s="1" t="s">
        <v>43113</v>
      </c>
    </row>
    <row r="43875" spans="1:1" x14ac:dyDescent="0.2">
      <c r="A43875" s="1" t="s">
        <v>43114</v>
      </c>
    </row>
    <row r="43876" spans="1:1" x14ac:dyDescent="0.2">
      <c r="A43876" s="1" t="s">
        <v>43115</v>
      </c>
    </row>
    <row r="43877" spans="1:1" x14ac:dyDescent="0.2">
      <c r="A43877" s="1" t="s">
        <v>43116</v>
      </c>
    </row>
    <row r="43878" spans="1:1" x14ac:dyDescent="0.2">
      <c r="A43878" s="1" t="s">
        <v>43117</v>
      </c>
    </row>
    <row r="43879" spans="1:1" x14ac:dyDescent="0.2">
      <c r="A43879" s="1" t="s">
        <v>43118</v>
      </c>
    </row>
    <row r="43880" spans="1:1" x14ac:dyDescent="0.2">
      <c r="A43880" s="1" t="s">
        <v>43119</v>
      </c>
    </row>
    <row r="43881" spans="1:1" x14ac:dyDescent="0.2">
      <c r="A43881" s="1" t="s">
        <v>43120</v>
      </c>
    </row>
    <row r="43882" spans="1:1" x14ac:dyDescent="0.2">
      <c r="A43882" s="1" t="s">
        <v>43121</v>
      </c>
    </row>
    <row r="43883" spans="1:1" x14ac:dyDescent="0.2">
      <c r="A43883" s="1" t="s">
        <v>43122</v>
      </c>
    </row>
    <row r="43884" spans="1:1" x14ac:dyDescent="0.2">
      <c r="A43884" s="1" t="s">
        <v>43123</v>
      </c>
    </row>
    <row r="43885" spans="1:1" x14ac:dyDescent="0.2">
      <c r="A43885" s="1" t="s">
        <v>43124</v>
      </c>
    </row>
    <row r="43886" spans="1:1" x14ac:dyDescent="0.2">
      <c r="A43886" s="1" t="s">
        <v>43125</v>
      </c>
    </row>
    <row r="43887" spans="1:1" x14ac:dyDescent="0.2">
      <c r="A43887" s="1" t="s">
        <v>43126</v>
      </c>
    </row>
    <row r="43888" spans="1:1" x14ac:dyDescent="0.2">
      <c r="A43888" s="1" t="s">
        <v>43127</v>
      </c>
    </row>
    <row r="43889" spans="1:1" x14ac:dyDescent="0.2">
      <c r="A43889" s="1" t="s">
        <v>43128</v>
      </c>
    </row>
    <row r="43890" spans="1:1" x14ac:dyDescent="0.2">
      <c r="A43890" s="1" t="s">
        <v>43129</v>
      </c>
    </row>
    <row r="43891" spans="1:1" x14ac:dyDescent="0.2">
      <c r="A43891" s="1" t="s">
        <v>43130</v>
      </c>
    </row>
    <row r="43892" spans="1:1" x14ac:dyDescent="0.2">
      <c r="A43892" s="1" t="s">
        <v>43131</v>
      </c>
    </row>
    <row r="43893" spans="1:1" ht="71.25" x14ac:dyDescent="0.2">
      <c r="A43893" s="2" t="s">
        <v>43132</v>
      </c>
    </row>
    <row r="43894" spans="1:1" x14ac:dyDescent="0.2">
      <c r="A43894" s="1" t="s">
        <v>43133</v>
      </c>
    </row>
    <row r="43895" spans="1:1" x14ac:dyDescent="0.2">
      <c r="A43895" s="1" t="s">
        <v>43134</v>
      </c>
    </row>
    <row r="43896" spans="1:1" x14ac:dyDescent="0.2">
      <c r="A43896" s="1" t="s">
        <v>43135</v>
      </c>
    </row>
    <row r="43897" spans="1:1" x14ac:dyDescent="0.2">
      <c r="A43897" s="1" t="s">
        <v>43136</v>
      </c>
    </row>
    <row r="43898" spans="1:1" x14ac:dyDescent="0.2">
      <c r="A43898" s="1" t="s">
        <v>43137</v>
      </c>
    </row>
    <row r="43899" spans="1:1" x14ac:dyDescent="0.2">
      <c r="A43899" s="1" t="s">
        <v>43138</v>
      </c>
    </row>
    <row r="43900" spans="1:1" x14ac:dyDescent="0.2">
      <c r="A43900" s="1" t="s">
        <v>43139</v>
      </c>
    </row>
    <row r="43901" spans="1:1" x14ac:dyDescent="0.2">
      <c r="A43901" s="1" t="s">
        <v>43140</v>
      </c>
    </row>
    <row r="43902" spans="1:1" x14ac:dyDescent="0.2">
      <c r="A43902" s="1" t="s">
        <v>43141</v>
      </c>
    </row>
    <row r="43903" spans="1:1" x14ac:dyDescent="0.2">
      <c r="A43903" s="1" t="s">
        <v>43142</v>
      </c>
    </row>
    <row r="43904" spans="1:1" x14ac:dyDescent="0.2">
      <c r="A43904" s="1" t="s">
        <v>43143</v>
      </c>
    </row>
    <row r="43905" spans="1:1" x14ac:dyDescent="0.2">
      <c r="A43905" s="1" t="s">
        <v>43144</v>
      </c>
    </row>
    <row r="43906" spans="1:1" x14ac:dyDescent="0.2">
      <c r="A43906" s="1" t="s">
        <v>43145</v>
      </c>
    </row>
    <row r="43907" spans="1:1" x14ac:dyDescent="0.2">
      <c r="A43907" s="1" t="s">
        <v>43146</v>
      </c>
    </row>
    <row r="43908" spans="1:1" ht="99.75" x14ac:dyDescent="0.2">
      <c r="A43908" s="2" t="s">
        <v>43147</v>
      </c>
    </row>
    <row r="43909" spans="1:1" x14ac:dyDescent="0.2">
      <c r="A43909" s="1" t="s">
        <v>43148</v>
      </c>
    </row>
    <row r="43910" spans="1:1" x14ac:dyDescent="0.2">
      <c r="A43910" s="1" t="s">
        <v>43149</v>
      </c>
    </row>
    <row r="43911" spans="1:1" x14ac:dyDescent="0.2">
      <c r="A43911" s="1" t="s">
        <v>43150</v>
      </c>
    </row>
    <row r="43912" spans="1:1" x14ac:dyDescent="0.2">
      <c r="A43912" s="1" t="s">
        <v>43151</v>
      </c>
    </row>
    <row r="43913" spans="1:1" x14ac:dyDescent="0.2">
      <c r="A43913" s="1" t="s">
        <v>43152</v>
      </c>
    </row>
    <row r="43914" spans="1:1" x14ac:dyDescent="0.2">
      <c r="A43914" s="1" t="s">
        <v>43153</v>
      </c>
    </row>
    <row r="43915" spans="1:1" x14ac:dyDescent="0.2">
      <c r="A43915" s="1" t="s">
        <v>43154</v>
      </c>
    </row>
    <row r="43916" spans="1:1" x14ac:dyDescent="0.2">
      <c r="A43916" s="1" t="s">
        <v>43155</v>
      </c>
    </row>
    <row r="43917" spans="1:1" x14ac:dyDescent="0.2">
      <c r="A43917" s="1" t="s">
        <v>43156</v>
      </c>
    </row>
    <row r="43918" spans="1:1" ht="256.5" x14ac:dyDescent="0.2">
      <c r="A43918" s="2" t="s">
        <v>43157</v>
      </c>
    </row>
    <row r="43919" spans="1:1" x14ac:dyDescent="0.2">
      <c r="A43919" s="1" t="s">
        <v>43158</v>
      </c>
    </row>
    <row r="43920" spans="1:1" x14ac:dyDescent="0.2">
      <c r="A43920" s="1" t="s">
        <v>43159</v>
      </c>
    </row>
    <row r="43921" spans="1:1" x14ac:dyDescent="0.2">
      <c r="A43921" s="1" t="s">
        <v>43160</v>
      </c>
    </row>
    <row r="43922" spans="1:1" ht="99.75" x14ac:dyDescent="0.2">
      <c r="A43922" s="2" t="s">
        <v>43161</v>
      </c>
    </row>
    <row r="43923" spans="1:1" x14ac:dyDescent="0.2">
      <c r="A43923" s="1" t="s">
        <v>43162</v>
      </c>
    </row>
    <row r="43924" spans="1:1" x14ac:dyDescent="0.2">
      <c r="A43924" s="1" t="s">
        <v>43163</v>
      </c>
    </row>
    <row r="43925" spans="1:1" x14ac:dyDescent="0.2">
      <c r="A43925" s="1" t="s">
        <v>43164</v>
      </c>
    </row>
    <row r="43926" spans="1:1" x14ac:dyDescent="0.2">
      <c r="A43926" s="1" t="s">
        <v>43165</v>
      </c>
    </row>
    <row r="43927" spans="1:1" x14ac:dyDescent="0.2">
      <c r="A43927" s="1" t="s">
        <v>43166</v>
      </c>
    </row>
    <row r="43928" spans="1:1" x14ac:dyDescent="0.2">
      <c r="A43928" s="1" t="s">
        <v>43167</v>
      </c>
    </row>
    <row r="43929" spans="1:1" x14ac:dyDescent="0.2">
      <c r="A43929" s="1" t="s">
        <v>43168</v>
      </c>
    </row>
    <row r="43930" spans="1:1" x14ac:dyDescent="0.2">
      <c r="A43930" s="1" t="s">
        <v>43169</v>
      </c>
    </row>
    <row r="43931" spans="1:1" x14ac:dyDescent="0.2">
      <c r="A43931" s="1" t="s">
        <v>43170</v>
      </c>
    </row>
    <row r="43932" spans="1:1" x14ac:dyDescent="0.2">
      <c r="A43932" s="1" t="s">
        <v>43171</v>
      </c>
    </row>
    <row r="43933" spans="1:1" x14ac:dyDescent="0.2">
      <c r="A43933" s="1" t="s">
        <v>43172</v>
      </c>
    </row>
    <row r="43934" spans="1:1" x14ac:dyDescent="0.2">
      <c r="A43934" s="1" t="s">
        <v>43173</v>
      </c>
    </row>
    <row r="43935" spans="1:1" x14ac:dyDescent="0.2">
      <c r="A43935" s="1" t="s">
        <v>43174</v>
      </c>
    </row>
    <row r="43936" spans="1:1" x14ac:dyDescent="0.2">
      <c r="A43936" s="1" t="s">
        <v>43175</v>
      </c>
    </row>
    <row r="43937" spans="1:1" x14ac:dyDescent="0.2">
      <c r="A43937" s="1" t="s">
        <v>43176</v>
      </c>
    </row>
    <row r="43938" spans="1:1" ht="71.25" x14ac:dyDescent="0.2">
      <c r="A43938" s="2" t="s">
        <v>43177</v>
      </c>
    </row>
    <row r="43939" spans="1:1" x14ac:dyDescent="0.2">
      <c r="A43939" s="1" t="s">
        <v>43178</v>
      </c>
    </row>
    <row r="43940" spans="1:1" x14ac:dyDescent="0.2">
      <c r="A43940" s="1" t="s">
        <v>43179</v>
      </c>
    </row>
    <row r="43941" spans="1:1" x14ac:dyDescent="0.2">
      <c r="A43941" s="1" t="s">
        <v>43180</v>
      </c>
    </row>
    <row r="43942" spans="1:1" x14ac:dyDescent="0.2">
      <c r="A43942" s="1" t="s">
        <v>30268</v>
      </c>
    </row>
    <row r="43943" spans="1:1" x14ac:dyDescent="0.2">
      <c r="A43943" s="1" t="s">
        <v>43181</v>
      </c>
    </row>
    <row r="43944" spans="1:1" x14ac:dyDescent="0.2">
      <c r="A43944" s="1" t="s">
        <v>43182</v>
      </c>
    </row>
    <row r="43945" spans="1:1" x14ac:dyDescent="0.2">
      <c r="A43945" s="1" t="s">
        <v>43183</v>
      </c>
    </row>
    <row r="43946" spans="1:1" x14ac:dyDescent="0.2">
      <c r="A43946" s="1" t="s">
        <v>43184</v>
      </c>
    </row>
    <row r="43947" spans="1:1" x14ac:dyDescent="0.2">
      <c r="A43947" s="1" t="s">
        <v>43185</v>
      </c>
    </row>
    <row r="43948" spans="1:1" x14ac:dyDescent="0.2">
      <c r="A43948" s="1" t="s">
        <v>43186</v>
      </c>
    </row>
    <row r="43949" spans="1:1" x14ac:dyDescent="0.2">
      <c r="A43949" s="1" t="s">
        <v>43187</v>
      </c>
    </row>
    <row r="43950" spans="1:1" x14ac:dyDescent="0.2">
      <c r="A43950" s="1" t="s">
        <v>43188</v>
      </c>
    </row>
    <row r="43951" spans="1:1" x14ac:dyDescent="0.2">
      <c r="A43951" s="1" t="s">
        <v>43189</v>
      </c>
    </row>
    <row r="43952" spans="1:1" x14ac:dyDescent="0.2">
      <c r="A43952" s="1" t="s">
        <v>43190</v>
      </c>
    </row>
    <row r="43953" spans="1:1" ht="99.75" x14ac:dyDescent="0.2">
      <c r="A43953" s="2" t="s">
        <v>43191</v>
      </c>
    </row>
    <row r="43954" spans="1:1" x14ac:dyDescent="0.2">
      <c r="A43954" s="1" t="s">
        <v>43192</v>
      </c>
    </row>
    <row r="43955" spans="1:1" x14ac:dyDescent="0.2">
      <c r="A43955" s="1" t="s">
        <v>43193</v>
      </c>
    </row>
    <row r="43956" spans="1:1" x14ac:dyDescent="0.2">
      <c r="A43956" s="1" t="s">
        <v>43194</v>
      </c>
    </row>
    <row r="43957" spans="1:1" x14ac:dyDescent="0.2">
      <c r="A43957" s="1" t="s">
        <v>43195</v>
      </c>
    </row>
    <row r="43958" spans="1:1" x14ac:dyDescent="0.2">
      <c r="A43958" s="1" t="s">
        <v>43196</v>
      </c>
    </row>
    <row r="43959" spans="1:1" x14ac:dyDescent="0.2">
      <c r="A43959" s="1" t="s">
        <v>43197</v>
      </c>
    </row>
    <row r="43960" spans="1:1" x14ac:dyDescent="0.2">
      <c r="A43960" s="1" t="s">
        <v>43198</v>
      </c>
    </row>
    <row r="43961" spans="1:1" x14ac:dyDescent="0.2">
      <c r="A43961" s="1" t="s">
        <v>43199</v>
      </c>
    </row>
    <row r="43962" spans="1:1" x14ac:dyDescent="0.2">
      <c r="A43962" s="1" t="s">
        <v>43200</v>
      </c>
    </row>
    <row r="43963" spans="1:1" x14ac:dyDescent="0.2">
      <c r="A43963" s="1" t="s">
        <v>43201</v>
      </c>
    </row>
    <row r="43964" spans="1:1" x14ac:dyDescent="0.2">
      <c r="A43964" s="1" t="s">
        <v>43202</v>
      </c>
    </row>
    <row r="43965" spans="1:1" x14ac:dyDescent="0.2">
      <c r="A43965" s="1" t="s">
        <v>43203</v>
      </c>
    </row>
    <row r="43966" spans="1:1" x14ac:dyDescent="0.2">
      <c r="A43966" s="1" t="s">
        <v>43204</v>
      </c>
    </row>
    <row r="43967" spans="1:1" x14ac:dyDescent="0.2">
      <c r="A43967" s="1" t="s">
        <v>43205</v>
      </c>
    </row>
    <row r="43968" spans="1:1" x14ac:dyDescent="0.2">
      <c r="A43968" s="1" t="s">
        <v>43206</v>
      </c>
    </row>
    <row r="43969" spans="1:1" x14ac:dyDescent="0.2">
      <c r="A43969" s="1" t="s">
        <v>5976</v>
      </c>
    </row>
    <row r="43970" spans="1:1" x14ac:dyDescent="0.2">
      <c r="A43970" s="1" t="s">
        <v>43207</v>
      </c>
    </row>
    <row r="43971" spans="1:1" x14ac:dyDescent="0.2">
      <c r="A43971" s="1" t="s">
        <v>43208</v>
      </c>
    </row>
    <row r="43972" spans="1:1" x14ac:dyDescent="0.2">
      <c r="A43972" s="1" t="s">
        <v>43209</v>
      </c>
    </row>
    <row r="43973" spans="1:1" x14ac:dyDescent="0.2">
      <c r="A43973" s="1" t="s">
        <v>43210</v>
      </c>
    </row>
    <row r="43974" spans="1:1" x14ac:dyDescent="0.2">
      <c r="A43974" s="1" t="s">
        <v>43211</v>
      </c>
    </row>
    <row r="43975" spans="1:1" ht="370.5" x14ac:dyDescent="0.2">
      <c r="A43975" s="2" t="s">
        <v>43212</v>
      </c>
    </row>
    <row r="43976" spans="1:1" x14ac:dyDescent="0.2">
      <c r="A43976" s="1" t="s">
        <v>43213</v>
      </c>
    </row>
    <row r="43977" spans="1:1" x14ac:dyDescent="0.2">
      <c r="A43977" s="1" t="s">
        <v>43214</v>
      </c>
    </row>
    <row r="43978" spans="1:1" x14ac:dyDescent="0.2">
      <c r="A43978" s="1" t="s">
        <v>43215</v>
      </c>
    </row>
    <row r="43979" spans="1:1" x14ac:dyDescent="0.2">
      <c r="A43979" s="1" t="s">
        <v>43216</v>
      </c>
    </row>
    <row r="43980" spans="1:1" x14ac:dyDescent="0.2">
      <c r="A43980" s="1" t="s">
        <v>43217</v>
      </c>
    </row>
    <row r="43981" spans="1:1" x14ac:dyDescent="0.2">
      <c r="A43981" s="1" t="s">
        <v>43218</v>
      </c>
    </row>
    <row r="43982" spans="1:1" x14ac:dyDescent="0.2">
      <c r="A43982" s="1" t="s">
        <v>43219</v>
      </c>
    </row>
    <row r="43983" spans="1:1" x14ac:dyDescent="0.2">
      <c r="A43983" s="1" t="s">
        <v>43220</v>
      </c>
    </row>
    <row r="43984" spans="1:1" x14ac:dyDescent="0.2">
      <c r="A43984" s="1" t="s">
        <v>43221</v>
      </c>
    </row>
    <row r="43985" spans="1:1" x14ac:dyDescent="0.2">
      <c r="A43985" s="1" t="s">
        <v>43222</v>
      </c>
    </row>
    <row r="43986" spans="1:1" x14ac:dyDescent="0.2">
      <c r="A43986" s="1" t="s">
        <v>43223</v>
      </c>
    </row>
    <row r="43987" spans="1:1" x14ac:dyDescent="0.2">
      <c r="A43987" s="1" t="s">
        <v>43224</v>
      </c>
    </row>
    <row r="43988" spans="1:1" x14ac:dyDescent="0.2">
      <c r="A43988" s="1" t="s">
        <v>43225</v>
      </c>
    </row>
    <row r="43989" spans="1:1" ht="114" x14ac:dyDescent="0.2">
      <c r="A43989" s="2" t="s">
        <v>43226</v>
      </c>
    </row>
    <row r="43990" spans="1:1" x14ac:dyDescent="0.2">
      <c r="A43990" s="1" t="s">
        <v>43227</v>
      </c>
    </row>
    <row r="43991" spans="1:1" x14ac:dyDescent="0.2">
      <c r="A43991" s="1" t="s">
        <v>43228</v>
      </c>
    </row>
    <row r="43992" spans="1:1" x14ac:dyDescent="0.2">
      <c r="A43992" s="1">
        <v>9.1999999999999993</v>
      </c>
    </row>
    <row r="43993" spans="1:1" x14ac:dyDescent="0.2">
      <c r="A43993" s="1" t="s">
        <v>43229</v>
      </c>
    </row>
    <row r="43994" spans="1:1" x14ac:dyDescent="0.2">
      <c r="A43994" s="1" t="s">
        <v>43230</v>
      </c>
    </row>
    <row r="43995" spans="1:1" x14ac:dyDescent="0.2">
      <c r="A43995" s="1" t="s">
        <v>43231</v>
      </c>
    </row>
    <row r="43996" spans="1:1" x14ac:dyDescent="0.2">
      <c r="A43996" s="1" t="s">
        <v>43232</v>
      </c>
    </row>
    <row r="43997" spans="1:1" x14ac:dyDescent="0.2">
      <c r="A43997" s="1" t="s">
        <v>43233</v>
      </c>
    </row>
    <row r="43998" spans="1:1" x14ac:dyDescent="0.2">
      <c r="A43998" s="1" t="s">
        <v>43234</v>
      </c>
    </row>
    <row r="43999" spans="1:1" x14ac:dyDescent="0.2">
      <c r="A43999" s="1" t="s">
        <v>43235</v>
      </c>
    </row>
    <row r="44000" spans="1:1" x14ac:dyDescent="0.2">
      <c r="A44000" s="1" t="s">
        <v>43236</v>
      </c>
    </row>
    <row r="44001" spans="1:1" x14ac:dyDescent="0.2">
      <c r="A44001" s="1" t="s">
        <v>43237</v>
      </c>
    </row>
    <row r="44002" spans="1:1" x14ac:dyDescent="0.2">
      <c r="A44002" s="1" t="s">
        <v>43238</v>
      </c>
    </row>
    <row r="44003" spans="1:1" x14ac:dyDescent="0.2">
      <c r="A44003" s="1" t="s">
        <v>43239</v>
      </c>
    </row>
    <row r="44004" spans="1:1" x14ac:dyDescent="0.2">
      <c r="A44004" s="1" t="s">
        <v>43240</v>
      </c>
    </row>
    <row r="44005" spans="1:1" x14ac:dyDescent="0.2">
      <c r="A44005" s="1" t="s">
        <v>43241</v>
      </c>
    </row>
    <row r="44006" spans="1:1" x14ac:dyDescent="0.2">
      <c r="A44006" s="1" t="s">
        <v>43242</v>
      </c>
    </row>
    <row r="44007" spans="1:1" x14ac:dyDescent="0.2">
      <c r="A44007" s="1" t="s">
        <v>43243</v>
      </c>
    </row>
    <row r="44008" spans="1:1" x14ac:dyDescent="0.2">
      <c r="A44008" s="1" t="s">
        <v>43244</v>
      </c>
    </row>
    <row r="44009" spans="1:1" x14ac:dyDescent="0.2">
      <c r="A44009" s="1" t="s">
        <v>43245</v>
      </c>
    </row>
    <row r="44010" spans="1:1" x14ac:dyDescent="0.2">
      <c r="A44010" s="1" t="s">
        <v>43246</v>
      </c>
    </row>
    <row r="44011" spans="1:1" x14ac:dyDescent="0.2">
      <c r="A44011" s="1" t="s">
        <v>43247</v>
      </c>
    </row>
    <row r="44012" spans="1:1" x14ac:dyDescent="0.2">
      <c r="A44012" s="1" t="s">
        <v>43248</v>
      </c>
    </row>
    <row r="44013" spans="1:1" x14ac:dyDescent="0.2">
      <c r="A44013" s="1" t="s">
        <v>43249</v>
      </c>
    </row>
    <row r="44014" spans="1:1" x14ac:dyDescent="0.2">
      <c r="A44014" s="1" t="s">
        <v>43250</v>
      </c>
    </row>
    <row r="44015" spans="1:1" x14ac:dyDescent="0.2">
      <c r="A44015" s="1" t="s">
        <v>43251</v>
      </c>
    </row>
    <row r="44016" spans="1:1" ht="256.5" x14ac:dyDescent="0.2">
      <c r="A44016" s="2" t="s">
        <v>43252</v>
      </c>
    </row>
    <row r="44017" spans="1:1" x14ac:dyDescent="0.2">
      <c r="A44017" s="1" t="s">
        <v>43253</v>
      </c>
    </row>
    <row r="44018" spans="1:1" x14ac:dyDescent="0.2">
      <c r="A44018" s="1" t="s">
        <v>43254</v>
      </c>
    </row>
    <row r="44019" spans="1:1" x14ac:dyDescent="0.2">
      <c r="A44019" s="1" t="s">
        <v>43255</v>
      </c>
    </row>
    <row r="44020" spans="1:1" x14ac:dyDescent="0.2">
      <c r="A44020" s="1" t="s">
        <v>43256</v>
      </c>
    </row>
    <row r="44021" spans="1:1" x14ac:dyDescent="0.2">
      <c r="A44021" s="1" t="s">
        <v>43257</v>
      </c>
    </row>
    <row r="44022" spans="1:1" x14ac:dyDescent="0.2">
      <c r="A44022" s="1" t="s">
        <v>43258</v>
      </c>
    </row>
    <row r="44023" spans="1:1" x14ac:dyDescent="0.2">
      <c r="A44023" s="1" t="s">
        <v>43259</v>
      </c>
    </row>
    <row r="44024" spans="1:1" x14ac:dyDescent="0.2">
      <c r="A44024" s="1" t="s">
        <v>43260</v>
      </c>
    </row>
    <row r="44025" spans="1:1" x14ac:dyDescent="0.2">
      <c r="A44025" s="1" t="s">
        <v>15605</v>
      </c>
    </row>
    <row r="44026" spans="1:1" x14ac:dyDescent="0.2">
      <c r="A44026" s="1" t="s">
        <v>43261</v>
      </c>
    </row>
    <row r="44027" spans="1:1" x14ac:dyDescent="0.2">
      <c r="A44027" s="1" t="s">
        <v>43262</v>
      </c>
    </row>
    <row r="44028" spans="1:1" x14ac:dyDescent="0.2">
      <c r="A44028" s="1" t="s">
        <v>43263</v>
      </c>
    </row>
    <row r="44029" spans="1:1" x14ac:dyDescent="0.2">
      <c r="A44029" s="1" t="s">
        <v>43264</v>
      </c>
    </row>
    <row r="44030" spans="1:1" x14ac:dyDescent="0.2">
      <c r="A44030" s="1" t="s">
        <v>43265</v>
      </c>
    </row>
    <row r="44031" spans="1:1" x14ac:dyDescent="0.2">
      <c r="A44031" s="1" t="s">
        <v>43266</v>
      </c>
    </row>
    <row r="44032" spans="1:1" x14ac:dyDescent="0.2">
      <c r="A44032" s="1" t="s">
        <v>43267</v>
      </c>
    </row>
    <row r="44033" spans="1:1" x14ac:dyDescent="0.2">
      <c r="A44033" s="1" t="s">
        <v>43268</v>
      </c>
    </row>
    <row r="44034" spans="1:1" x14ac:dyDescent="0.2">
      <c r="A44034" s="1" t="s">
        <v>43269</v>
      </c>
    </row>
    <row r="44035" spans="1:1" x14ac:dyDescent="0.2">
      <c r="A44035" s="1" t="s">
        <v>43270</v>
      </c>
    </row>
    <row r="44036" spans="1:1" x14ac:dyDescent="0.2">
      <c r="A44036" s="1" t="s">
        <v>43271</v>
      </c>
    </row>
    <row r="44037" spans="1:1" x14ac:dyDescent="0.2">
      <c r="A44037" s="1" t="s">
        <v>43272</v>
      </c>
    </row>
    <row r="44038" spans="1:1" x14ac:dyDescent="0.2">
      <c r="A44038" s="1" t="s">
        <v>43273</v>
      </c>
    </row>
    <row r="44039" spans="1:1" x14ac:dyDescent="0.2">
      <c r="A44039" s="1" t="s">
        <v>43274</v>
      </c>
    </row>
    <row r="44040" spans="1:1" x14ac:dyDescent="0.2">
      <c r="A44040" s="1" t="s">
        <v>43275</v>
      </c>
    </row>
    <row r="44041" spans="1:1" x14ac:dyDescent="0.2">
      <c r="A44041" s="1" t="s">
        <v>43276</v>
      </c>
    </row>
    <row r="44042" spans="1:1" x14ac:dyDescent="0.2">
      <c r="A44042" s="1" t="s">
        <v>43277</v>
      </c>
    </row>
    <row r="44043" spans="1:1" x14ac:dyDescent="0.2">
      <c r="A44043" s="1" t="s">
        <v>43278</v>
      </c>
    </row>
    <row r="44044" spans="1:1" x14ac:dyDescent="0.2">
      <c r="A44044" s="1" t="s">
        <v>43279</v>
      </c>
    </row>
    <row r="44045" spans="1:1" x14ac:dyDescent="0.2">
      <c r="A44045" s="1" t="s">
        <v>43280</v>
      </c>
    </row>
    <row r="44046" spans="1:1" x14ac:dyDescent="0.2">
      <c r="A44046" s="1" t="s">
        <v>43281</v>
      </c>
    </row>
    <row r="44047" spans="1:1" x14ac:dyDescent="0.2">
      <c r="A44047" s="1" t="s">
        <v>43282</v>
      </c>
    </row>
    <row r="44048" spans="1:1" ht="114" x14ac:dyDescent="0.2">
      <c r="A44048" s="2" t="s">
        <v>43283</v>
      </c>
    </row>
    <row r="44049" spans="1:1" x14ac:dyDescent="0.2">
      <c r="A44049" s="1" t="s">
        <v>43284</v>
      </c>
    </row>
    <row r="44050" spans="1:1" x14ac:dyDescent="0.2">
      <c r="A44050" s="1" t="s">
        <v>43285</v>
      </c>
    </row>
    <row r="44051" spans="1:1" x14ac:dyDescent="0.2">
      <c r="A44051" s="1" t="s">
        <v>43286</v>
      </c>
    </row>
    <row r="44052" spans="1:1" x14ac:dyDescent="0.2">
      <c r="A44052" s="1" t="s">
        <v>43287</v>
      </c>
    </row>
    <row r="44053" spans="1:1" x14ac:dyDescent="0.2">
      <c r="A44053" s="1" t="s">
        <v>43288</v>
      </c>
    </row>
    <row r="44054" spans="1:1" x14ac:dyDescent="0.2">
      <c r="A44054" s="1" t="s">
        <v>43289</v>
      </c>
    </row>
    <row r="44055" spans="1:1" x14ac:dyDescent="0.2">
      <c r="A44055" s="1" t="s">
        <v>43290</v>
      </c>
    </row>
    <row r="44056" spans="1:1" x14ac:dyDescent="0.2">
      <c r="A44056" s="1" t="s">
        <v>43291</v>
      </c>
    </row>
    <row r="44057" spans="1:1" x14ac:dyDescent="0.2">
      <c r="A44057" s="1" t="s">
        <v>43292</v>
      </c>
    </row>
    <row r="44058" spans="1:1" ht="409.5" x14ac:dyDescent="0.2">
      <c r="A44058" s="2" t="s">
        <v>43293</v>
      </c>
    </row>
    <row r="44059" spans="1:1" x14ac:dyDescent="0.2">
      <c r="A44059" s="1" t="s">
        <v>43294</v>
      </c>
    </row>
    <row r="44060" spans="1:1" x14ac:dyDescent="0.2">
      <c r="A44060" s="1" t="s">
        <v>43295</v>
      </c>
    </row>
    <row r="44061" spans="1:1" x14ac:dyDescent="0.2">
      <c r="A44061" s="1" t="s">
        <v>43296</v>
      </c>
    </row>
    <row r="44062" spans="1:1" x14ac:dyDescent="0.2">
      <c r="A44062" s="1" t="s">
        <v>43297</v>
      </c>
    </row>
    <row r="44063" spans="1:1" x14ac:dyDescent="0.2">
      <c r="A44063" s="1" t="s">
        <v>43298</v>
      </c>
    </row>
    <row r="44064" spans="1:1" x14ac:dyDescent="0.2">
      <c r="A44064" s="1" t="s">
        <v>43299</v>
      </c>
    </row>
    <row r="44065" spans="1:1" x14ac:dyDescent="0.2">
      <c r="A44065" s="1" t="s">
        <v>43300</v>
      </c>
    </row>
    <row r="44066" spans="1:1" x14ac:dyDescent="0.2">
      <c r="A44066" s="1" t="s">
        <v>43301</v>
      </c>
    </row>
    <row r="44067" spans="1:1" x14ac:dyDescent="0.2">
      <c r="A44067" s="1" t="s">
        <v>43302</v>
      </c>
    </row>
    <row r="44068" spans="1:1" x14ac:dyDescent="0.2">
      <c r="A44068" s="1" t="s">
        <v>43303</v>
      </c>
    </row>
    <row r="44069" spans="1:1" x14ac:dyDescent="0.2">
      <c r="A44069" s="1" t="s">
        <v>43304</v>
      </c>
    </row>
    <row r="44070" spans="1:1" ht="71.25" x14ac:dyDescent="0.2">
      <c r="A44070" s="2" t="s">
        <v>43305</v>
      </c>
    </row>
    <row r="44071" spans="1:1" x14ac:dyDescent="0.2">
      <c r="A44071" s="1" t="s">
        <v>43306</v>
      </c>
    </row>
    <row r="44072" spans="1:1" x14ac:dyDescent="0.2">
      <c r="A44072" s="1" t="s">
        <v>43307</v>
      </c>
    </row>
    <row r="44073" spans="1:1" x14ac:dyDescent="0.2">
      <c r="A44073" s="1" t="s">
        <v>43308</v>
      </c>
    </row>
    <row r="44074" spans="1:1" x14ac:dyDescent="0.2">
      <c r="A44074" s="1" t="s">
        <v>43309</v>
      </c>
    </row>
    <row r="44075" spans="1:1" x14ac:dyDescent="0.2">
      <c r="A44075" s="1" t="s">
        <v>43310</v>
      </c>
    </row>
    <row r="44076" spans="1:1" x14ac:dyDescent="0.2">
      <c r="A44076" s="1" t="s">
        <v>43311</v>
      </c>
    </row>
    <row r="44077" spans="1:1" x14ac:dyDescent="0.2">
      <c r="A44077" s="1" t="s">
        <v>43312</v>
      </c>
    </row>
    <row r="44078" spans="1:1" x14ac:dyDescent="0.2">
      <c r="A44078" s="1" t="s">
        <v>43313</v>
      </c>
    </row>
    <row r="44079" spans="1:1" x14ac:dyDescent="0.2">
      <c r="A44079" s="1" t="s">
        <v>43314</v>
      </c>
    </row>
    <row r="44080" spans="1:1" x14ac:dyDescent="0.2">
      <c r="A44080" s="1" t="s">
        <v>43315</v>
      </c>
    </row>
    <row r="44081" spans="1:1" x14ac:dyDescent="0.2">
      <c r="A44081" s="1" t="s">
        <v>43316</v>
      </c>
    </row>
    <row r="44082" spans="1:1" x14ac:dyDescent="0.2">
      <c r="A44082" s="1">
        <v>45453</v>
      </c>
    </row>
    <row r="44083" spans="1:1" x14ac:dyDescent="0.2">
      <c r="A44083" s="1" t="s">
        <v>43317</v>
      </c>
    </row>
    <row r="44084" spans="1:1" x14ac:dyDescent="0.2">
      <c r="A44084" s="1" t="s">
        <v>43318</v>
      </c>
    </row>
    <row r="44085" spans="1:1" x14ac:dyDescent="0.2">
      <c r="A44085" s="1" t="s">
        <v>43319</v>
      </c>
    </row>
    <row r="44086" spans="1:1" x14ac:dyDescent="0.2">
      <c r="A44086" s="1" t="s">
        <v>43320</v>
      </c>
    </row>
    <row r="44087" spans="1:1" x14ac:dyDescent="0.2">
      <c r="A44087" s="1" t="s">
        <v>43321</v>
      </c>
    </row>
    <row r="44088" spans="1:1" x14ac:dyDescent="0.2">
      <c r="A44088" s="1" t="s">
        <v>43322</v>
      </c>
    </row>
    <row r="44089" spans="1:1" x14ac:dyDescent="0.2">
      <c r="A44089" s="1" t="s">
        <v>43323</v>
      </c>
    </row>
    <row r="44090" spans="1:1" x14ac:dyDescent="0.2">
      <c r="A44090" s="1" t="s">
        <v>43324</v>
      </c>
    </row>
    <row r="44091" spans="1:1" x14ac:dyDescent="0.2">
      <c r="A44091" s="1" t="s">
        <v>43325</v>
      </c>
    </row>
    <row r="44092" spans="1:1" x14ac:dyDescent="0.2">
      <c r="A44092" s="1" t="s">
        <v>43326</v>
      </c>
    </row>
    <row r="44093" spans="1:1" x14ac:dyDescent="0.2">
      <c r="A44093" s="1" t="s">
        <v>43327</v>
      </c>
    </row>
    <row r="44094" spans="1:1" ht="114" x14ac:dyDescent="0.2">
      <c r="A44094" s="2" t="s">
        <v>43328</v>
      </c>
    </row>
    <row r="44095" spans="1:1" x14ac:dyDescent="0.2">
      <c r="A44095" s="1" t="s">
        <v>43329</v>
      </c>
    </row>
    <row r="44096" spans="1:1" x14ac:dyDescent="0.2">
      <c r="A44096" s="1" t="s">
        <v>43330</v>
      </c>
    </row>
    <row r="44097" spans="1:1" x14ac:dyDescent="0.2">
      <c r="A44097" s="1" t="s">
        <v>43331</v>
      </c>
    </row>
    <row r="44098" spans="1:1" x14ac:dyDescent="0.2">
      <c r="A44098" s="1" t="s">
        <v>43332</v>
      </c>
    </row>
    <row r="44099" spans="1:1" x14ac:dyDescent="0.2">
      <c r="A44099" s="1" t="s">
        <v>43333</v>
      </c>
    </row>
    <row r="44100" spans="1:1" x14ac:dyDescent="0.2">
      <c r="A44100" s="1">
        <v>3.5</v>
      </c>
    </row>
    <row r="44101" spans="1:1" x14ac:dyDescent="0.2">
      <c r="A44101" s="1" t="s">
        <v>43334</v>
      </c>
    </row>
    <row r="44102" spans="1:1" x14ac:dyDescent="0.2">
      <c r="A44102" s="1" t="s">
        <v>43335</v>
      </c>
    </row>
    <row r="44103" spans="1:1" x14ac:dyDescent="0.2">
      <c r="A44103" s="1" t="s">
        <v>43336</v>
      </c>
    </row>
    <row r="44104" spans="1:1" x14ac:dyDescent="0.2">
      <c r="A44104" s="1" t="s">
        <v>43337</v>
      </c>
    </row>
    <row r="44105" spans="1:1" x14ac:dyDescent="0.2">
      <c r="A44105" s="1" t="s">
        <v>43338</v>
      </c>
    </row>
    <row r="44106" spans="1:1" x14ac:dyDescent="0.2">
      <c r="A44106" s="1" t="s">
        <v>43339</v>
      </c>
    </row>
    <row r="44107" spans="1:1" ht="327.75" x14ac:dyDescent="0.2">
      <c r="A44107" s="2" t="s">
        <v>43340</v>
      </c>
    </row>
    <row r="44108" spans="1:1" x14ac:dyDescent="0.2">
      <c r="A44108" s="1" t="s">
        <v>43341</v>
      </c>
    </row>
    <row r="44109" spans="1:1" x14ac:dyDescent="0.2">
      <c r="A44109" s="1" t="s">
        <v>43342</v>
      </c>
    </row>
    <row r="44110" spans="1:1" x14ac:dyDescent="0.2">
      <c r="A44110" s="1" t="s">
        <v>43343</v>
      </c>
    </row>
    <row r="44111" spans="1:1" x14ac:dyDescent="0.2">
      <c r="A44111" s="1" t="s">
        <v>43344</v>
      </c>
    </row>
    <row r="44112" spans="1:1" x14ac:dyDescent="0.2">
      <c r="A44112" s="1" t="s">
        <v>43345</v>
      </c>
    </row>
    <row r="44113" spans="1:1" x14ac:dyDescent="0.2">
      <c r="A44113" s="1" t="s">
        <v>43346</v>
      </c>
    </row>
    <row r="44114" spans="1:1" x14ac:dyDescent="0.2">
      <c r="A44114" s="1" t="s">
        <v>43347</v>
      </c>
    </row>
    <row r="44115" spans="1:1" x14ac:dyDescent="0.2">
      <c r="A44115" s="1" t="s">
        <v>43348</v>
      </c>
    </row>
    <row r="44116" spans="1:1" x14ac:dyDescent="0.2">
      <c r="A44116" s="1" t="s">
        <v>43349</v>
      </c>
    </row>
    <row r="44117" spans="1:1" x14ac:dyDescent="0.2">
      <c r="A44117" s="1" t="s">
        <v>43350</v>
      </c>
    </row>
    <row r="44118" spans="1:1" x14ac:dyDescent="0.2">
      <c r="A44118" s="1" t="s">
        <v>43351</v>
      </c>
    </row>
    <row r="44119" spans="1:1" x14ac:dyDescent="0.2">
      <c r="A44119" s="1" t="s">
        <v>43352</v>
      </c>
    </row>
    <row r="44120" spans="1:1" x14ac:dyDescent="0.2">
      <c r="A44120" s="1" t="s">
        <v>43353</v>
      </c>
    </row>
    <row r="44121" spans="1:1" x14ac:dyDescent="0.2">
      <c r="A44121" s="1" t="s">
        <v>43354</v>
      </c>
    </row>
    <row r="44122" spans="1:1" x14ac:dyDescent="0.2">
      <c r="A44122" s="1" t="s">
        <v>43355</v>
      </c>
    </row>
    <row r="44123" spans="1:1" x14ac:dyDescent="0.2">
      <c r="A44123" s="1" t="s">
        <v>43356</v>
      </c>
    </row>
    <row r="44124" spans="1:1" x14ac:dyDescent="0.2">
      <c r="A44124" s="1" t="s">
        <v>43357</v>
      </c>
    </row>
    <row r="44125" spans="1:1" x14ac:dyDescent="0.2">
      <c r="A44125" s="1" t="s">
        <v>43358</v>
      </c>
    </row>
    <row r="44126" spans="1:1" x14ac:dyDescent="0.2">
      <c r="A44126" s="1" t="s">
        <v>43359</v>
      </c>
    </row>
    <row r="44127" spans="1:1" x14ac:dyDescent="0.2">
      <c r="A44127" s="1" t="s">
        <v>43360</v>
      </c>
    </row>
    <row r="44128" spans="1:1" x14ac:dyDescent="0.2">
      <c r="A44128" s="1" t="s">
        <v>43361</v>
      </c>
    </row>
    <row r="44129" spans="1:1" x14ac:dyDescent="0.2">
      <c r="A44129" s="1" t="s">
        <v>43362</v>
      </c>
    </row>
    <row r="44130" spans="1:1" x14ac:dyDescent="0.2">
      <c r="A44130" s="1" t="s">
        <v>43363</v>
      </c>
    </row>
    <row r="44131" spans="1:1" x14ac:dyDescent="0.2">
      <c r="A44131" s="1" t="s">
        <v>43364</v>
      </c>
    </row>
    <row r="44132" spans="1:1" x14ac:dyDescent="0.2">
      <c r="A44132" s="1" t="s">
        <v>43365</v>
      </c>
    </row>
    <row r="44133" spans="1:1" x14ac:dyDescent="0.2">
      <c r="A44133" s="1" t="s">
        <v>43366</v>
      </c>
    </row>
    <row r="44134" spans="1:1" x14ac:dyDescent="0.2">
      <c r="A44134" s="1" t="s">
        <v>43367</v>
      </c>
    </row>
    <row r="44135" spans="1:1" x14ac:dyDescent="0.2">
      <c r="A44135" s="1" t="s">
        <v>43368</v>
      </c>
    </row>
    <row r="44136" spans="1:1" x14ac:dyDescent="0.2">
      <c r="A44136" s="1" t="s">
        <v>43369</v>
      </c>
    </row>
    <row r="44137" spans="1:1" x14ac:dyDescent="0.2">
      <c r="A44137" s="1" t="s">
        <v>43370</v>
      </c>
    </row>
    <row r="44138" spans="1:1" x14ac:dyDescent="0.2">
      <c r="A44138" s="1" t="s">
        <v>43371</v>
      </c>
    </row>
    <row r="44139" spans="1:1" ht="185.25" x14ac:dyDescent="0.2">
      <c r="A44139" s="2" t="s">
        <v>43372</v>
      </c>
    </row>
    <row r="44140" spans="1:1" x14ac:dyDescent="0.2">
      <c r="A44140" s="1" t="s">
        <v>43373</v>
      </c>
    </row>
    <row r="44141" spans="1:1" x14ac:dyDescent="0.2">
      <c r="A44141" s="1" t="s">
        <v>43374</v>
      </c>
    </row>
    <row r="44142" spans="1:1" x14ac:dyDescent="0.2">
      <c r="A44142" s="1" t="s">
        <v>43375</v>
      </c>
    </row>
    <row r="44143" spans="1:1" x14ac:dyDescent="0.2">
      <c r="A44143" s="1" t="s">
        <v>43376</v>
      </c>
    </row>
    <row r="44144" spans="1:1" x14ac:dyDescent="0.2">
      <c r="A44144" s="1" t="s">
        <v>43377</v>
      </c>
    </row>
    <row r="44145" spans="1:1" x14ac:dyDescent="0.2">
      <c r="A44145" s="1" t="s">
        <v>43378</v>
      </c>
    </row>
    <row r="44146" spans="1:1" x14ac:dyDescent="0.2">
      <c r="A44146" s="1" t="s">
        <v>43379</v>
      </c>
    </row>
    <row r="44147" spans="1:1" x14ac:dyDescent="0.2">
      <c r="A44147" s="1" t="s">
        <v>43380</v>
      </c>
    </row>
    <row r="44148" spans="1:1" x14ac:dyDescent="0.2">
      <c r="A44148" s="1" t="s">
        <v>43381</v>
      </c>
    </row>
    <row r="44149" spans="1:1" x14ac:dyDescent="0.2">
      <c r="A44149" s="1" t="s">
        <v>43382</v>
      </c>
    </row>
    <row r="44150" spans="1:1" x14ac:dyDescent="0.2">
      <c r="A44150" s="1" t="s">
        <v>43383</v>
      </c>
    </row>
    <row r="44151" spans="1:1" x14ac:dyDescent="0.2">
      <c r="A44151" s="1" t="s">
        <v>29667</v>
      </c>
    </row>
    <row r="44152" spans="1:1" x14ac:dyDescent="0.2">
      <c r="A44152" s="1" t="s">
        <v>43384</v>
      </c>
    </row>
    <row r="44153" spans="1:1" x14ac:dyDescent="0.2">
      <c r="A44153" s="1" t="s">
        <v>43385</v>
      </c>
    </row>
    <row r="44154" spans="1:1" x14ac:dyDescent="0.2">
      <c r="A44154" s="1" t="s">
        <v>43386</v>
      </c>
    </row>
    <row r="44155" spans="1:1" x14ac:dyDescent="0.2">
      <c r="A44155" s="1" t="s">
        <v>43387</v>
      </c>
    </row>
    <row r="44156" spans="1:1" x14ac:dyDescent="0.2">
      <c r="A44156" s="1" t="s">
        <v>43388</v>
      </c>
    </row>
    <row r="44157" spans="1:1" x14ac:dyDescent="0.2">
      <c r="A44157" s="1" t="s">
        <v>43389</v>
      </c>
    </row>
    <row r="44158" spans="1:1" x14ac:dyDescent="0.2">
      <c r="A44158" s="1" t="s">
        <v>43390</v>
      </c>
    </row>
    <row r="44159" spans="1:1" x14ac:dyDescent="0.2">
      <c r="A44159" s="1" t="s">
        <v>43391</v>
      </c>
    </row>
    <row r="44160" spans="1:1" x14ac:dyDescent="0.2">
      <c r="A44160" s="1" t="s">
        <v>43392</v>
      </c>
    </row>
    <row r="44161" spans="1:1" x14ac:dyDescent="0.2">
      <c r="A44161" s="1" t="s">
        <v>43393</v>
      </c>
    </row>
    <row r="44162" spans="1:1" x14ac:dyDescent="0.2">
      <c r="A44162" s="1" t="s">
        <v>43394</v>
      </c>
    </row>
    <row r="44163" spans="1:1" x14ac:dyDescent="0.2">
      <c r="A44163" s="1" t="s">
        <v>43395</v>
      </c>
    </row>
    <row r="44164" spans="1:1" x14ac:dyDescent="0.2">
      <c r="A44164" s="1" t="s">
        <v>43396</v>
      </c>
    </row>
    <row r="44165" spans="1:1" x14ac:dyDescent="0.2">
      <c r="A44165" s="1" t="s">
        <v>43397</v>
      </c>
    </row>
    <row r="44166" spans="1:1" x14ac:dyDescent="0.2">
      <c r="A44166" s="1" t="s">
        <v>43398</v>
      </c>
    </row>
    <row r="44167" spans="1:1" x14ac:dyDescent="0.2">
      <c r="A44167" s="1">
        <v>20151201</v>
      </c>
    </row>
    <row r="44168" spans="1:1" x14ac:dyDescent="0.2">
      <c r="A44168" s="1" t="s">
        <v>43399</v>
      </c>
    </row>
    <row r="44169" spans="1:1" x14ac:dyDescent="0.2">
      <c r="A44169" s="1" t="s">
        <v>43400</v>
      </c>
    </row>
    <row r="44170" spans="1:1" x14ac:dyDescent="0.2">
      <c r="A44170" s="1" t="s">
        <v>43401</v>
      </c>
    </row>
    <row r="44171" spans="1:1" x14ac:dyDescent="0.2">
      <c r="A44171" s="1" t="s">
        <v>43402</v>
      </c>
    </row>
    <row r="44172" spans="1:1" x14ac:dyDescent="0.2">
      <c r="A44172" s="1" t="s">
        <v>43403</v>
      </c>
    </row>
    <row r="44173" spans="1:1" x14ac:dyDescent="0.2">
      <c r="A44173" s="1" t="s">
        <v>43404</v>
      </c>
    </row>
    <row r="44174" spans="1:1" x14ac:dyDescent="0.2">
      <c r="A44174" s="1" t="s">
        <v>43405</v>
      </c>
    </row>
    <row r="44175" spans="1:1" x14ac:dyDescent="0.2">
      <c r="A44175" s="1" t="s">
        <v>9371</v>
      </c>
    </row>
    <row r="44176" spans="1:1" x14ac:dyDescent="0.2">
      <c r="A44176" s="1" t="s">
        <v>43406</v>
      </c>
    </row>
    <row r="44177" spans="1:1" x14ac:dyDescent="0.2">
      <c r="A44177" s="1" t="s">
        <v>43407</v>
      </c>
    </row>
    <row r="44178" spans="1:1" x14ac:dyDescent="0.2">
      <c r="A44178" s="1">
        <v>20221204</v>
      </c>
    </row>
    <row r="44179" spans="1:1" x14ac:dyDescent="0.2">
      <c r="A44179" s="1" t="s">
        <v>43408</v>
      </c>
    </row>
    <row r="44180" spans="1:1" x14ac:dyDescent="0.2">
      <c r="A44180" s="1" t="s">
        <v>43409</v>
      </c>
    </row>
    <row r="44181" spans="1:1" x14ac:dyDescent="0.2">
      <c r="A44181" s="1" t="s">
        <v>15281</v>
      </c>
    </row>
    <row r="44182" spans="1:1" x14ac:dyDescent="0.2">
      <c r="A44182" s="1" t="s">
        <v>43410</v>
      </c>
    </row>
    <row r="44183" spans="1:1" x14ac:dyDescent="0.2">
      <c r="A44183" s="1" t="s">
        <v>43411</v>
      </c>
    </row>
    <row r="44184" spans="1:1" x14ac:dyDescent="0.2">
      <c r="A44184" s="1" t="s">
        <v>43412</v>
      </c>
    </row>
    <row r="44185" spans="1:1" x14ac:dyDescent="0.2">
      <c r="A44185" s="1" t="s">
        <v>43413</v>
      </c>
    </row>
    <row r="44186" spans="1:1" x14ac:dyDescent="0.2">
      <c r="A44186" s="1" t="s">
        <v>43414</v>
      </c>
    </row>
    <row r="44187" spans="1:1" x14ac:dyDescent="0.2">
      <c r="A44187" s="1" t="s">
        <v>43415</v>
      </c>
    </row>
    <row r="44188" spans="1:1" x14ac:dyDescent="0.2">
      <c r="A44188" s="1" t="s">
        <v>43416</v>
      </c>
    </row>
    <row r="44189" spans="1:1" x14ac:dyDescent="0.2">
      <c r="A44189" s="1" t="s">
        <v>43417</v>
      </c>
    </row>
    <row r="44190" spans="1:1" x14ac:dyDescent="0.2">
      <c r="A44190" s="1" t="s">
        <v>43418</v>
      </c>
    </row>
    <row r="44191" spans="1:1" x14ac:dyDescent="0.2">
      <c r="A44191" s="1" t="s">
        <v>43419</v>
      </c>
    </row>
    <row r="44192" spans="1:1" x14ac:dyDescent="0.2">
      <c r="A44192" s="1" t="s">
        <v>43420</v>
      </c>
    </row>
    <row r="44193" spans="1:1" x14ac:dyDescent="0.2">
      <c r="A44193" s="1" t="s">
        <v>2</v>
      </c>
    </row>
    <row r="44194" spans="1:1" x14ac:dyDescent="0.2">
      <c r="A44194" s="1" t="s">
        <v>43421</v>
      </c>
    </row>
    <row r="44195" spans="1:1" ht="99.75" x14ac:dyDescent="0.2">
      <c r="A44195" s="2" t="s">
        <v>43422</v>
      </c>
    </row>
    <row r="44196" spans="1:1" x14ac:dyDescent="0.2">
      <c r="A44196" s="1" t="s">
        <v>43423</v>
      </c>
    </row>
    <row r="44197" spans="1:1" x14ac:dyDescent="0.2">
      <c r="A44197" s="1" t="s">
        <v>43424</v>
      </c>
    </row>
    <row r="44198" spans="1:1" x14ac:dyDescent="0.2">
      <c r="A44198" s="1" t="s">
        <v>43425</v>
      </c>
    </row>
    <row r="44199" spans="1:1" x14ac:dyDescent="0.2">
      <c r="A44199" s="1" t="s">
        <v>43426</v>
      </c>
    </row>
    <row r="44200" spans="1:1" x14ac:dyDescent="0.2">
      <c r="A44200" s="1" t="s">
        <v>43427</v>
      </c>
    </row>
    <row r="44201" spans="1:1" x14ac:dyDescent="0.2">
      <c r="A44201" s="1" t="s">
        <v>43428</v>
      </c>
    </row>
    <row r="44202" spans="1:1" x14ac:dyDescent="0.2">
      <c r="A44202" s="1" t="s">
        <v>43429</v>
      </c>
    </row>
    <row r="44203" spans="1:1" x14ac:dyDescent="0.2">
      <c r="A44203" s="1" t="s">
        <v>43430</v>
      </c>
    </row>
    <row r="44204" spans="1:1" x14ac:dyDescent="0.2">
      <c r="A44204" s="1" t="s">
        <v>43431</v>
      </c>
    </row>
    <row r="44205" spans="1:1" x14ac:dyDescent="0.2">
      <c r="A44205" s="1" t="s">
        <v>43432</v>
      </c>
    </row>
    <row r="44206" spans="1:1" x14ac:dyDescent="0.2">
      <c r="A44206" s="1" t="s">
        <v>43433</v>
      </c>
    </row>
    <row r="44207" spans="1:1" x14ac:dyDescent="0.2">
      <c r="A44207" s="1" t="s">
        <v>43434</v>
      </c>
    </row>
    <row r="44208" spans="1:1" x14ac:dyDescent="0.2">
      <c r="A44208" s="1" t="s">
        <v>43435</v>
      </c>
    </row>
    <row r="44209" spans="1:1" x14ac:dyDescent="0.2">
      <c r="A44209" s="1" t="s">
        <v>43436</v>
      </c>
    </row>
    <row r="44210" spans="1:1" x14ac:dyDescent="0.2">
      <c r="A44210" s="1" t="s">
        <v>43437</v>
      </c>
    </row>
    <row r="44211" spans="1:1" x14ac:dyDescent="0.2">
      <c r="A44211" s="1" t="s">
        <v>43438</v>
      </c>
    </row>
    <row r="44212" spans="1:1" x14ac:dyDescent="0.2">
      <c r="A44212" s="1" t="s">
        <v>43439</v>
      </c>
    </row>
    <row r="44213" spans="1:1" x14ac:dyDescent="0.2">
      <c r="A44213" s="1" t="s">
        <v>43440</v>
      </c>
    </row>
    <row r="44214" spans="1:1" x14ac:dyDescent="0.2">
      <c r="A44214" s="1" t="s">
        <v>43441</v>
      </c>
    </row>
    <row r="44215" spans="1:1" x14ac:dyDescent="0.2">
      <c r="A44215" s="1" t="s">
        <v>43442</v>
      </c>
    </row>
    <row r="44216" spans="1:1" x14ac:dyDescent="0.2">
      <c r="A44216" s="1" t="s">
        <v>43443</v>
      </c>
    </row>
    <row r="44217" spans="1:1" x14ac:dyDescent="0.2">
      <c r="A44217" s="1" t="s">
        <v>43444</v>
      </c>
    </row>
    <row r="44218" spans="1:1" x14ac:dyDescent="0.2">
      <c r="A44218" s="1" t="s">
        <v>43445</v>
      </c>
    </row>
    <row r="44219" spans="1:1" x14ac:dyDescent="0.2">
      <c r="A44219" s="1" t="s">
        <v>43446</v>
      </c>
    </row>
    <row r="44220" spans="1:1" x14ac:dyDescent="0.2">
      <c r="A44220" s="1" t="s">
        <v>43447</v>
      </c>
    </row>
    <row r="44221" spans="1:1" x14ac:dyDescent="0.2">
      <c r="A44221" s="1" t="s">
        <v>43448</v>
      </c>
    </row>
    <row r="44222" spans="1:1" x14ac:dyDescent="0.2">
      <c r="A44222" s="1" t="s">
        <v>43449</v>
      </c>
    </row>
    <row r="44223" spans="1:1" x14ac:dyDescent="0.2">
      <c r="A44223" s="1" t="s">
        <v>43450</v>
      </c>
    </row>
    <row r="44224" spans="1:1" x14ac:dyDescent="0.2">
      <c r="A44224" s="1" t="s">
        <v>43451</v>
      </c>
    </row>
    <row r="44225" spans="1:1" x14ac:dyDescent="0.2">
      <c r="A44225" s="1" t="s">
        <v>4770</v>
      </c>
    </row>
    <row r="44226" spans="1:1" x14ac:dyDescent="0.2">
      <c r="A44226" s="1" t="s">
        <v>43452</v>
      </c>
    </row>
    <row r="44227" spans="1:1" x14ac:dyDescent="0.2">
      <c r="A44227" s="1" t="s">
        <v>43453</v>
      </c>
    </row>
    <row r="44228" spans="1:1" x14ac:dyDescent="0.2">
      <c r="A44228" s="1" t="s">
        <v>43454</v>
      </c>
    </row>
    <row r="44229" spans="1:1" x14ac:dyDescent="0.2">
      <c r="A44229" s="1" t="s">
        <v>43455</v>
      </c>
    </row>
    <row r="44230" spans="1:1" x14ac:dyDescent="0.2">
      <c r="A44230" s="1" t="s">
        <v>43456</v>
      </c>
    </row>
    <row r="44231" spans="1:1" x14ac:dyDescent="0.2">
      <c r="A44231" s="1" t="s">
        <v>43457</v>
      </c>
    </row>
    <row r="44232" spans="1:1" x14ac:dyDescent="0.2">
      <c r="A44232" s="1" t="s">
        <v>43458</v>
      </c>
    </row>
    <row r="44233" spans="1:1" x14ac:dyDescent="0.2">
      <c r="A44233" s="1" t="s">
        <v>43459</v>
      </c>
    </row>
    <row r="44234" spans="1:1" x14ac:dyDescent="0.2">
      <c r="A44234" s="1" t="s">
        <v>43460</v>
      </c>
    </row>
    <row r="44235" spans="1:1" x14ac:dyDescent="0.2">
      <c r="A44235" s="1" t="s">
        <v>43461</v>
      </c>
    </row>
    <row r="44236" spans="1:1" x14ac:dyDescent="0.2">
      <c r="A44236" s="1" t="s">
        <v>43462</v>
      </c>
    </row>
    <row r="44237" spans="1:1" x14ac:dyDescent="0.2">
      <c r="A44237" s="1" t="s">
        <v>43463</v>
      </c>
    </row>
    <row r="44238" spans="1:1" x14ac:dyDescent="0.2">
      <c r="A44238" s="1" t="s">
        <v>43464</v>
      </c>
    </row>
    <row r="44239" spans="1:1" x14ac:dyDescent="0.2">
      <c r="A44239" s="1" t="s">
        <v>43465</v>
      </c>
    </row>
    <row r="44240" spans="1:1" x14ac:dyDescent="0.2">
      <c r="A44240" s="1" t="s">
        <v>43466</v>
      </c>
    </row>
    <row r="44241" spans="1:1" x14ac:dyDescent="0.2">
      <c r="A44241" s="1" t="s">
        <v>43467</v>
      </c>
    </row>
    <row r="44242" spans="1:1" x14ac:dyDescent="0.2">
      <c r="A44242" s="1" t="s">
        <v>43468</v>
      </c>
    </row>
    <row r="44243" spans="1:1" x14ac:dyDescent="0.2">
      <c r="A44243" s="1" t="s">
        <v>43469</v>
      </c>
    </row>
    <row r="44244" spans="1:1" x14ac:dyDescent="0.2">
      <c r="A44244" s="1" t="s">
        <v>43470</v>
      </c>
    </row>
    <row r="44245" spans="1:1" x14ac:dyDescent="0.2">
      <c r="A44245" s="1" t="s">
        <v>43471</v>
      </c>
    </row>
    <row r="44246" spans="1:1" x14ac:dyDescent="0.2">
      <c r="A44246" s="1" t="s">
        <v>43472</v>
      </c>
    </row>
    <row r="44247" spans="1:1" x14ac:dyDescent="0.2">
      <c r="A44247" s="1" t="s">
        <v>43473</v>
      </c>
    </row>
    <row r="44248" spans="1:1" x14ac:dyDescent="0.2">
      <c r="A44248" s="1" t="s">
        <v>43474</v>
      </c>
    </row>
    <row r="44249" spans="1:1" x14ac:dyDescent="0.2">
      <c r="A44249" s="1" t="s">
        <v>43475</v>
      </c>
    </row>
    <row r="44250" spans="1:1" x14ac:dyDescent="0.2">
      <c r="A44250" s="1" t="s">
        <v>43476</v>
      </c>
    </row>
    <row r="44251" spans="1:1" x14ac:dyDescent="0.2">
      <c r="A44251" s="1" t="s">
        <v>43477</v>
      </c>
    </row>
    <row r="44252" spans="1:1" x14ac:dyDescent="0.2">
      <c r="A44252" s="1" t="s">
        <v>43478</v>
      </c>
    </row>
    <row r="44253" spans="1:1" x14ac:dyDescent="0.2">
      <c r="A44253" s="1" t="s">
        <v>43479</v>
      </c>
    </row>
    <row r="44254" spans="1:1" x14ac:dyDescent="0.2">
      <c r="A44254" s="1" t="s">
        <v>43480</v>
      </c>
    </row>
    <row r="44255" spans="1:1" x14ac:dyDescent="0.2">
      <c r="A44255" s="1" t="s">
        <v>43481</v>
      </c>
    </row>
    <row r="44256" spans="1:1" ht="409.5" x14ac:dyDescent="0.2">
      <c r="A44256" s="2" t="s">
        <v>43482</v>
      </c>
    </row>
    <row r="44257" spans="1:1" x14ac:dyDescent="0.2">
      <c r="A44257" s="1" t="s">
        <v>43483</v>
      </c>
    </row>
    <row r="44258" spans="1:1" x14ac:dyDescent="0.2">
      <c r="A44258" s="1" t="s">
        <v>43484</v>
      </c>
    </row>
    <row r="44259" spans="1:1" ht="327.75" x14ac:dyDescent="0.2">
      <c r="A44259" s="2" t="s">
        <v>43485</v>
      </c>
    </row>
    <row r="44260" spans="1:1" x14ac:dyDescent="0.2">
      <c r="A44260" s="1" t="s">
        <v>43486</v>
      </c>
    </row>
    <row r="44261" spans="1:1" x14ac:dyDescent="0.2">
      <c r="A44261" s="1" t="s">
        <v>43487</v>
      </c>
    </row>
    <row r="44262" spans="1:1" x14ac:dyDescent="0.2">
      <c r="A44262" s="1" t="s">
        <v>43488</v>
      </c>
    </row>
    <row r="44263" spans="1:1" x14ac:dyDescent="0.2">
      <c r="A44263" s="1" t="s">
        <v>43489</v>
      </c>
    </row>
    <row r="44264" spans="1:1" x14ac:dyDescent="0.2">
      <c r="A44264" s="1" t="s">
        <v>43490</v>
      </c>
    </row>
    <row r="44265" spans="1:1" x14ac:dyDescent="0.2">
      <c r="A44265" s="1" t="s">
        <v>43491</v>
      </c>
    </row>
    <row r="44266" spans="1:1" x14ac:dyDescent="0.2">
      <c r="A44266" s="1" t="s">
        <v>43492</v>
      </c>
    </row>
    <row r="44267" spans="1:1" x14ac:dyDescent="0.2">
      <c r="A44267" s="1" t="s">
        <v>43493</v>
      </c>
    </row>
    <row r="44268" spans="1:1" x14ac:dyDescent="0.2">
      <c r="A44268" s="1" t="s">
        <v>17906</v>
      </c>
    </row>
    <row r="44269" spans="1:1" x14ac:dyDescent="0.2">
      <c r="A44269" s="1" t="s">
        <v>43494</v>
      </c>
    </row>
    <row r="44270" spans="1:1" x14ac:dyDescent="0.2">
      <c r="A44270" s="1" t="s">
        <v>43495</v>
      </c>
    </row>
    <row r="44271" spans="1:1" x14ac:dyDescent="0.2">
      <c r="A44271" s="1" t="s">
        <v>43496</v>
      </c>
    </row>
    <row r="44272" spans="1:1" x14ac:dyDescent="0.2">
      <c r="A44272" s="1" t="s">
        <v>43497</v>
      </c>
    </row>
    <row r="44273" spans="1:1" x14ac:dyDescent="0.2">
      <c r="A44273" s="1" t="s">
        <v>43498</v>
      </c>
    </row>
    <row r="44274" spans="1:1" x14ac:dyDescent="0.2">
      <c r="A44274" s="1" t="s">
        <v>43499</v>
      </c>
    </row>
    <row r="44275" spans="1:1" ht="57" x14ac:dyDescent="0.2">
      <c r="A44275" s="2" t="s">
        <v>43500</v>
      </c>
    </row>
    <row r="44276" spans="1:1" x14ac:dyDescent="0.2">
      <c r="A44276" s="1" t="s">
        <v>43501</v>
      </c>
    </row>
    <row r="44277" spans="1:1" ht="142.5" x14ac:dyDescent="0.2">
      <c r="A44277" s="2" t="s">
        <v>43502</v>
      </c>
    </row>
    <row r="44278" spans="1:1" x14ac:dyDescent="0.2">
      <c r="A44278" s="1" t="s">
        <v>43503</v>
      </c>
    </row>
    <row r="44279" spans="1:1" x14ac:dyDescent="0.2">
      <c r="A44279" s="1" t="s">
        <v>43504</v>
      </c>
    </row>
    <row r="44280" spans="1:1" x14ac:dyDescent="0.2">
      <c r="A44280" s="1" t="s">
        <v>43505</v>
      </c>
    </row>
    <row r="44281" spans="1:1" x14ac:dyDescent="0.2">
      <c r="A44281" s="1" t="s">
        <v>43506</v>
      </c>
    </row>
    <row r="44282" spans="1:1" x14ac:dyDescent="0.2">
      <c r="A44282" s="1" t="s">
        <v>43507</v>
      </c>
    </row>
    <row r="44283" spans="1:1" x14ac:dyDescent="0.2">
      <c r="A44283" s="1" t="s">
        <v>43508</v>
      </c>
    </row>
    <row r="44284" spans="1:1" x14ac:dyDescent="0.2">
      <c r="A44284" s="1" t="s">
        <v>43509</v>
      </c>
    </row>
    <row r="44285" spans="1:1" x14ac:dyDescent="0.2">
      <c r="A44285" s="1" t="s">
        <v>43510</v>
      </c>
    </row>
    <row r="44286" spans="1:1" x14ac:dyDescent="0.2">
      <c r="A44286" s="1" t="s">
        <v>43511</v>
      </c>
    </row>
    <row r="44287" spans="1:1" x14ac:dyDescent="0.2">
      <c r="A44287" s="1" t="s">
        <v>43512</v>
      </c>
    </row>
    <row r="44288" spans="1:1" x14ac:dyDescent="0.2">
      <c r="A44288" s="1" t="s">
        <v>43513</v>
      </c>
    </row>
    <row r="44289" spans="1:1" x14ac:dyDescent="0.2">
      <c r="A44289" s="1" t="s">
        <v>43514</v>
      </c>
    </row>
    <row r="44290" spans="1:1" x14ac:dyDescent="0.2">
      <c r="A44290" s="1" t="s">
        <v>2283</v>
      </c>
    </row>
    <row r="44291" spans="1:1" x14ac:dyDescent="0.2">
      <c r="A44291" s="1" t="s">
        <v>43515</v>
      </c>
    </row>
    <row r="44292" spans="1:1" x14ac:dyDescent="0.2">
      <c r="A44292" s="1" t="s">
        <v>43516</v>
      </c>
    </row>
    <row r="44293" spans="1:1" ht="399" x14ac:dyDescent="0.2">
      <c r="A44293" s="2" t="s">
        <v>43517</v>
      </c>
    </row>
    <row r="44294" spans="1:1" x14ac:dyDescent="0.2">
      <c r="A44294" s="1" t="s">
        <v>43518</v>
      </c>
    </row>
    <row r="44295" spans="1:1" x14ac:dyDescent="0.2">
      <c r="A44295" s="1" t="s">
        <v>43519</v>
      </c>
    </row>
    <row r="44296" spans="1:1" x14ac:dyDescent="0.2">
      <c r="A44296" s="1" t="s">
        <v>43520</v>
      </c>
    </row>
    <row r="44297" spans="1:1" x14ac:dyDescent="0.2">
      <c r="A44297" s="1" t="s">
        <v>43521</v>
      </c>
    </row>
    <row r="44298" spans="1:1" x14ac:dyDescent="0.2">
      <c r="A44298" s="1" t="s">
        <v>43522</v>
      </c>
    </row>
    <row r="44299" spans="1:1" x14ac:dyDescent="0.2">
      <c r="A44299" s="1" t="s">
        <v>43523</v>
      </c>
    </row>
    <row r="44300" spans="1:1" x14ac:dyDescent="0.2">
      <c r="A44300" s="1" t="s">
        <v>43524</v>
      </c>
    </row>
    <row r="44301" spans="1:1" x14ac:dyDescent="0.2">
      <c r="A44301" s="1" t="s">
        <v>43525</v>
      </c>
    </row>
    <row r="44302" spans="1:1" x14ac:dyDescent="0.2">
      <c r="A44302" s="1" t="s">
        <v>18680</v>
      </c>
    </row>
    <row r="44303" spans="1:1" x14ac:dyDescent="0.2">
      <c r="A44303" s="1" t="s">
        <v>43526</v>
      </c>
    </row>
    <row r="44304" spans="1:1" x14ac:dyDescent="0.2">
      <c r="A44304" s="1" t="s">
        <v>43527</v>
      </c>
    </row>
    <row r="44305" spans="1:1" x14ac:dyDescent="0.2">
      <c r="A44305" s="1" t="s">
        <v>43528</v>
      </c>
    </row>
    <row r="44306" spans="1:1" x14ac:dyDescent="0.2">
      <c r="A44306" s="1" t="s">
        <v>43529</v>
      </c>
    </row>
    <row r="44307" spans="1:1" x14ac:dyDescent="0.2">
      <c r="A44307" s="1" t="s">
        <v>43530</v>
      </c>
    </row>
    <row r="44308" spans="1:1" ht="185.25" x14ac:dyDescent="0.2">
      <c r="A44308" s="2" t="s">
        <v>43531</v>
      </c>
    </row>
    <row r="44309" spans="1:1" x14ac:dyDescent="0.2">
      <c r="A44309" s="1" t="s">
        <v>43532</v>
      </c>
    </row>
    <row r="44310" spans="1:1" ht="299.25" x14ac:dyDescent="0.2">
      <c r="A44310" s="2" t="s">
        <v>43533</v>
      </c>
    </row>
    <row r="44311" spans="1:1" x14ac:dyDescent="0.2">
      <c r="A44311" s="1" t="s">
        <v>43534</v>
      </c>
    </row>
    <row r="44312" spans="1:1" x14ac:dyDescent="0.2">
      <c r="A44312" s="1" t="s">
        <v>43535</v>
      </c>
    </row>
    <row r="44313" spans="1:1" x14ac:dyDescent="0.2">
      <c r="A44313" s="1" t="s">
        <v>43536</v>
      </c>
    </row>
    <row r="44314" spans="1:1" x14ac:dyDescent="0.2">
      <c r="A44314" s="1" t="s">
        <v>43537</v>
      </c>
    </row>
    <row r="44315" spans="1:1" x14ac:dyDescent="0.2">
      <c r="A44315" s="1" t="s">
        <v>43538</v>
      </c>
    </row>
    <row r="44316" spans="1:1" x14ac:dyDescent="0.2">
      <c r="A44316" s="1" t="s">
        <v>43539</v>
      </c>
    </row>
    <row r="44317" spans="1:1" x14ac:dyDescent="0.2">
      <c r="A44317" s="1" t="s">
        <v>43540</v>
      </c>
    </row>
    <row r="44318" spans="1:1" x14ac:dyDescent="0.2">
      <c r="A44318" s="1" t="s">
        <v>43541</v>
      </c>
    </row>
    <row r="44319" spans="1:1" x14ac:dyDescent="0.2">
      <c r="A44319" s="1" t="s">
        <v>43542</v>
      </c>
    </row>
    <row r="44320" spans="1:1" x14ac:dyDescent="0.2">
      <c r="A44320" s="1" t="s">
        <v>43543</v>
      </c>
    </row>
    <row r="44321" spans="1:1" x14ac:dyDescent="0.2">
      <c r="A44321" s="1" t="s">
        <v>43544</v>
      </c>
    </row>
    <row r="44322" spans="1:1" x14ac:dyDescent="0.2">
      <c r="A44322" s="1" t="s">
        <v>43545</v>
      </c>
    </row>
    <row r="44323" spans="1:1" x14ac:dyDescent="0.2">
      <c r="A44323" s="1" t="s">
        <v>43546</v>
      </c>
    </row>
    <row r="44324" spans="1:1" x14ac:dyDescent="0.2">
      <c r="A44324" s="1" t="s">
        <v>43547</v>
      </c>
    </row>
    <row r="44325" spans="1:1" x14ac:dyDescent="0.2">
      <c r="A44325" s="1" t="s">
        <v>43548</v>
      </c>
    </row>
    <row r="44326" spans="1:1" x14ac:dyDescent="0.2">
      <c r="A44326" s="1" t="s">
        <v>43549</v>
      </c>
    </row>
    <row r="44327" spans="1:1" x14ac:dyDescent="0.2">
      <c r="A44327" s="1" t="s">
        <v>43550</v>
      </c>
    </row>
    <row r="44328" spans="1:1" x14ac:dyDescent="0.2">
      <c r="A44328" s="1" t="s">
        <v>43551</v>
      </c>
    </row>
    <row r="44329" spans="1:1" x14ac:dyDescent="0.2">
      <c r="A44329" s="1" t="s">
        <v>43552</v>
      </c>
    </row>
    <row r="44330" spans="1:1" x14ac:dyDescent="0.2">
      <c r="A44330" s="1" t="s">
        <v>43553</v>
      </c>
    </row>
    <row r="44331" spans="1:1" x14ac:dyDescent="0.2">
      <c r="A44331" s="1" t="s">
        <v>43554</v>
      </c>
    </row>
    <row r="44332" spans="1:1" x14ac:dyDescent="0.2">
      <c r="A44332" s="1" t="s">
        <v>43555</v>
      </c>
    </row>
    <row r="44333" spans="1:1" x14ac:dyDescent="0.2">
      <c r="A44333" s="1" t="s">
        <v>43556</v>
      </c>
    </row>
    <row r="44334" spans="1:1" x14ac:dyDescent="0.2">
      <c r="A44334" s="1" t="s">
        <v>43557</v>
      </c>
    </row>
    <row r="44335" spans="1:1" x14ac:dyDescent="0.2">
      <c r="A44335" s="1" t="s">
        <v>43558</v>
      </c>
    </row>
    <row r="44336" spans="1:1" x14ac:dyDescent="0.2">
      <c r="A44336" s="1" t="s">
        <v>43559</v>
      </c>
    </row>
    <row r="44337" spans="1:1" x14ac:dyDescent="0.2">
      <c r="A44337" s="1" t="s">
        <v>43560</v>
      </c>
    </row>
    <row r="44338" spans="1:1" x14ac:dyDescent="0.2">
      <c r="A44338" s="1" t="s">
        <v>43561</v>
      </c>
    </row>
    <row r="44339" spans="1:1" x14ac:dyDescent="0.2">
      <c r="A44339" s="1" t="s">
        <v>43562</v>
      </c>
    </row>
    <row r="44340" spans="1:1" x14ac:dyDescent="0.2">
      <c r="A44340" s="1" t="s">
        <v>43563</v>
      </c>
    </row>
    <row r="44341" spans="1:1" x14ac:dyDescent="0.2">
      <c r="A44341" s="1" t="s">
        <v>43564</v>
      </c>
    </row>
    <row r="44342" spans="1:1" x14ac:dyDescent="0.2">
      <c r="A44342" s="1" t="s">
        <v>43565</v>
      </c>
    </row>
    <row r="44343" spans="1:1" x14ac:dyDescent="0.2">
      <c r="A44343" s="1" t="s">
        <v>43566</v>
      </c>
    </row>
    <row r="44344" spans="1:1" x14ac:dyDescent="0.2">
      <c r="A44344" s="1" t="s">
        <v>43567</v>
      </c>
    </row>
    <row r="44345" spans="1:1" x14ac:dyDescent="0.2">
      <c r="A44345" s="1" t="s">
        <v>35429</v>
      </c>
    </row>
    <row r="44346" spans="1:1" x14ac:dyDescent="0.2">
      <c r="A44346" s="1" t="s">
        <v>43568</v>
      </c>
    </row>
    <row r="44347" spans="1:1" x14ac:dyDescent="0.2">
      <c r="A44347" s="1" t="s">
        <v>43569</v>
      </c>
    </row>
    <row r="44348" spans="1:1" x14ac:dyDescent="0.2">
      <c r="A44348" s="1" t="s">
        <v>43570</v>
      </c>
    </row>
    <row r="44349" spans="1:1" ht="85.5" x14ac:dyDescent="0.2">
      <c r="A44349" s="2" t="s">
        <v>43571</v>
      </c>
    </row>
    <row r="44350" spans="1:1" x14ac:dyDescent="0.2">
      <c r="A44350" s="1" t="s">
        <v>43572</v>
      </c>
    </row>
    <row r="44351" spans="1:1" x14ac:dyDescent="0.2">
      <c r="A44351" s="1" t="s">
        <v>43573</v>
      </c>
    </row>
    <row r="44352" spans="1:1" x14ac:dyDescent="0.2">
      <c r="A44352" s="1" t="s">
        <v>43574</v>
      </c>
    </row>
    <row r="44353" spans="1:1" x14ac:dyDescent="0.2">
      <c r="A44353" s="1" t="s">
        <v>43575</v>
      </c>
    </row>
    <row r="44354" spans="1:1" x14ac:dyDescent="0.2">
      <c r="A44354" s="1" t="s">
        <v>43576</v>
      </c>
    </row>
    <row r="44355" spans="1:1" x14ac:dyDescent="0.2">
      <c r="A44355" s="1" t="s">
        <v>43577</v>
      </c>
    </row>
    <row r="44356" spans="1:1" x14ac:dyDescent="0.2">
      <c r="A44356" s="1" t="s">
        <v>43578</v>
      </c>
    </row>
    <row r="44357" spans="1:1" x14ac:dyDescent="0.2">
      <c r="A44357" s="1" t="s">
        <v>43579</v>
      </c>
    </row>
    <row r="44358" spans="1:1" x14ac:dyDescent="0.2">
      <c r="A44358" s="1" t="s">
        <v>43580</v>
      </c>
    </row>
    <row r="44359" spans="1:1" x14ac:dyDescent="0.2">
      <c r="A44359" s="1" t="s">
        <v>43581</v>
      </c>
    </row>
    <row r="44360" spans="1:1" x14ac:dyDescent="0.2">
      <c r="A44360" s="1" t="s">
        <v>43582</v>
      </c>
    </row>
    <row r="44361" spans="1:1" x14ac:dyDescent="0.2">
      <c r="A44361" s="1" t="s">
        <v>43583</v>
      </c>
    </row>
    <row r="44362" spans="1:1" x14ac:dyDescent="0.2">
      <c r="A44362" s="1" t="s">
        <v>43584</v>
      </c>
    </row>
    <row r="44363" spans="1:1" x14ac:dyDescent="0.2">
      <c r="A44363" s="1" t="s">
        <v>43585</v>
      </c>
    </row>
    <row r="44364" spans="1:1" x14ac:dyDescent="0.2">
      <c r="A44364" s="1" t="s">
        <v>43586</v>
      </c>
    </row>
    <row r="44365" spans="1:1" x14ac:dyDescent="0.2">
      <c r="A44365" s="1" t="s">
        <v>43587</v>
      </c>
    </row>
    <row r="44366" spans="1:1" x14ac:dyDescent="0.2">
      <c r="A44366" s="1" t="s">
        <v>23192</v>
      </c>
    </row>
    <row r="44367" spans="1:1" x14ac:dyDescent="0.2">
      <c r="A44367" s="1" t="s">
        <v>43588</v>
      </c>
    </row>
    <row r="44368" spans="1:1" x14ac:dyDescent="0.2">
      <c r="A44368" s="1" t="s">
        <v>43589</v>
      </c>
    </row>
    <row r="44369" spans="1:1" x14ac:dyDescent="0.2">
      <c r="A44369" s="1" t="s">
        <v>43590</v>
      </c>
    </row>
    <row r="44370" spans="1:1" x14ac:dyDescent="0.2">
      <c r="A44370" s="1" t="s">
        <v>43591</v>
      </c>
    </row>
    <row r="44371" spans="1:1" x14ac:dyDescent="0.2">
      <c r="A44371" s="1" t="s">
        <v>43592</v>
      </c>
    </row>
    <row r="44372" spans="1:1" x14ac:dyDescent="0.2">
      <c r="A44372" s="1" t="s">
        <v>43593</v>
      </c>
    </row>
    <row r="44373" spans="1:1" x14ac:dyDescent="0.2">
      <c r="A44373" s="1" t="s">
        <v>43594</v>
      </c>
    </row>
    <row r="44374" spans="1:1" x14ac:dyDescent="0.2">
      <c r="A44374" s="1" t="s">
        <v>43595</v>
      </c>
    </row>
    <row r="44375" spans="1:1" x14ac:dyDescent="0.2">
      <c r="A44375" s="1" t="s">
        <v>43596</v>
      </c>
    </row>
    <row r="44376" spans="1:1" x14ac:dyDescent="0.2">
      <c r="A44376" s="1" t="s">
        <v>43597</v>
      </c>
    </row>
    <row r="44377" spans="1:1" x14ac:dyDescent="0.2">
      <c r="A44377" s="1" t="s">
        <v>43598</v>
      </c>
    </row>
    <row r="44378" spans="1:1" x14ac:dyDescent="0.2">
      <c r="A44378" s="1" t="s">
        <v>43599</v>
      </c>
    </row>
    <row r="44379" spans="1:1" x14ac:dyDescent="0.2">
      <c r="A44379" s="1" t="s">
        <v>34368</v>
      </c>
    </row>
    <row r="44380" spans="1:1" x14ac:dyDescent="0.2">
      <c r="A44380" s="1" t="s">
        <v>43600</v>
      </c>
    </row>
    <row r="44381" spans="1:1" x14ac:dyDescent="0.2">
      <c r="A44381" s="1" t="s">
        <v>43601</v>
      </c>
    </row>
    <row r="44382" spans="1:1" x14ac:dyDescent="0.2">
      <c r="A44382" s="1" t="s">
        <v>43602</v>
      </c>
    </row>
    <row r="44383" spans="1:1" x14ac:dyDescent="0.2">
      <c r="A44383" s="1" t="s">
        <v>43603</v>
      </c>
    </row>
    <row r="44384" spans="1:1" x14ac:dyDescent="0.2">
      <c r="A44384" s="1" t="s">
        <v>43604</v>
      </c>
    </row>
    <row r="44385" spans="1:1" x14ac:dyDescent="0.2">
      <c r="A44385" s="1" t="s">
        <v>43605</v>
      </c>
    </row>
    <row r="44386" spans="1:1" x14ac:dyDescent="0.2">
      <c r="A44386" s="1" t="s">
        <v>43606</v>
      </c>
    </row>
    <row r="44387" spans="1:1" x14ac:dyDescent="0.2">
      <c r="A44387" s="1" t="s">
        <v>43607</v>
      </c>
    </row>
    <row r="44388" spans="1:1" x14ac:dyDescent="0.2">
      <c r="A44388" s="1" t="s">
        <v>43608</v>
      </c>
    </row>
    <row r="44389" spans="1:1" x14ac:dyDescent="0.2">
      <c r="A44389" s="1" t="s">
        <v>43609</v>
      </c>
    </row>
    <row r="44390" spans="1:1" x14ac:dyDescent="0.2">
      <c r="A44390" s="1" t="s">
        <v>43610</v>
      </c>
    </row>
    <row r="44391" spans="1:1" x14ac:dyDescent="0.2">
      <c r="A44391" s="1" t="s">
        <v>43611</v>
      </c>
    </row>
    <row r="44392" spans="1:1" x14ac:dyDescent="0.2">
      <c r="A44392" s="1" t="s">
        <v>43612</v>
      </c>
    </row>
    <row r="44393" spans="1:1" x14ac:dyDescent="0.2">
      <c r="A44393" s="1" t="s">
        <v>43613</v>
      </c>
    </row>
    <row r="44394" spans="1:1" x14ac:dyDescent="0.2">
      <c r="A44394" s="1" t="s">
        <v>43614</v>
      </c>
    </row>
    <row r="44395" spans="1:1" x14ac:dyDescent="0.2">
      <c r="A44395" s="1" t="s">
        <v>43615</v>
      </c>
    </row>
    <row r="44396" spans="1:1" x14ac:dyDescent="0.2">
      <c r="A44396" s="1" t="s">
        <v>43616</v>
      </c>
    </row>
    <row r="44397" spans="1:1" x14ac:dyDescent="0.2">
      <c r="A44397" s="1" t="s">
        <v>43617</v>
      </c>
    </row>
    <row r="44398" spans="1:1" x14ac:dyDescent="0.2">
      <c r="A44398" s="1" t="s">
        <v>43618</v>
      </c>
    </row>
    <row r="44399" spans="1:1" x14ac:dyDescent="0.2">
      <c r="A44399" s="1" t="s">
        <v>43619</v>
      </c>
    </row>
    <row r="44400" spans="1:1" x14ac:dyDescent="0.2">
      <c r="A44400" s="1" t="s">
        <v>43620</v>
      </c>
    </row>
    <row r="44401" spans="1:1" x14ac:dyDescent="0.2">
      <c r="A44401" s="1" t="s">
        <v>43621</v>
      </c>
    </row>
    <row r="44402" spans="1:1" x14ac:dyDescent="0.2">
      <c r="A44402" s="1" t="s">
        <v>43622</v>
      </c>
    </row>
    <row r="44403" spans="1:1" x14ac:dyDescent="0.2">
      <c r="A44403" s="1" t="s">
        <v>43623</v>
      </c>
    </row>
    <row r="44404" spans="1:1" x14ac:dyDescent="0.2">
      <c r="A44404" s="1" t="s">
        <v>43624</v>
      </c>
    </row>
    <row r="44405" spans="1:1" x14ac:dyDescent="0.2">
      <c r="A44405" s="1" t="s">
        <v>43625</v>
      </c>
    </row>
    <row r="44406" spans="1:1" x14ac:dyDescent="0.2">
      <c r="A44406" s="1" t="s">
        <v>43626</v>
      </c>
    </row>
    <row r="44407" spans="1:1" x14ac:dyDescent="0.2">
      <c r="A44407" s="1" t="s">
        <v>43627</v>
      </c>
    </row>
    <row r="44408" spans="1:1" x14ac:dyDescent="0.2">
      <c r="A44408" s="1" t="s">
        <v>43628</v>
      </c>
    </row>
    <row r="44409" spans="1:1" x14ac:dyDescent="0.2">
      <c r="A44409" s="1" t="s">
        <v>43629</v>
      </c>
    </row>
    <row r="44410" spans="1:1" x14ac:dyDescent="0.2">
      <c r="A44410" s="1" t="s">
        <v>43630</v>
      </c>
    </row>
    <row r="44411" spans="1:1" x14ac:dyDescent="0.2">
      <c r="A44411" s="1" t="s">
        <v>43631</v>
      </c>
    </row>
    <row r="44412" spans="1:1" x14ac:dyDescent="0.2">
      <c r="A44412" s="1" t="s">
        <v>43632</v>
      </c>
    </row>
    <row r="44413" spans="1:1" x14ac:dyDescent="0.2">
      <c r="A44413" s="1" t="s">
        <v>43633</v>
      </c>
    </row>
    <row r="44414" spans="1:1" x14ac:dyDescent="0.2">
      <c r="A44414" s="1" t="s">
        <v>43634</v>
      </c>
    </row>
    <row r="44415" spans="1:1" x14ac:dyDescent="0.2">
      <c r="A44415" s="1" t="s">
        <v>43635</v>
      </c>
    </row>
    <row r="44416" spans="1:1" x14ac:dyDescent="0.2">
      <c r="A44416" s="1" t="s">
        <v>43636</v>
      </c>
    </row>
    <row r="44417" spans="1:1" x14ac:dyDescent="0.2">
      <c r="A44417" s="1" t="s">
        <v>43637</v>
      </c>
    </row>
    <row r="44418" spans="1:1" x14ac:dyDescent="0.2">
      <c r="A44418" s="1" t="s">
        <v>43638</v>
      </c>
    </row>
    <row r="44419" spans="1:1" x14ac:dyDescent="0.2">
      <c r="A44419" s="1" t="s">
        <v>43639</v>
      </c>
    </row>
    <row r="44420" spans="1:1" x14ac:dyDescent="0.2">
      <c r="A44420" s="1" t="s">
        <v>43640</v>
      </c>
    </row>
    <row r="44421" spans="1:1" x14ac:dyDescent="0.2">
      <c r="A44421" s="1" t="s">
        <v>43641</v>
      </c>
    </row>
    <row r="44422" spans="1:1" x14ac:dyDescent="0.2">
      <c r="A44422" s="1" t="s">
        <v>43642</v>
      </c>
    </row>
    <row r="44423" spans="1:1" x14ac:dyDescent="0.2">
      <c r="A44423" s="1" t="s">
        <v>43643</v>
      </c>
    </row>
    <row r="44424" spans="1:1" x14ac:dyDescent="0.2">
      <c r="A44424" s="1" t="s">
        <v>43644</v>
      </c>
    </row>
    <row r="44425" spans="1:1" x14ac:dyDescent="0.2">
      <c r="A44425" s="1" t="s">
        <v>43645</v>
      </c>
    </row>
    <row r="44426" spans="1:1" x14ac:dyDescent="0.2">
      <c r="A44426" s="1" t="s">
        <v>43646</v>
      </c>
    </row>
    <row r="44427" spans="1:1" x14ac:dyDescent="0.2">
      <c r="A44427" s="1" t="s">
        <v>43647</v>
      </c>
    </row>
    <row r="44428" spans="1:1" x14ac:dyDescent="0.2">
      <c r="A44428" s="1" t="s">
        <v>43648</v>
      </c>
    </row>
    <row r="44429" spans="1:1" x14ac:dyDescent="0.2">
      <c r="A44429" s="1" t="s">
        <v>43649</v>
      </c>
    </row>
    <row r="44430" spans="1:1" x14ac:dyDescent="0.2">
      <c r="A44430" s="1" t="s">
        <v>43650</v>
      </c>
    </row>
    <row r="44431" spans="1:1" x14ac:dyDescent="0.2">
      <c r="A44431" s="1" t="s">
        <v>43651</v>
      </c>
    </row>
    <row r="44432" spans="1:1" x14ac:dyDescent="0.2">
      <c r="A44432" s="1" t="s">
        <v>43652</v>
      </c>
    </row>
    <row r="44433" spans="1:1" x14ac:dyDescent="0.2">
      <c r="A44433" s="1" t="s">
        <v>43653</v>
      </c>
    </row>
    <row r="44434" spans="1:1" x14ac:dyDescent="0.2">
      <c r="A44434" s="1" t="s">
        <v>43654</v>
      </c>
    </row>
    <row r="44435" spans="1:1" x14ac:dyDescent="0.2">
      <c r="A44435" s="1" t="s">
        <v>43655</v>
      </c>
    </row>
    <row r="44436" spans="1:1" x14ac:dyDescent="0.2">
      <c r="A44436" s="1" t="s">
        <v>43656</v>
      </c>
    </row>
    <row r="44437" spans="1:1" x14ac:dyDescent="0.2">
      <c r="A44437" s="1" t="s">
        <v>43657</v>
      </c>
    </row>
    <row r="44438" spans="1:1" x14ac:dyDescent="0.2">
      <c r="A44438" s="1" t="s">
        <v>43658</v>
      </c>
    </row>
    <row r="44439" spans="1:1" x14ac:dyDescent="0.2">
      <c r="A44439" s="1" t="s">
        <v>43659</v>
      </c>
    </row>
    <row r="44440" spans="1:1" x14ac:dyDescent="0.2">
      <c r="A44440" s="1" t="s">
        <v>43660</v>
      </c>
    </row>
    <row r="44441" spans="1:1" x14ac:dyDescent="0.2">
      <c r="A44441" s="1" t="s">
        <v>43661</v>
      </c>
    </row>
    <row r="44442" spans="1:1" x14ac:dyDescent="0.2">
      <c r="A44442" s="1" t="s">
        <v>43662</v>
      </c>
    </row>
    <row r="44443" spans="1:1" x14ac:dyDescent="0.2">
      <c r="A44443" s="1" t="s">
        <v>43663</v>
      </c>
    </row>
    <row r="44444" spans="1:1" x14ac:dyDescent="0.2">
      <c r="A44444" s="1" t="s">
        <v>43664</v>
      </c>
    </row>
    <row r="44445" spans="1:1" ht="156.75" x14ac:dyDescent="0.2">
      <c r="A44445" s="2" t="s">
        <v>43665</v>
      </c>
    </row>
    <row r="44446" spans="1:1" x14ac:dyDescent="0.2">
      <c r="A44446" s="1" t="s">
        <v>43666</v>
      </c>
    </row>
    <row r="44447" spans="1:1" x14ac:dyDescent="0.2">
      <c r="A44447" s="1" t="s">
        <v>43667</v>
      </c>
    </row>
    <row r="44448" spans="1:1" x14ac:dyDescent="0.2">
      <c r="A44448" s="1" t="s">
        <v>43668</v>
      </c>
    </row>
    <row r="44449" spans="1:1" x14ac:dyDescent="0.2">
      <c r="A44449" s="1" t="s">
        <v>43669</v>
      </c>
    </row>
    <row r="44450" spans="1:1" x14ac:dyDescent="0.2">
      <c r="A44450" s="1" t="s">
        <v>43670</v>
      </c>
    </row>
    <row r="44451" spans="1:1" x14ac:dyDescent="0.2">
      <c r="A44451" s="1" t="s">
        <v>43671</v>
      </c>
    </row>
    <row r="44452" spans="1:1" x14ac:dyDescent="0.2">
      <c r="A44452" s="1" t="s">
        <v>43672</v>
      </c>
    </row>
    <row r="44453" spans="1:1" x14ac:dyDescent="0.2">
      <c r="A44453" s="1" t="s">
        <v>43673</v>
      </c>
    </row>
    <row r="44454" spans="1:1" x14ac:dyDescent="0.2">
      <c r="A44454" s="1" t="s">
        <v>43674</v>
      </c>
    </row>
    <row r="44455" spans="1:1" x14ac:dyDescent="0.2">
      <c r="A44455" s="1" t="s">
        <v>43675</v>
      </c>
    </row>
    <row r="44456" spans="1:1" x14ac:dyDescent="0.2">
      <c r="A44456" s="1" t="s">
        <v>43676</v>
      </c>
    </row>
    <row r="44457" spans="1:1" x14ac:dyDescent="0.2">
      <c r="A44457" s="1" t="s">
        <v>43677</v>
      </c>
    </row>
    <row r="44458" spans="1:1" x14ac:dyDescent="0.2">
      <c r="A44458" s="1" t="s">
        <v>43678</v>
      </c>
    </row>
    <row r="44459" spans="1:1" x14ac:dyDescent="0.2">
      <c r="A44459" s="1" t="s">
        <v>43679</v>
      </c>
    </row>
    <row r="44460" spans="1:1" x14ac:dyDescent="0.2">
      <c r="A44460" s="1" t="s">
        <v>43680</v>
      </c>
    </row>
    <row r="44461" spans="1:1" x14ac:dyDescent="0.2">
      <c r="A44461" s="1" t="s">
        <v>43681</v>
      </c>
    </row>
    <row r="44462" spans="1:1" x14ac:dyDescent="0.2">
      <c r="A44462" s="1" t="s">
        <v>43682</v>
      </c>
    </row>
    <row r="44463" spans="1:1" x14ac:dyDescent="0.2">
      <c r="A44463" s="1" t="s">
        <v>43683</v>
      </c>
    </row>
    <row r="44464" spans="1:1" x14ac:dyDescent="0.2">
      <c r="A44464" s="1" t="s">
        <v>43684</v>
      </c>
    </row>
    <row r="44465" spans="1:1" x14ac:dyDescent="0.2">
      <c r="A44465" s="1" t="s">
        <v>43685</v>
      </c>
    </row>
    <row r="44466" spans="1:1" x14ac:dyDescent="0.2">
      <c r="A44466" s="1" t="s">
        <v>43686</v>
      </c>
    </row>
    <row r="44467" spans="1:1" ht="71.25" x14ac:dyDescent="0.2">
      <c r="A44467" s="2" t="s">
        <v>43687</v>
      </c>
    </row>
    <row r="44468" spans="1:1" x14ac:dyDescent="0.2">
      <c r="A44468" s="1" t="s">
        <v>43688</v>
      </c>
    </row>
    <row r="44469" spans="1:1" x14ac:dyDescent="0.2">
      <c r="A44469" s="1" t="s">
        <v>43689</v>
      </c>
    </row>
    <row r="44470" spans="1:1" x14ac:dyDescent="0.2">
      <c r="A44470" s="1" t="s">
        <v>43690</v>
      </c>
    </row>
    <row r="44471" spans="1:1" ht="409.5" x14ac:dyDescent="0.2">
      <c r="A44471" s="2" t="s">
        <v>43691</v>
      </c>
    </row>
    <row r="44472" spans="1:1" x14ac:dyDescent="0.2">
      <c r="A44472" s="1" t="s">
        <v>43692</v>
      </c>
    </row>
    <row r="44473" spans="1:1" x14ac:dyDescent="0.2">
      <c r="A44473" s="1" t="s">
        <v>43693</v>
      </c>
    </row>
    <row r="44474" spans="1:1" x14ac:dyDescent="0.2">
      <c r="A44474" s="1" t="s">
        <v>43694</v>
      </c>
    </row>
    <row r="44475" spans="1:1" x14ac:dyDescent="0.2">
      <c r="A44475" s="1" t="s">
        <v>43695</v>
      </c>
    </row>
    <row r="44476" spans="1:1" x14ac:dyDescent="0.2">
      <c r="A44476" s="1" t="s">
        <v>43696</v>
      </c>
    </row>
    <row r="44477" spans="1:1" x14ac:dyDescent="0.2">
      <c r="A44477" s="1" t="s">
        <v>43697</v>
      </c>
    </row>
    <row r="44478" spans="1:1" x14ac:dyDescent="0.2">
      <c r="A44478" s="1" t="s">
        <v>43698</v>
      </c>
    </row>
    <row r="44479" spans="1:1" x14ac:dyDescent="0.2">
      <c r="A44479" s="1" t="s">
        <v>43699</v>
      </c>
    </row>
    <row r="44480" spans="1:1" x14ac:dyDescent="0.2">
      <c r="A44480" s="1" t="s">
        <v>43700</v>
      </c>
    </row>
    <row r="44481" spans="1:1" x14ac:dyDescent="0.2">
      <c r="A44481" s="1" t="s">
        <v>43701</v>
      </c>
    </row>
    <row r="44482" spans="1:1" x14ac:dyDescent="0.2">
      <c r="A44482" s="1" t="s">
        <v>43702</v>
      </c>
    </row>
    <row r="44483" spans="1:1" x14ac:dyDescent="0.2">
      <c r="A44483" s="1" t="s">
        <v>43703</v>
      </c>
    </row>
    <row r="44484" spans="1:1" x14ac:dyDescent="0.2">
      <c r="A44484" s="1" t="s">
        <v>43704</v>
      </c>
    </row>
    <row r="44485" spans="1:1" x14ac:dyDescent="0.2">
      <c r="A44485" s="1" t="s">
        <v>43705</v>
      </c>
    </row>
    <row r="44486" spans="1:1" x14ac:dyDescent="0.2">
      <c r="A44486" s="1" t="s">
        <v>43706</v>
      </c>
    </row>
    <row r="44487" spans="1:1" x14ac:dyDescent="0.2">
      <c r="A44487" s="1" t="s">
        <v>43707</v>
      </c>
    </row>
    <row r="44488" spans="1:1" x14ac:dyDescent="0.2">
      <c r="A44488" s="1" t="s">
        <v>43708</v>
      </c>
    </row>
    <row r="44489" spans="1:1" x14ac:dyDescent="0.2">
      <c r="A44489" s="1" t="s">
        <v>43709</v>
      </c>
    </row>
    <row r="44490" spans="1:1" x14ac:dyDescent="0.2">
      <c r="A44490" s="1" t="s">
        <v>43710</v>
      </c>
    </row>
    <row r="44491" spans="1:1" x14ac:dyDescent="0.2">
      <c r="A44491" s="1" t="s">
        <v>12633</v>
      </c>
    </row>
    <row r="44492" spans="1:1" x14ac:dyDescent="0.2">
      <c r="A44492" s="1" t="s">
        <v>43711</v>
      </c>
    </row>
    <row r="44493" spans="1:1" x14ac:dyDescent="0.2">
      <c r="A44493" s="1" t="s">
        <v>43712</v>
      </c>
    </row>
    <row r="44494" spans="1:1" x14ac:dyDescent="0.2">
      <c r="A44494" s="1" t="s">
        <v>43713</v>
      </c>
    </row>
    <row r="44495" spans="1:1" ht="409.5" x14ac:dyDescent="0.2">
      <c r="A44495" s="2" t="s">
        <v>43714</v>
      </c>
    </row>
    <row r="44496" spans="1:1" x14ac:dyDescent="0.2">
      <c r="A44496" s="1" t="s">
        <v>43715</v>
      </c>
    </row>
    <row r="44497" spans="1:1" x14ac:dyDescent="0.2">
      <c r="A44497" s="1" t="s">
        <v>43716</v>
      </c>
    </row>
    <row r="44498" spans="1:1" x14ac:dyDescent="0.2">
      <c r="A44498" s="1" t="s">
        <v>43717</v>
      </c>
    </row>
    <row r="44499" spans="1:1" x14ac:dyDescent="0.2">
      <c r="A44499" s="1" t="s">
        <v>43718</v>
      </c>
    </row>
    <row r="44500" spans="1:1" x14ac:dyDescent="0.2">
      <c r="A44500" s="1" t="s">
        <v>43719</v>
      </c>
    </row>
    <row r="44501" spans="1:1" x14ac:dyDescent="0.2">
      <c r="A44501" s="1" t="s">
        <v>43720</v>
      </c>
    </row>
    <row r="44502" spans="1:1" x14ac:dyDescent="0.2">
      <c r="A44502" s="1" t="s">
        <v>43721</v>
      </c>
    </row>
    <row r="44503" spans="1:1" x14ac:dyDescent="0.2">
      <c r="A44503" s="1" t="s">
        <v>43722</v>
      </c>
    </row>
    <row r="44504" spans="1:1" x14ac:dyDescent="0.2">
      <c r="A44504" s="1" t="s">
        <v>43723</v>
      </c>
    </row>
    <row r="44505" spans="1:1" x14ac:dyDescent="0.2">
      <c r="A44505" s="1" t="s">
        <v>43724</v>
      </c>
    </row>
    <row r="44506" spans="1:1" x14ac:dyDescent="0.2">
      <c r="A44506" s="1" t="s">
        <v>43725</v>
      </c>
    </row>
    <row r="44507" spans="1:1" x14ac:dyDescent="0.2">
      <c r="A44507" s="1" t="s">
        <v>43726</v>
      </c>
    </row>
    <row r="44508" spans="1:1" x14ac:dyDescent="0.2">
      <c r="A44508" s="1" t="s">
        <v>43727</v>
      </c>
    </row>
    <row r="44509" spans="1:1" x14ac:dyDescent="0.2">
      <c r="A44509" s="1" t="s">
        <v>43728</v>
      </c>
    </row>
    <row r="44510" spans="1:1" x14ac:dyDescent="0.2">
      <c r="A44510" s="1" t="s">
        <v>43729</v>
      </c>
    </row>
    <row r="44511" spans="1:1" x14ac:dyDescent="0.2">
      <c r="A44511" s="1" t="s">
        <v>43730</v>
      </c>
    </row>
    <row r="44512" spans="1:1" x14ac:dyDescent="0.2">
      <c r="A44512" s="1" t="s">
        <v>43731</v>
      </c>
    </row>
    <row r="44513" spans="1:1" x14ac:dyDescent="0.2">
      <c r="A44513" s="1" t="s">
        <v>43732</v>
      </c>
    </row>
    <row r="44514" spans="1:1" x14ac:dyDescent="0.2">
      <c r="A44514" s="1" t="s">
        <v>43733</v>
      </c>
    </row>
    <row r="44515" spans="1:1" x14ac:dyDescent="0.2">
      <c r="A44515" s="1" t="s">
        <v>43734</v>
      </c>
    </row>
    <row r="44516" spans="1:1" x14ac:dyDescent="0.2">
      <c r="A44516" s="1" t="s">
        <v>43735</v>
      </c>
    </row>
    <row r="44517" spans="1:1" x14ac:dyDescent="0.2">
      <c r="A44517" s="1" t="s">
        <v>43736</v>
      </c>
    </row>
    <row r="44518" spans="1:1" x14ac:dyDescent="0.2">
      <c r="A44518" s="1" t="s">
        <v>43737</v>
      </c>
    </row>
    <row r="44519" spans="1:1" x14ac:dyDescent="0.2">
      <c r="A44519" s="1" t="s">
        <v>43738</v>
      </c>
    </row>
    <row r="44520" spans="1:1" x14ac:dyDescent="0.2">
      <c r="A44520" s="1" t="s">
        <v>43739</v>
      </c>
    </row>
    <row r="44521" spans="1:1" x14ac:dyDescent="0.2">
      <c r="A44521" s="1" t="s">
        <v>43740</v>
      </c>
    </row>
    <row r="44522" spans="1:1" x14ac:dyDescent="0.2">
      <c r="A44522" s="1" t="s">
        <v>43741</v>
      </c>
    </row>
    <row r="44523" spans="1:1" x14ac:dyDescent="0.2">
      <c r="A44523" s="1" t="s">
        <v>43742</v>
      </c>
    </row>
    <row r="44524" spans="1:1" x14ac:dyDescent="0.2">
      <c r="A44524" s="1" t="s">
        <v>43743</v>
      </c>
    </row>
    <row r="44525" spans="1:1" x14ac:dyDescent="0.2">
      <c r="A44525" s="1" t="s">
        <v>43744</v>
      </c>
    </row>
    <row r="44526" spans="1:1" x14ac:dyDescent="0.2">
      <c r="A44526" s="1" t="s">
        <v>43745</v>
      </c>
    </row>
    <row r="44527" spans="1:1" x14ac:dyDescent="0.2">
      <c r="A44527" s="1" t="s">
        <v>43746</v>
      </c>
    </row>
    <row r="44528" spans="1:1" x14ac:dyDescent="0.2">
      <c r="A44528" s="1" t="s">
        <v>43747</v>
      </c>
    </row>
    <row r="44529" spans="1:1" x14ac:dyDescent="0.2">
      <c r="A44529" s="1" t="s">
        <v>43748</v>
      </c>
    </row>
    <row r="44530" spans="1:1" x14ac:dyDescent="0.2">
      <c r="A44530" s="1" t="s">
        <v>43749</v>
      </c>
    </row>
    <row r="44531" spans="1:1" x14ac:dyDescent="0.2">
      <c r="A44531" s="1" t="s">
        <v>43750</v>
      </c>
    </row>
    <row r="44532" spans="1:1" x14ac:dyDescent="0.2">
      <c r="A44532" s="1" t="s">
        <v>43751</v>
      </c>
    </row>
    <row r="44533" spans="1:1" x14ac:dyDescent="0.2">
      <c r="A44533" s="1" t="s">
        <v>43752</v>
      </c>
    </row>
    <row r="44534" spans="1:1" x14ac:dyDescent="0.2">
      <c r="A44534" s="1" t="s">
        <v>43753</v>
      </c>
    </row>
    <row r="44535" spans="1:1" x14ac:dyDescent="0.2">
      <c r="A44535" s="1" t="s">
        <v>43754</v>
      </c>
    </row>
    <row r="44536" spans="1:1" x14ac:dyDescent="0.2">
      <c r="A44536" s="1" t="s">
        <v>43755</v>
      </c>
    </row>
    <row r="44537" spans="1:1" x14ac:dyDescent="0.2">
      <c r="A44537" s="1" t="s">
        <v>43756</v>
      </c>
    </row>
    <row r="44538" spans="1:1" x14ac:dyDescent="0.2">
      <c r="A44538" s="1" t="s">
        <v>43757</v>
      </c>
    </row>
    <row r="44539" spans="1:1" x14ac:dyDescent="0.2">
      <c r="A44539" s="1" t="s">
        <v>43758</v>
      </c>
    </row>
    <row r="44540" spans="1:1" x14ac:dyDescent="0.2">
      <c r="A44540" s="1" t="s">
        <v>43759</v>
      </c>
    </row>
    <row r="44541" spans="1:1" x14ac:dyDescent="0.2">
      <c r="A44541" s="1" t="s">
        <v>43760</v>
      </c>
    </row>
    <row r="44542" spans="1:1" x14ac:dyDescent="0.2">
      <c r="A44542" s="1" t="s">
        <v>43761</v>
      </c>
    </row>
    <row r="44543" spans="1:1" x14ac:dyDescent="0.2">
      <c r="A44543" s="1" t="s">
        <v>10939</v>
      </c>
    </row>
    <row r="44544" spans="1:1" x14ac:dyDescent="0.2">
      <c r="A44544" s="1" t="s">
        <v>43762</v>
      </c>
    </row>
    <row r="44545" spans="1:1" x14ac:dyDescent="0.2">
      <c r="A44545" s="1" t="s">
        <v>43763</v>
      </c>
    </row>
    <row r="44546" spans="1:1" x14ac:dyDescent="0.2">
      <c r="A44546" s="1" t="s">
        <v>43764</v>
      </c>
    </row>
    <row r="44547" spans="1:1" x14ac:dyDescent="0.2">
      <c r="A44547" s="1" t="s">
        <v>43765</v>
      </c>
    </row>
    <row r="44548" spans="1:1" x14ac:dyDescent="0.2">
      <c r="A44548" s="1" t="s">
        <v>43766</v>
      </c>
    </row>
    <row r="44549" spans="1:1" x14ac:dyDescent="0.2">
      <c r="A44549" s="1" t="s">
        <v>43767</v>
      </c>
    </row>
    <row r="44550" spans="1:1" x14ac:dyDescent="0.2">
      <c r="A44550" s="1" t="s">
        <v>27997</v>
      </c>
    </row>
    <row r="44551" spans="1:1" x14ac:dyDescent="0.2">
      <c r="A44551" s="1" t="s">
        <v>43768</v>
      </c>
    </row>
    <row r="44552" spans="1:1" ht="99.75" x14ac:dyDescent="0.2">
      <c r="A44552" s="2" t="s">
        <v>43769</v>
      </c>
    </row>
    <row r="44553" spans="1:1" x14ac:dyDescent="0.2">
      <c r="A44553" s="1" t="s">
        <v>43770</v>
      </c>
    </row>
    <row r="44554" spans="1:1" x14ac:dyDescent="0.2">
      <c r="A44554" s="1" t="s">
        <v>43771</v>
      </c>
    </row>
    <row r="44555" spans="1:1" x14ac:dyDescent="0.2">
      <c r="A44555" s="1" t="s">
        <v>43772</v>
      </c>
    </row>
    <row r="44556" spans="1:1" x14ac:dyDescent="0.2">
      <c r="A44556" s="1" t="s">
        <v>43773</v>
      </c>
    </row>
    <row r="44557" spans="1:1" x14ac:dyDescent="0.2">
      <c r="A44557" s="1" t="s">
        <v>43774</v>
      </c>
    </row>
    <row r="44558" spans="1:1" x14ac:dyDescent="0.2">
      <c r="A44558" s="1" t="s">
        <v>43775</v>
      </c>
    </row>
    <row r="44559" spans="1:1" ht="171" x14ac:dyDescent="0.2">
      <c r="A44559" s="2" t="s">
        <v>43776</v>
      </c>
    </row>
    <row r="44560" spans="1:1" x14ac:dyDescent="0.2">
      <c r="A44560" s="1" t="s">
        <v>43777</v>
      </c>
    </row>
    <row r="44561" spans="1:1" x14ac:dyDescent="0.2">
      <c r="A44561" s="1" t="s">
        <v>43778</v>
      </c>
    </row>
    <row r="44562" spans="1:1" x14ac:dyDescent="0.2">
      <c r="A44562" s="1" t="s">
        <v>43779</v>
      </c>
    </row>
    <row r="44563" spans="1:1" x14ac:dyDescent="0.2">
      <c r="A44563" s="1" t="s">
        <v>16428</v>
      </c>
    </row>
    <row r="44564" spans="1:1" x14ac:dyDescent="0.2">
      <c r="A44564" s="1" t="s">
        <v>43780</v>
      </c>
    </row>
    <row r="44565" spans="1:1" x14ac:dyDescent="0.2">
      <c r="A44565" s="1" t="s">
        <v>43781</v>
      </c>
    </row>
    <row r="44566" spans="1:1" x14ac:dyDescent="0.2">
      <c r="A44566" s="1" t="s">
        <v>43782</v>
      </c>
    </row>
    <row r="44567" spans="1:1" x14ac:dyDescent="0.2">
      <c r="A44567" s="1" t="s">
        <v>43783</v>
      </c>
    </row>
    <row r="44568" spans="1:1" x14ac:dyDescent="0.2">
      <c r="A44568" s="1" t="s">
        <v>43784</v>
      </c>
    </row>
    <row r="44569" spans="1:1" x14ac:dyDescent="0.2">
      <c r="A44569" s="1" t="s">
        <v>43785</v>
      </c>
    </row>
    <row r="44570" spans="1:1" x14ac:dyDescent="0.2">
      <c r="A44570" s="1" t="s">
        <v>4770</v>
      </c>
    </row>
    <row r="44571" spans="1:1" x14ac:dyDescent="0.2">
      <c r="A44571" s="1" t="s">
        <v>43786</v>
      </c>
    </row>
    <row r="44572" spans="1:1" x14ac:dyDescent="0.2">
      <c r="A44572" s="1" t="s">
        <v>43787</v>
      </c>
    </row>
    <row r="44573" spans="1:1" x14ac:dyDescent="0.2">
      <c r="A44573" s="1" t="s">
        <v>43788</v>
      </c>
    </row>
    <row r="44574" spans="1:1" x14ac:dyDescent="0.2">
      <c r="A44574" s="1" t="s">
        <v>43789</v>
      </c>
    </row>
    <row r="44575" spans="1:1" ht="114" x14ac:dyDescent="0.2">
      <c r="A44575" s="2" t="s">
        <v>43790</v>
      </c>
    </row>
    <row r="44576" spans="1:1" x14ac:dyDescent="0.2">
      <c r="A44576" s="1" t="s">
        <v>43791</v>
      </c>
    </row>
    <row r="44577" spans="1:1" x14ac:dyDescent="0.2">
      <c r="A44577" s="1" t="s">
        <v>43792</v>
      </c>
    </row>
    <row r="44578" spans="1:1" x14ac:dyDescent="0.2">
      <c r="A44578" s="1" t="s">
        <v>43793</v>
      </c>
    </row>
    <row r="44579" spans="1:1" x14ac:dyDescent="0.2">
      <c r="A44579" s="1" t="s">
        <v>43794</v>
      </c>
    </row>
    <row r="44580" spans="1:1" x14ac:dyDescent="0.2">
      <c r="A44580" s="1" t="s">
        <v>43795</v>
      </c>
    </row>
    <row r="44581" spans="1:1" x14ac:dyDescent="0.2">
      <c r="A44581" s="1" t="s">
        <v>43796</v>
      </c>
    </row>
    <row r="44582" spans="1:1" x14ac:dyDescent="0.2">
      <c r="A44582" s="1" t="s">
        <v>43797</v>
      </c>
    </row>
    <row r="44583" spans="1:1" x14ac:dyDescent="0.2">
      <c r="A44583" s="1" t="s">
        <v>43798</v>
      </c>
    </row>
    <row r="44584" spans="1:1" x14ac:dyDescent="0.2">
      <c r="A44584" s="1" t="s">
        <v>43799</v>
      </c>
    </row>
    <row r="44585" spans="1:1" x14ac:dyDescent="0.2">
      <c r="A44585" s="1" t="s">
        <v>43800</v>
      </c>
    </row>
    <row r="44586" spans="1:1" x14ac:dyDescent="0.2">
      <c r="A44586" s="1" t="s">
        <v>43801</v>
      </c>
    </row>
    <row r="44587" spans="1:1" x14ac:dyDescent="0.2">
      <c r="A44587" s="1" t="s">
        <v>43802</v>
      </c>
    </row>
    <row r="44588" spans="1:1" x14ac:dyDescent="0.2">
      <c r="A44588" s="1" t="s">
        <v>43803</v>
      </c>
    </row>
    <row r="44589" spans="1:1" x14ac:dyDescent="0.2">
      <c r="A44589" s="1" t="s">
        <v>43804</v>
      </c>
    </row>
    <row r="44590" spans="1:1" x14ac:dyDescent="0.2">
      <c r="A44590" s="1" t="s">
        <v>43805</v>
      </c>
    </row>
    <row r="44591" spans="1:1" x14ac:dyDescent="0.2">
      <c r="A44591" s="1" t="s">
        <v>43806</v>
      </c>
    </row>
    <row r="44592" spans="1:1" x14ac:dyDescent="0.2">
      <c r="A44592" s="1" t="s">
        <v>43807</v>
      </c>
    </row>
    <row r="44593" spans="1:1" x14ac:dyDescent="0.2">
      <c r="A44593" s="1" t="s">
        <v>43808</v>
      </c>
    </row>
    <row r="44594" spans="1:1" x14ac:dyDescent="0.2">
      <c r="A44594" s="1" t="s">
        <v>43809</v>
      </c>
    </row>
    <row r="44595" spans="1:1" x14ac:dyDescent="0.2">
      <c r="A44595" s="1" t="s">
        <v>39868</v>
      </c>
    </row>
    <row r="44596" spans="1:1" x14ac:dyDescent="0.2">
      <c r="A44596" s="1" t="s">
        <v>43810</v>
      </c>
    </row>
    <row r="44597" spans="1:1" x14ac:dyDescent="0.2">
      <c r="A44597" s="1" t="s">
        <v>20579</v>
      </c>
    </row>
    <row r="44598" spans="1:1" x14ac:dyDescent="0.2">
      <c r="A44598" s="1" t="s">
        <v>43811</v>
      </c>
    </row>
    <row r="44599" spans="1:1" x14ac:dyDescent="0.2">
      <c r="A44599" s="1" t="s">
        <v>43812</v>
      </c>
    </row>
    <row r="44600" spans="1:1" x14ac:dyDescent="0.2">
      <c r="A44600" s="1" t="s">
        <v>43813</v>
      </c>
    </row>
    <row r="44601" spans="1:1" ht="285" x14ac:dyDescent="0.2">
      <c r="A44601" s="2" t="s">
        <v>43814</v>
      </c>
    </row>
    <row r="44602" spans="1:1" x14ac:dyDescent="0.2">
      <c r="A44602" s="1" t="s">
        <v>43815</v>
      </c>
    </row>
    <row r="44603" spans="1:1" x14ac:dyDescent="0.2">
      <c r="A44603" s="1" t="s">
        <v>43816</v>
      </c>
    </row>
    <row r="44604" spans="1:1" x14ac:dyDescent="0.2">
      <c r="A44604" s="1" t="s">
        <v>43817</v>
      </c>
    </row>
    <row r="44605" spans="1:1" x14ac:dyDescent="0.2">
      <c r="A44605" s="1" t="s">
        <v>43818</v>
      </c>
    </row>
    <row r="44606" spans="1:1" x14ac:dyDescent="0.2">
      <c r="A44606" s="1" t="s">
        <v>43819</v>
      </c>
    </row>
    <row r="44607" spans="1:1" x14ac:dyDescent="0.2">
      <c r="A44607" s="1" t="s">
        <v>43820</v>
      </c>
    </row>
    <row r="44608" spans="1:1" x14ac:dyDescent="0.2">
      <c r="A44608" s="1" t="s">
        <v>43821</v>
      </c>
    </row>
    <row r="44609" spans="1:1" x14ac:dyDescent="0.2">
      <c r="A44609" s="1" t="s">
        <v>43822</v>
      </c>
    </row>
    <row r="44610" spans="1:1" x14ac:dyDescent="0.2">
      <c r="A44610" s="1" t="s">
        <v>43823</v>
      </c>
    </row>
    <row r="44611" spans="1:1" x14ac:dyDescent="0.2">
      <c r="A44611" s="1" t="s">
        <v>43824</v>
      </c>
    </row>
    <row r="44612" spans="1:1" x14ac:dyDescent="0.2">
      <c r="A44612" s="1" t="s">
        <v>43825</v>
      </c>
    </row>
    <row r="44613" spans="1:1" x14ac:dyDescent="0.2">
      <c r="A44613" s="1" t="s">
        <v>43826</v>
      </c>
    </row>
    <row r="44614" spans="1:1" x14ac:dyDescent="0.2">
      <c r="A44614" s="1" t="s">
        <v>43827</v>
      </c>
    </row>
    <row r="44615" spans="1:1" x14ac:dyDescent="0.2">
      <c r="A44615" s="1" t="s">
        <v>43828</v>
      </c>
    </row>
    <row r="44616" spans="1:1" x14ac:dyDescent="0.2">
      <c r="A44616" s="1" t="s">
        <v>43829</v>
      </c>
    </row>
    <row r="44617" spans="1:1" x14ac:dyDescent="0.2">
      <c r="A44617" s="1" t="s">
        <v>43830</v>
      </c>
    </row>
    <row r="44618" spans="1:1" x14ac:dyDescent="0.2">
      <c r="A44618" s="1" t="s">
        <v>43831</v>
      </c>
    </row>
    <row r="44619" spans="1:1" x14ac:dyDescent="0.2">
      <c r="A44619" s="1" t="s">
        <v>43832</v>
      </c>
    </row>
    <row r="44620" spans="1:1" x14ac:dyDescent="0.2">
      <c r="A44620" s="1" t="s">
        <v>43833</v>
      </c>
    </row>
    <row r="44621" spans="1:1" x14ac:dyDescent="0.2">
      <c r="A44621" s="1" t="s">
        <v>43834</v>
      </c>
    </row>
    <row r="44622" spans="1:1" x14ac:dyDescent="0.2">
      <c r="A44622" s="1" t="s">
        <v>43835</v>
      </c>
    </row>
    <row r="44623" spans="1:1" x14ac:dyDescent="0.2">
      <c r="A44623" s="1" t="s">
        <v>43836</v>
      </c>
    </row>
    <row r="44624" spans="1:1" x14ac:dyDescent="0.2">
      <c r="A44624" s="1" t="s">
        <v>43837</v>
      </c>
    </row>
    <row r="44625" spans="1:1" ht="327.75" x14ac:dyDescent="0.2">
      <c r="A44625" s="2" t="s">
        <v>43838</v>
      </c>
    </row>
    <row r="44626" spans="1:1" x14ac:dyDescent="0.2">
      <c r="A44626" s="1" t="s">
        <v>43839</v>
      </c>
    </row>
    <row r="44627" spans="1:1" x14ac:dyDescent="0.2">
      <c r="A44627" s="1" t="s">
        <v>43840</v>
      </c>
    </row>
    <row r="44628" spans="1:1" x14ac:dyDescent="0.2">
      <c r="A44628" s="1" t="s">
        <v>43841</v>
      </c>
    </row>
    <row r="44629" spans="1:1" x14ac:dyDescent="0.2">
      <c r="A44629" s="1" t="s">
        <v>43842</v>
      </c>
    </row>
    <row r="44630" spans="1:1" x14ac:dyDescent="0.2">
      <c r="A44630" s="1" t="s">
        <v>43843</v>
      </c>
    </row>
    <row r="44631" spans="1:1" x14ac:dyDescent="0.2">
      <c r="A44631" s="1" t="s">
        <v>43844</v>
      </c>
    </row>
    <row r="44632" spans="1:1" x14ac:dyDescent="0.2">
      <c r="A44632" s="1" t="s">
        <v>43845</v>
      </c>
    </row>
    <row r="44633" spans="1:1" x14ac:dyDescent="0.2">
      <c r="A44633" s="1" t="s">
        <v>21</v>
      </c>
    </row>
    <row r="44634" spans="1:1" x14ac:dyDescent="0.2">
      <c r="A44634" s="1" t="s">
        <v>43846</v>
      </c>
    </row>
    <row r="44635" spans="1:1" x14ac:dyDescent="0.2">
      <c r="A44635" s="1" t="s">
        <v>43847</v>
      </c>
    </row>
    <row r="44636" spans="1:1" x14ac:dyDescent="0.2">
      <c r="A44636" s="1" t="s">
        <v>43848</v>
      </c>
    </row>
    <row r="44637" spans="1:1" x14ac:dyDescent="0.2">
      <c r="A44637" s="1" t="s">
        <v>43849</v>
      </c>
    </row>
    <row r="44638" spans="1:1" x14ac:dyDescent="0.2">
      <c r="A44638" s="1" t="s">
        <v>43850</v>
      </c>
    </row>
    <row r="44639" spans="1:1" x14ac:dyDescent="0.2">
      <c r="A44639" s="1" t="s">
        <v>43851</v>
      </c>
    </row>
    <row r="44640" spans="1:1" x14ac:dyDescent="0.2">
      <c r="A44640" s="1" t="s">
        <v>43852</v>
      </c>
    </row>
    <row r="44641" spans="1:1" x14ac:dyDescent="0.2">
      <c r="A44641" s="1" t="s">
        <v>43853</v>
      </c>
    </row>
    <row r="44642" spans="1:1" x14ac:dyDescent="0.2">
      <c r="A44642" s="1" t="s">
        <v>43854</v>
      </c>
    </row>
    <row r="44643" spans="1:1" x14ac:dyDescent="0.2">
      <c r="A44643" s="1" t="s">
        <v>43855</v>
      </c>
    </row>
    <row r="44644" spans="1:1" x14ac:dyDescent="0.2">
      <c r="A44644" s="1" t="s">
        <v>43856</v>
      </c>
    </row>
    <row r="44645" spans="1:1" x14ac:dyDescent="0.2">
      <c r="A44645" s="1" t="s">
        <v>43857</v>
      </c>
    </row>
    <row r="44646" spans="1:1" x14ac:dyDescent="0.2">
      <c r="A44646" s="1" t="s">
        <v>43858</v>
      </c>
    </row>
    <row r="44647" spans="1:1" x14ac:dyDescent="0.2">
      <c r="A44647" s="1" t="s">
        <v>43859</v>
      </c>
    </row>
    <row r="44648" spans="1:1" x14ac:dyDescent="0.2">
      <c r="A44648" s="1" t="s">
        <v>43860</v>
      </c>
    </row>
    <row r="44649" spans="1:1" x14ac:dyDescent="0.2">
      <c r="A44649" s="1" t="s">
        <v>43861</v>
      </c>
    </row>
    <row r="44650" spans="1:1" ht="71.25" x14ac:dyDescent="0.2">
      <c r="A44650" s="2" t="s">
        <v>43862</v>
      </c>
    </row>
    <row r="44651" spans="1:1" x14ac:dyDescent="0.2">
      <c r="A44651" s="1" t="s">
        <v>43863</v>
      </c>
    </row>
    <row r="44652" spans="1:1" x14ac:dyDescent="0.2">
      <c r="A44652" s="1" t="s">
        <v>43864</v>
      </c>
    </row>
    <row r="44653" spans="1:1" x14ac:dyDescent="0.2">
      <c r="A44653" s="1" t="s">
        <v>43865</v>
      </c>
    </row>
    <row r="44654" spans="1:1" x14ac:dyDescent="0.2">
      <c r="A44654" s="1" t="s">
        <v>43866</v>
      </c>
    </row>
    <row r="44655" spans="1:1" x14ac:dyDescent="0.2">
      <c r="A44655" s="1" t="s">
        <v>43867</v>
      </c>
    </row>
    <row r="44656" spans="1:1" x14ac:dyDescent="0.2">
      <c r="A44656" s="1" t="s">
        <v>43868</v>
      </c>
    </row>
    <row r="44657" spans="1:1" x14ac:dyDescent="0.2">
      <c r="A44657" s="1" t="s">
        <v>43869</v>
      </c>
    </row>
    <row r="44658" spans="1:1" x14ac:dyDescent="0.2">
      <c r="A44658" s="1" t="s">
        <v>43870</v>
      </c>
    </row>
    <row r="44659" spans="1:1" x14ac:dyDescent="0.2">
      <c r="A44659" s="1" t="s">
        <v>43871</v>
      </c>
    </row>
    <row r="44660" spans="1:1" x14ac:dyDescent="0.2">
      <c r="A44660" s="1" t="s">
        <v>43872</v>
      </c>
    </row>
    <row r="44661" spans="1:1" x14ac:dyDescent="0.2">
      <c r="A44661" s="1" t="s">
        <v>43873</v>
      </c>
    </row>
    <row r="44662" spans="1:1" x14ac:dyDescent="0.2">
      <c r="A44662" s="1" t="s">
        <v>43874</v>
      </c>
    </row>
    <row r="44663" spans="1:1" x14ac:dyDescent="0.2">
      <c r="A44663" s="1" t="s">
        <v>43875</v>
      </c>
    </row>
    <row r="44664" spans="1:1" x14ac:dyDescent="0.2">
      <c r="A44664" s="1" t="s">
        <v>43876</v>
      </c>
    </row>
    <row r="44665" spans="1:1" x14ac:dyDescent="0.2">
      <c r="A44665" s="1" t="s">
        <v>43877</v>
      </c>
    </row>
    <row r="44666" spans="1:1" ht="42.75" x14ac:dyDescent="0.2">
      <c r="A44666" s="2" t="s">
        <v>43878</v>
      </c>
    </row>
    <row r="44667" spans="1:1" ht="71.25" x14ac:dyDescent="0.2">
      <c r="A44667" s="2" t="s">
        <v>43879</v>
      </c>
    </row>
    <row r="44668" spans="1:1" x14ac:dyDescent="0.2">
      <c r="A44668" s="1" t="s">
        <v>43880</v>
      </c>
    </row>
    <row r="44669" spans="1:1" x14ac:dyDescent="0.2">
      <c r="A44669" s="1" t="s">
        <v>43881</v>
      </c>
    </row>
    <row r="44670" spans="1:1" x14ac:dyDescent="0.2">
      <c r="A44670" s="1" t="s">
        <v>43882</v>
      </c>
    </row>
    <row r="44671" spans="1:1" x14ac:dyDescent="0.2">
      <c r="A44671" s="1" t="s">
        <v>43883</v>
      </c>
    </row>
    <row r="44672" spans="1:1" x14ac:dyDescent="0.2">
      <c r="A44672" s="1" t="s">
        <v>43884</v>
      </c>
    </row>
    <row r="44673" spans="1:1" x14ac:dyDescent="0.2">
      <c r="A44673" s="1" t="s">
        <v>43885</v>
      </c>
    </row>
    <row r="44674" spans="1:1" x14ac:dyDescent="0.2">
      <c r="A44674" s="1" t="s">
        <v>43886</v>
      </c>
    </row>
    <row r="44675" spans="1:1" x14ac:dyDescent="0.2">
      <c r="A44675" s="1" t="s">
        <v>43887</v>
      </c>
    </row>
    <row r="44676" spans="1:1" x14ac:dyDescent="0.2">
      <c r="A44676" s="1" t="s">
        <v>43888</v>
      </c>
    </row>
    <row r="44677" spans="1:1" x14ac:dyDescent="0.2">
      <c r="A44677" s="1" t="s">
        <v>43889</v>
      </c>
    </row>
    <row r="44678" spans="1:1" x14ac:dyDescent="0.2">
      <c r="A44678" s="1" t="s">
        <v>43890</v>
      </c>
    </row>
    <row r="44679" spans="1:1" x14ac:dyDescent="0.2">
      <c r="A44679" s="1" t="s">
        <v>43891</v>
      </c>
    </row>
    <row r="44680" spans="1:1" x14ac:dyDescent="0.2">
      <c r="A44680" s="1" t="s">
        <v>43892</v>
      </c>
    </row>
    <row r="44681" spans="1:1" x14ac:dyDescent="0.2">
      <c r="A44681" s="1" t="s">
        <v>43893</v>
      </c>
    </row>
    <row r="44682" spans="1:1" x14ac:dyDescent="0.2">
      <c r="A44682" s="1" t="s">
        <v>43894</v>
      </c>
    </row>
    <row r="44683" spans="1:1" x14ac:dyDescent="0.2">
      <c r="A44683" s="1" t="s">
        <v>43895</v>
      </c>
    </row>
    <row r="44684" spans="1:1" x14ac:dyDescent="0.2">
      <c r="A44684" s="1" t="s">
        <v>43896</v>
      </c>
    </row>
    <row r="44685" spans="1:1" x14ac:dyDescent="0.2">
      <c r="A44685" s="1" t="s">
        <v>43897</v>
      </c>
    </row>
    <row r="44686" spans="1:1" x14ac:dyDescent="0.2">
      <c r="A44686" s="1" t="s">
        <v>43898</v>
      </c>
    </row>
    <row r="44687" spans="1:1" x14ac:dyDescent="0.2">
      <c r="A44687" s="1" t="s">
        <v>43899</v>
      </c>
    </row>
    <row r="44688" spans="1:1" ht="299.25" x14ac:dyDescent="0.2">
      <c r="A44688" s="2" t="s">
        <v>43900</v>
      </c>
    </row>
    <row r="44689" spans="1:1" x14ac:dyDescent="0.2">
      <c r="A44689" s="1" t="s">
        <v>43901</v>
      </c>
    </row>
    <row r="44690" spans="1:1" x14ac:dyDescent="0.2">
      <c r="A44690" s="1" t="s">
        <v>43902</v>
      </c>
    </row>
    <row r="44691" spans="1:1" x14ac:dyDescent="0.2">
      <c r="A44691" s="1" t="s">
        <v>43903</v>
      </c>
    </row>
    <row r="44692" spans="1:1" x14ac:dyDescent="0.2">
      <c r="A44692" s="1" t="s">
        <v>43904</v>
      </c>
    </row>
    <row r="44693" spans="1:1" x14ac:dyDescent="0.2">
      <c r="A44693" s="1" t="s">
        <v>43905</v>
      </c>
    </row>
    <row r="44694" spans="1:1" x14ac:dyDescent="0.2">
      <c r="A44694" s="1" t="s">
        <v>43906</v>
      </c>
    </row>
    <row r="44695" spans="1:1" x14ac:dyDescent="0.2">
      <c r="A44695" s="1" t="s">
        <v>43907</v>
      </c>
    </row>
    <row r="44696" spans="1:1" x14ac:dyDescent="0.2">
      <c r="A44696" s="1" t="s">
        <v>43908</v>
      </c>
    </row>
    <row r="44697" spans="1:1" x14ac:dyDescent="0.2">
      <c r="A44697" s="1" t="s">
        <v>43909</v>
      </c>
    </row>
    <row r="44698" spans="1:1" x14ac:dyDescent="0.2">
      <c r="A44698" s="1" t="s">
        <v>43910</v>
      </c>
    </row>
    <row r="44699" spans="1:1" x14ac:dyDescent="0.2">
      <c r="A44699" s="1" t="s">
        <v>43911</v>
      </c>
    </row>
    <row r="44700" spans="1:1" x14ac:dyDescent="0.2">
      <c r="A44700" s="1" t="s">
        <v>43912</v>
      </c>
    </row>
    <row r="44701" spans="1:1" x14ac:dyDescent="0.2">
      <c r="A44701" s="1" t="s">
        <v>43913</v>
      </c>
    </row>
    <row r="44702" spans="1:1" x14ac:dyDescent="0.2">
      <c r="A44702" s="1" t="s">
        <v>43914</v>
      </c>
    </row>
    <row r="44703" spans="1:1" x14ac:dyDescent="0.2">
      <c r="A44703" s="1" t="s">
        <v>43915</v>
      </c>
    </row>
    <row r="44704" spans="1:1" x14ac:dyDescent="0.2">
      <c r="A44704" s="1" t="s">
        <v>43916</v>
      </c>
    </row>
    <row r="44705" spans="1:1" x14ac:dyDescent="0.2">
      <c r="A44705" s="1" t="s">
        <v>43917</v>
      </c>
    </row>
    <row r="44706" spans="1:1" x14ac:dyDescent="0.2">
      <c r="A44706" s="1" t="s">
        <v>43918</v>
      </c>
    </row>
    <row r="44707" spans="1:1" x14ac:dyDescent="0.2">
      <c r="A44707" s="1" t="s">
        <v>43919</v>
      </c>
    </row>
    <row r="44708" spans="1:1" x14ac:dyDescent="0.2">
      <c r="A44708" s="1" t="s">
        <v>43920</v>
      </c>
    </row>
    <row r="44709" spans="1:1" x14ac:dyDescent="0.2">
      <c r="A44709" s="1" t="s">
        <v>43921</v>
      </c>
    </row>
    <row r="44710" spans="1:1" x14ac:dyDescent="0.2">
      <c r="A44710" s="1" t="s">
        <v>43922</v>
      </c>
    </row>
    <row r="44711" spans="1:1" x14ac:dyDescent="0.2">
      <c r="A44711" s="1" t="s">
        <v>43923</v>
      </c>
    </row>
    <row r="44712" spans="1:1" x14ac:dyDescent="0.2">
      <c r="A44712" s="1" t="s">
        <v>43924</v>
      </c>
    </row>
    <row r="44713" spans="1:1" x14ac:dyDescent="0.2">
      <c r="A44713" s="1" t="s">
        <v>43925</v>
      </c>
    </row>
    <row r="44714" spans="1:1" x14ac:dyDescent="0.2">
      <c r="A44714" s="1" t="s">
        <v>43926</v>
      </c>
    </row>
    <row r="44715" spans="1:1" x14ac:dyDescent="0.2">
      <c r="A44715" s="1" t="s">
        <v>43927</v>
      </c>
    </row>
    <row r="44716" spans="1:1" x14ac:dyDescent="0.2">
      <c r="A44716" s="1" t="s">
        <v>43928</v>
      </c>
    </row>
    <row r="44717" spans="1:1" x14ac:dyDescent="0.2">
      <c r="A44717" s="1" t="s">
        <v>43929</v>
      </c>
    </row>
    <row r="44718" spans="1:1" x14ac:dyDescent="0.2">
      <c r="A44718" s="1" t="s">
        <v>43930</v>
      </c>
    </row>
    <row r="44719" spans="1:1" x14ac:dyDescent="0.2">
      <c r="A44719" s="1" t="s">
        <v>43931</v>
      </c>
    </row>
    <row r="44720" spans="1:1" x14ac:dyDescent="0.2">
      <c r="A44720" s="1" t="s">
        <v>43932</v>
      </c>
    </row>
    <row r="44721" spans="1:1" x14ac:dyDescent="0.2">
      <c r="A44721" s="1" t="s">
        <v>43933</v>
      </c>
    </row>
    <row r="44722" spans="1:1" x14ac:dyDescent="0.2">
      <c r="A44722" s="1" t="s">
        <v>43934</v>
      </c>
    </row>
    <row r="44723" spans="1:1" x14ac:dyDescent="0.2">
      <c r="A44723" s="1" t="s">
        <v>43935</v>
      </c>
    </row>
    <row r="44724" spans="1:1" x14ac:dyDescent="0.2">
      <c r="A44724" s="1" t="s">
        <v>43936</v>
      </c>
    </row>
    <row r="44725" spans="1:1" x14ac:dyDescent="0.2">
      <c r="A44725" s="1" t="s">
        <v>43937</v>
      </c>
    </row>
    <row r="44726" spans="1:1" x14ac:dyDescent="0.2">
      <c r="A44726" s="1" t="s">
        <v>43938</v>
      </c>
    </row>
    <row r="44727" spans="1:1" x14ac:dyDescent="0.2">
      <c r="A44727" s="1" t="s">
        <v>43939</v>
      </c>
    </row>
    <row r="44728" spans="1:1" x14ac:dyDescent="0.2">
      <c r="A44728" s="1" t="s">
        <v>43940</v>
      </c>
    </row>
    <row r="44729" spans="1:1" x14ac:dyDescent="0.2">
      <c r="A44729" s="1" t="s">
        <v>43941</v>
      </c>
    </row>
    <row r="44730" spans="1:1" x14ac:dyDescent="0.2">
      <c r="A44730" s="1" t="s">
        <v>43942</v>
      </c>
    </row>
    <row r="44731" spans="1:1" x14ac:dyDescent="0.2">
      <c r="A44731" s="1" t="s">
        <v>43943</v>
      </c>
    </row>
    <row r="44732" spans="1:1" x14ac:dyDescent="0.2">
      <c r="A44732" s="1" t="s">
        <v>43944</v>
      </c>
    </row>
    <row r="44733" spans="1:1" x14ac:dyDescent="0.2">
      <c r="A44733" s="1" t="s">
        <v>43945</v>
      </c>
    </row>
    <row r="44734" spans="1:1" ht="409.5" x14ac:dyDescent="0.2">
      <c r="A44734" s="2" t="s">
        <v>43946</v>
      </c>
    </row>
    <row r="44735" spans="1:1" x14ac:dyDescent="0.2">
      <c r="A44735" s="1" t="s">
        <v>43947</v>
      </c>
    </row>
    <row r="44736" spans="1:1" ht="185.25" x14ac:dyDescent="0.2">
      <c r="A44736" s="2" t="s">
        <v>43948</v>
      </c>
    </row>
    <row r="44737" spans="1:1" x14ac:dyDescent="0.2">
      <c r="A44737" s="1" t="s">
        <v>43949</v>
      </c>
    </row>
    <row r="44738" spans="1:1" x14ac:dyDescent="0.2">
      <c r="A44738" s="1" t="s">
        <v>43950</v>
      </c>
    </row>
    <row r="44739" spans="1:1" x14ac:dyDescent="0.2">
      <c r="A44739" s="1" t="s">
        <v>43951</v>
      </c>
    </row>
    <row r="44740" spans="1:1" x14ac:dyDescent="0.2">
      <c r="A44740" s="1" t="s">
        <v>43952</v>
      </c>
    </row>
    <row r="44741" spans="1:1" x14ac:dyDescent="0.2">
      <c r="A44741" s="1" t="s">
        <v>43953</v>
      </c>
    </row>
    <row r="44742" spans="1:1" x14ac:dyDescent="0.2">
      <c r="A44742" s="1" t="s">
        <v>43954</v>
      </c>
    </row>
    <row r="44743" spans="1:1" x14ac:dyDescent="0.2">
      <c r="A44743" s="1" t="s">
        <v>43955</v>
      </c>
    </row>
    <row r="44744" spans="1:1" x14ac:dyDescent="0.2">
      <c r="A44744" s="1" t="s">
        <v>43956</v>
      </c>
    </row>
    <row r="44745" spans="1:1" x14ac:dyDescent="0.2">
      <c r="A44745" s="1" t="s">
        <v>43957</v>
      </c>
    </row>
    <row r="44746" spans="1:1" x14ac:dyDescent="0.2">
      <c r="A44746" s="1" t="s">
        <v>43958</v>
      </c>
    </row>
    <row r="44747" spans="1:1" x14ac:dyDescent="0.2">
      <c r="A44747" s="1" t="s">
        <v>43959</v>
      </c>
    </row>
    <row r="44748" spans="1:1" x14ac:dyDescent="0.2">
      <c r="A44748" s="1" t="s">
        <v>43960</v>
      </c>
    </row>
    <row r="44749" spans="1:1" x14ac:dyDescent="0.2">
      <c r="A44749" s="1" t="s">
        <v>43961</v>
      </c>
    </row>
    <row r="44750" spans="1:1" x14ac:dyDescent="0.2">
      <c r="A44750" s="1" t="s">
        <v>43962</v>
      </c>
    </row>
    <row r="44751" spans="1:1" x14ac:dyDescent="0.2">
      <c r="A44751" s="1" t="s">
        <v>43963</v>
      </c>
    </row>
    <row r="44752" spans="1:1" x14ac:dyDescent="0.2">
      <c r="A44752" s="1" t="s">
        <v>43964</v>
      </c>
    </row>
    <row r="44753" spans="1:1" ht="256.5" x14ac:dyDescent="0.2">
      <c r="A44753" s="2" t="s">
        <v>43965</v>
      </c>
    </row>
    <row r="44754" spans="1:1" x14ac:dyDescent="0.2">
      <c r="A44754" s="1" t="s">
        <v>43966</v>
      </c>
    </row>
    <row r="44755" spans="1:1" x14ac:dyDescent="0.2">
      <c r="A44755" s="1" t="s">
        <v>43967</v>
      </c>
    </row>
    <row r="44756" spans="1:1" x14ac:dyDescent="0.2">
      <c r="A44756" s="1" t="s">
        <v>43968</v>
      </c>
    </row>
    <row r="44757" spans="1:1" x14ac:dyDescent="0.2">
      <c r="A44757" s="1" t="s">
        <v>43969</v>
      </c>
    </row>
    <row r="44758" spans="1:1" x14ac:dyDescent="0.2">
      <c r="A44758" s="1" t="s">
        <v>43970</v>
      </c>
    </row>
    <row r="44759" spans="1:1" x14ac:dyDescent="0.2">
      <c r="A44759" s="1" t="s">
        <v>43971</v>
      </c>
    </row>
    <row r="44760" spans="1:1" ht="142.5" x14ac:dyDescent="0.2">
      <c r="A44760" s="2" t="s">
        <v>43972</v>
      </c>
    </row>
    <row r="44761" spans="1:1" x14ac:dyDescent="0.2">
      <c r="A44761" s="1" t="s">
        <v>43973</v>
      </c>
    </row>
    <row r="44762" spans="1:1" x14ac:dyDescent="0.2">
      <c r="A44762" s="1" t="s">
        <v>43974</v>
      </c>
    </row>
    <row r="44763" spans="1:1" x14ac:dyDescent="0.2">
      <c r="A44763" s="1" t="s">
        <v>43975</v>
      </c>
    </row>
    <row r="44764" spans="1:1" x14ac:dyDescent="0.2">
      <c r="A44764" s="1" t="s">
        <v>43976</v>
      </c>
    </row>
    <row r="44765" spans="1:1" x14ac:dyDescent="0.2">
      <c r="A44765" s="1" t="s">
        <v>43977</v>
      </c>
    </row>
    <row r="44766" spans="1:1" x14ac:dyDescent="0.2">
      <c r="A44766" s="1" t="s">
        <v>43978</v>
      </c>
    </row>
    <row r="44767" spans="1:1" x14ac:dyDescent="0.2">
      <c r="A44767" s="1" t="s">
        <v>43979</v>
      </c>
    </row>
    <row r="44768" spans="1:1" x14ac:dyDescent="0.2">
      <c r="A44768" s="1" t="s">
        <v>43980</v>
      </c>
    </row>
    <row r="44769" spans="1:1" x14ac:dyDescent="0.2">
      <c r="A44769" s="1" t="s">
        <v>43981</v>
      </c>
    </row>
    <row r="44770" spans="1:1" x14ac:dyDescent="0.2">
      <c r="A44770" s="1" t="s">
        <v>43982</v>
      </c>
    </row>
    <row r="44771" spans="1:1" x14ac:dyDescent="0.2">
      <c r="A44771" s="1" t="s">
        <v>43983</v>
      </c>
    </row>
    <row r="44772" spans="1:1" ht="128.25" x14ac:dyDescent="0.2">
      <c r="A44772" s="2" t="s">
        <v>43984</v>
      </c>
    </row>
    <row r="44773" spans="1:1" x14ac:dyDescent="0.2">
      <c r="A44773" s="1" t="s">
        <v>12854</v>
      </c>
    </row>
    <row r="44774" spans="1:1" x14ac:dyDescent="0.2">
      <c r="A44774" s="1" t="s">
        <v>43985</v>
      </c>
    </row>
    <row r="44775" spans="1:1" x14ac:dyDescent="0.2">
      <c r="A44775" s="1" t="s">
        <v>43986</v>
      </c>
    </row>
    <row r="44776" spans="1:1" x14ac:dyDescent="0.2">
      <c r="A44776" s="1" t="s">
        <v>43987</v>
      </c>
    </row>
    <row r="44777" spans="1:1" x14ac:dyDescent="0.2">
      <c r="A44777" s="1" t="s">
        <v>43988</v>
      </c>
    </row>
    <row r="44778" spans="1:1" x14ac:dyDescent="0.2">
      <c r="A44778" s="1" t="s">
        <v>43989</v>
      </c>
    </row>
    <row r="44779" spans="1:1" x14ac:dyDescent="0.2">
      <c r="A44779" s="1" t="s">
        <v>43990</v>
      </c>
    </row>
    <row r="44780" spans="1:1" x14ac:dyDescent="0.2">
      <c r="A44780" s="1" t="s">
        <v>43991</v>
      </c>
    </row>
    <row r="44781" spans="1:1" x14ac:dyDescent="0.2">
      <c r="A44781" s="1" t="s">
        <v>43992</v>
      </c>
    </row>
    <row r="44782" spans="1:1" ht="213.75" x14ac:dyDescent="0.2">
      <c r="A44782" s="2" t="s">
        <v>43993</v>
      </c>
    </row>
    <row r="44783" spans="1:1" x14ac:dyDescent="0.2">
      <c r="A44783" s="1" t="s">
        <v>43994</v>
      </c>
    </row>
    <row r="44784" spans="1:1" x14ac:dyDescent="0.2">
      <c r="A44784" s="1" t="s">
        <v>43995</v>
      </c>
    </row>
    <row r="44785" spans="1:1" x14ac:dyDescent="0.2">
      <c r="A44785" s="1" t="s">
        <v>43996</v>
      </c>
    </row>
    <row r="44786" spans="1:1" x14ac:dyDescent="0.2">
      <c r="A44786" s="1" t="s">
        <v>43997</v>
      </c>
    </row>
    <row r="44787" spans="1:1" x14ac:dyDescent="0.2">
      <c r="A44787" s="1" t="s">
        <v>43998</v>
      </c>
    </row>
    <row r="44788" spans="1:1" x14ac:dyDescent="0.2">
      <c r="A44788" s="1" t="s">
        <v>43999</v>
      </c>
    </row>
    <row r="44789" spans="1:1" x14ac:dyDescent="0.2">
      <c r="A44789" s="1" t="s">
        <v>44000</v>
      </c>
    </row>
    <row r="44790" spans="1:1" x14ac:dyDescent="0.2">
      <c r="A44790" s="1" t="s">
        <v>44001</v>
      </c>
    </row>
    <row r="44791" spans="1:1" x14ac:dyDescent="0.2">
      <c r="A44791" s="1" t="s">
        <v>44002</v>
      </c>
    </row>
    <row r="44792" spans="1:1" x14ac:dyDescent="0.2">
      <c r="A44792" s="1" t="s">
        <v>44003</v>
      </c>
    </row>
    <row r="44793" spans="1:1" x14ac:dyDescent="0.2">
      <c r="A44793" s="1" t="s">
        <v>44004</v>
      </c>
    </row>
    <row r="44794" spans="1:1" x14ac:dyDescent="0.2">
      <c r="A44794" s="1" t="s">
        <v>44005</v>
      </c>
    </row>
    <row r="44795" spans="1:1" x14ac:dyDescent="0.2">
      <c r="A44795" s="1" t="s">
        <v>44006</v>
      </c>
    </row>
    <row r="44796" spans="1:1" x14ac:dyDescent="0.2">
      <c r="A44796" s="1" t="s">
        <v>6849</v>
      </c>
    </row>
    <row r="44797" spans="1:1" x14ac:dyDescent="0.2">
      <c r="A44797" s="1" t="s">
        <v>44007</v>
      </c>
    </row>
    <row r="44798" spans="1:1" x14ac:dyDescent="0.2">
      <c r="A44798" s="1" t="s">
        <v>44008</v>
      </c>
    </row>
    <row r="44799" spans="1:1" x14ac:dyDescent="0.2">
      <c r="A44799" s="1" t="s">
        <v>44009</v>
      </c>
    </row>
    <row r="44800" spans="1:1" x14ac:dyDescent="0.2">
      <c r="A44800" s="1" t="s">
        <v>44010</v>
      </c>
    </row>
    <row r="44801" spans="1:1" x14ac:dyDescent="0.2">
      <c r="A44801" s="1" t="s">
        <v>44011</v>
      </c>
    </row>
    <row r="44802" spans="1:1" x14ac:dyDescent="0.2">
      <c r="A44802" s="1" t="s">
        <v>44012</v>
      </c>
    </row>
    <row r="44803" spans="1:1" ht="171" x14ac:dyDescent="0.2">
      <c r="A44803" s="2" t="s">
        <v>44013</v>
      </c>
    </row>
    <row r="44804" spans="1:1" x14ac:dyDescent="0.2">
      <c r="A44804" s="1" t="s">
        <v>18655</v>
      </c>
    </row>
    <row r="44805" spans="1:1" ht="213.75" x14ac:dyDescent="0.2">
      <c r="A44805" s="2" t="s">
        <v>44014</v>
      </c>
    </row>
    <row r="44806" spans="1:1" x14ac:dyDescent="0.2">
      <c r="A44806" s="1" t="s">
        <v>44015</v>
      </c>
    </row>
    <row r="44807" spans="1:1" x14ac:dyDescent="0.2">
      <c r="A44807" s="1" t="s">
        <v>44016</v>
      </c>
    </row>
    <row r="44808" spans="1:1" x14ac:dyDescent="0.2">
      <c r="A44808" s="1" t="s">
        <v>44017</v>
      </c>
    </row>
    <row r="44809" spans="1:1" x14ac:dyDescent="0.2">
      <c r="A44809" s="1" t="s">
        <v>44018</v>
      </c>
    </row>
    <row r="44810" spans="1:1" x14ac:dyDescent="0.2">
      <c r="A44810" s="1" t="s">
        <v>44019</v>
      </c>
    </row>
    <row r="44811" spans="1:1" x14ac:dyDescent="0.2">
      <c r="A44811" s="1" t="s">
        <v>44020</v>
      </c>
    </row>
    <row r="44812" spans="1:1" x14ac:dyDescent="0.2">
      <c r="A44812" s="1" t="s">
        <v>44021</v>
      </c>
    </row>
    <row r="44813" spans="1:1" x14ac:dyDescent="0.2">
      <c r="A44813" s="1" t="s">
        <v>44022</v>
      </c>
    </row>
    <row r="44814" spans="1:1" x14ac:dyDescent="0.2">
      <c r="A44814" s="1" t="s">
        <v>44023</v>
      </c>
    </row>
    <row r="44815" spans="1:1" x14ac:dyDescent="0.2">
      <c r="A44815" s="1" t="s">
        <v>44024</v>
      </c>
    </row>
    <row r="44816" spans="1:1" x14ac:dyDescent="0.2">
      <c r="A44816" s="1" t="s">
        <v>44025</v>
      </c>
    </row>
    <row r="44817" spans="1:1" x14ac:dyDescent="0.2">
      <c r="A44817" s="1" t="s">
        <v>44026</v>
      </c>
    </row>
    <row r="44818" spans="1:1" x14ac:dyDescent="0.2">
      <c r="A44818" s="1" t="s">
        <v>44027</v>
      </c>
    </row>
    <row r="44819" spans="1:1" x14ac:dyDescent="0.2">
      <c r="A44819" s="1" t="s">
        <v>44028</v>
      </c>
    </row>
    <row r="44820" spans="1:1" x14ac:dyDescent="0.2">
      <c r="A44820" s="1" t="s">
        <v>5217</v>
      </c>
    </row>
    <row r="44821" spans="1:1" x14ac:dyDescent="0.2">
      <c r="A44821" s="1" t="s">
        <v>44029</v>
      </c>
    </row>
    <row r="44822" spans="1:1" ht="85.5" x14ac:dyDescent="0.2">
      <c r="A44822" s="2" t="s">
        <v>44030</v>
      </c>
    </row>
    <row r="44823" spans="1:1" x14ac:dyDescent="0.2">
      <c r="A44823" s="1" t="s">
        <v>44031</v>
      </c>
    </row>
    <row r="44824" spans="1:1" x14ac:dyDescent="0.2">
      <c r="A44824" s="1" t="s">
        <v>44032</v>
      </c>
    </row>
    <row r="44825" spans="1:1" x14ac:dyDescent="0.2">
      <c r="A44825" s="1" t="s">
        <v>44033</v>
      </c>
    </row>
    <row r="44826" spans="1:1" x14ac:dyDescent="0.2">
      <c r="A44826" s="1" t="s">
        <v>44034</v>
      </c>
    </row>
    <row r="44827" spans="1:1" x14ac:dyDescent="0.2">
      <c r="A44827" s="1" t="s">
        <v>44035</v>
      </c>
    </row>
    <row r="44828" spans="1:1" x14ac:dyDescent="0.2">
      <c r="A44828" s="1" t="s">
        <v>44036</v>
      </c>
    </row>
    <row r="44829" spans="1:1" x14ac:dyDescent="0.2">
      <c r="A44829" s="1" t="s">
        <v>44037</v>
      </c>
    </row>
    <row r="44830" spans="1:1" x14ac:dyDescent="0.2">
      <c r="A44830" s="1" t="s">
        <v>44038</v>
      </c>
    </row>
    <row r="44831" spans="1:1" x14ac:dyDescent="0.2">
      <c r="A44831" s="1" t="s">
        <v>44039</v>
      </c>
    </row>
    <row r="44832" spans="1:1" x14ac:dyDescent="0.2">
      <c r="A44832" s="1" t="s">
        <v>44040</v>
      </c>
    </row>
    <row r="44833" spans="1:1" x14ac:dyDescent="0.2">
      <c r="A44833" s="1" t="s">
        <v>44041</v>
      </c>
    </row>
    <row r="44834" spans="1:1" x14ac:dyDescent="0.2">
      <c r="A44834" s="1" t="s">
        <v>44042</v>
      </c>
    </row>
    <row r="44835" spans="1:1" x14ac:dyDescent="0.2">
      <c r="A44835" s="1" t="s">
        <v>44043</v>
      </c>
    </row>
    <row r="44836" spans="1:1" x14ac:dyDescent="0.2">
      <c r="A44836" s="1" t="s">
        <v>44044</v>
      </c>
    </row>
    <row r="44837" spans="1:1" x14ac:dyDescent="0.2">
      <c r="A44837" s="1" t="s">
        <v>44045</v>
      </c>
    </row>
    <row r="44838" spans="1:1" x14ac:dyDescent="0.2">
      <c r="A44838" s="1" t="s">
        <v>43404</v>
      </c>
    </row>
    <row r="44839" spans="1:1" x14ac:dyDescent="0.2">
      <c r="A44839" s="1" t="s">
        <v>44046</v>
      </c>
    </row>
    <row r="44840" spans="1:1" x14ac:dyDescent="0.2">
      <c r="A44840" s="1" t="s">
        <v>44047</v>
      </c>
    </row>
    <row r="44841" spans="1:1" x14ac:dyDescent="0.2">
      <c r="A44841" s="1" t="s">
        <v>44048</v>
      </c>
    </row>
    <row r="44842" spans="1:1" x14ac:dyDescent="0.2">
      <c r="A44842" s="1" t="s">
        <v>44049</v>
      </c>
    </row>
    <row r="44843" spans="1:1" x14ac:dyDescent="0.2">
      <c r="A44843" s="1" t="s">
        <v>44050</v>
      </c>
    </row>
    <row r="44844" spans="1:1" x14ac:dyDescent="0.2">
      <c r="A44844" s="1" t="s">
        <v>44051</v>
      </c>
    </row>
    <row r="44845" spans="1:1" x14ac:dyDescent="0.2">
      <c r="A44845" s="1" t="s">
        <v>44052</v>
      </c>
    </row>
    <row r="44846" spans="1:1" x14ac:dyDescent="0.2">
      <c r="A44846" s="1" t="s">
        <v>17705</v>
      </c>
    </row>
    <row r="44847" spans="1:1" x14ac:dyDescent="0.2">
      <c r="A44847" s="1" t="s">
        <v>44053</v>
      </c>
    </row>
    <row r="44848" spans="1:1" x14ac:dyDescent="0.2">
      <c r="A44848" s="1" t="s">
        <v>44054</v>
      </c>
    </row>
    <row r="44849" spans="1:1" x14ac:dyDescent="0.2">
      <c r="A44849" s="1" t="s">
        <v>44055</v>
      </c>
    </row>
    <row r="44850" spans="1:1" x14ac:dyDescent="0.2">
      <c r="A44850" s="1" t="s">
        <v>44056</v>
      </c>
    </row>
    <row r="44851" spans="1:1" x14ac:dyDescent="0.2">
      <c r="A44851" s="1" t="s">
        <v>44057</v>
      </c>
    </row>
    <row r="44852" spans="1:1" x14ac:dyDescent="0.2">
      <c r="A44852" s="1" t="s">
        <v>44058</v>
      </c>
    </row>
    <row r="44853" spans="1:1" x14ac:dyDescent="0.2">
      <c r="A44853" s="1" t="s">
        <v>44059</v>
      </c>
    </row>
    <row r="44854" spans="1:1" x14ac:dyDescent="0.2">
      <c r="A44854" s="1" t="s">
        <v>44060</v>
      </c>
    </row>
    <row r="44855" spans="1:1" x14ac:dyDescent="0.2">
      <c r="A44855" s="1" t="s">
        <v>44061</v>
      </c>
    </row>
    <row r="44856" spans="1:1" x14ac:dyDescent="0.2">
      <c r="A44856" s="1" t="s">
        <v>44062</v>
      </c>
    </row>
    <row r="44857" spans="1:1" x14ac:dyDescent="0.2">
      <c r="A44857" s="1" t="s">
        <v>44063</v>
      </c>
    </row>
    <row r="44858" spans="1:1" x14ac:dyDescent="0.2">
      <c r="A44858" s="1" t="s">
        <v>44064</v>
      </c>
    </row>
    <row r="44859" spans="1:1" x14ac:dyDescent="0.2">
      <c r="A44859" s="1" t="s">
        <v>44065</v>
      </c>
    </row>
    <row r="44860" spans="1:1" x14ac:dyDescent="0.2">
      <c r="A44860" s="1" t="s">
        <v>44066</v>
      </c>
    </row>
    <row r="44861" spans="1:1" x14ac:dyDescent="0.2">
      <c r="A44861" s="1" t="s">
        <v>44067</v>
      </c>
    </row>
    <row r="44862" spans="1:1" x14ac:dyDescent="0.2">
      <c r="A44862" s="1" t="s">
        <v>44068</v>
      </c>
    </row>
    <row r="44863" spans="1:1" x14ac:dyDescent="0.2">
      <c r="A44863" s="1" t="s">
        <v>194</v>
      </c>
    </row>
    <row r="44864" spans="1:1" ht="409.5" x14ac:dyDescent="0.2">
      <c r="A44864" s="2" t="s">
        <v>44069</v>
      </c>
    </row>
    <row r="44865" spans="1:1" x14ac:dyDescent="0.2">
      <c r="A44865" s="1" t="s">
        <v>44070</v>
      </c>
    </row>
    <row r="44866" spans="1:1" x14ac:dyDescent="0.2">
      <c r="A44866" s="1" t="s">
        <v>44071</v>
      </c>
    </row>
    <row r="44867" spans="1:1" ht="114" x14ac:dyDescent="0.2">
      <c r="A44867" s="2" t="s">
        <v>44072</v>
      </c>
    </row>
    <row r="44868" spans="1:1" x14ac:dyDescent="0.2">
      <c r="A44868" s="1" t="s">
        <v>44073</v>
      </c>
    </row>
    <row r="44869" spans="1:1" x14ac:dyDescent="0.2">
      <c r="A44869" s="1" t="s">
        <v>44074</v>
      </c>
    </row>
    <row r="44870" spans="1:1" x14ac:dyDescent="0.2">
      <c r="A44870" s="1" t="s">
        <v>44075</v>
      </c>
    </row>
    <row r="44871" spans="1:1" ht="242.25" x14ac:dyDescent="0.2">
      <c r="A44871" s="2" t="s">
        <v>44076</v>
      </c>
    </row>
    <row r="44872" spans="1:1" x14ac:dyDescent="0.2">
      <c r="A44872" s="1" t="s">
        <v>44077</v>
      </c>
    </row>
    <row r="44873" spans="1:1" x14ac:dyDescent="0.2">
      <c r="A44873" s="1" t="s">
        <v>44078</v>
      </c>
    </row>
    <row r="44874" spans="1:1" x14ac:dyDescent="0.2">
      <c r="A44874" s="1" t="s">
        <v>44079</v>
      </c>
    </row>
    <row r="44875" spans="1:1" x14ac:dyDescent="0.2">
      <c r="A44875" s="1" t="s">
        <v>44080</v>
      </c>
    </row>
    <row r="44876" spans="1:1" x14ac:dyDescent="0.2">
      <c r="A44876" s="2" t="s">
        <v>63817</v>
      </c>
    </row>
    <row r="44877" spans="1:1" x14ac:dyDescent="0.2">
      <c r="A44877" s="1" t="s">
        <v>44081</v>
      </c>
    </row>
    <row r="44878" spans="1:1" x14ac:dyDescent="0.2">
      <c r="A44878" s="1" t="s">
        <v>44082</v>
      </c>
    </row>
    <row r="44879" spans="1:1" x14ac:dyDescent="0.2">
      <c r="A44879" s="1" t="s">
        <v>44083</v>
      </c>
    </row>
    <row r="44880" spans="1:1" x14ac:dyDescent="0.2">
      <c r="A44880" s="1" t="s">
        <v>44084</v>
      </c>
    </row>
    <row r="44881" spans="1:1" x14ac:dyDescent="0.2">
      <c r="A44881" s="1" t="s">
        <v>44085</v>
      </c>
    </row>
    <row r="44882" spans="1:1" x14ac:dyDescent="0.2">
      <c r="A44882" s="1" t="s">
        <v>44086</v>
      </c>
    </row>
    <row r="44883" spans="1:1" x14ac:dyDescent="0.2">
      <c r="A44883" s="1" t="s">
        <v>44087</v>
      </c>
    </row>
    <row r="44884" spans="1:1" x14ac:dyDescent="0.2">
      <c r="A44884" s="1" t="s">
        <v>44088</v>
      </c>
    </row>
    <row r="44885" spans="1:1" x14ac:dyDescent="0.2">
      <c r="A44885" s="1" t="s">
        <v>44089</v>
      </c>
    </row>
    <row r="44886" spans="1:1" x14ac:dyDescent="0.2">
      <c r="A44886" s="1" t="s">
        <v>44090</v>
      </c>
    </row>
    <row r="44887" spans="1:1" x14ac:dyDescent="0.2">
      <c r="A44887" s="1" t="s">
        <v>44091</v>
      </c>
    </row>
    <row r="44888" spans="1:1" x14ac:dyDescent="0.2">
      <c r="A44888" s="1" t="s">
        <v>44092</v>
      </c>
    </row>
    <row r="44889" spans="1:1" x14ac:dyDescent="0.2">
      <c r="A44889" s="1" t="s">
        <v>44093</v>
      </c>
    </row>
    <row r="44890" spans="1:1" x14ac:dyDescent="0.2">
      <c r="A44890" s="1" t="s">
        <v>44094</v>
      </c>
    </row>
    <row r="44891" spans="1:1" x14ac:dyDescent="0.2">
      <c r="A44891" s="1" t="s">
        <v>44095</v>
      </c>
    </row>
    <row r="44892" spans="1:1" x14ac:dyDescent="0.2">
      <c r="A44892" s="1" t="s">
        <v>44096</v>
      </c>
    </row>
    <row r="44893" spans="1:1" x14ac:dyDescent="0.2">
      <c r="A44893" s="1" t="s">
        <v>44097</v>
      </c>
    </row>
    <row r="44894" spans="1:1" x14ac:dyDescent="0.2">
      <c r="A44894" s="1" t="s">
        <v>44098</v>
      </c>
    </row>
    <row r="44895" spans="1:1" x14ac:dyDescent="0.2">
      <c r="A44895" s="1" t="s">
        <v>34407</v>
      </c>
    </row>
    <row r="44896" spans="1:1" x14ac:dyDescent="0.2">
      <c r="A44896" s="1" t="s">
        <v>44099</v>
      </c>
    </row>
    <row r="44897" spans="1:1" x14ac:dyDescent="0.2">
      <c r="A44897" s="1" t="s">
        <v>44100</v>
      </c>
    </row>
    <row r="44898" spans="1:1" x14ac:dyDescent="0.2">
      <c r="A44898" s="1" t="s">
        <v>44101</v>
      </c>
    </row>
    <row r="44899" spans="1:1" x14ac:dyDescent="0.2">
      <c r="A44899" s="1" t="s">
        <v>44102</v>
      </c>
    </row>
    <row r="44900" spans="1:1" x14ac:dyDescent="0.2">
      <c r="A44900" s="1" t="s">
        <v>44103</v>
      </c>
    </row>
    <row r="44901" spans="1:1" x14ac:dyDescent="0.2">
      <c r="A44901" s="1" t="s">
        <v>44104</v>
      </c>
    </row>
    <row r="44902" spans="1:1" x14ac:dyDescent="0.2">
      <c r="A44902" s="1" t="s">
        <v>44105</v>
      </c>
    </row>
    <row r="44903" spans="1:1" x14ac:dyDescent="0.2">
      <c r="A44903" s="1" t="s">
        <v>44106</v>
      </c>
    </row>
    <row r="44904" spans="1:1" x14ac:dyDescent="0.2">
      <c r="A44904" s="1" t="s">
        <v>44107</v>
      </c>
    </row>
    <row r="44905" spans="1:1" x14ac:dyDescent="0.2">
      <c r="A44905" s="1" t="s">
        <v>268</v>
      </c>
    </row>
    <row r="44906" spans="1:1" x14ac:dyDescent="0.2">
      <c r="A44906" s="1" t="s">
        <v>44108</v>
      </c>
    </row>
    <row r="44907" spans="1:1" x14ac:dyDescent="0.2">
      <c r="A44907" s="1" t="s">
        <v>44109</v>
      </c>
    </row>
    <row r="44908" spans="1:1" x14ac:dyDescent="0.2">
      <c r="A44908" s="1" t="s">
        <v>44110</v>
      </c>
    </row>
    <row r="44909" spans="1:1" ht="128.25" x14ac:dyDescent="0.2">
      <c r="A44909" s="2" t="s">
        <v>44111</v>
      </c>
    </row>
    <row r="44910" spans="1:1" x14ac:dyDescent="0.2">
      <c r="A44910" s="1" t="s">
        <v>44112</v>
      </c>
    </row>
    <row r="44911" spans="1:1" x14ac:dyDescent="0.2">
      <c r="A44911" s="1" t="s">
        <v>44113</v>
      </c>
    </row>
    <row r="44912" spans="1:1" x14ac:dyDescent="0.2">
      <c r="A44912" s="1" t="s">
        <v>44114</v>
      </c>
    </row>
    <row r="44913" spans="1:1" x14ac:dyDescent="0.2">
      <c r="A44913" s="1" t="s">
        <v>44115</v>
      </c>
    </row>
    <row r="44914" spans="1:1" x14ac:dyDescent="0.2">
      <c r="A44914" s="1" t="s">
        <v>44116</v>
      </c>
    </row>
    <row r="44915" spans="1:1" x14ac:dyDescent="0.2">
      <c r="A44915" s="1" t="s">
        <v>44117</v>
      </c>
    </row>
    <row r="44916" spans="1:1" x14ac:dyDescent="0.2">
      <c r="A44916" s="1" t="s">
        <v>44118</v>
      </c>
    </row>
    <row r="44917" spans="1:1" x14ac:dyDescent="0.2">
      <c r="A44917" s="1" t="s">
        <v>44119</v>
      </c>
    </row>
    <row r="44918" spans="1:1" x14ac:dyDescent="0.2">
      <c r="A44918" s="1" t="s">
        <v>44120</v>
      </c>
    </row>
    <row r="44919" spans="1:1" x14ac:dyDescent="0.2">
      <c r="A44919" s="1" t="s">
        <v>44121</v>
      </c>
    </row>
    <row r="44920" spans="1:1" x14ac:dyDescent="0.2">
      <c r="A44920" s="1" t="s">
        <v>44122</v>
      </c>
    </row>
    <row r="44921" spans="1:1" x14ac:dyDescent="0.2">
      <c r="A44921" s="1" t="s">
        <v>44123</v>
      </c>
    </row>
    <row r="44922" spans="1:1" x14ac:dyDescent="0.2">
      <c r="A44922" s="1" t="s">
        <v>44124</v>
      </c>
    </row>
    <row r="44923" spans="1:1" x14ac:dyDescent="0.2">
      <c r="A44923" s="1" t="s">
        <v>44125</v>
      </c>
    </row>
    <row r="44924" spans="1:1" x14ac:dyDescent="0.2">
      <c r="A44924" s="1" t="s">
        <v>44126</v>
      </c>
    </row>
    <row r="44925" spans="1:1" x14ac:dyDescent="0.2">
      <c r="A44925" s="1" t="s">
        <v>44127</v>
      </c>
    </row>
    <row r="44926" spans="1:1" x14ac:dyDescent="0.2">
      <c r="A44926" s="1" t="s">
        <v>44128</v>
      </c>
    </row>
    <row r="44927" spans="1:1" x14ac:dyDescent="0.2">
      <c r="A44927" s="1" t="s">
        <v>44129</v>
      </c>
    </row>
    <row r="44928" spans="1:1" x14ac:dyDescent="0.2">
      <c r="A44928" s="1" t="s">
        <v>44130</v>
      </c>
    </row>
    <row r="44929" spans="1:1" x14ac:dyDescent="0.2">
      <c r="A44929" s="1" t="s">
        <v>44131</v>
      </c>
    </row>
    <row r="44930" spans="1:1" x14ac:dyDescent="0.2">
      <c r="A44930" s="1" t="s">
        <v>44132</v>
      </c>
    </row>
    <row r="44931" spans="1:1" x14ac:dyDescent="0.2">
      <c r="A44931" s="1" t="s">
        <v>44133</v>
      </c>
    </row>
    <row r="44932" spans="1:1" x14ac:dyDescent="0.2">
      <c r="A44932" s="1" t="s">
        <v>44134</v>
      </c>
    </row>
    <row r="44933" spans="1:1" x14ac:dyDescent="0.2">
      <c r="A44933" s="1" t="s">
        <v>44135</v>
      </c>
    </row>
    <row r="44934" spans="1:1" x14ac:dyDescent="0.2">
      <c r="A44934" s="1" t="s">
        <v>44136</v>
      </c>
    </row>
    <row r="44935" spans="1:1" x14ac:dyDescent="0.2">
      <c r="A44935" s="1" t="s">
        <v>44137</v>
      </c>
    </row>
    <row r="44936" spans="1:1" x14ac:dyDescent="0.2">
      <c r="A44936" s="1" t="s">
        <v>44138</v>
      </c>
    </row>
    <row r="44937" spans="1:1" x14ac:dyDescent="0.2">
      <c r="A44937" s="1" t="s">
        <v>44139</v>
      </c>
    </row>
    <row r="44938" spans="1:1" x14ac:dyDescent="0.2">
      <c r="A44938" s="1" t="s">
        <v>44140</v>
      </c>
    </row>
    <row r="44939" spans="1:1" x14ac:dyDescent="0.2">
      <c r="A44939" s="1" t="s">
        <v>44141</v>
      </c>
    </row>
    <row r="44940" spans="1:1" x14ac:dyDescent="0.2">
      <c r="A44940" s="1" t="s">
        <v>44142</v>
      </c>
    </row>
    <row r="44941" spans="1:1" x14ac:dyDescent="0.2">
      <c r="A44941" s="1" t="s">
        <v>44143</v>
      </c>
    </row>
    <row r="44942" spans="1:1" x14ac:dyDescent="0.2">
      <c r="A44942" s="1" t="s">
        <v>44144</v>
      </c>
    </row>
    <row r="44943" spans="1:1" x14ac:dyDescent="0.2">
      <c r="A44943" s="1" t="s">
        <v>44145</v>
      </c>
    </row>
    <row r="44944" spans="1:1" x14ac:dyDescent="0.2">
      <c r="A44944" s="1" t="s">
        <v>44146</v>
      </c>
    </row>
    <row r="44945" spans="1:1" x14ac:dyDescent="0.2">
      <c r="A44945" s="1" t="s">
        <v>10115</v>
      </c>
    </row>
    <row r="44946" spans="1:1" x14ac:dyDescent="0.2">
      <c r="A44946" s="1" t="s">
        <v>44147</v>
      </c>
    </row>
    <row r="44947" spans="1:1" x14ac:dyDescent="0.2">
      <c r="A44947" s="1" t="s">
        <v>44148</v>
      </c>
    </row>
    <row r="44948" spans="1:1" x14ac:dyDescent="0.2">
      <c r="A44948" s="1" t="s">
        <v>44149</v>
      </c>
    </row>
    <row r="44949" spans="1:1" x14ac:dyDescent="0.2">
      <c r="A44949" s="1" t="s">
        <v>44150</v>
      </c>
    </row>
    <row r="44950" spans="1:1" x14ac:dyDescent="0.2">
      <c r="A44950" s="1" t="s">
        <v>44151</v>
      </c>
    </row>
    <row r="44951" spans="1:1" x14ac:dyDescent="0.2">
      <c r="A44951" s="1" t="s">
        <v>44152</v>
      </c>
    </row>
    <row r="44952" spans="1:1" x14ac:dyDescent="0.2">
      <c r="A44952" s="1" t="s">
        <v>44153</v>
      </c>
    </row>
    <row r="44953" spans="1:1" x14ac:dyDescent="0.2">
      <c r="A44953" s="1" t="s">
        <v>44154</v>
      </c>
    </row>
    <row r="44954" spans="1:1" x14ac:dyDescent="0.2">
      <c r="A44954" s="1" t="s">
        <v>44155</v>
      </c>
    </row>
    <row r="44955" spans="1:1" x14ac:dyDescent="0.2">
      <c r="A44955" s="1" t="s">
        <v>44156</v>
      </c>
    </row>
    <row r="44956" spans="1:1" x14ac:dyDescent="0.2">
      <c r="A44956" s="1" t="s">
        <v>44157</v>
      </c>
    </row>
    <row r="44957" spans="1:1" x14ac:dyDescent="0.2">
      <c r="A44957" s="1" t="s">
        <v>44158</v>
      </c>
    </row>
    <row r="44958" spans="1:1" x14ac:dyDescent="0.2">
      <c r="A44958" s="1" t="s">
        <v>44159</v>
      </c>
    </row>
    <row r="44959" spans="1:1" x14ac:dyDescent="0.2">
      <c r="A44959" s="1" t="s">
        <v>44160</v>
      </c>
    </row>
    <row r="44960" spans="1:1" x14ac:dyDescent="0.2">
      <c r="A44960" s="1" t="s">
        <v>44161</v>
      </c>
    </row>
    <row r="44961" spans="1:1" x14ac:dyDescent="0.2">
      <c r="A44961" s="1" t="s">
        <v>44162</v>
      </c>
    </row>
    <row r="44962" spans="1:1" x14ac:dyDescent="0.2">
      <c r="A44962" s="1" t="s">
        <v>44163</v>
      </c>
    </row>
    <row r="44963" spans="1:1" x14ac:dyDescent="0.2">
      <c r="A44963" s="1" t="s">
        <v>44164</v>
      </c>
    </row>
    <row r="44964" spans="1:1" x14ac:dyDescent="0.2">
      <c r="A44964" s="1" t="s">
        <v>44165</v>
      </c>
    </row>
    <row r="44965" spans="1:1" x14ac:dyDescent="0.2">
      <c r="A44965" s="1" t="s">
        <v>44166</v>
      </c>
    </row>
    <row r="44966" spans="1:1" x14ac:dyDescent="0.2">
      <c r="A44966" s="1" t="s">
        <v>44167</v>
      </c>
    </row>
    <row r="44967" spans="1:1" x14ac:dyDescent="0.2">
      <c r="A44967" s="1" t="s">
        <v>44168</v>
      </c>
    </row>
    <row r="44968" spans="1:1" x14ac:dyDescent="0.2">
      <c r="A44968" s="1" t="s">
        <v>44169</v>
      </c>
    </row>
    <row r="44969" spans="1:1" x14ac:dyDescent="0.2">
      <c r="A44969" s="1" t="s">
        <v>44170</v>
      </c>
    </row>
    <row r="44970" spans="1:1" x14ac:dyDescent="0.2">
      <c r="A44970" s="1" t="s">
        <v>44171</v>
      </c>
    </row>
    <row r="44971" spans="1:1" x14ac:dyDescent="0.2">
      <c r="A44971" s="1" t="s">
        <v>5011</v>
      </c>
    </row>
    <row r="44972" spans="1:1" x14ac:dyDescent="0.2">
      <c r="A44972" s="1" t="s">
        <v>44172</v>
      </c>
    </row>
    <row r="44973" spans="1:1" x14ac:dyDescent="0.2">
      <c r="A44973" s="1" t="s">
        <v>44173</v>
      </c>
    </row>
    <row r="44974" spans="1:1" x14ac:dyDescent="0.2">
      <c r="A44974" s="1" t="s">
        <v>44174</v>
      </c>
    </row>
    <row r="44975" spans="1:1" x14ac:dyDescent="0.2">
      <c r="A44975" s="1" t="s">
        <v>44175</v>
      </c>
    </row>
    <row r="44976" spans="1:1" x14ac:dyDescent="0.2">
      <c r="A44976" s="1" t="s">
        <v>44176</v>
      </c>
    </row>
    <row r="44977" spans="1:1" x14ac:dyDescent="0.2">
      <c r="A44977" s="1" t="s">
        <v>44177</v>
      </c>
    </row>
    <row r="44978" spans="1:1" x14ac:dyDescent="0.2">
      <c r="A44978" s="1" t="s">
        <v>13482</v>
      </c>
    </row>
    <row r="44979" spans="1:1" x14ac:dyDescent="0.2">
      <c r="A44979" s="1" t="s">
        <v>44178</v>
      </c>
    </row>
    <row r="44980" spans="1:1" x14ac:dyDescent="0.2">
      <c r="A44980" s="1" t="s">
        <v>44179</v>
      </c>
    </row>
    <row r="44981" spans="1:1" x14ac:dyDescent="0.2">
      <c r="A44981" s="1" t="s">
        <v>5</v>
      </c>
    </row>
    <row r="44982" spans="1:1" x14ac:dyDescent="0.2">
      <c r="A44982" s="1" t="s">
        <v>44180</v>
      </c>
    </row>
    <row r="44983" spans="1:1" x14ac:dyDescent="0.2">
      <c r="A44983" s="1" t="s">
        <v>44181</v>
      </c>
    </row>
    <row r="44984" spans="1:1" x14ac:dyDescent="0.2">
      <c r="A44984" s="1" t="s">
        <v>44182</v>
      </c>
    </row>
    <row r="44985" spans="1:1" x14ac:dyDescent="0.2">
      <c r="A44985" s="1" t="s">
        <v>44183</v>
      </c>
    </row>
    <row r="44986" spans="1:1" x14ac:dyDescent="0.2">
      <c r="A44986" s="1" t="s">
        <v>44184</v>
      </c>
    </row>
    <row r="44987" spans="1:1" x14ac:dyDescent="0.2">
      <c r="A44987" s="1" t="s">
        <v>44185</v>
      </c>
    </row>
    <row r="44988" spans="1:1" x14ac:dyDescent="0.2">
      <c r="A44988" s="1" t="s">
        <v>44186</v>
      </c>
    </row>
    <row r="44989" spans="1:1" x14ac:dyDescent="0.2">
      <c r="A44989" s="1" t="s">
        <v>44187</v>
      </c>
    </row>
    <row r="44990" spans="1:1" x14ac:dyDescent="0.2">
      <c r="A44990" s="1" t="s">
        <v>44188</v>
      </c>
    </row>
    <row r="44991" spans="1:1" x14ac:dyDescent="0.2">
      <c r="A44991" s="1" t="s">
        <v>44189</v>
      </c>
    </row>
    <row r="44992" spans="1:1" x14ac:dyDescent="0.2">
      <c r="A44992" s="1" t="s">
        <v>44190</v>
      </c>
    </row>
    <row r="44993" spans="1:1" x14ac:dyDescent="0.2">
      <c r="A44993" s="1" t="s">
        <v>44191</v>
      </c>
    </row>
    <row r="44994" spans="1:1" x14ac:dyDescent="0.2">
      <c r="A44994" s="1" t="s">
        <v>44192</v>
      </c>
    </row>
    <row r="44995" spans="1:1" ht="128.25" x14ac:dyDescent="0.2">
      <c r="A44995" s="2" t="s">
        <v>44193</v>
      </c>
    </row>
    <row r="44996" spans="1:1" x14ac:dyDescent="0.2">
      <c r="A44996" s="2" t="s">
        <v>15077</v>
      </c>
    </row>
    <row r="44997" spans="1:1" x14ac:dyDescent="0.2">
      <c r="A44997" s="1" t="s">
        <v>44194</v>
      </c>
    </row>
    <row r="44998" spans="1:1" x14ac:dyDescent="0.2">
      <c r="A44998" s="1" t="s">
        <v>44195</v>
      </c>
    </row>
    <row r="44999" spans="1:1" x14ac:dyDescent="0.2">
      <c r="A44999" s="1" t="s">
        <v>44196</v>
      </c>
    </row>
    <row r="45000" spans="1:1" x14ac:dyDescent="0.2">
      <c r="A45000" s="1" t="s">
        <v>44197</v>
      </c>
    </row>
    <row r="45001" spans="1:1" x14ac:dyDescent="0.2">
      <c r="A45001" s="1" t="s">
        <v>44198</v>
      </c>
    </row>
    <row r="45002" spans="1:1" ht="409.5" x14ac:dyDescent="0.2">
      <c r="A45002" s="2" t="s">
        <v>44199</v>
      </c>
    </row>
    <row r="45003" spans="1:1" x14ac:dyDescent="0.2">
      <c r="A45003" s="1" t="s">
        <v>44200</v>
      </c>
    </row>
    <row r="45004" spans="1:1" x14ac:dyDescent="0.2">
      <c r="A45004" s="1" t="s">
        <v>44201</v>
      </c>
    </row>
    <row r="45005" spans="1:1" x14ac:dyDescent="0.2">
      <c r="A45005" s="1" t="s">
        <v>44202</v>
      </c>
    </row>
    <row r="45006" spans="1:1" ht="85.5" x14ac:dyDescent="0.2">
      <c r="A45006" s="2" t="s">
        <v>44203</v>
      </c>
    </row>
    <row r="45007" spans="1:1" x14ac:dyDescent="0.2">
      <c r="A45007" s="1" t="s">
        <v>44204</v>
      </c>
    </row>
    <row r="45008" spans="1:1" x14ac:dyDescent="0.2">
      <c r="A45008" s="1" t="s">
        <v>44205</v>
      </c>
    </row>
    <row r="45009" spans="1:1" x14ac:dyDescent="0.2">
      <c r="A45009" s="1" t="s">
        <v>44206</v>
      </c>
    </row>
    <row r="45010" spans="1:1" x14ac:dyDescent="0.2">
      <c r="A45010" s="1" t="s">
        <v>44207</v>
      </c>
    </row>
    <row r="45011" spans="1:1" x14ac:dyDescent="0.2">
      <c r="A45011" s="1" t="s">
        <v>44208</v>
      </c>
    </row>
    <row r="45012" spans="1:1" x14ac:dyDescent="0.2">
      <c r="A45012" s="1" t="s">
        <v>44209</v>
      </c>
    </row>
    <row r="45013" spans="1:1" x14ac:dyDescent="0.2">
      <c r="A45013" s="1" t="s">
        <v>44210</v>
      </c>
    </row>
    <row r="45014" spans="1:1" x14ac:dyDescent="0.2">
      <c r="A45014" s="1" t="s">
        <v>44211</v>
      </c>
    </row>
    <row r="45015" spans="1:1" x14ac:dyDescent="0.2">
      <c r="A45015" s="1" t="s">
        <v>44212</v>
      </c>
    </row>
    <row r="45016" spans="1:1" x14ac:dyDescent="0.2">
      <c r="A45016" s="1" t="s">
        <v>44213</v>
      </c>
    </row>
    <row r="45017" spans="1:1" x14ac:dyDescent="0.2">
      <c r="A45017" s="1" t="s">
        <v>44214</v>
      </c>
    </row>
    <row r="45018" spans="1:1" x14ac:dyDescent="0.2">
      <c r="A45018" s="1" t="s">
        <v>44215</v>
      </c>
    </row>
    <row r="45019" spans="1:1" x14ac:dyDescent="0.2">
      <c r="A45019" s="1" t="s">
        <v>44216</v>
      </c>
    </row>
    <row r="45020" spans="1:1" x14ac:dyDescent="0.2">
      <c r="A45020" s="1" t="s">
        <v>44217</v>
      </c>
    </row>
    <row r="45021" spans="1:1" x14ac:dyDescent="0.2">
      <c r="A45021" s="1" t="s">
        <v>44218</v>
      </c>
    </row>
    <row r="45022" spans="1:1" x14ac:dyDescent="0.2">
      <c r="A45022" s="1" t="s">
        <v>44219</v>
      </c>
    </row>
    <row r="45023" spans="1:1" x14ac:dyDescent="0.2">
      <c r="A45023" s="1" t="s">
        <v>44220</v>
      </c>
    </row>
    <row r="45024" spans="1:1" x14ac:dyDescent="0.2">
      <c r="A45024" s="1" t="s">
        <v>44221</v>
      </c>
    </row>
    <row r="45025" spans="1:1" x14ac:dyDescent="0.2">
      <c r="A45025" s="1" t="s">
        <v>44222</v>
      </c>
    </row>
    <row r="45026" spans="1:1" x14ac:dyDescent="0.2">
      <c r="A45026" s="1" t="s">
        <v>44223</v>
      </c>
    </row>
    <row r="45027" spans="1:1" ht="299.25" x14ac:dyDescent="0.2">
      <c r="A45027" s="2" t="s">
        <v>44224</v>
      </c>
    </row>
    <row r="45028" spans="1:1" x14ac:dyDescent="0.2">
      <c r="A45028" s="1" t="s">
        <v>44225</v>
      </c>
    </row>
    <row r="45029" spans="1:1" x14ac:dyDescent="0.2">
      <c r="A45029" s="1" t="s">
        <v>44226</v>
      </c>
    </row>
    <row r="45030" spans="1:1" x14ac:dyDescent="0.2">
      <c r="A45030" s="1" t="s">
        <v>44227</v>
      </c>
    </row>
    <row r="45031" spans="1:1" x14ac:dyDescent="0.2">
      <c r="A45031" s="1" t="s">
        <v>44228</v>
      </c>
    </row>
    <row r="45032" spans="1:1" x14ac:dyDescent="0.2">
      <c r="A45032" s="1" t="s">
        <v>44229</v>
      </c>
    </row>
    <row r="45033" spans="1:1" x14ac:dyDescent="0.2">
      <c r="A45033" s="1" t="s">
        <v>44230</v>
      </c>
    </row>
    <row r="45034" spans="1:1" x14ac:dyDescent="0.2">
      <c r="A45034" s="1" t="s">
        <v>44231</v>
      </c>
    </row>
    <row r="45035" spans="1:1" x14ac:dyDescent="0.2">
      <c r="A45035" s="1" t="s">
        <v>44232</v>
      </c>
    </row>
    <row r="45036" spans="1:1" x14ac:dyDescent="0.2">
      <c r="A45036" s="1" t="s">
        <v>44233</v>
      </c>
    </row>
    <row r="45037" spans="1:1" x14ac:dyDescent="0.2">
      <c r="A45037" s="1" t="s">
        <v>44234</v>
      </c>
    </row>
    <row r="45038" spans="1:1" x14ac:dyDescent="0.2">
      <c r="A45038" s="1" t="s">
        <v>44235</v>
      </c>
    </row>
    <row r="45039" spans="1:1" x14ac:dyDescent="0.2">
      <c r="A45039" s="1" t="s">
        <v>44236</v>
      </c>
    </row>
    <row r="45040" spans="1:1" ht="99.75" x14ac:dyDescent="0.2">
      <c r="A45040" s="2" t="s">
        <v>44237</v>
      </c>
    </row>
    <row r="45041" spans="1:1" ht="156.75" x14ac:dyDescent="0.2">
      <c r="A45041" s="2" t="s">
        <v>44238</v>
      </c>
    </row>
    <row r="45042" spans="1:1" x14ac:dyDescent="0.2">
      <c r="A45042" s="1" t="s">
        <v>44239</v>
      </c>
    </row>
    <row r="45043" spans="1:1" x14ac:dyDescent="0.2">
      <c r="A45043" s="1" t="s">
        <v>44240</v>
      </c>
    </row>
    <row r="45044" spans="1:1" x14ac:dyDescent="0.2">
      <c r="A45044" s="1" t="s">
        <v>44241</v>
      </c>
    </row>
    <row r="45045" spans="1:1" x14ac:dyDescent="0.2">
      <c r="A45045" s="1" t="s">
        <v>44242</v>
      </c>
    </row>
    <row r="45046" spans="1:1" x14ac:dyDescent="0.2">
      <c r="A45046" s="1" t="s">
        <v>44243</v>
      </c>
    </row>
    <row r="45047" spans="1:1" x14ac:dyDescent="0.2">
      <c r="A45047" s="1" t="s">
        <v>44244</v>
      </c>
    </row>
    <row r="45048" spans="1:1" x14ac:dyDescent="0.2">
      <c r="A45048" s="1" t="s">
        <v>44245</v>
      </c>
    </row>
    <row r="45049" spans="1:1" x14ac:dyDescent="0.2">
      <c r="A45049" s="1" t="s">
        <v>44246</v>
      </c>
    </row>
    <row r="45050" spans="1:1" x14ac:dyDescent="0.2">
      <c r="A45050" s="1" t="s">
        <v>44247</v>
      </c>
    </row>
    <row r="45051" spans="1:1" x14ac:dyDescent="0.2">
      <c r="A45051" s="1" t="s">
        <v>44248</v>
      </c>
    </row>
    <row r="45052" spans="1:1" x14ac:dyDescent="0.2">
      <c r="A45052" s="1" t="s">
        <v>44249</v>
      </c>
    </row>
    <row r="45053" spans="1:1" x14ac:dyDescent="0.2">
      <c r="A45053" s="1" t="s">
        <v>44250</v>
      </c>
    </row>
    <row r="45054" spans="1:1" x14ac:dyDescent="0.2">
      <c r="A45054" s="1" t="s">
        <v>44251</v>
      </c>
    </row>
    <row r="45055" spans="1:1" x14ac:dyDescent="0.2">
      <c r="A45055" s="1" t="s">
        <v>44252</v>
      </c>
    </row>
    <row r="45056" spans="1:1" x14ac:dyDescent="0.2">
      <c r="A45056" s="1" t="s">
        <v>44253</v>
      </c>
    </row>
    <row r="45057" spans="1:1" x14ac:dyDescent="0.2">
      <c r="A45057" s="1" t="s">
        <v>44254</v>
      </c>
    </row>
    <row r="45058" spans="1:1" x14ac:dyDescent="0.2">
      <c r="A45058" s="1" t="s">
        <v>44255</v>
      </c>
    </row>
    <row r="45059" spans="1:1" ht="156.75" x14ac:dyDescent="0.2">
      <c r="A45059" s="2" t="s">
        <v>44256</v>
      </c>
    </row>
    <row r="45060" spans="1:1" x14ac:dyDescent="0.2">
      <c r="A45060" s="1" t="s">
        <v>44257</v>
      </c>
    </row>
    <row r="45061" spans="1:1" x14ac:dyDescent="0.2">
      <c r="A45061" s="1" t="s">
        <v>44258</v>
      </c>
    </row>
    <row r="45062" spans="1:1" x14ac:dyDescent="0.2">
      <c r="A45062" s="1" t="s">
        <v>44259</v>
      </c>
    </row>
    <row r="45063" spans="1:1" x14ac:dyDescent="0.2">
      <c r="A45063" s="1" t="s">
        <v>44260</v>
      </c>
    </row>
    <row r="45064" spans="1:1" x14ac:dyDescent="0.2">
      <c r="A45064" s="1" t="s">
        <v>44261</v>
      </c>
    </row>
    <row r="45065" spans="1:1" x14ac:dyDescent="0.2">
      <c r="A45065" s="1" t="s">
        <v>44262</v>
      </c>
    </row>
    <row r="45066" spans="1:1" x14ac:dyDescent="0.2">
      <c r="A45066" s="1" t="s">
        <v>44263</v>
      </c>
    </row>
    <row r="45067" spans="1:1" x14ac:dyDescent="0.2">
      <c r="A45067" s="1" t="s">
        <v>44264</v>
      </c>
    </row>
    <row r="45068" spans="1:1" x14ac:dyDescent="0.2">
      <c r="A45068" s="1" t="s">
        <v>44265</v>
      </c>
    </row>
    <row r="45069" spans="1:1" x14ac:dyDescent="0.2">
      <c r="A45069" s="1" t="s">
        <v>44266</v>
      </c>
    </row>
    <row r="45070" spans="1:1" x14ac:dyDescent="0.2">
      <c r="A45070" s="1" t="s">
        <v>44267</v>
      </c>
    </row>
    <row r="45071" spans="1:1" x14ac:dyDescent="0.2">
      <c r="A45071" s="1" t="s">
        <v>44268</v>
      </c>
    </row>
    <row r="45072" spans="1:1" x14ac:dyDescent="0.2">
      <c r="A45072" s="1" t="s">
        <v>44269</v>
      </c>
    </row>
    <row r="45073" spans="1:1" x14ac:dyDescent="0.2">
      <c r="A45073" s="1" t="s">
        <v>44270</v>
      </c>
    </row>
    <row r="45074" spans="1:1" x14ac:dyDescent="0.2">
      <c r="A45074" s="1" t="s">
        <v>44271</v>
      </c>
    </row>
    <row r="45075" spans="1:1" x14ac:dyDescent="0.2">
      <c r="A45075" s="1" t="s">
        <v>44272</v>
      </c>
    </row>
    <row r="45076" spans="1:1" x14ac:dyDescent="0.2">
      <c r="A45076" s="1" t="s">
        <v>44273</v>
      </c>
    </row>
    <row r="45077" spans="1:1" x14ac:dyDescent="0.2">
      <c r="A45077" s="1" t="s">
        <v>44274</v>
      </c>
    </row>
    <row r="45078" spans="1:1" ht="228" x14ac:dyDescent="0.2">
      <c r="A45078" s="2" t="s">
        <v>44275</v>
      </c>
    </row>
    <row r="45079" spans="1:1" x14ac:dyDescent="0.2">
      <c r="A45079" s="1" t="s">
        <v>44276</v>
      </c>
    </row>
    <row r="45080" spans="1:1" x14ac:dyDescent="0.2">
      <c r="A45080" s="1" t="s">
        <v>44277</v>
      </c>
    </row>
    <row r="45081" spans="1:1" x14ac:dyDescent="0.2">
      <c r="A45081" s="1" t="s">
        <v>44278</v>
      </c>
    </row>
    <row r="45082" spans="1:1" x14ac:dyDescent="0.2">
      <c r="A45082" s="1" t="s">
        <v>44279</v>
      </c>
    </row>
    <row r="45083" spans="1:1" x14ac:dyDescent="0.2">
      <c r="A45083" s="1" t="s">
        <v>44280</v>
      </c>
    </row>
    <row r="45084" spans="1:1" x14ac:dyDescent="0.2">
      <c r="A45084" s="1" t="s">
        <v>44281</v>
      </c>
    </row>
    <row r="45085" spans="1:1" x14ac:dyDescent="0.2">
      <c r="A45085" s="1" t="s">
        <v>44282</v>
      </c>
    </row>
    <row r="45086" spans="1:1" x14ac:dyDescent="0.2">
      <c r="A45086" s="1" t="s">
        <v>28574</v>
      </c>
    </row>
    <row r="45087" spans="1:1" x14ac:dyDescent="0.2">
      <c r="A45087" s="1" t="s">
        <v>31987</v>
      </c>
    </row>
    <row r="45088" spans="1:1" x14ac:dyDescent="0.2">
      <c r="A45088" s="1" t="s">
        <v>44283</v>
      </c>
    </row>
    <row r="45089" spans="1:1" x14ac:dyDescent="0.2">
      <c r="A45089" s="1" t="s">
        <v>44284</v>
      </c>
    </row>
    <row r="45090" spans="1:1" x14ac:dyDescent="0.2">
      <c r="A45090" s="1" t="s">
        <v>44285</v>
      </c>
    </row>
    <row r="45091" spans="1:1" x14ac:dyDescent="0.2">
      <c r="A45091" s="1" t="s">
        <v>44286</v>
      </c>
    </row>
    <row r="45092" spans="1:1" x14ac:dyDescent="0.2">
      <c r="A45092" s="1" t="s">
        <v>44287</v>
      </c>
    </row>
    <row r="45093" spans="1:1" x14ac:dyDescent="0.2">
      <c r="A45093" s="1" t="s">
        <v>44288</v>
      </c>
    </row>
    <row r="45094" spans="1:1" x14ac:dyDescent="0.2">
      <c r="A45094" s="1" t="s">
        <v>44289</v>
      </c>
    </row>
    <row r="45095" spans="1:1" x14ac:dyDescent="0.2">
      <c r="A45095" s="1" t="s">
        <v>44290</v>
      </c>
    </row>
    <row r="45096" spans="1:1" x14ac:dyDescent="0.2">
      <c r="A45096" s="1" t="s">
        <v>44291</v>
      </c>
    </row>
    <row r="45097" spans="1:1" x14ac:dyDescent="0.2">
      <c r="A45097" s="1" t="s">
        <v>44292</v>
      </c>
    </row>
    <row r="45098" spans="1:1" x14ac:dyDescent="0.2">
      <c r="A45098" s="1" t="s">
        <v>44293</v>
      </c>
    </row>
    <row r="45099" spans="1:1" x14ac:dyDescent="0.2">
      <c r="A45099" s="1" t="s">
        <v>44294</v>
      </c>
    </row>
    <row r="45100" spans="1:1" x14ac:dyDescent="0.2">
      <c r="A45100" s="1" t="s">
        <v>44295</v>
      </c>
    </row>
    <row r="45101" spans="1:1" x14ac:dyDescent="0.2">
      <c r="A45101" s="1" t="s">
        <v>44296</v>
      </c>
    </row>
    <row r="45102" spans="1:1" ht="327.75" x14ac:dyDescent="0.2">
      <c r="A45102" s="2" t="s">
        <v>44297</v>
      </c>
    </row>
    <row r="45103" spans="1:1" x14ac:dyDescent="0.2">
      <c r="A45103" s="1" t="s">
        <v>44298</v>
      </c>
    </row>
    <row r="45104" spans="1:1" x14ac:dyDescent="0.2">
      <c r="A45104" s="1" t="s">
        <v>44299</v>
      </c>
    </row>
    <row r="45105" spans="1:1" x14ac:dyDescent="0.2">
      <c r="A45105" s="1" t="s">
        <v>44300</v>
      </c>
    </row>
    <row r="45106" spans="1:1" x14ac:dyDescent="0.2">
      <c r="A45106" s="1" t="s">
        <v>44301</v>
      </c>
    </row>
    <row r="45107" spans="1:1" x14ac:dyDescent="0.2">
      <c r="A45107" s="1" t="s">
        <v>44302</v>
      </c>
    </row>
    <row r="45108" spans="1:1" x14ac:dyDescent="0.2">
      <c r="A45108" s="1" t="s">
        <v>44303</v>
      </c>
    </row>
    <row r="45109" spans="1:1" x14ac:dyDescent="0.2">
      <c r="A45109" s="1" t="s">
        <v>44304</v>
      </c>
    </row>
    <row r="45110" spans="1:1" x14ac:dyDescent="0.2">
      <c r="A45110" s="1" t="s">
        <v>44305</v>
      </c>
    </row>
    <row r="45111" spans="1:1" x14ac:dyDescent="0.2">
      <c r="A45111" s="1" t="s">
        <v>44306</v>
      </c>
    </row>
    <row r="45112" spans="1:1" x14ac:dyDescent="0.2">
      <c r="A45112" s="1" t="s">
        <v>44307</v>
      </c>
    </row>
    <row r="45113" spans="1:1" x14ac:dyDescent="0.2">
      <c r="A45113" s="1" t="s">
        <v>44308</v>
      </c>
    </row>
    <row r="45114" spans="1:1" x14ac:dyDescent="0.2">
      <c r="A45114" s="1" t="s">
        <v>44309</v>
      </c>
    </row>
    <row r="45115" spans="1:1" x14ac:dyDescent="0.2">
      <c r="A45115" s="1" t="s">
        <v>44310</v>
      </c>
    </row>
    <row r="45116" spans="1:1" x14ac:dyDescent="0.2">
      <c r="A45116" s="1" t="s">
        <v>44311</v>
      </c>
    </row>
    <row r="45117" spans="1:1" x14ac:dyDescent="0.2">
      <c r="A45117" s="1" t="s">
        <v>44312</v>
      </c>
    </row>
    <row r="45118" spans="1:1" x14ac:dyDescent="0.2">
      <c r="A45118" s="1" t="s">
        <v>44313</v>
      </c>
    </row>
    <row r="45119" spans="1:1" ht="409.5" x14ac:dyDescent="0.2">
      <c r="A45119" s="2" t="s">
        <v>44314</v>
      </c>
    </row>
    <row r="45120" spans="1:1" x14ac:dyDescent="0.2">
      <c r="A45120" s="1" t="s">
        <v>44315</v>
      </c>
    </row>
    <row r="45121" spans="1:1" x14ac:dyDescent="0.2">
      <c r="A45121" s="1" t="s">
        <v>44316</v>
      </c>
    </row>
    <row r="45122" spans="1:1" x14ac:dyDescent="0.2">
      <c r="A45122" s="1" t="s">
        <v>44317</v>
      </c>
    </row>
    <row r="45123" spans="1:1" x14ac:dyDescent="0.2">
      <c r="A45123" s="1" t="s">
        <v>44318</v>
      </c>
    </row>
    <row r="45124" spans="1:1" x14ac:dyDescent="0.2">
      <c r="A45124" s="1" t="s">
        <v>44319</v>
      </c>
    </row>
    <row r="45125" spans="1:1" x14ac:dyDescent="0.2">
      <c r="A45125" s="1" t="s">
        <v>44320</v>
      </c>
    </row>
    <row r="45126" spans="1:1" x14ac:dyDescent="0.2">
      <c r="A45126" s="1" t="s">
        <v>44321</v>
      </c>
    </row>
    <row r="45127" spans="1:1" x14ac:dyDescent="0.2">
      <c r="A45127" s="1" t="s">
        <v>44322</v>
      </c>
    </row>
    <row r="45128" spans="1:1" x14ac:dyDescent="0.2">
      <c r="A45128" s="1" t="s">
        <v>44323</v>
      </c>
    </row>
    <row r="45129" spans="1:1" x14ac:dyDescent="0.2">
      <c r="A45129" s="1" t="s">
        <v>44324</v>
      </c>
    </row>
    <row r="45130" spans="1:1" x14ac:dyDescent="0.2">
      <c r="A45130" s="1" t="s">
        <v>44325</v>
      </c>
    </row>
    <row r="45131" spans="1:1" x14ac:dyDescent="0.2">
      <c r="A45131" s="1" t="s">
        <v>44326</v>
      </c>
    </row>
    <row r="45132" spans="1:1" x14ac:dyDescent="0.2">
      <c r="A45132" s="1" t="s">
        <v>44327</v>
      </c>
    </row>
    <row r="45133" spans="1:1" x14ac:dyDescent="0.2">
      <c r="A45133" s="1" t="s">
        <v>44328</v>
      </c>
    </row>
    <row r="45134" spans="1:1" x14ac:dyDescent="0.2">
      <c r="A45134" s="1" t="s">
        <v>44329</v>
      </c>
    </row>
    <row r="45135" spans="1:1" x14ac:dyDescent="0.2">
      <c r="A45135" s="1" t="s">
        <v>44330</v>
      </c>
    </row>
    <row r="45136" spans="1:1" x14ac:dyDescent="0.2">
      <c r="A45136" s="1" t="s">
        <v>44331</v>
      </c>
    </row>
    <row r="45137" spans="1:1" x14ac:dyDescent="0.2">
      <c r="A45137" s="1" t="s">
        <v>44332</v>
      </c>
    </row>
    <row r="45138" spans="1:1" x14ac:dyDescent="0.2">
      <c r="A45138" s="1" t="s">
        <v>44333</v>
      </c>
    </row>
    <row r="45139" spans="1:1" x14ac:dyDescent="0.2">
      <c r="A45139" s="1" t="s">
        <v>44334</v>
      </c>
    </row>
    <row r="45140" spans="1:1" x14ac:dyDescent="0.2">
      <c r="A45140" s="1" t="s">
        <v>44335</v>
      </c>
    </row>
    <row r="45141" spans="1:1" x14ac:dyDescent="0.2">
      <c r="A45141" s="1" t="s">
        <v>44336</v>
      </c>
    </row>
    <row r="45142" spans="1:1" ht="409.5" x14ac:dyDescent="0.2">
      <c r="A45142" s="2" t="s">
        <v>44337</v>
      </c>
    </row>
    <row r="45143" spans="1:1" x14ac:dyDescent="0.2">
      <c r="A45143" s="1" t="s">
        <v>44338</v>
      </c>
    </row>
    <row r="45144" spans="1:1" x14ac:dyDescent="0.2">
      <c r="A45144" s="1" t="s">
        <v>44339</v>
      </c>
    </row>
    <row r="45145" spans="1:1" x14ac:dyDescent="0.2">
      <c r="A45145" s="1" t="s">
        <v>44340</v>
      </c>
    </row>
    <row r="45146" spans="1:1" x14ac:dyDescent="0.2">
      <c r="A45146" s="1" t="s">
        <v>44341</v>
      </c>
    </row>
    <row r="45147" spans="1:1" x14ac:dyDescent="0.2">
      <c r="A45147" s="1" t="s">
        <v>44342</v>
      </c>
    </row>
    <row r="45148" spans="1:1" x14ac:dyDescent="0.2">
      <c r="A45148" s="1" t="s">
        <v>15281</v>
      </c>
    </row>
    <row r="45149" spans="1:1" x14ac:dyDescent="0.2">
      <c r="A45149" s="1" t="s">
        <v>44343</v>
      </c>
    </row>
    <row r="45150" spans="1:1" x14ac:dyDescent="0.2">
      <c r="A45150" s="1" t="s">
        <v>44344</v>
      </c>
    </row>
    <row r="45151" spans="1:1" x14ac:dyDescent="0.2">
      <c r="A45151" s="1" t="s">
        <v>44345</v>
      </c>
    </row>
    <row r="45152" spans="1:1" x14ac:dyDescent="0.2">
      <c r="A45152" s="1" t="s">
        <v>44346</v>
      </c>
    </row>
    <row r="45153" spans="1:1" x14ac:dyDescent="0.2">
      <c r="A45153" s="1" t="s">
        <v>44347</v>
      </c>
    </row>
    <row r="45154" spans="1:1" x14ac:dyDescent="0.2">
      <c r="A45154" s="1" t="s">
        <v>44348</v>
      </c>
    </row>
    <row r="45155" spans="1:1" x14ac:dyDescent="0.2">
      <c r="A45155" s="1" t="s">
        <v>44349</v>
      </c>
    </row>
    <row r="45156" spans="1:1" x14ac:dyDescent="0.2">
      <c r="A45156" s="1" t="s">
        <v>44350</v>
      </c>
    </row>
    <row r="45157" spans="1:1" x14ac:dyDescent="0.2">
      <c r="A45157" s="1" t="s">
        <v>44351</v>
      </c>
    </row>
    <row r="45158" spans="1:1" x14ac:dyDescent="0.2">
      <c r="A45158" s="1" t="s">
        <v>44352</v>
      </c>
    </row>
    <row r="45159" spans="1:1" x14ac:dyDescent="0.2">
      <c r="A45159" s="1" t="s">
        <v>44353</v>
      </c>
    </row>
    <row r="45160" spans="1:1" x14ac:dyDescent="0.2">
      <c r="A45160" s="1" t="s">
        <v>44354</v>
      </c>
    </row>
    <row r="45161" spans="1:1" x14ac:dyDescent="0.2">
      <c r="A45161" s="1" t="s">
        <v>44355</v>
      </c>
    </row>
    <row r="45162" spans="1:1" x14ac:dyDescent="0.2">
      <c r="A45162" s="1" t="s">
        <v>44356</v>
      </c>
    </row>
    <row r="45163" spans="1:1" x14ac:dyDescent="0.2">
      <c r="A45163" s="1" t="s">
        <v>44357</v>
      </c>
    </row>
    <row r="45164" spans="1:1" x14ac:dyDescent="0.2">
      <c r="A45164" s="1" t="s">
        <v>44358</v>
      </c>
    </row>
    <row r="45165" spans="1:1" x14ac:dyDescent="0.2">
      <c r="A45165" s="1" t="s">
        <v>44359</v>
      </c>
    </row>
    <row r="45166" spans="1:1" x14ac:dyDescent="0.2">
      <c r="A45166" s="1" t="s">
        <v>44360</v>
      </c>
    </row>
    <row r="45167" spans="1:1" x14ac:dyDescent="0.2">
      <c r="A45167" s="1" t="s">
        <v>44361</v>
      </c>
    </row>
    <row r="45168" spans="1:1" x14ac:dyDescent="0.2">
      <c r="A45168" s="1" t="s">
        <v>44362</v>
      </c>
    </row>
    <row r="45169" spans="1:1" x14ac:dyDescent="0.2">
      <c r="A45169" s="1" t="s">
        <v>44363</v>
      </c>
    </row>
    <row r="45170" spans="1:1" ht="409.5" x14ac:dyDescent="0.2">
      <c r="A45170" s="2" t="s">
        <v>44364</v>
      </c>
    </row>
    <row r="45171" spans="1:1" x14ac:dyDescent="0.2">
      <c r="A45171" s="1" t="s">
        <v>44365</v>
      </c>
    </row>
    <row r="45172" spans="1:1" x14ac:dyDescent="0.2">
      <c r="A45172" s="1" t="s">
        <v>44366</v>
      </c>
    </row>
    <row r="45173" spans="1:1" x14ac:dyDescent="0.2">
      <c r="A45173" s="1" t="s">
        <v>23093</v>
      </c>
    </row>
    <row r="45174" spans="1:1" x14ac:dyDescent="0.2">
      <c r="A45174" s="1" t="s">
        <v>44367</v>
      </c>
    </row>
    <row r="45175" spans="1:1" x14ac:dyDescent="0.2">
      <c r="A45175" s="1" t="s">
        <v>44368</v>
      </c>
    </row>
    <row r="45176" spans="1:1" x14ac:dyDescent="0.2">
      <c r="A45176" s="1" t="s">
        <v>44369</v>
      </c>
    </row>
    <row r="45177" spans="1:1" x14ac:dyDescent="0.2">
      <c r="A45177" s="1" t="s">
        <v>44370</v>
      </c>
    </row>
    <row r="45178" spans="1:1" x14ac:dyDescent="0.2">
      <c r="A45178" s="1" t="s">
        <v>44371</v>
      </c>
    </row>
    <row r="45179" spans="1:1" x14ac:dyDescent="0.2">
      <c r="A45179" s="1" t="s">
        <v>44372</v>
      </c>
    </row>
    <row r="45180" spans="1:1" x14ac:dyDescent="0.2">
      <c r="A45180" s="1" t="s">
        <v>44373</v>
      </c>
    </row>
    <row r="45181" spans="1:1" x14ac:dyDescent="0.2">
      <c r="A45181" s="1" t="s">
        <v>44374</v>
      </c>
    </row>
    <row r="45182" spans="1:1" x14ac:dyDescent="0.2">
      <c r="A45182" s="1" t="s">
        <v>44375</v>
      </c>
    </row>
    <row r="45183" spans="1:1" x14ac:dyDescent="0.2">
      <c r="A45183" s="1" t="s">
        <v>44376</v>
      </c>
    </row>
    <row r="45184" spans="1:1" x14ac:dyDescent="0.2">
      <c r="A45184" s="1" t="s">
        <v>44377</v>
      </c>
    </row>
    <row r="45185" spans="1:1" x14ac:dyDescent="0.2">
      <c r="A45185" s="1" t="s">
        <v>44378</v>
      </c>
    </row>
    <row r="45186" spans="1:1" x14ac:dyDescent="0.2">
      <c r="A45186" s="1" t="s">
        <v>44379</v>
      </c>
    </row>
    <row r="45187" spans="1:1" x14ac:dyDescent="0.2">
      <c r="A45187" s="1" t="s">
        <v>44380</v>
      </c>
    </row>
    <row r="45188" spans="1:1" x14ac:dyDescent="0.2">
      <c r="A45188" s="1" t="s">
        <v>44381</v>
      </c>
    </row>
    <row r="45189" spans="1:1" x14ac:dyDescent="0.2">
      <c r="A45189" s="1" t="s">
        <v>44382</v>
      </c>
    </row>
    <row r="45190" spans="1:1" x14ac:dyDescent="0.2">
      <c r="A45190" s="1" t="s">
        <v>44383</v>
      </c>
    </row>
    <row r="45191" spans="1:1" x14ac:dyDescent="0.2">
      <c r="A45191" s="1" t="s">
        <v>44384</v>
      </c>
    </row>
    <row r="45192" spans="1:1" x14ac:dyDescent="0.2">
      <c r="A45192" s="1" t="s">
        <v>44385</v>
      </c>
    </row>
    <row r="45193" spans="1:1" x14ac:dyDescent="0.2">
      <c r="A45193" s="1" t="s">
        <v>3520</v>
      </c>
    </row>
    <row r="45194" spans="1:1" x14ac:dyDescent="0.2">
      <c r="A45194" s="1" t="s">
        <v>44386</v>
      </c>
    </row>
    <row r="45195" spans="1:1" x14ac:dyDescent="0.2">
      <c r="A45195" s="1" t="s">
        <v>44387</v>
      </c>
    </row>
    <row r="45196" spans="1:1" ht="409.5" x14ac:dyDescent="0.2">
      <c r="A45196" s="2" t="s">
        <v>44388</v>
      </c>
    </row>
    <row r="45197" spans="1:1" x14ac:dyDescent="0.2">
      <c r="A45197" s="1" t="s">
        <v>44389</v>
      </c>
    </row>
    <row r="45198" spans="1:1" x14ac:dyDescent="0.2">
      <c r="A45198" s="1" t="s">
        <v>44390</v>
      </c>
    </row>
    <row r="45199" spans="1:1" x14ac:dyDescent="0.2">
      <c r="A45199" s="1" t="s">
        <v>44391</v>
      </c>
    </row>
    <row r="45200" spans="1:1" x14ac:dyDescent="0.2">
      <c r="A45200" s="1" t="s">
        <v>44392</v>
      </c>
    </row>
    <row r="45201" spans="1:1" x14ac:dyDescent="0.2">
      <c r="A45201" s="1" t="s">
        <v>44393</v>
      </c>
    </row>
    <row r="45202" spans="1:1" x14ac:dyDescent="0.2">
      <c r="A45202" s="1" t="s">
        <v>44394</v>
      </c>
    </row>
    <row r="45203" spans="1:1" x14ac:dyDescent="0.2">
      <c r="A45203" s="1" t="s">
        <v>19141</v>
      </c>
    </row>
    <row r="45204" spans="1:1" x14ac:dyDescent="0.2">
      <c r="A45204" s="1" t="s">
        <v>44395</v>
      </c>
    </row>
    <row r="45205" spans="1:1" x14ac:dyDescent="0.2">
      <c r="A45205" s="1" t="s">
        <v>44396</v>
      </c>
    </row>
    <row r="45206" spans="1:1" x14ac:dyDescent="0.2">
      <c r="A45206" s="1" t="s">
        <v>44397</v>
      </c>
    </row>
    <row r="45207" spans="1:1" x14ac:dyDescent="0.2">
      <c r="A45207" s="1" t="s">
        <v>44398</v>
      </c>
    </row>
    <row r="45208" spans="1:1" x14ac:dyDescent="0.2">
      <c r="A45208" s="1" t="s">
        <v>44399</v>
      </c>
    </row>
    <row r="45209" spans="1:1" x14ac:dyDescent="0.2">
      <c r="A45209" s="1" t="s">
        <v>44400</v>
      </c>
    </row>
    <row r="45210" spans="1:1" x14ac:dyDescent="0.2">
      <c r="A45210" s="1" t="s">
        <v>44401</v>
      </c>
    </row>
    <row r="45211" spans="1:1" x14ac:dyDescent="0.2">
      <c r="A45211" s="1" t="s">
        <v>44402</v>
      </c>
    </row>
    <row r="45212" spans="1:1" x14ac:dyDescent="0.2">
      <c r="A45212" s="1" t="s">
        <v>44403</v>
      </c>
    </row>
    <row r="45213" spans="1:1" x14ac:dyDescent="0.2">
      <c r="A45213" s="1" t="s">
        <v>44404</v>
      </c>
    </row>
    <row r="45214" spans="1:1" x14ac:dyDescent="0.2">
      <c r="A45214" s="1" t="s">
        <v>44405</v>
      </c>
    </row>
    <row r="45215" spans="1:1" x14ac:dyDescent="0.2">
      <c r="A45215" s="1" t="s">
        <v>44406</v>
      </c>
    </row>
    <row r="45216" spans="1:1" x14ac:dyDescent="0.2">
      <c r="A45216" s="1" t="s">
        <v>44407</v>
      </c>
    </row>
    <row r="45217" spans="1:1" ht="185.25" x14ac:dyDescent="0.2">
      <c r="A45217" s="2" t="s">
        <v>44408</v>
      </c>
    </row>
    <row r="45218" spans="1:1" x14ac:dyDescent="0.2">
      <c r="A45218" s="1" t="s">
        <v>44409</v>
      </c>
    </row>
    <row r="45219" spans="1:1" x14ac:dyDescent="0.2">
      <c r="A45219" s="1" t="s">
        <v>44410</v>
      </c>
    </row>
    <row r="45220" spans="1:1" x14ac:dyDescent="0.2">
      <c r="A45220" s="1" t="s">
        <v>44411</v>
      </c>
    </row>
    <row r="45221" spans="1:1" x14ac:dyDescent="0.2">
      <c r="A45221" s="1" t="s">
        <v>44412</v>
      </c>
    </row>
    <row r="45222" spans="1:1" x14ac:dyDescent="0.2">
      <c r="A45222" s="1" t="s">
        <v>44413</v>
      </c>
    </row>
    <row r="45223" spans="1:1" x14ac:dyDescent="0.2">
      <c r="A45223" s="1" t="s">
        <v>44414</v>
      </c>
    </row>
    <row r="45224" spans="1:1" x14ac:dyDescent="0.2">
      <c r="A45224" s="1" t="s">
        <v>44415</v>
      </c>
    </row>
    <row r="45225" spans="1:1" x14ac:dyDescent="0.2">
      <c r="A45225" s="1" t="s">
        <v>44416</v>
      </c>
    </row>
    <row r="45226" spans="1:1" x14ac:dyDescent="0.2">
      <c r="A45226" s="1" t="s">
        <v>44417</v>
      </c>
    </row>
    <row r="45227" spans="1:1" x14ac:dyDescent="0.2">
      <c r="A45227" s="1" t="s">
        <v>44418</v>
      </c>
    </row>
    <row r="45228" spans="1:1" x14ac:dyDescent="0.2">
      <c r="A45228" s="1" t="s">
        <v>44419</v>
      </c>
    </row>
    <row r="45229" spans="1:1" x14ac:dyDescent="0.2">
      <c r="A45229" s="1" t="s">
        <v>44420</v>
      </c>
    </row>
    <row r="45230" spans="1:1" x14ac:dyDescent="0.2">
      <c r="A45230" s="1" t="s">
        <v>44421</v>
      </c>
    </row>
    <row r="45231" spans="1:1" x14ac:dyDescent="0.2">
      <c r="A45231" s="1" t="s">
        <v>44422</v>
      </c>
    </row>
    <row r="45232" spans="1:1" x14ac:dyDescent="0.2">
      <c r="A45232" s="1" t="s">
        <v>44423</v>
      </c>
    </row>
    <row r="45233" spans="1:1" x14ac:dyDescent="0.2">
      <c r="A45233" s="1" t="s">
        <v>44424</v>
      </c>
    </row>
    <row r="45234" spans="1:1" x14ac:dyDescent="0.2">
      <c r="A45234" s="1" t="s">
        <v>44425</v>
      </c>
    </row>
    <row r="45235" spans="1:1" x14ac:dyDescent="0.2">
      <c r="A45235" s="1" t="s">
        <v>44426</v>
      </c>
    </row>
    <row r="45236" spans="1:1" x14ac:dyDescent="0.2">
      <c r="A45236" s="1" t="s">
        <v>44427</v>
      </c>
    </row>
    <row r="45237" spans="1:1" x14ac:dyDescent="0.2">
      <c r="A45237" s="1" t="s">
        <v>44428</v>
      </c>
    </row>
    <row r="45238" spans="1:1" x14ac:dyDescent="0.2">
      <c r="A45238" s="1" t="s">
        <v>44429</v>
      </c>
    </row>
    <row r="45239" spans="1:1" x14ac:dyDescent="0.2">
      <c r="A45239" s="1" t="s">
        <v>44430</v>
      </c>
    </row>
    <row r="45240" spans="1:1" x14ac:dyDescent="0.2">
      <c r="A45240" s="1" t="s">
        <v>44431</v>
      </c>
    </row>
    <row r="45241" spans="1:1" x14ac:dyDescent="0.2">
      <c r="A45241" s="1" t="s">
        <v>44432</v>
      </c>
    </row>
    <row r="45242" spans="1:1" x14ac:dyDescent="0.2">
      <c r="A45242" s="1" t="s">
        <v>44433</v>
      </c>
    </row>
    <row r="45243" spans="1:1" x14ac:dyDescent="0.2">
      <c r="A45243" s="1" t="s">
        <v>44434</v>
      </c>
    </row>
    <row r="45244" spans="1:1" x14ac:dyDescent="0.2">
      <c r="A45244" s="1" t="s">
        <v>44435</v>
      </c>
    </row>
    <row r="45245" spans="1:1" x14ac:dyDescent="0.2">
      <c r="A45245" s="1" t="s">
        <v>44436</v>
      </c>
    </row>
    <row r="45246" spans="1:1" x14ac:dyDescent="0.2">
      <c r="A45246" s="1" t="s">
        <v>44437</v>
      </c>
    </row>
    <row r="45247" spans="1:1" x14ac:dyDescent="0.2">
      <c r="A45247" s="1" t="s">
        <v>44438</v>
      </c>
    </row>
    <row r="45248" spans="1:1" x14ac:dyDescent="0.2">
      <c r="A45248" s="1" t="s">
        <v>44439</v>
      </c>
    </row>
    <row r="45249" spans="1:1" x14ac:dyDescent="0.2">
      <c r="A45249" s="1" t="s">
        <v>44440</v>
      </c>
    </row>
    <row r="45250" spans="1:1" ht="399" x14ac:dyDescent="0.2">
      <c r="A45250" s="2" t="s">
        <v>44441</v>
      </c>
    </row>
    <row r="45251" spans="1:1" x14ac:dyDescent="0.2">
      <c r="A45251" s="1" t="s">
        <v>44442</v>
      </c>
    </row>
    <row r="45252" spans="1:1" x14ac:dyDescent="0.2">
      <c r="A45252" s="1" t="s">
        <v>44443</v>
      </c>
    </row>
    <row r="45253" spans="1:1" x14ac:dyDescent="0.2">
      <c r="A45253" s="1" t="s">
        <v>44444</v>
      </c>
    </row>
    <row r="45254" spans="1:1" x14ac:dyDescent="0.2">
      <c r="A45254" s="1" t="s">
        <v>44445</v>
      </c>
    </row>
    <row r="45255" spans="1:1" x14ac:dyDescent="0.2">
      <c r="A45255" s="1" t="s">
        <v>44446</v>
      </c>
    </row>
    <row r="45256" spans="1:1" x14ac:dyDescent="0.2">
      <c r="A45256" s="1" t="s">
        <v>44447</v>
      </c>
    </row>
    <row r="45257" spans="1:1" x14ac:dyDescent="0.2">
      <c r="A45257" s="1" t="s">
        <v>44448</v>
      </c>
    </row>
    <row r="45258" spans="1:1" x14ac:dyDescent="0.2">
      <c r="A45258" s="1" t="s">
        <v>44449</v>
      </c>
    </row>
    <row r="45259" spans="1:1" x14ac:dyDescent="0.2">
      <c r="A45259" s="1" t="s">
        <v>44450</v>
      </c>
    </row>
    <row r="45260" spans="1:1" x14ac:dyDescent="0.2">
      <c r="A45260" s="1" t="s">
        <v>44451</v>
      </c>
    </row>
    <row r="45261" spans="1:1" x14ac:dyDescent="0.2">
      <c r="A45261" s="1" t="s">
        <v>44452</v>
      </c>
    </row>
    <row r="45262" spans="1:1" x14ac:dyDescent="0.2">
      <c r="A45262" s="1" t="s">
        <v>44453</v>
      </c>
    </row>
    <row r="45263" spans="1:1" x14ac:dyDescent="0.2">
      <c r="A45263" s="1" t="s">
        <v>44454</v>
      </c>
    </row>
    <row r="45264" spans="1:1" x14ac:dyDescent="0.2">
      <c r="A45264" s="1" t="s">
        <v>44455</v>
      </c>
    </row>
    <row r="45265" spans="1:1" x14ac:dyDescent="0.2">
      <c r="A45265" s="1" t="s">
        <v>44456</v>
      </c>
    </row>
    <row r="45266" spans="1:1" x14ac:dyDescent="0.2">
      <c r="A45266" s="1" t="s">
        <v>44457</v>
      </c>
    </row>
    <row r="45267" spans="1:1" x14ac:dyDescent="0.2">
      <c r="A45267" s="1" t="s">
        <v>44458</v>
      </c>
    </row>
    <row r="45268" spans="1:1" x14ac:dyDescent="0.2">
      <c r="A45268" s="1" t="s">
        <v>44459</v>
      </c>
    </row>
    <row r="45269" spans="1:1" x14ac:dyDescent="0.2">
      <c r="A45269" s="1" t="s">
        <v>44460</v>
      </c>
    </row>
    <row r="45270" spans="1:1" x14ac:dyDescent="0.2">
      <c r="A45270" s="1" t="s">
        <v>44461</v>
      </c>
    </row>
    <row r="45271" spans="1:1" x14ac:dyDescent="0.2">
      <c r="A45271" s="1" t="s">
        <v>44462</v>
      </c>
    </row>
    <row r="45272" spans="1:1" ht="327.75" x14ac:dyDescent="0.2">
      <c r="A45272" s="2" t="s">
        <v>44463</v>
      </c>
    </row>
    <row r="45273" spans="1:1" x14ac:dyDescent="0.2">
      <c r="A45273" s="1" t="s">
        <v>44464</v>
      </c>
    </row>
    <row r="45274" spans="1:1" x14ac:dyDescent="0.2">
      <c r="A45274" s="1" t="s">
        <v>44465</v>
      </c>
    </row>
    <row r="45275" spans="1:1" x14ac:dyDescent="0.2">
      <c r="A45275" s="1" t="s">
        <v>44466</v>
      </c>
    </row>
    <row r="45276" spans="1:1" x14ac:dyDescent="0.2">
      <c r="A45276" s="1" t="s">
        <v>44467</v>
      </c>
    </row>
    <row r="45277" spans="1:1" x14ac:dyDescent="0.2">
      <c r="A45277" s="1" t="s">
        <v>44468</v>
      </c>
    </row>
    <row r="45278" spans="1:1" x14ac:dyDescent="0.2">
      <c r="A45278" s="1" t="s">
        <v>44469</v>
      </c>
    </row>
    <row r="45279" spans="1:1" x14ac:dyDescent="0.2">
      <c r="A45279" s="1" t="s">
        <v>44470</v>
      </c>
    </row>
    <row r="45280" spans="1:1" x14ac:dyDescent="0.2">
      <c r="A45280" s="1" t="s">
        <v>44471</v>
      </c>
    </row>
    <row r="45281" spans="1:1" x14ac:dyDescent="0.2">
      <c r="A45281" s="1" t="s">
        <v>44472</v>
      </c>
    </row>
    <row r="45282" spans="1:1" x14ac:dyDescent="0.2">
      <c r="A45282" s="1" t="s">
        <v>44473</v>
      </c>
    </row>
    <row r="45283" spans="1:1" x14ac:dyDescent="0.2">
      <c r="A45283" s="1" t="s">
        <v>44474</v>
      </c>
    </row>
    <row r="45284" spans="1:1" x14ac:dyDescent="0.2">
      <c r="A45284" s="1" t="s">
        <v>44475</v>
      </c>
    </row>
    <row r="45285" spans="1:1" x14ac:dyDescent="0.2">
      <c r="A45285" s="1" t="s">
        <v>44476</v>
      </c>
    </row>
    <row r="45286" spans="1:1" ht="142.5" x14ac:dyDescent="0.2">
      <c r="A45286" s="2" t="s">
        <v>44477</v>
      </c>
    </row>
    <row r="45287" spans="1:1" x14ac:dyDescent="0.2">
      <c r="A45287" s="1" t="s">
        <v>44478</v>
      </c>
    </row>
    <row r="45288" spans="1:1" x14ac:dyDescent="0.2">
      <c r="A45288" s="1" t="s">
        <v>44479</v>
      </c>
    </row>
    <row r="45289" spans="1:1" x14ac:dyDescent="0.2">
      <c r="A45289" s="1" t="s">
        <v>44480</v>
      </c>
    </row>
    <row r="45290" spans="1:1" x14ac:dyDescent="0.2">
      <c r="A45290" s="1" t="s">
        <v>44481</v>
      </c>
    </row>
    <row r="45291" spans="1:1" x14ac:dyDescent="0.2">
      <c r="A45291" s="1" t="s">
        <v>44482</v>
      </c>
    </row>
    <row r="45292" spans="1:1" x14ac:dyDescent="0.2">
      <c r="A45292" s="1" t="s">
        <v>44483</v>
      </c>
    </row>
    <row r="45293" spans="1:1" x14ac:dyDescent="0.2">
      <c r="A45293" s="1" t="s">
        <v>44484</v>
      </c>
    </row>
    <row r="45294" spans="1:1" x14ac:dyDescent="0.2">
      <c r="A45294" s="1" t="s">
        <v>44485</v>
      </c>
    </row>
    <row r="45295" spans="1:1" x14ac:dyDescent="0.2">
      <c r="A45295" s="1" t="s">
        <v>44486</v>
      </c>
    </row>
    <row r="45296" spans="1:1" x14ac:dyDescent="0.2">
      <c r="A45296" s="1" t="s">
        <v>44487</v>
      </c>
    </row>
    <row r="45297" spans="1:1" x14ac:dyDescent="0.2">
      <c r="A45297" s="1" t="s">
        <v>15605</v>
      </c>
    </row>
    <row r="45298" spans="1:1" x14ac:dyDescent="0.2">
      <c r="A45298" s="1" t="s">
        <v>44488</v>
      </c>
    </row>
    <row r="45299" spans="1:1" x14ac:dyDescent="0.2">
      <c r="A45299" s="1" t="s">
        <v>44489</v>
      </c>
    </row>
    <row r="45300" spans="1:1" x14ac:dyDescent="0.2">
      <c r="A45300" s="1" t="s">
        <v>44490</v>
      </c>
    </row>
    <row r="45301" spans="1:1" x14ac:dyDescent="0.2">
      <c r="A45301" s="1" t="s">
        <v>44491</v>
      </c>
    </row>
    <row r="45302" spans="1:1" x14ac:dyDescent="0.2">
      <c r="A45302" s="1" t="s">
        <v>44492</v>
      </c>
    </row>
    <row r="45303" spans="1:1" x14ac:dyDescent="0.2">
      <c r="A45303" s="1" t="s">
        <v>44493</v>
      </c>
    </row>
    <row r="45304" spans="1:1" x14ac:dyDescent="0.2">
      <c r="A45304" s="1" t="s">
        <v>44494</v>
      </c>
    </row>
    <row r="45305" spans="1:1" x14ac:dyDescent="0.2">
      <c r="A45305" s="1" t="s">
        <v>44495</v>
      </c>
    </row>
    <row r="45306" spans="1:1" x14ac:dyDescent="0.2">
      <c r="A45306" s="1" t="s">
        <v>44496</v>
      </c>
    </row>
    <row r="45307" spans="1:1" x14ac:dyDescent="0.2">
      <c r="A45307" s="1" t="s">
        <v>44497</v>
      </c>
    </row>
    <row r="45308" spans="1:1" x14ac:dyDescent="0.2">
      <c r="A45308" s="1" t="s">
        <v>44498</v>
      </c>
    </row>
    <row r="45309" spans="1:1" x14ac:dyDescent="0.2">
      <c r="A45309" s="1" t="s">
        <v>44499</v>
      </c>
    </row>
    <row r="45310" spans="1:1" x14ac:dyDescent="0.2">
      <c r="A45310" s="1" t="s">
        <v>44500</v>
      </c>
    </row>
    <row r="45311" spans="1:1" x14ac:dyDescent="0.2">
      <c r="A45311" s="1" t="s">
        <v>44501</v>
      </c>
    </row>
    <row r="45312" spans="1:1" x14ac:dyDescent="0.2">
      <c r="A45312" s="1" t="s">
        <v>44502</v>
      </c>
    </row>
    <row r="45313" spans="1:1" x14ac:dyDescent="0.2">
      <c r="A45313" s="1" t="s">
        <v>44503</v>
      </c>
    </row>
    <row r="45314" spans="1:1" x14ac:dyDescent="0.2">
      <c r="A45314" s="1" t="s">
        <v>44504</v>
      </c>
    </row>
    <row r="45315" spans="1:1" x14ac:dyDescent="0.2">
      <c r="A45315" s="1" t="s">
        <v>44505</v>
      </c>
    </row>
    <row r="45316" spans="1:1" x14ac:dyDescent="0.2">
      <c r="A45316" s="1" t="s">
        <v>44506</v>
      </c>
    </row>
    <row r="45317" spans="1:1" x14ac:dyDescent="0.2">
      <c r="A45317" s="1" t="s">
        <v>44507</v>
      </c>
    </row>
    <row r="45318" spans="1:1" ht="99.75" x14ac:dyDescent="0.2">
      <c r="A45318" s="2" t="s">
        <v>44508</v>
      </c>
    </row>
    <row r="45319" spans="1:1" x14ac:dyDescent="0.2">
      <c r="A45319" s="1" t="s">
        <v>44509</v>
      </c>
    </row>
    <row r="45320" spans="1:1" x14ac:dyDescent="0.2">
      <c r="A45320" s="1" t="s">
        <v>44510</v>
      </c>
    </row>
    <row r="45321" spans="1:1" x14ac:dyDescent="0.2">
      <c r="A45321" s="1" t="s">
        <v>44511</v>
      </c>
    </row>
    <row r="45322" spans="1:1" x14ac:dyDescent="0.2">
      <c r="A45322" s="1" t="s">
        <v>44512</v>
      </c>
    </row>
    <row r="45323" spans="1:1" x14ac:dyDescent="0.2">
      <c r="A45323" s="1" t="s">
        <v>44513</v>
      </c>
    </row>
    <row r="45324" spans="1:1" x14ac:dyDescent="0.2">
      <c r="A45324" s="1" t="s">
        <v>44514</v>
      </c>
    </row>
    <row r="45325" spans="1:1" x14ac:dyDescent="0.2">
      <c r="A45325" s="1" t="s">
        <v>44515</v>
      </c>
    </row>
    <row r="45326" spans="1:1" x14ac:dyDescent="0.2">
      <c r="A45326" s="1" t="s">
        <v>19492</v>
      </c>
    </row>
    <row r="45327" spans="1:1" x14ac:dyDescent="0.2">
      <c r="A45327" s="1" t="s">
        <v>44516</v>
      </c>
    </row>
    <row r="45328" spans="1:1" x14ac:dyDescent="0.2">
      <c r="A45328" s="1" t="s">
        <v>44517</v>
      </c>
    </row>
    <row r="45329" spans="1:1" x14ac:dyDescent="0.2">
      <c r="A45329" s="1" t="s">
        <v>44518</v>
      </c>
    </row>
    <row r="45330" spans="1:1" x14ac:dyDescent="0.2">
      <c r="A45330" s="1" t="s">
        <v>44519</v>
      </c>
    </row>
    <row r="45331" spans="1:1" x14ac:dyDescent="0.2">
      <c r="A45331" s="1" t="s">
        <v>44520</v>
      </c>
    </row>
    <row r="45332" spans="1:1" x14ac:dyDescent="0.2">
      <c r="A45332" s="1" t="s">
        <v>44521</v>
      </c>
    </row>
    <row r="45333" spans="1:1" x14ac:dyDescent="0.2">
      <c r="A45333" s="1" t="s">
        <v>44522</v>
      </c>
    </row>
    <row r="45334" spans="1:1" x14ac:dyDescent="0.2">
      <c r="A45334" s="1" t="s">
        <v>44523</v>
      </c>
    </row>
    <row r="45335" spans="1:1" x14ac:dyDescent="0.2">
      <c r="A45335" s="1" t="s">
        <v>44524</v>
      </c>
    </row>
    <row r="45336" spans="1:1" x14ac:dyDescent="0.2">
      <c r="A45336" s="1" t="s">
        <v>44525</v>
      </c>
    </row>
    <row r="45337" spans="1:1" x14ac:dyDescent="0.2">
      <c r="A45337" s="1" t="s">
        <v>44526</v>
      </c>
    </row>
    <row r="45338" spans="1:1" x14ac:dyDescent="0.2">
      <c r="A45338" s="1" t="s">
        <v>44527</v>
      </c>
    </row>
    <row r="45339" spans="1:1" x14ac:dyDescent="0.2">
      <c r="A45339" s="1" t="s">
        <v>44528</v>
      </c>
    </row>
    <row r="45340" spans="1:1" x14ac:dyDescent="0.2">
      <c r="A45340" s="1" t="s">
        <v>44529</v>
      </c>
    </row>
    <row r="45341" spans="1:1" x14ac:dyDescent="0.2">
      <c r="A45341" s="1" t="s">
        <v>44530</v>
      </c>
    </row>
    <row r="45342" spans="1:1" x14ac:dyDescent="0.2">
      <c r="A45342" s="1" t="s">
        <v>44531</v>
      </c>
    </row>
    <row r="45343" spans="1:1" x14ac:dyDescent="0.2">
      <c r="A45343" s="1" t="s">
        <v>44532</v>
      </c>
    </row>
    <row r="45344" spans="1:1" x14ac:dyDescent="0.2">
      <c r="A45344" s="1" t="s">
        <v>44533</v>
      </c>
    </row>
    <row r="45345" spans="1:1" x14ac:dyDescent="0.2">
      <c r="A45345" s="1" t="s">
        <v>44534</v>
      </c>
    </row>
    <row r="45346" spans="1:1" x14ac:dyDescent="0.2">
      <c r="A45346" s="1" t="s">
        <v>44535</v>
      </c>
    </row>
    <row r="45347" spans="1:1" x14ac:dyDescent="0.2">
      <c r="A45347" s="1" t="s">
        <v>44536</v>
      </c>
    </row>
    <row r="45348" spans="1:1" x14ac:dyDescent="0.2">
      <c r="A45348" s="1" t="s">
        <v>44537</v>
      </c>
    </row>
    <row r="45349" spans="1:1" x14ac:dyDescent="0.2">
      <c r="A45349" s="1" t="s">
        <v>44538</v>
      </c>
    </row>
    <row r="45350" spans="1:1" x14ac:dyDescent="0.2">
      <c r="A45350" s="1" t="s">
        <v>44539</v>
      </c>
    </row>
    <row r="45351" spans="1:1" x14ac:dyDescent="0.2">
      <c r="A45351" s="1" t="s">
        <v>44540</v>
      </c>
    </row>
    <row r="45352" spans="1:1" x14ac:dyDescent="0.2">
      <c r="A45352" s="1" t="s">
        <v>44541</v>
      </c>
    </row>
    <row r="45353" spans="1:1" x14ac:dyDescent="0.2">
      <c r="A45353" s="1" t="s">
        <v>44542</v>
      </c>
    </row>
    <row r="45354" spans="1:1" x14ac:dyDescent="0.2">
      <c r="A45354" s="1" t="s">
        <v>44543</v>
      </c>
    </row>
    <row r="45355" spans="1:1" x14ac:dyDescent="0.2">
      <c r="A45355" s="1" t="s">
        <v>44544</v>
      </c>
    </row>
    <row r="45356" spans="1:1" x14ac:dyDescent="0.2">
      <c r="A45356" s="1" t="s">
        <v>18680</v>
      </c>
    </row>
    <row r="45357" spans="1:1" x14ac:dyDescent="0.2">
      <c r="A45357" s="1" t="s">
        <v>44545</v>
      </c>
    </row>
    <row r="45358" spans="1:1" x14ac:dyDescent="0.2">
      <c r="A45358" s="1" t="s">
        <v>44546</v>
      </c>
    </row>
    <row r="45359" spans="1:1" x14ac:dyDescent="0.2">
      <c r="A45359" s="1" t="s">
        <v>194</v>
      </c>
    </row>
    <row r="45360" spans="1:1" x14ac:dyDescent="0.2">
      <c r="A45360" s="1" t="s">
        <v>44547</v>
      </c>
    </row>
    <row r="45361" spans="1:1" x14ac:dyDescent="0.2">
      <c r="A45361" s="1" t="s">
        <v>44548</v>
      </c>
    </row>
    <row r="45362" spans="1:1" x14ac:dyDescent="0.2">
      <c r="A45362" s="1" t="s">
        <v>44549</v>
      </c>
    </row>
    <row r="45363" spans="1:1" x14ac:dyDescent="0.2">
      <c r="A45363" s="1" t="s">
        <v>44550</v>
      </c>
    </row>
    <row r="45364" spans="1:1" x14ac:dyDescent="0.2">
      <c r="A45364" s="1" t="s">
        <v>44551</v>
      </c>
    </row>
    <row r="45365" spans="1:1" x14ac:dyDescent="0.2">
      <c r="A45365" s="1" t="s">
        <v>44552</v>
      </c>
    </row>
    <row r="45366" spans="1:1" x14ac:dyDescent="0.2">
      <c r="A45366" s="1" t="s">
        <v>44553</v>
      </c>
    </row>
    <row r="45367" spans="1:1" x14ac:dyDescent="0.2">
      <c r="A45367" s="1" t="s">
        <v>44554</v>
      </c>
    </row>
    <row r="45368" spans="1:1" x14ac:dyDescent="0.2">
      <c r="A45368" s="1" t="s">
        <v>44555</v>
      </c>
    </row>
    <row r="45369" spans="1:1" x14ac:dyDescent="0.2">
      <c r="A45369" s="1" t="s">
        <v>44556</v>
      </c>
    </row>
    <row r="45370" spans="1:1" x14ac:dyDescent="0.2">
      <c r="A45370" s="1" t="s">
        <v>44557</v>
      </c>
    </row>
    <row r="45371" spans="1:1" x14ac:dyDescent="0.2">
      <c r="A45371" s="1" t="s">
        <v>44558</v>
      </c>
    </row>
    <row r="45372" spans="1:1" x14ac:dyDescent="0.2">
      <c r="A45372" s="1" t="s">
        <v>44559</v>
      </c>
    </row>
    <row r="45373" spans="1:1" x14ac:dyDescent="0.2">
      <c r="A45373" s="1" t="s">
        <v>44560</v>
      </c>
    </row>
    <row r="45374" spans="1:1" x14ac:dyDescent="0.2">
      <c r="A45374" s="1" t="s">
        <v>44561</v>
      </c>
    </row>
    <row r="45375" spans="1:1" x14ac:dyDescent="0.2">
      <c r="A45375" s="1" t="s">
        <v>44562</v>
      </c>
    </row>
    <row r="45376" spans="1:1" x14ac:dyDescent="0.2">
      <c r="A45376" s="1" t="s">
        <v>44563</v>
      </c>
    </row>
    <row r="45377" spans="1:1" x14ac:dyDescent="0.2">
      <c r="A45377" s="1" t="s">
        <v>44564</v>
      </c>
    </row>
    <row r="45378" spans="1:1" x14ac:dyDescent="0.2">
      <c r="A45378" s="1" t="s">
        <v>44565</v>
      </c>
    </row>
    <row r="45379" spans="1:1" x14ac:dyDescent="0.2">
      <c r="A45379" s="1" t="s">
        <v>44566</v>
      </c>
    </row>
    <row r="45380" spans="1:1" x14ac:dyDescent="0.2">
      <c r="A45380" s="1" t="s">
        <v>44567</v>
      </c>
    </row>
    <row r="45381" spans="1:1" x14ac:dyDescent="0.2">
      <c r="A45381" s="1" t="s">
        <v>44568</v>
      </c>
    </row>
    <row r="45382" spans="1:1" x14ac:dyDescent="0.2">
      <c r="A45382" s="1" t="s">
        <v>44569</v>
      </c>
    </row>
    <row r="45383" spans="1:1" x14ac:dyDescent="0.2">
      <c r="A45383" s="1" t="s">
        <v>44570</v>
      </c>
    </row>
    <row r="45384" spans="1:1" ht="99.75" x14ac:dyDescent="0.2">
      <c r="A45384" s="2" t="s">
        <v>44571</v>
      </c>
    </row>
    <row r="45385" spans="1:1" x14ac:dyDescent="0.2">
      <c r="A45385" s="1" t="s">
        <v>44572</v>
      </c>
    </row>
    <row r="45386" spans="1:1" x14ac:dyDescent="0.2">
      <c r="A45386" s="1" t="s">
        <v>44573</v>
      </c>
    </row>
    <row r="45387" spans="1:1" x14ac:dyDescent="0.2">
      <c r="A45387" s="1" t="s">
        <v>44574</v>
      </c>
    </row>
    <row r="45388" spans="1:1" x14ac:dyDescent="0.2">
      <c r="A45388" s="1" t="s">
        <v>8991</v>
      </c>
    </row>
    <row r="45389" spans="1:1" x14ac:dyDescent="0.2">
      <c r="A45389" s="1" t="s">
        <v>44575</v>
      </c>
    </row>
    <row r="45390" spans="1:1" x14ac:dyDescent="0.2">
      <c r="A45390" s="1" t="s">
        <v>44576</v>
      </c>
    </row>
    <row r="45391" spans="1:1" x14ac:dyDescent="0.2">
      <c r="A45391" s="1" t="s">
        <v>44577</v>
      </c>
    </row>
    <row r="45392" spans="1:1" x14ac:dyDescent="0.2">
      <c r="A45392" s="1" t="s">
        <v>44578</v>
      </c>
    </row>
    <row r="45393" spans="1:1" x14ac:dyDescent="0.2">
      <c r="A45393" s="1" t="s">
        <v>44579</v>
      </c>
    </row>
    <row r="45394" spans="1:1" x14ac:dyDescent="0.2">
      <c r="A45394" s="1" t="s">
        <v>44580</v>
      </c>
    </row>
    <row r="45395" spans="1:1" x14ac:dyDescent="0.2">
      <c r="A45395" s="1" t="s">
        <v>44581</v>
      </c>
    </row>
    <row r="45396" spans="1:1" x14ac:dyDescent="0.2">
      <c r="A45396" s="1" t="s">
        <v>3071</v>
      </c>
    </row>
    <row r="45397" spans="1:1" x14ac:dyDescent="0.2">
      <c r="A45397" s="1" t="s">
        <v>44582</v>
      </c>
    </row>
    <row r="45398" spans="1:1" x14ac:dyDescent="0.2">
      <c r="A45398" s="1" t="s">
        <v>44583</v>
      </c>
    </row>
    <row r="45399" spans="1:1" x14ac:dyDescent="0.2">
      <c r="A45399" s="1" t="s">
        <v>44584</v>
      </c>
    </row>
    <row r="45400" spans="1:1" x14ac:dyDescent="0.2">
      <c r="A45400" s="1" t="s">
        <v>44585</v>
      </c>
    </row>
    <row r="45401" spans="1:1" x14ac:dyDescent="0.2">
      <c r="A45401" s="1" t="s">
        <v>44586</v>
      </c>
    </row>
    <row r="45402" spans="1:1" x14ac:dyDescent="0.2">
      <c r="A45402" s="1" t="s">
        <v>44587</v>
      </c>
    </row>
    <row r="45403" spans="1:1" x14ac:dyDescent="0.2">
      <c r="A45403" s="1" t="s">
        <v>44588</v>
      </c>
    </row>
    <row r="45404" spans="1:1" x14ac:dyDescent="0.2">
      <c r="A45404" s="1" t="s">
        <v>44589</v>
      </c>
    </row>
    <row r="45405" spans="1:1" x14ac:dyDescent="0.2">
      <c r="A45405" s="1" t="s">
        <v>44590</v>
      </c>
    </row>
    <row r="45406" spans="1:1" x14ac:dyDescent="0.2">
      <c r="A45406" s="1" t="s">
        <v>44591</v>
      </c>
    </row>
    <row r="45407" spans="1:1" ht="42.75" x14ac:dyDescent="0.2">
      <c r="A45407" s="2" t="s">
        <v>44592</v>
      </c>
    </row>
    <row r="45408" spans="1:1" x14ac:dyDescent="0.2">
      <c r="A45408" s="1" t="s">
        <v>44593</v>
      </c>
    </row>
    <row r="45409" spans="1:1" x14ac:dyDescent="0.2">
      <c r="A45409" s="1" t="s">
        <v>44594</v>
      </c>
    </row>
    <row r="45410" spans="1:1" x14ac:dyDescent="0.2">
      <c r="A45410" s="1" t="s">
        <v>44595</v>
      </c>
    </row>
    <row r="45411" spans="1:1" x14ac:dyDescent="0.2">
      <c r="A45411" s="1" t="s">
        <v>44596</v>
      </c>
    </row>
    <row r="45412" spans="1:1" x14ac:dyDescent="0.2">
      <c r="A45412" s="1" t="s">
        <v>44597</v>
      </c>
    </row>
    <row r="45413" spans="1:1" x14ac:dyDescent="0.2">
      <c r="A45413" s="1" t="s">
        <v>44598</v>
      </c>
    </row>
    <row r="45414" spans="1:1" x14ac:dyDescent="0.2">
      <c r="A45414" s="1" t="s">
        <v>44599</v>
      </c>
    </row>
    <row r="45415" spans="1:1" x14ac:dyDescent="0.2">
      <c r="A45415" s="1" t="s">
        <v>44600</v>
      </c>
    </row>
    <row r="45416" spans="1:1" x14ac:dyDescent="0.2">
      <c r="A45416" s="1" t="s">
        <v>44601</v>
      </c>
    </row>
    <row r="45417" spans="1:1" x14ac:dyDescent="0.2">
      <c r="A45417" s="1" t="s">
        <v>44602</v>
      </c>
    </row>
    <row r="45418" spans="1:1" x14ac:dyDescent="0.2">
      <c r="A45418" s="1" t="s">
        <v>44603</v>
      </c>
    </row>
    <row r="45419" spans="1:1" ht="409.5" x14ac:dyDescent="0.2">
      <c r="A45419" s="2" t="s">
        <v>44604</v>
      </c>
    </row>
    <row r="45420" spans="1:1" x14ac:dyDescent="0.2">
      <c r="A45420" s="1" t="s">
        <v>44605</v>
      </c>
    </row>
    <row r="45421" spans="1:1" x14ac:dyDescent="0.2">
      <c r="A45421" s="1" t="s">
        <v>44606</v>
      </c>
    </row>
    <row r="45422" spans="1:1" x14ac:dyDescent="0.2">
      <c r="A45422" s="1" t="s">
        <v>44607</v>
      </c>
    </row>
    <row r="45423" spans="1:1" x14ac:dyDescent="0.2">
      <c r="A45423" s="1" t="s">
        <v>44608</v>
      </c>
    </row>
    <row r="45424" spans="1:1" x14ac:dyDescent="0.2">
      <c r="A45424" s="1" t="s">
        <v>44609</v>
      </c>
    </row>
    <row r="45425" spans="1:1" x14ac:dyDescent="0.2">
      <c r="A45425" s="1" t="s">
        <v>44610</v>
      </c>
    </row>
    <row r="45426" spans="1:1" x14ac:dyDescent="0.2">
      <c r="A45426" s="1" t="s">
        <v>44611</v>
      </c>
    </row>
    <row r="45427" spans="1:1" x14ac:dyDescent="0.2">
      <c r="A45427" s="1" t="s">
        <v>44612</v>
      </c>
    </row>
    <row r="45428" spans="1:1" x14ac:dyDescent="0.2">
      <c r="A45428" s="1" t="s">
        <v>44613</v>
      </c>
    </row>
    <row r="45429" spans="1:1" x14ac:dyDescent="0.2">
      <c r="A45429" s="1" t="s">
        <v>44614</v>
      </c>
    </row>
    <row r="45430" spans="1:1" x14ac:dyDescent="0.2">
      <c r="A45430" s="1" t="s">
        <v>44615</v>
      </c>
    </row>
    <row r="45431" spans="1:1" x14ac:dyDescent="0.2">
      <c r="A45431" s="1" t="s">
        <v>44616</v>
      </c>
    </row>
    <row r="45432" spans="1:1" x14ac:dyDescent="0.2">
      <c r="A45432" s="1" t="s">
        <v>44617</v>
      </c>
    </row>
    <row r="45433" spans="1:1" x14ac:dyDescent="0.2">
      <c r="A45433" s="1" t="s">
        <v>44618</v>
      </c>
    </row>
    <row r="45434" spans="1:1" x14ac:dyDescent="0.2">
      <c r="A45434" s="1" t="s">
        <v>44619</v>
      </c>
    </row>
    <row r="45435" spans="1:1" x14ac:dyDescent="0.2">
      <c r="A45435" s="1" t="s">
        <v>44620</v>
      </c>
    </row>
    <row r="45436" spans="1:1" x14ac:dyDescent="0.2">
      <c r="A45436" s="1" t="s">
        <v>44621</v>
      </c>
    </row>
    <row r="45437" spans="1:1" x14ac:dyDescent="0.2">
      <c r="A45437" s="1" t="s">
        <v>44622</v>
      </c>
    </row>
    <row r="45438" spans="1:1" x14ac:dyDescent="0.2">
      <c r="A45438" s="1" t="s">
        <v>44623</v>
      </c>
    </row>
    <row r="45439" spans="1:1" x14ac:dyDescent="0.2">
      <c r="A45439" s="1" t="s">
        <v>44624</v>
      </c>
    </row>
    <row r="45440" spans="1:1" x14ac:dyDescent="0.2">
      <c r="A45440" s="1" t="s">
        <v>44625</v>
      </c>
    </row>
    <row r="45441" spans="1:1" x14ac:dyDescent="0.2">
      <c r="A45441" s="1" t="s">
        <v>44626</v>
      </c>
    </row>
    <row r="45442" spans="1:1" x14ac:dyDescent="0.2">
      <c r="A45442" s="1" t="s">
        <v>44627</v>
      </c>
    </row>
    <row r="45443" spans="1:1" x14ac:dyDescent="0.2">
      <c r="A45443" s="1" t="s">
        <v>44628</v>
      </c>
    </row>
    <row r="45444" spans="1:1" x14ac:dyDescent="0.2">
      <c r="A45444" s="1" t="s">
        <v>44629</v>
      </c>
    </row>
    <row r="45445" spans="1:1" ht="42.75" x14ac:dyDescent="0.2">
      <c r="A45445" s="2" t="s">
        <v>44630</v>
      </c>
    </row>
    <row r="45446" spans="1:1" x14ac:dyDescent="0.2">
      <c r="A45446" s="1" t="s">
        <v>44631</v>
      </c>
    </row>
    <row r="45447" spans="1:1" x14ac:dyDescent="0.2">
      <c r="A45447" s="1" t="s">
        <v>44632</v>
      </c>
    </row>
    <row r="45448" spans="1:1" x14ac:dyDescent="0.2">
      <c r="A45448" s="1" t="s">
        <v>44633</v>
      </c>
    </row>
    <row r="45449" spans="1:1" x14ac:dyDescent="0.2">
      <c r="A45449" s="1" t="s">
        <v>44634</v>
      </c>
    </row>
    <row r="45450" spans="1:1" x14ac:dyDescent="0.2">
      <c r="A45450" s="1" t="s">
        <v>44635</v>
      </c>
    </row>
    <row r="45451" spans="1:1" x14ac:dyDescent="0.2">
      <c r="A45451" s="1" t="s">
        <v>44636</v>
      </c>
    </row>
    <row r="45452" spans="1:1" x14ac:dyDescent="0.2">
      <c r="A45452" s="1" t="s">
        <v>44637</v>
      </c>
    </row>
    <row r="45453" spans="1:1" x14ac:dyDescent="0.2">
      <c r="A45453" s="1" t="s">
        <v>44638</v>
      </c>
    </row>
    <row r="45454" spans="1:1" x14ac:dyDescent="0.2">
      <c r="A45454" s="1" t="s">
        <v>44639</v>
      </c>
    </row>
    <row r="45455" spans="1:1" x14ac:dyDescent="0.2">
      <c r="A45455" s="1" t="s">
        <v>44640</v>
      </c>
    </row>
    <row r="45456" spans="1:1" x14ac:dyDescent="0.2">
      <c r="A45456" s="1" t="s">
        <v>44641</v>
      </c>
    </row>
    <row r="45457" spans="1:1" x14ac:dyDescent="0.2">
      <c r="A45457" s="1" t="s">
        <v>44642</v>
      </c>
    </row>
    <row r="45458" spans="1:1" x14ac:dyDescent="0.2">
      <c r="A45458" s="1" t="s">
        <v>44643</v>
      </c>
    </row>
    <row r="45459" spans="1:1" x14ac:dyDescent="0.2">
      <c r="A45459" s="1" t="s">
        <v>44644</v>
      </c>
    </row>
    <row r="45460" spans="1:1" x14ac:dyDescent="0.2">
      <c r="A45460" s="1" t="s">
        <v>44645</v>
      </c>
    </row>
    <row r="45461" spans="1:1" x14ac:dyDescent="0.2">
      <c r="A45461" s="1" t="s">
        <v>44646</v>
      </c>
    </row>
    <row r="45462" spans="1:1" x14ac:dyDescent="0.2">
      <c r="A45462" s="1" t="s">
        <v>44647</v>
      </c>
    </row>
    <row r="45463" spans="1:1" x14ac:dyDescent="0.2">
      <c r="A45463" s="1" t="s">
        <v>44648</v>
      </c>
    </row>
    <row r="45464" spans="1:1" x14ac:dyDescent="0.2">
      <c r="A45464" s="1" t="s">
        <v>44649</v>
      </c>
    </row>
    <row r="45465" spans="1:1" x14ac:dyDescent="0.2">
      <c r="A45465" s="1" t="s">
        <v>44650</v>
      </c>
    </row>
    <row r="45466" spans="1:1" x14ac:dyDescent="0.2">
      <c r="A45466" s="1" t="s">
        <v>44651</v>
      </c>
    </row>
    <row r="45467" spans="1:1" x14ac:dyDescent="0.2">
      <c r="A45467" s="1" t="s">
        <v>44652</v>
      </c>
    </row>
    <row r="45468" spans="1:1" x14ac:dyDescent="0.2">
      <c r="A45468" s="1" t="s">
        <v>44653</v>
      </c>
    </row>
    <row r="45469" spans="1:1" x14ac:dyDescent="0.2">
      <c r="A45469" s="1" t="s">
        <v>44654</v>
      </c>
    </row>
    <row r="45470" spans="1:1" x14ac:dyDescent="0.2">
      <c r="A45470" s="1" t="s">
        <v>44655</v>
      </c>
    </row>
    <row r="45471" spans="1:1" ht="57" x14ac:dyDescent="0.2">
      <c r="A45471" s="2" t="s">
        <v>44656</v>
      </c>
    </row>
    <row r="45472" spans="1:1" x14ac:dyDescent="0.2">
      <c r="A45472" s="1" t="s">
        <v>44657</v>
      </c>
    </row>
    <row r="45473" spans="1:1" x14ac:dyDescent="0.2">
      <c r="A45473" s="1" t="s">
        <v>44658</v>
      </c>
    </row>
    <row r="45474" spans="1:1" ht="228" x14ac:dyDescent="0.2">
      <c r="A45474" s="2" t="s">
        <v>44659</v>
      </c>
    </row>
    <row r="45475" spans="1:1" x14ac:dyDescent="0.2">
      <c r="A45475" s="1" t="s">
        <v>44660</v>
      </c>
    </row>
    <row r="45476" spans="1:1" x14ac:dyDescent="0.2">
      <c r="A45476" s="1" t="s">
        <v>44661</v>
      </c>
    </row>
    <row r="45477" spans="1:1" x14ac:dyDescent="0.2">
      <c r="A45477" s="1" t="s">
        <v>44662</v>
      </c>
    </row>
    <row r="45478" spans="1:1" x14ac:dyDescent="0.2">
      <c r="A45478" s="1" t="s">
        <v>44663</v>
      </c>
    </row>
    <row r="45479" spans="1:1" x14ac:dyDescent="0.2">
      <c r="A45479" s="1" t="s">
        <v>44664</v>
      </c>
    </row>
    <row r="45480" spans="1:1" x14ac:dyDescent="0.2">
      <c r="A45480" s="1" t="s">
        <v>44665</v>
      </c>
    </row>
    <row r="45481" spans="1:1" x14ac:dyDescent="0.2">
      <c r="A45481" s="1" t="s">
        <v>44666</v>
      </c>
    </row>
    <row r="45482" spans="1:1" x14ac:dyDescent="0.2">
      <c r="A45482" s="1" t="s">
        <v>44667</v>
      </c>
    </row>
    <row r="45483" spans="1:1" x14ac:dyDescent="0.2">
      <c r="A45483" s="1" t="s">
        <v>44668</v>
      </c>
    </row>
    <row r="45484" spans="1:1" x14ac:dyDescent="0.2">
      <c r="A45484" s="1" t="s">
        <v>44669</v>
      </c>
    </row>
    <row r="45485" spans="1:1" x14ac:dyDescent="0.2">
      <c r="A45485" s="1" t="s">
        <v>44670</v>
      </c>
    </row>
    <row r="45486" spans="1:1" x14ac:dyDescent="0.2">
      <c r="A45486" s="1" t="s">
        <v>44671</v>
      </c>
    </row>
    <row r="45487" spans="1:1" x14ac:dyDescent="0.2">
      <c r="A45487" s="1" t="s">
        <v>44672</v>
      </c>
    </row>
    <row r="45488" spans="1:1" x14ac:dyDescent="0.2">
      <c r="A45488" s="1" t="s">
        <v>44673</v>
      </c>
    </row>
    <row r="45489" spans="1:1" x14ac:dyDescent="0.2">
      <c r="A45489" s="1" t="s">
        <v>44674</v>
      </c>
    </row>
    <row r="45490" spans="1:1" x14ac:dyDescent="0.2">
      <c r="A45490" s="1" t="s">
        <v>44675</v>
      </c>
    </row>
    <row r="45491" spans="1:1" x14ac:dyDescent="0.2">
      <c r="A45491" s="1" t="s">
        <v>3807</v>
      </c>
    </row>
    <row r="45492" spans="1:1" x14ac:dyDescent="0.2">
      <c r="A45492" s="1" t="s">
        <v>44676</v>
      </c>
    </row>
    <row r="45493" spans="1:1" ht="71.25" x14ac:dyDescent="0.2">
      <c r="A45493" s="2" t="s">
        <v>44677</v>
      </c>
    </row>
    <row r="45494" spans="1:1" x14ac:dyDescent="0.2">
      <c r="A45494" s="1" t="s">
        <v>44678</v>
      </c>
    </row>
    <row r="45495" spans="1:1" x14ac:dyDescent="0.2">
      <c r="A45495" s="1" t="s">
        <v>44679</v>
      </c>
    </row>
    <row r="45496" spans="1:1" x14ac:dyDescent="0.2">
      <c r="A45496" s="1" t="s">
        <v>44680</v>
      </c>
    </row>
    <row r="45497" spans="1:1" x14ac:dyDescent="0.2">
      <c r="A45497" s="1" t="s">
        <v>44681</v>
      </c>
    </row>
    <row r="45498" spans="1:1" x14ac:dyDescent="0.2">
      <c r="A45498" s="1" t="s">
        <v>44682</v>
      </c>
    </row>
    <row r="45499" spans="1:1" x14ac:dyDescent="0.2">
      <c r="A45499" s="1" t="s">
        <v>44683</v>
      </c>
    </row>
    <row r="45500" spans="1:1" x14ac:dyDescent="0.2">
      <c r="A45500" s="1" t="s">
        <v>44684</v>
      </c>
    </row>
    <row r="45501" spans="1:1" x14ac:dyDescent="0.2">
      <c r="A45501" s="1" t="s">
        <v>44685</v>
      </c>
    </row>
    <row r="45502" spans="1:1" x14ac:dyDescent="0.2">
      <c r="A45502" s="1" t="s">
        <v>44686</v>
      </c>
    </row>
    <row r="45503" spans="1:1" x14ac:dyDescent="0.2">
      <c r="A45503" s="1" t="s">
        <v>44687</v>
      </c>
    </row>
    <row r="45504" spans="1:1" x14ac:dyDescent="0.2">
      <c r="A45504" s="1" t="s">
        <v>44688</v>
      </c>
    </row>
    <row r="45505" spans="1:1" x14ac:dyDescent="0.2">
      <c r="A45505" s="1" t="s">
        <v>44689</v>
      </c>
    </row>
    <row r="45506" spans="1:1" x14ac:dyDescent="0.2">
      <c r="A45506" s="1" t="s">
        <v>44690</v>
      </c>
    </row>
    <row r="45507" spans="1:1" x14ac:dyDescent="0.2">
      <c r="A45507" s="1" t="s">
        <v>44691</v>
      </c>
    </row>
    <row r="45508" spans="1:1" x14ac:dyDescent="0.2">
      <c r="A45508" s="1" t="s">
        <v>44692</v>
      </c>
    </row>
    <row r="45509" spans="1:1" x14ac:dyDescent="0.2">
      <c r="A45509" s="1" t="s">
        <v>44693</v>
      </c>
    </row>
    <row r="45510" spans="1:1" x14ac:dyDescent="0.2">
      <c r="A45510" s="1" t="s">
        <v>44694</v>
      </c>
    </row>
    <row r="45511" spans="1:1" x14ac:dyDescent="0.2">
      <c r="A45511" s="1" t="s">
        <v>44695</v>
      </c>
    </row>
    <row r="45512" spans="1:1" x14ac:dyDescent="0.2">
      <c r="A45512" s="1" t="s">
        <v>44696</v>
      </c>
    </row>
    <row r="45513" spans="1:1" x14ac:dyDescent="0.2">
      <c r="A45513" s="1" t="s">
        <v>44697</v>
      </c>
    </row>
    <row r="45514" spans="1:1" x14ac:dyDescent="0.2">
      <c r="A45514" s="1" t="s">
        <v>33973</v>
      </c>
    </row>
    <row r="45515" spans="1:1" x14ac:dyDescent="0.2">
      <c r="A45515" s="1" t="s">
        <v>44698</v>
      </c>
    </row>
    <row r="45516" spans="1:1" x14ac:dyDescent="0.2">
      <c r="A45516" s="1" t="s">
        <v>44699</v>
      </c>
    </row>
    <row r="45517" spans="1:1" x14ac:dyDescent="0.2">
      <c r="A45517" s="1" t="s">
        <v>44700</v>
      </c>
    </row>
    <row r="45518" spans="1:1" x14ac:dyDescent="0.2">
      <c r="A45518" s="1" t="s">
        <v>44701</v>
      </c>
    </row>
    <row r="45519" spans="1:1" x14ac:dyDescent="0.2">
      <c r="A45519" s="1" t="s">
        <v>44702</v>
      </c>
    </row>
    <row r="45520" spans="1:1" x14ac:dyDescent="0.2">
      <c r="A45520" s="1" t="s">
        <v>44703</v>
      </c>
    </row>
    <row r="45521" spans="1:1" x14ac:dyDescent="0.2">
      <c r="A45521" s="1" t="s">
        <v>44704</v>
      </c>
    </row>
    <row r="45522" spans="1:1" x14ac:dyDescent="0.2">
      <c r="A45522" s="1" t="s">
        <v>44705</v>
      </c>
    </row>
    <row r="45523" spans="1:1" x14ac:dyDescent="0.2">
      <c r="A45523" s="1" t="s">
        <v>44706</v>
      </c>
    </row>
    <row r="45524" spans="1:1" x14ac:dyDescent="0.2">
      <c r="A45524" s="1" t="s">
        <v>44707</v>
      </c>
    </row>
    <row r="45525" spans="1:1" x14ac:dyDescent="0.2">
      <c r="A45525" s="1" t="s">
        <v>44708</v>
      </c>
    </row>
    <row r="45526" spans="1:1" x14ac:dyDescent="0.2">
      <c r="A45526" s="1" t="s">
        <v>44709</v>
      </c>
    </row>
    <row r="45527" spans="1:1" x14ac:dyDescent="0.2">
      <c r="A45527" s="1" t="s">
        <v>44710</v>
      </c>
    </row>
    <row r="45528" spans="1:1" x14ac:dyDescent="0.2">
      <c r="A45528" s="1" t="s">
        <v>44711</v>
      </c>
    </row>
    <row r="45529" spans="1:1" x14ac:dyDescent="0.2">
      <c r="A45529" s="1" t="s">
        <v>44712</v>
      </c>
    </row>
    <row r="45530" spans="1:1" x14ac:dyDescent="0.2">
      <c r="A45530" s="1" t="s">
        <v>44713</v>
      </c>
    </row>
    <row r="45531" spans="1:1" x14ac:dyDescent="0.2">
      <c r="A45531" s="1" t="s">
        <v>44714</v>
      </c>
    </row>
    <row r="45532" spans="1:1" x14ac:dyDescent="0.2">
      <c r="A45532" s="1" t="s">
        <v>44715</v>
      </c>
    </row>
    <row r="45533" spans="1:1" x14ac:dyDescent="0.2">
      <c r="A45533" s="1" t="s">
        <v>44716</v>
      </c>
    </row>
    <row r="45534" spans="1:1" x14ac:dyDescent="0.2">
      <c r="A45534" s="1" t="s">
        <v>44717</v>
      </c>
    </row>
    <row r="45535" spans="1:1" x14ac:dyDescent="0.2">
      <c r="A45535" s="1" t="s">
        <v>44718</v>
      </c>
    </row>
    <row r="45536" spans="1:1" x14ac:dyDescent="0.2">
      <c r="A45536" s="1" t="s">
        <v>44719</v>
      </c>
    </row>
    <row r="45537" spans="1:1" x14ac:dyDescent="0.2">
      <c r="A45537" s="1" t="s">
        <v>44720</v>
      </c>
    </row>
    <row r="45538" spans="1:1" x14ac:dyDescent="0.2">
      <c r="A45538" s="1" t="s">
        <v>44721</v>
      </c>
    </row>
    <row r="45539" spans="1:1" x14ac:dyDescent="0.2">
      <c r="A45539" s="1" t="s">
        <v>44722</v>
      </c>
    </row>
    <row r="45540" spans="1:1" x14ac:dyDescent="0.2">
      <c r="A45540" s="1" t="s">
        <v>44723</v>
      </c>
    </row>
    <row r="45541" spans="1:1" x14ac:dyDescent="0.2">
      <c r="A45541" s="1" t="s">
        <v>44724</v>
      </c>
    </row>
    <row r="45542" spans="1:1" x14ac:dyDescent="0.2">
      <c r="A45542" s="1" t="s">
        <v>44725</v>
      </c>
    </row>
    <row r="45543" spans="1:1" x14ac:dyDescent="0.2">
      <c r="A45543" s="1" t="s">
        <v>44726</v>
      </c>
    </row>
    <row r="45544" spans="1:1" x14ac:dyDescent="0.2">
      <c r="A45544" s="1" t="s">
        <v>44727</v>
      </c>
    </row>
    <row r="45545" spans="1:1" x14ac:dyDescent="0.2">
      <c r="A45545" s="1" t="s">
        <v>44728</v>
      </c>
    </row>
    <row r="45546" spans="1:1" x14ac:dyDescent="0.2">
      <c r="A45546" s="1" t="s">
        <v>44729</v>
      </c>
    </row>
    <row r="45547" spans="1:1" x14ac:dyDescent="0.2">
      <c r="A45547" s="1" t="s">
        <v>44730</v>
      </c>
    </row>
    <row r="45548" spans="1:1" x14ac:dyDescent="0.2">
      <c r="A45548" s="1" t="s">
        <v>44731</v>
      </c>
    </row>
    <row r="45549" spans="1:1" x14ac:dyDescent="0.2">
      <c r="A45549" s="1" t="s">
        <v>44732</v>
      </c>
    </row>
    <row r="45550" spans="1:1" x14ac:dyDescent="0.2">
      <c r="A45550" s="1" t="s">
        <v>44733</v>
      </c>
    </row>
    <row r="45551" spans="1:1" x14ac:dyDescent="0.2">
      <c r="A45551" s="1" t="s">
        <v>44734</v>
      </c>
    </row>
    <row r="45552" spans="1:1" x14ac:dyDescent="0.2">
      <c r="A45552" s="1" t="s">
        <v>44735</v>
      </c>
    </row>
    <row r="45553" spans="1:1" x14ac:dyDescent="0.2">
      <c r="A45553" s="1" t="s">
        <v>44736</v>
      </c>
    </row>
    <row r="45554" spans="1:1" x14ac:dyDescent="0.2">
      <c r="A45554" s="1" t="s">
        <v>44737</v>
      </c>
    </row>
    <row r="45555" spans="1:1" x14ac:dyDescent="0.2">
      <c r="A45555" s="1" t="s">
        <v>44738</v>
      </c>
    </row>
    <row r="45556" spans="1:1" x14ac:dyDescent="0.2">
      <c r="A45556" s="1" t="s">
        <v>44739</v>
      </c>
    </row>
    <row r="45557" spans="1:1" x14ac:dyDescent="0.2">
      <c r="A45557" s="1" t="s">
        <v>44740</v>
      </c>
    </row>
    <row r="45558" spans="1:1" x14ac:dyDescent="0.2">
      <c r="A45558" s="1" t="s">
        <v>44741</v>
      </c>
    </row>
    <row r="45559" spans="1:1" x14ac:dyDescent="0.2">
      <c r="A45559" s="1" t="s">
        <v>44742</v>
      </c>
    </row>
    <row r="45560" spans="1:1" x14ac:dyDescent="0.2">
      <c r="A45560" s="1" t="s">
        <v>44743</v>
      </c>
    </row>
    <row r="45561" spans="1:1" x14ac:dyDescent="0.2">
      <c r="A45561" s="1" t="s">
        <v>44744</v>
      </c>
    </row>
    <row r="45562" spans="1:1" x14ac:dyDescent="0.2">
      <c r="A45562" s="1" t="s">
        <v>44745</v>
      </c>
    </row>
    <row r="45563" spans="1:1" x14ac:dyDescent="0.2">
      <c r="A45563" s="1" t="s">
        <v>44746</v>
      </c>
    </row>
    <row r="45564" spans="1:1" x14ac:dyDescent="0.2">
      <c r="A45564" s="1" t="s">
        <v>2739</v>
      </c>
    </row>
    <row r="45565" spans="1:1" x14ac:dyDescent="0.2">
      <c r="A45565" s="1" t="s">
        <v>44747</v>
      </c>
    </row>
    <row r="45566" spans="1:1" x14ac:dyDescent="0.2">
      <c r="A45566" s="1" t="s">
        <v>44748</v>
      </c>
    </row>
    <row r="45567" spans="1:1" x14ac:dyDescent="0.2">
      <c r="A45567" s="1" t="s">
        <v>44749</v>
      </c>
    </row>
    <row r="45568" spans="1:1" x14ac:dyDescent="0.2">
      <c r="A45568" s="1" t="s">
        <v>44750</v>
      </c>
    </row>
    <row r="45569" spans="1:1" x14ac:dyDescent="0.2">
      <c r="A45569" s="1" t="s">
        <v>44751</v>
      </c>
    </row>
    <row r="45570" spans="1:1" x14ac:dyDescent="0.2">
      <c r="A45570" s="1" t="s">
        <v>44752</v>
      </c>
    </row>
    <row r="45571" spans="1:1" x14ac:dyDescent="0.2">
      <c r="A45571" s="1" t="s">
        <v>44753</v>
      </c>
    </row>
    <row r="45572" spans="1:1" x14ac:dyDescent="0.2">
      <c r="A45572" s="1" t="s">
        <v>44754</v>
      </c>
    </row>
    <row r="45573" spans="1:1" x14ac:dyDescent="0.2">
      <c r="A45573" s="1" t="s">
        <v>44755</v>
      </c>
    </row>
    <row r="45574" spans="1:1" x14ac:dyDescent="0.2">
      <c r="A45574" s="1" t="s">
        <v>44756</v>
      </c>
    </row>
    <row r="45575" spans="1:1" x14ac:dyDescent="0.2">
      <c r="A45575" s="1" t="s">
        <v>44757</v>
      </c>
    </row>
    <row r="45576" spans="1:1" x14ac:dyDescent="0.2">
      <c r="A45576" s="1" t="s">
        <v>44758</v>
      </c>
    </row>
    <row r="45577" spans="1:1" x14ac:dyDescent="0.2">
      <c r="A45577" s="1" t="s">
        <v>44759</v>
      </c>
    </row>
    <row r="45578" spans="1:1" x14ac:dyDescent="0.2">
      <c r="A45578" s="1" t="s">
        <v>44760</v>
      </c>
    </row>
    <row r="45579" spans="1:1" x14ac:dyDescent="0.2">
      <c r="A45579" s="1" t="s">
        <v>44761</v>
      </c>
    </row>
    <row r="45580" spans="1:1" x14ac:dyDescent="0.2">
      <c r="A45580" s="1" t="s">
        <v>44762</v>
      </c>
    </row>
    <row r="45581" spans="1:1" x14ac:dyDescent="0.2">
      <c r="A45581" s="1" t="s">
        <v>44763</v>
      </c>
    </row>
    <row r="45582" spans="1:1" x14ac:dyDescent="0.2">
      <c r="A45582" s="1" t="s">
        <v>44764</v>
      </c>
    </row>
    <row r="45583" spans="1:1" x14ac:dyDescent="0.2">
      <c r="A45583" s="1" t="s">
        <v>44765</v>
      </c>
    </row>
    <row r="45584" spans="1:1" x14ac:dyDescent="0.2">
      <c r="A45584" s="1" t="s">
        <v>44766</v>
      </c>
    </row>
    <row r="45585" spans="1:1" x14ac:dyDescent="0.2">
      <c r="A45585" s="1" t="s">
        <v>44767</v>
      </c>
    </row>
    <row r="45586" spans="1:1" x14ac:dyDescent="0.2">
      <c r="A45586" s="1" t="s">
        <v>44768</v>
      </c>
    </row>
    <row r="45587" spans="1:1" x14ac:dyDescent="0.2">
      <c r="A45587" s="1" t="s">
        <v>44769</v>
      </c>
    </row>
    <row r="45588" spans="1:1" x14ac:dyDescent="0.2">
      <c r="A45588" s="1" t="s">
        <v>44770</v>
      </c>
    </row>
    <row r="45589" spans="1:1" x14ac:dyDescent="0.2">
      <c r="A45589" s="1" t="s">
        <v>44771</v>
      </c>
    </row>
    <row r="45590" spans="1:1" x14ac:dyDescent="0.2">
      <c r="A45590" s="1" t="s">
        <v>44772</v>
      </c>
    </row>
    <row r="45591" spans="1:1" x14ac:dyDescent="0.2">
      <c r="A45591" s="1" t="s">
        <v>44773</v>
      </c>
    </row>
    <row r="45592" spans="1:1" ht="299.25" x14ac:dyDescent="0.2">
      <c r="A45592" s="2" t="s">
        <v>44774</v>
      </c>
    </row>
    <row r="45593" spans="1:1" x14ac:dyDescent="0.2">
      <c r="A45593" s="1" t="s">
        <v>44775</v>
      </c>
    </row>
    <row r="45594" spans="1:1" x14ac:dyDescent="0.2">
      <c r="A45594" s="1" t="s">
        <v>44776</v>
      </c>
    </row>
    <row r="45595" spans="1:1" x14ac:dyDescent="0.2">
      <c r="A45595" s="1" t="s">
        <v>44777</v>
      </c>
    </row>
    <row r="45596" spans="1:1" x14ac:dyDescent="0.2">
      <c r="A45596" s="1" t="s">
        <v>44778</v>
      </c>
    </row>
    <row r="45597" spans="1:1" x14ac:dyDescent="0.2">
      <c r="A45597" s="1" t="s">
        <v>44779</v>
      </c>
    </row>
    <row r="45598" spans="1:1" x14ac:dyDescent="0.2">
      <c r="A45598" s="1" t="s">
        <v>44780</v>
      </c>
    </row>
    <row r="45599" spans="1:1" x14ac:dyDescent="0.2">
      <c r="A45599" s="1" t="s">
        <v>44781</v>
      </c>
    </row>
    <row r="45600" spans="1:1" x14ac:dyDescent="0.2">
      <c r="A45600" s="1" t="s">
        <v>44782</v>
      </c>
    </row>
    <row r="45601" spans="1:1" x14ac:dyDescent="0.2">
      <c r="A45601" s="1" t="s">
        <v>44783</v>
      </c>
    </row>
    <row r="45602" spans="1:1" x14ac:dyDescent="0.2">
      <c r="A45602" s="1" t="s">
        <v>44784</v>
      </c>
    </row>
    <row r="45603" spans="1:1" x14ac:dyDescent="0.2">
      <c r="A45603" s="1" t="s">
        <v>44785</v>
      </c>
    </row>
    <row r="45604" spans="1:1" x14ac:dyDescent="0.2">
      <c r="A45604" s="1" t="s">
        <v>44786</v>
      </c>
    </row>
    <row r="45605" spans="1:1" ht="409.5" x14ac:dyDescent="0.2">
      <c r="A45605" s="2" t="s">
        <v>44787</v>
      </c>
    </row>
    <row r="45606" spans="1:1" x14ac:dyDescent="0.2">
      <c r="A45606" s="1" t="s">
        <v>44788</v>
      </c>
    </row>
    <row r="45607" spans="1:1" x14ac:dyDescent="0.2">
      <c r="A45607" s="1" t="s">
        <v>44789</v>
      </c>
    </row>
    <row r="45608" spans="1:1" x14ac:dyDescent="0.2">
      <c r="A45608" s="1" t="s">
        <v>44790</v>
      </c>
    </row>
    <row r="45609" spans="1:1" x14ac:dyDescent="0.2">
      <c r="A45609" s="1" t="s">
        <v>44791</v>
      </c>
    </row>
    <row r="45610" spans="1:1" x14ac:dyDescent="0.2">
      <c r="A45610" s="1" t="s">
        <v>44792</v>
      </c>
    </row>
    <row r="45611" spans="1:1" x14ac:dyDescent="0.2">
      <c r="A45611" s="1" t="s">
        <v>44793</v>
      </c>
    </row>
    <row r="45612" spans="1:1" x14ac:dyDescent="0.2">
      <c r="A45612" s="1" t="s">
        <v>44794</v>
      </c>
    </row>
    <row r="45613" spans="1:1" x14ac:dyDescent="0.2">
      <c r="A45613" s="1" t="s">
        <v>44795</v>
      </c>
    </row>
    <row r="45614" spans="1:1" x14ac:dyDescent="0.2">
      <c r="A45614" s="1" t="s">
        <v>44796</v>
      </c>
    </row>
    <row r="45615" spans="1:1" x14ac:dyDescent="0.2">
      <c r="A45615" s="1" t="s">
        <v>44797</v>
      </c>
    </row>
    <row r="45616" spans="1:1" x14ac:dyDescent="0.2">
      <c r="A45616" s="1" t="s">
        <v>44798</v>
      </c>
    </row>
    <row r="45617" spans="1:1" x14ac:dyDescent="0.2">
      <c r="A45617" s="1" t="s">
        <v>44799</v>
      </c>
    </row>
    <row r="45618" spans="1:1" x14ac:dyDescent="0.2">
      <c r="A45618" s="1" t="s">
        <v>44800</v>
      </c>
    </row>
    <row r="45619" spans="1:1" x14ac:dyDescent="0.2">
      <c r="A45619" s="1" t="s">
        <v>44801</v>
      </c>
    </row>
    <row r="45620" spans="1:1" x14ac:dyDescent="0.2">
      <c r="A45620" s="1" t="s">
        <v>44802</v>
      </c>
    </row>
    <row r="45621" spans="1:1" x14ac:dyDescent="0.2">
      <c r="A45621" s="1" t="s">
        <v>44803</v>
      </c>
    </row>
    <row r="45622" spans="1:1" x14ac:dyDescent="0.2">
      <c r="A45622" s="1" t="s">
        <v>44804</v>
      </c>
    </row>
    <row r="45623" spans="1:1" x14ac:dyDescent="0.2">
      <c r="A45623" s="1" t="s">
        <v>44805</v>
      </c>
    </row>
    <row r="45624" spans="1:1" x14ac:dyDescent="0.2">
      <c r="A45624" s="1" t="s">
        <v>44806</v>
      </c>
    </row>
    <row r="45625" spans="1:1" x14ac:dyDescent="0.2">
      <c r="A45625" s="1" t="s">
        <v>44807</v>
      </c>
    </row>
    <row r="45626" spans="1:1" x14ac:dyDescent="0.2">
      <c r="A45626" s="1" t="s">
        <v>44808</v>
      </c>
    </row>
    <row r="45627" spans="1:1" x14ac:dyDescent="0.2">
      <c r="A45627" s="1" t="s">
        <v>44809</v>
      </c>
    </row>
    <row r="45628" spans="1:1" x14ac:dyDescent="0.2">
      <c r="A45628" s="1" t="s">
        <v>44810</v>
      </c>
    </row>
    <row r="45629" spans="1:1" x14ac:dyDescent="0.2">
      <c r="A45629" s="1" t="s">
        <v>44811</v>
      </c>
    </row>
    <row r="45630" spans="1:1" ht="409.5" x14ac:dyDescent="0.2">
      <c r="A45630" s="2" t="s">
        <v>44812</v>
      </c>
    </row>
    <row r="45631" spans="1:1" x14ac:dyDescent="0.2">
      <c r="A45631" s="1" t="s">
        <v>44813</v>
      </c>
    </row>
    <row r="45632" spans="1:1" x14ac:dyDescent="0.2">
      <c r="A45632" s="1" t="s">
        <v>44814</v>
      </c>
    </row>
    <row r="45633" spans="1:1" x14ac:dyDescent="0.2">
      <c r="A45633" s="1" t="s">
        <v>44815</v>
      </c>
    </row>
    <row r="45634" spans="1:1" x14ac:dyDescent="0.2">
      <c r="A45634" s="1" t="s">
        <v>44816</v>
      </c>
    </row>
    <row r="45635" spans="1:1" x14ac:dyDescent="0.2">
      <c r="A45635" s="1" t="s">
        <v>44817</v>
      </c>
    </row>
    <row r="45636" spans="1:1" x14ac:dyDescent="0.2">
      <c r="A45636" s="1" t="s">
        <v>44818</v>
      </c>
    </row>
    <row r="45637" spans="1:1" x14ac:dyDescent="0.2">
      <c r="A45637" s="1" t="s">
        <v>44819</v>
      </c>
    </row>
    <row r="45638" spans="1:1" x14ac:dyDescent="0.2">
      <c r="A45638" s="1" t="s">
        <v>44820</v>
      </c>
    </row>
    <row r="45639" spans="1:1" x14ac:dyDescent="0.2">
      <c r="A45639" s="1" t="s">
        <v>44821</v>
      </c>
    </row>
    <row r="45640" spans="1:1" x14ac:dyDescent="0.2">
      <c r="A45640" s="1" t="s">
        <v>44822</v>
      </c>
    </row>
    <row r="45641" spans="1:1" x14ac:dyDescent="0.2">
      <c r="A45641" s="1" t="s">
        <v>44823</v>
      </c>
    </row>
    <row r="45642" spans="1:1" x14ac:dyDescent="0.2">
      <c r="A45642" s="1" t="s">
        <v>44824</v>
      </c>
    </row>
    <row r="45643" spans="1:1" x14ac:dyDescent="0.2">
      <c r="A45643" s="1" t="s">
        <v>44825</v>
      </c>
    </row>
    <row r="45644" spans="1:1" x14ac:dyDescent="0.2">
      <c r="A45644" s="1" t="s">
        <v>44826</v>
      </c>
    </row>
    <row r="45645" spans="1:1" x14ac:dyDescent="0.2">
      <c r="A45645" s="1" t="s">
        <v>44827</v>
      </c>
    </row>
    <row r="45646" spans="1:1" x14ac:dyDescent="0.2">
      <c r="A45646" s="1" t="s">
        <v>6834</v>
      </c>
    </row>
    <row r="45647" spans="1:1" x14ac:dyDescent="0.2">
      <c r="A45647" s="1" t="s">
        <v>44828</v>
      </c>
    </row>
    <row r="45648" spans="1:1" x14ac:dyDescent="0.2">
      <c r="A45648" s="1" t="s">
        <v>44829</v>
      </c>
    </row>
    <row r="45649" spans="1:1" x14ac:dyDescent="0.2">
      <c r="A45649" s="1" t="s">
        <v>44830</v>
      </c>
    </row>
    <row r="45650" spans="1:1" x14ac:dyDescent="0.2">
      <c r="A45650" s="1" t="s">
        <v>44831</v>
      </c>
    </row>
    <row r="45651" spans="1:1" x14ac:dyDescent="0.2">
      <c r="A45651" s="1" t="s">
        <v>44832</v>
      </c>
    </row>
    <row r="45652" spans="1:1" x14ac:dyDescent="0.2">
      <c r="A45652" s="1" t="s">
        <v>44833</v>
      </c>
    </row>
    <row r="45653" spans="1:1" x14ac:dyDescent="0.2">
      <c r="A45653" s="1" t="s">
        <v>44834</v>
      </c>
    </row>
    <row r="45654" spans="1:1" x14ac:dyDescent="0.2">
      <c r="A45654" s="1" t="s">
        <v>44835</v>
      </c>
    </row>
    <row r="45655" spans="1:1" x14ac:dyDescent="0.2">
      <c r="A45655" s="1" t="s">
        <v>44836</v>
      </c>
    </row>
    <row r="45656" spans="1:1" x14ac:dyDescent="0.2">
      <c r="A45656" s="1" t="s">
        <v>44837</v>
      </c>
    </row>
    <row r="45657" spans="1:1" x14ac:dyDescent="0.2">
      <c r="A45657" s="1" t="s">
        <v>44838</v>
      </c>
    </row>
    <row r="45658" spans="1:1" x14ac:dyDescent="0.2">
      <c r="A45658" s="1" t="s">
        <v>44839</v>
      </c>
    </row>
    <row r="45659" spans="1:1" ht="256.5" x14ac:dyDescent="0.2">
      <c r="A45659" s="2" t="s">
        <v>44840</v>
      </c>
    </row>
    <row r="45660" spans="1:1" x14ac:dyDescent="0.2">
      <c r="A45660" s="1" t="s">
        <v>44841</v>
      </c>
    </row>
    <row r="45661" spans="1:1" x14ac:dyDescent="0.2">
      <c r="A45661" s="1" t="s">
        <v>44842</v>
      </c>
    </row>
    <row r="45662" spans="1:1" x14ac:dyDescent="0.2">
      <c r="A45662" s="1" t="s">
        <v>44843</v>
      </c>
    </row>
    <row r="45663" spans="1:1" x14ac:dyDescent="0.2">
      <c r="A45663" s="1" t="s">
        <v>44844</v>
      </c>
    </row>
    <row r="45664" spans="1:1" x14ac:dyDescent="0.2">
      <c r="A45664" s="1" t="s">
        <v>44845</v>
      </c>
    </row>
    <row r="45665" spans="1:1" x14ac:dyDescent="0.2">
      <c r="A45665" s="1" t="s">
        <v>44846</v>
      </c>
    </row>
    <row r="45666" spans="1:1" x14ac:dyDescent="0.2">
      <c r="A45666" s="1" t="s">
        <v>44847</v>
      </c>
    </row>
    <row r="45667" spans="1:1" x14ac:dyDescent="0.2">
      <c r="A45667" s="1" t="s">
        <v>44848</v>
      </c>
    </row>
    <row r="45668" spans="1:1" x14ac:dyDescent="0.2">
      <c r="A45668" s="1" t="s">
        <v>44849</v>
      </c>
    </row>
    <row r="45669" spans="1:1" x14ac:dyDescent="0.2">
      <c r="A45669" s="1" t="s">
        <v>44850</v>
      </c>
    </row>
    <row r="45670" spans="1:1" x14ac:dyDescent="0.2">
      <c r="A45670" s="1" t="s">
        <v>44851</v>
      </c>
    </row>
    <row r="45671" spans="1:1" x14ac:dyDescent="0.2">
      <c r="A45671" s="1" t="s">
        <v>44852</v>
      </c>
    </row>
    <row r="45672" spans="1:1" x14ac:dyDescent="0.2">
      <c r="A45672" s="1" t="s">
        <v>44853</v>
      </c>
    </row>
    <row r="45673" spans="1:1" x14ac:dyDescent="0.2">
      <c r="A45673" s="1" t="s">
        <v>44854</v>
      </c>
    </row>
    <row r="45674" spans="1:1" x14ac:dyDescent="0.2">
      <c r="A45674" s="1" t="s">
        <v>44855</v>
      </c>
    </row>
    <row r="45675" spans="1:1" x14ac:dyDescent="0.2">
      <c r="A45675" s="1" t="s">
        <v>44856</v>
      </c>
    </row>
    <row r="45676" spans="1:1" x14ac:dyDescent="0.2">
      <c r="A45676" s="1" t="s">
        <v>44857</v>
      </c>
    </row>
    <row r="45677" spans="1:1" x14ac:dyDescent="0.2">
      <c r="A45677" s="1" t="s">
        <v>44858</v>
      </c>
    </row>
    <row r="45678" spans="1:1" x14ac:dyDescent="0.2">
      <c r="A45678" s="1" t="s">
        <v>44859</v>
      </c>
    </row>
    <row r="45679" spans="1:1" x14ac:dyDescent="0.2">
      <c r="A45679" s="1" t="s">
        <v>44860</v>
      </c>
    </row>
    <row r="45680" spans="1:1" x14ac:dyDescent="0.2">
      <c r="A45680" s="1" t="s">
        <v>44861</v>
      </c>
    </row>
    <row r="45681" spans="1:1" x14ac:dyDescent="0.2">
      <c r="A45681" s="1" t="s">
        <v>44862</v>
      </c>
    </row>
    <row r="45682" spans="1:1" x14ac:dyDescent="0.2">
      <c r="A45682" s="1" t="s">
        <v>44863</v>
      </c>
    </row>
    <row r="45683" spans="1:1" x14ac:dyDescent="0.2">
      <c r="A45683" s="1" t="s">
        <v>16307</v>
      </c>
    </row>
    <row r="45684" spans="1:1" x14ac:dyDescent="0.2">
      <c r="A45684" s="1" t="s">
        <v>44864</v>
      </c>
    </row>
    <row r="45685" spans="1:1" x14ac:dyDescent="0.2">
      <c r="A45685" s="1" t="s">
        <v>44865</v>
      </c>
    </row>
    <row r="45686" spans="1:1" x14ac:dyDescent="0.2">
      <c r="A45686" s="1" t="s">
        <v>44866</v>
      </c>
    </row>
    <row r="45687" spans="1:1" x14ac:dyDescent="0.2">
      <c r="A45687" s="1" t="s">
        <v>44867</v>
      </c>
    </row>
    <row r="45688" spans="1:1" x14ac:dyDescent="0.2">
      <c r="A45688" s="1" t="s">
        <v>44868</v>
      </c>
    </row>
    <row r="45689" spans="1:1" x14ac:dyDescent="0.2">
      <c r="A45689" s="1" t="s">
        <v>44869</v>
      </c>
    </row>
    <row r="45690" spans="1:1" x14ac:dyDescent="0.2">
      <c r="A45690" s="1" t="s">
        <v>44870</v>
      </c>
    </row>
    <row r="45691" spans="1:1" x14ac:dyDescent="0.2">
      <c r="A45691" s="1" t="s">
        <v>44871</v>
      </c>
    </row>
    <row r="45692" spans="1:1" x14ac:dyDescent="0.2">
      <c r="A45692" s="1" t="s">
        <v>44872</v>
      </c>
    </row>
    <row r="45693" spans="1:1" x14ac:dyDescent="0.2">
      <c r="A45693" s="1" t="s">
        <v>44873</v>
      </c>
    </row>
    <row r="45694" spans="1:1" x14ac:dyDescent="0.2">
      <c r="A45694" s="1" t="s">
        <v>44874</v>
      </c>
    </row>
    <row r="45695" spans="1:1" x14ac:dyDescent="0.2">
      <c r="A45695" s="1" t="s">
        <v>44875</v>
      </c>
    </row>
    <row r="45696" spans="1:1" x14ac:dyDescent="0.2">
      <c r="A45696" s="1" t="s">
        <v>44876</v>
      </c>
    </row>
    <row r="45697" spans="1:1" x14ac:dyDescent="0.2">
      <c r="A45697" s="1" t="s">
        <v>44877</v>
      </c>
    </row>
    <row r="45698" spans="1:1" x14ac:dyDescent="0.2">
      <c r="A45698" s="1" t="s">
        <v>44878</v>
      </c>
    </row>
    <row r="45699" spans="1:1" x14ac:dyDescent="0.2">
      <c r="A45699" s="1" t="s">
        <v>44879</v>
      </c>
    </row>
    <row r="45700" spans="1:1" x14ac:dyDescent="0.2">
      <c r="A45700" s="1" t="s">
        <v>44880</v>
      </c>
    </row>
    <row r="45701" spans="1:1" ht="256.5" x14ac:dyDescent="0.2">
      <c r="A45701" s="2" t="s">
        <v>44881</v>
      </c>
    </row>
    <row r="45702" spans="1:1" x14ac:dyDescent="0.2">
      <c r="A45702" s="1" t="s">
        <v>44882</v>
      </c>
    </row>
    <row r="45703" spans="1:1" x14ac:dyDescent="0.2">
      <c r="A45703" s="1" t="s">
        <v>44883</v>
      </c>
    </row>
    <row r="45704" spans="1:1" x14ac:dyDescent="0.2">
      <c r="A45704" s="1" t="s">
        <v>44884</v>
      </c>
    </row>
    <row r="45705" spans="1:1" x14ac:dyDescent="0.2">
      <c r="A45705" s="1" t="s">
        <v>44885</v>
      </c>
    </row>
    <row r="45706" spans="1:1" x14ac:dyDescent="0.2">
      <c r="A45706" s="1" t="s">
        <v>44886</v>
      </c>
    </row>
    <row r="45707" spans="1:1" x14ac:dyDescent="0.2">
      <c r="A45707" s="1" t="s">
        <v>44887</v>
      </c>
    </row>
    <row r="45708" spans="1:1" x14ac:dyDescent="0.2">
      <c r="A45708" s="1" t="s">
        <v>44888</v>
      </c>
    </row>
    <row r="45709" spans="1:1" x14ac:dyDescent="0.2">
      <c r="A45709" s="1" t="s">
        <v>44889</v>
      </c>
    </row>
    <row r="45710" spans="1:1" x14ac:dyDescent="0.2">
      <c r="A45710" s="1" t="s">
        <v>44890</v>
      </c>
    </row>
    <row r="45711" spans="1:1" x14ac:dyDescent="0.2">
      <c r="A45711" s="1" t="s">
        <v>44891</v>
      </c>
    </row>
    <row r="45712" spans="1:1" x14ac:dyDescent="0.2">
      <c r="A45712" s="1" t="s">
        <v>44892</v>
      </c>
    </row>
    <row r="45713" spans="1:1" x14ac:dyDescent="0.2">
      <c r="A45713" s="1" t="s">
        <v>44893</v>
      </c>
    </row>
    <row r="45714" spans="1:1" x14ac:dyDescent="0.2">
      <c r="A45714" s="1" t="s">
        <v>44894</v>
      </c>
    </row>
    <row r="45715" spans="1:1" x14ac:dyDescent="0.2">
      <c r="A45715" s="1" t="s">
        <v>44895</v>
      </c>
    </row>
    <row r="45716" spans="1:1" x14ac:dyDescent="0.2">
      <c r="A45716" s="1" t="s">
        <v>44896</v>
      </c>
    </row>
    <row r="45717" spans="1:1" x14ac:dyDescent="0.2">
      <c r="A45717" s="1" t="s">
        <v>44897</v>
      </c>
    </row>
    <row r="45718" spans="1:1" x14ac:dyDescent="0.2">
      <c r="A45718" s="1" t="s">
        <v>44898</v>
      </c>
    </row>
    <row r="45719" spans="1:1" x14ac:dyDescent="0.2">
      <c r="A45719" s="1" t="s">
        <v>44899</v>
      </c>
    </row>
    <row r="45720" spans="1:1" x14ac:dyDescent="0.2">
      <c r="A45720" s="1" t="s">
        <v>44900</v>
      </c>
    </row>
    <row r="45721" spans="1:1" x14ac:dyDescent="0.2">
      <c r="A45721" s="1" t="s">
        <v>44901</v>
      </c>
    </row>
    <row r="45722" spans="1:1" x14ac:dyDescent="0.2">
      <c r="A45722" s="1" t="s">
        <v>44902</v>
      </c>
    </row>
    <row r="45723" spans="1:1" x14ac:dyDescent="0.2">
      <c r="A45723" s="1" t="s">
        <v>44903</v>
      </c>
    </row>
    <row r="45724" spans="1:1" x14ac:dyDescent="0.2">
      <c r="A45724" s="1" t="s">
        <v>44904</v>
      </c>
    </row>
    <row r="45725" spans="1:1" x14ac:dyDescent="0.2">
      <c r="A45725" s="1" t="s">
        <v>44905</v>
      </c>
    </row>
    <row r="45726" spans="1:1" x14ac:dyDescent="0.2">
      <c r="A45726" s="1" t="s">
        <v>21714</v>
      </c>
    </row>
    <row r="45727" spans="1:1" x14ac:dyDescent="0.2">
      <c r="A45727" s="1" t="s">
        <v>44906</v>
      </c>
    </row>
    <row r="45728" spans="1:1" x14ac:dyDescent="0.2">
      <c r="A45728" s="1" t="s">
        <v>44907</v>
      </c>
    </row>
    <row r="45729" spans="1:1" x14ac:dyDescent="0.2">
      <c r="A45729" s="1" t="s">
        <v>44908</v>
      </c>
    </row>
    <row r="45730" spans="1:1" x14ac:dyDescent="0.2">
      <c r="A45730" s="1" t="s">
        <v>44909</v>
      </c>
    </row>
    <row r="45731" spans="1:1" x14ac:dyDescent="0.2">
      <c r="A45731" s="1" t="s">
        <v>44910</v>
      </c>
    </row>
    <row r="45732" spans="1:1" x14ac:dyDescent="0.2">
      <c r="A45732" s="1" t="s">
        <v>44911</v>
      </c>
    </row>
    <row r="45733" spans="1:1" x14ac:dyDescent="0.2">
      <c r="A45733" s="1" t="s">
        <v>44912</v>
      </c>
    </row>
    <row r="45734" spans="1:1" x14ac:dyDescent="0.2">
      <c r="A45734" s="1" t="s">
        <v>44913</v>
      </c>
    </row>
    <row r="45735" spans="1:1" x14ac:dyDescent="0.2">
      <c r="A45735" s="1" t="s">
        <v>44914</v>
      </c>
    </row>
    <row r="45736" spans="1:1" x14ac:dyDescent="0.2">
      <c r="A45736" s="1" t="s">
        <v>44915</v>
      </c>
    </row>
    <row r="45737" spans="1:1" x14ac:dyDescent="0.2">
      <c r="A45737" s="1" t="s">
        <v>44916</v>
      </c>
    </row>
    <row r="45738" spans="1:1" x14ac:dyDescent="0.2">
      <c r="A45738" s="1" t="s">
        <v>44917</v>
      </c>
    </row>
    <row r="45739" spans="1:1" x14ac:dyDescent="0.2">
      <c r="A45739" s="1" t="s">
        <v>44918</v>
      </c>
    </row>
    <row r="45740" spans="1:1" x14ac:dyDescent="0.2">
      <c r="A45740" s="1" t="s">
        <v>44919</v>
      </c>
    </row>
    <row r="45741" spans="1:1" x14ac:dyDescent="0.2">
      <c r="A45741" s="1" t="s">
        <v>44920</v>
      </c>
    </row>
    <row r="45742" spans="1:1" x14ac:dyDescent="0.2">
      <c r="A45742" s="1" t="s">
        <v>44921</v>
      </c>
    </row>
    <row r="45743" spans="1:1" x14ac:dyDescent="0.2">
      <c r="A45743" s="1" t="s">
        <v>44922</v>
      </c>
    </row>
    <row r="45744" spans="1:1" x14ac:dyDescent="0.2">
      <c r="A45744" s="1" t="s">
        <v>44923</v>
      </c>
    </row>
    <row r="45745" spans="1:1" x14ac:dyDescent="0.2">
      <c r="A45745" s="1" t="s">
        <v>44924</v>
      </c>
    </row>
    <row r="45746" spans="1:1" x14ac:dyDescent="0.2">
      <c r="A45746" s="1" t="s">
        <v>44925</v>
      </c>
    </row>
    <row r="45747" spans="1:1" x14ac:dyDescent="0.2">
      <c r="A45747" s="1" t="s">
        <v>44926</v>
      </c>
    </row>
    <row r="45748" spans="1:1" x14ac:dyDescent="0.2">
      <c r="A45748" s="1" t="s">
        <v>44927</v>
      </c>
    </row>
    <row r="45749" spans="1:1" x14ac:dyDescent="0.2">
      <c r="A45749" s="1" t="s">
        <v>44928</v>
      </c>
    </row>
    <row r="45750" spans="1:1" x14ac:dyDescent="0.2">
      <c r="A45750" s="1" t="s">
        <v>44929</v>
      </c>
    </row>
    <row r="45751" spans="1:1" x14ac:dyDescent="0.2">
      <c r="A45751" s="1" t="s">
        <v>44930</v>
      </c>
    </row>
    <row r="45752" spans="1:1" x14ac:dyDescent="0.2">
      <c r="A45752" s="1" t="s">
        <v>44931</v>
      </c>
    </row>
    <row r="45753" spans="1:1" x14ac:dyDescent="0.2">
      <c r="A45753" s="1" t="s">
        <v>13611</v>
      </c>
    </row>
    <row r="45754" spans="1:1" x14ac:dyDescent="0.2">
      <c r="A45754" s="1" t="s">
        <v>44932</v>
      </c>
    </row>
    <row r="45755" spans="1:1" x14ac:dyDescent="0.2">
      <c r="A45755" s="1" t="s">
        <v>44933</v>
      </c>
    </row>
    <row r="45756" spans="1:1" x14ac:dyDescent="0.2">
      <c r="A45756" s="1" t="s">
        <v>44934</v>
      </c>
    </row>
    <row r="45757" spans="1:1" x14ac:dyDescent="0.2">
      <c r="A45757" s="1" t="s">
        <v>44935</v>
      </c>
    </row>
    <row r="45758" spans="1:1" x14ac:dyDescent="0.2">
      <c r="A45758" s="1" t="s">
        <v>44936</v>
      </c>
    </row>
    <row r="45759" spans="1:1" ht="71.25" x14ac:dyDescent="0.2">
      <c r="A45759" s="2" t="s">
        <v>44937</v>
      </c>
    </row>
    <row r="45760" spans="1:1" x14ac:dyDescent="0.2">
      <c r="A45760" s="1" t="s">
        <v>44938</v>
      </c>
    </row>
    <row r="45761" spans="1:1" x14ac:dyDescent="0.2">
      <c r="A45761" s="1" t="s">
        <v>44939</v>
      </c>
    </row>
    <row r="45762" spans="1:1" x14ac:dyDescent="0.2">
      <c r="A45762" s="1" t="s">
        <v>44940</v>
      </c>
    </row>
    <row r="45763" spans="1:1" x14ac:dyDescent="0.2">
      <c r="A45763" s="1" t="s">
        <v>44941</v>
      </c>
    </row>
    <row r="45764" spans="1:1" x14ac:dyDescent="0.2">
      <c r="A45764" s="1" t="s">
        <v>44942</v>
      </c>
    </row>
    <row r="45765" spans="1:1" x14ac:dyDescent="0.2">
      <c r="A45765" s="1" t="s">
        <v>44943</v>
      </c>
    </row>
    <row r="45766" spans="1:1" x14ac:dyDescent="0.2">
      <c r="A45766" s="1" t="s">
        <v>44944</v>
      </c>
    </row>
    <row r="45767" spans="1:1" ht="199.5" x14ac:dyDescent="0.2">
      <c r="A45767" s="2" t="s">
        <v>44945</v>
      </c>
    </row>
    <row r="45768" spans="1:1" x14ac:dyDescent="0.2">
      <c r="A45768" s="1" t="s">
        <v>44946</v>
      </c>
    </row>
    <row r="45769" spans="1:1" x14ac:dyDescent="0.2">
      <c r="A45769" s="1" t="s">
        <v>2926</v>
      </c>
    </row>
    <row r="45770" spans="1:1" x14ac:dyDescent="0.2">
      <c r="A45770" s="1" t="s">
        <v>44947</v>
      </c>
    </row>
    <row r="45771" spans="1:1" x14ac:dyDescent="0.2">
      <c r="A45771" s="1" t="s">
        <v>44948</v>
      </c>
    </row>
    <row r="45772" spans="1:1" x14ac:dyDescent="0.2">
      <c r="A45772" s="1" t="s">
        <v>44949</v>
      </c>
    </row>
    <row r="45773" spans="1:1" x14ac:dyDescent="0.2">
      <c r="A45773" s="1" t="s">
        <v>44950</v>
      </c>
    </row>
    <row r="45774" spans="1:1" x14ac:dyDescent="0.2">
      <c r="A45774" s="1" t="s">
        <v>44951</v>
      </c>
    </row>
    <row r="45775" spans="1:1" x14ac:dyDescent="0.2">
      <c r="A45775" s="1" t="s">
        <v>44952</v>
      </c>
    </row>
    <row r="45776" spans="1:1" x14ac:dyDescent="0.2">
      <c r="A45776" s="1" t="s">
        <v>44953</v>
      </c>
    </row>
    <row r="45777" spans="1:1" x14ac:dyDescent="0.2">
      <c r="A45777" s="1" t="s">
        <v>44954</v>
      </c>
    </row>
    <row r="45778" spans="1:1" x14ac:dyDescent="0.2">
      <c r="A45778" s="1" t="s">
        <v>44955</v>
      </c>
    </row>
    <row r="45779" spans="1:1" x14ac:dyDescent="0.2">
      <c r="A45779" s="1" t="s">
        <v>44956</v>
      </c>
    </row>
    <row r="45780" spans="1:1" x14ac:dyDescent="0.2">
      <c r="A45780" s="1" t="s">
        <v>44957</v>
      </c>
    </row>
    <row r="45781" spans="1:1" x14ac:dyDescent="0.2">
      <c r="A45781" s="1" t="s">
        <v>44958</v>
      </c>
    </row>
    <row r="45782" spans="1:1" x14ac:dyDescent="0.2">
      <c r="A45782" s="1" t="s">
        <v>44959</v>
      </c>
    </row>
    <row r="45783" spans="1:1" x14ac:dyDescent="0.2">
      <c r="A45783" s="1" t="s">
        <v>44960</v>
      </c>
    </row>
    <row r="45784" spans="1:1" x14ac:dyDescent="0.2">
      <c r="A45784" s="1" t="s">
        <v>44961</v>
      </c>
    </row>
    <row r="45785" spans="1:1" x14ac:dyDescent="0.2">
      <c r="A45785" s="1" t="s">
        <v>44962</v>
      </c>
    </row>
    <row r="45786" spans="1:1" x14ac:dyDescent="0.2">
      <c r="A45786" s="1" t="s">
        <v>44963</v>
      </c>
    </row>
    <row r="45787" spans="1:1" x14ac:dyDescent="0.2">
      <c r="A45787" s="1" t="s">
        <v>44964</v>
      </c>
    </row>
    <row r="45788" spans="1:1" x14ac:dyDescent="0.2">
      <c r="A45788" s="1" t="s">
        <v>44965</v>
      </c>
    </row>
    <row r="45789" spans="1:1" x14ac:dyDescent="0.2">
      <c r="A45789" s="1" t="s">
        <v>44966</v>
      </c>
    </row>
    <row r="45790" spans="1:1" x14ac:dyDescent="0.2">
      <c r="A45790" s="1" t="s">
        <v>44967</v>
      </c>
    </row>
    <row r="45791" spans="1:1" x14ac:dyDescent="0.2">
      <c r="A45791" s="1" t="s">
        <v>44968</v>
      </c>
    </row>
    <row r="45792" spans="1:1" x14ac:dyDescent="0.2">
      <c r="A45792" s="1" t="s">
        <v>44969</v>
      </c>
    </row>
    <row r="45793" spans="1:1" x14ac:dyDescent="0.2">
      <c r="A45793" s="1" t="s">
        <v>44970</v>
      </c>
    </row>
    <row r="45794" spans="1:1" x14ac:dyDescent="0.2">
      <c r="A45794" s="1" t="s">
        <v>44971</v>
      </c>
    </row>
    <row r="45795" spans="1:1" x14ac:dyDescent="0.2">
      <c r="A45795" s="1" t="s">
        <v>44972</v>
      </c>
    </row>
    <row r="45796" spans="1:1" x14ac:dyDescent="0.2">
      <c r="A45796" s="1" t="s">
        <v>44973</v>
      </c>
    </row>
    <row r="45797" spans="1:1" x14ac:dyDescent="0.2">
      <c r="A45797" s="1" t="s">
        <v>44974</v>
      </c>
    </row>
    <row r="45798" spans="1:1" x14ac:dyDescent="0.2">
      <c r="A45798" s="1" t="s">
        <v>44975</v>
      </c>
    </row>
    <row r="45799" spans="1:1" x14ac:dyDescent="0.2">
      <c r="A45799" s="1" t="s">
        <v>44976</v>
      </c>
    </row>
    <row r="45800" spans="1:1" x14ac:dyDescent="0.2">
      <c r="A45800" s="1" t="s">
        <v>44977</v>
      </c>
    </row>
    <row r="45801" spans="1:1" x14ac:dyDescent="0.2">
      <c r="A45801" s="1" t="s">
        <v>44978</v>
      </c>
    </row>
    <row r="45802" spans="1:1" x14ac:dyDescent="0.2">
      <c r="A45802" s="1" t="s">
        <v>44979</v>
      </c>
    </row>
    <row r="45803" spans="1:1" x14ac:dyDescent="0.2">
      <c r="A45803" s="1" t="s">
        <v>44980</v>
      </c>
    </row>
    <row r="45804" spans="1:1" ht="57" x14ac:dyDescent="0.2">
      <c r="A45804" s="2" t="s">
        <v>44981</v>
      </c>
    </row>
    <row r="45805" spans="1:1" x14ac:dyDescent="0.2">
      <c r="A45805" s="1" t="s">
        <v>44982</v>
      </c>
    </row>
    <row r="45806" spans="1:1" x14ac:dyDescent="0.2">
      <c r="A45806" s="1" t="s">
        <v>44983</v>
      </c>
    </row>
    <row r="45807" spans="1:1" x14ac:dyDescent="0.2">
      <c r="A45807" s="1" t="s">
        <v>44984</v>
      </c>
    </row>
    <row r="45808" spans="1:1" x14ac:dyDescent="0.2">
      <c r="A45808" s="1" t="s">
        <v>44985</v>
      </c>
    </row>
    <row r="45809" spans="1:1" x14ac:dyDescent="0.2">
      <c r="A45809" s="1" t="s">
        <v>44986</v>
      </c>
    </row>
    <row r="45810" spans="1:1" x14ac:dyDescent="0.2">
      <c r="A45810" s="1" t="s">
        <v>44987</v>
      </c>
    </row>
    <row r="45811" spans="1:1" x14ac:dyDescent="0.2">
      <c r="A45811" s="1" t="s">
        <v>44988</v>
      </c>
    </row>
    <row r="45812" spans="1:1" x14ac:dyDescent="0.2">
      <c r="A45812" s="1" t="s">
        <v>44989</v>
      </c>
    </row>
    <row r="45813" spans="1:1" x14ac:dyDescent="0.2">
      <c r="A45813" s="1" t="s">
        <v>44990</v>
      </c>
    </row>
    <row r="45814" spans="1:1" x14ac:dyDescent="0.2">
      <c r="A45814" s="1" t="s">
        <v>44991</v>
      </c>
    </row>
    <row r="45815" spans="1:1" x14ac:dyDescent="0.2">
      <c r="A45815" s="1" t="s">
        <v>44992</v>
      </c>
    </row>
    <row r="45816" spans="1:1" x14ac:dyDescent="0.2">
      <c r="A45816" s="1" t="s">
        <v>44993</v>
      </c>
    </row>
    <row r="45817" spans="1:1" x14ac:dyDescent="0.2">
      <c r="A45817" s="1" t="s">
        <v>44994</v>
      </c>
    </row>
    <row r="45818" spans="1:1" x14ac:dyDescent="0.2">
      <c r="A45818" s="1" t="s">
        <v>44995</v>
      </c>
    </row>
    <row r="45819" spans="1:1" x14ac:dyDescent="0.2">
      <c r="A45819" s="1" t="s">
        <v>44996</v>
      </c>
    </row>
    <row r="45820" spans="1:1" x14ac:dyDescent="0.2">
      <c r="A45820" s="1" t="s">
        <v>44997</v>
      </c>
    </row>
    <row r="45821" spans="1:1" x14ac:dyDescent="0.2">
      <c r="A45821" s="1" t="s">
        <v>44998</v>
      </c>
    </row>
    <row r="45822" spans="1:1" x14ac:dyDescent="0.2">
      <c r="A45822" s="1" t="s">
        <v>44999</v>
      </c>
    </row>
    <row r="45823" spans="1:1" x14ac:dyDescent="0.2">
      <c r="A45823" s="1" t="s">
        <v>45000</v>
      </c>
    </row>
    <row r="45824" spans="1:1" x14ac:dyDescent="0.2">
      <c r="A45824" s="1" t="s">
        <v>45001</v>
      </c>
    </row>
    <row r="45825" spans="1:1" x14ac:dyDescent="0.2">
      <c r="A45825" s="1" t="s">
        <v>45002</v>
      </c>
    </row>
    <row r="45826" spans="1:1" x14ac:dyDescent="0.2">
      <c r="A45826" s="1" t="s">
        <v>45003</v>
      </c>
    </row>
    <row r="45827" spans="1:1" x14ac:dyDescent="0.2">
      <c r="A45827" s="1" t="s">
        <v>45004</v>
      </c>
    </row>
    <row r="45828" spans="1:1" x14ac:dyDescent="0.2">
      <c r="A45828" s="1" t="s">
        <v>45005</v>
      </c>
    </row>
    <row r="45829" spans="1:1" x14ac:dyDescent="0.2">
      <c r="A45829" s="1" t="s">
        <v>45006</v>
      </c>
    </row>
    <row r="45830" spans="1:1" x14ac:dyDescent="0.2">
      <c r="A45830" s="1" t="s">
        <v>45007</v>
      </c>
    </row>
    <row r="45831" spans="1:1" x14ac:dyDescent="0.2">
      <c r="A45831" s="1" t="s">
        <v>45008</v>
      </c>
    </row>
    <row r="45832" spans="1:1" x14ac:dyDescent="0.2">
      <c r="A45832" s="1" t="s">
        <v>45009</v>
      </c>
    </row>
    <row r="45833" spans="1:1" x14ac:dyDescent="0.2">
      <c r="A45833" s="1" t="s">
        <v>45010</v>
      </c>
    </row>
    <row r="45834" spans="1:1" x14ac:dyDescent="0.2">
      <c r="A45834" s="1" t="s">
        <v>35330</v>
      </c>
    </row>
    <row r="45835" spans="1:1" x14ac:dyDescent="0.2">
      <c r="A45835" s="1" t="s">
        <v>13362</v>
      </c>
    </row>
    <row r="45836" spans="1:1" x14ac:dyDescent="0.2">
      <c r="A45836" s="1" t="s">
        <v>45011</v>
      </c>
    </row>
    <row r="45837" spans="1:1" x14ac:dyDescent="0.2">
      <c r="A45837" s="1" t="s">
        <v>45012</v>
      </c>
    </row>
    <row r="45838" spans="1:1" x14ac:dyDescent="0.2">
      <c r="A45838" s="1" t="s">
        <v>45013</v>
      </c>
    </row>
    <row r="45839" spans="1:1" x14ac:dyDescent="0.2">
      <c r="A45839" s="1" t="s">
        <v>45014</v>
      </c>
    </row>
    <row r="45840" spans="1:1" x14ac:dyDescent="0.2">
      <c r="A45840" s="1" t="s">
        <v>45015</v>
      </c>
    </row>
    <row r="45841" spans="1:1" x14ac:dyDescent="0.2">
      <c r="A45841" s="1" t="s">
        <v>45016</v>
      </c>
    </row>
    <row r="45842" spans="1:1" x14ac:dyDescent="0.2">
      <c r="A45842" s="1" t="s">
        <v>45017</v>
      </c>
    </row>
    <row r="45843" spans="1:1" ht="156.75" x14ac:dyDescent="0.2">
      <c r="A45843" s="2" t="s">
        <v>45018</v>
      </c>
    </row>
    <row r="45844" spans="1:1" x14ac:dyDescent="0.2">
      <c r="A45844" s="1" t="s">
        <v>45019</v>
      </c>
    </row>
    <row r="45845" spans="1:1" x14ac:dyDescent="0.2">
      <c r="A45845" s="1" t="s">
        <v>45020</v>
      </c>
    </row>
    <row r="45846" spans="1:1" x14ac:dyDescent="0.2">
      <c r="A45846" s="1" t="s">
        <v>45021</v>
      </c>
    </row>
    <row r="45847" spans="1:1" x14ac:dyDescent="0.2">
      <c r="A45847" s="1" t="s">
        <v>45022</v>
      </c>
    </row>
    <row r="45848" spans="1:1" x14ac:dyDescent="0.2">
      <c r="A45848" s="1" t="s">
        <v>45023</v>
      </c>
    </row>
    <row r="45849" spans="1:1" x14ac:dyDescent="0.2">
      <c r="A45849" s="1" t="s">
        <v>45024</v>
      </c>
    </row>
    <row r="45850" spans="1:1" x14ac:dyDescent="0.2">
      <c r="A45850" s="1" t="s">
        <v>45025</v>
      </c>
    </row>
    <row r="45851" spans="1:1" ht="171" x14ac:dyDescent="0.2">
      <c r="A45851" s="2" t="s">
        <v>45026</v>
      </c>
    </row>
    <row r="45852" spans="1:1" x14ac:dyDescent="0.2">
      <c r="A45852" s="1" t="s">
        <v>45027</v>
      </c>
    </row>
    <row r="45853" spans="1:1" x14ac:dyDescent="0.2">
      <c r="A45853" s="1" t="s">
        <v>45028</v>
      </c>
    </row>
    <row r="45854" spans="1:1" x14ac:dyDescent="0.2">
      <c r="A45854" s="1" t="s">
        <v>45029</v>
      </c>
    </row>
    <row r="45855" spans="1:1" x14ac:dyDescent="0.2">
      <c r="A45855" s="1" t="s">
        <v>45030</v>
      </c>
    </row>
    <row r="45856" spans="1:1" x14ac:dyDescent="0.2">
      <c r="A45856" s="1" t="s">
        <v>30529</v>
      </c>
    </row>
    <row r="45857" spans="1:1" x14ac:dyDescent="0.2">
      <c r="A45857" s="1" t="s">
        <v>45031</v>
      </c>
    </row>
    <row r="45858" spans="1:1" x14ac:dyDescent="0.2">
      <c r="A45858" s="1" t="s">
        <v>45032</v>
      </c>
    </row>
    <row r="45859" spans="1:1" x14ac:dyDescent="0.2">
      <c r="A45859" s="1" t="s">
        <v>45033</v>
      </c>
    </row>
    <row r="45860" spans="1:1" x14ac:dyDescent="0.2">
      <c r="A45860" s="1" t="s">
        <v>45034</v>
      </c>
    </row>
    <row r="45861" spans="1:1" ht="114" x14ac:dyDescent="0.2">
      <c r="A45861" s="2" t="s">
        <v>45035</v>
      </c>
    </row>
    <row r="45862" spans="1:1" x14ac:dyDescent="0.2">
      <c r="A45862" s="1" t="s">
        <v>45036</v>
      </c>
    </row>
    <row r="45863" spans="1:1" x14ac:dyDescent="0.2">
      <c r="A45863" s="1" t="s">
        <v>45037</v>
      </c>
    </row>
    <row r="45864" spans="1:1" x14ac:dyDescent="0.2">
      <c r="A45864" s="1" t="s">
        <v>45038</v>
      </c>
    </row>
    <row r="45865" spans="1:1" x14ac:dyDescent="0.2">
      <c r="A45865" s="1" t="s">
        <v>45039</v>
      </c>
    </row>
    <row r="45866" spans="1:1" x14ac:dyDescent="0.2">
      <c r="A45866" s="1" t="s">
        <v>45040</v>
      </c>
    </row>
    <row r="45867" spans="1:1" x14ac:dyDescent="0.2">
      <c r="A45867" s="1" t="s">
        <v>45041</v>
      </c>
    </row>
    <row r="45868" spans="1:1" x14ac:dyDescent="0.2">
      <c r="A45868" s="1" t="s">
        <v>45042</v>
      </c>
    </row>
    <row r="45869" spans="1:1" x14ac:dyDescent="0.2">
      <c r="A45869" s="1" t="s">
        <v>45043</v>
      </c>
    </row>
    <row r="45870" spans="1:1" x14ac:dyDescent="0.2">
      <c r="A45870" s="1" t="s">
        <v>45044</v>
      </c>
    </row>
    <row r="45871" spans="1:1" x14ac:dyDescent="0.2">
      <c r="A45871" s="1" t="s">
        <v>45045</v>
      </c>
    </row>
    <row r="45872" spans="1:1" x14ac:dyDescent="0.2">
      <c r="A45872" s="1" t="s">
        <v>45046</v>
      </c>
    </row>
    <row r="45873" spans="1:1" x14ac:dyDescent="0.2">
      <c r="A45873" s="1" t="s">
        <v>45047</v>
      </c>
    </row>
    <row r="45874" spans="1:1" x14ac:dyDescent="0.2">
      <c r="A45874" s="1" t="s">
        <v>45048</v>
      </c>
    </row>
    <row r="45875" spans="1:1" ht="99.75" x14ac:dyDescent="0.2">
      <c r="A45875" s="2" t="s">
        <v>45049</v>
      </c>
    </row>
    <row r="45876" spans="1:1" x14ac:dyDescent="0.2">
      <c r="A45876" s="1" t="s">
        <v>45050</v>
      </c>
    </row>
    <row r="45877" spans="1:1" ht="409.5" x14ac:dyDescent="0.2">
      <c r="A45877" s="2" t="s">
        <v>45051</v>
      </c>
    </row>
    <row r="45878" spans="1:1" x14ac:dyDescent="0.2">
      <c r="A45878" s="1" t="s">
        <v>45052</v>
      </c>
    </row>
    <row r="45879" spans="1:1" x14ac:dyDescent="0.2">
      <c r="A45879" s="1" t="s">
        <v>45053</v>
      </c>
    </row>
    <row r="45880" spans="1:1" x14ac:dyDescent="0.2">
      <c r="A45880" s="1" t="s">
        <v>45054</v>
      </c>
    </row>
    <row r="45881" spans="1:1" x14ac:dyDescent="0.2">
      <c r="A45881" s="1" t="s">
        <v>45055</v>
      </c>
    </row>
    <row r="45882" spans="1:1" x14ac:dyDescent="0.2">
      <c r="A45882" s="1" t="s">
        <v>45056</v>
      </c>
    </row>
    <row r="45883" spans="1:1" x14ac:dyDescent="0.2">
      <c r="A45883" s="1" t="s">
        <v>43801</v>
      </c>
    </row>
    <row r="45884" spans="1:1" x14ac:dyDescent="0.2">
      <c r="A45884" s="1" t="s">
        <v>45057</v>
      </c>
    </row>
    <row r="45885" spans="1:1" x14ac:dyDescent="0.2">
      <c r="A45885" s="1" t="s">
        <v>45058</v>
      </c>
    </row>
    <row r="45886" spans="1:1" x14ac:dyDescent="0.2">
      <c r="A45886" s="1" t="s">
        <v>45059</v>
      </c>
    </row>
    <row r="45887" spans="1:1" x14ac:dyDescent="0.2">
      <c r="A45887" s="1" t="s">
        <v>45060</v>
      </c>
    </row>
    <row r="45888" spans="1:1" x14ac:dyDescent="0.2">
      <c r="A45888" s="1" t="s">
        <v>45061</v>
      </c>
    </row>
    <row r="45889" spans="1:1" x14ac:dyDescent="0.2">
      <c r="A45889" s="1" t="s">
        <v>45062</v>
      </c>
    </row>
    <row r="45890" spans="1:1" ht="57" x14ac:dyDescent="0.2">
      <c r="A45890" s="2" t="s">
        <v>45063</v>
      </c>
    </row>
    <row r="45891" spans="1:1" x14ac:dyDescent="0.2">
      <c r="A45891" s="1" t="s">
        <v>45064</v>
      </c>
    </row>
    <row r="45892" spans="1:1" x14ac:dyDescent="0.2">
      <c r="A45892" s="1" t="s">
        <v>45065</v>
      </c>
    </row>
    <row r="45893" spans="1:1" x14ac:dyDescent="0.2">
      <c r="A45893" s="1" t="s">
        <v>45066</v>
      </c>
    </row>
    <row r="45894" spans="1:1" ht="171" x14ac:dyDescent="0.2">
      <c r="A45894" s="2" t="s">
        <v>45067</v>
      </c>
    </row>
    <row r="45895" spans="1:1" x14ac:dyDescent="0.2">
      <c r="A45895" s="1" t="s">
        <v>45068</v>
      </c>
    </row>
    <row r="45896" spans="1:1" x14ac:dyDescent="0.2">
      <c r="A45896" s="1" t="s">
        <v>45069</v>
      </c>
    </row>
    <row r="45897" spans="1:1" x14ac:dyDescent="0.2">
      <c r="A45897" s="1" t="s">
        <v>45070</v>
      </c>
    </row>
    <row r="45898" spans="1:1" x14ac:dyDescent="0.2">
      <c r="A45898" s="1" t="s">
        <v>45071</v>
      </c>
    </row>
    <row r="45899" spans="1:1" x14ac:dyDescent="0.2">
      <c r="A45899" s="1" t="s">
        <v>45072</v>
      </c>
    </row>
    <row r="45900" spans="1:1" x14ac:dyDescent="0.2">
      <c r="A45900" s="1" t="s">
        <v>45073</v>
      </c>
    </row>
    <row r="45901" spans="1:1" ht="409.5" x14ac:dyDescent="0.2">
      <c r="A45901" s="2" t="s">
        <v>45074</v>
      </c>
    </row>
    <row r="45902" spans="1:1" x14ac:dyDescent="0.2">
      <c r="A45902" s="1" t="s">
        <v>45075</v>
      </c>
    </row>
    <row r="45903" spans="1:1" x14ac:dyDescent="0.2">
      <c r="A45903" s="1" t="s">
        <v>45076</v>
      </c>
    </row>
    <row r="45904" spans="1:1" x14ac:dyDescent="0.2">
      <c r="A45904" s="1" t="s">
        <v>45077</v>
      </c>
    </row>
    <row r="45905" spans="1:1" x14ac:dyDescent="0.2">
      <c r="A45905" s="1" t="s">
        <v>45078</v>
      </c>
    </row>
    <row r="45906" spans="1:1" x14ac:dyDescent="0.2">
      <c r="A45906" s="1" t="s">
        <v>45079</v>
      </c>
    </row>
    <row r="45907" spans="1:1" x14ac:dyDescent="0.2">
      <c r="A45907" s="1" t="s">
        <v>23811</v>
      </c>
    </row>
    <row r="45908" spans="1:1" x14ac:dyDescent="0.2">
      <c r="A45908" s="1" t="s">
        <v>45080</v>
      </c>
    </row>
    <row r="45909" spans="1:1" x14ac:dyDescent="0.2">
      <c r="A45909" s="1" t="s">
        <v>45081</v>
      </c>
    </row>
    <row r="45910" spans="1:1" x14ac:dyDescent="0.2">
      <c r="A45910" s="1" t="s">
        <v>45082</v>
      </c>
    </row>
    <row r="45911" spans="1:1" x14ac:dyDescent="0.2">
      <c r="A45911" s="1" t="s">
        <v>45083</v>
      </c>
    </row>
    <row r="45912" spans="1:1" x14ac:dyDescent="0.2">
      <c r="A45912" s="1" t="s">
        <v>45084</v>
      </c>
    </row>
    <row r="45913" spans="1:1" x14ac:dyDescent="0.2">
      <c r="A45913" s="1" t="s">
        <v>45085</v>
      </c>
    </row>
    <row r="45914" spans="1:1" ht="409.5" x14ac:dyDescent="0.2">
      <c r="A45914" s="2" t="s">
        <v>45086</v>
      </c>
    </row>
    <row r="45915" spans="1:1" x14ac:dyDescent="0.2">
      <c r="A45915" s="1" t="s">
        <v>45087</v>
      </c>
    </row>
    <row r="45916" spans="1:1" x14ac:dyDescent="0.2">
      <c r="A45916" s="1" t="s">
        <v>3833</v>
      </c>
    </row>
    <row r="45917" spans="1:1" x14ac:dyDescent="0.2">
      <c r="A45917" s="1" t="s">
        <v>45088</v>
      </c>
    </row>
    <row r="45918" spans="1:1" x14ac:dyDescent="0.2">
      <c r="A45918" s="1" t="s">
        <v>45089</v>
      </c>
    </row>
    <row r="45919" spans="1:1" x14ac:dyDescent="0.2">
      <c r="A45919" s="1" t="s">
        <v>45090</v>
      </c>
    </row>
    <row r="45920" spans="1:1" x14ac:dyDescent="0.2">
      <c r="A45920" s="1" t="s">
        <v>45091</v>
      </c>
    </row>
    <row r="45921" spans="1:1" x14ac:dyDescent="0.2">
      <c r="A45921" s="1" t="s">
        <v>45092</v>
      </c>
    </row>
    <row r="45922" spans="1:1" x14ac:dyDescent="0.2">
      <c r="A45922" s="1" t="s">
        <v>45093</v>
      </c>
    </row>
    <row r="45923" spans="1:1" x14ac:dyDescent="0.2">
      <c r="A45923" s="1" t="s">
        <v>45094</v>
      </c>
    </row>
    <row r="45924" spans="1:1" ht="85.5" x14ac:dyDescent="0.2">
      <c r="A45924" s="2" t="s">
        <v>45095</v>
      </c>
    </row>
    <row r="45925" spans="1:1" ht="171" x14ac:dyDescent="0.2">
      <c r="A45925" s="2" t="s">
        <v>45096</v>
      </c>
    </row>
    <row r="45926" spans="1:1" x14ac:dyDescent="0.2">
      <c r="A45926" s="1" t="s">
        <v>45097</v>
      </c>
    </row>
    <row r="45927" spans="1:1" x14ac:dyDescent="0.2">
      <c r="A45927" s="1" t="s">
        <v>45098</v>
      </c>
    </row>
    <row r="45928" spans="1:1" x14ac:dyDescent="0.2">
      <c r="A45928" s="1" t="s">
        <v>45099</v>
      </c>
    </row>
    <row r="45929" spans="1:1" x14ac:dyDescent="0.2">
      <c r="A45929" s="1" t="s">
        <v>45100</v>
      </c>
    </row>
    <row r="45930" spans="1:1" x14ac:dyDescent="0.2">
      <c r="A45930" s="1" t="s">
        <v>45101</v>
      </c>
    </row>
    <row r="45931" spans="1:1" x14ac:dyDescent="0.2">
      <c r="A45931" s="1" t="s">
        <v>45102</v>
      </c>
    </row>
    <row r="45932" spans="1:1" x14ac:dyDescent="0.2">
      <c r="A45932" s="1" t="s">
        <v>45103</v>
      </c>
    </row>
    <row r="45933" spans="1:1" x14ac:dyDescent="0.2">
      <c r="A45933" s="1" t="s">
        <v>45104</v>
      </c>
    </row>
    <row r="45934" spans="1:1" x14ac:dyDescent="0.2">
      <c r="A45934" s="1" t="s">
        <v>45105</v>
      </c>
    </row>
    <row r="45935" spans="1:1" x14ac:dyDescent="0.2">
      <c r="A45935" s="1" t="s">
        <v>45106</v>
      </c>
    </row>
    <row r="45936" spans="1:1" x14ac:dyDescent="0.2">
      <c r="A45936" s="1" t="s">
        <v>45107</v>
      </c>
    </row>
    <row r="45937" spans="1:1" x14ac:dyDescent="0.2">
      <c r="A45937" s="1" t="s">
        <v>45108</v>
      </c>
    </row>
    <row r="45938" spans="1:1" x14ac:dyDescent="0.2">
      <c r="A45938" s="1" t="s">
        <v>45109</v>
      </c>
    </row>
    <row r="45939" spans="1:1" x14ac:dyDescent="0.2">
      <c r="A45939" s="1" t="s">
        <v>45110</v>
      </c>
    </row>
    <row r="45940" spans="1:1" ht="171" x14ac:dyDescent="0.2">
      <c r="A45940" s="2" t="s">
        <v>45111</v>
      </c>
    </row>
    <row r="45941" spans="1:1" x14ac:dyDescent="0.2">
      <c r="A45941" s="1" t="s">
        <v>45112</v>
      </c>
    </row>
    <row r="45942" spans="1:1" x14ac:dyDescent="0.2">
      <c r="A45942" s="1" t="s">
        <v>24636</v>
      </c>
    </row>
    <row r="45943" spans="1:1" x14ac:dyDescent="0.2">
      <c r="A45943" s="1" t="s">
        <v>45113</v>
      </c>
    </row>
    <row r="45944" spans="1:1" ht="409.5" x14ac:dyDescent="0.2">
      <c r="A45944" s="2" t="s">
        <v>45114</v>
      </c>
    </row>
    <row r="45945" spans="1:1" x14ac:dyDescent="0.2">
      <c r="A45945" s="1" t="s">
        <v>45115</v>
      </c>
    </row>
    <row r="45946" spans="1:1" x14ac:dyDescent="0.2">
      <c r="A45946" s="1" t="s">
        <v>45116</v>
      </c>
    </row>
    <row r="45947" spans="1:1" x14ac:dyDescent="0.2">
      <c r="A45947" s="1" t="s">
        <v>45117</v>
      </c>
    </row>
    <row r="45948" spans="1:1" ht="114" x14ac:dyDescent="0.2">
      <c r="A45948" s="2" t="s">
        <v>45118</v>
      </c>
    </row>
    <row r="45949" spans="1:1" x14ac:dyDescent="0.2">
      <c r="A45949" s="1" t="s">
        <v>45119</v>
      </c>
    </row>
    <row r="45950" spans="1:1" x14ac:dyDescent="0.2">
      <c r="A45950" s="1" t="s">
        <v>45120</v>
      </c>
    </row>
    <row r="45951" spans="1:1" x14ac:dyDescent="0.2">
      <c r="A45951" s="1" t="s">
        <v>45121</v>
      </c>
    </row>
    <row r="45952" spans="1:1" x14ac:dyDescent="0.2">
      <c r="A45952" s="1" t="s">
        <v>45122</v>
      </c>
    </row>
    <row r="45953" spans="1:1" x14ac:dyDescent="0.2">
      <c r="A45953" s="1" t="s">
        <v>45123</v>
      </c>
    </row>
    <row r="45954" spans="1:1" x14ac:dyDescent="0.2">
      <c r="A45954" s="1" t="s">
        <v>45124</v>
      </c>
    </row>
    <row r="45955" spans="1:1" x14ac:dyDescent="0.2">
      <c r="A45955" s="1" t="s">
        <v>45125</v>
      </c>
    </row>
    <row r="45956" spans="1:1" ht="142.5" x14ac:dyDescent="0.2">
      <c r="A45956" s="2" t="s">
        <v>45126</v>
      </c>
    </row>
    <row r="45957" spans="1:1" x14ac:dyDescent="0.2">
      <c r="A45957" s="1" t="s">
        <v>45127</v>
      </c>
    </row>
    <row r="45958" spans="1:1" x14ac:dyDescent="0.2">
      <c r="A45958" s="1" t="s">
        <v>45128</v>
      </c>
    </row>
    <row r="45959" spans="1:1" x14ac:dyDescent="0.2">
      <c r="A45959" s="1" t="s">
        <v>45129</v>
      </c>
    </row>
    <row r="45960" spans="1:1" x14ac:dyDescent="0.2">
      <c r="A45960" s="1" t="s">
        <v>45130</v>
      </c>
    </row>
    <row r="45961" spans="1:1" x14ac:dyDescent="0.2">
      <c r="A45961" s="1" t="s">
        <v>45131</v>
      </c>
    </row>
    <row r="45962" spans="1:1" x14ac:dyDescent="0.2">
      <c r="A45962" s="1" t="s">
        <v>45132</v>
      </c>
    </row>
    <row r="45963" spans="1:1" x14ac:dyDescent="0.2">
      <c r="A45963" s="1" t="s">
        <v>45133</v>
      </c>
    </row>
    <row r="45964" spans="1:1" x14ac:dyDescent="0.2">
      <c r="A45964" s="1" t="s">
        <v>45134</v>
      </c>
    </row>
    <row r="45965" spans="1:1" ht="356.25" x14ac:dyDescent="0.2">
      <c r="A45965" s="2" t="s">
        <v>45135</v>
      </c>
    </row>
    <row r="45966" spans="1:1" x14ac:dyDescent="0.2">
      <c r="A45966" s="1" t="s">
        <v>45136</v>
      </c>
    </row>
    <row r="45967" spans="1:1" x14ac:dyDescent="0.2">
      <c r="A45967" s="1" t="s">
        <v>45137</v>
      </c>
    </row>
    <row r="45968" spans="1:1" x14ac:dyDescent="0.2">
      <c r="A45968" s="1" t="s">
        <v>45138</v>
      </c>
    </row>
    <row r="45969" spans="1:1" ht="156.75" x14ac:dyDescent="0.2">
      <c r="A45969" s="2" t="s">
        <v>45139</v>
      </c>
    </row>
    <row r="45970" spans="1:1" x14ac:dyDescent="0.2">
      <c r="A45970" s="1" t="s">
        <v>45140</v>
      </c>
    </row>
    <row r="45971" spans="1:1" x14ac:dyDescent="0.2">
      <c r="A45971" s="1" t="s">
        <v>45141</v>
      </c>
    </row>
    <row r="45972" spans="1:1" x14ac:dyDescent="0.2">
      <c r="A45972" s="1" t="s">
        <v>45142</v>
      </c>
    </row>
    <row r="45973" spans="1:1" x14ac:dyDescent="0.2">
      <c r="A45973" s="1" t="s">
        <v>45143</v>
      </c>
    </row>
    <row r="45974" spans="1:1" x14ac:dyDescent="0.2">
      <c r="A45974" s="1" t="s">
        <v>45144</v>
      </c>
    </row>
    <row r="45975" spans="1:1" x14ac:dyDescent="0.2">
      <c r="A45975" s="1" t="s">
        <v>45145</v>
      </c>
    </row>
    <row r="45976" spans="1:1" x14ac:dyDescent="0.2">
      <c r="A45976" s="1" t="s">
        <v>45146</v>
      </c>
    </row>
    <row r="45977" spans="1:1" x14ac:dyDescent="0.2">
      <c r="A45977" s="1" t="s">
        <v>45147</v>
      </c>
    </row>
    <row r="45978" spans="1:1" x14ac:dyDescent="0.2">
      <c r="A45978" s="1" t="s">
        <v>45148</v>
      </c>
    </row>
    <row r="45979" spans="1:1" x14ac:dyDescent="0.2">
      <c r="A45979" s="1" t="s">
        <v>45149</v>
      </c>
    </row>
    <row r="45980" spans="1:1" x14ac:dyDescent="0.2">
      <c r="A45980" s="1" t="s">
        <v>45150</v>
      </c>
    </row>
    <row r="45981" spans="1:1" x14ac:dyDescent="0.2">
      <c r="A45981" s="1" t="s">
        <v>45151</v>
      </c>
    </row>
    <row r="45982" spans="1:1" x14ac:dyDescent="0.2">
      <c r="A45982" s="1" t="s">
        <v>45152</v>
      </c>
    </row>
    <row r="45983" spans="1:1" x14ac:dyDescent="0.2">
      <c r="A45983" s="1" t="s">
        <v>45153</v>
      </c>
    </row>
    <row r="45984" spans="1:1" ht="28.5" x14ac:dyDescent="0.2">
      <c r="A45984" s="2" t="s">
        <v>45154</v>
      </c>
    </row>
    <row r="45985" spans="1:1" x14ac:dyDescent="0.2">
      <c r="A45985" s="1" t="s">
        <v>45155</v>
      </c>
    </row>
    <row r="45986" spans="1:1" x14ac:dyDescent="0.2">
      <c r="A45986" s="1" t="s">
        <v>45156</v>
      </c>
    </row>
    <row r="45987" spans="1:1" x14ac:dyDescent="0.2">
      <c r="A45987" s="1" t="s">
        <v>45157</v>
      </c>
    </row>
    <row r="45988" spans="1:1" x14ac:dyDescent="0.2">
      <c r="A45988" s="1" t="s">
        <v>45158</v>
      </c>
    </row>
    <row r="45989" spans="1:1" x14ac:dyDescent="0.2">
      <c r="A45989" s="1" t="s">
        <v>45159</v>
      </c>
    </row>
    <row r="45990" spans="1:1" x14ac:dyDescent="0.2">
      <c r="A45990" s="1" t="s">
        <v>45160</v>
      </c>
    </row>
    <row r="45991" spans="1:1" x14ac:dyDescent="0.2">
      <c r="A45991" s="1" t="s">
        <v>45161</v>
      </c>
    </row>
    <row r="45992" spans="1:1" x14ac:dyDescent="0.2">
      <c r="A45992" s="1" t="s">
        <v>45162</v>
      </c>
    </row>
    <row r="45993" spans="1:1" ht="409.5" x14ac:dyDescent="0.2">
      <c r="A45993" s="2" t="s">
        <v>45163</v>
      </c>
    </row>
    <row r="45994" spans="1:1" x14ac:dyDescent="0.2">
      <c r="A45994" s="1" t="s">
        <v>45164</v>
      </c>
    </row>
    <row r="45995" spans="1:1" x14ac:dyDescent="0.2">
      <c r="A45995" s="1" t="s">
        <v>45165</v>
      </c>
    </row>
    <row r="45996" spans="1:1" x14ac:dyDescent="0.2">
      <c r="A45996" s="1" t="s">
        <v>45166</v>
      </c>
    </row>
    <row r="45997" spans="1:1" x14ac:dyDescent="0.2">
      <c r="A45997" s="1" t="s">
        <v>45167</v>
      </c>
    </row>
    <row r="45998" spans="1:1" x14ac:dyDescent="0.2">
      <c r="A45998" s="1" t="s">
        <v>45168</v>
      </c>
    </row>
    <row r="45999" spans="1:1" x14ac:dyDescent="0.2">
      <c r="A45999" s="1" t="s">
        <v>45169</v>
      </c>
    </row>
    <row r="46000" spans="1:1" x14ac:dyDescent="0.2">
      <c r="A46000" s="1" t="s">
        <v>45170</v>
      </c>
    </row>
    <row r="46001" spans="1:1" x14ac:dyDescent="0.2">
      <c r="A46001" s="1" t="s">
        <v>45171</v>
      </c>
    </row>
    <row r="46002" spans="1:1" x14ac:dyDescent="0.2">
      <c r="A46002" s="1" t="s">
        <v>45172</v>
      </c>
    </row>
    <row r="46003" spans="1:1" x14ac:dyDescent="0.2">
      <c r="A46003" s="1" t="s">
        <v>45173</v>
      </c>
    </row>
    <row r="46004" spans="1:1" ht="85.5" x14ac:dyDescent="0.2">
      <c r="A46004" s="2" t="s">
        <v>45174</v>
      </c>
    </row>
    <row r="46005" spans="1:1" x14ac:dyDescent="0.2">
      <c r="A46005" s="1" t="s">
        <v>45175</v>
      </c>
    </row>
    <row r="46006" spans="1:1" x14ac:dyDescent="0.2">
      <c r="A46006" s="1" t="s">
        <v>45176</v>
      </c>
    </row>
    <row r="46007" spans="1:1" x14ac:dyDescent="0.2">
      <c r="A46007" s="1" t="s">
        <v>45177</v>
      </c>
    </row>
    <row r="46008" spans="1:1" x14ac:dyDescent="0.2">
      <c r="A46008" s="1" t="s">
        <v>45178</v>
      </c>
    </row>
    <row r="46009" spans="1:1" x14ac:dyDescent="0.2">
      <c r="A46009" s="1" t="s">
        <v>15281</v>
      </c>
    </row>
    <row r="46010" spans="1:1" x14ac:dyDescent="0.2">
      <c r="A46010" s="1" t="s">
        <v>45179</v>
      </c>
    </row>
    <row r="46011" spans="1:1" x14ac:dyDescent="0.2">
      <c r="A46011" s="1" t="s">
        <v>45180</v>
      </c>
    </row>
    <row r="46012" spans="1:1" x14ac:dyDescent="0.2">
      <c r="A46012" s="1" t="s">
        <v>45181</v>
      </c>
    </row>
    <row r="46013" spans="1:1" x14ac:dyDescent="0.2">
      <c r="A46013" s="1" t="s">
        <v>45182</v>
      </c>
    </row>
    <row r="46014" spans="1:1" x14ac:dyDescent="0.2">
      <c r="A46014" s="1" t="s">
        <v>45183</v>
      </c>
    </row>
    <row r="46015" spans="1:1" x14ac:dyDescent="0.2">
      <c r="A46015" s="1" t="s">
        <v>45184</v>
      </c>
    </row>
    <row r="46016" spans="1:1" x14ac:dyDescent="0.2">
      <c r="A46016" s="1" t="s">
        <v>45185</v>
      </c>
    </row>
    <row r="46017" spans="1:1" x14ac:dyDescent="0.2">
      <c r="A46017" s="1" t="s">
        <v>45186</v>
      </c>
    </row>
    <row r="46018" spans="1:1" x14ac:dyDescent="0.2">
      <c r="A46018" s="1" t="s">
        <v>45187</v>
      </c>
    </row>
    <row r="46019" spans="1:1" ht="57" x14ac:dyDescent="0.2">
      <c r="A46019" s="2" t="s">
        <v>45188</v>
      </c>
    </row>
    <row r="46020" spans="1:1" x14ac:dyDescent="0.2">
      <c r="A46020" s="1" t="s">
        <v>45189</v>
      </c>
    </row>
    <row r="46021" spans="1:1" x14ac:dyDescent="0.2">
      <c r="A46021" s="1" t="s">
        <v>45190</v>
      </c>
    </row>
    <row r="46022" spans="1:1" x14ac:dyDescent="0.2">
      <c r="A46022" s="1" t="s">
        <v>45191</v>
      </c>
    </row>
    <row r="46023" spans="1:1" x14ac:dyDescent="0.2">
      <c r="A46023" s="1" t="s">
        <v>45192</v>
      </c>
    </row>
    <row r="46024" spans="1:1" x14ac:dyDescent="0.2">
      <c r="A46024" s="1" t="s">
        <v>45193</v>
      </c>
    </row>
    <row r="46025" spans="1:1" x14ac:dyDescent="0.2">
      <c r="A46025" s="1" t="s">
        <v>45194</v>
      </c>
    </row>
    <row r="46026" spans="1:1" x14ac:dyDescent="0.2">
      <c r="A46026" s="1" t="s">
        <v>45195</v>
      </c>
    </row>
    <row r="46027" spans="1:1" x14ac:dyDescent="0.2">
      <c r="A46027" s="1" t="s">
        <v>45196</v>
      </c>
    </row>
    <row r="46028" spans="1:1" x14ac:dyDescent="0.2">
      <c r="A46028" s="1" t="s">
        <v>45197</v>
      </c>
    </row>
    <row r="46029" spans="1:1" ht="57" x14ac:dyDescent="0.2">
      <c r="A46029" s="2" t="s">
        <v>45198</v>
      </c>
    </row>
    <row r="46030" spans="1:1" x14ac:dyDescent="0.2">
      <c r="A46030" s="1" t="s">
        <v>45199</v>
      </c>
    </row>
    <row r="46031" spans="1:1" x14ac:dyDescent="0.2">
      <c r="A46031" s="1" t="s">
        <v>45200</v>
      </c>
    </row>
    <row r="46032" spans="1:1" x14ac:dyDescent="0.2">
      <c r="A46032" s="1" t="s">
        <v>45201</v>
      </c>
    </row>
    <row r="46033" spans="1:1" x14ac:dyDescent="0.2">
      <c r="A46033" s="1" t="s">
        <v>45202</v>
      </c>
    </row>
    <row r="46034" spans="1:1" x14ac:dyDescent="0.2">
      <c r="A46034" s="1" t="s">
        <v>45203</v>
      </c>
    </row>
    <row r="46035" spans="1:1" x14ac:dyDescent="0.2">
      <c r="A46035" s="1" t="s">
        <v>45204</v>
      </c>
    </row>
    <row r="46036" spans="1:1" x14ac:dyDescent="0.2">
      <c r="A46036" s="1" t="s">
        <v>45205</v>
      </c>
    </row>
    <row r="46037" spans="1:1" x14ac:dyDescent="0.2">
      <c r="A46037" s="1" t="s">
        <v>45206</v>
      </c>
    </row>
    <row r="46038" spans="1:1" x14ac:dyDescent="0.2">
      <c r="A46038" s="1" t="s">
        <v>45207</v>
      </c>
    </row>
    <row r="46039" spans="1:1" x14ac:dyDescent="0.2">
      <c r="A46039" s="1" t="s">
        <v>45208</v>
      </c>
    </row>
    <row r="46040" spans="1:1" x14ac:dyDescent="0.2">
      <c r="A46040" s="1" t="s">
        <v>45209</v>
      </c>
    </row>
    <row r="46041" spans="1:1" x14ac:dyDescent="0.2">
      <c r="A46041" s="1" t="s">
        <v>45210</v>
      </c>
    </row>
    <row r="46042" spans="1:1" x14ac:dyDescent="0.2">
      <c r="A46042" s="1" t="s">
        <v>45211</v>
      </c>
    </row>
    <row r="46043" spans="1:1" x14ac:dyDescent="0.2">
      <c r="A46043" s="1" t="s">
        <v>45212</v>
      </c>
    </row>
    <row r="46044" spans="1:1" x14ac:dyDescent="0.2">
      <c r="A46044" s="1" t="s">
        <v>45213</v>
      </c>
    </row>
    <row r="46045" spans="1:1" x14ac:dyDescent="0.2">
      <c r="A46045" s="1" t="s">
        <v>45214</v>
      </c>
    </row>
    <row r="46046" spans="1:1" x14ac:dyDescent="0.2">
      <c r="A46046" s="1" t="s">
        <v>45215</v>
      </c>
    </row>
    <row r="46047" spans="1:1" x14ac:dyDescent="0.2">
      <c r="A46047" s="1" t="s">
        <v>45216</v>
      </c>
    </row>
    <row r="46048" spans="1:1" x14ac:dyDescent="0.2">
      <c r="A46048" s="1" t="s">
        <v>45217</v>
      </c>
    </row>
    <row r="46049" spans="1:1" x14ac:dyDescent="0.2">
      <c r="A46049" s="1" t="s">
        <v>45218</v>
      </c>
    </row>
    <row r="46050" spans="1:1" x14ac:dyDescent="0.2">
      <c r="A46050" s="1" t="s">
        <v>45219</v>
      </c>
    </row>
    <row r="46051" spans="1:1" x14ac:dyDescent="0.2">
      <c r="A46051" s="1" t="s">
        <v>45220</v>
      </c>
    </row>
    <row r="46052" spans="1:1" x14ac:dyDescent="0.2">
      <c r="A46052" s="1" t="s">
        <v>45221</v>
      </c>
    </row>
    <row r="46053" spans="1:1" x14ac:dyDescent="0.2">
      <c r="A46053" s="1" t="s">
        <v>45222</v>
      </c>
    </row>
    <row r="46054" spans="1:1" x14ac:dyDescent="0.2">
      <c r="A46054" s="1" t="s">
        <v>45223</v>
      </c>
    </row>
    <row r="46055" spans="1:1" ht="142.5" x14ac:dyDescent="0.2">
      <c r="A46055" s="2" t="s">
        <v>45224</v>
      </c>
    </row>
    <row r="46056" spans="1:1" x14ac:dyDescent="0.2">
      <c r="A46056" s="1" t="s">
        <v>45225</v>
      </c>
    </row>
    <row r="46057" spans="1:1" x14ac:dyDescent="0.2">
      <c r="A46057" s="1" t="s">
        <v>45226</v>
      </c>
    </row>
    <row r="46058" spans="1:1" x14ac:dyDescent="0.2">
      <c r="A46058" s="1" t="s">
        <v>45227</v>
      </c>
    </row>
    <row r="46059" spans="1:1" x14ac:dyDescent="0.2">
      <c r="A46059" s="1" t="s">
        <v>45228</v>
      </c>
    </row>
    <row r="46060" spans="1:1" x14ac:dyDescent="0.2">
      <c r="A46060" s="1" t="s">
        <v>45229</v>
      </c>
    </row>
    <row r="46061" spans="1:1" x14ac:dyDescent="0.2">
      <c r="A46061" s="1" t="s">
        <v>45230</v>
      </c>
    </row>
    <row r="46062" spans="1:1" x14ac:dyDescent="0.2">
      <c r="A46062" s="1" t="s">
        <v>45231</v>
      </c>
    </row>
    <row r="46063" spans="1:1" x14ac:dyDescent="0.2">
      <c r="A46063" s="1" t="s">
        <v>45232</v>
      </c>
    </row>
    <row r="46064" spans="1:1" x14ac:dyDescent="0.2">
      <c r="A46064" s="1" t="s">
        <v>45233</v>
      </c>
    </row>
    <row r="46065" spans="1:1" x14ac:dyDescent="0.2">
      <c r="A46065" s="1" t="s">
        <v>45234</v>
      </c>
    </row>
    <row r="46066" spans="1:1" x14ac:dyDescent="0.2">
      <c r="A46066" s="1" t="s">
        <v>45235</v>
      </c>
    </row>
    <row r="46067" spans="1:1" x14ac:dyDescent="0.2">
      <c r="A46067" s="1" t="s">
        <v>45236</v>
      </c>
    </row>
    <row r="46068" spans="1:1" x14ac:dyDescent="0.2">
      <c r="A46068" s="1" t="s">
        <v>45237</v>
      </c>
    </row>
    <row r="46069" spans="1:1" x14ac:dyDescent="0.2">
      <c r="A46069" s="1" t="s">
        <v>45238</v>
      </c>
    </row>
    <row r="46070" spans="1:1" x14ac:dyDescent="0.2">
      <c r="A46070" s="1" t="s">
        <v>45239</v>
      </c>
    </row>
    <row r="46071" spans="1:1" x14ac:dyDescent="0.2">
      <c r="A46071" s="1" t="s">
        <v>45240</v>
      </c>
    </row>
    <row r="46072" spans="1:1" x14ac:dyDescent="0.2">
      <c r="A46072" s="1" t="s">
        <v>45241</v>
      </c>
    </row>
    <row r="46073" spans="1:1" x14ac:dyDescent="0.2">
      <c r="A46073" s="1" t="s">
        <v>45242</v>
      </c>
    </row>
    <row r="46074" spans="1:1" x14ac:dyDescent="0.2">
      <c r="A46074" s="1" t="s">
        <v>45243</v>
      </c>
    </row>
    <row r="46075" spans="1:1" x14ac:dyDescent="0.2">
      <c r="A46075" s="1" t="s">
        <v>45244</v>
      </c>
    </row>
    <row r="46076" spans="1:1" x14ac:dyDescent="0.2">
      <c r="A46076" s="1" t="s">
        <v>45245</v>
      </c>
    </row>
    <row r="46077" spans="1:1" x14ac:dyDescent="0.2">
      <c r="A46077" s="1" t="s">
        <v>45246</v>
      </c>
    </row>
    <row r="46078" spans="1:1" x14ac:dyDescent="0.2">
      <c r="A46078" s="1" t="s">
        <v>45247</v>
      </c>
    </row>
    <row r="46079" spans="1:1" x14ac:dyDescent="0.2">
      <c r="A46079" s="1" t="s">
        <v>45248</v>
      </c>
    </row>
    <row r="46080" spans="1:1" x14ac:dyDescent="0.2">
      <c r="A46080" s="1" t="s">
        <v>45249</v>
      </c>
    </row>
    <row r="46081" spans="1:1" x14ac:dyDescent="0.2">
      <c r="A46081" s="1" t="s">
        <v>45250</v>
      </c>
    </row>
    <row r="46082" spans="1:1" x14ac:dyDescent="0.2">
      <c r="A46082" s="1" t="s">
        <v>45251</v>
      </c>
    </row>
    <row r="46083" spans="1:1" x14ac:dyDescent="0.2">
      <c r="A46083" s="1" t="s">
        <v>45252</v>
      </c>
    </row>
    <row r="46084" spans="1:1" x14ac:dyDescent="0.2">
      <c r="A46084" s="1" t="s">
        <v>45253</v>
      </c>
    </row>
    <row r="46085" spans="1:1" x14ac:dyDescent="0.2">
      <c r="A46085" s="1" t="s">
        <v>45254</v>
      </c>
    </row>
    <row r="46086" spans="1:1" x14ac:dyDescent="0.2">
      <c r="A46086" s="1" t="s">
        <v>45255</v>
      </c>
    </row>
    <row r="46087" spans="1:1" x14ac:dyDescent="0.2">
      <c r="A46087" s="1" t="s">
        <v>45256</v>
      </c>
    </row>
    <row r="46088" spans="1:1" x14ac:dyDescent="0.2">
      <c r="A46088" s="1" t="s">
        <v>45257</v>
      </c>
    </row>
    <row r="46089" spans="1:1" x14ac:dyDescent="0.2">
      <c r="A46089" s="1" t="s">
        <v>45258</v>
      </c>
    </row>
    <row r="46090" spans="1:1" x14ac:dyDescent="0.2">
      <c r="A46090" s="1" t="s">
        <v>45259</v>
      </c>
    </row>
    <row r="46091" spans="1:1" x14ac:dyDescent="0.2">
      <c r="A46091" s="1" t="s">
        <v>45260</v>
      </c>
    </row>
    <row r="46092" spans="1:1" x14ac:dyDescent="0.2">
      <c r="A46092" s="1" t="s">
        <v>45261</v>
      </c>
    </row>
    <row r="46093" spans="1:1" x14ac:dyDescent="0.2">
      <c r="A46093" s="1" t="s">
        <v>45262</v>
      </c>
    </row>
    <row r="46094" spans="1:1" x14ac:dyDescent="0.2">
      <c r="A46094" s="1" t="s">
        <v>45263</v>
      </c>
    </row>
    <row r="46095" spans="1:1" ht="185.25" x14ac:dyDescent="0.2">
      <c r="A46095" s="2" t="s">
        <v>45264</v>
      </c>
    </row>
    <row r="46096" spans="1:1" x14ac:dyDescent="0.2">
      <c r="A46096" s="1" t="s">
        <v>45265</v>
      </c>
    </row>
    <row r="46097" spans="1:1" x14ac:dyDescent="0.2">
      <c r="A46097" s="1" t="s">
        <v>45266</v>
      </c>
    </row>
    <row r="46098" spans="1:1" x14ac:dyDescent="0.2">
      <c r="A46098" s="1" t="s">
        <v>45267</v>
      </c>
    </row>
    <row r="46099" spans="1:1" x14ac:dyDescent="0.2">
      <c r="A46099" s="1" t="s">
        <v>45268</v>
      </c>
    </row>
    <row r="46100" spans="1:1" x14ac:dyDescent="0.2">
      <c r="A46100" s="1" t="s">
        <v>45269</v>
      </c>
    </row>
    <row r="46101" spans="1:1" x14ac:dyDescent="0.2">
      <c r="A46101" s="1" t="s">
        <v>45270</v>
      </c>
    </row>
    <row r="46102" spans="1:1" x14ac:dyDescent="0.2">
      <c r="A46102" s="1" t="s">
        <v>45271</v>
      </c>
    </row>
    <row r="46103" spans="1:1" x14ac:dyDescent="0.2">
      <c r="A46103" s="1" t="s">
        <v>45272</v>
      </c>
    </row>
    <row r="46104" spans="1:1" x14ac:dyDescent="0.2">
      <c r="A46104" s="1" t="s">
        <v>45273</v>
      </c>
    </row>
    <row r="46105" spans="1:1" x14ac:dyDescent="0.2">
      <c r="A46105" s="1">
        <f>-9/10</f>
        <v>-0.9</v>
      </c>
    </row>
    <row r="46106" spans="1:1" x14ac:dyDescent="0.2">
      <c r="A46106" s="1" t="s">
        <v>45274</v>
      </c>
    </row>
    <row r="46107" spans="1:1" x14ac:dyDescent="0.2">
      <c r="A46107" s="1" t="s">
        <v>45275</v>
      </c>
    </row>
    <row r="46108" spans="1:1" x14ac:dyDescent="0.2">
      <c r="A46108" s="1" t="s">
        <v>45276</v>
      </c>
    </row>
    <row r="46109" spans="1:1" x14ac:dyDescent="0.2">
      <c r="A46109" s="1" t="s">
        <v>45277</v>
      </c>
    </row>
    <row r="46110" spans="1:1" x14ac:dyDescent="0.2">
      <c r="A46110" s="1" t="s">
        <v>45278</v>
      </c>
    </row>
    <row r="46111" spans="1:1" x14ac:dyDescent="0.2">
      <c r="A46111" s="1" t="s">
        <v>45279</v>
      </c>
    </row>
    <row r="46112" spans="1:1" x14ac:dyDescent="0.2">
      <c r="A46112" s="1" t="s">
        <v>45280</v>
      </c>
    </row>
    <row r="46113" spans="1:1" x14ac:dyDescent="0.2">
      <c r="A46113" s="1" t="s">
        <v>45281</v>
      </c>
    </row>
    <row r="46114" spans="1:1" x14ac:dyDescent="0.2">
      <c r="A46114" s="1" t="s">
        <v>45282</v>
      </c>
    </row>
    <row r="46115" spans="1:1" x14ac:dyDescent="0.2">
      <c r="A46115" s="1" t="s">
        <v>45283</v>
      </c>
    </row>
    <row r="46116" spans="1:1" x14ac:dyDescent="0.2">
      <c r="A46116" s="1" t="s">
        <v>45284</v>
      </c>
    </row>
    <row r="46117" spans="1:1" ht="299.25" x14ac:dyDescent="0.2">
      <c r="A46117" s="2" t="s">
        <v>45285</v>
      </c>
    </row>
    <row r="46118" spans="1:1" x14ac:dyDescent="0.2">
      <c r="A46118" s="1" t="s">
        <v>45286</v>
      </c>
    </row>
    <row r="46119" spans="1:1" x14ac:dyDescent="0.2">
      <c r="A46119" s="1" t="s">
        <v>45287</v>
      </c>
    </row>
    <row r="46120" spans="1:1" x14ac:dyDescent="0.2">
      <c r="A46120" s="1" t="s">
        <v>45288</v>
      </c>
    </row>
    <row r="46121" spans="1:1" x14ac:dyDescent="0.2">
      <c r="A46121" s="1" t="s">
        <v>45289</v>
      </c>
    </row>
    <row r="46122" spans="1:1" x14ac:dyDescent="0.2">
      <c r="A46122" s="1" t="s">
        <v>45290</v>
      </c>
    </row>
    <row r="46123" spans="1:1" x14ac:dyDescent="0.2">
      <c r="A46123" s="1" t="s">
        <v>45291</v>
      </c>
    </row>
    <row r="46124" spans="1:1" x14ac:dyDescent="0.2">
      <c r="A46124" s="1" t="s">
        <v>45292</v>
      </c>
    </row>
    <row r="46125" spans="1:1" x14ac:dyDescent="0.2">
      <c r="A46125" s="1" t="s">
        <v>45293</v>
      </c>
    </row>
    <row r="46126" spans="1:1" x14ac:dyDescent="0.2">
      <c r="A46126" s="1" t="s">
        <v>45294</v>
      </c>
    </row>
    <row r="46127" spans="1:1" x14ac:dyDescent="0.2">
      <c r="A46127" s="1" t="s">
        <v>21</v>
      </c>
    </row>
    <row r="46128" spans="1:1" x14ac:dyDescent="0.2">
      <c r="A46128" s="1" t="s">
        <v>45295</v>
      </c>
    </row>
    <row r="46129" spans="1:1" x14ac:dyDescent="0.2">
      <c r="A46129" s="1" t="s">
        <v>45296</v>
      </c>
    </row>
    <row r="46130" spans="1:1" x14ac:dyDescent="0.2">
      <c r="A46130" s="1" t="s">
        <v>45297</v>
      </c>
    </row>
    <row r="46131" spans="1:1" x14ac:dyDescent="0.2">
      <c r="A46131" s="1" t="s">
        <v>45298</v>
      </c>
    </row>
    <row r="46132" spans="1:1" x14ac:dyDescent="0.2">
      <c r="A46132" s="1" t="s">
        <v>45299</v>
      </c>
    </row>
    <row r="46133" spans="1:1" x14ac:dyDescent="0.2">
      <c r="A46133" s="1" t="s">
        <v>45300</v>
      </c>
    </row>
    <row r="46134" spans="1:1" x14ac:dyDescent="0.2">
      <c r="A46134" s="1" t="s">
        <v>45301</v>
      </c>
    </row>
    <row r="46135" spans="1:1" x14ac:dyDescent="0.2">
      <c r="A46135" s="1" t="s">
        <v>45302</v>
      </c>
    </row>
    <row r="46136" spans="1:1" x14ac:dyDescent="0.2">
      <c r="A46136" s="1" t="s">
        <v>45303</v>
      </c>
    </row>
    <row r="46137" spans="1:1" x14ac:dyDescent="0.2">
      <c r="A46137" s="1" t="s">
        <v>45304</v>
      </c>
    </row>
    <row r="46138" spans="1:1" x14ac:dyDescent="0.2">
      <c r="A46138" s="1" t="s">
        <v>45305</v>
      </c>
    </row>
    <row r="46139" spans="1:1" x14ac:dyDescent="0.2">
      <c r="A46139" s="1" t="s">
        <v>45306</v>
      </c>
    </row>
    <row r="46140" spans="1:1" x14ac:dyDescent="0.2">
      <c r="A46140" s="1" t="s">
        <v>45307</v>
      </c>
    </row>
    <row r="46141" spans="1:1" x14ac:dyDescent="0.2">
      <c r="A46141" s="1" t="s">
        <v>45308</v>
      </c>
    </row>
    <row r="46142" spans="1:1" x14ac:dyDescent="0.2">
      <c r="A46142" s="1" t="s">
        <v>45309</v>
      </c>
    </row>
    <row r="46143" spans="1:1" x14ac:dyDescent="0.2">
      <c r="A46143" s="1" t="s">
        <v>45310</v>
      </c>
    </row>
    <row r="46144" spans="1:1" x14ac:dyDescent="0.2">
      <c r="A46144" s="1" t="s">
        <v>45311</v>
      </c>
    </row>
    <row r="46145" spans="1:1" x14ac:dyDescent="0.2">
      <c r="A46145" s="1" t="s">
        <v>23811</v>
      </c>
    </row>
    <row r="46146" spans="1:1" x14ac:dyDescent="0.2">
      <c r="A46146" s="1" t="s">
        <v>8449</v>
      </c>
    </row>
    <row r="46147" spans="1:1" x14ac:dyDescent="0.2">
      <c r="A46147" s="1" t="s">
        <v>45312</v>
      </c>
    </row>
    <row r="46148" spans="1:1" x14ac:dyDescent="0.2">
      <c r="A46148" s="1" t="s">
        <v>45313</v>
      </c>
    </row>
    <row r="46149" spans="1:1" x14ac:dyDescent="0.2">
      <c r="A46149" s="1" t="s">
        <v>45314</v>
      </c>
    </row>
    <row r="46150" spans="1:1" x14ac:dyDescent="0.2">
      <c r="A46150" s="1" t="s">
        <v>45315</v>
      </c>
    </row>
    <row r="46151" spans="1:1" x14ac:dyDescent="0.2">
      <c r="A46151" s="1" t="s">
        <v>45316</v>
      </c>
    </row>
    <row r="46152" spans="1:1" x14ac:dyDescent="0.2">
      <c r="A46152" s="1" t="s">
        <v>45317</v>
      </c>
    </row>
    <row r="46153" spans="1:1" x14ac:dyDescent="0.2">
      <c r="A46153" s="1" t="s">
        <v>45318</v>
      </c>
    </row>
    <row r="46154" spans="1:1" x14ac:dyDescent="0.2">
      <c r="A46154" s="1" t="s">
        <v>45319</v>
      </c>
    </row>
    <row r="46155" spans="1:1" x14ac:dyDescent="0.2">
      <c r="A46155" s="1" t="s">
        <v>45320</v>
      </c>
    </row>
    <row r="46156" spans="1:1" x14ac:dyDescent="0.2">
      <c r="A46156" s="1" t="s">
        <v>45321</v>
      </c>
    </row>
    <row r="46157" spans="1:1" ht="213.75" x14ac:dyDescent="0.2">
      <c r="A46157" s="2" t="s">
        <v>45322</v>
      </c>
    </row>
    <row r="46158" spans="1:1" x14ac:dyDescent="0.2">
      <c r="A46158" s="1" t="s">
        <v>45323</v>
      </c>
    </row>
    <row r="46159" spans="1:1" x14ac:dyDescent="0.2">
      <c r="A46159" s="1" t="s">
        <v>45324</v>
      </c>
    </row>
    <row r="46160" spans="1:1" x14ac:dyDescent="0.2">
      <c r="A46160" s="1" t="s">
        <v>45325</v>
      </c>
    </row>
    <row r="46161" spans="1:1" x14ac:dyDescent="0.2">
      <c r="A46161" s="1" t="s">
        <v>45326</v>
      </c>
    </row>
    <row r="46162" spans="1:1" x14ac:dyDescent="0.2">
      <c r="A46162" s="1" t="s">
        <v>45327</v>
      </c>
    </row>
    <row r="46163" spans="1:1" x14ac:dyDescent="0.2">
      <c r="A46163" s="1" t="s">
        <v>45328</v>
      </c>
    </row>
    <row r="46164" spans="1:1" x14ac:dyDescent="0.2">
      <c r="A46164" s="1" t="s">
        <v>45329</v>
      </c>
    </row>
    <row r="46165" spans="1:1" x14ac:dyDescent="0.2">
      <c r="A46165" s="1" t="s">
        <v>45330</v>
      </c>
    </row>
    <row r="46166" spans="1:1" x14ac:dyDescent="0.2">
      <c r="A46166" s="1" t="s">
        <v>45331</v>
      </c>
    </row>
    <row r="46167" spans="1:1" x14ac:dyDescent="0.2">
      <c r="A46167" s="1" t="s">
        <v>45332</v>
      </c>
    </row>
    <row r="46168" spans="1:1" x14ac:dyDescent="0.2">
      <c r="A46168" s="1" t="s">
        <v>45333</v>
      </c>
    </row>
    <row r="46169" spans="1:1" x14ac:dyDescent="0.2">
      <c r="A46169" s="1" t="s">
        <v>45334</v>
      </c>
    </row>
    <row r="46170" spans="1:1" x14ac:dyDescent="0.2">
      <c r="A46170" s="1" t="s">
        <v>45335</v>
      </c>
    </row>
    <row r="46171" spans="1:1" ht="299.25" x14ac:dyDescent="0.2">
      <c r="A46171" s="2" t="s">
        <v>45336</v>
      </c>
    </row>
    <row r="46172" spans="1:1" ht="270.75" x14ac:dyDescent="0.2">
      <c r="A46172" s="2" t="s">
        <v>45337</v>
      </c>
    </row>
    <row r="46173" spans="1:1" x14ac:dyDescent="0.2">
      <c r="A46173" s="1" t="s">
        <v>45338</v>
      </c>
    </row>
    <row r="46174" spans="1:1" x14ac:dyDescent="0.2">
      <c r="A46174" s="1" t="s">
        <v>45339</v>
      </c>
    </row>
    <row r="46175" spans="1:1" x14ac:dyDescent="0.2">
      <c r="A46175" s="1" t="s">
        <v>45340</v>
      </c>
    </row>
    <row r="46176" spans="1:1" x14ac:dyDescent="0.2">
      <c r="A46176" s="1" t="s">
        <v>45341</v>
      </c>
    </row>
    <row r="46177" spans="1:1" x14ac:dyDescent="0.2">
      <c r="A46177" s="1" t="s">
        <v>45342</v>
      </c>
    </row>
    <row r="46178" spans="1:1" x14ac:dyDescent="0.2">
      <c r="A46178" s="1" t="s">
        <v>45343</v>
      </c>
    </row>
    <row r="46179" spans="1:1" x14ac:dyDescent="0.2">
      <c r="A46179" s="1" t="s">
        <v>45344</v>
      </c>
    </row>
    <row r="46180" spans="1:1" x14ac:dyDescent="0.2">
      <c r="A46180" s="1" t="s">
        <v>45345</v>
      </c>
    </row>
    <row r="46181" spans="1:1" x14ac:dyDescent="0.2">
      <c r="A46181" s="1" t="s">
        <v>45346</v>
      </c>
    </row>
    <row r="46182" spans="1:1" x14ac:dyDescent="0.2">
      <c r="A46182" s="1" t="s">
        <v>45347</v>
      </c>
    </row>
    <row r="46183" spans="1:1" x14ac:dyDescent="0.2">
      <c r="A46183" s="1" t="s">
        <v>45348</v>
      </c>
    </row>
    <row r="46184" spans="1:1" x14ac:dyDescent="0.2">
      <c r="A46184" s="1" t="s">
        <v>45349</v>
      </c>
    </row>
    <row r="46185" spans="1:1" x14ac:dyDescent="0.2">
      <c r="A46185" s="1" t="s">
        <v>45350</v>
      </c>
    </row>
    <row r="46186" spans="1:1" x14ac:dyDescent="0.2">
      <c r="A46186" s="1" t="s">
        <v>45351</v>
      </c>
    </row>
    <row r="46187" spans="1:1" x14ac:dyDescent="0.2">
      <c r="A46187" s="1" t="s">
        <v>45352</v>
      </c>
    </row>
    <row r="46188" spans="1:1" x14ac:dyDescent="0.2">
      <c r="A46188" s="1" t="s">
        <v>45353</v>
      </c>
    </row>
    <row r="46189" spans="1:1" ht="409.5" x14ac:dyDescent="0.2">
      <c r="A46189" s="2" t="s">
        <v>45354</v>
      </c>
    </row>
    <row r="46190" spans="1:1" ht="85.5" x14ac:dyDescent="0.2">
      <c r="A46190" s="2" t="s">
        <v>45355</v>
      </c>
    </row>
    <row r="46191" spans="1:1" x14ac:dyDescent="0.2">
      <c r="A46191" s="1" t="s">
        <v>45356</v>
      </c>
    </row>
    <row r="46192" spans="1:1" x14ac:dyDescent="0.2">
      <c r="A46192" s="1" t="s">
        <v>45357</v>
      </c>
    </row>
    <row r="46193" spans="1:1" x14ac:dyDescent="0.2">
      <c r="A46193" s="1" t="s">
        <v>45358</v>
      </c>
    </row>
    <row r="46194" spans="1:1" x14ac:dyDescent="0.2">
      <c r="A46194" s="1" t="s">
        <v>45359</v>
      </c>
    </row>
    <row r="46195" spans="1:1" x14ac:dyDescent="0.2">
      <c r="A46195" s="1" t="s">
        <v>45360</v>
      </c>
    </row>
    <row r="46196" spans="1:1" x14ac:dyDescent="0.2">
      <c r="A46196" s="1" t="s">
        <v>13482</v>
      </c>
    </row>
    <row r="46197" spans="1:1" x14ac:dyDescent="0.2">
      <c r="A46197" s="1" t="s">
        <v>3591</v>
      </c>
    </row>
    <row r="46198" spans="1:1" x14ac:dyDescent="0.2">
      <c r="A46198" s="1" t="s">
        <v>45361</v>
      </c>
    </row>
    <row r="46199" spans="1:1" x14ac:dyDescent="0.2">
      <c r="A46199" s="1" t="s">
        <v>45362</v>
      </c>
    </row>
    <row r="46200" spans="1:1" x14ac:dyDescent="0.2">
      <c r="A46200" s="1" t="s">
        <v>45363</v>
      </c>
    </row>
    <row r="46201" spans="1:1" x14ac:dyDescent="0.2">
      <c r="A46201" s="1" t="s">
        <v>45364</v>
      </c>
    </row>
    <row r="46202" spans="1:1" x14ac:dyDescent="0.2">
      <c r="A46202" s="1" t="s">
        <v>45365</v>
      </c>
    </row>
    <row r="46203" spans="1:1" x14ac:dyDescent="0.2">
      <c r="A46203" s="1" t="s">
        <v>45366</v>
      </c>
    </row>
    <row r="46204" spans="1:1" x14ac:dyDescent="0.2">
      <c r="A46204" s="1" t="s">
        <v>45367</v>
      </c>
    </row>
    <row r="46205" spans="1:1" x14ac:dyDescent="0.2">
      <c r="A46205" s="1" t="s">
        <v>45368</v>
      </c>
    </row>
    <row r="46206" spans="1:1" x14ac:dyDescent="0.2">
      <c r="A46206" s="1" t="s">
        <v>45369</v>
      </c>
    </row>
    <row r="46207" spans="1:1" x14ac:dyDescent="0.2">
      <c r="A46207" s="1" t="s">
        <v>45370</v>
      </c>
    </row>
    <row r="46208" spans="1:1" x14ac:dyDescent="0.2">
      <c r="A46208" s="1" t="s">
        <v>45371</v>
      </c>
    </row>
    <row r="46209" spans="1:1" x14ac:dyDescent="0.2">
      <c r="A46209" s="1" t="s">
        <v>45372</v>
      </c>
    </row>
    <row r="46210" spans="1:1" x14ac:dyDescent="0.2">
      <c r="A46210" s="1" t="s">
        <v>45373</v>
      </c>
    </row>
    <row r="46211" spans="1:1" x14ac:dyDescent="0.2">
      <c r="A46211" s="1" t="s">
        <v>45374</v>
      </c>
    </row>
    <row r="46212" spans="1:1" x14ac:dyDescent="0.2">
      <c r="A46212" s="1" t="s">
        <v>45375</v>
      </c>
    </row>
    <row r="46213" spans="1:1" x14ac:dyDescent="0.2">
      <c r="A46213" s="1" t="s">
        <v>45376</v>
      </c>
    </row>
    <row r="46214" spans="1:1" x14ac:dyDescent="0.2">
      <c r="A46214" s="1" t="s">
        <v>45377</v>
      </c>
    </row>
    <row r="46215" spans="1:1" x14ac:dyDescent="0.2">
      <c r="A46215" s="1" t="s">
        <v>45378</v>
      </c>
    </row>
    <row r="46216" spans="1:1" x14ac:dyDescent="0.2">
      <c r="A46216" s="1" t="s">
        <v>2</v>
      </c>
    </row>
    <row r="46217" spans="1:1" x14ac:dyDescent="0.2">
      <c r="A46217" s="1" t="s">
        <v>45379</v>
      </c>
    </row>
    <row r="46218" spans="1:1" x14ac:dyDescent="0.2">
      <c r="A46218" s="1" t="s">
        <v>45380</v>
      </c>
    </row>
    <row r="46219" spans="1:1" x14ac:dyDescent="0.2">
      <c r="A46219" s="1" t="s">
        <v>45381</v>
      </c>
    </row>
    <row r="46220" spans="1:1" x14ac:dyDescent="0.2">
      <c r="A46220" s="1" t="s">
        <v>45382</v>
      </c>
    </row>
    <row r="46221" spans="1:1" x14ac:dyDescent="0.2">
      <c r="A46221" s="1" t="s">
        <v>45383</v>
      </c>
    </row>
    <row r="46222" spans="1:1" x14ac:dyDescent="0.2">
      <c r="A46222" s="1" t="s">
        <v>45384</v>
      </c>
    </row>
    <row r="46223" spans="1:1" x14ac:dyDescent="0.2">
      <c r="A46223" s="1" t="s">
        <v>45385</v>
      </c>
    </row>
    <row r="46224" spans="1:1" x14ac:dyDescent="0.2">
      <c r="A46224" s="1" t="s">
        <v>45386</v>
      </c>
    </row>
    <row r="46225" spans="1:1" x14ac:dyDescent="0.2">
      <c r="A46225" s="1" t="s">
        <v>45387</v>
      </c>
    </row>
    <row r="46226" spans="1:1" x14ac:dyDescent="0.2">
      <c r="A46226" s="1" t="s">
        <v>45388</v>
      </c>
    </row>
    <row r="46227" spans="1:1" x14ac:dyDescent="0.2">
      <c r="A46227" s="1" t="s">
        <v>45389</v>
      </c>
    </row>
    <row r="46228" spans="1:1" x14ac:dyDescent="0.2">
      <c r="A46228" s="1" t="s">
        <v>45390</v>
      </c>
    </row>
    <row r="46229" spans="1:1" x14ac:dyDescent="0.2">
      <c r="A46229" s="1" t="s">
        <v>45391</v>
      </c>
    </row>
    <row r="46230" spans="1:1" x14ac:dyDescent="0.2">
      <c r="A46230" s="1" t="s">
        <v>45392</v>
      </c>
    </row>
    <row r="46231" spans="1:1" x14ac:dyDescent="0.2">
      <c r="A46231" s="1" t="s">
        <v>45393</v>
      </c>
    </row>
    <row r="46232" spans="1:1" x14ac:dyDescent="0.2">
      <c r="A46232" s="1" t="s">
        <v>45394</v>
      </c>
    </row>
    <row r="46233" spans="1:1" ht="199.5" x14ac:dyDescent="0.2">
      <c r="A46233" s="2" t="s">
        <v>45395</v>
      </c>
    </row>
    <row r="46234" spans="1:1" x14ac:dyDescent="0.2">
      <c r="A46234" s="1" t="s">
        <v>45396</v>
      </c>
    </row>
    <row r="46235" spans="1:1" x14ac:dyDescent="0.2">
      <c r="A46235" s="1" t="s">
        <v>45397</v>
      </c>
    </row>
    <row r="46236" spans="1:1" x14ac:dyDescent="0.2">
      <c r="A46236" s="1" t="s">
        <v>45398</v>
      </c>
    </row>
    <row r="46237" spans="1:1" x14ac:dyDescent="0.2">
      <c r="A46237" s="1" t="s">
        <v>45399</v>
      </c>
    </row>
    <row r="46238" spans="1:1" x14ac:dyDescent="0.2">
      <c r="A46238" s="1" t="s">
        <v>45400</v>
      </c>
    </row>
    <row r="46239" spans="1:1" x14ac:dyDescent="0.2">
      <c r="A46239" s="1" t="s">
        <v>45401</v>
      </c>
    </row>
    <row r="46240" spans="1:1" x14ac:dyDescent="0.2">
      <c r="A46240" s="1" t="s">
        <v>45402</v>
      </c>
    </row>
    <row r="46241" spans="1:1" x14ac:dyDescent="0.2">
      <c r="A46241" s="1" t="s">
        <v>45403</v>
      </c>
    </row>
    <row r="46242" spans="1:1" x14ac:dyDescent="0.2">
      <c r="A46242" s="1" t="s">
        <v>45404</v>
      </c>
    </row>
    <row r="46243" spans="1:1" x14ac:dyDescent="0.2">
      <c r="A46243" s="1" t="s">
        <v>45405</v>
      </c>
    </row>
    <row r="46244" spans="1:1" x14ac:dyDescent="0.2">
      <c r="A46244" s="1" t="s">
        <v>45406</v>
      </c>
    </row>
    <row r="46245" spans="1:1" x14ac:dyDescent="0.2">
      <c r="A46245" s="1" t="s">
        <v>45407</v>
      </c>
    </row>
    <row r="46246" spans="1:1" ht="71.25" x14ac:dyDescent="0.2">
      <c r="A46246" s="2" t="s">
        <v>45408</v>
      </c>
    </row>
    <row r="46247" spans="1:1" x14ac:dyDescent="0.2">
      <c r="A46247" s="1" t="s">
        <v>45409</v>
      </c>
    </row>
    <row r="46248" spans="1:1" x14ac:dyDescent="0.2">
      <c r="A46248" s="1" t="s">
        <v>45410</v>
      </c>
    </row>
    <row r="46249" spans="1:1" x14ac:dyDescent="0.2">
      <c r="A46249" s="1" t="s">
        <v>45411</v>
      </c>
    </row>
    <row r="46250" spans="1:1" x14ac:dyDescent="0.2">
      <c r="A46250" s="1" t="s">
        <v>12823</v>
      </c>
    </row>
    <row r="46251" spans="1:1" x14ac:dyDescent="0.2">
      <c r="A46251" s="1" t="s">
        <v>45412</v>
      </c>
    </row>
    <row r="46252" spans="1:1" x14ac:dyDescent="0.2">
      <c r="A46252" s="1" t="s">
        <v>45413</v>
      </c>
    </row>
    <row r="46253" spans="1:1" x14ac:dyDescent="0.2">
      <c r="A46253" s="1" t="s">
        <v>45414</v>
      </c>
    </row>
    <row r="46254" spans="1:1" x14ac:dyDescent="0.2">
      <c r="A46254" s="1" t="s">
        <v>45415</v>
      </c>
    </row>
    <row r="46255" spans="1:1" x14ac:dyDescent="0.2">
      <c r="A46255" s="1" t="s">
        <v>37925</v>
      </c>
    </row>
    <row r="46256" spans="1:1" x14ac:dyDescent="0.2">
      <c r="A46256" s="1" t="s">
        <v>17901</v>
      </c>
    </row>
    <row r="46257" spans="1:1" x14ac:dyDescent="0.2">
      <c r="A46257" s="1" t="s">
        <v>45416</v>
      </c>
    </row>
    <row r="46258" spans="1:1" x14ac:dyDescent="0.2">
      <c r="A46258" s="1" t="s">
        <v>45417</v>
      </c>
    </row>
    <row r="46259" spans="1:1" x14ac:dyDescent="0.2">
      <c r="A46259" s="1" t="s">
        <v>45418</v>
      </c>
    </row>
    <row r="46260" spans="1:1" x14ac:dyDescent="0.2">
      <c r="A46260" s="1" t="s">
        <v>45419</v>
      </c>
    </row>
    <row r="46261" spans="1:1" x14ac:dyDescent="0.2">
      <c r="A46261" s="1" t="s">
        <v>45420</v>
      </c>
    </row>
    <row r="46262" spans="1:1" x14ac:dyDescent="0.2">
      <c r="A46262" s="1" t="s">
        <v>45421</v>
      </c>
    </row>
    <row r="46263" spans="1:1" x14ac:dyDescent="0.2">
      <c r="A46263" s="1" t="s">
        <v>45422</v>
      </c>
    </row>
    <row r="46264" spans="1:1" x14ac:dyDescent="0.2">
      <c r="A46264" s="1" t="s">
        <v>45423</v>
      </c>
    </row>
    <row r="46265" spans="1:1" x14ac:dyDescent="0.2">
      <c r="A46265" s="1" t="s">
        <v>45424</v>
      </c>
    </row>
    <row r="46266" spans="1:1" x14ac:dyDescent="0.2">
      <c r="A46266" s="1" t="s">
        <v>45425</v>
      </c>
    </row>
    <row r="46267" spans="1:1" ht="270.75" x14ac:dyDescent="0.2">
      <c r="A46267" s="2" t="s">
        <v>45426</v>
      </c>
    </row>
    <row r="46268" spans="1:1" x14ac:dyDescent="0.2">
      <c r="A46268" s="1" t="s">
        <v>45427</v>
      </c>
    </row>
    <row r="46269" spans="1:1" x14ac:dyDescent="0.2">
      <c r="A46269" s="1" t="s">
        <v>45428</v>
      </c>
    </row>
    <row r="46270" spans="1:1" x14ac:dyDescent="0.2">
      <c r="A46270" s="1" t="s">
        <v>45429</v>
      </c>
    </row>
    <row r="46271" spans="1:1" x14ac:dyDescent="0.2">
      <c r="A46271" s="1" t="s">
        <v>45430</v>
      </c>
    </row>
    <row r="46272" spans="1:1" x14ac:dyDescent="0.2">
      <c r="A46272" s="1" t="s">
        <v>45431</v>
      </c>
    </row>
    <row r="46273" spans="1:1" ht="156.75" x14ac:dyDescent="0.2">
      <c r="A46273" s="2" t="s">
        <v>45432</v>
      </c>
    </row>
    <row r="46274" spans="1:1" x14ac:dyDescent="0.2">
      <c r="A46274" s="1" t="s">
        <v>45433</v>
      </c>
    </row>
    <row r="46275" spans="1:1" x14ac:dyDescent="0.2">
      <c r="A46275" s="1" t="s">
        <v>45434</v>
      </c>
    </row>
    <row r="46276" spans="1:1" x14ac:dyDescent="0.2">
      <c r="A46276" s="1" t="s">
        <v>45435</v>
      </c>
    </row>
    <row r="46277" spans="1:1" x14ac:dyDescent="0.2">
      <c r="A46277" s="1" t="s">
        <v>45436</v>
      </c>
    </row>
    <row r="46278" spans="1:1" x14ac:dyDescent="0.2">
      <c r="A46278" s="1" t="s">
        <v>45437</v>
      </c>
    </row>
    <row r="46279" spans="1:1" x14ac:dyDescent="0.2">
      <c r="A46279" s="1" t="s">
        <v>45438</v>
      </c>
    </row>
    <row r="46280" spans="1:1" x14ac:dyDescent="0.2">
      <c r="A46280" s="1" t="s">
        <v>45439</v>
      </c>
    </row>
    <row r="46281" spans="1:1" x14ac:dyDescent="0.2">
      <c r="A46281" s="1" t="s">
        <v>45440</v>
      </c>
    </row>
    <row r="46282" spans="1:1" ht="114" x14ac:dyDescent="0.2">
      <c r="A46282" s="2" t="s">
        <v>45441</v>
      </c>
    </row>
    <row r="46283" spans="1:1" x14ac:dyDescent="0.2">
      <c r="A46283" s="1" t="s">
        <v>45442</v>
      </c>
    </row>
    <row r="46284" spans="1:1" x14ac:dyDescent="0.2">
      <c r="A46284" s="1" t="s">
        <v>45443</v>
      </c>
    </row>
    <row r="46285" spans="1:1" x14ac:dyDescent="0.2">
      <c r="A46285" s="1" t="s">
        <v>45444</v>
      </c>
    </row>
    <row r="46286" spans="1:1" x14ac:dyDescent="0.2">
      <c r="A46286" s="1" t="s">
        <v>45445</v>
      </c>
    </row>
    <row r="46287" spans="1:1" x14ac:dyDescent="0.2">
      <c r="A46287" s="1" t="s">
        <v>45446</v>
      </c>
    </row>
    <row r="46288" spans="1:1" x14ac:dyDescent="0.2">
      <c r="A46288" s="1" t="s">
        <v>44816</v>
      </c>
    </row>
    <row r="46289" spans="1:1" x14ac:dyDescent="0.2">
      <c r="A46289" s="1" t="s">
        <v>45447</v>
      </c>
    </row>
    <row r="46290" spans="1:1" x14ac:dyDescent="0.2">
      <c r="A46290" s="1" t="s">
        <v>45448</v>
      </c>
    </row>
    <row r="46291" spans="1:1" x14ac:dyDescent="0.2">
      <c r="A46291" s="1" t="s">
        <v>45449</v>
      </c>
    </row>
    <row r="46292" spans="1:1" x14ac:dyDescent="0.2">
      <c r="A46292" s="1" t="s">
        <v>45450</v>
      </c>
    </row>
    <row r="46293" spans="1:1" x14ac:dyDescent="0.2">
      <c r="A46293" s="1" t="s">
        <v>45451</v>
      </c>
    </row>
    <row r="46294" spans="1:1" x14ac:dyDescent="0.2">
      <c r="A46294" s="1" t="s">
        <v>45452</v>
      </c>
    </row>
    <row r="46295" spans="1:1" x14ac:dyDescent="0.2">
      <c r="A46295" s="1" t="s">
        <v>45453</v>
      </c>
    </row>
    <row r="46296" spans="1:1" x14ac:dyDescent="0.2">
      <c r="A46296" s="1" t="s">
        <v>45454</v>
      </c>
    </row>
    <row r="46297" spans="1:1" x14ac:dyDescent="0.2">
      <c r="A46297" s="1" t="s">
        <v>45455</v>
      </c>
    </row>
    <row r="46298" spans="1:1" x14ac:dyDescent="0.2">
      <c r="A46298" s="1" t="s">
        <v>45456</v>
      </c>
    </row>
    <row r="46299" spans="1:1" ht="409.5" x14ac:dyDescent="0.2">
      <c r="A46299" s="2" t="s">
        <v>45457</v>
      </c>
    </row>
    <row r="46300" spans="1:1" x14ac:dyDescent="0.2">
      <c r="A46300" s="1" t="s">
        <v>45458</v>
      </c>
    </row>
    <row r="46301" spans="1:1" x14ac:dyDescent="0.2">
      <c r="A46301" s="1" t="s">
        <v>45459</v>
      </c>
    </row>
    <row r="46302" spans="1:1" x14ac:dyDescent="0.2">
      <c r="A46302" s="1" t="s">
        <v>45460</v>
      </c>
    </row>
    <row r="46303" spans="1:1" x14ac:dyDescent="0.2">
      <c r="A46303" s="1" t="s">
        <v>45461</v>
      </c>
    </row>
    <row r="46304" spans="1:1" x14ac:dyDescent="0.2">
      <c r="A46304" s="1" t="s">
        <v>45462</v>
      </c>
    </row>
    <row r="46305" spans="1:1" x14ac:dyDescent="0.2">
      <c r="A46305" s="1" t="s">
        <v>45463</v>
      </c>
    </row>
    <row r="46306" spans="1:1" x14ac:dyDescent="0.2">
      <c r="A46306" s="1" t="s">
        <v>45464</v>
      </c>
    </row>
    <row r="46307" spans="1:1" x14ac:dyDescent="0.2">
      <c r="A46307" s="1" t="s">
        <v>45465</v>
      </c>
    </row>
    <row r="46308" spans="1:1" x14ac:dyDescent="0.2">
      <c r="A46308" s="1" t="s">
        <v>45466</v>
      </c>
    </row>
    <row r="46309" spans="1:1" x14ac:dyDescent="0.2">
      <c r="A46309" s="1" t="s">
        <v>45467</v>
      </c>
    </row>
    <row r="46310" spans="1:1" x14ac:dyDescent="0.2">
      <c r="A46310" s="1" t="s">
        <v>45468</v>
      </c>
    </row>
    <row r="46311" spans="1:1" x14ac:dyDescent="0.2">
      <c r="A46311" s="1" t="s">
        <v>45469</v>
      </c>
    </row>
    <row r="46312" spans="1:1" x14ac:dyDescent="0.2">
      <c r="A46312" s="1" t="s">
        <v>45470</v>
      </c>
    </row>
    <row r="46313" spans="1:1" x14ac:dyDescent="0.2">
      <c r="A46313" s="1" t="s">
        <v>45471</v>
      </c>
    </row>
    <row r="46314" spans="1:1" x14ac:dyDescent="0.2">
      <c r="A46314" s="1" t="s">
        <v>45472</v>
      </c>
    </row>
    <row r="46315" spans="1:1" x14ac:dyDescent="0.2">
      <c r="A46315" s="1" t="s">
        <v>45473</v>
      </c>
    </row>
    <row r="46316" spans="1:1" x14ac:dyDescent="0.2">
      <c r="A46316" s="1" t="s">
        <v>45474</v>
      </c>
    </row>
    <row r="46317" spans="1:1" x14ac:dyDescent="0.2">
      <c r="A46317" s="1" t="s">
        <v>45475</v>
      </c>
    </row>
    <row r="46318" spans="1:1" x14ac:dyDescent="0.2">
      <c r="A46318" s="1" t="s">
        <v>45476</v>
      </c>
    </row>
    <row r="46319" spans="1:1" x14ac:dyDescent="0.2">
      <c r="A46319" s="1" t="s">
        <v>45477</v>
      </c>
    </row>
    <row r="46320" spans="1:1" x14ac:dyDescent="0.2">
      <c r="A46320" s="1" t="s">
        <v>45478</v>
      </c>
    </row>
    <row r="46321" spans="1:1" x14ac:dyDescent="0.2">
      <c r="A46321" s="1" t="s">
        <v>45479</v>
      </c>
    </row>
    <row r="46322" spans="1:1" x14ac:dyDescent="0.2">
      <c r="A46322" s="1" t="s">
        <v>45480</v>
      </c>
    </row>
    <row r="46323" spans="1:1" x14ac:dyDescent="0.2">
      <c r="A46323" s="1" t="s">
        <v>45481</v>
      </c>
    </row>
    <row r="46324" spans="1:1" x14ac:dyDescent="0.2">
      <c r="A46324" s="1" t="s">
        <v>45482</v>
      </c>
    </row>
    <row r="46325" spans="1:1" x14ac:dyDescent="0.2">
      <c r="A46325" s="1" t="s">
        <v>45483</v>
      </c>
    </row>
    <row r="46326" spans="1:1" x14ac:dyDescent="0.2">
      <c r="A46326" s="1" t="s">
        <v>45484</v>
      </c>
    </row>
    <row r="46327" spans="1:1" x14ac:dyDescent="0.2">
      <c r="A46327" s="1" t="s">
        <v>45485</v>
      </c>
    </row>
    <row r="46328" spans="1:1" x14ac:dyDescent="0.2">
      <c r="A46328" s="1" t="s">
        <v>45486</v>
      </c>
    </row>
    <row r="46329" spans="1:1" x14ac:dyDescent="0.2">
      <c r="A46329" s="1" t="s">
        <v>45487</v>
      </c>
    </row>
    <row r="46330" spans="1:1" x14ac:dyDescent="0.2">
      <c r="A46330" s="1" t="s">
        <v>45488</v>
      </c>
    </row>
    <row r="46331" spans="1:1" x14ac:dyDescent="0.2">
      <c r="A46331" s="1" t="s">
        <v>45489</v>
      </c>
    </row>
    <row r="46332" spans="1:1" x14ac:dyDescent="0.2">
      <c r="A46332" s="1" t="s">
        <v>45490</v>
      </c>
    </row>
    <row r="46333" spans="1:1" x14ac:dyDescent="0.2">
      <c r="A46333" s="1" t="s">
        <v>45491</v>
      </c>
    </row>
    <row r="46334" spans="1:1" x14ac:dyDescent="0.2">
      <c r="A46334" s="1" t="s">
        <v>45492</v>
      </c>
    </row>
    <row r="46335" spans="1:1" x14ac:dyDescent="0.2">
      <c r="A46335" s="1" t="s">
        <v>45493</v>
      </c>
    </row>
    <row r="46336" spans="1:1" x14ac:dyDescent="0.2">
      <c r="A46336" s="1" t="s">
        <v>45494</v>
      </c>
    </row>
    <row r="46337" spans="1:1" x14ac:dyDescent="0.2">
      <c r="A46337" s="1" t="s">
        <v>45495</v>
      </c>
    </row>
    <row r="46338" spans="1:1" ht="71.25" x14ac:dyDescent="0.2">
      <c r="A46338" s="2" t="s">
        <v>45496</v>
      </c>
    </row>
    <row r="46339" spans="1:1" x14ac:dyDescent="0.2">
      <c r="A46339" s="1" t="s">
        <v>45497</v>
      </c>
    </row>
    <row r="46340" spans="1:1" x14ac:dyDescent="0.2">
      <c r="A46340" s="1" t="s">
        <v>45498</v>
      </c>
    </row>
    <row r="46341" spans="1:1" x14ac:dyDescent="0.2">
      <c r="A46341" s="1" t="s">
        <v>45499</v>
      </c>
    </row>
    <row r="46342" spans="1:1" x14ac:dyDescent="0.2">
      <c r="A46342" s="1" t="s">
        <v>45500</v>
      </c>
    </row>
    <row r="46343" spans="1:1" x14ac:dyDescent="0.2">
      <c r="A46343" s="1" t="s">
        <v>45501</v>
      </c>
    </row>
    <row r="46344" spans="1:1" x14ac:dyDescent="0.2">
      <c r="A46344" s="1" t="s">
        <v>45502</v>
      </c>
    </row>
    <row r="46345" spans="1:1" x14ac:dyDescent="0.2">
      <c r="A46345" s="1" t="s">
        <v>45503</v>
      </c>
    </row>
    <row r="46346" spans="1:1" x14ac:dyDescent="0.2">
      <c r="A46346" s="1" t="s">
        <v>45504</v>
      </c>
    </row>
    <row r="46347" spans="1:1" x14ac:dyDescent="0.2">
      <c r="A46347" s="1" t="s">
        <v>45505</v>
      </c>
    </row>
    <row r="46348" spans="1:1" x14ac:dyDescent="0.2">
      <c r="A46348" s="1" t="s">
        <v>45506</v>
      </c>
    </row>
    <row r="46349" spans="1:1" x14ac:dyDescent="0.2">
      <c r="A46349" s="1" t="s">
        <v>45507</v>
      </c>
    </row>
    <row r="46350" spans="1:1" x14ac:dyDescent="0.2">
      <c r="A46350" s="1" t="s">
        <v>45508</v>
      </c>
    </row>
    <row r="46351" spans="1:1" x14ac:dyDescent="0.2">
      <c r="A46351" s="1" t="s">
        <v>45509</v>
      </c>
    </row>
    <row r="46352" spans="1:1" x14ac:dyDescent="0.2">
      <c r="A46352" s="1" t="s">
        <v>45510</v>
      </c>
    </row>
    <row r="46353" spans="1:1" x14ac:dyDescent="0.2">
      <c r="A46353" s="1" t="s">
        <v>45511</v>
      </c>
    </row>
    <row r="46354" spans="1:1" x14ac:dyDescent="0.2">
      <c r="A46354" s="1" t="s">
        <v>45512</v>
      </c>
    </row>
    <row r="46355" spans="1:1" x14ac:dyDescent="0.2">
      <c r="A46355" s="1" t="s">
        <v>45513</v>
      </c>
    </row>
    <row r="46356" spans="1:1" x14ac:dyDescent="0.2">
      <c r="A46356" s="1" t="s">
        <v>45514</v>
      </c>
    </row>
    <row r="46357" spans="1:1" x14ac:dyDescent="0.2">
      <c r="A46357" s="1" t="s">
        <v>45515</v>
      </c>
    </row>
    <row r="46358" spans="1:1" x14ac:dyDescent="0.2">
      <c r="A46358" s="1" t="s">
        <v>45516</v>
      </c>
    </row>
    <row r="46359" spans="1:1" x14ac:dyDescent="0.2">
      <c r="A46359" s="1" t="s">
        <v>45517</v>
      </c>
    </row>
    <row r="46360" spans="1:1" x14ac:dyDescent="0.2">
      <c r="A46360" s="1" t="s">
        <v>45518</v>
      </c>
    </row>
    <row r="46361" spans="1:1" x14ac:dyDescent="0.2">
      <c r="A46361" s="1" t="s">
        <v>45519</v>
      </c>
    </row>
    <row r="46362" spans="1:1" x14ac:dyDescent="0.2">
      <c r="A46362" s="1" t="s">
        <v>45520</v>
      </c>
    </row>
    <row r="46363" spans="1:1" x14ac:dyDescent="0.2">
      <c r="A46363" s="1" t="s">
        <v>45521</v>
      </c>
    </row>
    <row r="46364" spans="1:1" x14ac:dyDescent="0.2">
      <c r="A46364" s="1" t="s">
        <v>45522</v>
      </c>
    </row>
    <row r="46365" spans="1:1" x14ac:dyDescent="0.2">
      <c r="A46365" s="1" t="s">
        <v>45523</v>
      </c>
    </row>
    <row r="46366" spans="1:1" x14ac:dyDescent="0.2">
      <c r="A46366" s="1" t="s">
        <v>45524</v>
      </c>
    </row>
    <row r="46367" spans="1:1" x14ac:dyDescent="0.2">
      <c r="A46367" s="1" t="s">
        <v>45525</v>
      </c>
    </row>
    <row r="46368" spans="1:1" x14ac:dyDescent="0.2">
      <c r="A46368" s="1" t="s">
        <v>45526</v>
      </c>
    </row>
    <row r="46369" spans="1:1" x14ac:dyDescent="0.2">
      <c r="A46369" s="1" t="s">
        <v>45527</v>
      </c>
    </row>
    <row r="46370" spans="1:1" x14ac:dyDescent="0.2">
      <c r="A46370" s="1" t="s">
        <v>45528</v>
      </c>
    </row>
    <row r="46371" spans="1:1" x14ac:dyDescent="0.2">
      <c r="A46371" s="1" t="s">
        <v>45529</v>
      </c>
    </row>
    <row r="46372" spans="1:1" x14ac:dyDescent="0.2">
      <c r="A46372" s="1" t="s">
        <v>45530</v>
      </c>
    </row>
    <row r="46373" spans="1:1" x14ac:dyDescent="0.2">
      <c r="A46373" s="1" t="s">
        <v>45531</v>
      </c>
    </row>
    <row r="46374" spans="1:1" x14ac:dyDescent="0.2">
      <c r="A46374" s="1" t="s">
        <v>45532</v>
      </c>
    </row>
    <row r="46375" spans="1:1" x14ac:dyDescent="0.2">
      <c r="A46375" s="1" t="s">
        <v>45533</v>
      </c>
    </row>
    <row r="46376" spans="1:1" x14ac:dyDescent="0.2">
      <c r="A46376" s="1" t="s">
        <v>45534</v>
      </c>
    </row>
    <row r="46377" spans="1:1" x14ac:dyDescent="0.2">
      <c r="A46377" s="1" t="s">
        <v>45535</v>
      </c>
    </row>
    <row r="46378" spans="1:1" x14ac:dyDescent="0.2">
      <c r="A46378" s="1" t="s">
        <v>45536</v>
      </c>
    </row>
    <row r="46379" spans="1:1" x14ac:dyDescent="0.2">
      <c r="A46379" s="1" t="s">
        <v>45537</v>
      </c>
    </row>
    <row r="46380" spans="1:1" x14ac:dyDescent="0.2">
      <c r="A46380" s="1" t="s">
        <v>45538</v>
      </c>
    </row>
    <row r="46381" spans="1:1" x14ac:dyDescent="0.2">
      <c r="A46381" s="1" t="s">
        <v>45539</v>
      </c>
    </row>
    <row r="46382" spans="1:1" x14ac:dyDescent="0.2">
      <c r="A46382" s="1" t="s">
        <v>45540</v>
      </c>
    </row>
    <row r="46383" spans="1:1" ht="399" x14ac:dyDescent="0.2">
      <c r="A46383" s="2" t="s">
        <v>45541</v>
      </c>
    </row>
    <row r="46384" spans="1:1" x14ac:dyDescent="0.2">
      <c r="A46384" s="1" t="s">
        <v>45542</v>
      </c>
    </row>
    <row r="46385" spans="1:1" x14ac:dyDescent="0.2">
      <c r="A46385" s="1" t="s">
        <v>45543</v>
      </c>
    </row>
    <row r="46386" spans="1:1" x14ac:dyDescent="0.2">
      <c r="A46386" s="1" t="s">
        <v>45544</v>
      </c>
    </row>
    <row r="46387" spans="1:1" x14ac:dyDescent="0.2">
      <c r="A46387" s="1" t="s">
        <v>45545</v>
      </c>
    </row>
    <row r="46388" spans="1:1" x14ac:dyDescent="0.2">
      <c r="A46388" s="1" t="s">
        <v>45546</v>
      </c>
    </row>
    <row r="46389" spans="1:1" x14ac:dyDescent="0.2">
      <c r="A46389" s="1" t="s">
        <v>45547</v>
      </c>
    </row>
    <row r="46390" spans="1:1" x14ac:dyDescent="0.2">
      <c r="A46390" s="1" t="s">
        <v>45548</v>
      </c>
    </row>
    <row r="46391" spans="1:1" x14ac:dyDescent="0.2">
      <c r="A46391" s="1" t="s">
        <v>45549</v>
      </c>
    </row>
    <row r="46392" spans="1:1" x14ac:dyDescent="0.2">
      <c r="A46392" s="1" t="s">
        <v>45550</v>
      </c>
    </row>
    <row r="46393" spans="1:1" x14ac:dyDescent="0.2">
      <c r="A46393" s="1" t="s">
        <v>45551</v>
      </c>
    </row>
    <row r="46394" spans="1:1" x14ac:dyDescent="0.2">
      <c r="A46394" s="1" t="s">
        <v>45552</v>
      </c>
    </row>
    <row r="46395" spans="1:1" ht="409.5" x14ac:dyDescent="0.2">
      <c r="A46395" s="2" t="s">
        <v>45553</v>
      </c>
    </row>
    <row r="46396" spans="1:1" x14ac:dyDescent="0.2">
      <c r="A46396" s="1" t="s">
        <v>45554</v>
      </c>
    </row>
    <row r="46397" spans="1:1" x14ac:dyDescent="0.2">
      <c r="A46397" s="1" t="s">
        <v>45555</v>
      </c>
    </row>
    <row r="46398" spans="1:1" x14ac:dyDescent="0.2">
      <c r="A46398" s="1" t="s">
        <v>45556</v>
      </c>
    </row>
    <row r="46399" spans="1:1" x14ac:dyDescent="0.2">
      <c r="A46399" s="1" t="s">
        <v>45557</v>
      </c>
    </row>
    <row r="46400" spans="1:1" x14ac:dyDescent="0.2">
      <c r="A46400" s="1" t="s">
        <v>45558</v>
      </c>
    </row>
    <row r="46401" spans="1:1" ht="42.75" x14ac:dyDescent="0.2">
      <c r="A46401" s="2" t="s">
        <v>45559</v>
      </c>
    </row>
    <row r="46402" spans="1:1" x14ac:dyDescent="0.2">
      <c r="A46402" s="1" t="s">
        <v>45560</v>
      </c>
    </row>
    <row r="46403" spans="1:1" x14ac:dyDescent="0.2">
      <c r="A46403" s="1" t="s">
        <v>45561</v>
      </c>
    </row>
    <row r="46404" spans="1:1" x14ac:dyDescent="0.2">
      <c r="A46404" s="1" t="s">
        <v>45562</v>
      </c>
    </row>
    <row r="46405" spans="1:1" x14ac:dyDescent="0.2">
      <c r="A46405" s="1" t="s">
        <v>45400</v>
      </c>
    </row>
    <row r="46406" spans="1:1" x14ac:dyDescent="0.2">
      <c r="A46406" s="1" t="s">
        <v>45563</v>
      </c>
    </row>
    <row r="46407" spans="1:1" x14ac:dyDescent="0.2">
      <c r="A46407" s="1" t="s">
        <v>45564</v>
      </c>
    </row>
    <row r="46408" spans="1:1" x14ac:dyDescent="0.2">
      <c r="A46408" s="1" t="s">
        <v>45565</v>
      </c>
    </row>
    <row r="46409" spans="1:1" x14ac:dyDescent="0.2">
      <c r="A46409" s="1" t="s">
        <v>45566</v>
      </c>
    </row>
    <row r="46410" spans="1:1" x14ac:dyDescent="0.2">
      <c r="A46410" s="1" t="s">
        <v>45567</v>
      </c>
    </row>
    <row r="46411" spans="1:1" x14ac:dyDescent="0.2">
      <c r="A46411" s="1" t="s">
        <v>45568</v>
      </c>
    </row>
    <row r="46412" spans="1:1" x14ac:dyDescent="0.2">
      <c r="A46412" s="1" t="s">
        <v>45569</v>
      </c>
    </row>
    <row r="46413" spans="1:1" x14ac:dyDescent="0.2">
      <c r="A46413" s="1" t="s">
        <v>45570</v>
      </c>
    </row>
    <row r="46414" spans="1:1" x14ac:dyDescent="0.2">
      <c r="A46414" s="1" t="s">
        <v>45571</v>
      </c>
    </row>
    <row r="46415" spans="1:1" x14ac:dyDescent="0.2">
      <c r="A46415" s="1" t="s">
        <v>45572</v>
      </c>
    </row>
    <row r="46416" spans="1:1" x14ac:dyDescent="0.2">
      <c r="A46416" s="1" t="s">
        <v>45573</v>
      </c>
    </row>
    <row r="46417" spans="1:1" x14ac:dyDescent="0.2">
      <c r="A46417" s="1" t="s">
        <v>45574</v>
      </c>
    </row>
    <row r="46418" spans="1:1" x14ac:dyDescent="0.2">
      <c r="A46418" s="1" t="s">
        <v>45575</v>
      </c>
    </row>
    <row r="46419" spans="1:1" x14ac:dyDescent="0.2">
      <c r="A46419" s="1" t="s">
        <v>45576</v>
      </c>
    </row>
    <row r="46420" spans="1:1" x14ac:dyDescent="0.2">
      <c r="A46420" s="1" t="s">
        <v>45577</v>
      </c>
    </row>
    <row r="46421" spans="1:1" x14ac:dyDescent="0.2">
      <c r="A46421" s="1" t="s">
        <v>45578</v>
      </c>
    </row>
    <row r="46422" spans="1:1" x14ac:dyDescent="0.2">
      <c r="A46422" s="1" t="s">
        <v>45579</v>
      </c>
    </row>
    <row r="46423" spans="1:1" x14ac:dyDescent="0.2">
      <c r="A46423" s="1" t="s">
        <v>45580</v>
      </c>
    </row>
    <row r="46424" spans="1:1" x14ac:dyDescent="0.2">
      <c r="A46424" s="1" t="s">
        <v>45581</v>
      </c>
    </row>
    <row r="46425" spans="1:1" x14ac:dyDescent="0.2">
      <c r="A46425" s="1" t="s">
        <v>45582</v>
      </c>
    </row>
    <row r="46426" spans="1:1" x14ac:dyDescent="0.2">
      <c r="A46426" s="1" t="s">
        <v>45583</v>
      </c>
    </row>
    <row r="46427" spans="1:1" x14ac:dyDescent="0.2">
      <c r="A46427" s="1" t="s">
        <v>45584</v>
      </c>
    </row>
    <row r="46428" spans="1:1" x14ac:dyDescent="0.2">
      <c r="A46428" s="1" t="s">
        <v>45585</v>
      </c>
    </row>
    <row r="46429" spans="1:1" ht="171" x14ac:dyDescent="0.2">
      <c r="A46429" s="2" t="s">
        <v>45586</v>
      </c>
    </row>
    <row r="46430" spans="1:1" x14ac:dyDescent="0.2">
      <c r="A46430" s="1" t="s">
        <v>45587</v>
      </c>
    </row>
    <row r="46431" spans="1:1" x14ac:dyDescent="0.2">
      <c r="A46431" s="1" t="s">
        <v>45588</v>
      </c>
    </row>
    <row r="46432" spans="1:1" x14ac:dyDescent="0.2">
      <c r="A46432" s="1" t="s">
        <v>45589</v>
      </c>
    </row>
    <row r="46433" spans="1:1" x14ac:dyDescent="0.2">
      <c r="A46433" s="1" t="s">
        <v>45590</v>
      </c>
    </row>
    <row r="46434" spans="1:1" x14ac:dyDescent="0.2">
      <c r="A46434" s="1" t="s">
        <v>45591</v>
      </c>
    </row>
    <row r="46435" spans="1:1" x14ac:dyDescent="0.2">
      <c r="A46435" s="1" t="s">
        <v>45592</v>
      </c>
    </row>
    <row r="46436" spans="1:1" x14ac:dyDescent="0.2">
      <c r="A46436" s="1" t="s">
        <v>45593</v>
      </c>
    </row>
    <row r="46437" spans="1:1" x14ac:dyDescent="0.2">
      <c r="A46437" s="1" t="s">
        <v>45594</v>
      </c>
    </row>
    <row r="46438" spans="1:1" x14ac:dyDescent="0.2">
      <c r="A46438" s="1" t="s">
        <v>45595</v>
      </c>
    </row>
    <row r="46439" spans="1:1" ht="85.5" x14ac:dyDescent="0.2">
      <c r="A46439" s="2" t="s">
        <v>45596</v>
      </c>
    </row>
    <row r="46440" spans="1:1" x14ac:dyDescent="0.2">
      <c r="A46440" s="1" t="s">
        <v>45597</v>
      </c>
    </row>
    <row r="46441" spans="1:1" x14ac:dyDescent="0.2">
      <c r="A46441" s="1" t="s">
        <v>45598</v>
      </c>
    </row>
    <row r="46442" spans="1:1" x14ac:dyDescent="0.2">
      <c r="A46442" s="1" t="s">
        <v>45599</v>
      </c>
    </row>
    <row r="46443" spans="1:1" x14ac:dyDescent="0.2">
      <c r="A46443" s="1" t="s">
        <v>45600</v>
      </c>
    </row>
    <row r="46444" spans="1:1" x14ac:dyDescent="0.2">
      <c r="A46444" s="1" t="s">
        <v>45601</v>
      </c>
    </row>
    <row r="46445" spans="1:1" x14ac:dyDescent="0.2">
      <c r="A46445" s="1" t="s">
        <v>45602</v>
      </c>
    </row>
    <row r="46446" spans="1:1" x14ac:dyDescent="0.2">
      <c r="A46446" s="1" t="s">
        <v>45603</v>
      </c>
    </row>
    <row r="46447" spans="1:1" ht="409.5" x14ac:dyDescent="0.2">
      <c r="A46447" s="2" t="s">
        <v>45604</v>
      </c>
    </row>
    <row r="46448" spans="1:1" x14ac:dyDescent="0.2">
      <c r="A46448" s="1" t="s">
        <v>45605</v>
      </c>
    </row>
    <row r="46449" spans="1:1" x14ac:dyDescent="0.2">
      <c r="A46449" s="1" t="s">
        <v>45606</v>
      </c>
    </row>
    <row r="46450" spans="1:1" x14ac:dyDescent="0.2">
      <c r="A46450" s="1" t="s">
        <v>45607</v>
      </c>
    </row>
    <row r="46451" spans="1:1" x14ac:dyDescent="0.2">
      <c r="A46451" s="1" t="s">
        <v>45608</v>
      </c>
    </row>
    <row r="46452" spans="1:1" x14ac:dyDescent="0.2">
      <c r="A46452" s="1" t="s">
        <v>45609</v>
      </c>
    </row>
    <row r="46453" spans="1:1" x14ac:dyDescent="0.2">
      <c r="A46453" s="1" t="s">
        <v>45610</v>
      </c>
    </row>
    <row r="46454" spans="1:1" x14ac:dyDescent="0.2">
      <c r="A46454" s="1" t="s">
        <v>45611</v>
      </c>
    </row>
    <row r="46455" spans="1:1" x14ac:dyDescent="0.2">
      <c r="A46455" s="1" t="s">
        <v>45612</v>
      </c>
    </row>
    <row r="46456" spans="1:1" x14ac:dyDescent="0.2">
      <c r="A46456" s="1" t="s">
        <v>45613</v>
      </c>
    </row>
    <row r="46457" spans="1:1" x14ac:dyDescent="0.2">
      <c r="A46457" s="1" t="s">
        <v>45614</v>
      </c>
    </row>
    <row r="46458" spans="1:1" x14ac:dyDescent="0.2">
      <c r="A46458" s="1" t="s">
        <v>45615</v>
      </c>
    </row>
    <row r="46459" spans="1:1" x14ac:dyDescent="0.2">
      <c r="A46459" s="1" t="s">
        <v>45616</v>
      </c>
    </row>
    <row r="46460" spans="1:1" x14ac:dyDescent="0.2">
      <c r="A46460" s="1" t="s">
        <v>45617</v>
      </c>
    </row>
    <row r="46461" spans="1:1" x14ac:dyDescent="0.2">
      <c r="A46461" s="1" t="s">
        <v>45618</v>
      </c>
    </row>
    <row r="46462" spans="1:1" x14ac:dyDescent="0.2">
      <c r="A46462" s="1" t="s">
        <v>45619</v>
      </c>
    </row>
    <row r="46463" spans="1:1" x14ac:dyDescent="0.2">
      <c r="A46463" s="1" t="s">
        <v>45620</v>
      </c>
    </row>
    <row r="46464" spans="1:1" x14ac:dyDescent="0.2">
      <c r="A46464" s="1" t="s">
        <v>45621</v>
      </c>
    </row>
    <row r="46465" spans="1:1" x14ac:dyDescent="0.2">
      <c r="A46465" s="1" t="s">
        <v>45622</v>
      </c>
    </row>
    <row r="46466" spans="1:1" x14ac:dyDescent="0.2">
      <c r="A46466" s="1" t="s">
        <v>45623</v>
      </c>
    </row>
    <row r="46467" spans="1:1" x14ac:dyDescent="0.2">
      <c r="A46467" s="1" t="s">
        <v>10115</v>
      </c>
    </row>
    <row r="46468" spans="1:1" x14ac:dyDescent="0.2">
      <c r="A46468" s="1" t="s">
        <v>45624</v>
      </c>
    </row>
    <row r="46469" spans="1:1" ht="185.25" x14ac:dyDescent="0.2">
      <c r="A46469" s="2" t="s">
        <v>45625</v>
      </c>
    </row>
    <row r="46470" spans="1:1" x14ac:dyDescent="0.2">
      <c r="A46470" s="1" t="s">
        <v>45626</v>
      </c>
    </row>
    <row r="46471" spans="1:1" x14ac:dyDescent="0.2">
      <c r="A46471" s="1" t="s">
        <v>45627</v>
      </c>
    </row>
    <row r="46472" spans="1:1" x14ac:dyDescent="0.2">
      <c r="A46472" s="1" t="s">
        <v>45628</v>
      </c>
    </row>
    <row r="46473" spans="1:1" x14ac:dyDescent="0.2">
      <c r="A46473" s="1" t="s">
        <v>45629</v>
      </c>
    </row>
    <row r="46474" spans="1:1" x14ac:dyDescent="0.2">
      <c r="A46474" s="1" t="s">
        <v>45630</v>
      </c>
    </row>
    <row r="46475" spans="1:1" x14ac:dyDescent="0.2">
      <c r="A46475" s="1" t="s">
        <v>45631</v>
      </c>
    </row>
    <row r="46476" spans="1:1" x14ac:dyDescent="0.2">
      <c r="A46476" s="1" t="s">
        <v>45632</v>
      </c>
    </row>
    <row r="46477" spans="1:1" x14ac:dyDescent="0.2">
      <c r="A46477" s="1" t="s">
        <v>45633</v>
      </c>
    </row>
    <row r="46478" spans="1:1" x14ac:dyDescent="0.2">
      <c r="A46478" s="1" t="s">
        <v>45634</v>
      </c>
    </row>
    <row r="46479" spans="1:1" x14ac:dyDescent="0.2">
      <c r="A46479" s="1" t="s">
        <v>45635</v>
      </c>
    </row>
    <row r="46480" spans="1:1" x14ac:dyDescent="0.2">
      <c r="A46480" s="1" t="s">
        <v>45636</v>
      </c>
    </row>
    <row r="46481" spans="1:1" x14ac:dyDescent="0.2">
      <c r="A46481" s="1" t="s">
        <v>45637</v>
      </c>
    </row>
    <row r="46482" spans="1:1" x14ac:dyDescent="0.2">
      <c r="A46482" s="1" t="s">
        <v>45638</v>
      </c>
    </row>
    <row r="46483" spans="1:1" x14ac:dyDescent="0.2">
      <c r="A46483" s="1" t="s">
        <v>45639</v>
      </c>
    </row>
    <row r="46484" spans="1:1" x14ac:dyDescent="0.2">
      <c r="A46484" s="1" t="s">
        <v>45640</v>
      </c>
    </row>
    <row r="46485" spans="1:1" x14ac:dyDescent="0.2">
      <c r="A46485" s="1" t="s">
        <v>45641</v>
      </c>
    </row>
    <row r="46486" spans="1:1" x14ac:dyDescent="0.2">
      <c r="A46486" s="1" t="s">
        <v>45642</v>
      </c>
    </row>
    <row r="46487" spans="1:1" x14ac:dyDescent="0.2">
      <c r="A46487" s="1" t="s">
        <v>45643</v>
      </c>
    </row>
    <row r="46488" spans="1:1" x14ac:dyDescent="0.2">
      <c r="A46488" s="1" t="s">
        <v>45644</v>
      </c>
    </row>
    <row r="46489" spans="1:1" x14ac:dyDescent="0.2">
      <c r="A46489" s="1" t="s">
        <v>45645</v>
      </c>
    </row>
    <row r="46490" spans="1:1" x14ac:dyDescent="0.2">
      <c r="A46490" s="1" t="s">
        <v>45646</v>
      </c>
    </row>
    <row r="46491" spans="1:1" x14ac:dyDescent="0.2">
      <c r="A46491" s="1" t="s">
        <v>45647</v>
      </c>
    </row>
    <row r="46492" spans="1:1" ht="409.5" x14ac:dyDescent="0.2">
      <c r="A46492" s="2" t="s">
        <v>45648</v>
      </c>
    </row>
    <row r="46493" spans="1:1" x14ac:dyDescent="0.2">
      <c r="A46493" s="1" t="s">
        <v>45649</v>
      </c>
    </row>
    <row r="46494" spans="1:1" x14ac:dyDescent="0.2">
      <c r="A46494" s="1" t="s">
        <v>45650</v>
      </c>
    </row>
    <row r="46495" spans="1:1" x14ac:dyDescent="0.2">
      <c r="A46495" s="1" t="s">
        <v>45651</v>
      </c>
    </row>
    <row r="46496" spans="1:1" x14ac:dyDescent="0.2">
      <c r="A46496" s="1" t="s">
        <v>45652</v>
      </c>
    </row>
    <row r="46497" spans="1:1" x14ac:dyDescent="0.2">
      <c r="A46497" s="1" t="s">
        <v>45653</v>
      </c>
    </row>
    <row r="46498" spans="1:1" x14ac:dyDescent="0.2">
      <c r="A46498" s="1" t="s">
        <v>45654</v>
      </c>
    </row>
    <row r="46499" spans="1:1" x14ac:dyDescent="0.2">
      <c r="A46499" s="1" t="s">
        <v>45655</v>
      </c>
    </row>
    <row r="46500" spans="1:1" x14ac:dyDescent="0.2">
      <c r="A46500" s="1" t="s">
        <v>45656</v>
      </c>
    </row>
    <row r="46501" spans="1:1" x14ac:dyDescent="0.2">
      <c r="A46501" s="1" t="s">
        <v>45657</v>
      </c>
    </row>
    <row r="46502" spans="1:1" x14ac:dyDescent="0.2">
      <c r="A46502" s="1" t="s">
        <v>45658</v>
      </c>
    </row>
    <row r="46503" spans="1:1" x14ac:dyDescent="0.2">
      <c r="A46503" s="1" t="s">
        <v>45659</v>
      </c>
    </row>
    <row r="46504" spans="1:1" x14ac:dyDescent="0.2">
      <c r="A46504" s="1" t="s">
        <v>45660</v>
      </c>
    </row>
    <row r="46505" spans="1:1" x14ac:dyDescent="0.2">
      <c r="A46505" s="1" t="s">
        <v>45661</v>
      </c>
    </row>
    <row r="46506" spans="1:1" x14ac:dyDescent="0.2">
      <c r="A46506" s="1" t="s">
        <v>45662</v>
      </c>
    </row>
    <row r="46507" spans="1:1" x14ac:dyDescent="0.2">
      <c r="A46507" s="1" t="s">
        <v>45663</v>
      </c>
    </row>
    <row r="46508" spans="1:1" x14ac:dyDescent="0.2">
      <c r="A46508" s="1" t="s">
        <v>45664</v>
      </c>
    </row>
    <row r="46509" spans="1:1" x14ac:dyDescent="0.2">
      <c r="A46509" s="1" t="s">
        <v>45665</v>
      </c>
    </row>
    <row r="46510" spans="1:1" x14ac:dyDescent="0.2">
      <c r="A46510" s="1" t="s">
        <v>45666</v>
      </c>
    </row>
    <row r="46511" spans="1:1" x14ac:dyDescent="0.2">
      <c r="A46511" s="1" t="s">
        <v>45667</v>
      </c>
    </row>
    <row r="46512" spans="1:1" x14ac:dyDescent="0.2">
      <c r="A46512" s="1" t="s">
        <v>45668</v>
      </c>
    </row>
    <row r="46513" spans="1:1" x14ac:dyDescent="0.2">
      <c r="A46513" s="1" t="s">
        <v>45669</v>
      </c>
    </row>
    <row r="46514" spans="1:1" x14ac:dyDescent="0.2">
      <c r="A46514" s="1" t="s">
        <v>45670</v>
      </c>
    </row>
    <row r="46515" spans="1:1" ht="42.75" x14ac:dyDescent="0.2">
      <c r="A46515" s="2" t="s">
        <v>45671</v>
      </c>
    </row>
    <row r="46516" spans="1:1" x14ac:dyDescent="0.2">
      <c r="A46516" s="1" t="s">
        <v>45672</v>
      </c>
    </row>
    <row r="46517" spans="1:1" x14ac:dyDescent="0.2">
      <c r="A46517" s="1" t="s">
        <v>45673</v>
      </c>
    </row>
    <row r="46518" spans="1:1" x14ac:dyDescent="0.2">
      <c r="A46518" s="1" t="s">
        <v>45674</v>
      </c>
    </row>
    <row r="46519" spans="1:1" x14ac:dyDescent="0.2">
      <c r="A46519" s="1" t="s">
        <v>45675</v>
      </c>
    </row>
    <row r="46520" spans="1:1" x14ac:dyDescent="0.2">
      <c r="A46520" s="1" t="s">
        <v>45676</v>
      </c>
    </row>
    <row r="46521" spans="1:1" x14ac:dyDescent="0.2">
      <c r="A46521" s="1" t="s">
        <v>45677</v>
      </c>
    </row>
    <row r="46522" spans="1:1" x14ac:dyDescent="0.2">
      <c r="A46522" s="1" t="s">
        <v>45678</v>
      </c>
    </row>
    <row r="46523" spans="1:1" x14ac:dyDescent="0.2">
      <c r="A46523" s="1" t="s">
        <v>45679</v>
      </c>
    </row>
    <row r="46524" spans="1:1" x14ac:dyDescent="0.2">
      <c r="A46524" s="1" t="s">
        <v>45680</v>
      </c>
    </row>
    <row r="46525" spans="1:1" x14ac:dyDescent="0.2">
      <c r="A46525" s="1" t="s">
        <v>45681</v>
      </c>
    </row>
    <row r="46526" spans="1:1" x14ac:dyDescent="0.2">
      <c r="A46526" s="1" t="s">
        <v>45682</v>
      </c>
    </row>
    <row r="46527" spans="1:1" x14ac:dyDescent="0.2">
      <c r="A46527" s="1" t="s">
        <v>45683</v>
      </c>
    </row>
    <row r="46528" spans="1:1" x14ac:dyDescent="0.2">
      <c r="A46528" s="1" t="s">
        <v>45684</v>
      </c>
    </row>
    <row r="46529" spans="1:1" x14ac:dyDescent="0.2">
      <c r="A46529" s="1" t="s">
        <v>45685</v>
      </c>
    </row>
    <row r="46530" spans="1:1" x14ac:dyDescent="0.2">
      <c r="A46530" s="1" t="s">
        <v>45686</v>
      </c>
    </row>
    <row r="46531" spans="1:1" x14ac:dyDescent="0.2">
      <c r="A46531" s="1" t="s">
        <v>45687</v>
      </c>
    </row>
    <row r="46532" spans="1:1" x14ac:dyDescent="0.2">
      <c r="A46532" s="1" t="s">
        <v>45688</v>
      </c>
    </row>
    <row r="46533" spans="1:1" x14ac:dyDescent="0.2">
      <c r="A46533" s="1" t="s">
        <v>15349</v>
      </c>
    </row>
    <row r="46534" spans="1:1" x14ac:dyDescent="0.2">
      <c r="A46534" s="1" t="s">
        <v>45689</v>
      </c>
    </row>
    <row r="46535" spans="1:1" x14ac:dyDescent="0.2">
      <c r="A46535" s="1" t="s">
        <v>45690</v>
      </c>
    </row>
    <row r="46536" spans="1:1" x14ac:dyDescent="0.2">
      <c r="A46536" s="1" t="s">
        <v>45691</v>
      </c>
    </row>
    <row r="46537" spans="1:1" x14ac:dyDescent="0.2">
      <c r="A46537" s="1" t="s">
        <v>45692</v>
      </c>
    </row>
    <row r="46538" spans="1:1" x14ac:dyDescent="0.2">
      <c r="A46538" s="1" t="s">
        <v>45693</v>
      </c>
    </row>
    <row r="46539" spans="1:1" x14ac:dyDescent="0.2">
      <c r="A46539" s="1" t="s">
        <v>45694</v>
      </c>
    </row>
    <row r="46540" spans="1:1" x14ac:dyDescent="0.2">
      <c r="A46540" s="1" t="s">
        <v>45695</v>
      </c>
    </row>
    <row r="46541" spans="1:1" x14ac:dyDescent="0.2">
      <c r="A46541" s="1" t="s">
        <v>45696</v>
      </c>
    </row>
    <row r="46542" spans="1:1" x14ac:dyDescent="0.2">
      <c r="A46542" s="1" t="s">
        <v>45697</v>
      </c>
    </row>
    <row r="46543" spans="1:1" x14ac:dyDescent="0.2">
      <c r="A46543" s="1" t="s">
        <v>45698</v>
      </c>
    </row>
    <row r="46544" spans="1:1" ht="409.5" x14ac:dyDescent="0.2">
      <c r="A46544" s="2" t="s">
        <v>45699</v>
      </c>
    </row>
    <row r="46545" spans="1:1" x14ac:dyDescent="0.2">
      <c r="A46545" s="1">
        <v>40825.956134259257</v>
      </c>
    </row>
    <row r="46546" spans="1:1" x14ac:dyDescent="0.2">
      <c r="A46546" s="1" t="s">
        <v>45700</v>
      </c>
    </row>
    <row r="46547" spans="1:1" x14ac:dyDescent="0.2">
      <c r="A46547" s="1" t="s">
        <v>45701</v>
      </c>
    </row>
    <row r="46548" spans="1:1" x14ac:dyDescent="0.2">
      <c r="A46548" s="1" t="s">
        <v>45702</v>
      </c>
    </row>
    <row r="46549" spans="1:1" x14ac:dyDescent="0.2">
      <c r="A46549" s="1" t="s">
        <v>45703</v>
      </c>
    </row>
    <row r="46550" spans="1:1" x14ac:dyDescent="0.2">
      <c r="A46550" s="1" t="s">
        <v>45704</v>
      </c>
    </row>
    <row r="46551" spans="1:1" x14ac:dyDescent="0.2">
      <c r="A46551" s="1" t="s">
        <v>45705</v>
      </c>
    </row>
    <row r="46552" spans="1:1" ht="128.25" x14ac:dyDescent="0.2">
      <c r="A46552" s="2" t="s">
        <v>45706</v>
      </c>
    </row>
    <row r="46553" spans="1:1" x14ac:dyDescent="0.2">
      <c r="A46553" s="1" t="s">
        <v>45707</v>
      </c>
    </row>
    <row r="46554" spans="1:1" x14ac:dyDescent="0.2">
      <c r="A46554" s="1" t="s">
        <v>45708</v>
      </c>
    </row>
    <row r="46555" spans="1:1" ht="114" x14ac:dyDescent="0.2">
      <c r="A46555" s="2" t="s">
        <v>45709</v>
      </c>
    </row>
    <row r="46556" spans="1:1" x14ac:dyDescent="0.2">
      <c r="A46556" s="1" t="s">
        <v>5482</v>
      </c>
    </row>
    <row r="46557" spans="1:1" x14ac:dyDescent="0.2">
      <c r="A46557" s="1" t="s">
        <v>12463</v>
      </c>
    </row>
    <row r="46558" spans="1:1" x14ac:dyDescent="0.2">
      <c r="A46558" s="1" t="s">
        <v>45710</v>
      </c>
    </row>
    <row r="46559" spans="1:1" x14ac:dyDescent="0.2">
      <c r="A46559" s="1" t="s">
        <v>45711</v>
      </c>
    </row>
    <row r="46560" spans="1:1" x14ac:dyDescent="0.2">
      <c r="A46560" s="1" t="s">
        <v>45712</v>
      </c>
    </row>
    <row r="46561" spans="1:1" x14ac:dyDescent="0.2">
      <c r="A46561" s="1" t="s">
        <v>45713</v>
      </c>
    </row>
    <row r="46562" spans="1:1" x14ac:dyDescent="0.2">
      <c r="A46562" s="1" t="s">
        <v>45714</v>
      </c>
    </row>
    <row r="46563" spans="1:1" x14ac:dyDescent="0.2">
      <c r="A46563" s="1" t="s">
        <v>45715</v>
      </c>
    </row>
    <row r="46564" spans="1:1" x14ac:dyDescent="0.2">
      <c r="A46564" s="1" t="s">
        <v>45716</v>
      </c>
    </row>
    <row r="46565" spans="1:1" x14ac:dyDescent="0.2">
      <c r="A46565" s="1" t="s">
        <v>45717</v>
      </c>
    </row>
    <row r="46566" spans="1:1" x14ac:dyDescent="0.2">
      <c r="A46566" s="1" t="s">
        <v>45718</v>
      </c>
    </row>
    <row r="46567" spans="1:1" x14ac:dyDescent="0.2">
      <c r="A46567" s="1" t="s">
        <v>45719</v>
      </c>
    </row>
    <row r="46568" spans="1:1" x14ac:dyDescent="0.2">
      <c r="A46568" s="1" t="s">
        <v>45720</v>
      </c>
    </row>
    <row r="46569" spans="1:1" x14ac:dyDescent="0.2">
      <c r="A46569" s="1" t="s">
        <v>45721</v>
      </c>
    </row>
    <row r="46570" spans="1:1" x14ac:dyDescent="0.2">
      <c r="A46570" s="1" t="s">
        <v>45722</v>
      </c>
    </row>
    <row r="46571" spans="1:1" x14ac:dyDescent="0.2">
      <c r="A46571" s="1" t="s">
        <v>45723</v>
      </c>
    </row>
    <row r="46572" spans="1:1" x14ac:dyDescent="0.2">
      <c r="A46572" s="1" t="s">
        <v>45724</v>
      </c>
    </row>
    <row r="46573" spans="1:1" x14ac:dyDescent="0.2">
      <c r="A46573" s="1" t="s">
        <v>45725</v>
      </c>
    </row>
    <row r="46574" spans="1:1" x14ac:dyDescent="0.2">
      <c r="A46574" s="1" t="s">
        <v>45726</v>
      </c>
    </row>
    <row r="46575" spans="1:1" x14ac:dyDescent="0.2">
      <c r="A46575" s="1" t="s">
        <v>45727</v>
      </c>
    </row>
    <row r="46576" spans="1:1" x14ac:dyDescent="0.2">
      <c r="A46576" s="1" t="s">
        <v>45728</v>
      </c>
    </row>
    <row r="46577" spans="1:1" x14ac:dyDescent="0.2">
      <c r="A46577" s="1" t="s">
        <v>45729</v>
      </c>
    </row>
    <row r="46578" spans="1:1" x14ac:dyDescent="0.2">
      <c r="A46578" s="1" t="s">
        <v>45730</v>
      </c>
    </row>
    <row r="46579" spans="1:1" x14ac:dyDescent="0.2">
      <c r="A46579" s="1" t="s">
        <v>45731</v>
      </c>
    </row>
    <row r="46580" spans="1:1" x14ac:dyDescent="0.2">
      <c r="A46580" s="1" t="s">
        <v>45732</v>
      </c>
    </row>
    <row r="46581" spans="1:1" x14ac:dyDescent="0.2">
      <c r="A46581" s="1" t="s">
        <v>45733</v>
      </c>
    </row>
    <row r="46582" spans="1:1" x14ac:dyDescent="0.2">
      <c r="A46582" s="1" t="s">
        <v>45734</v>
      </c>
    </row>
    <row r="46583" spans="1:1" x14ac:dyDescent="0.2">
      <c r="A46583" s="1" t="s">
        <v>45735</v>
      </c>
    </row>
    <row r="46584" spans="1:1" x14ac:dyDescent="0.2">
      <c r="A46584" s="1" t="s">
        <v>45736</v>
      </c>
    </row>
    <row r="46585" spans="1:1" x14ac:dyDescent="0.2">
      <c r="A46585" s="1" t="s">
        <v>45737</v>
      </c>
    </row>
    <row r="46586" spans="1:1" x14ac:dyDescent="0.2">
      <c r="A46586" s="1" t="s">
        <v>45738</v>
      </c>
    </row>
    <row r="46587" spans="1:1" x14ac:dyDescent="0.2">
      <c r="A46587" s="1" t="s">
        <v>45739</v>
      </c>
    </row>
    <row r="46588" spans="1:1" x14ac:dyDescent="0.2">
      <c r="A46588" s="1" t="s">
        <v>45740</v>
      </c>
    </row>
    <row r="46589" spans="1:1" x14ac:dyDescent="0.2">
      <c r="A46589" s="1" t="s">
        <v>45741</v>
      </c>
    </row>
    <row r="46590" spans="1:1" x14ac:dyDescent="0.2">
      <c r="A46590" s="1" t="s">
        <v>45742</v>
      </c>
    </row>
    <row r="46591" spans="1:1" x14ac:dyDescent="0.2">
      <c r="A46591" s="1" t="s">
        <v>45743</v>
      </c>
    </row>
    <row r="46592" spans="1:1" x14ac:dyDescent="0.2">
      <c r="A46592" s="1" t="s">
        <v>45744</v>
      </c>
    </row>
    <row r="46593" spans="1:1" ht="228" x14ac:dyDescent="0.2">
      <c r="A46593" s="2" t="s">
        <v>45745</v>
      </c>
    </row>
    <row r="46594" spans="1:1" x14ac:dyDescent="0.2">
      <c r="A46594" s="1" t="s">
        <v>45746</v>
      </c>
    </row>
    <row r="46595" spans="1:1" x14ac:dyDescent="0.2">
      <c r="A46595" s="1" t="s">
        <v>45747</v>
      </c>
    </row>
    <row r="46596" spans="1:1" x14ac:dyDescent="0.2">
      <c r="A46596" s="1" t="s">
        <v>38478</v>
      </c>
    </row>
    <row r="46597" spans="1:1" x14ac:dyDescent="0.2">
      <c r="A46597" s="1" t="s">
        <v>45748</v>
      </c>
    </row>
    <row r="46598" spans="1:1" x14ac:dyDescent="0.2">
      <c r="A46598" s="1" t="s">
        <v>45749</v>
      </c>
    </row>
    <row r="46599" spans="1:1" x14ac:dyDescent="0.2">
      <c r="A46599" s="1" t="s">
        <v>45750</v>
      </c>
    </row>
    <row r="46600" spans="1:1" x14ac:dyDescent="0.2">
      <c r="A46600" s="1" t="s">
        <v>45751</v>
      </c>
    </row>
    <row r="46601" spans="1:1" x14ac:dyDescent="0.2">
      <c r="A46601" s="1" t="s">
        <v>45752</v>
      </c>
    </row>
    <row r="46602" spans="1:1" x14ac:dyDescent="0.2">
      <c r="A46602" s="1" t="s">
        <v>45753</v>
      </c>
    </row>
    <row r="46603" spans="1:1" x14ac:dyDescent="0.2">
      <c r="A46603" s="1" t="s">
        <v>45754</v>
      </c>
    </row>
    <row r="46604" spans="1:1" x14ac:dyDescent="0.2">
      <c r="A46604" s="1" t="s">
        <v>45755</v>
      </c>
    </row>
    <row r="46605" spans="1:1" x14ac:dyDescent="0.2">
      <c r="A46605" s="1" t="s">
        <v>45756</v>
      </c>
    </row>
    <row r="46606" spans="1:1" x14ac:dyDescent="0.2">
      <c r="A46606" s="1" t="s">
        <v>45757</v>
      </c>
    </row>
    <row r="46607" spans="1:1" x14ac:dyDescent="0.2">
      <c r="A46607" s="1" t="s">
        <v>45758</v>
      </c>
    </row>
    <row r="46608" spans="1:1" x14ac:dyDescent="0.2">
      <c r="A46608" s="1" t="s">
        <v>45759</v>
      </c>
    </row>
    <row r="46609" spans="1:1" x14ac:dyDescent="0.2">
      <c r="A46609" s="1" t="s">
        <v>45760</v>
      </c>
    </row>
    <row r="46610" spans="1:1" x14ac:dyDescent="0.2">
      <c r="A46610" s="1" t="s">
        <v>45761</v>
      </c>
    </row>
    <row r="46611" spans="1:1" x14ac:dyDescent="0.2">
      <c r="A46611" s="1" t="s">
        <v>45762</v>
      </c>
    </row>
    <row r="46612" spans="1:1" x14ac:dyDescent="0.2">
      <c r="A46612" s="1" t="s">
        <v>45763</v>
      </c>
    </row>
    <row r="46613" spans="1:1" x14ac:dyDescent="0.2">
      <c r="A46613" s="1" t="s">
        <v>45764</v>
      </c>
    </row>
    <row r="46614" spans="1:1" x14ac:dyDescent="0.2">
      <c r="A46614" s="1" t="s">
        <v>45765</v>
      </c>
    </row>
    <row r="46615" spans="1:1" x14ac:dyDescent="0.2">
      <c r="A46615" s="1" t="s">
        <v>45766</v>
      </c>
    </row>
    <row r="46616" spans="1:1" x14ac:dyDescent="0.2">
      <c r="A46616" s="1" t="s">
        <v>45767</v>
      </c>
    </row>
    <row r="46617" spans="1:1" x14ac:dyDescent="0.2">
      <c r="A46617" s="1" t="s">
        <v>45768</v>
      </c>
    </row>
    <row r="46618" spans="1:1" x14ac:dyDescent="0.2">
      <c r="A46618" s="1" t="s">
        <v>45769</v>
      </c>
    </row>
    <row r="46619" spans="1:1" x14ac:dyDescent="0.2">
      <c r="A46619" s="1" t="s">
        <v>45770</v>
      </c>
    </row>
    <row r="46620" spans="1:1" x14ac:dyDescent="0.2">
      <c r="A46620" s="1" t="s">
        <v>45771</v>
      </c>
    </row>
    <row r="46621" spans="1:1" x14ac:dyDescent="0.2">
      <c r="A46621" s="1" t="s">
        <v>45772</v>
      </c>
    </row>
    <row r="46622" spans="1:1" x14ac:dyDescent="0.2">
      <c r="A46622" s="1" t="s">
        <v>45773</v>
      </c>
    </row>
    <row r="46623" spans="1:1" x14ac:dyDescent="0.2">
      <c r="A46623" s="1" t="s">
        <v>45774</v>
      </c>
    </row>
    <row r="46624" spans="1:1" x14ac:dyDescent="0.2">
      <c r="A46624" s="1" t="s">
        <v>45775</v>
      </c>
    </row>
    <row r="46625" spans="1:1" x14ac:dyDescent="0.2">
      <c r="A46625" s="1" t="s">
        <v>45776</v>
      </c>
    </row>
    <row r="46626" spans="1:1" x14ac:dyDescent="0.2">
      <c r="A46626" s="1" t="s">
        <v>45777</v>
      </c>
    </row>
    <row r="46627" spans="1:1" x14ac:dyDescent="0.2">
      <c r="A46627" s="1" t="s">
        <v>45778</v>
      </c>
    </row>
    <row r="46628" spans="1:1" x14ac:dyDescent="0.2">
      <c r="A46628" s="1" t="s">
        <v>45779</v>
      </c>
    </row>
    <row r="46629" spans="1:1" x14ac:dyDescent="0.2">
      <c r="A46629" s="1" t="s">
        <v>45780</v>
      </c>
    </row>
    <row r="46630" spans="1:1" x14ac:dyDescent="0.2">
      <c r="A46630" s="1" t="s">
        <v>45781</v>
      </c>
    </row>
    <row r="46631" spans="1:1" x14ac:dyDescent="0.2">
      <c r="A46631" s="1" t="s">
        <v>45782</v>
      </c>
    </row>
    <row r="46632" spans="1:1" x14ac:dyDescent="0.2">
      <c r="A46632" s="1" t="s">
        <v>45783</v>
      </c>
    </row>
    <row r="46633" spans="1:1" x14ac:dyDescent="0.2">
      <c r="A46633" s="1" t="s">
        <v>45784</v>
      </c>
    </row>
    <row r="46634" spans="1:1" x14ac:dyDescent="0.2">
      <c r="A46634" s="1" t="s">
        <v>45785</v>
      </c>
    </row>
    <row r="46635" spans="1:1" x14ac:dyDescent="0.2">
      <c r="A46635" s="1" t="s">
        <v>45786</v>
      </c>
    </row>
    <row r="46636" spans="1:1" x14ac:dyDescent="0.2">
      <c r="A46636" s="1" t="s">
        <v>17906</v>
      </c>
    </row>
    <row r="46637" spans="1:1" x14ac:dyDescent="0.2">
      <c r="A46637" s="1" t="s">
        <v>45787</v>
      </c>
    </row>
    <row r="46638" spans="1:1" x14ac:dyDescent="0.2">
      <c r="A46638" s="1" t="s">
        <v>45788</v>
      </c>
    </row>
    <row r="46639" spans="1:1" x14ac:dyDescent="0.2">
      <c r="A46639" s="1" t="s">
        <v>45789</v>
      </c>
    </row>
    <row r="46640" spans="1:1" x14ac:dyDescent="0.2">
      <c r="A46640" s="1" t="s">
        <v>45790</v>
      </c>
    </row>
    <row r="46641" spans="1:1" ht="128.25" x14ac:dyDescent="0.2">
      <c r="A46641" s="2" t="s">
        <v>45791</v>
      </c>
    </row>
    <row r="46642" spans="1:1" x14ac:dyDescent="0.2">
      <c r="A46642" s="1" t="s">
        <v>45792</v>
      </c>
    </row>
    <row r="46643" spans="1:1" x14ac:dyDescent="0.2">
      <c r="A46643" s="1" t="s">
        <v>45793</v>
      </c>
    </row>
    <row r="46644" spans="1:1" x14ac:dyDescent="0.2">
      <c r="A46644" s="1" t="s">
        <v>45794</v>
      </c>
    </row>
    <row r="46645" spans="1:1" x14ac:dyDescent="0.2">
      <c r="A46645" s="1" t="s">
        <v>45795</v>
      </c>
    </row>
    <row r="46646" spans="1:1" x14ac:dyDescent="0.2">
      <c r="A46646" s="1" t="s">
        <v>45796</v>
      </c>
    </row>
    <row r="46647" spans="1:1" x14ac:dyDescent="0.2">
      <c r="A46647" s="1" t="s">
        <v>45797</v>
      </c>
    </row>
    <row r="46648" spans="1:1" x14ac:dyDescent="0.2">
      <c r="A46648" s="1" t="s">
        <v>45798</v>
      </c>
    </row>
    <row r="46649" spans="1:1" x14ac:dyDescent="0.2">
      <c r="A46649" s="1" t="s">
        <v>45799</v>
      </c>
    </row>
    <row r="46650" spans="1:1" x14ac:dyDescent="0.2">
      <c r="A46650" s="1" t="s">
        <v>45800</v>
      </c>
    </row>
    <row r="46651" spans="1:1" ht="57" x14ac:dyDescent="0.2">
      <c r="A46651" s="2" t="s">
        <v>45801</v>
      </c>
    </row>
    <row r="46652" spans="1:1" x14ac:dyDescent="0.2">
      <c r="A46652" s="1" t="s">
        <v>45802</v>
      </c>
    </row>
    <row r="46653" spans="1:1" x14ac:dyDescent="0.2">
      <c r="A46653" s="1" t="s">
        <v>45803</v>
      </c>
    </row>
    <row r="46654" spans="1:1" x14ac:dyDescent="0.2">
      <c r="A46654" s="1" t="s">
        <v>45804</v>
      </c>
    </row>
    <row r="46655" spans="1:1" x14ac:dyDescent="0.2">
      <c r="A46655" s="1" t="s">
        <v>45805</v>
      </c>
    </row>
    <row r="46656" spans="1:1" x14ac:dyDescent="0.2">
      <c r="A46656" s="1" t="s">
        <v>45806</v>
      </c>
    </row>
    <row r="46657" spans="1:1" x14ac:dyDescent="0.2">
      <c r="A46657" s="1" t="s">
        <v>45807</v>
      </c>
    </row>
    <row r="46658" spans="1:1" x14ac:dyDescent="0.2">
      <c r="A46658" s="1" t="s">
        <v>45808</v>
      </c>
    </row>
    <row r="46659" spans="1:1" x14ac:dyDescent="0.2">
      <c r="A46659" s="1" t="s">
        <v>45809</v>
      </c>
    </row>
    <row r="46660" spans="1:1" x14ac:dyDescent="0.2">
      <c r="A46660" s="1" t="s">
        <v>45810</v>
      </c>
    </row>
    <row r="46661" spans="1:1" x14ac:dyDescent="0.2">
      <c r="A46661" s="1" t="s">
        <v>45811</v>
      </c>
    </row>
    <row r="46662" spans="1:1" x14ac:dyDescent="0.2">
      <c r="A46662" s="1" t="s">
        <v>45812</v>
      </c>
    </row>
    <row r="46663" spans="1:1" x14ac:dyDescent="0.2">
      <c r="A46663" s="1" t="s">
        <v>45813</v>
      </c>
    </row>
    <row r="46664" spans="1:1" x14ac:dyDescent="0.2">
      <c r="A46664" s="1" t="s">
        <v>45814</v>
      </c>
    </row>
    <row r="46665" spans="1:1" x14ac:dyDescent="0.2">
      <c r="A46665" s="1" t="s">
        <v>45815</v>
      </c>
    </row>
    <row r="46666" spans="1:1" x14ac:dyDescent="0.2">
      <c r="A46666" s="1" t="s">
        <v>45816</v>
      </c>
    </row>
    <row r="46667" spans="1:1" x14ac:dyDescent="0.2">
      <c r="A46667" s="1" t="s">
        <v>45817</v>
      </c>
    </row>
    <row r="46668" spans="1:1" x14ac:dyDescent="0.2">
      <c r="A46668" s="1" t="s">
        <v>45818</v>
      </c>
    </row>
    <row r="46669" spans="1:1" x14ac:dyDescent="0.2">
      <c r="A46669" s="1" t="s">
        <v>45819</v>
      </c>
    </row>
    <row r="46670" spans="1:1" x14ac:dyDescent="0.2">
      <c r="A46670" s="1" t="s">
        <v>45820</v>
      </c>
    </row>
    <row r="46671" spans="1:1" x14ac:dyDescent="0.2">
      <c r="A46671" s="1" t="s">
        <v>45821</v>
      </c>
    </row>
    <row r="46672" spans="1:1" x14ac:dyDescent="0.2">
      <c r="A46672" s="1" t="s">
        <v>45822</v>
      </c>
    </row>
    <row r="46673" spans="1:1" ht="85.5" x14ac:dyDescent="0.2">
      <c r="A46673" s="2" t="s">
        <v>45823</v>
      </c>
    </row>
    <row r="46674" spans="1:1" x14ac:dyDescent="0.2">
      <c r="A46674" s="1" t="s">
        <v>45824</v>
      </c>
    </row>
    <row r="46675" spans="1:1" x14ac:dyDescent="0.2">
      <c r="A46675" s="1" t="s">
        <v>45825</v>
      </c>
    </row>
    <row r="46676" spans="1:1" x14ac:dyDescent="0.2">
      <c r="A46676" s="1" t="s">
        <v>45826</v>
      </c>
    </row>
    <row r="46677" spans="1:1" x14ac:dyDescent="0.2">
      <c r="A46677" s="1" t="s">
        <v>45827</v>
      </c>
    </row>
    <row r="46678" spans="1:1" x14ac:dyDescent="0.2">
      <c r="A46678" s="1" t="s">
        <v>45828</v>
      </c>
    </row>
    <row r="46679" spans="1:1" x14ac:dyDescent="0.2">
      <c r="A46679" s="1" t="s">
        <v>45829</v>
      </c>
    </row>
    <row r="46680" spans="1:1" x14ac:dyDescent="0.2">
      <c r="A46680" s="1" t="s">
        <v>45830</v>
      </c>
    </row>
    <row r="46681" spans="1:1" x14ac:dyDescent="0.2">
      <c r="A46681" s="1" t="s">
        <v>45831</v>
      </c>
    </row>
    <row r="46682" spans="1:1" x14ac:dyDescent="0.2">
      <c r="A46682" s="1" t="s">
        <v>45832</v>
      </c>
    </row>
    <row r="46683" spans="1:1" x14ac:dyDescent="0.2">
      <c r="A46683" s="1" t="s">
        <v>45833</v>
      </c>
    </row>
    <row r="46684" spans="1:1" x14ac:dyDescent="0.2">
      <c r="A46684" s="1" t="s">
        <v>45834</v>
      </c>
    </row>
    <row r="46685" spans="1:1" x14ac:dyDescent="0.2">
      <c r="A46685" s="1" t="s">
        <v>45835</v>
      </c>
    </row>
    <row r="46686" spans="1:1" x14ac:dyDescent="0.2">
      <c r="A46686" s="1" t="s">
        <v>45836</v>
      </c>
    </row>
    <row r="46687" spans="1:1" x14ac:dyDescent="0.2">
      <c r="A46687" s="1" t="s">
        <v>45837</v>
      </c>
    </row>
    <row r="46688" spans="1:1" x14ac:dyDescent="0.2">
      <c r="A46688" s="1" t="s">
        <v>45838</v>
      </c>
    </row>
    <row r="46689" spans="1:1" x14ac:dyDescent="0.2">
      <c r="A46689" s="1" t="s">
        <v>45839</v>
      </c>
    </row>
    <row r="46690" spans="1:1" x14ac:dyDescent="0.2">
      <c r="A46690" s="1" t="s">
        <v>45840</v>
      </c>
    </row>
    <row r="46691" spans="1:1" ht="142.5" x14ac:dyDescent="0.2">
      <c r="A46691" s="2" t="s">
        <v>45841</v>
      </c>
    </row>
    <row r="46692" spans="1:1" x14ac:dyDescent="0.2">
      <c r="A46692" s="1" t="s">
        <v>45842</v>
      </c>
    </row>
    <row r="46693" spans="1:1" x14ac:dyDescent="0.2">
      <c r="A46693" s="1" t="s">
        <v>45843</v>
      </c>
    </row>
    <row r="46694" spans="1:1" x14ac:dyDescent="0.2">
      <c r="A46694" s="1" t="s">
        <v>45844</v>
      </c>
    </row>
    <row r="46695" spans="1:1" x14ac:dyDescent="0.2">
      <c r="A46695" s="1" t="s">
        <v>45845</v>
      </c>
    </row>
    <row r="46696" spans="1:1" x14ac:dyDescent="0.2">
      <c r="A46696" s="1" t="s">
        <v>45846</v>
      </c>
    </row>
    <row r="46697" spans="1:1" x14ac:dyDescent="0.2">
      <c r="A46697" s="1" t="s">
        <v>45847</v>
      </c>
    </row>
    <row r="46698" spans="1:1" x14ac:dyDescent="0.2">
      <c r="A46698" s="1" t="s">
        <v>45848</v>
      </c>
    </row>
    <row r="46699" spans="1:1" x14ac:dyDescent="0.2">
      <c r="A46699" s="1" t="s">
        <v>45849</v>
      </c>
    </row>
    <row r="46700" spans="1:1" x14ac:dyDescent="0.2">
      <c r="A46700" s="1" t="s">
        <v>45850</v>
      </c>
    </row>
    <row r="46701" spans="1:1" x14ac:dyDescent="0.2">
      <c r="A46701" s="1" t="s">
        <v>45851</v>
      </c>
    </row>
    <row r="46702" spans="1:1" ht="71.25" x14ac:dyDescent="0.2">
      <c r="A46702" s="2" t="s">
        <v>45852</v>
      </c>
    </row>
    <row r="46703" spans="1:1" x14ac:dyDescent="0.2">
      <c r="A46703" s="1" t="s">
        <v>45853</v>
      </c>
    </row>
    <row r="46704" spans="1:1" x14ac:dyDescent="0.2">
      <c r="A46704" s="1" t="s">
        <v>45854</v>
      </c>
    </row>
    <row r="46705" spans="1:1" x14ac:dyDescent="0.2">
      <c r="A46705" s="1" t="s">
        <v>45855</v>
      </c>
    </row>
    <row r="46706" spans="1:1" x14ac:dyDescent="0.2">
      <c r="A46706" s="1" t="s">
        <v>45856</v>
      </c>
    </row>
    <row r="46707" spans="1:1" x14ac:dyDescent="0.2">
      <c r="A46707" s="1" t="s">
        <v>45857</v>
      </c>
    </row>
    <row r="46708" spans="1:1" x14ac:dyDescent="0.2">
      <c r="A46708" s="1" t="s">
        <v>45858</v>
      </c>
    </row>
    <row r="46709" spans="1:1" x14ac:dyDescent="0.2">
      <c r="A46709" s="1" t="s">
        <v>45859</v>
      </c>
    </row>
    <row r="46710" spans="1:1" x14ac:dyDescent="0.2">
      <c r="A46710" s="1" t="s">
        <v>45860</v>
      </c>
    </row>
    <row r="46711" spans="1:1" x14ac:dyDescent="0.2">
      <c r="A46711" s="1" t="s">
        <v>45861</v>
      </c>
    </row>
    <row r="46712" spans="1:1" x14ac:dyDescent="0.2">
      <c r="A46712" s="1" t="s">
        <v>45862</v>
      </c>
    </row>
    <row r="46713" spans="1:1" x14ac:dyDescent="0.2">
      <c r="A46713" s="1" t="s">
        <v>45863</v>
      </c>
    </row>
    <row r="46714" spans="1:1" x14ac:dyDescent="0.2">
      <c r="A46714" s="1" t="s">
        <v>45864</v>
      </c>
    </row>
    <row r="46715" spans="1:1" x14ac:dyDescent="0.2">
      <c r="A46715" s="1" t="s">
        <v>45865</v>
      </c>
    </row>
    <row r="46716" spans="1:1" ht="128.25" x14ac:dyDescent="0.2">
      <c r="A46716" s="2" t="s">
        <v>45866</v>
      </c>
    </row>
    <row r="46717" spans="1:1" x14ac:dyDescent="0.2">
      <c r="A46717" s="1" t="s">
        <v>45867</v>
      </c>
    </row>
    <row r="46718" spans="1:1" ht="128.25" x14ac:dyDescent="0.2">
      <c r="A46718" s="2" t="s">
        <v>45868</v>
      </c>
    </row>
    <row r="46719" spans="1:1" x14ac:dyDescent="0.2">
      <c r="A46719" s="1" t="s">
        <v>45869</v>
      </c>
    </row>
    <row r="46720" spans="1:1" x14ac:dyDescent="0.2">
      <c r="A46720" s="1" t="s">
        <v>45870</v>
      </c>
    </row>
    <row r="46721" spans="1:1" x14ac:dyDescent="0.2">
      <c r="A46721" s="1" t="s">
        <v>45871</v>
      </c>
    </row>
    <row r="46722" spans="1:1" ht="99.75" x14ac:dyDescent="0.2">
      <c r="A46722" s="2" t="s">
        <v>45872</v>
      </c>
    </row>
    <row r="46723" spans="1:1" x14ac:dyDescent="0.2">
      <c r="A46723" s="1" t="s">
        <v>45873</v>
      </c>
    </row>
    <row r="46724" spans="1:1" x14ac:dyDescent="0.2">
      <c r="A46724" s="1" t="s">
        <v>45874</v>
      </c>
    </row>
    <row r="46725" spans="1:1" x14ac:dyDescent="0.2">
      <c r="A46725" s="1" t="s">
        <v>9785</v>
      </c>
    </row>
    <row r="46726" spans="1:1" x14ac:dyDescent="0.2">
      <c r="A46726" s="1" t="s">
        <v>45875</v>
      </c>
    </row>
    <row r="46727" spans="1:1" x14ac:dyDescent="0.2">
      <c r="A46727" s="1" t="s">
        <v>45876</v>
      </c>
    </row>
    <row r="46728" spans="1:1" x14ac:dyDescent="0.2">
      <c r="A46728" s="1" t="s">
        <v>2167</v>
      </c>
    </row>
    <row r="46729" spans="1:1" x14ac:dyDescent="0.2">
      <c r="A46729" s="1" t="s">
        <v>45877</v>
      </c>
    </row>
    <row r="46730" spans="1:1" x14ac:dyDescent="0.2">
      <c r="A46730" s="1" t="s">
        <v>45878</v>
      </c>
    </row>
    <row r="46731" spans="1:1" ht="156.75" x14ac:dyDescent="0.2">
      <c r="A46731" s="2" t="s">
        <v>45879</v>
      </c>
    </row>
    <row r="46732" spans="1:1" x14ac:dyDescent="0.2">
      <c r="A46732" s="1" t="s">
        <v>45880</v>
      </c>
    </row>
    <row r="46733" spans="1:1" x14ac:dyDescent="0.2">
      <c r="A46733" s="1" t="s">
        <v>45881</v>
      </c>
    </row>
    <row r="46734" spans="1:1" x14ac:dyDescent="0.2">
      <c r="A46734" s="1" t="s">
        <v>45882</v>
      </c>
    </row>
    <row r="46735" spans="1:1" x14ac:dyDescent="0.2">
      <c r="A46735" s="1" t="s">
        <v>45883</v>
      </c>
    </row>
    <row r="46736" spans="1:1" x14ac:dyDescent="0.2">
      <c r="A46736" s="1" t="s">
        <v>45884</v>
      </c>
    </row>
    <row r="46737" spans="1:1" ht="399" x14ac:dyDescent="0.2">
      <c r="A46737" s="2" t="s">
        <v>45885</v>
      </c>
    </row>
    <row r="46738" spans="1:1" x14ac:dyDescent="0.2">
      <c r="A46738" s="1" t="s">
        <v>45886</v>
      </c>
    </row>
    <row r="46739" spans="1:1" x14ac:dyDescent="0.2">
      <c r="A46739" s="1" t="s">
        <v>45887</v>
      </c>
    </row>
    <row r="46740" spans="1:1" x14ac:dyDescent="0.2">
      <c r="A46740" s="1" t="s">
        <v>45888</v>
      </c>
    </row>
    <row r="46741" spans="1:1" x14ac:dyDescent="0.2">
      <c r="A46741" s="1" t="s">
        <v>45889</v>
      </c>
    </row>
    <row r="46742" spans="1:1" x14ac:dyDescent="0.2">
      <c r="A46742" s="1" t="s">
        <v>45890</v>
      </c>
    </row>
    <row r="46743" spans="1:1" x14ac:dyDescent="0.2">
      <c r="A46743" s="1" t="s">
        <v>45891</v>
      </c>
    </row>
    <row r="46744" spans="1:1" x14ac:dyDescent="0.2">
      <c r="A46744" s="1" t="s">
        <v>45892</v>
      </c>
    </row>
    <row r="46745" spans="1:1" x14ac:dyDescent="0.2">
      <c r="A46745" s="1" t="s">
        <v>45893</v>
      </c>
    </row>
    <row r="46746" spans="1:1" x14ac:dyDescent="0.2">
      <c r="A46746" s="1" t="s">
        <v>45894</v>
      </c>
    </row>
    <row r="46747" spans="1:1" x14ac:dyDescent="0.2">
      <c r="A46747" s="1" t="s">
        <v>45895</v>
      </c>
    </row>
    <row r="46748" spans="1:1" x14ac:dyDescent="0.2">
      <c r="A46748" s="1" t="s">
        <v>45896</v>
      </c>
    </row>
    <row r="46749" spans="1:1" x14ac:dyDescent="0.2">
      <c r="A46749" s="1" t="s">
        <v>45897</v>
      </c>
    </row>
    <row r="46750" spans="1:1" x14ac:dyDescent="0.2">
      <c r="A46750" s="1" t="s">
        <v>45898</v>
      </c>
    </row>
    <row r="46751" spans="1:1" x14ac:dyDescent="0.2">
      <c r="A46751" s="1" t="s">
        <v>45899</v>
      </c>
    </row>
    <row r="46752" spans="1:1" x14ac:dyDescent="0.2">
      <c r="A46752" s="1" t="s">
        <v>45900</v>
      </c>
    </row>
    <row r="46753" spans="1:1" x14ac:dyDescent="0.2">
      <c r="A46753" s="1" t="s">
        <v>45901</v>
      </c>
    </row>
    <row r="46754" spans="1:1" x14ac:dyDescent="0.2">
      <c r="A46754" s="1" t="s">
        <v>45902</v>
      </c>
    </row>
    <row r="46755" spans="1:1" x14ac:dyDescent="0.2">
      <c r="A46755" s="1" t="s">
        <v>45903</v>
      </c>
    </row>
    <row r="46756" spans="1:1" x14ac:dyDescent="0.2">
      <c r="A46756" s="1" t="s">
        <v>45904</v>
      </c>
    </row>
    <row r="46757" spans="1:1" ht="409.5" x14ac:dyDescent="0.2">
      <c r="A46757" s="2" t="s">
        <v>45905</v>
      </c>
    </row>
    <row r="46758" spans="1:1" x14ac:dyDescent="0.2">
      <c r="A46758" s="1" t="s">
        <v>45906</v>
      </c>
    </row>
    <row r="46759" spans="1:1" x14ac:dyDescent="0.2">
      <c r="A46759" s="1" t="s">
        <v>45907</v>
      </c>
    </row>
    <row r="46760" spans="1:1" x14ac:dyDescent="0.2">
      <c r="A46760" s="1" t="s">
        <v>45908</v>
      </c>
    </row>
    <row r="46761" spans="1:1" x14ac:dyDescent="0.2">
      <c r="A46761" s="1" t="s">
        <v>45909</v>
      </c>
    </row>
    <row r="46762" spans="1:1" x14ac:dyDescent="0.2">
      <c r="A46762" s="1" t="s">
        <v>45910</v>
      </c>
    </row>
    <row r="46763" spans="1:1" x14ac:dyDescent="0.2">
      <c r="A46763" s="1" t="s">
        <v>45911</v>
      </c>
    </row>
    <row r="46764" spans="1:1" x14ac:dyDescent="0.2">
      <c r="A46764" s="1" t="s">
        <v>45912</v>
      </c>
    </row>
    <row r="46765" spans="1:1" x14ac:dyDescent="0.2">
      <c r="A46765" s="1" t="s">
        <v>45913</v>
      </c>
    </row>
    <row r="46766" spans="1:1" x14ac:dyDescent="0.2">
      <c r="A46766" s="1" t="s">
        <v>45914</v>
      </c>
    </row>
    <row r="46767" spans="1:1" x14ac:dyDescent="0.2">
      <c r="A46767" s="1" t="s">
        <v>45915</v>
      </c>
    </row>
    <row r="46768" spans="1:1" x14ac:dyDescent="0.2">
      <c r="A46768" s="1" t="s">
        <v>45916</v>
      </c>
    </row>
    <row r="46769" spans="1:1" x14ac:dyDescent="0.2">
      <c r="A46769" s="1" t="s">
        <v>45917</v>
      </c>
    </row>
    <row r="46770" spans="1:1" x14ac:dyDescent="0.2">
      <c r="A46770" s="1" t="s">
        <v>45918</v>
      </c>
    </row>
    <row r="46771" spans="1:1" x14ac:dyDescent="0.2">
      <c r="A46771" s="1" t="s">
        <v>45919</v>
      </c>
    </row>
    <row r="46772" spans="1:1" ht="256.5" x14ac:dyDescent="0.2">
      <c r="A46772" s="2" t="s">
        <v>45920</v>
      </c>
    </row>
    <row r="46773" spans="1:1" x14ac:dyDescent="0.2">
      <c r="A46773" s="1" t="s">
        <v>45921</v>
      </c>
    </row>
    <row r="46774" spans="1:1" x14ac:dyDescent="0.2">
      <c r="A46774" s="1" t="s">
        <v>45922</v>
      </c>
    </row>
    <row r="46775" spans="1:1" x14ac:dyDescent="0.2">
      <c r="A46775" s="1" t="s">
        <v>45923</v>
      </c>
    </row>
    <row r="46776" spans="1:1" x14ac:dyDescent="0.2">
      <c r="A46776" s="1" t="s">
        <v>45924</v>
      </c>
    </row>
    <row r="46777" spans="1:1" x14ac:dyDescent="0.2">
      <c r="A46777" s="1" t="s">
        <v>45925</v>
      </c>
    </row>
    <row r="46778" spans="1:1" x14ac:dyDescent="0.2">
      <c r="A46778" s="1" t="s">
        <v>45926</v>
      </c>
    </row>
    <row r="46779" spans="1:1" x14ac:dyDescent="0.2">
      <c r="A46779" s="1" t="s">
        <v>45927</v>
      </c>
    </row>
    <row r="46780" spans="1:1" x14ac:dyDescent="0.2">
      <c r="A46780" s="1" t="s">
        <v>45928</v>
      </c>
    </row>
    <row r="46781" spans="1:1" x14ac:dyDescent="0.2">
      <c r="A46781" s="1" t="s">
        <v>45929</v>
      </c>
    </row>
    <row r="46782" spans="1:1" x14ac:dyDescent="0.2">
      <c r="A46782" s="1" t="s">
        <v>45930</v>
      </c>
    </row>
    <row r="46783" spans="1:1" ht="85.5" x14ac:dyDescent="0.2">
      <c r="A46783" s="2" t="s">
        <v>45931</v>
      </c>
    </row>
    <row r="46784" spans="1:1" x14ac:dyDescent="0.2">
      <c r="A46784" s="1" t="s">
        <v>45932</v>
      </c>
    </row>
    <row r="46785" spans="1:1" x14ac:dyDescent="0.2">
      <c r="A46785" s="1" t="s">
        <v>45933</v>
      </c>
    </row>
    <row r="46786" spans="1:1" x14ac:dyDescent="0.2">
      <c r="A46786" s="1" t="s">
        <v>45934</v>
      </c>
    </row>
    <row r="46787" spans="1:1" x14ac:dyDescent="0.2">
      <c r="A46787" s="1" t="s">
        <v>45935</v>
      </c>
    </row>
    <row r="46788" spans="1:1" x14ac:dyDescent="0.2">
      <c r="A46788" s="1" t="s">
        <v>45936</v>
      </c>
    </row>
    <row r="46789" spans="1:1" x14ac:dyDescent="0.2">
      <c r="A46789" s="1" t="s">
        <v>45937</v>
      </c>
    </row>
    <row r="46790" spans="1:1" x14ac:dyDescent="0.2">
      <c r="A46790" s="1" t="s">
        <v>45938</v>
      </c>
    </row>
    <row r="46791" spans="1:1" x14ac:dyDescent="0.2">
      <c r="A46791" s="1" t="s">
        <v>45939</v>
      </c>
    </row>
    <row r="46792" spans="1:1" x14ac:dyDescent="0.2">
      <c r="A46792" s="1" t="s">
        <v>45940</v>
      </c>
    </row>
    <row r="46793" spans="1:1" x14ac:dyDescent="0.2">
      <c r="A46793" s="1" t="s">
        <v>45941</v>
      </c>
    </row>
    <row r="46794" spans="1:1" x14ac:dyDescent="0.2">
      <c r="A46794" s="1" t="s">
        <v>45942</v>
      </c>
    </row>
    <row r="46795" spans="1:1" x14ac:dyDescent="0.2">
      <c r="A46795" s="1" t="s">
        <v>45943</v>
      </c>
    </row>
    <row r="46796" spans="1:1" x14ac:dyDescent="0.2">
      <c r="A46796" s="1" t="s">
        <v>45944</v>
      </c>
    </row>
    <row r="46797" spans="1:1" x14ac:dyDescent="0.2">
      <c r="A46797" s="1" t="s">
        <v>45945</v>
      </c>
    </row>
    <row r="46798" spans="1:1" x14ac:dyDescent="0.2">
      <c r="A46798" s="1" t="s">
        <v>45946</v>
      </c>
    </row>
    <row r="46799" spans="1:1" x14ac:dyDescent="0.2">
      <c r="A46799" s="1" t="s">
        <v>45947</v>
      </c>
    </row>
    <row r="46800" spans="1:1" x14ac:dyDescent="0.2">
      <c r="A46800" s="1" t="s">
        <v>45948</v>
      </c>
    </row>
    <row r="46801" spans="1:1" x14ac:dyDescent="0.2">
      <c r="A46801" s="1" t="s">
        <v>45949</v>
      </c>
    </row>
    <row r="46802" spans="1:1" x14ac:dyDescent="0.2">
      <c r="A46802" s="1" t="s">
        <v>45950</v>
      </c>
    </row>
    <row r="46803" spans="1:1" ht="384.75" x14ac:dyDescent="0.2">
      <c r="A46803" s="2" t="s">
        <v>45951</v>
      </c>
    </row>
    <row r="46804" spans="1:1" x14ac:dyDescent="0.2">
      <c r="A46804" s="1" t="s">
        <v>45952</v>
      </c>
    </row>
    <row r="46805" spans="1:1" x14ac:dyDescent="0.2">
      <c r="A46805" s="1" t="s">
        <v>45953</v>
      </c>
    </row>
    <row r="46806" spans="1:1" x14ac:dyDescent="0.2">
      <c r="A46806" s="1" t="s">
        <v>45954</v>
      </c>
    </row>
    <row r="46807" spans="1:1" x14ac:dyDescent="0.2">
      <c r="A46807" s="1" t="s">
        <v>45955</v>
      </c>
    </row>
    <row r="46808" spans="1:1" x14ac:dyDescent="0.2">
      <c r="A46808" s="1" t="s">
        <v>45956</v>
      </c>
    </row>
    <row r="46809" spans="1:1" x14ac:dyDescent="0.2">
      <c r="A46809" s="1" t="s">
        <v>45957</v>
      </c>
    </row>
    <row r="46810" spans="1:1" ht="409.5" x14ac:dyDescent="0.2">
      <c r="A46810" s="2" t="s">
        <v>45958</v>
      </c>
    </row>
    <row r="46811" spans="1:1" x14ac:dyDescent="0.2">
      <c r="A46811" s="1" t="s">
        <v>45959</v>
      </c>
    </row>
    <row r="46812" spans="1:1" x14ac:dyDescent="0.2">
      <c r="A46812" s="1" t="s">
        <v>45960</v>
      </c>
    </row>
    <row r="46813" spans="1:1" x14ac:dyDescent="0.2">
      <c r="A46813" s="1" t="s">
        <v>45961</v>
      </c>
    </row>
    <row r="46814" spans="1:1" x14ac:dyDescent="0.2">
      <c r="A46814" s="1" t="s">
        <v>45962</v>
      </c>
    </row>
    <row r="46815" spans="1:1" x14ac:dyDescent="0.2">
      <c r="A46815" s="1" t="s">
        <v>45963</v>
      </c>
    </row>
    <row r="46816" spans="1:1" x14ac:dyDescent="0.2">
      <c r="A46816" s="1" t="s">
        <v>45964</v>
      </c>
    </row>
    <row r="46817" spans="1:1" x14ac:dyDescent="0.2">
      <c r="A46817" s="1" t="s">
        <v>45965</v>
      </c>
    </row>
    <row r="46818" spans="1:1" x14ac:dyDescent="0.2">
      <c r="A46818" s="1" t="s">
        <v>45966</v>
      </c>
    </row>
    <row r="46819" spans="1:1" x14ac:dyDescent="0.2">
      <c r="A46819" s="1" t="s">
        <v>45967</v>
      </c>
    </row>
    <row r="46820" spans="1:1" x14ac:dyDescent="0.2">
      <c r="A46820" s="1" t="s">
        <v>45968</v>
      </c>
    </row>
    <row r="46821" spans="1:1" x14ac:dyDescent="0.2">
      <c r="A46821" s="1" t="s">
        <v>45969</v>
      </c>
    </row>
    <row r="46822" spans="1:1" x14ac:dyDescent="0.2">
      <c r="A46822" s="1" t="s">
        <v>45970</v>
      </c>
    </row>
    <row r="46823" spans="1:1" x14ac:dyDescent="0.2">
      <c r="A46823" s="1" t="s">
        <v>45971</v>
      </c>
    </row>
    <row r="46824" spans="1:1" x14ac:dyDescent="0.2">
      <c r="A46824" s="1" t="s">
        <v>45972</v>
      </c>
    </row>
    <row r="46825" spans="1:1" x14ac:dyDescent="0.2">
      <c r="A46825" s="1" t="s">
        <v>45973</v>
      </c>
    </row>
    <row r="46826" spans="1:1" x14ac:dyDescent="0.2">
      <c r="A46826" s="1" t="s">
        <v>45974</v>
      </c>
    </row>
    <row r="46827" spans="1:1" x14ac:dyDescent="0.2">
      <c r="A46827" s="1" t="s">
        <v>45975</v>
      </c>
    </row>
    <row r="46828" spans="1:1" x14ac:dyDescent="0.2">
      <c r="A46828" s="1" t="s">
        <v>45976</v>
      </c>
    </row>
    <row r="46829" spans="1:1" x14ac:dyDescent="0.2">
      <c r="A46829" s="1" t="s">
        <v>45977</v>
      </c>
    </row>
    <row r="46830" spans="1:1" x14ac:dyDescent="0.2">
      <c r="A46830" s="1" t="s">
        <v>45978</v>
      </c>
    </row>
    <row r="46831" spans="1:1" x14ac:dyDescent="0.2">
      <c r="A46831" s="1" t="s">
        <v>45979</v>
      </c>
    </row>
    <row r="46832" spans="1:1" x14ac:dyDescent="0.2">
      <c r="A46832" s="1" t="s">
        <v>41050</v>
      </c>
    </row>
    <row r="46833" spans="1:1" x14ac:dyDescent="0.2">
      <c r="A46833" s="1" t="s">
        <v>45980</v>
      </c>
    </row>
    <row r="46834" spans="1:1" x14ac:dyDescent="0.2">
      <c r="A46834" s="1" t="s">
        <v>45981</v>
      </c>
    </row>
    <row r="46835" spans="1:1" x14ac:dyDescent="0.2">
      <c r="A46835" s="1" t="s">
        <v>45982</v>
      </c>
    </row>
    <row r="46836" spans="1:1" x14ac:dyDescent="0.2">
      <c r="A46836" s="1" t="s">
        <v>45983</v>
      </c>
    </row>
    <row r="46837" spans="1:1" x14ac:dyDescent="0.2">
      <c r="A46837" s="1" t="s">
        <v>45984</v>
      </c>
    </row>
    <row r="46838" spans="1:1" x14ac:dyDescent="0.2">
      <c r="A46838" s="1" t="s">
        <v>45985</v>
      </c>
    </row>
    <row r="46839" spans="1:1" x14ac:dyDescent="0.2">
      <c r="A46839" s="1" t="s">
        <v>45986</v>
      </c>
    </row>
    <row r="46840" spans="1:1" x14ac:dyDescent="0.2">
      <c r="A46840" s="1" t="s">
        <v>45987</v>
      </c>
    </row>
    <row r="46841" spans="1:1" x14ac:dyDescent="0.2">
      <c r="A46841" s="1" t="s">
        <v>45988</v>
      </c>
    </row>
    <row r="46842" spans="1:1" x14ac:dyDescent="0.2">
      <c r="A46842" s="1" t="s">
        <v>45989</v>
      </c>
    </row>
    <row r="46843" spans="1:1" ht="299.25" x14ac:dyDescent="0.2">
      <c r="A46843" s="2" t="s">
        <v>45990</v>
      </c>
    </row>
    <row r="46844" spans="1:1" x14ac:dyDescent="0.2">
      <c r="A46844" s="1" t="s">
        <v>45991</v>
      </c>
    </row>
    <row r="46845" spans="1:1" x14ac:dyDescent="0.2">
      <c r="A46845" s="1" t="s">
        <v>45992</v>
      </c>
    </row>
    <row r="46846" spans="1:1" ht="156.75" x14ac:dyDescent="0.2">
      <c r="A46846" s="2" t="s">
        <v>45993</v>
      </c>
    </row>
    <row r="46847" spans="1:1" x14ac:dyDescent="0.2">
      <c r="A46847" s="1" t="s">
        <v>13698</v>
      </c>
    </row>
    <row r="46848" spans="1:1" x14ac:dyDescent="0.2">
      <c r="A46848" s="1" t="s">
        <v>45994</v>
      </c>
    </row>
    <row r="46849" spans="1:1" x14ac:dyDescent="0.2">
      <c r="A46849" s="1" t="s">
        <v>45995</v>
      </c>
    </row>
    <row r="46850" spans="1:1" ht="128.25" x14ac:dyDescent="0.2">
      <c r="A46850" s="2" t="s">
        <v>45996</v>
      </c>
    </row>
    <row r="46851" spans="1:1" x14ac:dyDescent="0.2">
      <c r="A46851" s="1" t="s">
        <v>45997</v>
      </c>
    </row>
    <row r="46852" spans="1:1" x14ac:dyDescent="0.2">
      <c r="A46852" s="1" t="s">
        <v>45998</v>
      </c>
    </row>
    <row r="46853" spans="1:1" x14ac:dyDescent="0.2">
      <c r="A46853" s="1" t="s">
        <v>45999</v>
      </c>
    </row>
    <row r="46854" spans="1:1" x14ac:dyDescent="0.2">
      <c r="A46854" s="1" t="s">
        <v>40182</v>
      </c>
    </row>
    <row r="46855" spans="1:1" x14ac:dyDescent="0.2">
      <c r="A46855" s="1" t="s">
        <v>46000</v>
      </c>
    </row>
    <row r="46856" spans="1:1" x14ac:dyDescent="0.2">
      <c r="A46856" s="1" t="s">
        <v>46001</v>
      </c>
    </row>
    <row r="46857" spans="1:1" ht="142.5" x14ac:dyDescent="0.2">
      <c r="A46857" s="2" t="s">
        <v>46002</v>
      </c>
    </row>
    <row r="46858" spans="1:1" x14ac:dyDescent="0.2">
      <c r="A46858" s="1" t="s">
        <v>46003</v>
      </c>
    </row>
    <row r="46859" spans="1:1" x14ac:dyDescent="0.2">
      <c r="A46859" s="1" t="s">
        <v>46004</v>
      </c>
    </row>
    <row r="46860" spans="1:1" x14ac:dyDescent="0.2">
      <c r="A46860" s="1" t="s">
        <v>46005</v>
      </c>
    </row>
    <row r="46861" spans="1:1" x14ac:dyDescent="0.2">
      <c r="A46861" s="1" t="s">
        <v>46006</v>
      </c>
    </row>
    <row r="46862" spans="1:1" x14ac:dyDescent="0.2">
      <c r="A46862" s="1" t="s">
        <v>46007</v>
      </c>
    </row>
    <row r="46863" spans="1:1" x14ac:dyDescent="0.2">
      <c r="A46863" s="1" t="s">
        <v>46008</v>
      </c>
    </row>
    <row r="46864" spans="1:1" x14ac:dyDescent="0.2">
      <c r="A46864" s="1" t="s">
        <v>46009</v>
      </c>
    </row>
    <row r="46865" spans="1:1" x14ac:dyDescent="0.2">
      <c r="A46865" s="1" t="s">
        <v>46010</v>
      </c>
    </row>
    <row r="46866" spans="1:1" x14ac:dyDescent="0.2">
      <c r="A46866" s="1" t="s">
        <v>46011</v>
      </c>
    </row>
    <row r="46867" spans="1:1" ht="256.5" x14ac:dyDescent="0.2">
      <c r="A46867" s="2" t="s">
        <v>46012</v>
      </c>
    </row>
    <row r="46868" spans="1:1" x14ac:dyDescent="0.2">
      <c r="A46868" s="1" t="s">
        <v>46013</v>
      </c>
    </row>
    <row r="46869" spans="1:1" x14ac:dyDescent="0.2">
      <c r="A46869" s="1" t="s">
        <v>46014</v>
      </c>
    </row>
    <row r="46870" spans="1:1" x14ac:dyDescent="0.2">
      <c r="A46870" s="1" t="s">
        <v>46015</v>
      </c>
    </row>
    <row r="46871" spans="1:1" x14ac:dyDescent="0.2">
      <c r="A46871" s="1" t="s">
        <v>46016</v>
      </c>
    </row>
    <row r="46872" spans="1:1" x14ac:dyDescent="0.2">
      <c r="A46872" s="1" t="s">
        <v>46017</v>
      </c>
    </row>
    <row r="46873" spans="1:1" x14ac:dyDescent="0.2">
      <c r="A46873" s="1" t="s">
        <v>46018</v>
      </c>
    </row>
    <row r="46874" spans="1:1" x14ac:dyDescent="0.2">
      <c r="A46874" s="1" t="s">
        <v>46019</v>
      </c>
    </row>
    <row r="46875" spans="1:1" x14ac:dyDescent="0.2">
      <c r="A46875" s="1" t="s">
        <v>46020</v>
      </c>
    </row>
    <row r="46876" spans="1:1" x14ac:dyDescent="0.2">
      <c r="A46876" s="1" t="s">
        <v>46021</v>
      </c>
    </row>
    <row r="46877" spans="1:1" x14ac:dyDescent="0.2">
      <c r="A46877" s="1" t="s">
        <v>46022</v>
      </c>
    </row>
    <row r="46878" spans="1:1" x14ac:dyDescent="0.2">
      <c r="A46878" s="1" t="s">
        <v>46023</v>
      </c>
    </row>
    <row r="46879" spans="1:1" ht="409.5" x14ac:dyDescent="0.2">
      <c r="A46879" s="2" t="s">
        <v>46024</v>
      </c>
    </row>
    <row r="46880" spans="1:1" x14ac:dyDescent="0.2">
      <c r="A46880" s="1" t="s">
        <v>46025</v>
      </c>
    </row>
    <row r="46881" spans="1:1" x14ac:dyDescent="0.2">
      <c r="A46881" s="1" t="s">
        <v>46026</v>
      </c>
    </row>
    <row r="46882" spans="1:1" x14ac:dyDescent="0.2">
      <c r="A46882" s="1" t="s">
        <v>46027</v>
      </c>
    </row>
    <row r="46883" spans="1:1" x14ac:dyDescent="0.2">
      <c r="A46883" s="1" t="s">
        <v>46028</v>
      </c>
    </row>
    <row r="46884" spans="1:1" x14ac:dyDescent="0.2">
      <c r="A46884" s="1" t="s">
        <v>46029</v>
      </c>
    </row>
    <row r="46885" spans="1:1" x14ac:dyDescent="0.2">
      <c r="A46885" s="1" t="s">
        <v>46030</v>
      </c>
    </row>
    <row r="46886" spans="1:1" x14ac:dyDescent="0.2">
      <c r="A46886" s="1" t="s">
        <v>46031</v>
      </c>
    </row>
    <row r="46887" spans="1:1" x14ac:dyDescent="0.2">
      <c r="A46887" s="1" t="s">
        <v>46032</v>
      </c>
    </row>
    <row r="46888" spans="1:1" x14ac:dyDescent="0.2">
      <c r="A46888" s="1" t="s">
        <v>46033</v>
      </c>
    </row>
    <row r="46889" spans="1:1" x14ac:dyDescent="0.2">
      <c r="A46889" s="1" t="s">
        <v>46034</v>
      </c>
    </row>
    <row r="46890" spans="1:1" x14ac:dyDescent="0.2">
      <c r="A46890" s="1" t="s">
        <v>46035</v>
      </c>
    </row>
    <row r="46891" spans="1:1" x14ac:dyDescent="0.2">
      <c r="A46891" s="1" t="s">
        <v>46036</v>
      </c>
    </row>
    <row r="46892" spans="1:1" x14ac:dyDescent="0.2">
      <c r="A46892" s="1" t="s">
        <v>46037</v>
      </c>
    </row>
    <row r="46893" spans="1:1" x14ac:dyDescent="0.2">
      <c r="A46893" s="1" t="s">
        <v>46038</v>
      </c>
    </row>
    <row r="46894" spans="1:1" x14ac:dyDescent="0.2">
      <c r="A46894" s="1" t="s">
        <v>46039</v>
      </c>
    </row>
    <row r="46895" spans="1:1" ht="85.5" x14ac:dyDescent="0.2">
      <c r="A46895" s="2" t="s">
        <v>46040</v>
      </c>
    </row>
    <row r="46896" spans="1:1" x14ac:dyDescent="0.2">
      <c r="A46896" s="1" t="s">
        <v>46041</v>
      </c>
    </row>
    <row r="46897" spans="1:1" x14ac:dyDescent="0.2">
      <c r="A46897" s="1" t="s">
        <v>46042</v>
      </c>
    </row>
    <row r="46898" spans="1:1" x14ac:dyDescent="0.2">
      <c r="A46898" s="1" t="s">
        <v>46043</v>
      </c>
    </row>
    <row r="46899" spans="1:1" x14ac:dyDescent="0.2">
      <c r="A46899" s="1" t="s">
        <v>46044</v>
      </c>
    </row>
    <row r="46900" spans="1:1" x14ac:dyDescent="0.2">
      <c r="A46900" s="1" t="s">
        <v>46045</v>
      </c>
    </row>
    <row r="46901" spans="1:1" x14ac:dyDescent="0.2">
      <c r="A46901" s="1" t="s">
        <v>46046</v>
      </c>
    </row>
    <row r="46902" spans="1:1" x14ac:dyDescent="0.2">
      <c r="A46902" s="1" t="s">
        <v>46047</v>
      </c>
    </row>
    <row r="46903" spans="1:1" x14ac:dyDescent="0.2">
      <c r="A46903" s="1" t="s">
        <v>46048</v>
      </c>
    </row>
    <row r="46904" spans="1:1" ht="409.5" x14ac:dyDescent="0.2">
      <c r="A46904" s="2" t="s">
        <v>46049</v>
      </c>
    </row>
    <row r="46905" spans="1:1" x14ac:dyDescent="0.2">
      <c r="A46905" s="1" t="s">
        <v>46050</v>
      </c>
    </row>
    <row r="46906" spans="1:1" x14ac:dyDescent="0.2">
      <c r="A46906" s="1" t="s">
        <v>46051</v>
      </c>
    </row>
    <row r="46907" spans="1:1" x14ac:dyDescent="0.2">
      <c r="A46907" s="1" t="s">
        <v>46052</v>
      </c>
    </row>
    <row r="46908" spans="1:1" x14ac:dyDescent="0.2">
      <c r="A46908" s="1" t="s">
        <v>46053</v>
      </c>
    </row>
    <row r="46909" spans="1:1" x14ac:dyDescent="0.2">
      <c r="A46909" s="1" t="s">
        <v>46054</v>
      </c>
    </row>
    <row r="46910" spans="1:1" x14ac:dyDescent="0.2">
      <c r="A46910" s="1" t="s">
        <v>46055</v>
      </c>
    </row>
    <row r="46911" spans="1:1" x14ac:dyDescent="0.2">
      <c r="A46911" s="1" t="s">
        <v>46056</v>
      </c>
    </row>
    <row r="46912" spans="1:1" x14ac:dyDescent="0.2">
      <c r="A46912" s="1" t="s">
        <v>46057</v>
      </c>
    </row>
    <row r="46913" spans="1:1" x14ac:dyDescent="0.2">
      <c r="A46913" s="1" t="s">
        <v>46058</v>
      </c>
    </row>
    <row r="46914" spans="1:1" x14ac:dyDescent="0.2">
      <c r="A46914" s="1" t="s">
        <v>46059</v>
      </c>
    </row>
    <row r="46915" spans="1:1" x14ac:dyDescent="0.2">
      <c r="A46915" s="1" t="s">
        <v>46060</v>
      </c>
    </row>
    <row r="46916" spans="1:1" x14ac:dyDescent="0.2">
      <c r="A46916" s="1" t="s">
        <v>46061</v>
      </c>
    </row>
    <row r="46917" spans="1:1" x14ac:dyDescent="0.2">
      <c r="A46917" s="1" t="s">
        <v>46062</v>
      </c>
    </row>
    <row r="46918" spans="1:1" x14ac:dyDescent="0.2">
      <c r="A46918" s="1" t="s">
        <v>46063</v>
      </c>
    </row>
    <row r="46919" spans="1:1" ht="114" x14ac:dyDescent="0.2">
      <c r="A46919" s="2" t="s">
        <v>46064</v>
      </c>
    </row>
    <row r="46920" spans="1:1" x14ac:dyDescent="0.2">
      <c r="A46920" s="1" t="s">
        <v>46065</v>
      </c>
    </row>
    <row r="46921" spans="1:1" x14ac:dyDescent="0.2">
      <c r="A46921" s="1" t="s">
        <v>22701</v>
      </c>
    </row>
    <row r="46922" spans="1:1" x14ac:dyDescent="0.2">
      <c r="A46922" s="1" t="s">
        <v>46066</v>
      </c>
    </row>
    <row r="46923" spans="1:1" x14ac:dyDescent="0.2">
      <c r="A46923" s="1" t="s">
        <v>46067</v>
      </c>
    </row>
    <row r="46924" spans="1:1" x14ac:dyDescent="0.2">
      <c r="A46924" s="1" t="s">
        <v>46068</v>
      </c>
    </row>
    <row r="46925" spans="1:1" x14ac:dyDescent="0.2">
      <c r="A46925" s="1" t="s">
        <v>46069</v>
      </c>
    </row>
    <row r="46926" spans="1:1" x14ac:dyDescent="0.2">
      <c r="A46926" s="1" t="s">
        <v>46070</v>
      </c>
    </row>
    <row r="46927" spans="1:1" x14ac:dyDescent="0.2">
      <c r="A46927" s="1" t="s">
        <v>46071</v>
      </c>
    </row>
    <row r="46928" spans="1:1" ht="285" x14ac:dyDescent="0.2">
      <c r="A46928" s="2" t="s">
        <v>46072</v>
      </c>
    </row>
    <row r="46929" spans="1:1" x14ac:dyDescent="0.2">
      <c r="A46929" s="1" t="s">
        <v>46073</v>
      </c>
    </row>
    <row r="46930" spans="1:1" x14ac:dyDescent="0.2">
      <c r="A46930" s="1" t="s">
        <v>46074</v>
      </c>
    </row>
    <row r="46931" spans="1:1" x14ac:dyDescent="0.2">
      <c r="A46931" s="1" t="s">
        <v>46075</v>
      </c>
    </row>
    <row r="46932" spans="1:1" x14ac:dyDescent="0.2">
      <c r="A46932" s="1" t="s">
        <v>46076</v>
      </c>
    </row>
    <row r="46933" spans="1:1" x14ac:dyDescent="0.2">
      <c r="A46933" s="1" t="s">
        <v>46077</v>
      </c>
    </row>
    <row r="46934" spans="1:1" x14ac:dyDescent="0.2">
      <c r="A46934" s="1" t="s">
        <v>46078</v>
      </c>
    </row>
    <row r="46935" spans="1:1" x14ac:dyDescent="0.2">
      <c r="A46935" s="1" t="s">
        <v>11937</v>
      </c>
    </row>
    <row r="46936" spans="1:1" x14ac:dyDescent="0.2">
      <c r="A46936" s="1" t="s">
        <v>46079</v>
      </c>
    </row>
    <row r="46937" spans="1:1" x14ac:dyDescent="0.2">
      <c r="A46937" s="1" t="s">
        <v>46080</v>
      </c>
    </row>
    <row r="46938" spans="1:1" ht="99.75" x14ac:dyDescent="0.2">
      <c r="A46938" s="2" t="s">
        <v>46081</v>
      </c>
    </row>
    <row r="46939" spans="1:1" x14ac:dyDescent="0.2">
      <c r="A46939" s="1" t="s">
        <v>46082</v>
      </c>
    </row>
    <row r="46940" spans="1:1" x14ac:dyDescent="0.2">
      <c r="A46940" s="1" t="s">
        <v>46083</v>
      </c>
    </row>
    <row r="46941" spans="1:1" x14ac:dyDescent="0.2">
      <c r="A46941" s="1" t="s">
        <v>46084</v>
      </c>
    </row>
    <row r="46942" spans="1:1" x14ac:dyDescent="0.2">
      <c r="A46942" s="1" t="s">
        <v>46085</v>
      </c>
    </row>
    <row r="46943" spans="1:1" x14ac:dyDescent="0.2">
      <c r="A46943" s="1" t="s">
        <v>46086</v>
      </c>
    </row>
    <row r="46944" spans="1:1" x14ac:dyDescent="0.2">
      <c r="A46944" s="1" t="s">
        <v>46087</v>
      </c>
    </row>
    <row r="46945" spans="1:1" x14ac:dyDescent="0.2">
      <c r="A46945" s="1" t="s">
        <v>46088</v>
      </c>
    </row>
    <row r="46946" spans="1:1" x14ac:dyDescent="0.2">
      <c r="A46946" s="1" t="s">
        <v>46089</v>
      </c>
    </row>
    <row r="46947" spans="1:1" x14ac:dyDescent="0.2">
      <c r="A46947" s="1" t="s">
        <v>46090</v>
      </c>
    </row>
    <row r="46948" spans="1:1" x14ac:dyDescent="0.2">
      <c r="A46948" s="1" t="s">
        <v>46091</v>
      </c>
    </row>
    <row r="46949" spans="1:1" x14ac:dyDescent="0.2">
      <c r="A46949" s="1" t="s">
        <v>46092</v>
      </c>
    </row>
    <row r="46950" spans="1:1" x14ac:dyDescent="0.2">
      <c r="A46950" s="1" t="s">
        <v>46093</v>
      </c>
    </row>
    <row r="46951" spans="1:1" x14ac:dyDescent="0.2">
      <c r="A46951" s="1" t="s">
        <v>46094</v>
      </c>
    </row>
    <row r="46952" spans="1:1" x14ac:dyDescent="0.2">
      <c r="A46952" s="1" t="s">
        <v>46095</v>
      </c>
    </row>
    <row r="46953" spans="1:1" x14ac:dyDescent="0.2">
      <c r="A46953" s="1" t="s">
        <v>46096</v>
      </c>
    </row>
    <row r="46954" spans="1:1" x14ac:dyDescent="0.2">
      <c r="A46954" s="1" t="s">
        <v>46097</v>
      </c>
    </row>
    <row r="46955" spans="1:1" ht="409.5" x14ac:dyDescent="0.2">
      <c r="A46955" s="2" t="s">
        <v>46098</v>
      </c>
    </row>
    <row r="46956" spans="1:1" x14ac:dyDescent="0.2">
      <c r="A46956" s="1" t="s">
        <v>46099</v>
      </c>
    </row>
    <row r="46957" spans="1:1" x14ac:dyDescent="0.2">
      <c r="A46957" s="1" t="s">
        <v>46100</v>
      </c>
    </row>
    <row r="46958" spans="1:1" x14ac:dyDescent="0.2">
      <c r="A46958" s="1" t="s">
        <v>46101</v>
      </c>
    </row>
    <row r="46959" spans="1:1" x14ac:dyDescent="0.2">
      <c r="A46959" s="1" t="s">
        <v>46102</v>
      </c>
    </row>
    <row r="46960" spans="1:1" x14ac:dyDescent="0.2">
      <c r="A46960" s="1" t="s">
        <v>46103</v>
      </c>
    </row>
    <row r="46961" spans="1:1" x14ac:dyDescent="0.2">
      <c r="A46961" s="1" t="s">
        <v>28572</v>
      </c>
    </row>
    <row r="46962" spans="1:1" x14ac:dyDescent="0.2">
      <c r="A46962" s="1" t="s">
        <v>46104</v>
      </c>
    </row>
    <row r="46963" spans="1:1" x14ac:dyDescent="0.2">
      <c r="A46963" s="1" t="s">
        <v>46105</v>
      </c>
    </row>
    <row r="46964" spans="1:1" x14ac:dyDescent="0.2">
      <c r="A46964" s="1" t="s">
        <v>46106</v>
      </c>
    </row>
    <row r="46965" spans="1:1" x14ac:dyDescent="0.2">
      <c r="A46965" s="1" t="s">
        <v>46107</v>
      </c>
    </row>
    <row r="46966" spans="1:1" x14ac:dyDescent="0.2">
      <c r="A46966" s="1" t="s">
        <v>46108</v>
      </c>
    </row>
    <row r="46967" spans="1:1" ht="285" x14ac:dyDescent="0.2">
      <c r="A46967" s="2" t="s">
        <v>46109</v>
      </c>
    </row>
    <row r="46968" spans="1:1" x14ac:dyDescent="0.2">
      <c r="A46968" s="1" t="s">
        <v>46110</v>
      </c>
    </row>
    <row r="46969" spans="1:1" x14ac:dyDescent="0.2">
      <c r="A46969" s="1" t="s">
        <v>46111</v>
      </c>
    </row>
    <row r="46970" spans="1:1" x14ac:dyDescent="0.2">
      <c r="A46970" s="1" t="s">
        <v>46112</v>
      </c>
    </row>
    <row r="46971" spans="1:1" x14ac:dyDescent="0.2">
      <c r="A46971" s="1" t="s">
        <v>46113</v>
      </c>
    </row>
    <row r="46972" spans="1:1" x14ac:dyDescent="0.2">
      <c r="A46972" s="1" t="s">
        <v>46114</v>
      </c>
    </row>
    <row r="46973" spans="1:1" x14ac:dyDescent="0.2">
      <c r="A46973" s="1" t="s">
        <v>46115</v>
      </c>
    </row>
    <row r="46974" spans="1:1" x14ac:dyDescent="0.2">
      <c r="A46974" s="1" t="s">
        <v>46116</v>
      </c>
    </row>
    <row r="46975" spans="1:1" ht="42.75" x14ac:dyDescent="0.2">
      <c r="A46975" s="2" t="s">
        <v>46117</v>
      </c>
    </row>
    <row r="46976" spans="1:1" x14ac:dyDescent="0.2">
      <c r="A46976" s="1" t="s">
        <v>46118</v>
      </c>
    </row>
    <row r="46977" spans="1:1" x14ac:dyDescent="0.2">
      <c r="A46977" s="1" t="s">
        <v>46119</v>
      </c>
    </row>
    <row r="46978" spans="1:1" x14ac:dyDescent="0.2">
      <c r="A46978" s="1" t="s">
        <v>46120</v>
      </c>
    </row>
    <row r="46979" spans="1:1" x14ac:dyDescent="0.2">
      <c r="A46979" s="1" t="s">
        <v>6679</v>
      </c>
    </row>
    <row r="46980" spans="1:1" x14ac:dyDescent="0.2">
      <c r="A46980" s="1" t="s">
        <v>46121</v>
      </c>
    </row>
    <row r="46981" spans="1:1" x14ac:dyDescent="0.2">
      <c r="A46981" s="1" t="s">
        <v>46122</v>
      </c>
    </row>
    <row r="46982" spans="1:1" x14ac:dyDescent="0.2">
      <c r="A46982" s="1" t="s">
        <v>46123</v>
      </c>
    </row>
    <row r="46983" spans="1:1" x14ac:dyDescent="0.2">
      <c r="A46983" s="1" t="s">
        <v>46124</v>
      </c>
    </row>
    <row r="46984" spans="1:1" x14ac:dyDescent="0.2">
      <c r="A46984" s="1" t="s">
        <v>46125</v>
      </c>
    </row>
    <row r="46985" spans="1:1" x14ac:dyDescent="0.2">
      <c r="A46985" s="1" t="s">
        <v>46126</v>
      </c>
    </row>
    <row r="46986" spans="1:1" x14ac:dyDescent="0.2">
      <c r="A46986" s="1" t="s">
        <v>46127</v>
      </c>
    </row>
    <row r="46987" spans="1:1" x14ac:dyDescent="0.2">
      <c r="A46987" s="1" t="s">
        <v>46128</v>
      </c>
    </row>
    <row r="46988" spans="1:1" x14ac:dyDescent="0.2">
      <c r="A46988" s="1" t="s">
        <v>46129</v>
      </c>
    </row>
    <row r="46989" spans="1:1" x14ac:dyDescent="0.2">
      <c r="A46989" s="1" t="s">
        <v>46130</v>
      </c>
    </row>
    <row r="46990" spans="1:1" x14ac:dyDescent="0.2">
      <c r="A46990" s="1" t="s">
        <v>1862</v>
      </c>
    </row>
    <row r="46991" spans="1:1" x14ac:dyDescent="0.2">
      <c r="A46991" s="1" t="s">
        <v>46131</v>
      </c>
    </row>
    <row r="46992" spans="1:1" x14ac:dyDescent="0.2">
      <c r="A46992" s="1" t="s">
        <v>46132</v>
      </c>
    </row>
    <row r="46993" spans="1:1" x14ac:dyDescent="0.2">
      <c r="A46993" s="1" t="s">
        <v>46133</v>
      </c>
    </row>
    <row r="46994" spans="1:1" x14ac:dyDescent="0.2">
      <c r="A46994" s="1" t="s">
        <v>46134</v>
      </c>
    </row>
    <row r="46995" spans="1:1" x14ac:dyDescent="0.2">
      <c r="A46995" s="1" t="s">
        <v>46135</v>
      </c>
    </row>
    <row r="46996" spans="1:1" x14ac:dyDescent="0.2">
      <c r="A46996" s="1" t="s">
        <v>46136</v>
      </c>
    </row>
    <row r="46997" spans="1:1" x14ac:dyDescent="0.2">
      <c r="A46997" s="1" t="s">
        <v>46137</v>
      </c>
    </row>
    <row r="46998" spans="1:1" x14ac:dyDescent="0.2">
      <c r="A46998" s="1" t="s">
        <v>46138</v>
      </c>
    </row>
    <row r="46999" spans="1:1" x14ac:dyDescent="0.2">
      <c r="A46999" s="1" t="s">
        <v>46139</v>
      </c>
    </row>
    <row r="47000" spans="1:1" x14ac:dyDescent="0.2">
      <c r="A47000" s="1" t="s">
        <v>46140</v>
      </c>
    </row>
    <row r="47001" spans="1:1" x14ac:dyDescent="0.2">
      <c r="A47001" s="1" t="s">
        <v>46141</v>
      </c>
    </row>
    <row r="47002" spans="1:1" x14ac:dyDescent="0.2">
      <c r="A47002" s="1" t="s">
        <v>46142</v>
      </c>
    </row>
    <row r="47003" spans="1:1" ht="285" x14ac:dyDescent="0.2">
      <c r="A47003" s="2" t="s">
        <v>46143</v>
      </c>
    </row>
    <row r="47004" spans="1:1" x14ac:dyDescent="0.2">
      <c r="A47004" s="1" t="s">
        <v>46144</v>
      </c>
    </row>
    <row r="47005" spans="1:1" x14ac:dyDescent="0.2">
      <c r="A47005" s="1" t="s">
        <v>46145</v>
      </c>
    </row>
    <row r="47006" spans="1:1" x14ac:dyDescent="0.2">
      <c r="A47006" s="1" t="s">
        <v>46146</v>
      </c>
    </row>
    <row r="47007" spans="1:1" x14ac:dyDescent="0.2">
      <c r="A47007" s="1" t="s">
        <v>46147</v>
      </c>
    </row>
    <row r="47008" spans="1:1" x14ac:dyDescent="0.2">
      <c r="A47008" s="1" t="s">
        <v>46148</v>
      </c>
    </row>
    <row r="47009" spans="1:1" x14ac:dyDescent="0.2">
      <c r="A47009" s="1" t="s">
        <v>46149</v>
      </c>
    </row>
    <row r="47010" spans="1:1" x14ac:dyDescent="0.2">
      <c r="A47010" s="1" t="s">
        <v>46150</v>
      </c>
    </row>
    <row r="47011" spans="1:1" x14ac:dyDescent="0.2">
      <c r="A47011" s="1" t="s">
        <v>46151</v>
      </c>
    </row>
    <row r="47012" spans="1:1" x14ac:dyDescent="0.2">
      <c r="A47012" s="1" t="s">
        <v>46152</v>
      </c>
    </row>
    <row r="47013" spans="1:1" x14ac:dyDescent="0.2">
      <c r="A47013" s="1" t="s">
        <v>46153</v>
      </c>
    </row>
    <row r="47014" spans="1:1" x14ac:dyDescent="0.2">
      <c r="A47014" s="1" t="s">
        <v>46154</v>
      </c>
    </row>
    <row r="47015" spans="1:1" x14ac:dyDescent="0.2">
      <c r="A47015" s="1" t="s">
        <v>46155</v>
      </c>
    </row>
    <row r="47016" spans="1:1" x14ac:dyDescent="0.2">
      <c r="A47016" s="1" t="s">
        <v>46156</v>
      </c>
    </row>
    <row r="47017" spans="1:1" x14ac:dyDescent="0.2">
      <c r="A47017" s="1" t="s">
        <v>11718</v>
      </c>
    </row>
    <row r="47018" spans="1:1" x14ac:dyDescent="0.2">
      <c r="A47018" s="1" t="s">
        <v>46157</v>
      </c>
    </row>
    <row r="47019" spans="1:1" x14ac:dyDescent="0.2">
      <c r="A47019" s="1" t="s">
        <v>46158</v>
      </c>
    </row>
    <row r="47020" spans="1:1" x14ac:dyDescent="0.2">
      <c r="A47020" s="1" t="s">
        <v>46159</v>
      </c>
    </row>
    <row r="47021" spans="1:1" x14ac:dyDescent="0.2">
      <c r="A47021" s="1" t="s">
        <v>46160</v>
      </c>
    </row>
    <row r="47022" spans="1:1" x14ac:dyDescent="0.2">
      <c r="A47022" s="1" t="s">
        <v>46161</v>
      </c>
    </row>
    <row r="47023" spans="1:1" x14ac:dyDescent="0.2">
      <c r="A47023" s="1" t="s">
        <v>46162</v>
      </c>
    </row>
    <row r="47024" spans="1:1" x14ac:dyDescent="0.2">
      <c r="A47024" s="1" t="s">
        <v>46163</v>
      </c>
    </row>
    <row r="47025" spans="1:1" x14ac:dyDescent="0.2">
      <c r="A47025" s="1" t="s">
        <v>46164</v>
      </c>
    </row>
    <row r="47026" spans="1:1" x14ac:dyDescent="0.2">
      <c r="A47026" s="1" t="s">
        <v>46165</v>
      </c>
    </row>
    <row r="47027" spans="1:1" x14ac:dyDescent="0.2">
      <c r="A47027" s="1" t="s">
        <v>46166</v>
      </c>
    </row>
    <row r="47028" spans="1:1" x14ac:dyDescent="0.2">
      <c r="A47028" s="1" t="s">
        <v>46167</v>
      </c>
    </row>
    <row r="47029" spans="1:1" ht="171" x14ac:dyDescent="0.2">
      <c r="A47029" s="2" t="s">
        <v>46168</v>
      </c>
    </row>
    <row r="47030" spans="1:1" x14ac:dyDescent="0.2">
      <c r="A47030" s="1" t="s">
        <v>46169</v>
      </c>
    </row>
    <row r="47031" spans="1:1" x14ac:dyDescent="0.2">
      <c r="A47031" s="1" t="s">
        <v>46170</v>
      </c>
    </row>
    <row r="47032" spans="1:1" x14ac:dyDescent="0.2">
      <c r="A47032" s="1" t="s">
        <v>15089</v>
      </c>
    </row>
    <row r="47033" spans="1:1" x14ac:dyDescent="0.2">
      <c r="A47033" s="1" t="s">
        <v>46171</v>
      </c>
    </row>
    <row r="47034" spans="1:1" x14ac:dyDescent="0.2">
      <c r="A47034" s="1" t="s">
        <v>46172</v>
      </c>
    </row>
    <row r="47035" spans="1:1" x14ac:dyDescent="0.2">
      <c r="A47035" s="1" t="s">
        <v>46173</v>
      </c>
    </row>
    <row r="47036" spans="1:1" x14ac:dyDescent="0.2">
      <c r="A47036" s="1" t="s">
        <v>46174</v>
      </c>
    </row>
    <row r="47037" spans="1:1" x14ac:dyDescent="0.2">
      <c r="A47037" s="1" t="s">
        <v>37068</v>
      </c>
    </row>
    <row r="47038" spans="1:1" ht="85.5" x14ac:dyDescent="0.2">
      <c r="A47038" s="2" t="s">
        <v>46175</v>
      </c>
    </row>
    <row r="47039" spans="1:1" x14ac:dyDescent="0.2">
      <c r="A47039" s="1" t="s">
        <v>46176</v>
      </c>
    </row>
    <row r="47040" spans="1:1" x14ac:dyDescent="0.2">
      <c r="A47040" s="1" t="s">
        <v>46177</v>
      </c>
    </row>
    <row r="47041" spans="1:1" x14ac:dyDescent="0.2">
      <c r="A47041" s="1" t="s">
        <v>46178</v>
      </c>
    </row>
    <row r="47042" spans="1:1" x14ac:dyDescent="0.2">
      <c r="A47042" s="1" t="s">
        <v>46179</v>
      </c>
    </row>
    <row r="47043" spans="1:1" x14ac:dyDescent="0.2">
      <c r="A47043" s="1" t="s">
        <v>46180</v>
      </c>
    </row>
    <row r="47044" spans="1:1" x14ac:dyDescent="0.2">
      <c r="A47044" s="1" t="s">
        <v>46181</v>
      </c>
    </row>
    <row r="47045" spans="1:1" x14ac:dyDescent="0.2">
      <c r="A47045" s="1" t="s">
        <v>46182</v>
      </c>
    </row>
    <row r="47046" spans="1:1" x14ac:dyDescent="0.2">
      <c r="A47046" s="1" t="s">
        <v>46183</v>
      </c>
    </row>
    <row r="47047" spans="1:1" x14ac:dyDescent="0.2">
      <c r="A47047" s="1" t="s">
        <v>46184</v>
      </c>
    </row>
    <row r="47048" spans="1:1" x14ac:dyDescent="0.2">
      <c r="A47048" s="1" t="s">
        <v>46185</v>
      </c>
    </row>
    <row r="47049" spans="1:1" x14ac:dyDescent="0.2">
      <c r="A47049" s="1" t="s">
        <v>46186</v>
      </c>
    </row>
    <row r="47050" spans="1:1" x14ac:dyDescent="0.2">
      <c r="A47050" s="1" t="s">
        <v>46187</v>
      </c>
    </row>
    <row r="47051" spans="1:1" x14ac:dyDescent="0.2">
      <c r="A47051" s="1" t="s">
        <v>46188</v>
      </c>
    </row>
    <row r="47052" spans="1:1" x14ac:dyDescent="0.2">
      <c r="A47052" s="1" t="s">
        <v>46189</v>
      </c>
    </row>
    <row r="47053" spans="1:1" x14ac:dyDescent="0.2">
      <c r="A47053" s="1" t="s">
        <v>46190</v>
      </c>
    </row>
    <row r="47054" spans="1:1" x14ac:dyDescent="0.2">
      <c r="A47054" s="1" t="s">
        <v>46191</v>
      </c>
    </row>
    <row r="47055" spans="1:1" x14ac:dyDescent="0.2">
      <c r="A47055" s="1" t="s">
        <v>46192</v>
      </c>
    </row>
    <row r="47056" spans="1:1" x14ac:dyDescent="0.2">
      <c r="A47056" s="1" t="s">
        <v>46193</v>
      </c>
    </row>
    <row r="47057" spans="1:1" x14ac:dyDescent="0.2">
      <c r="A47057" s="1" t="s">
        <v>46194</v>
      </c>
    </row>
    <row r="47058" spans="1:1" x14ac:dyDescent="0.2">
      <c r="A47058" s="1" t="s">
        <v>46195</v>
      </c>
    </row>
    <row r="47059" spans="1:1" x14ac:dyDescent="0.2">
      <c r="A47059" s="1" t="s">
        <v>46196</v>
      </c>
    </row>
    <row r="47060" spans="1:1" x14ac:dyDescent="0.2">
      <c r="A47060" s="1" t="s">
        <v>39787</v>
      </c>
    </row>
    <row r="47061" spans="1:1" x14ac:dyDescent="0.2">
      <c r="A47061" s="1" t="s">
        <v>46197</v>
      </c>
    </row>
    <row r="47062" spans="1:1" x14ac:dyDescent="0.2">
      <c r="A47062" s="1" t="s">
        <v>46198</v>
      </c>
    </row>
    <row r="47063" spans="1:1" x14ac:dyDescent="0.2">
      <c r="A47063" s="1" t="s">
        <v>46199</v>
      </c>
    </row>
    <row r="47064" spans="1:1" ht="128.25" x14ac:dyDescent="0.2">
      <c r="A47064" s="2" t="s">
        <v>46200</v>
      </c>
    </row>
    <row r="47065" spans="1:1" x14ac:dyDescent="0.2">
      <c r="A47065" s="1" t="s">
        <v>46201</v>
      </c>
    </row>
    <row r="47066" spans="1:1" x14ac:dyDescent="0.2">
      <c r="A47066" s="1" t="s">
        <v>46202</v>
      </c>
    </row>
    <row r="47067" spans="1:1" x14ac:dyDescent="0.2">
      <c r="A47067" s="1" t="s">
        <v>46203</v>
      </c>
    </row>
    <row r="47068" spans="1:1" x14ac:dyDescent="0.2">
      <c r="A47068" s="1" t="s">
        <v>46204</v>
      </c>
    </row>
    <row r="47069" spans="1:1" x14ac:dyDescent="0.2">
      <c r="A47069" s="1" t="s">
        <v>46205</v>
      </c>
    </row>
    <row r="47070" spans="1:1" x14ac:dyDescent="0.2">
      <c r="A47070" s="1" t="s">
        <v>46206</v>
      </c>
    </row>
    <row r="47071" spans="1:1" x14ac:dyDescent="0.2">
      <c r="A47071" s="1" t="s">
        <v>46207</v>
      </c>
    </row>
    <row r="47072" spans="1:1" x14ac:dyDescent="0.2">
      <c r="A47072" s="1" t="s">
        <v>46208</v>
      </c>
    </row>
    <row r="47073" spans="1:1" x14ac:dyDescent="0.2">
      <c r="A47073" s="1" t="s">
        <v>46209</v>
      </c>
    </row>
    <row r="47074" spans="1:1" x14ac:dyDescent="0.2">
      <c r="A47074" s="1" t="s">
        <v>46210</v>
      </c>
    </row>
    <row r="47075" spans="1:1" x14ac:dyDescent="0.2">
      <c r="A47075" s="1" t="s">
        <v>46211</v>
      </c>
    </row>
    <row r="47076" spans="1:1" x14ac:dyDescent="0.2">
      <c r="A47076" s="1" t="s">
        <v>46212</v>
      </c>
    </row>
    <row r="47077" spans="1:1" x14ac:dyDescent="0.2">
      <c r="A47077" s="1" t="s">
        <v>46213</v>
      </c>
    </row>
    <row r="47078" spans="1:1" x14ac:dyDescent="0.2">
      <c r="A47078" s="1" t="s">
        <v>46214</v>
      </c>
    </row>
    <row r="47079" spans="1:1" x14ac:dyDescent="0.2">
      <c r="A47079" s="1" t="s">
        <v>46215</v>
      </c>
    </row>
    <row r="47080" spans="1:1" x14ac:dyDescent="0.2">
      <c r="A47080" s="1" t="s">
        <v>46216</v>
      </c>
    </row>
    <row r="47081" spans="1:1" x14ac:dyDescent="0.2">
      <c r="A47081" s="1" t="s">
        <v>46217</v>
      </c>
    </row>
    <row r="47082" spans="1:1" ht="99.75" x14ac:dyDescent="0.2">
      <c r="A47082" s="2" t="s">
        <v>46218</v>
      </c>
    </row>
    <row r="47083" spans="1:1" x14ac:dyDescent="0.2">
      <c r="A47083" s="1" t="s">
        <v>46219</v>
      </c>
    </row>
    <row r="47084" spans="1:1" x14ac:dyDescent="0.2">
      <c r="A47084" s="1" t="s">
        <v>46220</v>
      </c>
    </row>
    <row r="47085" spans="1:1" x14ac:dyDescent="0.2">
      <c r="A47085" s="1" t="s">
        <v>46221</v>
      </c>
    </row>
    <row r="47086" spans="1:1" x14ac:dyDescent="0.2">
      <c r="A47086" s="1" t="s">
        <v>46222</v>
      </c>
    </row>
    <row r="47087" spans="1:1" x14ac:dyDescent="0.2">
      <c r="A47087" s="1" t="s">
        <v>46223</v>
      </c>
    </row>
    <row r="47088" spans="1:1" x14ac:dyDescent="0.2">
      <c r="A47088" s="1" t="s">
        <v>46224</v>
      </c>
    </row>
    <row r="47089" spans="1:1" x14ac:dyDescent="0.2">
      <c r="A47089" s="1" t="s">
        <v>46225</v>
      </c>
    </row>
    <row r="47090" spans="1:1" x14ac:dyDescent="0.2">
      <c r="A47090" s="1" t="s">
        <v>46226</v>
      </c>
    </row>
    <row r="47091" spans="1:1" x14ac:dyDescent="0.2">
      <c r="A47091" s="1" t="s">
        <v>46227</v>
      </c>
    </row>
    <row r="47092" spans="1:1" x14ac:dyDescent="0.2">
      <c r="A47092" s="1" t="s">
        <v>46228</v>
      </c>
    </row>
    <row r="47093" spans="1:1" x14ac:dyDescent="0.2">
      <c r="A47093" s="1" t="s">
        <v>46229</v>
      </c>
    </row>
    <row r="47094" spans="1:1" x14ac:dyDescent="0.2">
      <c r="A47094" s="1" t="s">
        <v>46230</v>
      </c>
    </row>
    <row r="47095" spans="1:1" x14ac:dyDescent="0.2">
      <c r="A47095" s="1" t="s">
        <v>46231</v>
      </c>
    </row>
    <row r="47096" spans="1:1" x14ac:dyDescent="0.2">
      <c r="A47096" s="1" t="s">
        <v>46232</v>
      </c>
    </row>
    <row r="47097" spans="1:1" x14ac:dyDescent="0.2">
      <c r="A47097" s="1" t="s">
        <v>46233</v>
      </c>
    </row>
    <row r="47098" spans="1:1" x14ac:dyDescent="0.2">
      <c r="A47098" s="1" t="s">
        <v>46234</v>
      </c>
    </row>
    <row r="47099" spans="1:1" x14ac:dyDescent="0.2">
      <c r="A47099" s="1" t="s">
        <v>46235</v>
      </c>
    </row>
    <row r="47100" spans="1:1" x14ac:dyDescent="0.2">
      <c r="A47100" s="1" t="s">
        <v>46236</v>
      </c>
    </row>
    <row r="47101" spans="1:1" x14ac:dyDescent="0.2">
      <c r="A47101" s="1" t="s">
        <v>46237</v>
      </c>
    </row>
    <row r="47102" spans="1:1" x14ac:dyDescent="0.2">
      <c r="A47102" s="1" t="s">
        <v>46238</v>
      </c>
    </row>
    <row r="47103" spans="1:1" x14ac:dyDescent="0.2">
      <c r="A47103" s="1" t="s">
        <v>46239</v>
      </c>
    </row>
    <row r="47104" spans="1:1" x14ac:dyDescent="0.2">
      <c r="A47104" s="1" t="s">
        <v>46240</v>
      </c>
    </row>
    <row r="47105" spans="1:1" x14ac:dyDescent="0.2">
      <c r="A47105" s="1" t="s">
        <v>46241</v>
      </c>
    </row>
    <row r="47106" spans="1:1" x14ac:dyDescent="0.2">
      <c r="A47106" s="1" t="s">
        <v>46242</v>
      </c>
    </row>
    <row r="47107" spans="1:1" x14ac:dyDescent="0.2">
      <c r="A47107" s="1" t="s">
        <v>46243</v>
      </c>
    </row>
    <row r="47108" spans="1:1" x14ac:dyDescent="0.2">
      <c r="A47108" s="1" t="s">
        <v>46244</v>
      </c>
    </row>
    <row r="47109" spans="1:1" x14ac:dyDescent="0.2">
      <c r="A47109" s="1" t="s">
        <v>46245</v>
      </c>
    </row>
    <row r="47110" spans="1:1" x14ac:dyDescent="0.2">
      <c r="A47110" s="1" t="s">
        <v>46246</v>
      </c>
    </row>
    <row r="47111" spans="1:1" x14ac:dyDescent="0.2">
      <c r="A47111" s="1" t="s">
        <v>46247</v>
      </c>
    </row>
    <row r="47112" spans="1:1" x14ac:dyDescent="0.2">
      <c r="A47112" s="1" t="s">
        <v>46248</v>
      </c>
    </row>
    <row r="47113" spans="1:1" x14ac:dyDescent="0.2">
      <c r="A47113" s="1" t="s">
        <v>46249</v>
      </c>
    </row>
    <row r="47114" spans="1:1" x14ac:dyDescent="0.2">
      <c r="A47114" s="1" t="s">
        <v>46250</v>
      </c>
    </row>
    <row r="47115" spans="1:1" x14ac:dyDescent="0.2">
      <c r="A47115" s="1" t="s">
        <v>46251</v>
      </c>
    </row>
    <row r="47116" spans="1:1" ht="213.75" x14ac:dyDescent="0.2">
      <c r="A47116" s="2" t="s">
        <v>46252</v>
      </c>
    </row>
    <row r="47117" spans="1:1" x14ac:dyDescent="0.2">
      <c r="A47117" s="1" t="s">
        <v>46253</v>
      </c>
    </row>
    <row r="47118" spans="1:1" x14ac:dyDescent="0.2">
      <c r="A47118" s="1" t="s">
        <v>46254</v>
      </c>
    </row>
    <row r="47119" spans="1:1" x14ac:dyDescent="0.2">
      <c r="A47119" s="1" t="s">
        <v>46255</v>
      </c>
    </row>
    <row r="47120" spans="1:1" x14ac:dyDescent="0.2">
      <c r="A47120" s="1" t="s">
        <v>46256</v>
      </c>
    </row>
    <row r="47121" spans="1:1" x14ac:dyDescent="0.2">
      <c r="A47121" s="1" t="s">
        <v>46257</v>
      </c>
    </row>
    <row r="47122" spans="1:1" x14ac:dyDescent="0.2">
      <c r="A47122" s="1" t="s">
        <v>46258</v>
      </c>
    </row>
    <row r="47123" spans="1:1" x14ac:dyDescent="0.2">
      <c r="A47123" s="1" t="s">
        <v>46259</v>
      </c>
    </row>
    <row r="47124" spans="1:1" x14ac:dyDescent="0.2">
      <c r="A47124" s="1" t="s">
        <v>46260</v>
      </c>
    </row>
    <row r="47125" spans="1:1" x14ac:dyDescent="0.2">
      <c r="A47125" s="1" t="s">
        <v>46261</v>
      </c>
    </row>
    <row r="47126" spans="1:1" x14ac:dyDescent="0.2">
      <c r="A47126" s="1" t="s">
        <v>46262</v>
      </c>
    </row>
    <row r="47127" spans="1:1" x14ac:dyDescent="0.2">
      <c r="A47127" s="1" t="s">
        <v>46263</v>
      </c>
    </row>
    <row r="47128" spans="1:1" x14ac:dyDescent="0.2">
      <c r="A47128" s="1" t="s">
        <v>46264</v>
      </c>
    </row>
    <row r="47129" spans="1:1" ht="71.25" x14ac:dyDescent="0.2">
      <c r="A47129" s="2" t="s">
        <v>46265</v>
      </c>
    </row>
    <row r="47130" spans="1:1" x14ac:dyDescent="0.2">
      <c r="A47130" s="1" t="s">
        <v>46266</v>
      </c>
    </row>
    <row r="47131" spans="1:1" x14ac:dyDescent="0.2">
      <c r="A47131" s="1" t="s">
        <v>46267</v>
      </c>
    </row>
    <row r="47132" spans="1:1" x14ac:dyDescent="0.2">
      <c r="A47132" s="1" t="s">
        <v>46268</v>
      </c>
    </row>
    <row r="47133" spans="1:1" x14ac:dyDescent="0.2">
      <c r="A47133" s="1" t="s">
        <v>46269</v>
      </c>
    </row>
    <row r="47134" spans="1:1" x14ac:dyDescent="0.2">
      <c r="A47134" s="1" t="s">
        <v>46270</v>
      </c>
    </row>
    <row r="47135" spans="1:1" x14ac:dyDescent="0.2">
      <c r="A47135" s="1" t="s">
        <v>46271</v>
      </c>
    </row>
    <row r="47136" spans="1:1" x14ac:dyDescent="0.2">
      <c r="A47136" s="1" t="s">
        <v>46272</v>
      </c>
    </row>
    <row r="47137" spans="1:1" x14ac:dyDescent="0.2">
      <c r="A47137" s="1" t="s">
        <v>46273</v>
      </c>
    </row>
    <row r="47138" spans="1:1" x14ac:dyDescent="0.2">
      <c r="A47138" s="1" t="s">
        <v>46274</v>
      </c>
    </row>
    <row r="47139" spans="1:1" x14ac:dyDescent="0.2">
      <c r="A47139" s="1" t="s">
        <v>46275</v>
      </c>
    </row>
    <row r="47140" spans="1:1" x14ac:dyDescent="0.2">
      <c r="A47140" s="1" t="s">
        <v>46276</v>
      </c>
    </row>
    <row r="47141" spans="1:1" x14ac:dyDescent="0.2">
      <c r="A47141" s="1" t="s">
        <v>46277</v>
      </c>
    </row>
    <row r="47142" spans="1:1" x14ac:dyDescent="0.2">
      <c r="A47142" s="1" t="s">
        <v>46278</v>
      </c>
    </row>
    <row r="47143" spans="1:1" x14ac:dyDescent="0.2">
      <c r="A47143" s="1" t="s">
        <v>46279</v>
      </c>
    </row>
    <row r="47144" spans="1:1" x14ac:dyDescent="0.2">
      <c r="A47144" s="1" t="s">
        <v>46280</v>
      </c>
    </row>
    <row r="47145" spans="1:1" x14ac:dyDescent="0.2">
      <c r="A47145" s="1" t="s">
        <v>46281</v>
      </c>
    </row>
    <row r="47146" spans="1:1" x14ac:dyDescent="0.2">
      <c r="A47146" s="1" t="s">
        <v>46282</v>
      </c>
    </row>
    <row r="47147" spans="1:1" x14ac:dyDescent="0.2">
      <c r="A47147" s="1" t="s">
        <v>46283</v>
      </c>
    </row>
    <row r="47148" spans="1:1" x14ac:dyDescent="0.2">
      <c r="A47148" s="1" t="s">
        <v>46284</v>
      </c>
    </row>
    <row r="47149" spans="1:1" x14ac:dyDescent="0.2">
      <c r="A47149" s="1" t="s">
        <v>46285</v>
      </c>
    </row>
    <row r="47150" spans="1:1" x14ac:dyDescent="0.2">
      <c r="A47150" s="1" t="s">
        <v>46286</v>
      </c>
    </row>
    <row r="47151" spans="1:1" x14ac:dyDescent="0.2">
      <c r="A47151" s="1" t="s">
        <v>46287</v>
      </c>
    </row>
    <row r="47152" spans="1:1" x14ac:dyDescent="0.2">
      <c r="A47152" s="1" t="s">
        <v>46288</v>
      </c>
    </row>
    <row r="47153" spans="1:1" x14ac:dyDescent="0.2">
      <c r="A47153" s="1" t="s">
        <v>46289</v>
      </c>
    </row>
    <row r="47154" spans="1:1" x14ac:dyDescent="0.2">
      <c r="A47154" s="1" t="s">
        <v>46290</v>
      </c>
    </row>
    <row r="47155" spans="1:1" x14ac:dyDescent="0.2">
      <c r="A47155" s="1" t="s">
        <v>46291</v>
      </c>
    </row>
    <row r="47156" spans="1:1" x14ac:dyDescent="0.2">
      <c r="A47156" s="1" t="s">
        <v>46292</v>
      </c>
    </row>
    <row r="47157" spans="1:1" x14ac:dyDescent="0.2">
      <c r="A47157" s="1" t="s">
        <v>46293</v>
      </c>
    </row>
    <row r="47158" spans="1:1" x14ac:dyDescent="0.2">
      <c r="A47158" s="1" t="s">
        <v>46294</v>
      </c>
    </row>
    <row r="47159" spans="1:1" x14ac:dyDescent="0.2">
      <c r="A47159" s="1" t="s">
        <v>46295</v>
      </c>
    </row>
    <row r="47160" spans="1:1" x14ac:dyDescent="0.2">
      <c r="A47160" s="1" t="s">
        <v>46296</v>
      </c>
    </row>
    <row r="47161" spans="1:1" x14ac:dyDescent="0.2">
      <c r="A47161" s="1" t="s">
        <v>46297</v>
      </c>
    </row>
    <row r="47162" spans="1:1" x14ac:dyDescent="0.2">
      <c r="A47162" s="1" t="s">
        <v>46298</v>
      </c>
    </row>
    <row r="47163" spans="1:1" x14ac:dyDescent="0.2">
      <c r="A47163" s="1" t="s">
        <v>46299</v>
      </c>
    </row>
    <row r="47164" spans="1:1" x14ac:dyDescent="0.2">
      <c r="A47164" s="1" t="s">
        <v>46300</v>
      </c>
    </row>
    <row r="47165" spans="1:1" x14ac:dyDescent="0.2">
      <c r="A47165" s="1" t="s">
        <v>46301</v>
      </c>
    </row>
    <row r="47166" spans="1:1" x14ac:dyDescent="0.2">
      <c r="A47166" s="1" t="s">
        <v>46302</v>
      </c>
    </row>
    <row r="47167" spans="1:1" x14ac:dyDescent="0.2">
      <c r="A47167" s="1" t="s">
        <v>46303</v>
      </c>
    </row>
    <row r="47168" spans="1:1" ht="42.75" x14ac:dyDescent="0.2">
      <c r="A47168" s="2" t="s">
        <v>46304</v>
      </c>
    </row>
    <row r="47169" spans="1:1" x14ac:dyDescent="0.2">
      <c r="A47169" s="1" t="s">
        <v>46305</v>
      </c>
    </row>
    <row r="47170" spans="1:1" x14ac:dyDescent="0.2">
      <c r="A47170" s="1" t="s">
        <v>46306</v>
      </c>
    </row>
    <row r="47171" spans="1:1" ht="327.75" x14ac:dyDescent="0.2">
      <c r="A47171" s="2" t="s">
        <v>46307</v>
      </c>
    </row>
    <row r="47172" spans="1:1" x14ac:dyDescent="0.2">
      <c r="A47172" s="1" t="s">
        <v>46308</v>
      </c>
    </row>
    <row r="47173" spans="1:1" x14ac:dyDescent="0.2">
      <c r="A47173" s="1" t="s">
        <v>46309</v>
      </c>
    </row>
    <row r="47174" spans="1:1" x14ac:dyDescent="0.2">
      <c r="A47174" s="1" t="s">
        <v>46310</v>
      </c>
    </row>
    <row r="47175" spans="1:1" x14ac:dyDescent="0.2">
      <c r="A47175" s="1" t="s">
        <v>46311</v>
      </c>
    </row>
    <row r="47176" spans="1:1" ht="42.75" x14ac:dyDescent="0.2">
      <c r="A47176" s="2" t="s">
        <v>46312</v>
      </c>
    </row>
    <row r="47177" spans="1:1" x14ac:dyDescent="0.2">
      <c r="A47177" s="1" t="s">
        <v>46313</v>
      </c>
    </row>
    <row r="47178" spans="1:1" x14ac:dyDescent="0.2">
      <c r="A47178" s="1" t="s">
        <v>46314</v>
      </c>
    </row>
    <row r="47179" spans="1:1" x14ac:dyDescent="0.2">
      <c r="A47179" s="1" t="s">
        <v>46315</v>
      </c>
    </row>
    <row r="47180" spans="1:1" x14ac:dyDescent="0.2">
      <c r="A47180" s="1" t="s">
        <v>46316</v>
      </c>
    </row>
    <row r="47181" spans="1:1" ht="142.5" x14ac:dyDescent="0.2">
      <c r="A47181" s="2" t="s">
        <v>46317</v>
      </c>
    </row>
    <row r="47182" spans="1:1" x14ac:dyDescent="0.2">
      <c r="A47182" s="1" t="s">
        <v>46318</v>
      </c>
    </row>
    <row r="47183" spans="1:1" x14ac:dyDescent="0.2">
      <c r="A47183" s="1" t="s">
        <v>46319</v>
      </c>
    </row>
    <row r="47184" spans="1:1" x14ac:dyDescent="0.2">
      <c r="A47184" s="1" t="s">
        <v>46320</v>
      </c>
    </row>
    <row r="47185" spans="1:1" x14ac:dyDescent="0.2">
      <c r="A47185" s="1" t="s">
        <v>46321</v>
      </c>
    </row>
    <row r="47186" spans="1:1" x14ac:dyDescent="0.2">
      <c r="A47186" s="1" t="s">
        <v>46322</v>
      </c>
    </row>
    <row r="47187" spans="1:1" x14ac:dyDescent="0.2">
      <c r="A47187" s="1" t="s">
        <v>46323</v>
      </c>
    </row>
    <row r="47188" spans="1:1" x14ac:dyDescent="0.2">
      <c r="A47188" s="1" t="s">
        <v>46324</v>
      </c>
    </row>
    <row r="47189" spans="1:1" x14ac:dyDescent="0.2">
      <c r="A47189" s="1" t="s">
        <v>46325</v>
      </c>
    </row>
    <row r="47190" spans="1:1" x14ac:dyDescent="0.2">
      <c r="A47190" s="1" t="s">
        <v>46326</v>
      </c>
    </row>
    <row r="47191" spans="1:1" x14ac:dyDescent="0.2">
      <c r="A47191" s="1" t="s">
        <v>46327</v>
      </c>
    </row>
    <row r="47192" spans="1:1" x14ac:dyDescent="0.2">
      <c r="A47192" s="1" t="s">
        <v>46328</v>
      </c>
    </row>
    <row r="47193" spans="1:1" x14ac:dyDescent="0.2">
      <c r="A47193" s="1" t="s">
        <v>46329</v>
      </c>
    </row>
    <row r="47194" spans="1:1" x14ac:dyDescent="0.2">
      <c r="A47194" s="1" t="s">
        <v>46330</v>
      </c>
    </row>
    <row r="47195" spans="1:1" ht="99.75" x14ac:dyDescent="0.2">
      <c r="A47195" s="2" t="s">
        <v>46331</v>
      </c>
    </row>
    <row r="47196" spans="1:1" x14ac:dyDescent="0.2">
      <c r="A47196" s="1" t="s">
        <v>46332</v>
      </c>
    </row>
    <row r="47197" spans="1:1" x14ac:dyDescent="0.2">
      <c r="A47197" s="1" t="s">
        <v>46333</v>
      </c>
    </row>
    <row r="47198" spans="1:1" x14ac:dyDescent="0.2">
      <c r="A47198" s="1" t="s">
        <v>46334</v>
      </c>
    </row>
    <row r="47199" spans="1:1" x14ac:dyDescent="0.2">
      <c r="A47199" s="1" t="s">
        <v>46335</v>
      </c>
    </row>
    <row r="47200" spans="1:1" x14ac:dyDescent="0.2">
      <c r="A47200" s="1" t="s">
        <v>46336</v>
      </c>
    </row>
    <row r="47201" spans="1:1" x14ac:dyDescent="0.2">
      <c r="A47201" s="1" t="s">
        <v>46337</v>
      </c>
    </row>
    <row r="47202" spans="1:1" x14ac:dyDescent="0.2">
      <c r="A47202" s="1" t="s">
        <v>46338</v>
      </c>
    </row>
    <row r="47203" spans="1:1" x14ac:dyDescent="0.2">
      <c r="A47203" s="1" t="s">
        <v>46339</v>
      </c>
    </row>
    <row r="47204" spans="1:1" x14ac:dyDescent="0.2">
      <c r="A47204" s="1" t="s">
        <v>46340</v>
      </c>
    </row>
    <row r="47205" spans="1:1" x14ac:dyDescent="0.2">
      <c r="A47205" s="1" t="s">
        <v>46341</v>
      </c>
    </row>
    <row r="47206" spans="1:1" x14ac:dyDescent="0.2">
      <c r="A47206" s="1" t="s">
        <v>46342</v>
      </c>
    </row>
    <row r="47207" spans="1:1" x14ac:dyDescent="0.2">
      <c r="A47207" s="1" t="s">
        <v>46343</v>
      </c>
    </row>
    <row r="47208" spans="1:1" x14ac:dyDescent="0.2">
      <c r="A47208" s="1" t="s">
        <v>46344</v>
      </c>
    </row>
    <row r="47209" spans="1:1" x14ac:dyDescent="0.2">
      <c r="A47209" s="1" t="s">
        <v>46345</v>
      </c>
    </row>
    <row r="47210" spans="1:1" x14ac:dyDescent="0.2">
      <c r="A47210" s="1" t="s">
        <v>46346</v>
      </c>
    </row>
    <row r="47211" spans="1:1" x14ac:dyDescent="0.2">
      <c r="A47211" s="1" t="s">
        <v>46347</v>
      </c>
    </row>
    <row r="47212" spans="1:1" x14ac:dyDescent="0.2">
      <c r="A47212" s="1" t="s">
        <v>46348</v>
      </c>
    </row>
    <row r="47213" spans="1:1" x14ac:dyDescent="0.2">
      <c r="A47213" s="1" t="s">
        <v>46349</v>
      </c>
    </row>
    <row r="47214" spans="1:1" x14ac:dyDescent="0.2">
      <c r="A47214" s="1" t="s">
        <v>46350</v>
      </c>
    </row>
    <row r="47215" spans="1:1" x14ac:dyDescent="0.2">
      <c r="A47215" s="1" t="s">
        <v>46351</v>
      </c>
    </row>
    <row r="47216" spans="1:1" ht="85.5" x14ac:dyDescent="0.2">
      <c r="A47216" s="2" t="s">
        <v>46352</v>
      </c>
    </row>
    <row r="47217" spans="1:1" x14ac:dyDescent="0.2">
      <c r="A47217" s="1" t="s">
        <v>11012</v>
      </c>
    </row>
    <row r="47218" spans="1:1" x14ac:dyDescent="0.2">
      <c r="A47218" s="1" t="s">
        <v>46353</v>
      </c>
    </row>
    <row r="47219" spans="1:1" x14ac:dyDescent="0.2">
      <c r="A47219" s="1" t="s">
        <v>46354</v>
      </c>
    </row>
    <row r="47220" spans="1:1" x14ac:dyDescent="0.2">
      <c r="A47220" s="1" t="s">
        <v>46355</v>
      </c>
    </row>
    <row r="47221" spans="1:1" x14ac:dyDescent="0.2">
      <c r="A47221" s="1" t="s">
        <v>46356</v>
      </c>
    </row>
    <row r="47222" spans="1:1" x14ac:dyDescent="0.2">
      <c r="A47222" s="1" t="s">
        <v>46357</v>
      </c>
    </row>
    <row r="47223" spans="1:1" x14ac:dyDescent="0.2">
      <c r="A47223" s="1" t="s">
        <v>46358</v>
      </c>
    </row>
    <row r="47224" spans="1:1" x14ac:dyDescent="0.2">
      <c r="A47224" s="1" t="s">
        <v>46359</v>
      </c>
    </row>
    <row r="47225" spans="1:1" x14ac:dyDescent="0.2">
      <c r="A47225" s="1" t="s">
        <v>46360</v>
      </c>
    </row>
    <row r="47226" spans="1:1" x14ac:dyDescent="0.2">
      <c r="A47226" s="1" t="s">
        <v>46361</v>
      </c>
    </row>
    <row r="47227" spans="1:1" x14ac:dyDescent="0.2">
      <c r="A47227" s="1" t="s">
        <v>46362</v>
      </c>
    </row>
    <row r="47228" spans="1:1" x14ac:dyDescent="0.2">
      <c r="A47228" s="1" t="s">
        <v>46363</v>
      </c>
    </row>
    <row r="47229" spans="1:1" x14ac:dyDescent="0.2">
      <c r="A47229" s="1" t="s">
        <v>46364</v>
      </c>
    </row>
    <row r="47230" spans="1:1" x14ac:dyDescent="0.2">
      <c r="A47230" s="1" t="s">
        <v>46365</v>
      </c>
    </row>
    <row r="47231" spans="1:1" x14ac:dyDescent="0.2">
      <c r="A47231" s="1" t="s">
        <v>46366</v>
      </c>
    </row>
    <row r="47232" spans="1:1" x14ac:dyDescent="0.2">
      <c r="A47232" s="1" t="s">
        <v>46367</v>
      </c>
    </row>
    <row r="47233" spans="1:1" x14ac:dyDescent="0.2">
      <c r="A47233" s="1" t="s">
        <v>46368</v>
      </c>
    </row>
    <row r="47234" spans="1:1" x14ac:dyDescent="0.2">
      <c r="A47234" s="1" t="s">
        <v>46369</v>
      </c>
    </row>
    <row r="47235" spans="1:1" x14ac:dyDescent="0.2">
      <c r="A47235" s="1" t="s">
        <v>46370</v>
      </c>
    </row>
    <row r="47236" spans="1:1" ht="409.5" x14ac:dyDescent="0.2">
      <c r="A47236" s="2" t="s">
        <v>46371</v>
      </c>
    </row>
    <row r="47237" spans="1:1" x14ac:dyDescent="0.2">
      <c r="A47237" s="1" t="s">
        <v>46372</v>
      </c>
    </row>
    <row r="47238" spans="1:1" x14ac:dyDescent="0.2">
      <c r="A47238" s="1" t="s">
        <v>46373</v>
      </c>
    </row>
    <row r="47239" spans="1:1" x14ac:dyDescent="0.2">
      <c r="A47239" s="1" t="s">
        <v>46374</v>
      </c>
    </row>
    <row r="47240" spans="1:1" x14ac:dyDescent="0.2">
      <c r="A47240" s="1" t="s">
        <v>46375</v>
      </c>
    </row>
    <row r="47241" spans="1:1" x14ac:dyDescent="0.2">
      <c r="A47241" s="1" t="s">
        <v>46376</v>
      </c>
    </row>
    <row r="47242" spans="1:1" x14ac:dyDescent="0.2">
      <c r="A47242" s="1" t="s">
        <v>46377</v>
      </c>
    </row>
    <row r="47243" spans="1:1" x14ac:dyDescent="0.2">
      <c r="A47243" s="1" t="s">
        <v>46378</v>
      </c>
    </row>
    <row r="47244" spans="1:1" x14ac:dyDescent="0.2">
      <c r="A47244" s="1" t="s">
        <v>46379</v>
      </c>
    </row>
    <row r="47245" spans="1:1" x14ac:dyDescent="0.2">
      <c r="A47245" s="1" t="s">
        <v>46380</v>
      </c>
    </row>
    <row r="47246" spans="1:1" x14ac:dyDescent="0.2">
      <c r="A47246" s="1" t="s">
        <v>46381</v>
      </c>
    </row>
    <row r="47247" spans="1:1" x14ac:dyDescent="0.2">
      <c r="A47247" s="1" t="s">
        <v>46382</v>
      </c>
    </row>
    <row r="47248" spans="1:1" ht="85.5" x14ac:dyDescent="0.2">
      <c r="A47248" s="2" t="s">
        <v>46383</v>
      </c>
    </row>
    <row r="47249" spans="1:1" x14ac:dyDescent="0.2">
      <c r="A47249" s="1" t="s">
        <v>46384</v>
      </c>
    </row>
    <row r="47250" spans="1:1" x14ac:dyDescent="0.2">
      <c r="A47250" s="1" t="s">
        <v>46385</v>
      </c>
    </row>
    <row r="47251" spans="1:1" x14ac:dyDescent="0.2">
      <c r="A47251" s="1" t="s">
        <v>46386</v>
      </c>
    </row>
    <row r="47252" spans="1:1" x14ac:dyDescent="0.2">
      <c r="A47252" s="1" t="s">
        <v>46387</v>
      </c>
    </row>
    <row r="47253" spans="1:1" x14ac:dyDescent="0.2">
      <c r="A47253" s="1" t="s">
        <v>46388</v>
      </c>
    </row>
    <row r="47254" spans="1:1" x14ac:dyDescent="0.2">
      <c r="A47254" s="1" t="s">
        <v>46389</v>
      </c>
    </row>
    <row r="47255" spans="1:1" x14ac:dyDescent="0.2">
      <c r="A47255" s="1" t="s">
        <v>46390</v>
      </c>
    </row>
    <row r="47256" spans="1:1" x14ac:dyDescent="0.2">
      <c r="A47256" s="1" t="s">
        <v>46391</v>
      </c>
    </row>
    <row r="47257" spans="1:1" x14ac:dyDescent="0.2">
      <c r="A47257" s="1" t="s">
        <v>46392</v>
      </c>
    </row>
    <row r="47258" spans="1:1" x14ac:dyDescent="0.2">
      <c r="A47258" s="1" t="s">
        <v>46393</v>
      </c>
    </row>
    <row r="47259" spans="1:1" x14ac:dyDescent="0.2">
      <c r="A47259" s="1" t="s">
        <v>46394</v>
      </c>
    </row>
    <row r="47260" spans="1:1" x14ac:dyDescent="0.2">
      <c r="A47260" s="1" t="s">
        <v>46395</v>
      </c>
    </row>
    <row r="47261" spans="1:1" x14ac:dyDescent="0.2">
      <c r="A47261" s="1" t="s">
        <v>46396</v>
      </c>
    </row>
    <row r="47262" spans="1:1" x14ac:dyDescent="0.2">
      <c r="A47262" s="1" t="s">
        <v>46397</v>
      </c>
    </row>
    <row r="47263" spans="1:1" x14ac:dyDescent="0.2">
      <c r="A47263" s="1" t="s">
        <v>46398</v>
      </c>
    </row>
    <row r="47264" spans="1:1" x14ac:dyDescent="0.2">
      <c r="A47264" s="1" t="s">
        <v>46399</v>
      </c>
    </row>
    <row r="47265" spans="1:1" x14ac:dyDescent="0.2">
      <c r="A47265" s="1" t="s">
        <v>46400</v>
      </c>
    </row>
    <row r="47266" spans="1:1" x14ac:dyDescent="0.2">
      <c r="A47266" s="1" t="s">
        <v>46401</v>
      </c>
    </row>
    <row r="47267" spans="1:1" ht="57" x14ac:dyDescent="0.2">
      <c r="A47267" s="2" t="s">
        <v>46402</v>
      </c>
    </row>
    <row r="47268" spans="1:1" x14ac:dyDescent="0.2">
      <c r="A47268" s="1" t="s">
        <v>46403</v>
      </c>
    </row>
    <row r="47269" spans="1:1" x14ac:dyDescent="0.2">
      <c r="A47269" s="1" t="s">
        <v>46404</v>
      </c>
    </row>
    <row r="47270" spans="1:1" x14ac:dyDescent="0.2">
      <c r="A47270" s="1" t="s">
        <v>46405</v>
      </c>
    </row>
    <row r="47271" spans="1:1" x14ac:dyDescent="0.2">
      <c r="A47271" s="1" t="s">
        <v>46406</v>
      </c>
    </row>
    <row r="47272" spans="1:1" x14ac:dyDescent="0.2">
      <c r="A47272" s="1" t="s">
        <v>46407</v>
      </c>
    </row>
    <row r="47273" spans="1:1" x14ac:dyDescent="0.2">
      <c r="A47273" s="1" t="s">
        <v>46408</v>
      </c>
    </row>
    <row r="47274" spans="1:1" x14ac:dyDescent="0.2">
      <c r="A47274" s="1" t="s">
        <v>46409</v>
      </c>
    </row>
    <row r="47275" spans="1:1" x14ac:dyDescent="0.2">
      <c r="A47275" s="1" t="s">
        <v>46410</v>
      </c>
    </row>
    <row r="47276" spans="1:1" x14ac:dyDescent="0.2">
      <c r="A47276" s="1" t="s">
        <v>46411</v>
      </c>
    </row>
    <row r="47277" spans="1:1" x14ac:dyDescent="0.2">
      <c r="A47277" s="1" t="s">
        <v>46412</v>
      </c>
    </row>
    <row r="47278" spans="1:1" x14ac:dyDescent="0.2">
      <c r="A47278" s="1" t="s">
        <v>46413</v>
      </c>
    </row>
    <row r="47279" spans="1:1" x14ac:dyDescent="0.2">
      <c r="A47279" s="1" t="s">
        <v>46414</v>
      </c>
    </row>
    <row r="47280" spans="1:1" x14ac:dyDescent="0.2">
      <c r="A47280" s="1" t="s">
        <v>46415</v>
      </c>
    </row>
    <row r="47281" spans="1:1" x14ac:dyDescent="0.2">
      <c r="A47281" s="1" t="s">
        <v>46416</v>
      </c>
    </row>
    <row r="47282" spans="1:1" x14ac:dyDescent="0.2">
      <c r="A47282" s="1" t="s">
        <v>46417</v>
      </c>
    </row>
    <row r="47283" spans="1:1" x14ac:dyDescent="0.2">
      <c r="A47283" s="1" t="s">
        <v>46418</v>
      </c>
    </row>
    <row r="47284" spans="1:1" ht="409.5" x14ac:dyDescent="0.2">
      <c r="A47284" s="2" t="s">
        <v>46419</v>
      </c>
    </row>
    <row r="47285" spans="1:1" x14ac:dyDescent="0.2">
      <c r="A47285" s="1" t="s">
        <v>46420</v>
      </c>
    </row>
    <row r="47286" spans="1:1" ht="213.75" x14ac:dyDescent="0.2">
      <c r="A47286" s="2" t="s">
        <v>46421</v>
      </c>
    </row>
    <row r="47287" spans="1:1" x14ac:dyDescent="0.2">
      <c r="A47287" s="1" t="s">
        <v>46422</v>
      </c>
    </row>
    <row r="47288" spans="1:1" x14ac:dyDescent="0.2">
      <c r="A47288" s="1" t="s">
        <v>46423</v>
      </c>
    </row>
    <row r="47289" spans="1:1" x14ac:dyDescent="0.2">
      <c r="A47289" s="1" t="s">
        <v>46424</v>
      </c>
    </row>
    <row r="47290" spans="1:1" x14ac:dyDescent="0.2">
      <c r="A47290" s="1" t="s">
        <v>46425</v>
      </c>
    </row>
    <row r="47291" spans="1:1" x14ac:dyDescent="0.2">
      <c r="A47291" s="1" t="s">
        <v>46426</v>
      </c>
    </row>
    <row r="47292" spans="1:1" x14ac:dyDescent="0.2">
      <c r="A47292" s="1" t="s">
        <v>46427</v>
      </c>
    </row>
    <row r="47293" spans="1:1" x14ac:dyDescent="0.2">
      <c r="A47293" s="1" t="s">
        <v>46428</v>
      </c>
    </row>
    <row r="47294" spans="1:1" x14ac:dyDescent="0.2">
      <c r="A47294" s="1" t="s">
        <v>46429</v>
      </c>
    </row>
    <row r="47295" spans="1:1" x14ac:dyDescent="0.2">
      <c r="A47295" s="1" t="s">
        <v>46430</v>
      </c>
    </row>
    <row r="47296" spans="1:1" x14ac:dyDescent="0.2">
      <c r="A47296" s="1" t="s">
        <v>46431</v>
      </c>
    </row>
    <row r="47297" spans="1:1" x14ac:dyDescent="0.2">
      <c r="A47297" s="1" t="s">
        <v>46432</v>
      </c>
    </row>
    <row r="47298" spans="1:1" x14ac:dyDescent="0.2">
      <c r="A47298" s="1" t="s">
        <v>46433</v>
      </c>
    </row>
    <row r="47299" spans="1:1" x14ac:dyDescent="0.2">
      <c r="A47299" s="1" t="s">
        <v>46434</v>
      </c>
    </row>
    <row r="47300" spans="1:1" x14ac:dyDescent="0.2">
      <c r="A47300" s="1" t="s">
        <v>46435</v>
      </c>
    </row>
    <row r="47301" spans="1:1" x14ac:dyDescent="0.2">
      <c r="A47301" s="1" t="s">
        <v>46436</v>
      </c>
    </row>
    <row r="47302" spans="1:1" x14ac:dyDescent="0.2">
      <c r="A47302" s="1" t="s">
        <v>46437</v>
      </c>
    </row>
    <row r="47303" spans="1:1" x14ac:dyDescent="0.2">
      <c r="A47303" s="1" t="s">
        <v>46438</v>
      </c>
    </row>
    <row r="47304" spans="1:1" x14ac:dyDescent="0.2">
      <c r="A47304" s="1" t="s">
        <v>46439</v>
      </c>
    </row>
    <row r="47305" spans="1:1" x14ac:dyDescent="0.2">
      <c r="A47305" s="1" t="s">
        <v>46440</v>
      </c>
    </row>
    <row r="47306" spans="1:1" x14ac:dyDescent="0.2">
      <c r="A47306" s="1" t="s">
        <v>46441</v>
      </c>
    </row>
    <row r="47307" spans="1:1" x14ac:dyDescent="0.2">
      <c r="A47307" s="1" t="s">
        <v>46442</v>
      </c>
    </row>
    <row r="47308" spans="1:1" x14ac:dyDescent="0.2">
      <c r="A47308" s="1" t="s">
        <v>46443</v>
      </c>
    </row>
    <row r="47309" spans="1:1" x14ac:dyDescent="0.2">
      <c r="A47309" s="1" t="s">
        <v>46444</v>
      </c>
    </row>
    <row r="47310" spans="1:1" x14ac:dyDescent="0.2">
      <c r="A47310" s="1" t="s">
        <v>46445</v>
      </c>
    </row>
    <row r="47311" spans="1:1" x14ac:dyDescent="0.2">
      <c r="A47311" s="1" t="s">
        <v>46446</v>
      </c>
    </row>
    <row r="47312" spans="1:1" x14ac:dyDescent="0.2">
      <c r="A47312" s="1" t="s">
        <v>46447</v>
      </c>
    </row>
    <row r="47313" spans="1:1" x14ac:dyDescent="0.2">
      <c r="A47313" s="1" t="s">
        <v>46448</v>
      </c>
    </row>
    <row r="47314" spans="1:1" x14ac:dyDescent="0.2">
      <c r="A47314" s="1" t="s">
        <v>46449</v>
      </c>
    </row>
    <row r="47315" spans="1:1" x14ac:dyDescent="0.2">
      <c r="A47315" s="1" t="s">
        <v>46450</v>
      </c>
    </row>
    <row r="47316" spans="1:1" x14ac:dyDescent="0.2">
      <c r="A47316" s="1" t="s">
        <v>46451</v>
      </c>
    </row>
    <row r="47317" spans="1:1" x14ac:dyDescent="0.2">
      <c r="A47317" s="1" t="s">
        <v>46452</v>
      </c>
    </row>
    <row r="47318" spans="1:1" x14ac:dyDescent="0.2">
      <c r="A47318" s="1" t="s">
        <v>46453</v>
      </c>
    </row>
    <row r="47319" spans="1:1" x14ac:dyDescent="0.2">
      <c r="A47319" s="1" t="s">
        <v>46454</v>
      </c>
    </row>
    <row r="47320" spans="1:1" x14ac:dyDescent="0.2">
      <c r="A47320" s="1" t="s">
        <v>46455</v>
      </c>
    </row>
    <row r="47321" spans="1:1" x14ac:dyDescent="0.2">
      <c r="A47321" s="1" t="s">
        <v>46456</v>
      </c>
    </row>
    <row r="47322" spans="1:1" x14ac:dyDescent="0.2">
      <c r="A47322" s="1" t="s">
        <v>46457</v>
      </c>
    </row>
    <row r="47323" spans="1:1" x14ac:dyDescent="0.2">
      <c r="A47323" s="1" t="s">
        <v>46458</v>
      </c>
    </row>
    <row r="47324" spans="1:1" x14ac:dyDescent="0.2">
      <c r="A47324" s="1" t="s">
        <v>46459</v>
      </c>
    </row>
    <row r="47325" spans="1:1" x14ac:dyDescent="0.2">
      <c r="A47325" s="1" t="s">
        <v>46460</v>
      </c>
    </row>
    <row r="47326" spans="1:1" x14ac:dyDescent="0.2">
      <c r="A47326" s="1" t="s">
        <v>46461</v>
      </c>
    </row>
    <row r="47327" spans="1:1" x14ac:dyDescent="0.2">
      <c r="A47327" s="1" t="s">
        <v>46462</v>
      </c>
    </row>
    <row r="47328" spans="1:1" x14ac:dyDescent="0.2">
      <c r="A47328" s="1" t="s">
        <v>46463</v>
      </c>
    </row>
    <row r="47329" spans="1:1" x14ac:dyDescent="0.2">
      <c r="A47329" s="1" t="s">
        <v>46464</v>
      </c>
    </row>
    <row r="47330" spans="1:1" x14ac:dyDescent="0.2">
      <c r="A47330" s="1" t="s">
        <v>46465</v>
      </c>
    </row>
    <row r="47331" spans="1:1" x14ac:dyDescent="0.2">
      <c r="A47331" s="1" t="s">
        <v>46466</v>
      </c>
    </row>
    <row r="47332" spans="1:1" x14ac:dyDescent="0.2">
      <c r="A47332" s="1" t="s">
        <v>46467</v>
      </c>
    </row>
    <row r="47333" spans="1:1" x14ac:dyDescent="0.2">
      <c r="A47333" s="1" t="s">
        <v>46468</v>
      </c>
    </row>
    <row r="47334" spans="1:1" x14ac:dyDescent="0.2">
      <c r="A47334" s="1" t="s">
        <v>46469</v>
      </c>
    </row>
    <row r="47335" spans="1:1" ht="85.5" x14ac:dyDescent="0.2">
      <c r="A47335" s="2" t="s">
        <v>46470</v>
      </c>
    </row>
    <row r="47336" spans="1:1" x14ac:dyDescent="0.2">
      <c r="A47336" s="1" t="s">
        <v>46471</v>
      </c>
    </row>
    <row r="47337" spans="1:1" x14ac:dyDescent="0.2">
      <c r="A47337" s="1" t="s">
        <v>46472</v>
      </c>
    </row>
    <row r="47338" spans="1:1" x14ac:dyDescent="0.2">
      <c r="A47338" s="1" t="s">
        <v>46473</v>
      </c>
    </row>
    <row r="47339" spans="1:1" x14ac:dyDescent="0.2">
      <c r="A47339" s="1" t="s">
        <v>46474</v>
      </c>
    </row>
    <row r="47340" spans="1:1" x14ac:dyDescent="0.2">
      <c r="A47340" s="1" t="s">
        <v>46475</v>
      </c>
    </row>
    <row r="47341" spans="1:1" x14ac:dyDescent="0.2">
      <c r="A47341" s="1" t="s">
        <v>46476</v>
      </c>
    </row>
    <row r="47342" spans="1:1" x14ac:dyDescent="0.2">
      <c r="A47342" s="1" t="s">
        <v>46477</v>
      </c>
    </row>
    <row r="47343" spans="1:1" x14ac:dyDescent="0.2">
      <c r="A47343" s="1" t="s">
        <v>46478</v>
      </c>
    </row>
    <row r="47344" spans="1:1" ht="409.5" x14ac:dyDescent="0.2">
      <c r="A47344" s="2" t="s">
        <v>46479</v>
      </c>
    </row>
    <row r="47345" spans="1:1" x14ac:dyDescent="0.2">
      <c r="A47345" s="1" t="s">
        <v>46480</v>
      </c>
    </row>
    <row r="47346" spans="1:1" x14ac:dyDescent="0.2">
      <c r="A47346" s="1" t="s">
        <v>46481</v>
      </c>
    </row>
    <row r="47347" spans="1:1" x14ac:dyDescent="0.2">
      <c r="A47347" s="1" t="s">
        <v>46482</v>
      </c>
    </row>
    <row r="47348" spans="1:1" ht="409.5" x14ac:dyDescent="0.2">
      <c r="A47348" s="2" t="s">
        <v>46483</v>
      </c>
    </row>
    <row r="47349" spans="1:1" x14ac:dyDescent="0.2">
      <c r="A47349" s="1" t="s">
        <v>46484</v>
      </c>
    </row>
    <row r="47350" spans="1:1" x14ac:dyDescent="0.2">
      <c r="A47350" s="1" t="s">
        <v>46485</v>
      </c>
    </row>
    <row r="47351" spans="1:1" x14ac:dyDescent="0.2">
      <c r="A47351" s="1" t="s">
        <v>46486</v>
      </c>
    </row>
    <row r="47352" spans="1:1" x14ac:dyDescent="0.2">
      <c r="A47352" s="1" t="s">
        <v>46487</v>
      </c>
    </row>
    <row r="47353" spans="1:1" x14ac:dyDescent="0.2">
      <c r="A47353" s="1" t="s">
        <v>46488</v>
      </c>
    </row>
    <row r="47354" spans="1:1" x14ac:dyDescent="0.2">
      <c r="A47354" s="1" t="s">
        <v>46489</v>
      </c>
    </row>
    <row r="47355" spans="1:1" x14ac:dyDescent="0.2">
      <c r="A47355" s="1" t="s">
        <v>46490</v>
      </c>
    </row>
    <row r="47356" spans="1:1" x14ac:dyDescent="0.2">
      <c r="A47356" s="1" t="s">
        <v>46491</v>
      </c>
    </row>
    <row r="47357" spans="1:1" x14ac:dyDescent="0.2">
      <c r="A47357" s="1" t="s">
        <v>46492</v>
      </c>
    </row>
    <row r="47358" spans="1:1" x14ac:dyDescent="0.2">
      <c r="A47358" s="1" t="s">
        <v>46493</v>
      </c>
    </row>
    <row r="47359" spans="1:1" x14ac:dyDescent="0.2">
      <c r="A47359" s="1" t="s">
        <v>46494</v>
      </c>
    </row>
    <row r="47360" spans="1:1" x14ac:dyDescent="0.2">
      <c r="A47360" s="1" t="s">
        <v>46495</v>
      </c>
    </row>
    <row r="47361" spans="1:1" x14ac:dyDescent="0.2">
      <c r="A47361" s="1" t="s">
        <v>46496</v>
      </c>
    </row>
    <row r="47362" spans="1:1" x14ac:dyDescent="0.2">
      <c r="A47362" s="1" t="s">
        <v>46497</v>
      </c>
    </row>
    <row r="47363" spans="1:1" x14ac:dyDescent="0.2">
      <c r="A47363" s="1" t="s">
        <v>46498</v>
      </c>
    </row>
    <row r="47364" spans="1:1" x14ac:dyDescent="0.2">
      <c r="A47364" s="1" t="s">
        <v>46499</v>
      </c>
    </row>
    <row r="47365" spans="1:1" x14ac:dyDescent="0.2">
      <c r="A47365" s="1" t="s">
        <v>46500</v>
      </c>
    </row>
    <row r="47366" spans="1:1" x14ac:dyDescent="0.2">
      <c r="A47366" s="1" t="s">
        <v>46501</v>
      </c>
    </row>
    <row r="47367" spans="1:1" x14ac:dyDescent="0.2">
      <c r="A47367" s="1" t="s">
        <v>46502</v>
      </c>
    </row>
    <row r="47368" spans="1:1" x14ac:dyDescent="0.2">
      <c r="A47368" s="1" t="s">
        <v>46503</v>
      </c>
    </row>
    <row r="47369" spans="1:1" x14ac:dyDescent="0.2">
      <c r="A47369" s="1" t="s">
        <v>46504</v>
      </c>
    </row>
    <row r="47370" spans="1:1" x14ac:dyDescent="0.2">
      <c r="A47370" s="1" t="s">
        <v>46505</v>
      </c>
    </row>
    <row r="47371" spans="1:1" x14ac:dyDescent="0.2">
      <c r="A47371" s="1" t="s">
        <v>46506</v>
      </c>
    </row>
    <row r="47372" spans="1:1" x14ac:dyDescent="0.2">
      <c r="A47372" s="1" t="s">
        <v>46507</v>
      </c>
    </row>
    <row r="47373" spans="1:1" x14ac:dyDescent="0.2">
      <c r="A47373" s="1" t="s">
        <v>46508</v>
      </c>
    </row>
    <row r="47374" spans="1:1" x14ac:dyDescent="0.2">
      <c r="A47374" s="1" t="s">
        <v>46509</v>
      </c>
    </row>
    <row r="47375" spans="1:1" x14ac:dyDescent="0.2">
      <c r="A47375" s="1" t="s">
        <v>46510</v>
      </c>
    </row>
    <row r="47376" spans="1:1" x14ac:dyDescent="0.2">
      <c r="A47376" s="1" t="s">
        <v>46511</v>
      </c>
    </row>
    <row r="47377" spans="1:1" x14ac:dyDescent="0.2">
      <c r="A47377" s="1" t="s">
        <v>46512</v>
      </c>
    </row>
    <row r="47378" spans="1:1" x14ac:dyDescent="0.2">
      <c r="A47378" s="1" t="s">
        <v>46513</v>
      </c>
    </row>
    <row r="47379" spans="1:1" x14ac:dyDescent="0.2">
      <c r="A47379" s="1" t="s">
        <v>46514</v>
      </c>
    </row>
    <row r="47380" spans="1:1" x14ac:dyDescent="0.2">
      <c r="A47380" s="1" t="s">
        <v>46515</v>
      </c>
    </row>
    <row r="47381" spans="1:1" x14ac:dyDescent="0.2">
      <c r="A47381" s="1" t="s">
        <v>46516</v>
      </c>
    </row>
    <row r="47382" spans="1:1" x14ac:dyDescent="0.2">
      <c r="A47382" s="1" t="s">
        <v>46517</v>
      </c>
    </row>
    <row r="47383" spans="1:1" x14ac:dyDescent="0.2">
      <c r="A47383" s="1" t="s">
        <v>46518</v>
      </c>
    </row>
    <row r="47384" spans="1:1" x14ac:dyDescent="0.2">
      <c r="A47384" s="1" t="s">
        <v>46519</v>
      </c>
    </row>
    <row r="47385" spans="1:1" x14ac:dyDescent="0.2">
      <c r="A47385" s="1" t="s">
        <v>46520</v>
      </c>
    </row>
    <row r="47386" spans="1:1" x14ac:dyDescent="0.2">
      <c r="A47386" s="1" t="s">
        <v>46521</v>
      </c>
    </row>
    <row r="47387" spans="1:1" x14ac:dyDescent="0.2">
      <c r="A47387" s="1" t="s">
        <v>46522</v>
      </c>
    </row>
    <row r="47388" spans="1:1" x14ac:dyDescent="0.2">
      <c r="A47388" s="1" t="s">
        <v>46523</v>
      </c>
    </row>
    <row r="47389" spans="1:1" x14ac:dyDescent="0.2">
      <c r="A47389" s="1" t="s">
        <v>3833</v>
      </c>
    </row>
    <row r="47390" spans="1:1" x14ac:dyDescent="0.2">
      <c r="A47390" s="1" t="s">
        <v>46524</v>
      </c>
    </row>
    <row r="47391" spans="1:1" x14ac:dyDescent="0.2">
      <c r="A47391" s="1" t="s">
        <v>46525</v>
      </c>
    </row>
    <row r="47392" spans="1:1" x14ac:dyDescent="0.2">
      <c r="A47392" s="1" t="s">
        <v>46526</v>
      </c>
    </row>
    <row r="47393" spans="1:1" x14ac:dyDescent="0.2">
      <c r="A47393" s="1" t="s">
        <v>46527</v>
      </c>
    </row>
    <row r="47394" spans="1:1" x14ac:dyDescent="0.2">
      <c r="A47394" s="1" t="s">
        <v>46528</v>
      </c>
    </row>
    <row r="47395" spans="1:1" x14ac:dyDescent="0.2">
      <c r="A47395" s="1" t="s">
        <v>46529</v>
      </c>
    </row>
    <row r="47396" spans="1:1" x14ac:dyDescent="0.2">
      <c r="A47396" s="1" t="s">
        <v>12463</v>
      </c>
    </row>
    <row r="47397" spans="1:1" x14ac:dyDescent="0.2">
      <c r="A47397" s="1" t="s">
        <v>46530</v>
      </c>
    </row>
    <row r="47398" spans="1:1" x14ac:dyDescent="0.2">
      <c r="A47398" s="1" t="s">
        <v>46531</v>
      </c>
    </row>
    <row r="47399" spans="1:1" x14ac:dyDescent="0.2">
      <c r="A47399" s="1" t="s">
        <v>46532</v>
      </c>
    </row>
    <row r="47400" spans="1:1" x14ac:dyDescent="0.2">
      <c r="A47400" s="1" t="s">
        <v>46533</v>
      </c>
    </row>
    <row r="47401" spans="1:1" x14ac:dyDescent="0.2">
      <c r="A47401" s="1" t="s">
        <v>46534</v>
      </c>
    </row>
    <row r="47402" spans="1:1" x14ac:dyDescent="0.2">
      <c r="A47402" s="1" t="s">
        <v>46535</v>
      </c>
    </row>
    <row r="47403" spans="1:1" x14ac:dyDescent="0.2">
      <c r="A47403" s="1" t="s">
        <v>46536</v>
      </c>
    </row>
    <row r="47404" spans="1:1" x14ac:dyDescent="0.2">
      <c r="A47404" s="1" t="s">
        <v>46537</v>
      </c>
    </row>
    <row r="47405" spans="1:1" x14ac:dyDescent="0.2">
      <c r="A47405" s="1" t="s">
        <v>46538</v>
      </c>
    </row>
    <row r="47406" spans="1:1" x14ac:dyDescent="0.2">
      <c r="A47406" s="1" t="s">
        <v>46539</v>
      </c>
    </row>
    <row r="47407" spans="1:1" x14ac:dyDescent="0.2">
      <c r="A47407" s="1" t="s">
        <v>46540</v>
      </c>
    </row>
    <row r="47408" spans="1:1" x14ac:dyDescent="0.2">
      <c r="A47408" s="1" t="s">
        <v>46541</v>
      </c>
    </row>
    <row r="47409" spans="1:1" x14ac:dyDescent="0.2">
      <c r="A47409" s="1" t="s">
        <v>46542</v>
      </c>
    </row>
    <row r="47410" spans="1:1" x14ac:dyDescent="0.2">
      <c r="A47410" s="1" t="s">
        <v>46543</v>
      </c>
    </row>
    <row r="47411" spans="1:1" x14ac:dyDescent="0.2">
      <c r="A47411" s="1" t="s">
        <v>5854</v>
      </c>
    </row>
    <row r="47412" spans="1:1" x14ac:dyDescent="0.2">
      <c r="A47412" s="1" t="s">
        <v>46544</v>
      </c>
    </row>
    <row r="47413" spans="1:1" x14ac:dyDescent="0.2">
      <c r="A47413" s="1" t="s">
        <v>46545</v>
      </c>
    </row>
    <row r="47414" spans="1:1" x14ac:dyDescent="0.2">
      <c r="A47414" s="1" t="s">
        <v>46546</v>
      </c>
    </row>
    <row r="47415" spans="1:1" x14ac:dyDescent="0.2">
      <c r="A47415" s="1" t="s">
        <v>46547</v>
      </c>
    </row>
    <row r="47416" spans="1:1" x14ac:dyDescent="0.2">
      <c r="A47416" s="1" t="s">
        <v>46548</v>
      </c>
    </row>
    <row r="47417" spans="1:1" x14ac:dyDescent="0.2">
      <c r="A47417" s="1" t="s">
        <v>46549</v>
      </c>
    </row>
    <row r="47418" spans="1:1" ht="156.75" x14ac:dyDescent="0.2">
      <c r="A47418" s="2" t="s">
        <v>46550</v>
      </c>
    </row>
    <row r="47419" spans="1:1" ht="228" x14ac:dyDescent="0.2">
      <c r="A47419" s="2" t="s">
        <v>46551</v>
      </c>
    </row>
    <row r="47420" spans="1:1" ht="299.25" x14ac:dyDescent="0.2">
      <c r="A47420" s="2" t="s">
        <v>46552</v>
      </c>
    </row>
    <row r="47421" spans="1:1" x14ac:dyDescent="0.2">
      <c r="A47421" s="1" t="s">
        <v>46553</v>
      </c>
    </row>
    <row r="47422" spans="1:1" x14ac:dyDescent="0.2">
      <c r="A47422" s="1" t="s">
        <v>46554</v>
      </c>
    </row>
    <row r="47423" spans="1:1" x14ac:dyDescent="0.2">
      <c r="A47423" s="1" t="s">
        <v>46555</v>
      </c>
    </row>
    <row r="47424" spans="1:1" x14ac:dyDescent="0.2">
      <c r="A47424" s="1" t="s">
        <v>46556</v>
      </c>
    </row>
    <row r="47425" spans="1:1" x14ac:dyDescent="0.2">
      <c r="A47425" s="1" t="s">
        <v>46557</v>
      </c>
    </row>
    <row r="47426" spans="1:1" x14ac:dyDescent="0.2">
      <c r="A47426" s="1" t="s">
        <v>46558</v>
      </c>
    </row>
    <row r="47427" spans="1:1" x14ac:dyDescent="0.2">
      <c r="A47427" s="1" t="s">
        <v>46559</v>
      </c>
    </row>
    <row r="47428" spans="1:1" x14ac:dyDescent="0.2">
      <c r="A47428" s="1" t="s">
        <v>46560</v>
      </c>
    </row>
    <row r="47429" spans="1:1" x14ac:dyDescent="0.2">
      <c r="A47429" s="1" t="s">
        <v>46561</v>
      </c>
    </row>
    <row r="47430" spans="1:1" x14ac:dyDescent="0.2">
      <c r="A47430" s="1" t="s">
        <v>46562</v>
      </c>
    </row>
    <row r="47431" spans="1:1" x14ac:dyDescent="0.2">
      <c r="A47431" s="1" t="s">
        <v>46563</v>
      </c>
    </row>
    <row r="47432" spans="1:1" x14ac:dyDescent="0.2">
      <c r="A47432" s="1" t="s">
        <v>14577</v>
      </c>
    </row>
    <row r="47433" spans="1:1" x14ac:dyDescent="0.2">
      <c r="A47433" s="1" t="s">
        <v>46564</v>
      </c>
    </row>
    <row r="47434" spans="1:1" x14ac:dyDescent="0.2">
      <c r="A47434" s="1" t="s">
        <v>46565</v>
      </c>
    </row>
    <row r="47435" spans="1:1" x14ac:dyDescent="0.2">
      <c r="A47435" s="1" t="s">
        <v>46566</v>
      </c>
    </row>
    <row r="47436" spans="1:1" x14ac:dyDescent="0.2">
      <c r="A47436" s="1" t="s">
        <v>46567</v>
      </c>
    </row>
    <row r="47437" spans="1:1" x14ac:dyDescent="0.2">
      <c r="A47437" s="1" t="s">
        <v>46568</v>
      </c>
    </row>
    <row r="47438" spans="1:1" x14ac:dyDescent="0.2">
      <c r="A47438" s="1" t="s">
        <v>46569</v>
      </c>
    </row>
    <row r="47439" spans="1:1" x14ac:dyDescent="0.2">
      <c r="A47439" s="1" t="s">
        <v>46570</v>
      </c>
    </row>
    <row r="47440" spans="1:1" x14ac:dyDescent="0.2">
      <c r="A47440" s="1" t="s">
        <v>46571</v>
      </c>
    </row>
    <row r="47441" spans="1:1" x14ac:dyDescent="0.2">
      <c r="A47441" s="1" t="s">
        <v>46572</v>
      </c>
    </row>
    <row r="47442" spans="1:1" x14ac:dyDescent="0.2">
      <c r="A47442" s="1" t="s">
        <v>46573</v>
      </c>
    </row>
    <row r="47443" spans="1:1" x14ac:dyDescent="0.2">
      <c r="A47443" s="1" t="s">
        <v>46574</v>
      </c>
    </row>
    <row r="47444" spans="1:1" x14ac:dyDescent="0.2">
      <c r="A47444" s="1" t="s">
        <v>46575</v>
      </c>
    </row>
    <row r="47445" spans="1:1" x14ac:dyDescent="0.2">
      <c r="A47445" s="1" t="s">
        <v>46576</v>
      </c>
    </row>
    <row r="47446" spans="1:1" x14ac:dyDescent="0.2">
      <c r="A47446" s="1" t="s">
        <v>46577</v>
      </c>
    </row>
    <row r="47447" spans="1:1" x14ac:dyDescent="0.2">
      <c r="A47447" s="1" t="s">
        <v>46578</v>
      </c>
    </row>
    <row r="47448" spans="1:1" x14ac:dyDescent="0.2">
      <c r="A47448" s="1" t="s">
        <v>46579</v>
      </c>
    </row>
    <row r="47449" spans="1:1" ht="99.75" x14ac:dyDescent="0.2">
      <c r="A47449" s="2" t="s">
        <v>46580</v>
      </c>
    </row>
    <row r="47450" spans="1:1" x14ac:dyDescent="0.2">
      <c r="A47450" s="1" t="s">
        <v>46581</v>
      </c>
    </row>
    <row r="47451" spans="1:1" x14ac:dyDescent="0.2">
      <c r="A47451" s="1" t="s">
        <v>21714</v>
      </c>
    </row>
    <row r="47452" spans="1:1" x14ac:dyDescent="0.2">
      <c r="A47452" s="1" t="s">
        <v>46582</v>
      </c>
    </row>
    <row r="47453" spans="1:1" x14ac:dyDescent="0.2">
      <c r="A47453" s="1" t="s">
        <v>46583</v>
      </c>
    </row>
    <row r="47454" spans="1:1" x14ac:dyDescent="0.2">
      <c r="A47454" s="1" t="s">
        <v>46584</v>
      </c>
    </row>
    <row r="47455" spans="1:1" x14ac:dyDescent="0.2">
      <c r="A47455" s="1" t="s">
        <v>46585</v>
      </c>
    </row>
    <row r="47456" spans="1:1" x14ac:dyDescent="0.2">
      <c r="A47456" s="1" t="s">
        <v>46586</v>
      </c>
    </row>
    <row r="47457" spans="1:1" x14ac:dyDescent="0.2">
      <c r="A47457" s="1" t="s">
        <v>46587</v>
      </c>
    </row>
    <row r="47458" spans="1:1" x14ac:dyDescent="0.2">
      <c r="A47458" s="1" t="s">
        <v>46588</v>
      </c>
    </row>
    <row r="47459" spans="1:1" x14ac:dyDescent="0.2">
      <c r="A47459" s="1" t="s">
        <v>46589</v>
      </c>
    </row>
    <row r="47460" spans="1:1" x14ac:dyDescent="0.2">
      <c r="A47460" s="1" t="s">
        <v>46590</v>
      </c>
    </row>
    <row r="47461" spans="1:1" x14ac:dyDescent="0.2">
      <c r="A47461" s="1" t="s">
        <v>46591</v>
      </c>
    </row>
    <row r="47462" spans="1:1" x14ac:dyDescent="0.2">
      <c r="A47462" s="1" t="s">
        <v>46592</v>
      </c>
    </row>
    <row r="47463" spans="1:1" x14ac:dyDescent="0.2">
      <c r="A47463" s="1" t="s">
        <v>46593</v>
      </c>
    </row>
    <row r="47464" spans="1:1" x14ac:dyDescent="0.2">
      <c r="A47464" s="1" t="s">
        <v>46594</v>
      </c>
    </row>
    <row r="47465" spans="1:1" ht="99.75" x14ac:dyDescent="0.2">
      <c r="A47465" s="2" t="s">
        <v>46595</v>
      </c>
    </row>
    <row r="47466" spans="1:1" x14ac:dyDescent="0.2">
      <c r="A47466" s="1" t="s">
        <v>46596</v>
      </c>
    </row>
    <row r="47467" spans="1:1" x14ac:dyDescent="0.2">
      <c r="A47467" s="1" t="s">
        <v>46597</v>
      </c>
    </row>
    <row r="47468" spans="1:1" x14ac:dyDescent="0.2">
      <c r="A47468" s="1" t="s">
        <v>46598</v>
      </c>
    </row>
    <row r="47469" spans="1:1" x14ac:dyDescent="0.2">
      <c r="A47469" s="1" t="s">
        <v>46599</v>
      </c>
    </row>
    <row r="47470" spans="1:1" x14ac:dyDescent="0.2">
      <c r="A47470" s="1" t="s">
        <v>46600</v>
      </c>
    </row>
    <row r="47471" spans="1:1" x14ac:dyDescent="0.2">
      <c r="A47471" s="1" t="s">
        <v>46601</v>
      </c>
    </row>
    <row r="47472" spans="1:1" x14ac:dyDescent="0.2">
      <c r="A47472" s="1" t="s">
        <v>46602</v>
      </c>
    </row>
    <row r="47473" spans="1:1" x14ac:dyDescent="0.2">
      <c r="A47473" s="1" t="s">
        <v>46603</v>
      </c>
    </row>
    <row r="47474" spans="1:1" x14ac:dyDescent="0.2">
      <c r="A47474" s="1" t="s">
        <v>46604</v>
      </c>
    </row>
    <row r="47475" spans="1:1" ht="199.5" x14ac:dyDescent="0.2">
      <c r="A47475" s="2" t="s">
        <v>46605</v>
      </c>
    </row>
    <row r="47476" spans="1:1" x14ac:dyDescent="0.2">
      <c r="A47476" s="1" t="s">
        <v>46606</v>
      </c>
    </row>
    <row r="47477" spans="1:1" x14ac:dyDescent="0.2">
      <c r="A47477" s="1" t="s">
        <v>46607</v>
      </c>
    </row>
    <row r="47478" spans="1:1" x14ac:dyDescent="0.2">
      <c r="A47478" s="1" t="s">
        <v>46608</v>
      </c>
    </row>
    <row r="47479" spans="1:1" x14ac:dyDescent="0.2">
      <c r="A47479" s="1" t="s">
        <v>46609</v>
      </c>
    </row>
    <row r="47480" spans="1:1" x14ac:dyDescent="0.2">
      <c r="A47480" s="1" t="s">
        <v>46610</v>
      </c>
    </row>
    <row r="47481" spans="1:1" x14ac:dyDescent="0.2">
      <c r="A47481" s="1" t="s">
        <v>46611</v>
      </c>
    </row>
    <row r="47482" spans="1:1" x14ac:dyDescent="0.2">
      <c r="A47482" s="1" t="s">
        <v>46612</v>
      </c>
    </row>
    <row r="47483" spans="1:1" x14ac:dyDescent="0.2">
      <c r="A47483" s="1" t="s">
        <v>46613</v>
      </c>
    </row>
    <row r="47484" spans="1:1" x14ac:dyDescent="0.2">
      <c r="A47484" s="1" t="s">
        <v>46614</v>
      </c>
    </row>
    <row r="47485" spans="1:1" x14ac:dyDescent="0.2">
      <c r="A47485" s="1" t="s">
        <v>46615</v>
      </c>
    </row>
    <row r="47486" spans="1:1" x14ac:dyDescent="0.2">
      <c r="A47486" s="1" t="s">
        <v>46616</v>
      </c>
    </row>
    <row r="47487" spans="1:1" x14ac:dyDescent="0.2">
      <c r="A47487" s="1" t="s">
        <v>46617</v>
      </c>
    </row>
    <row r="47488" spans="1:1" x14ac:dyDescent="0.2">
      <c r="A47488" s="1" t="s">
        <v>46618</v>
      </c>
    </row>
    <row r="47489" spans="1:1" x14ac:dyDescent="0.2">
      <c r="A47489" s="1" t="s">
        <v>46619</v>
      </c>
    </row>
    <row r="47490" spans="1:1" x14ac:dyDescent="0.2">
      <c r="A47490" s="1" t="s">
        <v>46620</v>
      </c>
    </row>
    <row r="47491" spans="1:1" x14ac:dyDescent="0.2">
      <c r="A47491" s="1" t="s">
        <v>46621</v>
      </c>
    </row>
    <row r="47492" spans="1:1" x14ac:dyDescent="0.2">
      <c r="A47492" s="1" t="s">
        <v>46622</v>
      </c>
    </row>
    <row r="47493" spans="1:1" x14ac:dyDescent="0.2">
      <c r="A47493" s="1" t="s">
        <v>46623</v>
      </c>
    </row>
    <row r="47494" spans="1:1" x14ac:dyDescent="0.2">
      <c r="A47494" s="1" t="s">
        <v>46624</v>
      </c>
    </row>
    <row r="47495" spans="1:1" x14ac:dyDescent="0.2">
      <c r="A47495" s="1" t="s">
        <v>46625</v>
      </c>
    </row>
    <row r="47496" spans="1:1" x14ac:dyDescent="0.2">
      <c r="A47496" s="1" t="s">
        <v>46626</v>
      </c>
    </row>
    <row r="47497" spans="1:1" x14ac:dyDescent="0.2">
      <c r="A47497" s="1" t="s">
        <v>46627</v>
      </c>
    </row>
    <row r="47498" spans="1:1" x14ac:dyDescent="0.2">
      <c r="A47498" s="1" t="s">
        <v>46628</v>
      </c>
    </row>
    <row r="47499" spans="1:1" x14ac:dyDescent="0.2">
      <c r="A47499" s="1" t="s">
        <v>46629</v>
      </c>
    </row>
    <row r="47500" spans="1:1" x14ac:dyDescent="0.2">
      <c r="A47500" s="1" t="s">
        <v>46630</v>
      </c>
    </row>
    <row r="47501" spans="1:1" x14ac:dyDescent="0.2">
      <c r="A47501" s="1" t="s">
        <v>46631</v>
      </c>
    </row>
    <row r="47502" spans="1:1" x14ac:dyDescent="0.2">
      <c r="A47502" s="1" t="s">
        <v>46632</v>
      </c>
    </row>
    <row r="47503" spans="1:1" x14ac:dyDescent="0.2">
      <c r="A47503" s="1" t="s">
        <v>46633</v>
      </c>
    </row>
    <row r="47504" spans="1:1" x14ac:dyDescent="0.2">
      <c r="A47504" s="1" t="s">
        <v>46634</v>
      </c>
    </row>
    <row r="47505" spans="1:1" x14ac:dyDescent="0.2">
      <c r="A47505" s="1" t="s">
        <v>46635</v>
      </c>
    </row>
    <row r="47506" spans="1:1" x14ac:dyDescent="0.2">
      <c r="A47506" s="1" t="s">
        <v>46636</v>
      </c>
    </row>
    <row r="47507" spans="1:1" x14ac:dyDescent="0.2">
      <c r="A47507" s="1" t="s">
        <v>46637</v>
      </c>
    </row>
    <row r="47508" spans="1:1" ht="57" x14ac:dyDescent="0.2">
      <c r="A47508" s="2" t="s">
        <v>46638</v>
      </c>
    </row>
    <row r="47509" spans="1:1" x14ac:dyDescent="0.2">
      <c r="A47509" s="1" t="s">
        <v>46639</v>
      </c>
    </row>
    <row r="47510" spans="1:1" x14ac:dyDescent="0.2">
      <c r="A47510" s="1" t="s">
        <v>46640</v>
      </c>
    </row>
    <row r="47511" spans="1:1" x14ac:dyDescent="0.2">
      <c r="A47511" s="1" t="s">
        <v>46641</v>
      </c>
    </row>
    <row r="47512" spans="1:1" ht="42.75" x14ac:dyDescent="0.2">
      <c r="A47512" s="2" t="s">
        <v>46642</v>
      </c>
    </row>
    <row r="47513" spans="1:1" x14ac:dyDescent="0.2">
      <c r="A47513" s="1" t="s">
        <v>46643</v>
      </c>
    </row>
    <row r="47514" spans="1:1" x14ac:dyDescent="0.2">
      <c r="A47514" s="1" t="s">
        <v>46644</v>
      </c>
    </row>
    <row r="47515" spans="1:1" x14ac:dyDescent="0.2">
      <c r="A47515" s="1" t="s">
        <v>46645</v>
      </c>
    </row>
    <row r="47516" spans="1:1" x14ac:dyDescent="0.2">
      <c r="A47516" s="1" t="s">
        <v>46646</v>
      </c>
    </row>
    <row r="47517" spans="1:1" x14ac:dyDescent="0.2">
      <c r="A47517" s="1" t="s">
        <v>46647</v>
      </c>
    </row>
    <row r="47518" spans="1:1" x14ac:dyDescent="0.2">
      <c r="A47518" s="1" t="s">
        <v>46648</v>
      </c>
    </row>
    <row r="47519" spans="1:1" x14ac:dyDescent="0.2">
      <c r="A47519" s="1" t="s">
        <v>46649</v>
      </c>
    </row>
    <row r="47520" spans="1:1" x14ac:dyDescent="0.2">
      <c r="A47520" s="1" t="s">
        <v>46650</v>
      </c>
    </row>
    <row r="47521" spans="1:1" x14ac:dyDescent="0.2">
      <c r="A47521" s="1" t="s">
        <v>46651</v>
      </c>
    </row>
    <row r="47522" spans="1:1" x14ac:dyDescent="0.2">
      <c r="A47522" s="1" t="s">
        <v>46652</v>
      </c>
    </row>
    <row r="47523" spans="1:1" x14ac:dyDescent="0.2">
      <c r="A47523" s="1" t="s">
        <v>46653</v>
      </c>
    </row>
    <row r="47524" spans="1:1" x14ac:dyDescent="0.2">
      <c r="A47524" s="1" t="s">
        <v>46654</v>
      </c>
    </row>
    <row r="47525" spans="1:1" x14ac:dyDescent="0.2">
      <c r="A47525" s="1" t="s">
        <v>46655</v>
      </c>
    </row>
    <row r="47526" spans="1:1" x14ac:dyDescent="0.2">
      <c r="A47526" s="1" t="s">
        <v>46656</v>
      </c>
    </row>
    <row r="47527" spans="1:1" ht="270.75" x14ac:dyDescent="0.2">
      <c r="A47527" s="2" t="s">
        <v>46657</v>
      </c>
    </row>
    <row r="47528" spans="1:1" x14ac:dyDescent="0.2">
      <c r="A47528" s="1" t="s">
        <v>46658</v>
      </c>
    </row>
    <row r="47529" spans="1:1" x14ac:dyDescent="0.2">
      <c r="A47529" s="1" t="s">
        <v>46659</v>
      </c>
    </row>
    <row r="47530" spans="1:1" ht="409.5" x14ac:dyDescent="0.2">
      <c r="A47530" s="2" t="s">
        <v>46660</v>
      </c>
    </row>
    <row r="47531" spans="1:1" x14ac:dyDescent="0.2">
      <c r="A47531" s="1" t="s">
        <v>46661</v>
      </c>
    </row>
    <row r="47532" spans="1:1" x14ac:dyDescent="0.2">
      <c r="A47532" s="1" t="s">
        <v>46662</v>
      </c>
    </row>
    <row r="47533" spans="1:1" x14ac:dyDescent="0.2">
      <c r="A47533" s="1" t="s">
        <v>46663</v>
      </c>
    </row>
    <row r="47534" spans="1:1" ht="409.5" x14ac:dyDescent="0.2">
      <c r="A47534" s="2" t="s">
        <v>46664</v>
      </c>
    </row>
    <row r="47535" spans="1:1" x14ac:dyDescent="0.2">
      <c r="A47535" s="1" t="s">
        <v>46665</v>
      </c>
    </row>
    <row r="47536" spans="1:1" x14ac:dyDescent="0.2">
      <c r="A47536" s="1" t="s">
        <v>46666</v>
      </c>
    </row>
    <row r="47537" spans="1:1" ht="409.5" x14ac:dyDescent="0.2">
      <c r="A47537" s="2" t="s">
        <v>46667</v>
      </c>
    </row>
    <row r="47538" spans="1:1" x14ac:dyDescent="0.2">
      <c r="A47538" s="1" t="s">
        <v>46668</v>
      </c>
    </row>
    <row r="47539" spans="1:1" x14ac:dyDescent="0.2">
      <c r="A47539" s="1" t="s">
        <v>46669</v>
      </c>
    </row>
    <row r="47540" spans="1:1" x14ac:dyDescent="0.2">
      <c r="A47540" s="1" t="s">
        <v>46670</v>
      </c>
    </row>
    <row r="47541" spans="1:1" x14ac:dyDescent="0.2">
      <c r="A47541" s="1" t="s">
        <v>37925</v>
      </c>
    </row>
    <row r="47542" spans="1:1" x14ac:dyDescent="0.2">
      <c r="A47542" s="1" t="s">
        <v>19910</v>
      </c>
    </row>
    <row r="47543" spans="1:1" x14ac:dyDescent="0.2">
      <c r="A47543" s="1" t="s">
        <v>46671</v>
      </c>
    </row>
    <row r="47544" spans="1:1" x14ac:dyDescent="0.2">
      <c r="A47544" s="1" t="s">
        <v>46672</v>
      </c>
    </row>
    <row r="47545" spans="1:1" x14ac:dyDescent="0.2">
      <c r="A47545" s="1" t="s">
        <v>5204</v>
      </c>
    </row>
    <row r="47546" spans="1:1" x14ac:dyDescent="0.2">
      <c r="A47546" s="1" t="s">
        <v>46673</v>
      </c>
    </row>
    <row r="47547" spans="1:1" x14ac:dyDescent="0.2">
      <c r="A47547" s="1" t="s">
        <v>46674</v>
      </c>
    </row>
    <row r="47548" spans="1:1" x14ac:dyDescent="0.2">
      <c r="A47548" s="1" t="s">
        <v>46675</v>
      </c>
    </row>
    <row r="47549" spans="1:1" x14ac:dyDescent="0.2">
      <c r="A47549" s="1" t="s">
        <v>46676</v>
      </c>
    </row>
    <row r="47550" spans="1:1" x14ac:dyDescent="0.2">
      <c r="A47550" s="1" t="s">
        <v>46677</v>
      </c>
    </row>
    <row r="47551" spans="1:1" x14ac:dyDescent="0.2">
      <c r="A47551" s="1" t="s">
        <v>46678</v>
      </c>
    </row>
    <row r="47552" spans="1:1" x14ac:dyDescent="0.2">
      <c r="A47552" s="1" t="s">
        <v>46679</v>
      </c>
    </row>
    <row r="47553" spans="1:1" x14ac:dyDescent="0.2">
      <c r="A47553" s="1" t="s">
        <v>46680</v>
      </c>
    </row>
    <row r="47554" spans="1:1" x14ac:dyDescent="0.2">
      <c r="A47554" s="1" t="s">
        <v>33</v>
      </c>
    </row>
    <row r="47555" spans="1:1" x14ac:dyDescent="0.2">
      <c r="A47555" s="1" t="s">
        <v>46681</v>
      </c>
    </row>
    <row r="47556" spans="1:1" x14ac:dyDescent="0.2">
      <c r="A47556" s="1" t="s">
        <v>46682</v>
      </c>
    </row>
    <row r="47557" spans="1:1" x14ac:dyDescent="0.2">
      <c r="A47557" s="1" t="s">
        <v>46683</v>
      </c>
    </row>
    <row r="47558" spans="1:1" ht="156.75" x14ac:dyDescent="0.2">
      <c r="A47558" s="2" t="s">
        <v>46684</v>
      </c>
    </row>
    <row r="47559" spans="1:1" x14ac:dyDescent="0.2">
      <c r="A47559" s="1" t="s">
        <v>46685</v>
      </c>
    </row>
    <row r="47560" spans="1:1" x14ac:dyDescent="0.2">
      <c r="A47560" s="1" t="s">
        <v>46686</v>
      </c>
    </row>
    <row r="47561" spans="1:1" x14ac:dyDescent="0.2">
      <c r="A47561" s="1" t="s">
        <v>46687</v>
      </c>
    </row>
    <row r="47562" spans="1:1" x14ac:dyDescent="0.2">
      <c r="A47562" s="1" t="s">
        <v>46688</v>
      </c>
    </row>
    <row r="47563" spans="1:1" x14ac:dyDescent="0.2">
      <c r="A47563" s="1" t="s">
        <v>7329</v>
      </c>
    </row>
    <row r="47564" spans="1:1" x14ac:dyDescent="0.2">
      <c r="A47564" s="1" t="s">
        <v>46689</v>
      </c>
    </row>
    <row r="47565" spans="1:1" x14ac:dyDescent="0.2">
      <c r="A47565" s="1" t="s">
        <v>46690</v>
      </c>
    </row>
    <row r="47566" spans="1:1" x14ac:dyDescent="0.2">
      <c r="A47566" s="1" t="s">
        <v>46691</v>
      </c>
    </row>
    <row r="47567" spans="1:1" x14ac:dyDescent="0.2">
      <c r="A47567" s="1" t="s">
        <v>46692</v>
      </c>
    </row>
    <row r="47568" spans="1:1" x14ac:dyDescent="0.2">
      <c r="A47568" s="1" t="s">
        <v>46693</v>
      </c>
    </row>
    <row r="47569" spans="1:1" x14ac:dyDescent="0.2">
      <c r="A47569" s="1" t="s">
        <v>46694</v>
      </c>
    </row>
    <row r="47570" spans="1:1" x14ac:dyDescent="0.2">
      <c r="A47570" s="1" t="s">
        <v>4770</v>
      </c>
    </row>
    <row r="47571" spans="1:1" x14ac:dyDescent="0.2">
      <c r="A47571" s="1" t="s">
        <v>46695</v>
      </c>
    </row>
    <row r="47572" spans="1:1" x14ac:dyDescent="0.2">
      <c r="A47572" s="1" t="s">
        <v>46696</v>
      </c>
    </row>
    <row r="47573" spans="1:1" x14ac:dyDescent="0.2">
      <c r="A47573" s="1" t="s">
        <v>46697</v>
      </c>
    </row>
    <row r="47574" spans="1:1" x14ac:dyDescent="0.2">
      <c r="A47574" s="1" t="s">
        <v>46698</v>
      </c>
    </row>
    <row r="47575" spans="1:1" x14ac:dyDescent="0.2">
      <c r="A47575" s="1" t="s">
        <v>46699</v>
      </c>
    </row>
    <row r="47576" spans="1:1" x14ac:dyDescent="0.2">
      <c r="A47576" s="1" t="s">
        <v>46700</v>
      </c>
    </row>
    <row r="47577" spans="1:1" x14ac:dyDescent="0.2">
      <c r="A47577" s="1" t="s">
        <v>46701</v>
      </c>
    </row>
    <row r="47578" spans="1:1" x14ac:dyDescent="0.2">
      <c r="A47578" s="1" t="s">
        <v>46702</v>
      </c>
    </row>
    <row r="47579" spans="1:1" x14ac:dyDescent="0.2">
      <c r="A47579" s="1" t="s">
        <v>46703</v>
      </c>
    </row>
    <row r="47580" spans="1:1" ht="142.5" x14ac:dyDescent="0.2">
      <c r="A47580" s="2" t="s">
        <v>46704</v>
      </c>
    </row>
    <row r="47581" spans="1:1" x14ac:dyDescent="0.2">
      <c r="A47581" s="1" t="s">
        <v>46705</v>
      </c>
    </row>
    <row r="47582" spans="1:1" x14ac:dyDescent="0.2">
      <c r="A47582" s="1" t="s">
        <v>46706</v>
      </c>
    </row>
    <row r="47583" spans="1:1" x14ac:dyDescent="0.2">
      <c r="A47583" s="1" t="s">
        <v>46707</v>
      </c>
    </row>
    <row r="47584" spans="1:1" x14ac:dyDescent="0.2">
      <c r="A47584" s="1" t="s">
        <v>46708</v>
      </c>
    </row>
    <row r="47585" spans="1:1" x14ac:dyDescent="0.2">
      <c r="A47585" s="1" t="s">
        <v>46709</v>
      </c>
    </row>
    <row r="47586" spans="1:1" x14ac:dyDescent="0.2">
      <c r="A47586" s="1" t="s">
        <v>46710</v>
      </c>
    </row>
    <row r="47587" spans="1:1" x14ac:dyDescent="0.2">
      <c r="A47587" s="1" t="s">
        <v>46711</v>
      </c>
    </row>
    <row r="47588" spans="1:1" x14ac:dyDescent="0.2">
      <c r="A47588" s="1" t="s">
        <v>46712</v>
      </c>
    </row>
    <row r="47589" spans="1:1" x14ac:dyDescent="0.2">
      <c r="A47589" s="1" t="s">
        <v>46713</v>
      </c>
    </row>
    <row r="47590" spans="1:1" x14ac:dyDescent="0.2">
      <c r="A47590" s="1" t="s">
        <v>46714</v>
      </c>
    </row>
    <row r="47591" spans="1:1" x14ac:dyDescent="0.2">
      <c r="A47591" s="1" t="s">
        <v>46715</v>
      </c>
    </row>
    <row r="47592" spans="1:1" x14ac:dyDescent="0.2">
      <c r="A47592" s="1" t="s">
        <v>46716</v>
      </c>
    </row>
    <row r="47593" spans="1:1" x14ac:dyDescent="0.2">
      <c r="A47593" s="1" t="s">
        <v>46717</v>
      </c>
    </row>
    <row r="47594" spans="1:1" x14ac:dyDescent="0.2">
      <c r="A47594" s="1" t="s">
        <v>46718</v>
      </c>
    </row>
    <row r="47595" spans="1:1" x14ac:dyDescent="0.2">
      <c r="A47595" s="1" t="s">
        <v>46719</v>
      </c>
    </row>
    <row r="47596" spans="1:1" x14ac:dyDescent="0.2">
      <c r="A47596" s="1" t="s">
        <v>46720</v>
      </c>
    </row>
    <row r="47597" spans="1:1" x14ac:dyDescent="0.2">
      <c r="A47597" s="1" t="s">
        <v>46721</v>
      </c>
    </row>
    <row r="47598" spans="1:1" x14ac:dyDescent="0.2">
      <c r="A47598" s="1" t="s">
        <v>46722</v>
      </c>
    </row>
    <row r="47599" spans="1:1" x14ac:dyDescent="0.2">
      <c r="A47599" s="1" t="s">
        <v>46723</v>
      </c>
    </row>
    <row r="47600" spans="1:1" ht="185.25" x14ac:dyDescent="0.2">
      <c r="A47600" s="2" t="s">
        <v>46724</v>
      </c>
    </row>
    <row r="47601" spans="1:1" x14ac:dyDescent="0.2">
      <c r="A47601" s="1" t="s">
        <v>46725</v>
      </c>
    </row>
    <row r="47602" spans="1:1" x14ac:dyDescent="0.2">
      <c r="A47602" s="1" t="s">
        <v>46726</v>
      </c>
    </row>
    <row r="47603" spans="1:1" x14ac:dyDescent="0.2">
      <c r="A47603" s="1" t="s">
        <v>46727</v>
      </c>
    </row>
    <row r="47604" spans="1:1" x14ac:dyDescent="0.2">
      <c r="A47604" s="1" t="s">
        <v>46728</v>
      </c>
    </row>
    <row r="47605" spans="1:1" x14ac:dyDescent="0.2">
      <c r="A47605" s="1" t="s">
        <v>46729</v>
      </c>
    </row>
    <row r="47606" spans="1:1" x14ac:dyDescent="0.2">
      <c r="A47606" s="1" t="s">
        <v>46730</v>
      </c>
    </row>
    <row r="47607" spans="1:1" x14ac:dyDescent="0.2">
      <c r="A47607" s="1" t="s">
        <v>46731</v>
      </c>
    </row>
    <row r="47608" spans="1:1" x14ac:dyDescent="0.2">
      <c r="A47608" s="1" t="s">
        <v>46732</v>
      </c>
    </row>
    <row r="47609" spans="1:1" x14ac:dyDescent="0.2">
      <c r="A47609" s="1" t="s">
        <v>46733</v>
      </c>
    </row>
    <row r="47610" spans="1:1" x14ac:dyDescent="0.2">
      <c r="A47610" s="1" t="s">
        <v>46734</v>
      </c>
    </row>
    <row r="47611" spans="1:1" x14ac:dyDescent="0.2">
      <c r="A47611" s="1" t="s">
        <v>46735</v>
      </c>
    </row>
    <row r="47612" spans="1:1" x14ac:dyDescent="0.2">
      <c r="A47612" s="1" t="s">
        <v>46736</v>
      </c>
    </row>
    <row r="47613" spans="1:1" x14ac:dyDescent="0.2">
      <c r="A47613" s="1" t="s">
        <v>46737</v>
      </c>
    </row>
    <row r="47614" spans="1:1" x14ac:dyDescent="0.2">
      <c r="A47614" s="1" t="s">
        <v>46738</v>
      </c>
    </row>
    <row r="47615" spans="1:1" x14ac:dyDescent="0.2">
      <c r="A47615" s="1" t="s">
        <v>46739</v>
      </c>
    </row>
    <row r="47616" spans="1:1" x14ac:dyDescent="0.2">
      <c r="A47616" s="1" t="s">
        <v>46740</v>
      </c>
    </row>
    <row r="47617" spans="1:1" x14ac:dyDescent="0.2">
      <c r="A47617" s="1" t="s">
        <v>46741</v>
      </c>
    </row>
    <row r="47618" spans="1:1" x14ac:dyDescent="0.2">
      <c r="A47618" s="1" t="s">
        <v>46742</v>
      </c>
    </row>
    <row r="47619" spans="1:1" x14ac:dyDescent="0.2">
      <c r="A47619" s="1" t="s">
        <v>46743</v>
      </c>
    </row>
    <row r="47620" spans="1:1" x14ac:dyDescent="0.2">
      <c r="A47620" s="1" t="s">
        <v>46744</v>
      </c>
    </row>
    <row r="47621" spans="1:1" x14ac:dyDescent="0.2">
      <c r="A47621" s="1" t="s">
        <v>46745</v>
      </c>
    </row>
    <row r="47622" spans="1:1" x14ac:dyDescent="0.2">
      <c r="A47622" s="1" t="s">
        <v>46746</v>
      </c>
    </row>
    <row r="47623" spans="1:1" x14ac:dyDescent="0.2">
      <c r="A47623" s="1" t="s">
        <v>46747</v>
      </c>
    </row>
    <row r="47624" spans="1:1" x14ac:dyDescent="0.2">
      <c r="A47624" s="1" t="s">
        <v>46748</v>
      </c>
    </row>
    <row r="47625" spans="1:1" x14ac:dyDescent="0.2">
      <c r="A47625" s="1" t="s">
        <v>46749</v>
      </c>
    </row>
    <row r="47626" spans="1:1" x14ac:dyDescent="0.2">
      <c r="A47626" s="1" t="s">
        <v>46750</v>
      </c>
    </row>
    <row r="47627" spans="1:1" x14ac:dyDescent="0.2">
      <c r="A47627" s="1" t="s">
        <v>46751</v>
      </c>
    </row>
    <row r="47628" spans="1:1" x14ac:dyDescent="0.2">
      <c r="A47628" s="1" t="s">
        <v>46752</v>
      </c>
    </row>
    <row r="47629" spans="1:1" x14ac:dyDescent="0.2">
      <c r="A47629" s="1" t="s">
        <v>46753</v>
      </c>
    </row>
    <row r="47630" spans="1:1" x14ac:dyDescent="0.2">
      <c r="A47630" s="1" t="s">
        <v>46754</v>
      </c>
    </row>
    <row r="47631" spans="1:1" x14ac:dyDescent="0.2">
      <c r="A47631" s="1" t="s">
        <v>46755</v>
      </c>
    </row>
    <row r="47632" spans="1:1" x14ac:dyDescent="0.2">
      <c r="A47632" s="1" t="s">
        <v>46756</v>
      </c>
    </row>
    <row r="47633" spans="1:1" x14ac:dyDescent="0.2">
      <c r="A47633" s="1" t="s">
        <v>46757</v>
      </c>
    </row>
    <row r="47634" spans="1:1" x14ac:dyDescent="0.2">
      <c r="A47634" s="1" t="s">
        <v>46758</v>
      </c>
    </row>
    <row r="47635" spans="1:1" x14ac:dyDescent="0.2">
      <c r="A47635" s="1" t="s">
        <v>11924</v>
      </c>
    </row>
    <row r="47636" spans="1:1" x14ac:dyDescent="0.2">
      <c r="A47636" s="1" t="s">
        <v>46759</v>
      </c>
    </row>
    <row r="47637" spans="1:1" x14ac:dyDescent="0.2">
      <c r="A47637" s="1" t="s">
        <v>46760</v>
      </c>
    </row>
    <row r="47638" spans="1:1" x14ac:dyDescent="0.2">
      <c r="A47638" s="1" t="s">
        <v>46761</v>
      </c>
    </row>
    <row r="47639" spans="1:1" x14ac:dyDescent="0.2">
      <c r="A47639" s="1" t="s">
        <v>46762</v>
      </c>
    </row>
    <row r="47640" spans="1:1" x14ac:dyDescent="0.2">
      <c r="A47640" s="1" t="s">
        <v>46763</v>
      </c>
    </row>
    <row r="47641" spans="1:1" x14ac:dyDescent="0.2">
      <c r="A47641" s="1" t="s">
        <v>46764</v>
      </c>
    </row>
    <row r="47642" spans="1:1" x14ac:dyDescent="0.2">
      <c r="A47642" s="1" t="s">
        <v>46765</v>
      </c>
    </row>
    <row r="47643" spans="1:1" x14ac:dyDescent="0.2">
      <c r="A47643" s="1" t="s">
        <v>46766</v>
      </c>
    </row>
    <row r="47644" spans="1:1" x14ac:dyDescent="0.2">
      <c r="A47644" s="1" t="s">
        <v>46767</v>
      </c>
    </row>
    <row r="47645" spans="1:1" x14ac:dyDescent="0.2">
      <c r="A47645" s="1" t="s">
        <v>46768</v>
      </c>
    </row>
    <row r="47646" spans="1:1" x14ac:dyDescent="0.2">
      <c r="A47646" s="1" t="s">
        <v>46769</v>
      </c>
    </row>
    <row r="47647" spans="1:1" x14ac:dyDescent="0.2">
      <c r="A47647" s="1" t="s">
        <v>46770</v>
      </c>
    </row>
    <row r="47648" spans="1:1" x14ac:dyDescent="0.2">
      <c r="A47648" s="1" t="s">
        <v>46771</v>
      </c>
    </row>
    <row r="47649" spans="1:1" x14ac:dyDescent="0.2">
      <c r="A47649" s="1" t="s">
        <v>46772</v>
      </c>
    </row>
    <row r="47650" spans="1:1" x14ac:dyDescent="0.2">
      <c r="A47650" s="1" t="s">
        <v>46773</v>
      </c>
    </row>
    <row r="47651" spans="1:1" x14ac:dyDescent="0.2">
      <c r="A47651" s="1" t="s">
        <v>46774</v>
      </c>
    </row>
    <row r="47652" spans="1:1" x14ac:dyDescent="0.2">
      <c r="A47652" s="1" t="s">
        <v>46775</v>
      </c>
    </row>
    <row r="47653" spans="1:1" x14ac:dyDescent="0.2">
      <c r="A47653" s="1" t="s">
        <v>46776</v>
      </c>
    </row>
    <row r="47654" spans="1:1" x14ac:dyDescent="0.2">
      <c r="A47654" s="1" t="s">
        <v>46777</v>
      </c>
    </row>
    <row r="47655" spans="1:1" x14ac:dyDescent="0.2">
      <c r="A47655" s="1" t="s">
        <v>46778</v>
      </c>
    </row>
    <row r="47656" spans="1:1" x14ac:dyDescent="0.2">
      <c r="A47656" s="1" t="s">
        <v>46779</v>
      </c>
    </row>
    <row r="47657" spans="1:1" ht="256.5" x14ac:dyDescent="0.2">
      <c r="A47657" s="2" t="s">
        <v>46780</v>
      </c>
    </row>
    <row r="47658" spans="1:1" x14ac:dyDescent="0.2">
      <c r="A47658" s="1" t="s">
        <v>46781</v>
      </c>
    </row>
    <row r="47659" spans="1:1" x14ac:dyDescent="0.2">
      <c r="A47659" s="1" t="s">
        <v>46782</v>
      </c>
    </row>
    <row r="47660" spans="1:1" x14ac:dyDescent="0.2">
      <c r="A47660" s="1" t="s">
        <v>46783</v>
      </c>
    </row>
    <row r="47661" spans="1:1" x14ac:dyDescent="0.2">
      <c r="A47661" s="1" t="s">
        <v>38277</v>
      </c>
    </row>
    <row r="47662" spans="1:1" x14ac:dyDescent="0.2">
      <c r="A47662" s="1" t="s">
        <v>46784</v>
      </c>
    </row>
    <row r="47663" spans="1:1" x14ac:dyDescent="0.2">
      <c r="A47663" s="1" t="s">
        <v>46785</v>
      </c>
    </row>
    <row r="47664" spans="1:1" x14ac:dyDescent="0.2">
      <c r="A47664" s="1" t="s">
        <v>46786</v>
      </c>
    </row>
    <row r="47665" spans="1:1" x14ac:dyDescent="0.2">
      <c r="A47665" s="1" t="s">
        <v>46787</v>
      </c>
    </row>
    <row r="47666" spans="1:1" x14ac:dyDescent="0.2">
      <c r="A47666" s="1" t="s">
        <v>46788</v>
      </c>
    </row>
    <row r="47667" spans="1:1" x14ac:dyDescent="0.2">
      <c r="A47667" s="1" t="s">
        <v>46789</v>
      </c>
    </row>
    <row r="47668" spans="1:1" x14ac:dyDescent="0.2">
      <c r="A47668" s="1" t="s">
        <v>46790</v>
      </c>
    </row>
    <row r="47669" spans="1:1" x14ac:dyDescent="0.2">
      <c r="A47669" s="1" t="s">
        <v>46791</v>
      </c>
    </row>
    <row r="47670" spans="1:1" x14ac:dyDescent="0.2">
      <c r="A47670" s="1" t="s">
        <v>46792</v>
      </c>
    </row>
    <row r="47671" spans="1:1" x14ac:dyDescent="0.2">
      <c r="A47671" s="1" t="s">
        <v>46793</v>
      </c>
    </row>
    <row r="47672" spans="1:1" x14ac:dyDescent="0.2">
      <c r="A47672" s="1" t="s">
        <v>46794</v>
      </c>
    </row>
    <row r="47673" spans="1:1" x14ac:dyDescent="0.2">
      <c r="A47673" s="1" t="s">
        <v>46795</v>
      </c>
    </row>
    <row r="47674" spans="1:1" x14ac:dyDescent="0.2">
      <c r="A47674" s="1" t="s">
        <v>46796</v>
      </c>
    </row>
    <row r="47675" spans="1:1" x14ac:dyDescent="0.2">
      <c r="A47675" s="1" t="s">
        <v>46797</v>
      </c>
    </row>
    <row r="47676" spans="1:1" x14ac:dyDescent="0.2">
      <c r="A47676" s="1" t="s">
        <v>46798</v>
      </c>
    </row>
    <row r="47677" spans="1:1" x14ac:dyDescent="0.2">
      <c r="A47677" s="1" t="s">
        <v>46799</v>
      </c>
    </row>
    <row r="47678" spans="1:1" x14ac:dyDescent="0.2">
      <c r="A47678" s="1" t="s">
        <v>46800</v>
      </c>
    </row>
    <row r="47679" spans="1:1" x14ac:dyDescent="0.2">
      <c r="A47679" s="1" t="s">
        <v>46801</v>
      </c>
    </row>
    <row r="47680" spans="1:1" x14ac:dyDescent="0.2">
      <c r="A47680" s="1" t="s">
        <v>46802</v>
      </c>
    </row>
    <row r="47681" spans="1:1" x14ac:dyDescent="0.2">
      <c r="A47681" s="1" t="s">
        <v>46803</v>
      </c>
    </row>
    <row r="47682" spans="1:1" x14ac:dyDescent="0.2">
      <c r="A47682" s="1" t="s">
        <v>46804</v>
      </c>
    </row>
    <row r="47683" spans="1:1" ht="409.5" x14ac:dyDescent="0.2">
      <c r="A47683" s="2" t="s">
        <v>46805</v>
      </c>
    </row>
    <row r="47684" spans="1:1" x14ac:dyDescent="0.2">
      <c r="A47684" s="1" t="s">
        <v>46806</v>
      </c>
    </row>
    <row r="47685" spans="1:1" x14ac:dyDescent="0.2">
      <c r="A47685" s="1" t="s">
        <v>46807</v>
      </c>
    </row>
    <row r="47686" spans="1:1" x14ac:dyDescent="0.2">
      <c r="A47686" s="1" t="s">
        <v>46808</v>
      </c>
    </row>
    <row r="47687" spans="1:1" x14ac:dyDescent="0.2">
      <c r="A47687" s="1" t="s">
        <v>46809</v>
      </c>
    </row>
    <row r="47688" spans="1:1" x14ac:dyDescent="0.2">
      <c r="A47688" s="1" t="s">
        <v>46810</v>
      </c>
    </row>
    <row r="47689" spans="1:1" x14ac:dyDescent="0.2">
      <c r="A47689" s="1" t="s">
        <v>46811</v>
      </c>
    </row>
    <row r="47690" spans="1:1" x14ac:dyDescent="0.2">
      <c r="A47690" s="1" t="s">
        <v>46812</v>
      </c>
    </row>
    <row r="47691" spans="1:1" x14ac:dyDescent="0.2">
      <c r="A47691" s="1" t="s">
        <v>46813</v>
      </c>
    </row>
    <row r="47692" spans="1:1" x14ac:dyDescent="0.2">
      <c r="A47692" s="1" t="s">
        <v>46814</v>
      </c>
    </row>
    <row r="47693" spans="1:1" x14ac:dyDescent="0.2">
      <c r="A47693" s="1" t="s">
        <v>46815</v>
      </c>
    </row>
    <row r="47694" spans="1:1" x14ac:dyDescent="0.2">
      <c r="A47694" s="1" t="s">
        <v>46816</v>
      </c>
    </row>
    <row r="47695" spans="1:1" x14ac:dyDescent="0.2">
      <c r="A47695" s="1" t="s">
        <v>46817</v>
      </c>
    </row>
    <row r="47696" spans="1:1" x14ac:dyDescent="0.2">
      <c r="A47696" s="1" t="s">
        <v>46818</v>
      </c>
    </row>
    <row r="47697" spans="1:1" x14ac:dyDescent="0.2">
      <c r="A47697" s="1" t="s">
        <v>46819</v>
      </c>
    </row>
    <row r="47698" spans="1:1" x14ac:dyDescent="0.2">
      <c r="A47698" s="1" t="s">
        <v>46820</v>
      </c>
    </row>
    <row r="47699" spans="1:1" x14ac:dyDescent="0.2">
      <c r="A47699" s="1" t="s">
        <v>46821</v>
      </c>
    </row>
    <row r="47700" spans="1:1" x14ac:dyDescent="0.2">
      <c r="A47700" s="1" t="s">
        <v>46822</v>
      </c>
    </row>
    <row r="47701" spans="1:1" ht="228" x14ac:dyDescent="0.2">
      <c r="A47701" s="2" t="s">
        <v>46823</v>
      </c>
    </row>
    <row r="47702" spans="1:1" x14ac:dyDescent="0.2">
      <c r="A47702" s="1" t="s">
        <v>2167</v>
      </c>
    </row>
    <row r="47703" spans="1:1" x14ac:dyDescent="0.2">
      <c r="A47703" s="1" t="s">
        <v>46824</v>
      </c>
    </row>
    <row r="47704" spans="1:1" x14ac:dyDescent="0.2">
      <c r="A47704" s="1" t="s">
        <v>46825</v>
      </c>
    </row>
    <row r="47705" spans="1:1" x14ac:dyDescent="0.2">
      <c r="A47705" s="1" t="s">
        <v>46826</v>
      </c>
    </row>
    <row r="47706" spans="1:1" x14ac:dyDescent="0.2">
      <c r="A47706" s="1" t="s">
        <v>46827</v>
      </c>
    </row>
    <row r="47707" spans="1:1" x14ac:dyDescent="0.2">
      <c r="A47707" s="1" t="s">
        <v>14156</v>
      </c>
    </row>
    <row r="47708" spans="1:1" x14ac:dyDescent="0.2">
      <c r="A47708" s="1" t="s">
        <v>46828</v>
      </c>
    </row>
    <row r="47709" spans="1:1" x14ac:dyDescent="0.2">
      <c r="A47709" s="1" t="s">
        <v>46829</v>
      </c>
    </row>
    <row r="47710" spans="1:1" x14ac:dyDescent="0.2">
      <c r="A47710" s="1" t="s">
        <v>46830</v>
      </c>
    </row>
    <row r="47711" spans="1:1" ht="185.25" x14ac:dyDescent="0.2">
      <c r="A47711" s="2" t="s">
        <v>46831</v>
      </c>
    </row>
    <row r="47712" spans="1:1" x14ac:dyDescent="0.2">
      <c r="A47712" s="1" t="s">
        <v>46832</v>
      </c>
    </row>
    <row r="47713" spans="1:1" x14ac:dyDescent="0.2">
      <c r="A47713" s="1" t="s">
        <v>46833</v>
      </c>
    </row>
    <row r="47714" spans="1:1" x14ac:dyDescent="0.2">
      <c r="A47714" s="1" t="s">
        <v>46834</v>
      </c>
    </row>
    <row r="47715" spans="1:1" x14ac:dyDescent="0.2">
      <c r="A47715" s="1" t="s">
        <v>46835</v>
      </c>
    </row>
    <row r="47716" spans="1:1" x14ac:dyDescent="0.2">
      <c r="A47716" s="1" t="s">
        <v>46836</v>
      </c>
    </row>
    <row r="47717" spans="1:1" x14ac:dyDescent="0.2">
      <c r="A47717" s="1" t="s">
        <v>46837</v>
      </c>
    </row>
    <row r="47718" spans="1:1" x14ac:dyDescent="0.2">
      <c r="A47718" s="1" t="s">
        <v>46838</v>
      </c>
    </row>
    <row r="47719" spans="1:1" x14ac:dyDescent="0.2">
      <c r="A47719" s="1" t="s">
        <v>46839</v>
      </c>
    </row>
    <row r="47720" spans="1:1" x14ac:dyDescent="0.2">
      <c r="A47720" s="1" t="s">
        <v>46840</v>
      </c>
    </row>
    <row r="47721" spans="1:1" x14ac:dyDescent="0.2">
      <c r="A47721" s="1" t="s">
        <v>46841</v>
      </c>
    </row>
    <row r="47722" spans="1:1" x14ac:dyDescent="0.2">
      <c r="A47722" s="1" t="s">
        <v>46842</v>
      </c>
    </row>
    <row r="47723" spans="1:1" x14ac:dyDescent="0.2">
      <c r="A47723" s="1" t="s">
        <v>46843</v>
      </c>
    </row>
    <row r="47724" spans="1:1" x14ac:dyDescent="0.2">
      <c r="A47724" s="1" t="s">
        <v>46844</v>
      </c>
    </row>
    <row r="47725" spans="1:1" x14ac:dyDescent="0.2">
      <c r="A47725" s="1" t="s">
        <v>46845</v>
      </c>
    </row>
    <row r="47726" spans="1:1" x14ac:dyDescent="0.2">
      <c r="A47726" s="1" t="s">
        <v>46846</v>
      </c>
    </row>
    <row r="47727" spans="1:1" x14ac:dyDescent="0.2">
      <c r="A47727" s="1" t="s">
        <v>46847</v>
      </c>
    </row>
    <row r="47728" spans="1:1" x14ac:dyDescent="0.2">
      <c r="A47728" s="1" t="s">
        <v>46848</v>
      </c>
    </row>
    <row r="47729" spans="1:1" ht="114" x14ac:dyDescent="0.2">
      <c r="A47729" s="2" t="s">
        <v>46849</v>
      </c>
    </row>
    <row r="47730" spans="1:1" x14ac:dyDescent="0.2">
      <c r="A47730" s="1" t="s">
        <v>46850</v>
      </c>
    </row>
    <row r="47731" spans="1:1" x14ac:dyDescent="0.2">
      <c r="A47731" s="1" t="s">
        <v>46851</v>
      </c>
    </row>
    <row r="47732" spans="1:1" x14ac:dyDescent="0.2">
      <c r="A47732" s="1" t="s">
        <v>46852</v>
      </c>
    </row>
    <row r="47733" spans="1:1" x14ac:dyDescent="0.2">
      <c r="A47733" s="1" t="s">
        <v>46853</v>
      </c>
    </row>
    <row r="47734" spans="1:1" x14ac:dyDescent="0.2">
      <c r="A47734" s="1" t="s">
        <v>46854</v>
      </c>
    </row>
    <row r="47735" spans="1:1" x14ac:dyDescent="0.2">
      <c r="A47735" s="1" t="s">
        <v>46855</v>
      </c>
    </row>
    <row r="47736" spans="1:1" x14ac:dyDescent="0.2">
      <c r="A47736" s="1" t="s">
        <v>46856</v>
      </c>
    </row>
    <row r="47737" spans="1:1" ht="71.25" x14ac:dyDescent="0.2">
      <c r="A47737" s="2" t="s">
        <v>46857</v>
      </c>
    </row>
    <row r="47738" spans="1:1" x14ac:dyDescent="0.2">
      <c r="A47738" s="1" t="s">
        <v>46858</v>
      </c>
    </row>
    <row r="47739" spans="1:1" x14ac:dyDescent="0.2">
      <c r="A47739" s="1" t="s">
        <v>46859</v>
      </c>
    </row>
    <row r="47740" spans="1:1" x14ac:dyDescent="0.2">
      <c r="A47740" s="1" t="s">
        <v>46860</v>
      </c>
    </row>
    <row r="47741" spans="1:1" x14ac:dyDescent="0.2">
      <c r="A47741" s="1" t="s">
        <v>46861</v>
      </c>
    </row>
    <row r="47742" spans="1:1" x14ac:dyDescent="0.2">
      <c r="A47742" s="1" t="s">
        <v>46862</v>
      </c>
    </row>
    <row r="47743" spans="1:1" x14ac:dyDescent="0.2">
      <c r="A47743" s="1" t="s">
        <v>46863</v>
      </c>
    </row>
    <row r="47744" spans="1:1" x14ac:dyDescent="0.2">
      <c r="A47744" s="1" t="s">
        <v>46864</v>
      </c>
    </row>
    <row r="47745" spans="1:1" x14ac:dyDescent="0.2">
      <c r="A47745" s="1" t="s">
        <v>46865</v>
      </c>
    </row>
    <row r="47746" spans="1:1" x14ac:dyDescent="0.2">
      <c r="A47746" s="1" t="s">
        <v>46866</v>
      </c>
    </row>
    <row r="47747" spans="1:1" x14ac:dyDescent="0.2">
      <c r="A47747" s="1" t="s">
        <v>46867</v>
      </c>
    </row>
    <row r="47748" spans="1:1" x14ac:dyDescent="0.2">
      <c r="A47748" s="1" t="s">
        <v>46868</v>
      </c>
    </row>
    <row r="47749" spans="1:1" x14ac:dyDescent="0.2">
      <c r="A47749" s="1" t="s">
        <v>46869</v>
      </c>
    </row>
    <row r="47750" spans="1:1" x14ac:dyDescent="0.2">
      <c r="A47750" s="1" t="s">
        <v>46870</v>
      </c>
    </row>
    <row r="47751" spans="1:1" ht="228" x14ac:dyDescent="0.2">
      <c r="A47751" s="2" t="s">
        <v>46871</v>
      </c>
    </row>
    <row r="47752" spans="1:1" x14ac:dyDescent="0.2">
      <c r="A47752" s="1" t="s">
        <v>46872</v>
      </c>
    </row>
    <row r="47753" spans="1:1" x14ac:dyDescent="0.2">
      <c r="A47753" s="1" t="s">
        <v>46873</v>
      </c>
    </row>
    <row r="47754" spans="1:1" x14ac:dyDescent="0.2">
      <c r="A47754" s="1" t="s">
        <v>46874</v>
      </c>
    </row>
    <row r="47755" spans="1:1" x14ac:dyDescent="0.2">
      <c r="A47755" s="1" t="s">
        <v>46875</v>
      </c>
    </row>
    <row r="47756" spans="1:1" x14ac:dyDescent="0.2">
      <c r="A47756" s="1" t="s">
        <v>46876</v>
      </c>
    </row>
    <row r="47757" spans="1:1" x14ac:dyDescent="0.2">
      <c r="A47757" s="1" t="s">
        <v>46877</v>
      </c>
    </row>
    <row r="47758" spans="1:1" x14ac:dyDescent="0.2">
      <c r="A47758" s="1" t="s">
        <v>46878</v>
      </c>
    </row>
    <row r="47759" spans="1:1" x14ac:dyDescent="0.2">
      <c r="A47759" s="1" t="s">
        <v>46879</v>
      </c>
    </row>
    <row r="47760" spans="1:1" x14ac:dyDescent="0.2">
      <c r="A47760" s="1" t="s">
        <v>46880</v>
      </c>
    </row>
    <row r="47761" spans="1:1" x14ac:dyDescent="0.2">
      <c r="A47761" s="1" t="s">
        <v>46881</v>
      </c>
    </row>
    <row r="47762" spans="1:1" x14ac:dyDescent="0.2">
      <c r="A47762" s="1" t="s">
        <v>46882</v>
      </c>
    </row>
    <row r="47763" spans="1:1" x14ac:dyDescent="0.2">
      <c r="A47763" s="1" t="s">
        <v>46883</v>
      </c>
    </row>
    <row r="47764" spans="1:1" x14ac:dyDescent="0.2">
      <c r="A47764" s="1" t="s">
        <v>46884</v>
      </c>
    </row>
    <row r="47765" spans="1:1" x14ac:dyDescent="0.2">
      <c r="A47765" s="1" t="s">
        <v>46885</v>
      </c>
    </row>
    <row r="47766" spans="1:1" x14ac:dyDescent="0.2">
      <c r="A47766" s="1" t="s">
        <v>46886</v>
      </c>
    </row>
    <row r="47767" spans="1:1" x14ac:dyDescent="0.2">
      <c r="A47767" s="1" t="s">
        <v>46887</v>
      </c>
    </row>
    <row r="47768" spans="1:1" x14ac:dyDescent="0.2">
      <c r="A47768" s="1" t="s">
        <v>46888</v>
      </c>
    </row>
    <row r="47769" spans="1:1" x14ac:dyDescent="0.2">
      <c r="A47769" s="1" t="s">
        <v>46889</v>
      </c>
    </row>
    <row r="47770" spans="1:1" x14ac:dyDescent="0.2">
      <c r="A47770" s="1" t="s">
        <v>46890</v>
      </c>
    </row>
    <row r="47771" spans="1:1" x14ac:dyDescent="0.2">
      <c r="A47771" s="1" t="s">
        <v>46891</v>
      </c>
    </row>
    <row r="47772" spans="1:1" ht="128.25" x14ac:dyDescent="0.2">
      <c r="A47772" s="2" t="s">
        <v>46892</v>
      </c>
    </row>
    <row r="47773" spans="1:1" x14ac:dyDescent="0.2">
      <c r="A47773" s="1" t="s">
        <v>46893</v>
      </c>
    </row>
    <row r="47774" spans="1:1" x14ac:dyDescent="0.2">
      <c r="A47774" s="1" t="s">
        <v>46894</v>
      </c>
    </row>
    <row r="47775" spans="1:1" x14ac:dyDescent="0.2">
      <c r="A47775" s="1" t="s">
        <v>46895</v>
      </c>
    </row>
    <row r="47776" spans="1:1" ht="71.25" x14ac:dyDescent="0.2">
      <c r="A47776" s="2" t="s">
        <v>46896</v>
      </c>
    </row>
    <row r="47777" spans="1:1" x14ac:dyDescent="0.2">
      <c r="A47777" s="1" t="s">
        <v>46897</v>
      </c>
    </row>
    <row r="47778" spans="1:1" x14ac:dyDescent="0.2">
      <c r="A47778" s="1" t="s">
        <v>46898</v>
      </c>
    </row>
    <row r="47779" spans="1:1" x14ac:dyDescent="0.2">
      <c r="A47779" s="1" t="s">
        <v>46899</v>
      </c>
    </row>
    <row r="47780" spans="1:1" x14ac:dyDescent="0.2">
      <c r="A47780" s="1" t="s">
        <v>46900</v>
      </c>
    </row>
    <row r="47781" spans="1:1" x14ac:dyDescent="0.2">
      <c r="A47781" s="1" t="s">
        <v>46901</v>
      </c>
    </row>
    <row r="47782" spans="1:1" x14ac:dyDescent="0.2">
      <c r="A47782" s="1" t="s">
        <v>46902</v>
      </c>
    </row>
    <row r="47783" spans="1:1" x14ac:dyDescent="0.2">
      <c r="A47783" s="1" t="s">
        <v>46903</v>
      </c>
    </row>
    <row r="47784" spans="1:1" x14ac:dyDescent="0.2">
      <c r="A47784" s="1" t="s">
        <v>46904</v>
      </c>
    </row>
    <row r="47785" spans="1:1" x14ac:dyDescent="0.2">
      <c r="A47785" s="1" t="s">
        <v>46905</v>
      </c>
    </row>
    <row r="47786" spans="1:1" x14ac:dyDescent="0.2">
      <c r="A47786" s="1" t="s">
        <v>46906</v>
      </c>
    </row>
    <row r="47787" spans="1:1" x14ac:dyDescent="0.2">
      <c r="A47787" s="1" t="s">
        <v>46907</v>
      </c>
    </row>
    <row r="47788" spans="1:1" x14ac:dyDescent="0.2">
      <c r="A47788" s="1" t="s">
        <v>46908</v>
      </c>
    </row>
    <row r="47789" spans="1:1" x14ac:dyDescent="0.2">
      <c r="A47789" s="1" t="s">
        <v>46909</v>
      </c>
    </row>
    <row r="47790" spans="1:1" x14ac:dyDescent="0.2">
      <c r="A47790" s="1" t="s">
        <v>46910</v>
      </c>
    </row>
    <row r="47791" spans="1:1" x14ac:dyDescent="0.2">
      <c r="A47791" s="1" t="s">
        <v>46911</v>
      </c>
    </row>
    <row r="47792" spans="1:1" x14ac:dyDescent="0.2">
      <c r="A47792" s="1" t="s">
        <v>46912</v>
      </c>
    </row>
    <row r="47793" spans="1:1" x14ac:dyDescent="0.2">
      <c r="A47793" s="1" t="s">
        <v>46913</v>
      </c>
    </row>
    <row r="47794" spans="1:1" x14ac:dyDescent="0.2">
      <c r="A47794" s="1" t="s">
        <v>46914</v>
      </c>
    </row>
    <row r="47795" spans="1:1" x14ac:dyDescent="0.2">
      <c r="A47795" s="1" t="s">
        <v>46915</v>
      </c>
    </row>
    <row r="47796" spans="1:1" x14ac:dyDescent="0.2">
      <c r="A47796" s="1" t="s">
        <v>46916</v>
      </c>
    </row>
    <row r="47797" spans="1:1" x14ac:dyDescent="0.2">
      <c r="A47797" s="1" t="s">
        <v>46917</v>
      </c>
    </row>
    <row r="47798" spans="1:1" x14ac:dyDescent="0.2">
      <c r="A47798" s="1" t="s">
        <v>46918</v>
      </c>
    </row>
    <row r="47799" spans="1:1" ht="409.5" x14ac:dyDescent="0.2">
      <c r="A47799" s="2" t="s">
        <v>46919</v>
      </c>
    </row>
    <row r="47800" spans="1:1" x14ac:dyDescent="0.2">
      <c r="A47800" s="1" t="s">
        <v>46920</v>
      </c>
    </row>
    <row r="47801" spans="1:1" ht="199.5" x14ac:dyDescent="0.2">
      <c r="A47801" s="2" t="s">
        <v>46921</v>
      </c>
    </row>
    <row r="47802" spans="1:1" x14ac:dyDescent="0.2">
      <c r="A47802" s="1" t="s">
        <v>46922</v>
      </c>
    </row>
    <row r="47803" spans="1:1" x14ac:dyDescent="0.2">
      <c r="A47803" s="1" t="s">
        <v>46923</v>
      </c>
    </row>
    <row r="47804" spans="1:1" x14ac:dyDescent="0.2">
      <c r="A47804" s="1" t="s">
        <v>46924</v>
      </c>
    </row>
    <row r="47805" spans="1:1" x14ac:dyDescent="0.2">
      <c r="A47805" s="1" t="s">
        <v>46925</v>
      </c>
    </row>
    <row r="47806" spans="1:1" x14ac:dyDescent="0.2">
      <c r="A47806" s="1" t="s">
        <v>8449</v>
      </c>
    </row>
    <row r="47807" spans="1:1" x14ac:dyDescent="0.2">
      <c r="A47807" s="1" t="s">
        <v>46926</v>
      </c>
    </row>
    <row r="47808" spans="1:1" x14ac:dyDescent="0.2">
      <c r="A47808" s="1" t="s">
        <v>46927</v>
      </c>
    </row>
    <row r="47809" spans="1:1" x14ac:dyDescent="0.2">
      <c r="A47809" s="1" t="s">
        <v>46928</v>
      </c>
    </row>
    <row r="47810" spans="1:1" x14ac:dyDescent="0.2">
      <c r="A47810" s="1" t="s">
        <v>46929</v>
      </c>
    </row>
    <row r="47811" spans="1:1" x14ac:dyDescent="0.2">
      <c r="A47811" s="1" t="s">
        <v>46930</v>
      </c>
    </row>
    <row r="47812" spans="1:1" x14ac:dyDescent="0.2">
      <c r="A47812" s="1" t="s">
        <v>46931</v>
      </c>
    </row>
    <row r="47813" spans="1:1" x14ac:dyDescent="0.2">
      <c r="A47813" s="1" t="s">
        <v>46932</v>
      </c>
    </row>
    <row r="47814" spans="1:1" x14ac:dyDescent="0.2">
      <c r="A47814" s="1" t="s">
        <v>46933</v>
      </c>
    </row>
    <row r="47815" spans="1:1" x14ac:dyDescent="0.2">
      <c r="A47815" s="1" t="s">
        <v>46934</v>
      </c>
    </row>
    <row r="47816" spans="1:1" x14ac:dyDescent="0.2">
      <c r="A47816" s="1" t="s">
        <v>46935</v>
      </c>
    </row>
    <row r="47817" spans="1:1" ht="99.75" x14ac:dyDescent="0.2">
      <c r="A47817" s="2" t="s">
        <v>46936</v>
      </c>
    </row>
    <row r="47818" spans="1:1" ht="99.75" x14ac:dyDescent="0.2">
      <c r="A47818" s="2" t="s">
        <v>46937</v>
      </c>
    </row>
    <row r="47819" spans="1:1" x14ac:dyDescent="0.2">
      <c r="A47819" s="1" t="s">
        <v>46938</v>
      </c>
    </row>
    <row r="47820" spans="1:1" x14ac:dyDescent="0.2">
      <c r="A47820" s="1" t="s">
        <v>46939</v>
      </c>
    </row>
    <row r="47821" spans="1:1" x14ac:dyDescent="0.2">
      <c r="A47821" s="1" t="s">
        <v>46940</v>
      </c>
    </row>
    <row r="47822" spans="1:1" x14ac:dyDescent="0.2">
      <c r="A47822" s="1" t="s">
        <v>46941</v>
      </c>
    </row>
    <row r="47823" spans="1:1" x14ac:dyDescent="0.2">
      <c r="A47823" s="1" t="s">
        <v>46942</v>
      </c>
    </row>
    <row r="47824" spans="1:1" x14ac:dyDescent="0.2">
      <c r="A47824" s="1" t="s">
        <v>46943</v>
      </c>
    </row>
    <row r="47825" spans="1:1" x14ac:dyDescent="0.2">
      <c r="A47825" s="1" t="s">
        <v>46944</v>
      </c>
    </row>
    <row r="47826" spans="1:1" x14ac:dyDescent="0.2">
      <c r="A47826" s="1" t="s">
        <v>46945</v>
      </c>
    </row>
    <row r="47827" spans="1:1" x14ac:dyDescent="0.2">
      <c r="A47827" s="1" t="s">
        <v>8506</v>
      </c>
    </row>
    <row r="47828" spans="1:1" x14ac:dyDescent="0.2">
      <c r="A47828" s="1" t="s">
        <v>46946</v>
      </c>
    </row>
    <row r="47829" spans="1:1" x14ac:dyDescent="0.2">
      <c r="A47829" s="1" t="s">
        <v>46947</v>
      </c>
    </row>
    <row r="47830" spans="1:1" x14ac:dyDescent="0.2">
      <c r="A47830" s="1" t="s">
        <v>46948</v>
      </c>
    </row>
    <row r="47831" spans="1:1" x14ac:dyDescent="0.2">
      <c r="A47831" s="1" t="s">
        <v>46949</v>
      </c>
    </row>
    <row r="47832" spans="1:1" x14ac:dyDescent="0.2">
      <c r="A47832" s="1" t="s">
        <v>46950</v>
      </c>
    </row>
    <row r="47833" spans="1:1" x14ac:dyDescent="0.2">
      <c r="A47833" s="1" t="s">
        <v>46951</v>
      </c>
    </row>
    <row r="47834" spans="1:1" x14ac:dyDescent="0.2">
      <c r="A47834" s="1" t="s">
        <v>46952</v>
      </c>
    </row>
    <row r="47835" spans="1:1" x14ac:dyDescent="0.2">
      <c r="A47835" s="1" t="s">
        <v>46953</v>
      </c>
    </row>
    <row r="47836" spans="1:1" x14ac:dyDescent="0.2">
      <c r="A47836" s="1" t="s">
        <v>46954</v>
      </c>
    </row>
    <row r="47837" spans="1:1" x14ac:dyDescent="0.2">
      <c r="A47837" s="1" t="s">
        <v>46955</v>
      </c>
    </row>
    <row r="47838" spans="1:1" x14ac:dyDescent="0.2">
      <c r="A47838" s="1" t="s">
        <v>46956</v>
      </c>
    </row>
    <row r="47839" spans="1:1" x14ac:dyDescent="0.2">
      <c r="A47839" s="1" t="s">
        <v>46957</v>
      </c>
    </row>
    <row r="47840" spans="1:1" x14ac:dyDescent="0.2">
      <c r="A47840" s="1" t="s">
        <v>46958</v>
      </c>
    </row>
    <row r="47841" spans="1:1" ht="156.75" x14ac:dyDescent="0.2">
      <c r="A47841" s="2" t="s">
        <v>46959</v>
      </c>
    </row>
    <row r="47842" spans="1:1" x14ac:dyDescent="0.2">
      <c r="A47842" s="1" t="s">
        <v>46960</v>
      </c>
    </row>
    <row r="47843" spans="1:1" x14ac:dyDescent="0.2">
      <c r="A47843" s="1" t="s">
        <v>46961</v>
      </c>
    </row>
    <row r="47844" spans="1:1" x14ac:dyDescent="0.2">
      <c r="A47844" s="1" t="s">
        <v>46962</v>
      </c>
    </row>
    <row r="47845" spans="1:1" x14ac:dyDescent="0.2">
      <c r="A47845" s="1" t="s">
        <v>46963</v>
      </c>
    </row>
    <row r="47846" spans="1:1" x14ac:dyDescent="0.2">
      <c r="A47846" s="1" t="s">
        <v>46964</v>
      </c>
    </row>
    <row r="47847" spans="1:1" x14ac:dyDescent="0.2">
      <c r="A47847" s="1" t="s">
        <v>46965</v>
      </c>
    </row>
    <row r="47848" spans="1:1" x14ac:dyDescent="0.2">
      <c r="A47848" s="1" t="s">
        <v>46966</v>
      </c>
    </row>
    <row r="47849" spans="1:1" x14ac:dyDescent="0.2">
      <c r="A47849" s="1" t="s">
        <v>46967</v>
      </c>
    </row>
    <row r="47850" spans="1:1" ht="57" x14ac:dyDescent="0.2">
      <c r="A47850" s="2" t="s">
        <v>46968</v>
      </c>
    </row>
    <row r="47851" spans="1:1" x14ac:dyDescent="0.2">
      <c r="A47851" s="1">
        <v>45514</v>
      </c>
    </row>
    <row r="47852" spans="1:1" x14ac:dyDescent="0.2">
      <c r="A47852" s="1" t="s">
        <v>46969</v>
      </c>
    </row>
    <row r="47853" spans="1:1" x14ac:dyDescent="0.2">
      <c r="A47853" s="1" t="s">
        <v>46970</v>
      </c>
    </row>
    <row r="47854" spans="1:1" x14ac:dyDescent="0.2">
      <c r="A47854" s="1" t="s">
        <v>46971</v>
      </c>
    </row>
    <row r="47855" spans="1:1" x14ac:dyDescent="0.2">
      <c r="A47855" s="1" t="s">
        <v>46972</v>
      </c>
    </row>
    <row r="47856" spans="1:1" x14ac:dyDescent="0.2">
      <c r="A47856" s="1" t="s">
        <v>46973</v>
      </c>
    </row>
    <row r="47857" spans="1:1" x14ac:dyDescent="0.2">
      <c r="A47857" s="1" t="s">
        <v>46974</v>
      </c>
    </row>
    <row r="47858" spans="1:1" x14ac:dyDescent="0.2">
      <c r="A47858" s="1" t="s">
        <v>46975</v>
      </c>
    </row>
    <row r="47859" spans="1:1" x14ac:dyDescent="0.2">
      <c r="A47859" s="1" t="s">
        <v>46976</v>
      </c>
    </row>
    <row r="47860" spans="1:1" x14ac:dyDescent="0.2">
      <c r="A47860" s="1" t="s">
        <v>46977</v>
      </c>
    </row>
    <row r="47861" spans="1:1" x14ac:dyDescent="0.2">
      <c r="A47861" s="1" t="s">
        <v>46978</v>
      </c>
    </row>
    <row r="47862" spans="1:1" x14ac:dyDescent="0.2">
      <c r="A47862" s="1" t="s">
        <v>5204</v>
      </c>
    </row>
    <row r="47863" spans="1:1" x14ac:dyDescent="0.2">
      <c r="A47863" s="1" t="s">
        <v>46979</v>
      </c>
    </row>
    <row r="47864" spans="1:1" x14ac:dyDescent="0.2">
      <c r="A47864" s="1" t="s">
        <v>46980</v>
      </c>
    </row>
    <row r="47865" spans="1:1" x14ac:dyDescent="0.2">
      <c r="A47865" s="1" t="s">
        <v>46981</v>
      </c>
    </row>
    <row r="47866" spans="1:1" x14ac:dyDescent="0.2">
      <c r="A47866" s="1" t="s">
        <v>46982</v>
      </c>
    </row>
    <row r="47867" spans="1:1" ht="42.75" x14ac:dyDescent="0.2">
      <c r="A47867" s="2" t="s">
        <v>46983</v>
      </c>
    </row>
    <row r="47868" spans="1:1" x14ac:dyDescent="0.2">
      <c r="A47868" s="1" t="s">
        <v>46984</v>
      </c>
    </row>
    <row r="47869" spans="1:1" x14ac:dyDescent="0.2">
      <c r="A47869" s="1" t="s">
        <v>46985</v>
      </c>
    </row>
    <row r="47870" spans="1:1" x14ac:dyDescent="0.2">
      <c r="A47870" s="1" t="s">
        <v>46986</v>
      </c>
    </row>
    <row r="47871" spans="1:1" x14ac:dyDescent="0.2">
      <c r="A47871" s="1" t="s">
        <v>46987</v>
      </c>
    </row>
    <row r="47872" spans="1:1" x14ac:dyDescent="0.2">
      <c r="A47872" s="1" t="s">
        <v>46988</v>
      </c>
    </row>
    <row r="47873" spans="1:1" x14ac:dyDescent="0.2">
      <c r="A47873" s="1" t="s">
        <v>46989</v>
      </c>
    </row>
    <row r="47874" spans="1:1" x14ac:dyDescent="0.2">
      <c r="A47874" s="1" t="s">
        <v>46990</v>
      </c>
    </row>
    <row r="47875" spans="1:1" x14ac:dyDescent="0.2">
      <c r="A47875" s="1" t="s">
        <v>46991</v>
      </c>
    </row>
    <row r="47876" spans="1:1" x14ac:dyDescent="0.2">
      <c r="A47876" s="1" t="s">
        <v>46992</v>
      </c>
    </row>
    <row r="47877" spans="1:1" x14ac:dyDescent="0.2">
      <c r="A47877" s="1" t="s">
        <v>46993</v>
      </c>
    </row>
    <row r="47878" spans="1:1" x14ac:dyDescent="0.2">
      <c r="A47878" s="1" t="s">
        <v>46994</v>
      </c>
    </row>
    <row r="47879" spans="1:1" x14ac:dyDescent="0.2">
      <c r="A47879" s="1" t="s">
        <v>46995</v>
      </c>
    </row>
    <row r="47880" spans="1:1" ht="213.75" x14ac:dyDescent="0.2">
      <c r="A47880" s="2" t="s">
        <v>46996</v>
      </c>
    </row>
    <row r="47881" spans="1:1" x14ac:dyDescent="0.2">
      <c r="A47881" s="1" t="s">
        <v>46997</v>
      </c>
    </row>
    <row r="47882" spans="1:1" x14ac:dyDescent="0.2">
      <c r="A47882" s="1" t="s">
        <v>46998</v>
      </c>
    </row>
    <row r="47883" spans="1:1" x14ac:dyDescent="0.2">
      <c r="A47883" s="1" t="s">
        <v>46999</v>
      </c>
    </row>
    <row r="47884" spans="1:1" x14ac:dyDescent="0.2">
      <c r="A47884" s="1" t="s">
        <v>47000</v>
      </c>
    </row>
    <row r="47885" spans="1:1" x14ac:dyDescent="0.2">
      <c r="A47885" s="1" t="s">
        <v>47001</v>
      </c>
    </row>
    <row r="47886" spans="1:1" ht="384.75" x14ac:dyDescent="0.2">
      <c r="A47886" s="2" t="s">
        <v>47002</v>
      </c>
    </row>
    <row r="47887" spans="1:1" x14ac:dyDescent="0.2">
      <c r="A47887" s="1" t="s">
        <v>47003</v>
      </c>
    </row>
    <row r="47888" spans="1:1" x14ac:dyDescent="0.2">
      <c r="A47888" s="1" t="s">
        <v>47004</v>
      </c>
    </row>
    <row r="47889" spans="1:1" x14ac:dyDescent="0.2">
      <c r="A47889" s="1" t="s">
        <v>47005</v>
      </c>
    </row>
    <row r="47890" spans="1:1" x14ac:dyDescent="0.2">
      <c r="A47890" s="1" t="s">
        <v>47006</v>
      </c>
    </row>
    <row r="47891" spans="1:1" x14ac:dyDescent="0.2">
      <c r="A47891" s="1" t="s">
        <v>47007</v>
      </c>
    </row>
    <row r="47892" spans="1:1" x14ac:dyDescent="0.2">
      <c r="A47892" s="1" t="s">
        <v>47008</v>
      </c>
    </row>
    <row r="47893" spans="1:1" x14ac:dyDescent="0.2">
      <c r="A47893" s="1" t="s">
        <v>47009</v>
      </c>
    </row>
    <row r="47894" spans="1:1" x14ac:dyDescent="0.2">
      <c r="A47894" s="1" t="s">
        <v>47010</v>
      </c>
    </row>
    <row r="47895" spans="1:1" x14ac:dyDescent="0.2">
      <c r="A47895" s="1" t="s">
        <v>47011</v>
      </c>
    </row>
    <row r="47896" spans="1:1" x14ac:dyDescent="0.2">
      <c r="A47896" s="1" t="s">
        <v>47012</v>
      </c>
    </row>
    <row r="47897" spans="1:1" ht="199.5" x14ac:dyDescent="0.2">
      <c r="A47897" s="2" t="s">
        <v>47013</v>
      </c>
    </row>
    <row r="47898" spans="1:1" x14ac:dyDescent="0.2">
      <c r="A47898" s="1" t="s">
        <v>47014</v>
      </c>
    </row>
    <row r="47899" spans="1:1" x14ac:dyDescent="0.2">
      <c r="A47899" s="1" t="s">
        <v>47015</v>
      </c>
    </row>
    <row r="47900" spans="1:1" x14ac:dyDescent="0.2">
      <c r="A47900" s="1" t="s">
        <v>47016</v>
      </c>
    </row>
    <row r="47901" spans="1:1" x14ac:dyDescent="0.2">
      <c r="A47901" s="1" t="s">
        <v>47017</v>
      </c>
    </row>
    <row r="47902" spans="1:1" x14ac:dyDescent="0.2">
      <c r="A47902" s="1" t="s">
        <v>47018</v>
      </c>
    </row>
    <row r="47903" spans="1:1" ht="85.5" x14ac:dyDescent="0.2">
      <c r="A47903" s="2" t="s">
        <v>47019</v>
      </c>
    </row>
    <row r="47904" spans="1:1" x14ac:dyDescent="0.2">
      <c r="A47904" s="1" t="s">
        <v>47020</v>
      </c>
    </row>
    <row r="47905" spans="1:1" x14ac:dyDescent="0.2">
      <c r="A47905" s="1" t="s">
        <v>9731</v>
      </c>
    </row>
    <row r="47906" spans="1:1" x14ac:dyDescent="0.2">
      <c r="A47906" s="1" t="s">
        <v>47021</v>
      </c>
    </row>
    <row r="47907" spans="1:1" x14ac:dyDescent="0.2">
      <c r="A47907" s="1" t="s">
        <v>47022</v>
      </c>
    </row>
    <row r="47908" spans="1:1" x14ac:dyDescent="0.2">
      <c r="A47908" s="1" t="s">
        <v>47023</v>
      </c>
    </row>
    <row r="47909" spans="1:1" x14ac:dyDescent="0.2">
      <c r="A47909" s="1" t="s">
        <v>42322</v>
      </c>
    </row>
    <row r="47910" spans="1:1" x14ac:dyDescent="0.2">
      <c r="A47910" s="1" t="s">
        <v>47024</v>
      </c>
    </row>
    <row r="47911" spans="1:1" x14ac:dyDescent="0.2">
      <c r="A47911" s="1" t="s">
        <v>47025</v>
      </c>
    </row>
    <row r="47912" spans="1:1" x14ac:dyDescent="0.2">
      <c r="A47912" s="1" t="s">
        <v>47026</v>
      </c>
    </row>
    <row r="47913" spans="1:1" x14ac:dyDescent="0.2">
      <c r="A47913" s="1" t="s">
        <v>47027</v>
      </c>
    </row>
    <row r="47914" spans="1:1" x14ac:dyDescent="0.2">
      <c r="A47914" s="1" t="s">
        <v>47028</v>
      </c>
    </row>
    <row r="47915" spans="1:1" x14ac:dyDescent="0.2">
      <c r="A47915" s="1" t="s">
        <v>47029</v>
      </c>
    </row>
    <row r="47916" spans="1:1" x14ac:dyDescent="0.2">
      <c r="A47916" s="1" t="s">
        <v>47030</v>
      </c>
    </row>
    <row r="47917" spans="1:1" x14ac:dyDescent="0.2">
      <c r="A47917" s="1" t="s">
        <v>47031</v>
      </c>
    </row>
    <row r="47918" spans="1:1" x14ac:dyDescent="0.2">
      <c r="A47918" s="1" t="s">
        <v>5675</v>
      </c>
    </row>
    <row r="47919" spans="1:1" x14ac:dyDescent="0.2">
      <c r="A47919" s="1" t="s">
        <v>47032</v>
      </c>
    </row>
    <row r="47920" spans="1:1" x14ac:dyDescent="0.2">
      <c r="A47920" s="1" t="s">
        <v>47033</v>
      </c>
    </row>
    <row r="47921" spans="1:1" x14ac:dyDescent="0.2">
      <c r="A47921" s="1" t="s">
        <v>47034</v>
      </c>
    </row>
    <row r="47922" spans="1:1" x14ac:dyDescent="0.2">
      <c r="A47922" s="1" t="s">
        <v>47035</v>
      </c>
    </row>
    <row r="47923" spans="1:1" x14ac:dyDescent="0.2">
      <c r="A47923" s="1" t="s">
        <v>47036</v>
      </c>
    </row>
    <row r="47924" spans="1:1" x14ac:dyDescent="0.2">
      <c r="A47924" s="1" t="s">
        <v>47037</v>
      </c>
    </row>
    <row r="47925" spans="1:1" x14ac:dyDescent="0.2">
      <c r="A47925" s="1" t="s">
        <v>47038</v>
      </c>
    </row>
    <row r="47926" spans="1:1" x14ac:dyDescent="0.2">
      <c r="A47926" s="1" t="s">
        <v>47039</v>
      </c>
    </row>
    <row r="47927" spans="1:1" x14ac:dyDescent="0.2">
      <c r="A47927" s="1" t="s">
        <v>47040</v>
      </c>
    </row>
    <row r="47928" spans="1:1" x14ac:dyDescent="0.2">
      <c r="A47928" s="1" t="s">
        <v>47041</v>
      </c>
    </row>
    <row r="47929" spans="1:1" x14ac:dyDescent="0.2">
      <c r="A47929" s="1" t="s">
        <v>47042</v>
      </c>
    </row>
    <row r="47930" spans="1:1" x14ac:dyDescent="0.2">
      <c r="A47930" s="1" t="s">
        <v>47043</v>
      </c>
    </row>
    <row r="47931" spans="1:1" x14ac:dyDescent="0.2">
      <c r="A47931" s="1" t="s">
        <v>47044</v>
      </c>
    </row>
    <row r="47932" spans="1:1" x14ac:dyDescent="0.2">
      <c r="A47932" s="1" t="s">
        <v>47045</v>
      </c>
    </row>
    <row r="47933" spans="1:1" x14ac:dyDescent="0.2">
      <c r="A47933" s="1" t="s">
        <v>47046</v>
      </c>
    </row>
    <row r="47934" spans="1:1" x14ac:dyDescent="0.2">
      <c r="A47934" s="1" t="s">
        <v>47047</v>
      </c>
    </row>
    <row r="47935" spans="1:1" x14ac:dyDescent="0.2">
      <c r="A47935" s="1" t="s">
        <v>47048</v>
      </c>
    </row>
    <row r="47936" spans="1:1" x14ac:dyDescent="0.2">
      <c r="A47936" s="1" t="s">
        <v>47049</v>
      </c>
    </row>
    <row r="47937" spans="1:1" x14ac:dyDescent="0.2">
      <c r="A47937" s="1" t="s">
        <v>47050</v>
      </c>
    </row>
    <row r="47938" spans="1:1" x14ac:dyDescent="0.2">
      <c r="A47938" s="1" t="s">
        <v>47051</v>
      </c>
    </row>
    <row r="47939" spans="1:1" x14ac:dyDescent="0.2">
      <c r="A47939" s="1" t="s">
        <v>47052</v>
      </c>
    </row>
    <row r="47940" spans="1:1" x14ac:dyDescent="0.2">
      <c r="A47940" s="1" t="s">
        <v>47053</v>
      </c>
    </row>
    <row r="47941" spans="1:1" x14ac:dyDescent="0.2">
      <c r="A47941" s="1" t="s">
        <v>47054</v>
      </c>
    </row>
    <row r="47942" spans="1:1" x14ac:dyDescent="0.2">
      <c r="A47942" s="1" t="s">
        <v>47055</v>
      </c>
    </row>
    <row r="47943" spans="1:1" x14ac:dyDescent="0.2">
      <c r="A47943" s="1" t="s">
        <v>47056</v>
      </c>
    </row>
    <row r="47944" spans="1:1" x14ac:dyDescent="0.2">
      <c r="A47944" s="1" t="s">
        <v>47057</v>
      </c>
    </row>
    <row r="47945" spans="1:1" x14ac:dyDescent="0.2">
      <c r="A47945" s="1" t="s">
        <v>47058</v>
      </c>
    </row>
    <row r="47946" spans="1:1" x14ac:dyDescent="0.2">
      <c r="A47946" s="1" t="s">
        <v>47059</v>
      </c>
    </row>
    <row r="47947" spans="1:1" x14ac:dyDescent="0.2">
      <c r="A47947" s="1" t="s">
        <v>47060</v>
      </c>
    </row>
    <row r="47948" spans="1:1" x14ac:dyDescent="0.2">
      <c r="A47948" s="1" t="s">
        <v>47061</v>
      </c>
    </row>
    <row r="47949" spans="1:1" x14ac:dyDescent="0.2">
      <c r="A47949" s="1" t="s">
        <v>47062</v>
      </c>
    </row>
    <row r="47950" spans="1:1" x14ac:dyDescent="0.2">
      <c r="A47950" s="1" t="s">
        <v>47063</v>
      </c>
    </row>
    <row r="47951" spans="1:1" x14ac:dyDescent="0.2">
      <c r="A47951" s="1" t="s">
        <v>47064</v>
      </c>
    </row>
    <row r="47952" spans="1:1" x14ac:dyDescent="0.2">
      <c r="A47952" s="1" t="s">
        <v>47065</v>
      </c>
    </row>
    <row r="47953" spans="1:1" ht="199.5" x14ac:dyDescent="0.2">
      <c r="A47953" s="2" t="s">
        <v>47066</v>
      </c>
    </row>
    <row r="47954" spans="1:1" x14ac:dyDescent="0.2">
      <c r="A47954" s="1" t="s">
        <v>47067</v>
      </c>
    </row>
    <row r="47955" spans="1:1" x14ac:dyDescent="0.2">
      <c r="A47955" s="1" t="s">
        <v>47068</v>
      </c>
    </row>
    <row r="47956" spans="1:1" x14ac:dyDescent="0.2">
      <c r="A47956" s="1" t="s">
        <v>47069</v>
      </c>
    </row>
    <row r="47957" spans="1:1" x14ac:dyDescent="0.2">
      <c r="A47957" s="1" t="s">
        <v>47070</v>
      </c>
    </row>
    <row r="47958" spans="1:1" x14ac:dyDescent="0.2">
      <c r="A47958" s="1" t="s">
        <v>47071</v>
      </c>
    </row>
    <row r="47959" spans="1:1" x14ac:dyDescent="0.2">
      <c r="A47959" s="1" t="s">
        <v>47072</v>
      </c>
    </row>
    <row r="47960" spans="1:1" x14ac:dyDescent="0.2">
      <c r="A47960" s="1" t="s">
        <v>47073</v>
      </c>
    </row>
    <row r="47961" spans="1:1" x14ac:dyDescent="0.2">
      <c r="A47961" s="1" t="s">
        <v>47074</v>
      </c>
    </row>
    <row r="47962" spans="1:1" x14ac:dyDescent="0.2">
      <c r="A47962" s="1" t="s">
        <v>47075</v>
      </c>
    </row>
    <row r="47963" spans="1:1" x14ac:dyDescent="0.2">
      <c r="A47963" s="1" t="s">
        <v>47076</v>
      </c>
    </row>
    <row r="47964" spans="1:1" x14ac:dyDescent="0.2">
      <c r="A47964" s="1" t="s">
        <v>47077</v>
      </c>
    </row>
    <row r="47965" spans="1:1" x14ac:dyDescent="0.2">
      <c r="A47965" s="1" t="s">
        <v>47078</v>
      </c>
    </row>
    <row r="47966" spans="1:1" x14ac:dyDescent="0.2">
      <c r="A47966" s="1" t="s">
        <v>47079</v>
      </c>
    </row>
    <row r="47967" spans="1:1" x14ac:dyDescent="0.2">
      <c r="A47967" s="1" t="s">
        <v>47080</v>
      </c>
    </row>
    <row r="47968" spans="1:1" x14ac:dyDescent="0.2">
      <c r="A47968" s="1" t="s">
        <v>47081</v>
      </c>
    </row>
    <row r="47969" spans="1:1" x14ac:dyDescent="0.2">
      <c r="A47969" s="1" t="s">
        <v>47082</v>
      </c>
    </row>
    <row r="47970" spans="1:1" x14ac:dyDescent="0.2">
      <c r="A47970" s="1" t="s">
        <v>47083</v>
      </c>
    </row>
    <row r="47971" spans="1:1" x14ac:dyDescent="0.2">
      <c r="A47971" s="1" t="s">
        <v>47084</v>
      </c>
    </row>
    <row r="47972" spans="1:1" x14ac:dyDescent="0.2">
      <c r="A47972" s="1" t="s">
        <v>47085</v>
      </c>
    </row>
    <row r="47973" spans="1:1" x14ac:dyDescent="0.2">
      <c r="A47973" s="1" t="s">
        <v>47086</v>
      </c>
    </row>
    <row r="47974" spans="1:1" x14ac:dyDescent="0.2">
      <c r="A47974" s="1" t="s">
        <v>47087</v>
      </c>
    </row>
    <row r="47975" spans="1:1" x14ac:dyDescent="0.2">
      <c r="A47975" s="1" t="s">
        <v>47088</v>
      </c>
    </row>
    <row r="47976" spans="1:1" x14ac:dyDescent="0.2">
      <c r="A47976" s="1" t="s">
        <v>47089</v>
      </c>
    </row>
    <row r="47977" spans="1:1" x14ac:dyDescent="0.2">
      <c r="A47977" s="1" t="s">
        <v>47090</v>
      </c>
    </row>
    <row r="47978" spans="1:1" x14ac:dyDescent="0.2">
      <c r="A47978" s="1" t="s">
        <v>47091</v>
      </c>
    </row>
    <row r="47979" spans="1:1" x14ac:dyDescent="0.2">
      <c r="A47979" s="1" t="s">
        <v>47092</v>
      </c>
    </row>
    <row r="47980" spans="1:1" x14ac:dyDescent="0.2">
      <c r="A47980" s="1" t="s">
        <v>47093</v>
      </c>
    </row>
    <row r="47981" spans="1:1" x14ac:dyDescent="0.2">
      <c r="A47981" s="1" t="s">
        <v>47094</v>
      </c>
    </row>
    <row r="47982" spans="1:1" x14ac:dyDescent="0.2">
      <c r="A47982" s="1" t="s">
        <v>47095</v>
      </c>
    </row>
    <row r="47983" spans="1:1" x14ac:dyDescent="0.2">
      <c r="A47983" s="1" t="s">
        <v>47096</v>
      </c>
    </row>
    <row r="47984" spans="1:1" x14ac:dyDescent="0.2">
      <c r="A47984" s="1" t="s">
        <v>47097</v>
      </c>
    </row>
    <row r="47985" spans="1:1" x14ac:dyDescent="0.2">
      <c r="A47985" s="1" t="s">
        <v>47098</v>
      </c>
    </row>
    <row r="47986" spans="1:1" x14ac:dyDescent="0.2">
      <c r="A47986" s="1" t="s">
        <v>47099</v>
      </c>
    </row>
    <row r="47987" spans="1:1" x14ac:dyDescent="0.2">
      <c r="A47987" s="1" t="s">
        <v>47100</v>
      </c>
    </row>
    <row r="47988" spans="1:1" x14ac:dyDescent="0.2">
      <c r="A47988" s="1" t="s">
        <v>47101</v>
      </c>
    </row>
    <row r="47989" spans="1:1" ht="42.75" x14ac:dyDescent="0.2">
      <c r="A47989" s="2" t="s">
        <v>47102</v>
      </c>
    </row>
    <row r="47990" spans="1:1" x14ac:dyDescent="0.2">
      <c r="A47990" s="1" t="s">
        <v>47103</v>
      </c>
    </row>
    <row r="47991" spans="1:1" x14ac:dyDescent="0.2">
      <c r="A47991" s="1" t="s">
        <v>47104</v>
      </c>
    </row>
    <row r="47992" spans="1:1" x14ac:dyDescent="0.2">
      <c r="A47992" s="1" t="s">
        <v>47105</v>
      </c>
    </row>
    <row r="47993" spans="1:1" x14ac:dyDescent="0.2">
      <c r="A47993" s="1" t="s">
        <v>47106</v>
      </c>
    </row>
    <row r="47994" spans="1:1" x14ac:dyDescent="0.2">
      <c r="A47994" s="1" t="s">
        <v>47107</v>
      </c>
    </row>
    <row r="47995" spans="1:1" x14ac:dyDescent="0.2">
      <c r="A47995" s="1" t="s">
        <v>47108</v>
      </c>
    </row>
    <row r="47996" spans="1:1" x14ac:dyDescent="0.2">
      <c r="A47996" s="1" t="s">
        <v>47109</v>
      </c>
    </row>
    <row r="47997" spans="1:1" x14ac:dyDescent="0.2">
      <c r="A47997" s="1" t="s">
        <v>47110</v>
      </c>
    </row>
    <row r="47998" spans="1:1" x14ac:dyDescent="0.2">
      <c r="A47998" s="1" t="s">
        <v>47111</v>
      </c>
    </row>
    <row r="47999" spans="1:1" ht="85.5" x14ac:dyDescent="0.2">
      <c r="A47999" s="2" t="s">
        <v>47112</v>
      </c>
    </row>
    <row r="48000" spans="1:1" x14ac:dyDescent="0.2">
      <c r="A48000" s="1" t="s">
        <v>47113</v>
      </c>
    </row>
    <row r="48001" spans="1:1" x14ac:dyDescent="0.2">
      <c r="A48001" s="1" t="s">
        <v>47114</v>
      </c>
    </row>
    <row r="48002" spans="1:1" x14ac:dyDescent="0.2">
      <c r="A48002" s="1" t="s">
        <v>47115</v>
      </c>
    </row>
    <row r="48003" spans="1:1" x14ac:dyDescent="0.2">
      <c r="A48003" s="1" t="s">
        <v>47116</v>
      </c>
    </row>
    <row r="48004" spans="1:1" x14ac:dyDescent="0.2">
      <c r="A48004" s="1" t="s">
        <v>47117</v>
      </c>
    </row>
    <row r="48005" spans="1:1" x14ac:dyDescent="0.2">
      <c r="A48005" s="1" t="s">
        <v>47118</v>
      </c>
    </row>
    <row r="48006" spans="1:1" x14ac:dyDescent="0.2">
      <c r="A48006" s="1" t="s">
        <v>47119</v>
      </c>
    </row>
    <row r="48007" spans="1:1" x14ac:dyDescent="0.2">
      <c r="A48007" s="1" t="s">
        <v>47120</v>
      </c>
    </row>
    <row r="48008" spans="1:1" ht="142.5" x14ac:dyDescent="0.2">
      <c r="A48008" s="2" t="s">
        <v>47121</v>
      </c>
    </row>
    <row r="48009" spans="1:1" x14ac:dyDescent="0.2">
      <c r="A48009" s="1" t="s">
        <v>47122</v>
      </c>
    </row>
    <row r="48010" spans="1:1" ht="142.5" x14ac:dyDescent="0.2">
      <c r="A48010" s="2" t="s">
        <v>47123</v>
      </c>
    </row>
    <row r="48011" spans="1:1" x14ac:dyDescent="0.2">
      <c r="A48011" s="1" t="s">
        <v>47124</v>
      </c>
    </row>
    <row r="48012" spans="1:1" x14ac:dyDescent="0.2">
      <c r="A48012" s="1" t="s">
        <v>47125</v>
      </c>
    </row>
    <row r="48013" spans="1:1" x14ac:dyDescent="0.2">
      <c r="A48013" s="1" t="s">
        <v>47126</v>
      </c>
    </row>
    <row r="48014" spans="1:1" x14ac:dyDescent="0.2">
      <c r="A48014" s="1" t="s">
        <v>47127</v>
      </c>
    </row>
    <row r="48015" spans="1:1" x14ac:dyDescent="0.2">
      <c r="A48015" s="1" t="s">
        <v>47128</v>
      </c>
    </row>
    <row r="48016" spans="1:1" x14ac:dyDescent="0.2">
      <c r="A48016" s="1" t="s">
        <v>47129</v>
      </c>
    </row>
    <row r="48017" spans="1:1" x14ac:dyDescent="0.2">
      <c r="A48017" s="1" t="s">
        <v>47130</v>
      </c>
    </row>
    <row r="48018" spans="1:1" ht="409.5" x14ac:dyDescent="0.2">
      <c r="A48018" s="2" t="s">
        <v>47131</v>
      </c>
    </row>
    <row r="48019" spans="1:1" ht="156.75" x14ac:dyDescent="0.2">
      <c r="A48019" s="2" t="s">
        <v>47132</v>
      </c>
    </row>
    <row r="48020" spans="1:1" x14ac:dyDescent="0.2">
      <c r="A48020" s="1" t="s">
        <v>47133</v>
      </c>
    </row>
    <row r="48021" spans="1:1" x14ac:dyDescent="0.2">
      <c r="A48021" s="1" t="s">
        <v>47134</v>
      </c>
    </row>
    <row r="48022" spans="1:1" ht="42.75" x14ac:dyDescent="0.2">
      <c r="A48022" s="2" t="s">
        <v>47135</v>
      </c>
    </row>
    <row r="48023" spans="1:1" x14ac:dyDescent="0.2">
      <c r="A48023" s="1" t="s">
        <v>4723</v>
      </c>
    </row>
    <row r="48024" spans="1:1" x14ac:dyDescent="0.2">
      <c r="A48024" s="1" t="s">
        <v>47136</v>
      </c>
    </row>
    <row r="48025" spans="1:1" x14ac:dyDescent="0.2">
      <c r="A48025" s="1" t="s">
        <v>47137</v>
      </c>
    </row>
    <row r="48026" spans="1:1" x14ac:dyDescent="0.2">
      <c r="A48026" s="1" t="s">
        <v>47138</v>
      </c>
    </row>
    <row r="48027" spans="1:1" x14ac:dyDescent="0.2">
      <c r="A48027" s="1" t="s">
        <v>47139</v>
      </c>
    </row>
    <row r="48028" spans="1:1" x14ac:dyDescent="0.2">
      <c r="A48028" s="1" t="s">
        <v>47140</v>
      </c>
    </row>
    <row r="48029" spans="1:1" x14ac:dyDescent="0.2">
      <c r="A48029" s="1" t="s">
        <v>47141</v>
      </c>
    </row>
    <row r="48030" spans="1:1" x14ac:dyDescent="0.2">
      <c r="A48030" s="1" t="s">
        <v>47142</v>
      </c>
    </row>
    <row r="48031" spans="1:1" x14ac:dyDescent="0.2">
      <c r="A48031" s="1" t="s">
        <v>47143</v>
      </c>
    </row>
    <row r="48032" spans="1:1" x14ac:dyDescent="0.2">
      <c r="A48032" s="1" t="s">
        <v>47144</v>
      </c>
    </row>
    <row r="48033" spans="1:1" x14ac:dyDescent="0.2">
      <c r="A48033" s="1" t="s">
        <v>47145</v>
      </c>
    </row>
    <row r="48034" spans="1:1" x14ac:dyDescent="0.2">
      <c r="A48034" s="1" t="s">
        <v>47146</v>
      </c>
    </row>
    <row r="48035" spans="1:1" x14ac:dyDescent="0.2">
      <c r="A48035" s="1" t="s">
        <v>47147</v>
      </c>
    </row>
    <row r="48036" spans="1:1" x14ac:dyDescent="0.2">
      <c r="A48036" s="1" t="s">
        <v>47148</v>
      </c>
    </row>
    <row r="48037" spans="1:1" x14ac:dyDescent="0.2">
      <c r="A48037" s="1" t="s">
        <v>47149</v>
      </c>
    </row>
    <row r="48038" spans="1:1" x14ac:dyDescent="0.2">
      <c r="A48038" s="1" t="s">
        <v>47150</v>
      </c>
    </row>
    <row r="48039" spans="1:1" x14ac:dyDescent="0.2">
      <c r="A48039" s="1" t="s">
        <v>47151</v>
      </c>
    </row>
    <row r="48040" spans="1:1" x14ac:dyDescent="0.2">
      <c r="A48040" s="1" t="s">
        <v>47152</v>
      </c>
    </row>
    <row r="48041" spans="1:1" x14ac:dyDescent="0.2">
      <c r="A48041" s="1" t="s">
        <v>47153</v>
      </c>
    </row>
    <row r="48042" spans="1:1" x14ac:dyDescent="0.2">
      <c r="A48042" s="1" t="s">
        <v>47154</v>
      </c>
    </row>
    <row r="48043" spans="1:1" x14ac:dyDescent="0.2">
      <c r="A48043" s="1" t="s">
        <v>47155</v>
      </c>
    </row>
    <row r="48044" spans="1:1" x14ac:dyDescent="0.2">
      <c r="A48044" s="1" t="s">
        <v>47156</v>
      </c>
    </row>
    <row r="48045" spans="1:1" x14ac:dyDescent="0.2">
      <c r="A48045" s="1" t="s">
        <v>47157</v>
      </c>
    </row>
    <row r="48046" spans="1:1" x14ac:dyDescent="0.2">
      <c r="A48046" s="1" t="s">
        <v>47158</v>
      </c>
    </row>
    <row r="48047" spans="1:1" x14ac:dyDescent="0.2">
      <c r="A48047" s="1" t="s">
        <v>47159</v>
      </c>
    </row>
    <row r="48048" spans="1:1" x14ac:dyDescent="0.2">
      <c r="A48048" s="1" t="s">
        <v>47160</v>
      </c>
    </row>
    <row r="48049" spans="1:1" x14ac:dyDescent="0.2">
      <c r="A48049" s="1" t="s">
        <v>47161</v>
      </c>
    </row>
    <row r="48050" spans="1:1" x14ac:dyDescent="0.2">
      <c r="A48050" s="1" t="s">
        <v>47162</v>
      </c>
    </row>
    <row r="48051" spans="1:1" x14ac:dyDescent="0.2">
      <c r="A48051" s="1" t="s">
        <v>47163</v>
      </c>
    </row>
    <row r="48052" spans="1:1" x14ac:dyDescent="0.2">
      <c r="A48052" s="1" t="s">
        <v>47164</v>
      </c>
    </row>
    <row r="48053" spans="1:1" x14ac:dyDescent="0.2">
      <c r="A48053" s="1" t="s">
        <v>47165</v>
      </c>
    </row>
    <row r="48054" spans="1:1" x14ac:dyDescent="0.2">
      <c r="A48054" s="1" t="s">
        <v>47166</v>
      </c>
    </row>
    <row r="48055" spans="1:1" x14ac:dyDescent="0.2">
      <c r="A48055" s="1" t="s">
        <v>47167</v>
      </c>
    </row>
    <row r="48056" spans="1:1" x14ac:dyDescent="0.2">
      <c r="A48056" s="1" t="s">
        <v>47168</v>
      </c>
    </row>
    <row r="48057" spans="1:1" x14ac:dyDescent="0.2">
      <c r="A48057" s="1" t="s">
        <v>47169</v>
      </c>
    </row>
    <row r="48058" spans="1:1" x14ac:dyDescent="0.2">
      <c r="A48058" s="1" t="s">
        <v>47170</v>
      </c>
    </row>
    <row r="48059" spans="1:1" x14ac:dyDescent="0.2">
      <c r="A48059" s="1" t="s">
        <v>47171</v>
      </c>
    </row>
    <row r="48060" spans="1:1" x14ac:dyDescent="0.2">
      <c r="A48060" s="1" t="s">
        <v>47172</v>
      </c>
    </row>
    <row r="48061" spans="1:1" x14ac:dyDescent="0.2">
      <c r="A48061" s="1" t="s">
        <v>47173</v>
      </c>
    </row>
    <row r="48062" spans="1:1" x14ac:dyDescent="0.2">
      <c r="A48062" s="1" t="s">
        <v>47174</v>
      </c>
    </row>
    <row r="48063" spans="1:1" x14ac:dyDescent="0.2">
      <c r="A48063" s="1" t="s">
        <v>47175</v>
      </c>
    </row>
    <row r="48064" spans="1:1" x14ac:dyDescent="0.2">
      <c r="A48064" s="1" t="s">
        <v>47176</v>
      </c>
    </row>
    <row r="48065" spans="1:1" x14ac:dyDescent="0.2">
      <c r="A48065" s="1" t="s">
        <v>47177</v>
      </c>
    </row>
    <row r="48066" spans="1:1" x14ac:dyDescent="0.2">
      <c r="A48066" s="1" t="s">
        <v>47178</v>
      </c>
    </row>
    <row r="48067" spans="1:1" x14ac:dyDescent="0.2">
      <c r="A48067" s="1" t="s">
        <v>47179</v>
      </c>
    </row>
    <row r="48068" spans="1:1" x14ac:dyDescent="0.2">
      <c r="A48068" s="1" t="s">
        <v>47180</v>
      </c>
    </row>
    <row r="48069" spans="1:1" x14ac:dyDescent="0.2">
      <c r="A48069" s="1" t="s">
        <v>47181</v>
      </c>
    </row>
    <row r="48070" spans="1:1" x14ac:dyDescent="0.2">
      <c r="A48070" s="1" t="s">
        <v>47182</v>
      </c>
    </row>
    <row r="48071" spans="1:1" ht="171" x14ac:dyDescent="0.2">
      <c r="A48071" s="2" t="s">
        <v>47183</v>
      </c>
    </row>
    <row r="48072" spans="1:1" x14ac:dyDescent="0.2">
      <c r="A48072" s="1" t="s">
        <v>47184</v>
      </c>
    </row>
    <row r="48073" spans="1:1" x14ac:dyDescent="0.2">
      <c r="A48073" s="1" t="s">
        <v>47185</v>
      </c>
    </row>
    <row r="48074" spans="1:1" x14ac:dyDescent="0.2">
      <c r="A48074" s="1" t="s">
        <v>47186</v>
      </c>
    </row>
    <row r="48075" spans="1:1" x14ac:dyDescent="0.2">
      <c r="A48075" s="1" t="s">
        <v>47187</v>
      </c>
    </row>
    <row r="48076" spans="1:1" x14ac:dyDescent="0.2">
      <c r="A48076" s="1" t="s">
        <v>47188</v>
      </c>
    </row>
    <row r="48077" spans="1:1" x14ac:dyDescent="0.2">
      <c r="A48077" s="1" t="s">
        <v>47189</v>
      </c>
    </row>
    <row r="48078" spans="1:1" x14ac:dyDescent="0.2">
      <c r="A48078" s="1" t="s">
        <v>47190</v>
      </c>
    </row>
    <row r="48079" spans="1:1" x14ac:dyDescent="0.2">
      <c r="A48079" s="1" t="s">
        <v>47191</v>
      </c>
    </row>
    <row r="48080" spans="1:1" x14ac:dyDescent="0.2">
      <c r="A48080" s="1" t="s">
        <v>47192</v>
      </c>
    </row>
    <row r="48081" spans="1:1" x14ac:dyDescent="0.2">
      <c r="A48081" s="1" t="s">
        <v>47193</v>
      </c>
    </row>
    <row r="48082" spans="1:1" x14ac:dyDescent="0.2">
      <c r="A48082" s="1" t="s">
        <v>47194</v>
      </c>
    </row>
    <row r="48083" spans="1:1" x14ac:dyDescent="0.2">
      <c r="A48083" s="1" t="s">
        <v>47195</v>
      </c>
    </row>
    <row r="48084" spans="1:1" x14ac:dyDescent="0.2">
      <c r="A48084" s="1" t="s">
        <v>47196</v>
      </c>
    </row>
    <row r="48085" spans="1:1" x14ac:dyDescent="0.2">
      <c r="A48085" s="1" t="s">
        <v>47197</v>
      </c>
    </row>
    <row r="48086" spans="1:1" x14ac:dyDescent="0.2">
      <c r="A48086" s="1" t="s">
        <v>47198</v>
      </c>
    </row>
    <row r="48087" spans="1:1" x14ac:dyDescent="0.2">
      <c r="A48087" s="1" t="s">
        <v>47199</v>
      </c>
    </row>
    <row r="48088" spans="1:1" x14ac:dyDescent="0.2">
      <c r="A48088" s="1" t="s">
        <v>47200</v>
      </c>
    </row>
    <row r="48089" spans="1:1" x14ac:dyDescent="0.2">
      <c r="A48089" s="1" t="s">
        <v>47201</v>
      </c>
    </row>
    <row r="48090" spans="1:1" x14ac:dyDescent="0.2">
      <c r="A48090" s="1" t="s">
        <v>47202</v>
      </c>
    </row>
    <row r="48091" spans="1:1" x14ac:dyDescent="0.2">
      <c r="A48091" s="1" t="s">
        <v>47203</v>
      </c>
    </row>
    <row r="48092" spans="1:1" x14ac:dyDescent="0.2">
      <c r="A48092" s="1" t="s">
        <v>47204</v>
      </c>
    </row>
    <row r="48093" spans="1:1" x14ac:dyDescent="0.2">
      <c r="A48093" s="1" t="s">
        <v>47205</v>
      </c>
    </row>
    <row r="48094" spans="1:1" x14ac:dyDescent="0.2">
      <c r="A48094" s="1" t="s">
        <v>47206</v>
      </c>
    </row>
    <row r="48095" spans="1:1" x14ac:dyDescent="0.2">
      <c r="A48095" s="1" t="s">
        <v>7</v>
      </c>
    </row>
    <row r="48096" spans="1:1" x14ac:dyDescent="0.2">
      <c r="A48096" s="1" t="s">
        <v>47207</v>
      </c>
    </row>
    <row r="48097" spans="1:1" x14ac:dyDescent="0.2">
      <c r="A48097" s="1" t="s">
        <v>47208</v>
      </c>
    </row>
    <row r="48098" spans="1:1" x14ac:dyDescent="0.2">
      <c r="A48098" s="1" t="s">
        <v>47209</v>
      </c>
    </row>
    <row r="48099" spans="1:1" x14ac:dyDescent="0.2">
      <c r="A48099" s="1" t="s">
        <v>47210</v>
      </c>
    </row>
    <row r="48100" spans="1:1" x14ac:dyDescent="0.2">
      <c r="A48100" s="1" t="s">
        <v>47211</v>
      </c>
    </row>
    <row r="48101" spans="1:1" x14ac:dyDescent="0.2">
      <c r="A48101" s="1" t="s">
        <v>47212</v>
      </c>
    </row>
    <row r="48102" spans="1:1" x14ac:dyDescent="0.2">
      <c r="A48102" s="1" t="s">
        <v>47213</v>
      </c>
    </row>
    <row r="48103" spans="1:1" x14ac:dyDescent="0.2">
      <c r="A48103" s="1" t="s">
        <v>47214</v>
      </c>
    </row>
    <row r="48104" spans="1:1" x14ac:dyDescent="0.2">
      <c r="A48104" s="1" t="s">
        <v>47215</v>
      </c>
    </row>
    <row r="48105" spans="1:1" x14ac:dyDescent="0.2">
      <c r="A48105" s="1" t="s">
        <v>47216</v>
      </c>
    </row>
    <row r="48106" spans="1:1" x14ac:dyDescent="0.2">
      <c r="A48106" s="1" t="s">
        <v>32947</v>
      </c>
    </row>
    <row r="48107" spans="1:1" x14ac:dyDescent="0.2">
      <c r="A48107" s="1" t="s">
        <v>47217</v>
      </c>
    </row>
    <row r="48108" spans="1:1" x14ac:dyDescent="0.2">
      <c r="A48108" s="1" t="s">
        <v>47218</v>
      </c>
    </row>
    <row r="48109" spans="1:1" x14ac:dyDescent="0.2">
      <c r="A48109" s="1" t="s">
        <v>47219</v>
      </c>
    </row>
    <row r="48110" spans="1:1" x14ac:dyDescent="0.2">
      <c r="A48110" s="1" t="s">
        <v>47220</v>
      </c>
    </row>
    <row r="48111" spans="1:1" x14ac:dyDescent="0.2">
      <c r="A48111" s="1" t="s">
        <v>47221</v>
      </c>
    </row>
    <row r="48112" spans="1:1" x14ac:dyDescent="0.2">
      <c r="A48112" s="1" t="s">
        <v>47222</v>
      </c>
    </row>
    <row r="48113" spans="1:1" x14ac:dyDescent="0.2">
      <c r="A48113" s="1" t="s">
        <v>47223</v>
      </c>
    </row>
    <row r="48114" spans="1:1" x14ac:dyDescent="0.2">
      <c r="A48114" s="1" t="s">
        <v>47224</v>
      </c>
    </row>
    <row r="48115" spans="1:1" x14ac:dyDescent="0.2">
      <c r="A48115" s="1" t="s">
        <v>47225</v>
      </c>
    </row>
    <row r="48116" spans="1:1" x14ac:dyDescent="0.2">
      <c r="A48116" s="1" t="s">
        <v>47226</v>
      </c>
    </row>
    <row r="48117" spans="1:1" x14ac:dyDescent="0.2">
      <c r="A48117" s="1" t="s">
        <v>47227</v>
      </c>
    </row>
    <row r="48118" spans="1:1" ht="114" x14ac:dyDescent="0.2">
      <c r="A48118" s="2" t="s">
        <v>47228</v>
      </c>
    </row>
    <row r="48119" spans="1:1" x14ac:dyDescent="0.2">
      <c r="A48119" s="1" t="s">
        <v>47229</v>
      </c>
    </row>
    <row r="48120" spans="1:1" x14ac:dyDescent="0.2">
      <c r="A48120" s="1" t="s">
        <v>47230</v>
      </c>
    </row>
    <row r="48121" spans="1:1" x14ac:dyDescent="0.2">
      <c r="A48121" s="1" t="s">
        <v>47231</v>
      </c>
    </row>
    <row r="48122" spans="1:1" x14ac:dyDescent="0.2">
      <c r="A48122" s="1" t="s">
        <v>47232</v>
      </c>
    </row>
    <row r="48123" spans="1:1" x14ac:dyDescent="0.2">
      <c r="A48123" s="1" t="s">
        <v>47233</v>
      </c>
    </row>
    <row r="48124" spans="1:1" x14ac:dyDescent="0.2">
      <c r="A48124" s="1" t="s">
        <v>47234</v>
      </c>
    </row>
    <row r="48125" spans="1:1" x14ac:dyDescent="0.2">
      <c r="A48125" s="1" t="s">
        <v>47235</v>
      </c>
    </row>
    <row r="48126" spans="1:1" x14ac:dyDescent="0.2">
      <c r="A48126" s="1" t="s">
        <v>47236</v>
      </c>
    </row>
    <row r="48127" spans="1:1" x14ac:dyDescent="0.2">
      <c r="A48127" s="1" t="s">
        <v>47237</v>
      </c>
    </row>
    <row r="48128" spans="1:1" x14ac:dyDescent="0.2">
      <c r="A48128" s="1" t="s">
        <v>47238</v>
      </c>
    </row>
    <row r="48129" spans="1:1" x14ac:dyDescent="0.2">
      <c r="A48129" s="1" t="s">
        <v>47239</v>
      </c>
    </row>
    <row r="48130" spans="1:1" x14ac:dyDescent="0.2">
      <c r="A48130" s="1" t="s">
        <v>47240</v>
      </c>
    </row>
    <row r="48131" spans="1:1" x14ac:dyDescent="0.2">
      <c r="A48131" s="1" t="s">
        <v>47241</v>
      </c>
    </row>
    <row r="48132" spans="1:1" x14ac:dyDescent="0.2">
      <c r="A48132" s="1" t="s">
        <v>47242</v>
      </c>
    </row>
    <row r="48133" spans="1:1" x14ac:dyDescent="0.2">
      <c r="A48133" s="1" t="s">
        <v>47243</v>
      </c>
    </row>
    <row r="48134" spans="1:1" x14ac:dyDescent="0.2">
      <c r="A48134" s="1" t="s">
        <v>47244</v>
      </c>
    </row>
    <row r="48135" spans="1:1" x14ac:dyDescent="0.2">
      <c r="A48135" s="1" t="s">
        <v>47245</v>
      </c>
    </row>
    <row r="48136" spans="1:1" x14ac:dyDescent="0.2">
      <c r="A48136" s="1" t="s">
        <v>47246</v>
      </c>
    </row>
    <row r="48137" spans="1:1" x14ac:dyDescent="0.2">
      <c r="A48137" s="1" t="s">
        <v>47247</v>
      </c>
    </row>
    <row r="48138" spans="1:1" x14ac:dyDescent="0.2">
      <c r="A48138" s="1" t="s">
        <v>47248</v>
      </c>
    </row>
    <row r="48139" spans="1:1" x14ac:dyDescent="0.2">
      <c r="A48139" s="1" t="s">
        <v>47249</v>
      </c>
    </row>
    <row r="48140" spans="1:1" x14ac:dyDescent="0.2">
      <c r="A48140" s="1" t="s">
        <v>47250</v>
      </c>
    </row>
    <row r="48141" spans="1:1" x14ac:dyDescent="0.2">
      <c r="A48141" s="1" t="s">
        <v>47251</v>
      </c>
    </row>
    <row r="48142" spans="1:1" x14ac:dyDescent="0.2">
      <c r="A48142" s="1" t="s">
        <v>47252</v>
      </c>
    </row>
    <row r="48143" spans="1:1" x14ac:dyDescent="0.2">
      <c r="A48143" s="1" t="s">
        <v>47253</v>
      </c>
    </row>
    <row r="48144" spans="1:1" x14ac:dyDescent="0.2">
      <c r="A48144" s="1" t="s">
        <v>47254</v>
      </c>
    </row>
    <row r="48145" spans="1:1" x14ac:dyDescent="0.2">
      <c r="A48145" s="1" t="s">
        <v>47255</v>
      </c>
    </row>
    <row r="48146" spans="1:1" x14ac:dyDescent="0.2">
      <c r="A48146" s="1" t="s">
        <v>47256</v>
      </c>
    </row>
    <row r="48147" spans="1:1" x14ac:dyDescent="0.2">
      <c r="A48147" s="1" t="s">
        <v>47257</v>
      </c>
    </row>
    <row r="48148" spans="1:1" x14ac:dyDescent="0.2">
      <c r="A48148" s="1" t="s">
        <v>47258</v>
      </c>
    </row>
    <row r="48149" spans="1:1" x14ac:dyDescent="0.2">
      <c r="A48149" s="1" t="s">
        <v>47259</v>
      </c>
    </row>
    <row r="48150" spans="1:1" x14ac:dyDescent="0.2">
      <c r="A48150" s="1" t="s">
        <v>47260</v>
      </c>
    </row>
    <row r="48151" spans="1:1" x14ac:dyDescent="0.2">
      <c r="A48151" s="1" t="s">
        <v>47261</v>
      </c>
    </row>
    <row r="48152" spans="1:1" ht="114" x14ac:dyDescent="0.2">
      <c r="A48152" s="2" t="s">
        <v>47262</v>
      </c>
    </row>
    <row r="48153" spans="1:1" x14ac:dyDescent="0.2">
      <c r="A48153" s="1" t="s">
        <v>47263</v>
      </c>
    </row>
    <row r="48154" spans="1:1" x14ac:dyDescent="0.2">
      <c r="A48154" s="1" t="s">
        <v>47264</v>
      </c>
    </row>
    <row r="48155" spans="1:1" x14ac:dyDescent="0.2">
      <c r="A48155" s="1" t="s">
        <v>47265</v>
      </c>
    </row>
    <row r="48156" spans="1:1" x14ac:dyDescent="0.2">
      <c r="A48156" s="1" t="s">
        <v>47266</v>
      </c>
    </row>
    <row r="48157" spans="1:1" x14ac:dyDescent="0.2">
      <c r="A48157" s="1" t="s">
        <v>47267</v>
      </c>
    </row>
    <row r="48158" spans="1:1" x14ac:dyDescent="0.2">
      <c r="A48158" s="1" t="s">
        <v>47268</v>
      </c>
    </row>
    <row r="48159" spans="1:1" x14ac:dyDescent="0.2">
      <c r="A48159" s="1" t="s">
        <v>47269</v>
      </c>
    </row>
    <row r="48160" spans="1:1" x14ac:dyDescent="0.2">
      <c r="A48160" s="1" t="s">
        <v>47270</v>
      </c>
    </row>
    <row r="48161" spans="1:1" x14ac:dyDescent="0.2">
      <c r="A48161" s="1" t="s">
        <v>47271</v>
      </c>
    </row>
    <row r="48162" spans="1:1" x14ac:dyDescent="0.2">
      <c r="A48162" s="1" t="s">
        <v>47272</v>
      </c>
    </row>
    <row r="48163" spans="1:1" x14ac:dyDescent="0.2">
      <c r="A48163" s="1" t="s">
        <v>47273</v>
      </c>
    </row>
    <row r="48164" spans="1:1" x14ac:dyDescent="0.2">
      <c r="A48164" s="1" t="s">
        <v>47274</v>
      </c>
    </row>
    <row r="48165" spans="1:1" x14ac:dyDescent="0.2">
      <c r="A48165" s="1" t="s">
        <v>47275</v>
      </c>
    </row>
    <row r="48166" spans="1:1" x14ac:dyDescent="0.2">
      <c r="A48166" s="1" t="s">
        <v>47276</v>
      </c>
    </row>
    <row r="48167" spans="1:1" x14ac:dyDescent="0.2">
      <c r="A48167" s="1" t="s">
        <v>47277</v>
      </c>
    </row>
    <row r="48168" spans="1:1" x14ac:dyDescent="0.2">
      <c r="A48168" s="1" t="s">
        <v>29212</v>
      </c>
    </row>
    <row r="48169" spans="1:1" x14ac:dyDescent="0.2">
      <c r="A48169" s="1" t="s">
        <v>47278</v>
      </c>
    </row>
    <row r="48170" spans="1:1" x14ac:dyDescent="0.2">
      <c r="A48170" s="1" t="s">
        <v>47279</v>
      </c>
    </row>
    <row r="48171" spans="1:1" x14ac:dyDescent="0.2">
      <c r="A48171" s="1" t="s">
        <v>47280</v>
      </c>
    </row>
    <row r="48172" spans="1:1" x14ac:dyDescent="0.2">
      <c r="A48172" s="1" t="s">
        <v>47281</v>
      </c>
    </row>
    <row r="48173" spans="1:1" x14ac:dyDescent="0.2">
      <c r="A48173" s="1" t="s">
        <v>47282</v>
      </c>
    </row>
    <row r="48174" spans="1:1" x14ac:dyDescent="0.2">
      <c r="A48174" s="1" t="s">
        <v>47283</v>
      </c>
    </row>
    <row r="48175" spans="1:1" x14ac:dyDescent="0.2">
      <c r="A48175" s="1" t="s">
        <v>47284</v>
      </c>
    </row>
    <row r="48176" spans="1:1" x14ac:dyDescent="0.2">
      <c r="A48176" s="1" t="s">
        <v>47285</v>
      </c>
    </row>
    <row r="48177" spans="1:1" x14ac:dyDescent="0.2">
      <c r="A48177" s="1" t="s">
        <v>47286</v>
      </c>
    </row>
    <row r="48178" spans="1:1" x14ac:dyDescent="0.2">
      <c r="A48178" s="1" t="s">
        <v>47287</v>
      </c>
    </row>
    <row r="48179" spans="1:1" x14ac:dyDescent="0.2">
      <c r="A48179" s="1" t="s">
        <v>47288</v>
      </c>
    </row>
    <row r="48180" spans="1:1" x14ac:dyDescent="0.2">
      <c r="A48180" s="1" t="s">
        <v>47289</v>
      </c>
    </row>
    <row r="48181" spans="1:1" x14ac:dyDescent="0.2">
      <c r="A48181" s="1" t="s">
        <v>47290</v>
      </c>
    </row>
    <row r="48182" spans="1:1" x14ac:dyDescent="0.2">
      <c r="A48182" s="1" t="s">
        <v>47291</v>
      </c>
    </row>
    <row r="48183" spans="1:1" x14ac:dyDescent="0.2">
      <c r="A48183" s="1" t="s">
        <v>47292</v>
      </c>
    </row>
    <row r="48184" spans="1:1" x14ac:dyDescent="0.2">
      <c r="A48184" s="1" t="s">
        <v>47293</v>
      </c>
    </row>
    <row r="48185" spans="1:1" x14ac:dyDescent="0.2">
      <c r="A48185" s="1" t="s">
        <v>47294</v>
      </c>
    </row>
    <row r="48186" spans="1:1" x14ac:dyDescent="0.2">
      <c r="A48186" s="1" t="s">
        <v>47295</v>
      </c>
    </row>
    <row r="48187" spans="1:1" x14ac:dyDescent="0.2">
      <c r="A48187" s="1" t="s">
        <v>47296</v>
      </c>
    </row>
    <row r="48188" spans="1:1" x14ac:dyDescent="0.2">
      <c r="A48188" s="1" t="s">
        <v>47297</v>
      </c>
    </row>
    <row r="48189" spans="1:1" x14ac:dyDescent="0.2">
      <c r="A48189" s="1" t="s">
        <v>47298</v>
      </c>
    </row>
    <row r="48190" spans="1:1" x14ac:dyDescent="0.2">
      <c r="A48190" s="1" t="s">
        <v>47299</v>
      </c>
    </row>
    <row r="48191" spans="1:1" x14ac:dyDescent="0.2">
      <c r="A48191" s="1" t="s">
        <v>47300</v>
      </c>
    </row>
    <row r="48192" spans="1:1" x14ac:dyDescent="0.2">
      <c r="A48192" s="1" t="s">
        <v>42954</v>
      </c>
    </row>
    <row r="48193" spans="1:1" ht="128.25" x14ac:dyDescent="0.2">
      <c r="A48193" s="2" t="s">
        <v>47301</v>
      </c>
    </row>
    <row r="48194" spans="1:1" x14ac:dyDescent="0.2">
      <c r="A48194" s="1" t="s">
        <v>47302</v>
      </c>
    </row>
    <row r="48195" spans="1:1" x14ac:dyDescent="0.2">
      <c r="A48195" s="1" t="s">
        <v>47303</v>
      </c>
    </row>
    <row r="48196" spans="1:1" x14ac:dyDescent="0.2">
      <c r="A48196" s="1" t="s">
        <v>47304</v>
      </c>
    </row>
    <row r="48197" spans="1:1" x14ac:dyDescent="0.2">
      <c r="A48197" s="1" t="s">
        <v>3833</v>
      </c>
    </row>
    <row r="48198" spans="1:1" x14ac:dyDescent="0.2">
      <c r="A48198" s="1" t="s">
        <v>47305</v>
      </c>
    </row>
    <row r="48199" spans="1:1" x14ac:dyDescent="0.2">
      <c r="A48199" s="1" t="s">
        <v>47306</v>
      </c>
    </row>
    <row r="48200" spans="1:1" x14ac:dyDescent="0.2">
      <c r="A48200" s="1" t="s">
        <v>47307</v>
      </c>
    </row>
    <row r="48201" spans="1:1" x14ac:dyDescent="0.2">
      <c r="A48201" s="1" t="s">
        <v>47308</v>
      </c>
    </row>
    <row r="48202" spans="1:1" x14ac:dyDescent="0.2">
      <c r="A48202" s="1" t="s">
        <v>47309</v>
      </c>
    </row>
    <row r="48203" spans="1:1" x14ac:dyDescent="0.2">
      <c r="A48203" s="1" t="s">
        <v>47310</v>
      </c>
    </row>
    <row r="48204" spans="1:1" ht="114" x14ac:dyDescent="0.2">
      <c r="A48204" s="2" t="s">
        <v>47311</v>
      </c>
    </row>
    <row r="48205" spans="1:1" x14ac:dyDescent="0.2">
      <c r="A48205" s="1" t="s">
        <v>47312</v>
      </c>
    </row>
    <row r="48206" spans="1:1" x14ac:dyDescent="0.2">
      <c r="A48206" s="1" t="s">
        <v>18776</v>
      </c>
    </row>
    <row r="48207" spans="1:1" x14ac:dyDescent="0.2">
      <c r="A48207" s="1" t="s">
        <v>47313</v>
      </c>
    </row>
    <row r="48208" spans="1:1" x14ac:dyDescent="0.2">
      <c r="A48208" s="1" t="s">
        <v>47314</v>
      </c>
    </row>
    <row r="48209" spans="1:1" x14ac:dyDescent="0.2">
      <c r="A48209" s="1" t="s">
        <v>47315</v>
      </c>
    </row>
    <row r="48210" spans="1:1" x14ac:dyDescent="0.2">
      <c r="A48210" s="1" t="s">
        <v>47316</v>
      </c>
    </row>
    <row r="48211" spans="1:1" x14ac:dyDescent="0.2">
      <c r="A48211" s="1" t="s">
        <v>47317</v>
      </c>
    </row>
    <row r="48212" spans="1:1" x14ac:dyDescent="0.2">
      <c r="A48212" s="1" t="s">
        <v>47318</v>
      </c>
    </row>
    <row r="48213" spans="1:1" x14ac:dyDescent="0.2">
      <c r="A48213" s="1" t="s">
        <v>47319</v>
      </c>
    </row>
    <row r="48214" spans="1:1" x14ac:dyDescent="0.2">
      <c r="A48214" s="1" t="s">
        <v>47320</v>
      </c>
    </row>
    <row r="48215" spans="1:1" x14ac:dyDescent="0.2">
      <c r="A48215" s="1" t="s">
        <v>47321</v>
      </c>
    </row>
    <row r="48216" spans="1:1" x14ac:dyDescent="0.2">
      <c r="A48216" s="1" t="s">
        <v>47322</v>
      </c>
    </row>
    <row r="48217" spans="1:1" x14ac:dyDescent="0.2">
      <c r="A48217" s="1" t="s">
        <v>47323</v>
      </c>
    </row>
    <row r="48218" spans="1:1" x14ac:dyDescent="0.2">
      <c r="A48218" s="1" t="s">
        <v>47324</v>
      </c>
    </row>
    <row r="48219" spans="1:1" x14ac:dyDescent="0.2">
      <c r="A48219" s="1" t="s">
        <v>45968</v>
      </c>
    </row>
    <row r="48220" spans="1:1" x14ac:dyDescent="0.2">
      <c r="A48220" s="1" t="s">
        <v>47325</v>
      </c>
    </row>
    <row r="48221" spans="1:1" x14ac:dyDescent="0.2">
      <c r="A48221" s="1" t="s">
        <v>47326</v>
      </c>
    </row>
    <row r="48222" spans="1:1" x14ac:dyDescent="0.2">
      <c r="A48222" s="1" t="s">
        <v>47327</v>
      </c>
    </row>
    <row r="48223" spans="1:1" x14ac:dyDescent="0.2">
      <c r="A48223" s="1" t="s">
        <v>47328</v>
      </c>
    </row>
    <row r="48224" spans="1:1" x14ac:dyDescent="0.2">
      <c r="A48224" s="1" t="s">
        <v>47329</v>
      </c>
    </row>
    <row r="48225" spans="1:1" x14ac:dyDescent="0.2">
      <c r="A48225" s="1" t="s">
        <v>47330</v>
      </c>
    </row>
    <row r="48226" spans="1:1" x14ac:dyDescent="0.2">
      <c r="A48226" s="1" t="s">
        <v>47331</v>
      </c>
    </row>
    <row r="48227" spans="1:1" ht="213.75" x14ac:dyDescent="0.2">
      <c r="A48227" s="2" t="s">
        <v>47332</v>
      </c>
    </row>
    <row r="48228" spans="1:1" x14ac:dyDescent="0.2">
      <c r="A48228" s="1" t="s">
        <v>47333</v>
      </c>
    </row>
    <row r="48229" spans="1:1" x14ac:dyDescent="0.2">
      <c r="A48229" s="1" t="s">
        <v>47334</v>
      </c>
    </row>
    <row r="48230" spans="1:1" x14ac:dyDescent="0.2">
      <c r="A48230" s="1" t="s">
        <v>47335</v>
      </c>
    </row>
    <row r="48231" spans="1:1" x14ac:dyDescent="0.2">
      <c r="A48231" s="1" t="s">
        <v>47336</v>
      </c>
    </row>
    <row r="48232" spans="1:1" ht="114" x14ac:dyDescent="0.2">
      <c r="A48232" s="2" t="s">
        <v>47337</v>
      </c>
    </row>
    <row r="48233" spans="1:1" x14ac:dyDescent="0.2">
      <c r="A48233" s="1" t="s">
        <v>47338</v>
      </c>
    </row>
    <row r="48234" spans="1:1" x14ac:dyDescent="0.2">
      <c r="A48234" s="1" t="s">
        <v>47339</v>
      </c>
    </row>
    <row r="48235" spans="1:1" x14ac:dyDescent="0.2">
      <c r="A48235" s="1" t="s">
        <v>47340</v>
      </c>
    </row>
    <row r="48236" spans="1:1" x14ac:dyDescent="0.2">
      <c r="A48236" s="1" t="s">
        <v>6413</v>
      </c>
    </row>
    <row r="48237" spans="1:1" x14ac:dyDescent="0.2">
      <c r="A48237" s="1" t="s">
        <v>47341</v>
      </c>
    </row>
    <row r="48238" spans="1:1" x14ac:dyDescent="0.2">
      <c r="A48238" s="1" t="s">
        <v>47342</v>
      </c>
    </row>
    <row r="48239" spans="1:1" x14ac:dyDescent="0.2">
      <c r="A48239" s="1" t="s">
        <v>47343</v>
      </c>
    </row>
    <row r="48240" spans="1:1" x14ac:dyDescent="0.2">
      <c r="A48240" s="1" t="s">
        <v>47344</v>
      </c>
    </row>
    <row r="48241" spans="1:1" x14ac:dyDescent="0.2">
      <c r="A48241" s="1" t="s">
        <v>47345</v>
      </c>
    </row>
    <row r="48242" spans="1:1" ht="99.75" x14ac:dyDescent="0.2">
      <c r="A48242" s="2" t="s">
        <v>47346</v>
      </c>
    </row>
    <row r="48243" spans="1:1" x14ac:dyDescent="0.2">
      <c r="A48243" s="1" t="s">
        <v>47347</v>
      </c>
    </row>
    <row r="48244" spans="1:1" x14ac:dyDescent="0.2">
      <c r="A48244" s="1" t="s">
        <v>47348</v>
      </c>
    </row>
    <row r="48245" spans="1:1" x14ac:dyDescent="0.2">
      <c r="A48245" s="1" t="s">
        <v>47349</v>
      </c>
    </row>
    <row r="48246" spans="1:1" x14ac:dyDescent="0.2">
      <c r="A48246" s="1" t="s">
        <v>47350</v>
      </c>
    </row>
    <row r="48247" spans="1:1" x14ac:dyDescent="0.2">
      <c r="A48247" s="1" t="s">
        <v>47351</v>
      </c>
    </row>
    <row r="48248" spans="1:1" x14ac:dyDescent="0.2">
      <c r="A48248" s="1" t="s">
        <v>47352</v>
      </c>
    </row>
    <row r="48249" spans="1:1" x14ac:dyDescent="0.2">
      <c r="A48249" s="1" t="s">
        <v>47353</v>
      </c>
    </row>
    <row r="48250" spans="1:1" x14ac:dyDescent="0.2">
      <c r="A48250" s="1" t="s">
        <v>47354</v>
      </c>
    </row>
    <row r="48251" spans="1:1" x14ac:dyDescent="0.2">
      <c r="A48251" s="1" t="s">
        <v>47355</v>
      </c>
    </row>
    <row r="48252" spans="1:1" x14ac:dyDescent="0.2">
      <c r="A48252" s="1" t="s">
        <v>47356</v>
      </c>
    </row>
    <row r="48253" spans="1:1" x14ac:dyDescent="0.2">
      <c r="A48253" s="1" t="s">
        <v>47357</v>
      </c>
    </row>
    <row r="48254" spans="1:1" x14ac:dyDescent="0.2">
      <c r="A48254" s="1" t="s">
        <v>47358</v>
      </c>
    </row>
    <row r="48255" spans="1:1" x14ac:dyDescent="0.2">
      <c r="A48255" s="1" t="s">
        <v>47359</v>
      </c>
    </row>
    <row r="48256" spans="1:1" x14ac:dyDescent="0.2">
      <c r="A48256" s="1" t="s">
        <v>47360</v>
      </c>
    </row>
    <row r="48257" spans="1:1" x14ac:dyDescent="0.2">
      <c r="A48257" s="1" t="s">
        <v>47361</v>
      </c>
    </row>
    <row r="48258" spans="1:1" x14ac:dyDescent="0.2">
      <c r="A48258" s="1" t="s">
        <v>47362</v>
      </c>
    </row>
    <row r="48259" spans="1:1" x14ac:dyDescent="0.2">
      <c r="A48259" s="1" t="s">
        <v>47363</v>
      </c>
    </row>
    <row r="48260" spans="1:1" ht="57" x14ac:dyDescent="0.2">
      <c r="A48260" s="2" t="s">
        <v>47364</v>
      </c>
    </row>
    <row r="48261" spans="1:1" x14ac:dyDescent="0.2">
      <c r="A48261" s="1" t="s">
        <v>47365</v>
      </c>
    </row>
    <row r="48262" spans="1:1" x14ac:dyDescent="0.2">
      <c r="A48262" s="1" t="s">
        <v>47366</v>
      </c>
    </row>
    <row r="48263" spans="1:1" x14ac:dyDescent="0.2">
      <c r="A48263" s="1" t="s">
        <v>47367</v>
      </c>
    </row>
    <row r="48264" spans="1:1" x14ac:dyDescent="0.2">
      <c r="A48264" s="1" t="s">
        <v>47368</v>
      </c>
    </row>
    <row r="48265" spans="1:1" ht="409.5" x14ac:dyDescent="0.2">
      <c r="A48265" s="2" t="s">
        <v>47369</v>
      </c>
    </row>
    <row r="48266" spans="1:1" x14ac:dyDescent="0.2">
      <c r="A48266" s="1" t="s">
        <v>47370</v>
      </c>
    </row>
    <row r="48267" spans="1:1" x14ac:dyDescent="0.2">
      <c r="A48267" s="1" t="s">
        <v>47371</v>
      </c>
    </row>
    <row r="48268" spans="1:1" x14ac:dyDescent="0.2">
      <c r="A48268" s="1" t="s">
        <v>47372</v>
      </c>
    </row>
    <row r="48269" spans="1:1" x14ac:dyDescent="0.2">
      <c r="A48269" s="1" t="s">
        <v>47373</v>
      </c>
    </row>
    <row r="48270" spans="1:1" ht="171" x14ac:dyDescent="0.2">
      <c r="A48270" s="2" t="s">
        <v>47374</v>
      </c>
    </row>
    <row r="48271" spans="1:1" x14ac:dyDescent="0.2">
      <c r="A48271" s="1" t="s">
        <v>47375</v>
      </c>
    </row>
    <row r="48272" spans="1:1" x14ac:dyDescent="0.2">
      <c r="A48272" s="1" t="s">
        <v>47376</v>
      </c>
    </row>
    <row r="48273" spans="1:1" x14ac:dyDescent="0.2">
      <c r="A48273" s="1" t="s">
        <v>47377</v>
      </c>
    </row>
    <row r="48274" spans="1:1" x14ac:dyDescent="0.2">
      <c r="A48274" s="1" t="s">
        <v>47378</v>
      </c>
    </row>
    <row r="48275" spans="1:1" x14ac:dyDescent="0.2">
      <c r="A48275" s="1" t="s">
        <v>47379</v>
      </c>
    </row>
    <row r="48276" spans="1:1" x14ac:dyDescent="0.2">
      <c r="A48276" s="1" t="s">
        <v>47380</v>
      </c>
    </row>
    <row r="48277" spans="1:1" x14ac:dyDescent="0.2">
      <c r="A48277" s="1" t="s">
        <v>47381</v>
      </c>
    </row>
    <row r="48278" spans="1:1" x14ac:dyDescent="0.2">
      <c r="A48278" s="1" t="s">
        <v>47382</v>
      </c>
    </row>
    <row r="48279" spans="1:1" x14ac:dyDescent="0.2">
      <c r="A48279" s="1" t="s">
        <v>47383</v>
      </c>
    </row>
    <row r="48280" spans="1:1" x14ac:dyDescent="0.2">
      <c r="A48280" s="1" t="s">
        <v>47384</v>
      </c>
    </row>
    <row r="48281" spans="1:1" x14ac:dyDescent="0.2">
      <c r="A48281" s="1" t="s">
        <v>28273</v>
      </c>
    </row>
    <row r="48282" spans="1:1" x14ac:dyDescent="0.2">
      <c r="A48282" s="1" t="s">
        <v>47385</v>
      </c>
    </row>
    <row r="48283" spans="1:1" x14ac:dyDescent="0.2">
      <c r="A48283" s="1" t="s">
        <v>47386</v>
      </c>
    </row>
    <row r="48284" spans="1:1" x14ac:dyDescent="0.2">
      <c r="A48284" s="1" t="s">
        <v>47387</v>
      </c>
    </row>
    <row r="48285" spans="1:1" x14ac:dyDescent="0.2">
      <c r="A48285" s="1" t="s">
        <v>47388</v>
      </c>
    </row>
    <row r="48286" spans="1:1" x14ac:dyDescent="0.2">
      <c r="A48286" s="1" t="s">
        <v>47389</v>
      </c>
    </row>
    <row r="48287" spans="1:1" x14ac:dyDescent="0.2">
      <c r="A48287" s="1" t="s">
        <v>47390</v>
      </c>
    </row>
    <row r="48288" spans="1:1" x14ac:dyDescent="0.2">
      <c r="A48288" s="1" t="s">
        <v>47391</v>
      </c>
    </row>
    <row r="48289" spans="1:1" x14ac:dyDescent="0.2">
      <c r="A48289" s="1" t="s">
        <v>47392</v>
      </c>
    </row>
    <row r="48290" spans="1:1" x14ac:dyDescent="0.2">
      <c r="A48290" s="1" t="s">
        <v>47393</v>
      </c>
    </row>
    <row r="48291" spans="1:1" x14ac:dyDescent="0.2">
      <c r="A48291" s="1" t="s">
        <v>47394</v>
      </c>
    </row>
    <row r="48292" spans="1:1" x14ac:dyDescent="0.2">
      <c r="A48292" s="1" t="s">
        <v>47395</v>
      </c>
    </row>
    <row r="48293" spans="1:1" x14ac:dyDescent="0.2">
      <c r="A48293" s="1" t="s">
        <v>47396</v>
      </c>
    </row>
    <row r="48294" spans="1:1" x14ac:dyDescent="0.2">
      <c r="A48294" s="1" t="s">
        <v>47397</v>
      </c>
    </row>
    <row r="48295" spans="1:1" x14ac:dyDescent="0.2">
      <c r="A48295" s="1" t="s">
        <v>47398</v>
      </c>
    </row>
    <row r="48296" spans="1:1" x14ac:dyDescent="0.2">
      <c r="A48296" s="1" t="s">
        <v>47399</v>
      </c>
    </row>
    <row r="48297" spans="1:1" x14ac:dyDescent="0.2">
      <c r="A48297" s="1" t="s">
        <v>47400</v>
      </c>
    </row>
    <row r="48298" spans="1:1" x14ac:dyDescent="0.2">
      <c r="A48298" s="1" t="s">
        <v>47401</v>
      </c>
    </row>
    <row r="48299" spans="1:1" x14ac:dyDescent="0.2">
      <c r="A48299" s="1" t="s">
        <v>47402</v>
      </c>
    </row>
    <row r="48300" spans="1:1" x14ac:dyDescent="0.2">
      <c r="A48300" s="1" t="s">
        <v>47403</v>
      </c>
    </row>
    <row r="48301" spans="1:1" x14ac:dyDescent="0.2">
      <c r="A48301" s="1" t="s">
        <v>47404</v>
      </c>
    </row>
    <row r="48302" spans="1:1" x14ac:dyDescent="0.2">
      <c r="A48302" s="1" t="s">
        <v>19910</v>
      </c>
    </row>
    <row r="48303" spans="1:1" x14ac:dyDescent="0.2">
      <c r="A48303" s="1" t="s">
        <v>47405</v>
      </c>
    </row>
    <row r="48304" spans="1:1" x14ac:dyDescent="0.2">
      <c r="A48304" s="1" t="s">
        <v>47406</v>
      </c>
    </row>
    <row r="48305" spans="1:1" x14ac:dyDescent="0.2">
      <c r="A48305" s="1" t="s">
        <v>47407</v>
      </c>
    </row>
    <row r="48306" spans="1:1" x14ac:dyDescent="0.2">
      <c r="A48306" s="1" t="s">
        <v>47408</v>
      </c>
    </row>
    <row r="48307" spans="1:1" x14ac:dyDescent="0.2">
      <c r="A48307" s="1" t="s">
        <v>47409</v>
      </c>
    </row>
    <row r="48308" spans="1:1" x14ac:dyDescent="0.2">
      <c r="A48308" s="1" t="s">
        <v>47410</v>
      </c>
    </row>
    <row r="48309" spans="1:1" x14ac:dyDescent="0.2">
      <c r="A48309" s="1" t="s">
        <v>47411</v>
      </c>
    </row>
    <row r="48310" spans="1:1" x14ac:dyDescent="0.2">
      <c r="A48310" s="1" t="s">
        <v>47412</v>
      </c>
    </row>
    <row r="48311" spans="1:1" x14ac:dyDescent="0.2">
      <c r="A48311" s="1" t="s">
        <v>47413</v>
      </c>
    </row>
    <row r="48312" spans="1:1" x14ac:dyDescent="0.2">
      <c r="A48312" s="1" t="s">
        <v>47414</v>
      </c>
    </row>
    <row r="48313" spans="1:1" x14ac:dyDescent="0.2">
      <c r="A48313" s="1" t="s">
        <v>47415</v>
      </c>
    </row>
    <row r="48314" spans="1:1" x14ac:dyDescent="0.2">
      <c r="A48314" s="1" t="s">
        <v>47416</v>
      </c>
    </row>
    <row r="48315" spans="1:1" x14ac:dyDescent="0.2">
      <c r="A48315" s="1" t="s">
        <v>47417</v>
      </c>
    </row>
    <row r="48316" spans="1:1" x14ac:dyDescent="0.2">
      <c r="A48316" s="1" t="s">
        <v>47418</v>
      </c>
    </row>
    <row r="48317" spans="1:1" x14ac:dyDescent="0.2">
      <c r="A48317" s="1" t="s">
        <v>47419</v>
      </c>
    </row>
    <row r="48318" spans="1:1" x14ac:dyDescent="0.2">
      <c r="A48318" s="1" t="s">
        <v>47420</v>
      </c>
    </row>
    <row r="48319" spans="1:1" x14ac:dyDescent="0.2">
      <c r="A48319" s="1" t="s">
        <v>47421</v>
      </c>
    </row>
    <row r="48320" spans="1:1" x14ac:dyDescent="0.2">
      <c r="A48320" s="1" t="s">
        <v>47422</v>
      </c>
    </row>
    <row r="48321" spans="1:1" x14ac:dyDescent="0.2">
      <c r="A48321" s="1" t="s">
        <v>47423</v>
      </c>
    </row>
    <row r="48322" spans="1:1" x14ac:dyDescent="0.2">
      <c r="A48322" s="1" t="s">
        <v>47424</v>
      </c>
    </row>
    <row r="48323" spans="1:1" x14ac:dyDescent="0.2">
      <c r="A48323" s="1" t="s">
        <v>47425</v>
      </c>
    </row>
    <row r="48324" spans="1:1" x14ac:dyDescent="0.2">
      <c r="A48324" s="1" t="s">
        <v>47426</v>
      </c>
    </row>
    <row r="48325" spans="1:1" x14ac:dyDescent="0.2">
      <c r="A48325" s="1" t="s">
        <v>47427</v>
      </c>
    </row>
    <row r="48326" spans="1:1" x14ac:dyDescent="0.2">
      <c r="A48326" s="1" t="s">
        <v>47428</v>
      </c>
    </row>
    <row r="48327" spans="1:1" x14ac:dyDescent="0.2">
      <c r="A48327" s="1" t="s">
        <v>47429</v>
      </c>
    </row>
    <row r="48328" spans="1:1" x14ac:dyDescent="0.2">
      <c r="A48328" s="1" t="s">
        <v>47430</v>
      </c>
    </row>
    <row r="48329" spans="1:1" x14ac:dyDescent="0.2">
      <c r="A48329" s="1" t="s">
        <v>47431</v>
      </c>
    </row>
    <row r="48330" spans="1:1" x14ac:dyDescent="0.2">
      <c r="A48330" s="1" t="s">
        <v>47432</v>
      </c>
    </row>
    <row r="48331" spans="1:1" x14ac:dyDescent="0.2">
      <c r="A48331" s="1" t="s">
        <v>47433</v>
      </c>
    </row>
    <row r="48332" spans="1:1" x14ac:dyDescent="0.2">
      <c r="A48332" s="1" t="s">
        <v>47434</v>
      </c>
    </row>
    <row r="48333" spans="1:1" x14ac:dyDescent="0.2">
      <c r="A48333" s="1" t="s">
        <v>47435</v>
      </c>
    </row>
    <row r="48334" spans="1:1" ht="71.25" x14ac:dyDescent="0.2">
      <c r="A48334" s="2" t="s">
        <v>47436</v>
      </c>
    </row>
    <row r="48335" spans="1:1" x14ac:dyDescent="0.2">
      <c r="A48335" s="1" t="s">
        <v>47437</v>
      </c>
    </row>
    <row r="48336" spans="1:1" x14ac:dyDescent="0.2">
      <c r="A48336" s="1" t="s">
        <v>47438</v>
      </c>
    </row>
    <row r="48337" spans="1:1" x14ac:dyDescent="0.2">
      <c r="A48337" s="1" t="s">
        <v>47439</v>
      </c>
    </row>
    <row r="48338" spans="1:1" ht="99.75" x14ac:dyDescent="0.2">
      <c r="A48338" s="2" t="s">
        <v>47440</v>
      </c>
    </row>
    <row r="48339" spans="1:1" x14ac:dyDescent="0.2">
      <c r="A48339" s="1" t="s">
        <v>47441</v>
      </c>
    </row>
    <row r="48340" spans="1:1" x14ac:dyDescent="0.2">
      <c r="A48340" s="1" t="s">
        <v>47442</v>
      </c>
    </row>
    <row r="48341" spans="1:1" x14ac:dyDescent="0.2">
      <c r="A48341" s="1" t="s">
        <v>47443</v>
      </c>
    </row>
    <row r="48342" spans="1:1" x14ac:dyDescent="0.2">
      <c r="A48342" s="1" t="s">
        <v>47444</v>
      </c>
    </row>
    <row r="48343" spans="1:1" x14ac:dyDescent="0.2">
      <c r="A48343" s="1" t="s">
        <v>47445</v>
      </c>
    </row>
    <row r="48344" spans="1:1" x14ac:dyDescent="0.2">
      <c r="A48344" s="1" t="s">
        <v>47446</v>
      </c>
    </row>
    <row r="48345" spans="1:1" x14ac:dyDescent="0.2">
      <c r="A48345" s="1" t="s">
        <v>47447</v>
      </c>
    </row>
    <row r="48346" spans="1:1" x14ac:dyDescent="0.2">
      <c r="A48346" s="1" t="s">
        <v>47448</v>
      </c>
    </row>
    <row r="48347" spans="1:1" x14ac:dyDescent="0.2">
      <c r="A48347" s="1" t="s">
        <v>47449</v>
      </c>
    </row>
    <row r="48348" spans="1:1" x14ac:dyDescent="0.2">
      <c r="A48348" s="1" t="s">
        <v>47450</v>
      </c>
    </row>
    <row r="48349" spans="1:1" x14ac:dyDescent="0.2">
      <c r="A48349" s="1" t="s">
        <v>47451</v>
      </c>
    </row>
    <row r="48350" spans="1:1" x14ac:dyDescent="0.2">
      <c r="A48350" s="1" t="s">
        <v>47452</v>
      </c>
    </row>
    <row r="48351" spans="1:1" x14ac:dyDescent="0.2">
      <c r="A48351" s="1" t="s">
        <v>47453</v>
      </c>
    </row>
    <row r="48352" spans="1:1" x14ac:dyDescent="0.2">
      <c r="A48352" s="1" t="s">
        <v>47454</v>
      </c>
    </row>
    <row r="48353" spans="1:1" x14ac:dyDescent="0.2">
      <c r="A48353" s="1" t="s">
        <v>47455</v>
      </c>
    </row>
    <row r="48354" spans="1:1" x14ac:dyDescent="0.2">
      <c r="A48354" s="1" t="s">
        <v>47456</v>
      </c>
    </row>
    <row r="48355" spans="1:1" x14ac:dyDescent="0.2">
      <c r="A48355" s="1" t="s">
        <v>47457</v>
      </c>
    </row>
    <row r="48356" spans="1:1" x14ac:dyDescent="0.2">
      <c r="A48356" s="1" t="s">
        <v>47458</v>
      </c>
    </row>
    <row r="48357" spans="1:1" x14ac:dyDescent="0.2">
      <c r="A48357" s="1" t="s">
        <v>47459</v>
      </c>
    </row>
    <row r="48358" spans="1:1" x14ac:dyDescent="0.2">
      <c r="A48358" s="1" t="s">
        <v>47460</v>
      </c>
    </row>
    <row r="48359" spans="1:1" x14ac:dyDescent="0.2">
      <c r="A48359" s="1" t="s">
        <v>47461</v>
      </c>
    </row>
    <row r="48360" spans="1:1" ht="85.5" x14ac:dyDescent="0.2">
      <c r="A48360" s="2" t="s">
        <v>47462</v>
      </c>
    </row>
    <row r="48361" spans="1:1" x14ac:dyDescent="0.2">
      <c r="A48361" s="1" t="s">
        <v>47463</v>
      </c>
    </row>
    <row r="48362" spans="1:1" x14ac:dyDescent="0.2">
      <c r="A48362" s="1" t="s">
        <v>15936</v>
      </c>
    </row>
    <row r="48363" spans="1:1" x14ac:dyDescent="0.2">
      <c r="A48363" s="1" t="s">
        <v>47464</v>
      </c>
    </row>
    <row r="48364" spans="1:1" x14ac:dyDescent="0.2">
      <c r="A48364" s="1" t="s">
        <v>47465</v>
      </c>
    </row>
    <row r="48365" spans="1:1" x14ac:dyDescent="0.2">
      <c r="A48365" s="1" t="s">
        <v>47466</v>
      </c>
    </row>
    <row r="48366" spans="1:1" x14ac:dyDescent="0.2">
      <c r="A48366" s="1" t="s">
        <v>47467</v>
      </c>
    </row>
    <row r="48367" spans="1:1" x14ac:dyDescent="0.2">
      <c r="A48367" s="1" t="s">
        <v>47468</v>
      </c>
    </row>
    <row r="48368" spans="1:1" x14ac:dyDescent="0.2">
      <c r="A48368" s="1" t="s">
        <v>47469</v>
      </c>
    </row>
    <row r="48369" spans="1:1" x14ac:dyDescent="0.2">
      <c r="A48369" s="1" t="s">
        <v>47470</v>
      </c>
    </row>
    <row r="48370" spans="1:1" x14ac:dyDescent="0.2">
      <c r="A48370" s="1" t="s">
        <v>47471</v>
      </c>
    </row>
    <row r="48371" spans="1:1" ht="114" x14ac:dyDescent="0.2">
      <c r="A48371" s="2" t="s">
        <v>47472</v>
      </c>
    </row>
    <row r="48372" spans="1:1" x14ac:dyDescent="0.2">
      <c r="A48372" s="1" t="s">
        <v>47473</v>
      </c>
    </row>
    <row r="48373" spans="1:1" x14ac:dyDescent="0.2">
      <c r="A48373" s="1" t="s">
        <v>47474</v>
      </c>
    </row>
    <row r="48374" spans="1:1" x14ac:dyDescent="0.2">
      <c r="A48374" s="1" t="s">
        <v>47475</v>
      </c>
    </row>
    <row r="48375" spans="1:1" x14ac:dyDescent="0.2">
      <c r="A48375" s="1" t="s">
        <v>47476</v>
      </c>
    </row>
    <row r="48376" spans="1:1" x14ac:dyDescent="0.2">
      <c r="A48376" s="1" t="s">
        <v>47477</v>
      </c>
    </row>
    <row r="48377" spans="1:1" x14ac:dyDescent="0.2">
      <c r="A48377" s="1" t="s">
        <v>47478</v>
      </c>
    </row>
    <row r="48378" spans="1:1" x14ac:dyDescent="0.2">
      <c r="A48378" s="1" t="s">
        <v>47479</v>
      </c>
    </row>
    <row r="48379" spans="1:1" ht="57" x14ac:dyDescent="0.2">
      <c r="A48379" s="2" t="s">
        <v>47480</v>
      </c>
    </row>
    <row r="48380" spans="1:1" x14ac:dyDescent="0.2">
      <c r="A48380" s="1" t="s">
        <v>47481</v>
      </c>
    </row>
    <row r="48381" spans="1:1" x14ac:dyDescent="0.2">
      <c r="A48381" s="1" t="s">
        <v>47482</v>
      </c>
    </row>
    <row r="48382" spans="1:1" x14ac:dyDescent="0.2">
      <c r="A48382" s="1" t="s">
        <v>47483</v>
      </c>
    </row>
    <row r="48383" spans="1:1" x14ac:dyDescent="0.2">
      <c r="A48383" s="1" t="s">
        <v>47484</v>
      </c>
    </row>
    <row r="48384" spans="1:1" x14ac:dyDescent="0.2">
      <c r="A48384" s="1" t="s">
        <v>47485</v>
      </c>
    </row>
    <row r="48385" spans="1:1" x14ac:dyDescent="0.2">
      <c r="A48385" s="1" t="s">
        <v>47486</v>
      </c>
    </row>
    <row r="48386" spans="1:1" x14ac:dyDescent="0.2">
      <c r="A48386" s="1" t="s">
        <v>47487</v>
      </c>
    </row>
    <row r="48387" spans="1:1" x14ac:dyDescent="0.2">
      <c r="A48387" s="1" t="s">
        <v>47488</v>
      </c>
    </row>
    <row r="48388" spans="1:1" x14ac:dyDescent="0.2">
      <c r="A48388" s="1" t="s">
        <v>47489</v>
      </c>
    </row>
    <row r="48389" spans="1:1" x14ac:dyDescent="0.2">
      <c r="A48389" s="1" t="s">
        <v>47490</v>
      </c>
    </row>
    <row r="48390" spans="1:1" x14ac:dyDescent="0.2">
      <c r="A48390" s="1" t="s">
        <v>47491</v>
      </c>
    </row>
    <row r="48391" spans="1:1" x14ac:dyDescent="0.2">
      <c r="A48391" s="1" t="s">
        <v>47492</v>
      </c>
    </row>
    <row r="48392" spans="1:1" x14ac:dyDescent="0.2">
      <c r="A48392" s="1" t="s">
        <v>47493</v>
      </c>
    </row>
    <row r="48393" spans="1:1" x14ac:dyDescent="0.2">
      <c r="A48393" s="1" t="s">
        <v>47494</v>
      </c>
    </row>
    <row r="48394" spans="1:1" x14ac:dyDescent="0.2">
      <c r="A48394" s="1" t="s">
        <v>47495</v>
      </c>
    </row>
    <row r="48395" spans="1:1" x14ac:dyDescent="0.2">
      <c r="A48395" s="1" t="s">
        <v>47496</v>
      </c>
    </row>
    <row r="48396" spans="1:1" x14ac:dyDescent="0.2">
      <c r="A48396" s="1" t="s">
        <v>47497</v>
      </c>
    </row>
    <row r="48397" spans="1:1" x14ac:dyDescent="0.2">
      <c r="A48397" s="1" t="s">
        <v>47498</v>
      </c>
    </row>
    <row r="48398" spans="1:1" x14ac:dyDescent="0.2">
      <c r="A48398" s="1" t="s">
        <v>33788</v>
      </c>
    </row>
    <row r="48399" spans="1:1" x14ac:dyDescent="0.2">
      <c r="A48399" s="1" t="s">
        <v>47499</v>
      </c>
    </row>
    <row r="48400" spans="1:1" x14ac:dyDescent="0.2">
      <c r="A48400" s="1" t="s">
        <v>47500</v>
      </c>
    </row>
    <row r="48401" spans="1:1" ht="57" x14ac:dyDescent="0.2">
      <c r="A48401" s="2" t="s">
        <v>47501</v>
      </c>
    </row>
    <row r="48402" spans="1:1" x14ac:dyDescent="0.2">
      <c r="A48402" s="1" t="s">
        <v>47502</v>
      </c>
    </row>
    <row r="48403" spans="1:1" x14ac:dyDescent="0.2">
      <c r="A48403" s="1" t="s">
        <v>47503</v>
      </c>
    </row>
    <row r="48404" spans="1:1" x14ac:dyDescent="0.2">
      <c r="A48404" s="1" t="s">
        <v>47504</v>
      </c>
    </row>
    <row r="48405" spans="1:1" x14ac:dyDescent="0.2">
      <c r="A48405" s="1" t="s">
        <v>34031</v>
      </c>
    </row>
    <row r="48406" spans="1:1" x14ac:dyDescent="0.2">
      <c r="A48406" s="1" t="s">
        <v>47505</v>
      </c>
    </row>
    <row r="48407" spans="1:1" x14ac:dyDescent="0.2">
      <c r="A48407" s="1" t="s">
        <v>47506</v>
      </c>
    </row>
    <row r="48408" spans="1:1" x14ac:dyDescent="0.2">
      <c r="A48408" s="1" t="s">
        <v>47507</v>
      </c>
    </row>
    <row r="48409" spans="1:1" x14ac:dyDescent="0.2">
      <c r="A48409" s="1" t="s">
        <v>47508</v>
      </c>
    </row>
    <row r="48410" spans="1:1" x14ac:dyDescent="0.2">
      <c r="A48410" s="1" t="s">
        <v>47509</v>
      </c>
    </row>
    <row r="48411" spans="1:1" x14ac:dyDescent="0.2">
      <c r="A48411" s="1" t="s">
        <v>47510</v>
      </c>
    </row>
    <row r="48412" spans="1:1" x14ac:dyDescent="0.2">
      <c r="A48412" s="1" t="s">
        <v>47511</v>
      </c>
    </row>
    <row r="48413" spans="1:1" x14ac:dyDescent="0.2">
      <c r="A48413" s="1" t="s">
        <v>7647</v>
      </c>
    </row>
    <row r="48414" spans="1:1" x14ac:dyDescent="0.2">
      <c r="A48414" s="1" t="s">
        <v>4571</v>
      </c>
    </row>
    <row r="48415" spans="1:1" x14ac:dyDescent="0.2">
      <c r="A48415" s="1" t="s">
        <v>47512</v>
      </c>
    </row>
    <row r="48416" spans="1:1" x14ac:dyDescent="0.2">
      <c r="A48416" s="1" t="s">
        <v>47513</v>
      </c>
    </row>
    <row r="48417" spans="1:1" x14ac:dyDescent="0.2">
      <c r="A48417" s="1" t="s">
        <v>47514</v>
      </c>
    </row>
    <row r="48418" spans="1:1" x14ac:dyDescent="0.2">
      <c r="A48418" s="1" t="s">
        <v>47515</v>
      </c>
    </row>
    <row r="48419" spans="1:1" x14ac:dyDescent="0.2">
      <c r="A48419" s="1" t="s">
        <v>47516</v>
      </c>
    </row>
    <row r="48420" spans="1:1" x14ac:dyDescent="0.2">
      <c r="A48420" s="1" t="s">
        <v>47517</v>
      </c>
    </row>
    <row r="48421" spans="1:1" x14ac:dyDescent="0.2">
      <c r="A48421" s="1" t="s">
        <v>47518</v>
      </c>
    </row>
    <row r="48422" spans="1:1" x14ac:dyDescent="0.2">
      <c r="A48422" s="1" t="s">
        <v>47519</v>
      </c>
    </row>
    <row r="48423" spans="1:1" x14ac:dyDescent="0.2">
      <c r="A48423" s="1" t="s">
        <v>47520</v>
      </c>
    </row>
    <row r="48424" spans="1:1" x14ac:dyDescent="0.2">
      <c r="A48424" s="1" t="s">
        <v>47521</v>
      </c>
    </row>
    <row r="48425" spans="1:1" ht="85.5" x14ac:dyDescent="0.2">
      <c r="A48425" s="2" t="s">
        <v>47522</v>
      </c>
    </row>
    <row r="48426" spans="1:1" x14ac:dyDescent="0.2">
      <c r="A48426" s="1" t="s">
        <v>47523</v>
      </c>
    </row>
    <row r="48427" spans="1:1" x14ac:dyDescent="0.2">
      <c r="A48427" s="1" t="s">
        <v>47524</v>
      </c>
    </row>
    <row r="48428" spans="1:1" x14ac:dyDescent="0.2">
      <c r="A48428" s="1" t="s">
        <v>47525</v>
      </c>
    </row>
    <row r="48429" spans="1:1" x14ac:dyDescent="0.2">
      <c r="A48429" s="1" t="s">
        <v>47526</v>
      </c>
    </row>
    <row r="48430" spans="1:1" x14ac:dyDescent="0.2">
      <c r="A48430" s="1" t="s">
        <v>47527</v>
      </c>
    </row>
    <row r="48431" spans="1:1" x14ac:dyDescent="0.2">
      <c r="A48431" s="1" t="s">
        <v>47528</v>
      </c>
    </row>
    <row r="48432" spans="1:1" x14ac:dyDescent="0.2">
      <c r="A48432" s="1" t="s">
        <v>47529</v>
      </c>
    </row>
    <row r="48433" spans="1:1" x14ac:dyDescent="0.2">
      <c r="A48433" s="1" t="s">
        <v>47530</v>
      </c>
    </row>
    <row r="48434" spans="1:1" x14ac:dyDescent="0.2">
      <c r="A48434" s="1" t="s">
        <v>47531</v>
      </c>
    </row>
    <row r="48435" spans="1:1" x14ac:dyDescent="0.2">
      <c r="A48435" s="1" t="s">
        <v>47532</v>
      </c>
    </row>
    <row r="48436" spans="1:1" x14ac:dyDescent="0.2">
      <c r="A48436" s="1" t="s">
        <v>47533</v>
      </c>
    </row>
    <row r="48437" spans="1:1" x14ac:dyDescent="0.2">
      <c r="A48437" s="1" t="s">
        <v>47534</v>
      </c>
    </row>
    <row r="48438" spans="1:1" x14ac:dyDescent="0.2">
      <c r="A48438" s="1" t="s">
        <v>47535</v>
      </c>
    </row>
    <row r="48439" spans="1:1" x14ac:dyDescent="0.2">
      <c r="A48439" s="1" t="s">
        <v>47536</v>
      </c>
    </row>
    <row r="48440" spans="1:1" x14ac:dyDescent="0.2">
      <c r="A48440" s="1" t="s">
        <v>47537</v>
      </c>
    </row>
    <row r="48441" spans="1:1" x14ac:dyDescent="0.2">
      <c r="A48441" s="1" t="s">
        <v>47538</v>
      </c>
    </row>
    <row r="48442" spans="1:1" x14ac:dyDescent="0.2">
      <c r="A48442" s="1" t="s">
        <v>47539</v>
      </c>
    </row>
    <row r="48443" spans="1:1" x14ac:dyDescent="0.2">
      <c r="A48443" s="1" t="s">
        <v>47540</v>
      </c>
    </row>
    <row r="48444" spans="1:1" x14ac:dyDescent="0.2">
      <c r="A48444" s="1" t="s">
        <v>47541</v>
      </c>
    </row>
    <row r="48445" spans="1:1" x14ac:dyDescent="0.2">
      <c r="A48445" s="1" t="s">
        <v>47542</v>
      </c>
    </row>
    <row r="48446" spans="1:1" x14ac:dyDescent="0.2">
      <c r="A48446" s="1" t="s">
        <v>47543</v>
      </c>
    </row>
    <row r="48447" spans="1:1" x14ac:dyDescent="0.2">
      <c r="A48447" s="1" t="s">
        <v>47544</v>
      </c>
    </row>
    <row r="48448" spans="1:1" x14ac:dyDescent="0.2">
      <c r="A48448" s="1" t="s">
        <v>47545</v>
      </c>
    </row>
    <row r="48449" spans="1:1" x14ac:dyDescent="0.2">
      <c r="A48449" s="1" t="s">
        <v>47546</v>
      </c>
    </row>
    <row r="48450" spans="1:1" x14ac:dyDescent="0.2">
      <c r="A48450" s="1" t="s">
        <v>47547</v>
      </c>
    </row>
    <row r="48451" spans="1:1" x14ac:dyDescent="0.2">
      <c r="A48451" s="1" t="s">
        <v>47548</v>
      </c>
    </row>
    <row r="48452" spans="1:1" x14ac:dyDescent="0.2">
      <c r="A48452" s="1" t="s">
        <v>47549</v>
      </c>
    </row>
    <row r="48453" spans="1:1" x14ac:dyDescent="0.2">
      <c r="A48453" s="1" t="s">
        <v>47550</v>
      </c>
    </row>
    <row r="48454" spans="1:1" x14ac:dyDescent="0.2">
      <c r="A48454" s="1" t="s">
        <v>47551</v>
      </c>
    </row>
    <row r="48455" spans="1:1" x14ac:dyDescent="0.2">
      <c r="A48455" s="1" t="s">
        <v>47552</v>
      </c>
    </row>
    <row r="48456" spans="1:1" x14ac:dyDescent="0.2">
      <c r="A48456" s="1" t="s">
        <v>47553</v>
      </c>
    </row>
    <row r="48457" spans="1:1" x14ac:dyDescent="0.2">
      <c r="A48457" s="1" t="s">
        <v>47554</v>
      </c>
    </row>
    <row r="48458" spans="1:1" x14ac:dyDescent="0.2">
      <c r="A48458" s="1" t="s">
        <v>47555</v>
      </c>
    </row>
    <row r="48459" spans="1:1" x14ac:dyDescent="0.2">
      <c r="A48459" s="1" t="s">
        <v>47556</v>
      </c>
    </row>
    <row r="48460" spans="1:1" x14ac:dyDescent="0.2">
      <c r="A48460" s="1" t="s">
        <v>47557</v>
      </c>
    </row>
    <row r="48461" spans="1:1" x14ac:dyDescent="0.2">
      <c r="A48461" s="1" t="s">
        <v>47558</v>
      </c>
    </row>
    <row r="48462" spans="1:1" x14ac:dyDescent="0.2">
      <c r="A48462" s="1" t="s">
        <v>47559</v>
      </c>
    </row>
    <row r="48463" spans="1:1" x14ac:dyDescent="0.2">
      <c r="A48463" s="1" t="s">
        <v>47560</v>
      </c>
    </row>
    <row r="48464" spans="1:1" x14ac:dyDescent="0.2">
      <c r="A48464" s="1" t="s">
        <v>47561</v>
      </c>
    </row>
    <row r="48465" spans="1:1" x14ac:dyDescent="0.2">
      <c r="A48465" s="1" t="s">
        <v>47562</v>
      </c>
    </row>
    <row r="48466" spans="1:1" x14ac:dyDescent="0.2">
      <c r="A48466" s="1" t="s">
        <v>47563</v>
      </c>
    </row>
    <row r="48467" spans="1:1" x14ac:dyDescent="0.2">
      <c r="A48467" s="1" t="s">
        <v>47564</v>
      </c>
    </row>
    <row r="48468" spans="1:1" x14ac:dyDescent="0.2">
      <c r="A48468" s="1" t="s">
        <v>47565</v>
      </c>
    </row>
    <row r="48469" spans="1:1" x14ac:dyDescent="0.2">
      <c r="A48469" s="1" t="s">
        <v>47566</v>
      </c>
    </row>
    <row r="48470" spans="1:1" x14ac:dyDescent="0.2">
      <c r="A48470" s="1" t="s">
        <v>47567</v>
      </c>
    </row>
    <row r="48471" spans="1:1" x14ac:dyDescent="0.2">
      <c r="A48471" s="1" t="s">
        <v>47568</v>
      </c>
    </row>
    <row r="48472" spans="1:1" x14ac:dyDescent="0.2">
      <c r="A48472" s="1" t="s">
        <v>47569</v>
      </c>
    </row>
    <row r="48473" spans="1:1" x14ac:dyDescent="0.2">
      <c r="A48473" s="1" t="s">
        <v>47570</v>
      </c>
    </row>
    <row r="48474" spans="1:1" x14ac:dyDescent="0.2">
      <c r="A48474" s="1" t="s">
        <v>47571</v>
      </c>
    </row>
    <row r="48475" spans="1:1" x14ac:dyDescent="0.2">
      <c r="A48475" s="1" t="s">
        <v>47572</v>
      </c>
    </row>
    <row r="48476" spans="1:1" x14ac:dyDescent="0.2">
      <c r="A48476" s="1" t="s">
        <v>47573</v>
      </c>
    </row>
    <row r="48477" spans="1:1" x14ac:dyDescent="0.2">
      <c r="A48477" s="1" t="s">
        <v>47574</v>
      </c>
    </row>
    <row r="48478" spans="1:1" x14ac:dyDescent="0.2">
      <c r="A48478" s="1" t="s">
        <v>10503</v>
      </c>
    </row>
    <row r="48479" spans="1:1" x14ac:dyDescent="0.2">
      <c r="A48479" s="1" t="s">
        <v>47575</v>
      </c>
    </row>
    <row r="48480" spans="1:1" x14ac:dyDescent="0.2">
      <c r="A48480" s="1" t="s">
        <v>47576</v>
      </c>
    </row>
    <row r="48481" spans="1:1" x14ac:dyDescent="0.2">
      <c r="A48481" s="1" t="s">
        <v>47577</v>
      </c>
    </row>
    <row r="48482" spans="1:1" x14ac:dyDescent="0.2">
      <c r="A48482" s="1" t="s">
        <v>47578</v>
      </c>
    </row>
    <row r="48483" spans="1:1" x14ac:dyDescent="0.2">
      <c r="A48483" s="1" t="s">
        <v>47579</v>
      </c>
    </row>
    <row r="48484" spans="1:1" x14ac:dyDescent="0.2">
      <c r="A48484" s="1" t="s">
        <v>47580</v>
      </c>
    </row>
    <row r="48485" spans="1:1" x14ac:dyDescent="0.2">
      <c r="A48485" s="1" t="s">
        <v>47581</v>
      </c>
    </row>
    <row r="48486" spans="1:1" x14ac:dyDescent="0.2">
      <c r="A48486" s="1" t="s">
        <v>47582</v>
      </c>
    </row>
    <row r="48487" spans="1:1" x14ac:dyDescent="0.2">
      <c r="A48487" s="1" t="s">
        <v>47583</v>
      </c>
    </row>
    <row r="48488" spans="1:1" x14ac:dyDescent="0.2">
      <c r="A48488" s="1" t="s">
        <v>47584</v>
      </c>
    </row>
    <row r="48489" spans="1:1" ht="409.5" x14ac:dyDescent="0.2">
      <c r="A48489" s="2" t="s">
        <v>47585</v>
      </c>
    </row>
    <row r="48490" spans="1:1" x14ac:dyDescent="0.2">
      <c r="A48490" s="1" t="s">
        <v>47586</v>
      </c>
    </row>
    <row r="48491" spans="1:1" x14ac:dyDescent="0.2">
      <c r="A48491" s="1" t="s">
        <v>47587</v>
      </c>
    </row>
    <row r="48492" spans="1:1" x14ac:dyDescent="0.2">
      <c r="A48492" s="1" t="s">
        <v>47588</v>
      </c>
    </row>
    <row r="48493" spans="1:1" x14ac:dyDescent="0.2">
      <c r="A48493" s="1" t="s">
        <v>47589</v>
      </c>
    </row>
    <row r="48494" spans="1:1" x14ac:dyDescent="0.2">
      <c r="A48494" s="1" t="s">
        <v>47590</v>
      </c>
    </row>
    <row r="48495" spans="1:1" x14ac:dyDescent="0.2">
      <c r="A48495" s="1" t="s">
        <v>47591</v>
      </c>
    </row>
    <row r="48496" spans="1:1" ht="409.5" x14ac:dyDescent="0.2">
      <c r="A48496" s="2" t="s">
        <v>47592</v>
      </c>
    </row>
    <row r="48497" spans="1:1" x14ac:dyDescent="0.2">
      <c r="A48497" s="1" t="s">
        <v>47593</v>
      </c>
    </row>
    <row r="48498" spans="1:1" x14ac:dyDescent="0.2">
      <c r="A48498" s="1" t="s">
        <v>47594</v>
      </c>
    </row>
    <row r="48499" spans="1:1" x14ac:dyDescent="0.2">
      <c r="A48499" s="1" t="s">
        <v>47595</v>
      </c>
    </row>
    <row r="48500" spans="1:1" x14ac:dyDescent="0.2">
      <c r="A48500" s="1" t="s">
        <v>47596</v>
      </c>
    </row>
    <row r="48501" spans="1:1" ht="142.5" x14ac:dyDescent="0.2">
      <c r="A48501" s="2" t="s">
        <v>47597</v>
      </c>
    </row>
    <row r="48502" spans="1:1" x14ac:dyDescent="0.2">
      <c r="A48502" s="1" t="s">
        <v>47598</v>
      </c>
    </row>
    <row r="48503" spans="1:1" x14ac:dyDescent="0.2">
      <c r="A48503" s="1" t="s">
        <v>47599</v>
      </c>
    </row>
    <row r="48504" spans="1:1" x14ac:dyDescent="0.2">
      <c r="A48504" s="1" t="s">
        <v>47600</v>
      </c>
    </row>
    <row r="48505" spans="1:1" x14ac:dyDescent="0.2">
      <c r="A48505" s="1" t="s">
        <v>47601</v>
      </c>
    </row>
    <row r="48506" spans="1:1" x14ac:dyDescent="0.2">
      <c r="A48506" s="1" t="s">
        <v>47602</v>
      </c>
    </row>
    <row r="48507" spans="1:1" x14ac:dyDescent="0.2">
      <c r="A48507" s="1" t="s">
        <v>47603</v>
      </c>
    </row>
    <row r="48508" spans="1:1" x14ac:dyDescent="0.2">
      <c r="A48508" s="1" t="s">
        <v>47604</v>
      </c>
    </row>
    <row r="48509" spans="1:1" ht="114" x14ac:dyDescent="0.2">
      <c r="A48509" s="2" t="s">
        <v>47605</v>
      </c>
    </row>
    <row r="48510" spans="1:1" x14ac:dyDescent="0.2">
      <c r="A48510" s="1" t="s">
        <v>47606</v>
      </c>
    </row>
    <row r="48511" spans="1:1" x14ac:dyDescent="0.2">
      <c r="A48511" s="1" t="s">
        <v>21714</v>
      </c>
    </row>
    <row r="48512" spans="1:1" x14ac:dyDescent="0.2">
      <c r="A48512" s="1" t="s">
        <v>47607</v>
      </c>
    </row>
    <row r="48513" spans="1:1" x14ac:dyDescent="0.2">
      <c r="A48513" s="1" t="s">
        <v>47608</v>
      </c>
    </row>
    <row r="48514" spans="1:1" x14ac:dyDescent="0.2">
      <c r="A48514" s="1" t="s">
        <v>47609</v>
      </c>
    </row>
    <row r="48515" spans="1:1" x14ac:dyDescent="0.2">
      <c r="A48515" s="1" t="s">
        <v>47610</v>
      </c>
    </row>
    <row r="48516" spans="1:1" x14ac:dyDescent="0.2">
      <c r="A48516" s="1" t="s">
        <v>47611</v>
      </c>
    </row>
    <row r="48517" spans="1:1" x14ac:dyDescent="0.2">
      <c r="A48517" s="1" t="s">
        <v>47612</v>
      </c>
    </row>
    <row r="48518" spans="1:1" x14ac:dyDescent="0.2">
      <c r="A48518" s="1" t="s">
        <v>47613</v>
      </c>
    </row>
    <row r="48519" spans="1:1" x14ac:dyDescent="0.2">
      <c r="A48519" s="1" t="s">
        <v>47614</v>
      </c>
    </row>
    <row r="48520" spans="1:1" x14ac:dyDescent="0.2">
      <c r="A48520" s="1" t="s">
        <v>47615</v>
      </c>
    </row>
    <row r="48521" spans="1:1" x14ac:dyDescent="0.2">
      <c r="A48521" s="1" t="s">
        <v>47616</v>
      </c>
    </row>
    <row r="48522" spans="1:1" x14ac:dyDescent="0.2">
      <c r="A48522" s="1" t="s">
        <v>47617</v>
      </c>
    </row>
    <row r="48523" spans="1:1" x14ac:dyDescent="0.2">
      <c r="A48523" s="1" t="s">
        <v>47618</v>
      </c>
    </row>
    <row r="48524" spans="1:1" x14ac:dyDescent="0.2">
      <c r="A48524" s="1" t="s">
        <v>47619</v>
      </c>
    </row>
    <row r="48525" spans="1:1" x14ac:dyDescent="0.2">
      <c r="A48525" s="1" t="s">
        <v>47620</v>
      </c>
    </row>
    <row r="48526" spans="1:1" x14ac:dyDescent="0.2">
      <c r="A48526" s="1" t="s">
        <v>47621</v>
      </c>
    </row>
    <row r="48527" spans="1:1" x14ac:dyDescent="0.2">
      <c r="A48527" s="1" t="s">
        <v>47622</v>
      </c>
    </row>
    <row r="48528" spans="1:1" x14ac:dyDescent="0.2">
      <c r="A48528" s="1" t="s">
        <v>47623</v>
      </c>
    </row>
    <row r="48529" spans="1:1" x14ac:dyDescent="0.2">
      <c r="A48529" s="1" t="s">
        <v>47624</v>
      </c>
    </row>
    <row r="48530" spans="1:1" x14ac:dyDescent="0.2">
      <c r="A48530" s="1" t="s">
        <v>47625</v>
      </c>
    </row>
    <row r="48531" spans="1:1" x14ac:dyDescent="0.2">
      <c r="A48531" s="1" t="s">
        <v>47626</v>
      </c>
    </row>
    <row r="48532" spans="1:1" x14ac:dyDescent="0.2">
      <c r="A48532" s="1" t="s">
        <v>47627</v>
      </c>
    </row>
    <row r="48533" spans="1:1" x14ac:dyDescent="0.2">
      <c r="A48533" s="1" t="s">
        <v>47628</v>
      </c>
    </row>
    <row r="48534" spans="1:1" x14ac:dyDescent="0.2">
      <c r="A48534" s="1" t="s">
        <v>47629</v>
      </c>
    </row>
    <row r="48535" spans="1:1" ht="42.75" x14ac:dyDescent="0.2">
      <c r="A48535" s="2" t="s">
        <v>47630</v>
      </c>
    </row>
    <row r="48536" spans="1:1" x14ac:dyDescent="0.2">
      <c r="A48536" s="1" t="s">
        <v>47631</v>
      </c>
    </row>
    <row r="48537" spans="1:1" x14ac:dyDescent="0.2">
      <c r="A48537" s="1" t="s">
        <v>47632</v>
      </c>
    </row>
    <row r="48538" spans="1:1" x14ac:dyDescent="0.2">
      <c r="A48538" s="1" t="s">
        <v>47633</v>
      </c>
    </row>
    <row r="48539" spans="1:1" x14ac:dyDescent="0.2">
      <c r="A48539" s="1" t="s">
        <v>47634</v>
      </c>
    </row>
    <row r="48540" spans="1:1" x14ac:dyDescent="0.2">
      <c r="A48540" s="1" t="s">
        <v>47635</v>
      </c>
    </row>
    <row r="48541" spans="1:1" x14ac:dyDescent="0.2">
      <c r="A48541" s="1" t="s">
        <v>47636</v>
      </c>
    </row>
    <row r="48542" spans="1:1" x14ac:dyDescent="0.2">
      <c r="A48542" s="1" t="s">
        <v>47637</v>
      </c>
    </row>
    <row r="48543" spans="1:1" x14ac:dyDescent="0.2">
      <c r="A48543" s="1" t="s">
        <v>47638</v>
      </c>
    </row>
    <row r="48544" spans="1:1" x14ac:dyDescent="0.2">
      <c r="A48544" s="1" t="s">
        <v>47639</v>
      </c>
    </row>
    <row r="48545" spans="1:1" x14ac:dyDescent="0.2">
      <c r="A48545" s="1" t="s">
        <v>47640</v>
      </c>
    </row>
    <row r="48546" spans="1:1" x14ac:dyDescent="0.2">
      <c r="A48546" s="1" t="s">
        <v>47641</v>
      </c>
    </row>
    <row r="48547" spans="1:1" x14ac:dyDescent="0.2">
      <c r="A48547" s="1" t="s">
        <v>47642</v>
      </c>
    </row>
    <row r="48548" spans="1:1" x14ac:dyDescent="0.2">
      <c r="A48548" s="1" t="s">
        <v>47643</v>
      </c>
    </row>
    <row r="48549" spans="1:1" x14ac:dyDescent="0.2">
      <c r="A48549" s="1" t="s">
        <v>47644</v>
      </c>
    </row>
    <row r="48550" spans="1:1" x14ac:dyDescent="0.2">
      <c r="A48550" s="1" t="s">
        <v>47645</v>
      </c>
    </row>
    <row r="48551" spans="1:1" x14ac:dyDescent="0.2">
      <c r="A48551" s="1" t="s">
        <v>47646</v>
      </c>
    </row>
    <row r="48552" spans="1:1" x14ac:dyDescent="0.2">
      <c r="A48552" s="1" t="s">
        <v>47647</v>
      </c>
    </row>
    <row r="48553" spans="1:1" x14ac:dyDescent="0.2">
      <c r="A48553" s="1" t="s">
        <v>47648</v>
      </c>
    </row>
    <row r="48554" spans="1:1" x14ac:dyDescent="0.2">
      <c r="A48554" s="1" t="s">
        <v>47649</v>
      </c>
    </row>
    <row r="48555" spans="1:1" x14ac:dyDescent="0.2">
      <c r="A48555" s="1" t="s">
        <v>47650</v>
      </c>
    </row>
    <row r="48556" spans="1:1" x14ac:dyDescent="0.2">
      <c r="A48556" s="1" t="s">
        <v>47651</v>
      </c>
    </row>
    <row r="48557" spans="1:1" x14ac:dyDescent="0.2">
      <c r="A48557" s="1" t="s">
        <v>47652</v>
      </c>
    </row>
    <row r="48558" spans="1:1" ht="327.75" x14ac:dyDescent="0.2">
      <c r="A48558" s="2" t="s">
        <v>47653</v>
      </c>
    </row>
    <row r="48559" spans="1:1" x14ac:dyDescent="0.2">
      <c r="A48559" s="1" t="s">
        <v>47654</v>
      </c>
    </row>
    <row r="48560" spans="1:1" x14ac:dyDescent="0.2">
      <c r="A48560" s="1" t="s">
        <v>47655</v>
      </c>
    </row>
    <row r="48561" spans="1:1" x14ac:dyDescent="0.2">
      <c r="A48561" s="1" t="s">
        <v>47656</v>
      </c>
    </row>
    <row r="48562" spans="1:1" x14ac:dyDescent="0.2">
      <c r="A48562" s="1" t="s">
        <v>47657</v>
      </c>
    </row>
    <row r="48563" spans="1:1" x14ac:dyDescent="0.2">
      <c r="A48563" s="1" t="s">
        <v>47658</v>
      </c>
    </row>
    <row r="48564" spans="1:1" x14ac:dyDescent="0.2">
      <c r="A48564" s="1" t="s">
        <v>47659</v>
      </c>
    </row>
    <row r="48565" spans="1:1" x14ac:dyDescent="0.2">
      <c r="A48565" s="1" t="s">
        <v>47660</v>
      </c>
    </row>
    <row r="48566" spans="1:1" x14ac:dyDescent="0.2">
      <c r="A48566" s="1" t="s">
        <v>47661</v>
      </c>
    </row>
    <row r="48567" spans="1:1" x14ac:dyDescent="0.2">
      <c r="A48567" s="1" t="s">
        <v>47662</v>
      </c>
    </row>
    <row r="48568" spans="1:1" x14ac:dyDescent="0.2">
      <c r="A48568" s="1" t="s">
        <v>47663</v>
      </c>
    </row>
    <row r="48569" spans="1:1" x14ac:dyDescent="0.2">
      <c r="A48569" s="1" t="s">
        <v>47664</v>
      </c>
    </row>
    <row r="48570" spans="1:1" x14ac:dyDescent="0.2">
      <c r="A48570" s="1" t="s">
        <v>47665</v>
      </c>
    </row>
    <row r="48571" spans="1:1" x14ac:dyDescent="0.2">
      <c r="A48571" s="1" t="s">
        <v>47666</v>
      </c>
    </row>
    <row r="48572" spans="1:1" x14ac:dyDescent="0.2">
      <c r="A48572" s="1" t="s">
        <v>17560</v>
      </c>
    </row>
    <row r="48573" spans="1:1" x14ac:dyDescent="0.2">
      <c r="A48573" s="1" t="s">
        <v>47667</v>
      </c>
    </row>
    <row r="48574" spans="1:1" x14ac:dyDescent="0.2">
      <c r="A48574" s="1" t="s">
        <v>47668</v>
      </c>
    </row>
    <row r="48575" spans="1:1" x14ac:dyDescent="0.2">
      <c r="A48575" s="1" t="s">
        <v>47669</v>
      </c>
    </row>
    <row r="48576" spans="1:1" x14ac:dyDescent="0.2">
      <c r="A48576" s="1" t="s">
        <v>47670</v>
      </c>
    </row>
    <row r="48577" spans="1:1" x14ac:dyDescent="0.2">
      <c r="A48577" s="1">
        <v>3.75</v>
      </c>
    </row>
    <row r="48578" spans="1:1" ht="409.5" x14ac:dyDescent="0.2">
      <c r="A48578" s="2" t="s">
        <v>47671</v>
      </c>
    </row>
    <row r="48579" spans="1:1" x14ac:dyDescent="0.2">
      <c r="A48579" s="1" t="s">
        <v>47672</v>
      </c>
    </row>
    <row r="48580" spans="1:1" x14ac:dyDescent="0.2">
      <c r="A48580" s="1" t="s">
        <v>47673</v>
      </c>
    </row>
    <row r="48581" spans="1:1" x14ac:dyDescent="0.2">
      <c r="A48581" s="1" t="s">
        <v>47674</v>
      </c>
    </row>
    <row r="48582" spans="1:1" x14ac:dyDescent="0.2">
      <c r="A48582" s="1" t="s">
        <v>47675</v>
      </c>
    </row>
    <row r="48583" spans="1:1" x14ac:dyDescent="0.2">
      <c r="A48583" s="1" t="s">
        <v>47676</v>
      </c>
    </row>
    <row r="48584" spans="1:1" x14ac:dyDescent="0.2">
      <c r="A48584" s="1" t="s">
        <v>47677</v>
      </c>
    </row>
    <row r="48585" spans="1:1" x14ac:dyDescent="0.2">
      <c r="A48585" s="1" t="s">
        <v>47678</v>
      </c>
    </row>
    <row r="48586" spans="1:1" x14ac:dyDescent="0.2">
      <c r="A48586" s="1" t="s">
        <v>47679</v>
      </c>
    </row>
    <row r="48587" spans="1:1" x14ac:dyDescent="0.2">
      <c r="A48587" s="1" t="s">
        <v>47680</v>
      </c>
    </row>
    <row r="48588" spans="1:1" x14ac:dyDescent="0.2">
      <c r="A48588" s="1" t="s">
        <v>47681</v>
      </c>
    </row>
    <row r="48589" spans="1:1" x14ac:dyDescent="0.2">
      <c r="A48589" s="1" t="s">
        <v>47682</v>
      </c>
    </row>
    <row r="48590" spans="1:1" x14ac:dyDescent="0.2">
      <c r="A48590" s="1" t="s">
        <v>47683</v>
      </c>
    </row>
    <row r="48591" spans="1:1" x14ac:dyDescent="0.2">
      <c r="A48591" s="1" t="s">
        <v>47684</v>
      </c>
    </row>
    <row r="48592" spans="1:1" x14ac:dyDescent="0.2">
      <c r="A48592" s="1" t="s">
        <v>47685</v>
      </c>
    </row>
    <row r="48593" spans="1:1" x14ac:dyDescent="0.2">
      <c r="A48593" s="1" t="s">
        <v>47686</v>
      </c>
    </row>
    <row r="48594" spans="1:1" x14ac:dyDescent="0.2">
      <c r="A48594" s="1" t="s">
        <v>15281</v>
      </c>
    </row>
    <row r="48595" spans="1:1" x14ac:dyDescent="0.2">
      <c r="A48595" s="1" t="s">
        <v>47687</v>
      </c>
    </row>
    <row r="48596" spans="1:1" x14ac:dyDescent="0.2">
      <c r="A48596" s="1" t="s">
        <v>47688</v>
      </c>
    </row>
    <row r="48597" spans="1:1" x14ac:dyDescent="0.2">
      <c r="A48597" s="1" t="s">
        <v>47689</v>
      </c>
    </row>
    <row r="48598" spans="1:1" x14ac:dyDescent="0.2">
      <c r="A48598" s="1" t="s">
        <v>47690</v>
      </c>
    </row>
    <row r="48599" spans="1:1" x14ac:dyDescent="0.2">
      <c r="A48599" s="1" t="s">
        <v>47691</v>
      </c>
    </row>
    <row r="48600" spans="1:1" x14ac:dyDescent="0.2">
      <c r="A48600" s="1" t="s">
        <v>47692</v>
      </c>
    </row>
    <row r="48601" spans="1:1" x14ac:dyDescent="0.2">
      <c r="A48601" s="1" t="s">
        <v>47693</v>
      </c>
    </row>
    <row r="48602" spans="1:1" x14ac:dyDescent="0.2">
      <c r="A48602" s="1" t="s">
        <v>47694</v>
      </c>
    </row>
    <row r="48603" spans="1:1" x14ac:dyDescent="0.2">
      <c r="A48603" s="1" t="s">
        <v>47695</v>
      </c>
    </row>
    <row r="48604" spans="1:1" x14ac:dyDescent="0.2">
      <c r="A48604" s="1" t="s">
        <v>47696</v>
      </c>
    </row>
    <row r="48605" spans="1:1" x14ac:dyDescent="0.2">
      <c r="A48605" s="1" t="s">
        <v>47697</v>
      </c>
    </row>
    <row r="48606" spans="1:1" x14ac:dyDescent="0.2">
      <c r="A48606" s="1" t="s">
        <v>39271</v>
      </c>
    </row>
    <row r="48607" spans="1:1" x14ac:dyDescent="0.2">
      <c r="A48607" s="1" t="s">
        <v>47698</v>
      </c>
    </row>
    <row r="48608" spans="1:1" x14ac:dyDescent="0.2">
      <c r="A48608" s="1" t="s">
        <v>2</v>
      </c>
    </row>
    <row r="48609" spans="1:1" x14ac:dyDescent="0.2">
      <c r="A48609" s="1" t="s">
        <v>47699</v>
      </c>
    </row>
    <row r="48610" spans="1:1" x14ac:dyDescent="0.2">
      <c r="A48610" s="1" t="s">
        <v>47700</v>
      </c>
    </row>
    <row r="48611" spans="1:1" x14ac:dyDescent="0.2">
      <c r="A48611" s="1" t="s">
        <v>47701</v>
      </c>
    </row>
    <row r="48612" spans="1:1" x14ac:dyDescent="0.2">
      <c r="A48612" s="1" t="s">
        <v>47702</v>
      </c>
    </row>
    <row r="48613" spans="1:1" x14ac:dyDescent="0.2">
      <c r="A48613" s="1" t="s">
        <v>47703</v>
      </c>
    </row>
    <row r="48614" spans="1:1" x14ac:dyDescent="0.2">
      <c r="A48614" s="1" t="s">
        <v>47704</v>
      </c>
    </row>
    <row r="48615" spans="1:1" x14ac:dyDescent="0.2">
      <c r="A48615" s="1" t="s">
        <v>47705</v>
      </c>
    </row>
    <row r="48616" spans="1:1" x14ac:dyDescent="0.2">
      <c r="A48616" s="1" t="s">
        <v>47706</v>
      </c>
    </row>
    <row r="48617" spans="1:1" x14ac:dyDescent="0.2">
      <c r="A48617" s="1" t="s">
        <v>47707</v>
      </c>
    </row>
    <row r="48618" spans="1:1" x14ac:dyDescent="0.2">
      <c r="A48618" s="1" t="s">
        <v>47708</v>
      </c>
    </row>
    <row r="48619" spans="1:1" x14ac:dyDescent="0.2">
      <c r="A48619" s="1" t="s">
        <v>47709</v>
      </c>
    </row>
    <row r="48620" spans="1:1" x14ac:dyDescent="0.2">
      <c r="A48620" s="1" t="s">
        <v>26045</v>
      </c>
    </row>
    <row r="48621" spans="1:1" ht="142.5" x14ac:dyDescent="0.2">
      <c r="A48621" s="2" t="s">
        <v>47710</v>
      </c>
    </row>
    <row r="48622" spans="1:1" x14ac:dyDescent="0.2">
      <c r="A48622" s="1" t="s">
        <v>47711</v>
      </c>
    </row>
    <row r="48623" spans="1:1" ht="99.75" x14ac:dyDescent="0.2">
      <c r="A48623" s="2" t="s">
        <v>47712</v>
      </c>
    </row>
    <row r="48624" spans="1:1" x14ac:dyDescent="0.2">
      <c r="A48624" s="1" t="s">
        <v>47713</v>
      </c>
    </row>
    <row r="48625" spans="1:1" x14ac:dyDescent="0.2">
      <c r="A48625" s="1" t="s">
        <v>47714</v>
      </c>
    </row>
    <row r="48626" spans="1:1" x14ac:dyDescent="0.2">
      <c r="A48626" s="1" t="s">
        <v>47715</v>
      </c>
    </row>
    <row r="48627" spans="1:1" x14ac:dyDescent="0.2">
      <c r="A48627" s="1" t="s">
        <v>47716</v>
      </c>
    </row>
    <row r="48628" spans="1:1" x14ac:dyDescent="0.2">
      <c r="A48628" s="1" t="s">
        <v>47717</v>
      </c>
    </row>
    <row r="48629" spans="1:1" x14ac:dyDescent="0.2">
      <c r="A48629" s="1" t="s">
        <v>47718</v>
      </c>
    </row>
    <row r="48630" spans="1:1" x14ac:dyDescent="0.2">
      <c r="A48630" s="1" t="s">
        <v>47719</v>
      </c>
    </row>
    <row r="48631" spans="1:1" x14ac:dyDescent="0.2">
      <c r="A48631" s="1" t="s">
        <v>47720</v>
      </c>
    </row>
    <row r="48632" spans="1:1" x14ac:dyDescent="0.2">
      <c r="A48632" s="1" t="s">
        <v>47721</v>
      </c>
    </row>
    <row r="48633" spans="1:1" x14ac:dyDescent="0.2">
      <c r="A48633" s="1" t="s">
        <v>47722</v>
      </c>
    </row>
    <row r="48634" spans="1:1" x14ac:dyDescent="0.2">
      <c r="A48634" s="1" t="s">
        <v>47723</v>
      </c>
    </row>
    <row r="48635" spans="1:1" x14ac:dyDescent="0.2">
      <c r="A48635" s="1" t="s">
        <v>47724</v>
      </c>
    </row>
    <row r="48636" spans="1:1" x14ac:dyDescent="0.2">
      <c r="A48636" s="1" t="s">
        <v>47725</v>
      </c>
    </row>
    <row r="48637" spans="1:1" x14ac:dyDescent="0.2">
      <c r="A48637" s="1" t="s">
        <v>47726</v>
      </c>
    </row>
    <row r="48638" spans="1:1" x14ac:dyDescent="0.2">
      <c r="A48638" s="1" t="s">
        <v>47727</v>
      </c>
    </row>
    <row r="48639" spans="1:1" x14ac:dyDescent="0.2">
      <c r="A48639" s="1" t="s">
        <v>47728</v>
      </c>
    </row>
    <row r="48640" spans="1:1" x14ac:dyDescent="0.2">
      <c r="A48640" s="1" t="s">
        <v>47729</v>
      </c>
    </row>
    <row r="48641" spans="1:1" x14ac:dyDescent="0.2">
      <c r="A48641" s="1" t="s">
        <v>47730</v>
      </c>
    </row>
    <row r="48642" spans="1:1" x14ac:dyDescent="0.2">
      <c r="A48642" s="1" t="s">
        <v>47731</v>
      </c>
    </row>
    <row r="48643" spans="1:1" x14ac:dyDescent="0.2">
      <c r="A48643" s="1" t="s">
        <v>47732</v>
      </c>
    </row>
    <row r="48644" spans="1:1" x14ac:dyDescent="0.2">
      <c r="A48644" s="1" t="s">
        <v>47733</v>
      </c>
    </row>
    <row r="48645" spans="1:1" x14ac:dyDescent="0.2">
      <c r="A48645" s="1" t="s">
        <v>47734</v>
      </c>
    </row>
    <row r="48646" spans="1:1" x14ac:dyDescent="0.2">
      <c r="A48646" s="1" t="s">
        <v>47735</v>
      </c>
    </row>
    <row r="48647" spans="1:1" x14ac:dyDescent="0.2">
      <c r="A48647" s="1" t="s">
        <v>47736</v>
      </c>
    </row>
    <row r="48648" spans="1:1" ht="409.5" x14ac:dyDescent="0.2">
      <c r="A48648" s="2" t="s">
        <v>47737</v>
      </c>
    </row>
    <row r="48649" spans="1:1" x14ac:dyDescent="0.2">
      <c r="A48649" s="1" t="s">
        <v>47738</v>
      </c>
    </row>
    <row r="48650" spans="1:1" x14ac:dyDescent="0.2">
      <c r="A48650" s="1" t="s">
        <v>47739</v>
      </c>
    </row>
    <row r="48651" spans="1:1" x14ac:dyDescent="0.2">
      <c r="A48651" s="1" t="s">
        <v>47740</v>
      </c>
    </row>
    <row r="48652" spans="1:1" x14ac:dyDescent="0.2">
      <c r="A48652" s="1" t="s">
        <v>47741</v>
      </c>
    </row>
    <row r="48653" spans="1:1" x14ac:dyDescent="0.2">
      <c r="A48653" s="1" t="s">
        <v>47742</v>
      </c>
    </row>
    <row r="48654" spans="1:1" x14ac:dyDescent="0.2">
      <c r="A48654" s="1" t="s">
        <v>16166</v>
      </c>
    </row>
    <row r="48655" spans="1:1" x14ac:dyDescent="0.2">
      <c r="A48655" s="1" t="s">
        <v>47743</v>
      </c>
    </row>
    <row r="48656" spans="1:1" x14ac:dyDescent="0.2">
      <c r="A48656" s="1" t="s">
        <v>47744</v>
      </c>
    </row>
    <row r="48657" spans="1:1" ht="156.75" x14ac:dyDescent="0.2">
      <c r="A48657" s="2" t="s">
        <v>47745</v>
      </c>
    </row>
    <row r="48658" spans="1:1" x14ac:dyDescent="0.2">
      <c r="A48658" s="1" t="s">
        <v>47746</v>
      </c>
    </row>
    <row r="48659" spans="1:1" x14ac:dyDescent="0.2">
      <c r="A48659" s="1" t="s">
        <v>47747</v>
      </c>
    </row>
    <row r="48660" spans="1:1" x14ac:dyDescent="0.2">
      <c r="A48660" s="1" t="s">
        <v>47748</v>
      </c>
    </row>
    <row r="48661" spans="1:1" x14ac:dyDescent="0.2">
      <c r="A48661" s="1" t="s">
        <v>47749</v>
      </c>
    </row>
    <row r="48662" spans="1:1" x14ac:dyDescent="0.2">
      <c r="A48662" s="1" t="s">
        <v>47750</v>
      </c>
    </row>
    <row r="48663" spans="1:1" ht="128.25" x14ac:dyDescent="0.2">
      <c r="A48663" s="2" t="s">
        <v>47751</v>
      </c>
    </row>
    <row r="48664" spans="1:1" x14ac:dyDescent="0.2">
      <c r="A48664" s="1" t="s">
        <v>47752</v>
      </c>
    </row>
    <row r="48665" spans="1:1" x14ac:dyDescent="0.2">
      <c r="A48665" s="1" t="s">
        <v>47753</v>
      </c>
    </row>
    <row r="48666" spans="1:1" x14ac:dyDescent="0.2">
      <c r="A48666" s="1" t="s">
        <v>47754</v>
      </c>
    </row>
    <row r="48667" spans="1:1" x14ac:dyDescent="0.2">
      <c r="A48667" s="1" t="s">
        <v>47755</v>
      </c>
    </row>
    <row r="48668" spans="1:1" x14ac:dyDescent="0.2">
      <c r="A48668" s="1" t="s">
        <v>47756</v>
      </c>
    </row>
    <row r="48669" spans="1:1" x14ac:dyDescent="0.2">
      <c r="A48669" s="1" t="s">
        <v>47757</v>
      </c>
    </row>
    <row r="48670" spans="1:1" x14ac:dyDescent="0.2">
      <c r="A48670" s="1" t="s">
        <v>47758</v>
      </c>
    </row>
    <row r="48671" spans="1:1" x14ac:dyDescent="0.2">
      <c r="A48671" s="1" t="s">
        <v>47759</v>
      </c>
    </row>
    <row r="48672" spans="1:1" x14ac:dyDescent="0.2">
      <c r="A48672" s="1" t="s">
        <v>47760</v>
      </c>
    </row>
    <row r="48673" spans="1:1" x14ac:dyDescent="0.2">
      <c r="A48673" s="1" t="s">
        <v>47761</v>
      </c>
    </row>
    <row r="48674" spans="1:1" ht="114" x14ac:dyDescent="0.2">
      <c r="A48674" s="2" t="s">
        <v>47762</v>
      </c>
    </row>
    <row r="48675" spans="1:1" x14ac:dyDescent="0.2">
      <c r="A48675" s="1" t="s">
        <v>47763</v>
      </c>
    </row>
    <row r="48676" spans="1:1" x14ac:dyDescent="0.2">
      <c r="A48676" s="1" t="s">
        <v>47764</v>
      </c>
    </row>
    <row r="48677" spans="1:1" x14ac:dyDescent="0.2">
      <c r="A48677" s="1" t="s">
        <v>47765</v>
      </c>
    </row>
    <row r="48678" spans="1:1" x14ac:dyDescent="0.2">
      <c r="A48678" s="1" t="s">
        <v>47766</v>
      </c>
    </row>
    <row r="48679" spans="1:1" x14ac:dyDescent="0.2">
      <c r="A48679" s="1" t="s">
        <v>3591</v>
      </c>
    </row>
    <row r="48680" spans="1:1" x14ac:dyDescent="0.2">
      <c r="A48680" s="1" t="s">
        <v>47767</v>
      </c>
    </row>
    <row r="48681" spans="1:1" x14ac:dyDescent="0.2">
      <c r="A48681" s="1" t="s">
        <v>47768</v>
      </c>
    </row>
    <row r="48682" spans="1:1" x14ac:dyDescent="0.2">
      <c r="A48682" s="1" t="s">
        <v>47769</v>
      </c>
    </row>
    <row r="48683" spans="1:1" ht="409.5" x14ac:dyDescent="0.2">
      <c r="A48683" s="2" t="s">
        <v>47770</v>
      </c>
    </row>
    <row r="48684" spans="1:1" x14ac:dyDescent="0.2">
      <c r="A48684" s="1" t="s">
        <v>47771</v>
      </c>
    </row>
    <row r="48685" spans="1:1" x14ac:dyDescent="0.2">
      <c r="A48685" s="1" t="s">
        <v>47772</v>
      </c>
    </row>
    <row r="48686" spans="1:1" x14ac:dyDescent="0.2">
      <c r="A48686" s="1" t="s">
        <v>47773</v>
      </c>
    </row>
    <row r="48687" spans="1:1" x14ac:dyDescent="0.2">
      <c r="A48687" s="1" t="s">
        <v>47774</v>
      </c>
    </row>
    <row r="48688" spans="1:1" x14ac:dyDescent="0.2">
      <c r="A48688" s="1" t="s">
        <v>47775</v>
      </c>
    </row>
    <row r="48689" spans="1:1" x14ac:dyDescent="0.2">
      <c r="A48689" s="1" t="s">
        <v>47776</v>
      </c>
    </row>
    <row r="48690" spans="1:1" x14ac:dyDescent="0.2">
      <c r="A48690" s="1" t="s">
        <v>47777</v>
      </c>
    </row>
    <row r="48691" spans="1:1" x14ac:dyDescent="0.2">
      <c r="A48691" s="1" t="s">
        <v>47778</v>
      </c>
    </row>
    <row r="48692" spans="1:1" x14ac:dyDescent="0.2">
      <c r="A48692" s="1" t="s">
        <v>47779</v>
      </c>
    </row>
    <row r="48693" spans="1:1" x14ac:dyDescent="0.2">
      <c r="A48693" s="1" t="s">
        <v>47780</v>
      </c>
    </row>
    <row r="48694" spans="1:1" x14ac:dyDescent="0.2">
      <c r="A48694" s="1" t="s">
        <v>47781</v>
      </c>
    </row>
    <row r="48695" spans="1:1" x14ac:dyDescent="0.2">
      <c r="A48695" s="1" t="s">
        <v>47782</v>
      </c>
    </row>
    <row r="48696" spans="1:1" x14ac:dyDescent="0.2">
      <c r="A48696" s="1" t="s">
        <v>47783</v>
      </c>
    </row>
    <row r="48697" spans="1:1" x14ac:dyDescent="0.2">
      <c r="A48697" s="1" t="s">
        <v>47784</v>
      </c>
    </row>
    <row r="48698" spans="1:1" x14ac:dyDescent="0.2">
      <c r="A48698" s="1" t="s">
        <v>47785</v>
      </c>
    </row>
    <row r="48699" spans="1:1" x14ac:dyDescent="0.2">
      <c r="A48699" s="1" t="s">
        <v>47786</v>
      </c>
    </row>
    <row r="48700" spans="1:1" x14ac:dyDescent="0.2">
      <c r="A48700" s="1" t="s">
        <v>47787</v>
      </c>
    </row>
    <row r="48701" spans="1:1" x14ac:dyDescent="0.2">
      <c r="A48701" s="1" t="s">
        <v>47788</v>
      </c>
    </row>
    <row r="48702" spans="1:1" x14ac:dyDescent="0.2">
      <c r="A48702" s="1" t="s">
        <v>47789</v>
      </c>
    </row>
    <row r="48703" spans="1:1" x14ac:dyDescent="0.2">
      <c r="A48703" s="1" t="s">
        <v>47790</v>
      </c>
    </row>
    <row r="48704" spans="1:1" x14ac:dyDescent="0.2">
      <c r="A48704" s="1" t="s">
        <v>47791</v>
      </c>
    </row>
    <row r="48705" spans="1:1" x14ac:dyDescent="0.2">
      <c r="A48705" s="1" t="s">
        <v>47792</v>
      </c>
    </row>
    <row r="48706" spans="1:1" x14ac:dyDescent="0.2">
      <c r="A48706" s="1" t="s">
        <v>47793</v>
      </c>
    </row>
    <row r="48707" spans="1:1" x14ac:dyDescent="0.2">
      <c r="A48707" s="1" t="s">
        <v>47794</v>
      </c>
    </row>
    <row r="48708" spans="1:1" x14ac:dyDescent="0.2">
      <c r="A48708" s="1" t="s">
        <v>47795</v>
      </c>
    </row>
    <row r="48709" spans="1:1" x14ac:dyDescent="0.2">
      <c r="A48709" s="1" t="s">
        <v>47796</v>
      </c>
    </row>
    <row r="48710" spans="1:1" x14ac:dyDescent="0.2">
      <c r="A48710" s="1" t="s">
        <v>47797</v>
      </c>
    </row>
    <row r="48711" spans="1:1" x14ac:dyDescent="0.2">
      <c r="A48711" s="1" t="s">
        <v>47798</v>
      </c>
    </row>
    <row r="48712" spans="1:1" x14ac:dyDescent="0.2">
      <c r="A48712" s="1" t="s">
        <v>47799</v>
      </c>
    </row>
    <row r="48713" spans="1:1" x14ac:dyDescent="0.2">
      <c r="A48713" s="1" t="s">
        <v>47800</v>
      </c>
    </row>
    <row r="48714" spans="1:1" x14ac:dyDescent="0.2">
      <c r="A48714" s="1" t="s">
        <v>47801</v>
      </c>
    </row>
    <row r="48715" spans="1:1" x14ac:dyDescent="0.2">
      <c r="A48715" s="1" t="s">
        <v>47802</v>
      </c>
    </row>
    <row r="48716" spans="1:1" x14ac:dyDescent="0.2">
      <c r="A48716" s="1" t="s">
        <v>47803</v>
      </c>
    </row>
    <row r="48717" spans="1:1" x14ac:dyDescent="0.2">
      <c r="A48717" s="1" t="s">
        <v>47804</v>
      </c>
    </row>
    <row r="48718" spans="1:1" x14ac:dyDescent="0.2">
      <c r="A48718" s="1" t="s">
        <v>47805</v>
      </c>
    </row>
    <row r="48719" spans="1:1" x14ac:dyDescent="0.2">
      <c r="A48719" s="1" t="s">
        <v>47806</v>
      </c>
    </row>
    <row r="48720" spans="1:1" x14ac:dyDescent="0.2">
      <c r="A48720" s="1" t="s">
        <v>47807</v>
      </c>
    </row>
    <row r="48721" spans="1:1" x14ac:dyDescent="0.2">
      <c r="A48721" s="1" t="s">
        <v>47808</v>
      </c>
    </row>
    <row r="48722" spans="1:1" ht="299.25" x14ac:dyDescent="0.2">
      <c r="A48722" s="2" t="s">
        <v>47809</v>
      </c>
    </row>
    <row r="48723" spans="1:1" x14ac:dyDescent="0.2">
      <c r="A48723" s="1" t="s">
        <v>47810</v>
      </c>
    </row>
    <row r="48724" spans="1:1" x14ac:dyDescent="0.2">
      <c r="A48724" s="1" t="s">
        <v>47811</v>
      </c>
    </row>
    <row r="48725" spans="1:1" x14ac:dyDescent="0.2">
      <c r="A48725" s="1" t="s">
        <v>47812</v>
      </c>
    </row>
    <row r="48726" spans="1:1" x14ac:dyDescent="0.2">
      <c r="A48726" s="1" t="s">
        <v>47813</v>
      </c>
    </row>
    <row r="48727" spans="1:1" x14ac:dyDescent="0.2">
      <c r="A48727" s="1" t="s">
        <v>47814</v>
      </c>
    </row>
    <row r="48728" spans="1:1" ht="99.75" x14ac:dyDescent="0.2">
      <c r="A48728" s="2" t="s">
        <v>47815</v>
      </c>
    </row>
    <row r="48729" spans="1:1" x14ac:dyDescent="0.2">
      <c r="A48729" s="1" t="s">
        <v>47816</v>
      </c>
    </row>
    <row r="48730" spans="1:1" x14ac:dyDescent="0.2">
      <c r="A48730" s="1" t="s">
        <v>47817</v>
      </c>
    </row>
    <row r="48731" spans="1:1" x14ac:dyDescent="0.2">
      <c r="A48731" s="1" t="s">
        <v>47818</v>
      </c>
    </row>
    <row r="48732" spans="1:1" x14ac:dyDescent="0.2">
      <c r="A48732" s="1" t="s">
        <v>47819</v>
      </c>
    </row>
    <row r="48733" spans="1:1" x14ac:dyDescent="0.2">
      <c r="A48733" s="1" t="s">
        <v>47820</v>
      </c>
    </row>
    <row r="48734" spans="1:1" x14ac:dyDescent="0.2">
      <c r="A48734" s="1" t="s">
        <v>47821</v>
      </c>
    </row>
    <row r="48735" spans="1:1" x14ac:dyDescent="0.2">
      <c r="A48735" s="1" t="s">
        <v>47822</v>
      </c>
    </row>
    <row r="48736" spans="1:1" x14ac:dyDescent="0.2">
      <c r="A48736" s="1" t="s">
        <v>47823</v>
      </c>
    </row>
    <row r="48737" spans="1:1" ht="42.75" x14ac:dyDescent="0.2">
      <c r="A48737" s="2" t="s">
        <v>47824</v>
      </c>
    </row>
    <row r="48738" spans="1:1" x14ac:dyDescent="0.2">
      <c r="A48738" s="1" t="s">
        <v>47825</v>
      </c>
    </row>
    <row r="48739" spans="1:1" x14ac:dyDescent="0.2">
      <c r="A48739" s="1" t="s">
        <v>47826</v>
      </c>
    </row>
    <row r="48740" spans="1:1" x14ac:dyDescent="0.2">
      <c r="A48740" s="1" t="s">
        <v>47827</v>
      </c>
    </row>
    <row r="48741" spans="1:1" x14ac:dyDescent="0.2">
      <c r="A48741" s="1" t="s">
        <v>47828</v>
      </c>
    </row>
    <row r="48742" spans="1:1" x14ac:dyDescent="0.2">
      <c r="A48742" s="1" t="s">
        <v>47829</v>
      </c>
    </row>
    <row r="48743" spans="1:1" x14ac:dyDescent="0.2">
      <c r="A48743" s="1" t="s">
        <v>47830</v>
      </c>
    </row>
    <row r="48744" spans="1:1" x14ac:dyDescent="0.2">
      <c r="A48744" s="1" t="s">
        <v>47831</v>
      </c>
    </row>
    <row r="48745" spans="1:1" x14ac:dyDescent="0.2">
      <c r="A48745" s="1" t="s">
        <v>47832</v>
      </c>
    </row>
    <row r="48746" spans="1:1" x14ac:dyDescent="0.2">
      <c r="A48746" s="1" t="s">
        <v>47833</v>
      </c>
    </row>
    <row r="48747" spans="1:1" x14ac:dyDescent="0.2">
      <c r="A48747" s="1" t="s">
        <v>47834</v>
      </c>
    </row>
    <row r="48748" spans="1:1" x14ac:dyDescent="0.2">
      <c r="A48748" s="1" t="s">
        <v>47835</v>
      </c>
    </row>
    <row r="48749" spans="1:1" x14ac:dyDescent="0.2">
      <c r="A48749" s="1" t="s">
        <v>47836</v>
      </c>
    </row>
    <row r="48750" spans="1:1" x14ac:dyDescent="0.2">
      <c r="A48750" s="1" t="s">
        <v>4770</v>
      </c>
    </row>
    <row r="48751" spans="1:1" x14ac:dyDescent="0.2">
      <c r="A48751" s="1" t="s">
        <v>47837</v>
      </c>
    </row>
    <row r="48752" spans="1:1" x14ac:dyDescent="0.2">
      <c r="A48752" s="1" t="s">
        <v>47838</v>
      </c>
    </row>
    <row r="48753" spans="1:1" x14ac:dyDescent="0.2">
      <c r="A48753" s="1" t="s">
        <v>47839</v>
      </c>
    </row>
    <row r="48754" spans="1:1" ht="199.5" x14ac:dyDescent="0.2">
      <c r="A48754" s="2" t="s">
        <v>47840</v>
      </c>
    </row>
    <row r="48755" spans="1:1" ht="409.5" x14ac:dyDescent="0.2">
      <c r="A48755" s="2" t="s">
        <v>47841</v>
      </c>
    </row>
    <row r="48756" spans="1:1" x14ac:dyDescent="0.2">
      <c r="A48756" s="1" t="s">
        <v>47842</v>
      </c>
    </row>
    <row r="48757" spans="1:1" x14ac:dyDescent="0.2">
      <c r="A48757" s="1" t="s">
        <v>47843</v>
      </c>
    </row>
    <row r="48758" spans="1:1" x14ac:dyDescent="0.2">
      <c r="A48758" s="1" t="s">
        <v>47844</v>
      </c>
    </row>
    <row r="48759" spans="1:1" x14ac:dyDescent="0.2">
      <c r="A48759" s="1" t="s">
        <v>47845</v>
      </c>
    </row>
    <row r="48760" spans="1:1" x14ac:dyDescent="0.2">
      <c r="A48760" s="1" t="s">
        <v>47846</v>
      </c>
    </row>
    <row r="48761" spans="1:1" ht="99.75" x14ac:dyDescent="0.2">
      <c r="A48761" s="2" t="s">
        <v>47847</v>
      </c>
    </row>
    <row r="48762" spans="1:1" x14ac:dyDescent="0.2">
      <c r="A48762" s="1" t="s">
        <v>47848</v>
      </c>
    </row>
    <row r="48763" spans="1:1" x14ac:dyDescent="0.2">
      <c r="A48763" s="1" t="s">
        <v>47849</v>
      </c>
    </row>
    <row r="48764" spans="1:1" x14ac:dyDescent="0.2">
      <c r="A48764" s="1" t="s">
        <v>47850</v>
      </c>
    </row>
    <row r="48765" spans="1:1" x14ac:dyDescent="0.2">
      <c r="A48765" s="1" t="s">
        <v>47851</v>
      </c>
    </row>
    <row r="48766" spans="1:1" x14ac:dyDescent="0.2">
      <c r="A48766" s="1" t="s">
        <v>47852</v>
      </c>
    </row>
    <row r="48767" spans="1:1" x14ac:dyDescent="0.2">
      <c r="A48767" s="1" t="s">
        <v>47853</v>
      </c>
    </row>
    <row r="48768" spans="1:1" x14ac:dyDescent="0.2">
      <c r="A48768" s="1" t="s">
        <v>47854</v>
      </c>
    </row>
    <row r="48769" spans="1:1" x14ac:dyDescent="0.2">
      <c r="A48769" s="1" t="s">
        <v>47855</v>
      </c>
    </row>
    <row r="48770" spans="1:1" x14ac:dyDescent="0.2">
      <c r="A48770" s="1" t="s">
        <v>47856</v>
      </c>
    </row>
    <row r="48771" spans="1:1" x14ac:dyDescent="0.2">
      <c r="A48771" s="1" t="s">
        <v>47857</v>
      </c>
    </row>
    <row r="48772" spans="1:1" x14ac:dyDescent="0.2">
      <c r="A48772" s="1" t="s">
        <v>47858</v>
      </c>
    </row>
    <row r="48773" spans="1:1" x14ac:dyDescent="0.2">
      <c r="A48773" s="1" t="s">
        <v>47859</v>
      </c>
    </row>
    <row r="48774" spans="1:1" x14ac:dyDescent="0.2">
      <c r="A48774" s="1" t="s">
        <v>47860</v>
      </c>
    </row>
    <row r="48775" spans="1:1" x14ac:dyDescent="0.2">
      <c r="A48775" s="1" t="s">
        <v>47861</v>
      </c>
    </row>
    <row r="48776" spans="1:1" x14ac:dyDescent="0.2">
      <c r="A48776" s="1" t="s">
        <v>47862</v>
      </c>
    </row>
    <row r="48777" spans="1:1" x14ac:dyDescent="0.2">
      <c r="A48777" s="1" t="s">
        <v>47863</v>
      </c>
    </row>
    <row r="48778" spans="1:1" x14ac:dyDescent="0.2">
      <c r="A48778" s="1" t="s">
        <v>47864</v>
      </c>
    </row>
    <row r="48779" spans="1:1" x14ac:dyDescent="0.2">
      <c r="A48779" s="1" t="s">
        <v>47865</v>
      </c>
    </row>
    <row r="48780" spans="1:1" x14ac:dyDescent="0.2">
      <c r="A48780" s="1" t="s">
        <v>47866</v>
      </c>
    </row>
    <row r="48781" spans="1:1" x14ac:dyDescent="0.2">
      <c r="A48781" s="1" t="s">
        <v>47867</v>
      </c>
    </row>
    <row r="48782" spans="1:1" x14ac:dyDescent="0.2">
      <c r="A48782" s="1" t="s">
        <v>47868</v>
      </c>
    </row>
    <row r="48783" spans="1:1" x14ac:dyDescent="0.2">
      <c r="A48783" s="1" t="s">
        <v>47869</v>
      </c>
    </row>
    <row r="48784" spans="1:1" x14ac:dyDescent="0.2">
      <c r="A48784" s="1" t="s">
        <v>47870</v>
      </c>
    </row>
    <row r="48785" spans="1:1" x14ac:dyDescent="0.2">
      <c r="A48785" s="1" t="s">
        <v>47871</v>
      </c>
    </row>
    <row r="48786" spans="1:1" x14ac:dyDescent="0.2">
      <c r="A48786" s="1" t="s">
        <v>47872</v>
      </c>
    </row>
    <row r="48787" spans="1:1" ht="114" x14ac:dyDescent="0.2">
      <c r="A48787" s="2" t="s">
        <v>47873</v>
      </c>
    </row>
    <row r="48788" spans="1:1" x14ac:dyDescent="0.2">
      <c r="A48788" s="1" t="s">
        <v>47874</v>
      </c>
    </row>
    <row r="48789" spans="1:1" x14ac:dyDescent="0.2">
      <c r="A48789" s="1" t="s">
        <v>47875</v>
      </c>
    </row>
    <row r="48790" spans="1:1" x14ac:dyDescent="0.2">
      <c r="A48790" s="1" t="s">
        <v>47876</v>
      </c>
    </row>
    <row r="48791" spans="1:1" x14ac:dyDescent="0.2">
      <c r="A48791" s="1" t="s">
        <v>47877</v>
      </c>
    </row>
    <row r="48792" spans="1:1" x14ac:dyDescent="0.2">
      <c r="A48792" s="1" t="s">
        <v>47878</v>
      </c>
    </row>
    <row r="48793" spans="1:1" x14ac:dyDescent="0.2">
      <c r="A48793" s="1" t="s">
        <v>47879</v>
      </c>
    </row>
    <row r="48794" spans="1:1" x14ac:dyDescent="0.2">
      <c r="A48794" s="1" t="s">
        <v>47880</v>
      </c>
    </row>
    <row r="48795" spans="1:1" x14ac:dyDescent="0.2">
      <c r="A48795" s="1" t="s">
        <v>47881</v>
      </c>
    </row>
    <row r="48796" spans="1:1" x14ac:dyDescent="0.2">
      <c r="A48796" s="1" t="s">
        <v>47882</v>
      </c>
    </row>
    <row r="48797" spans="1:1" x14ac:dyDescent="0.2">
      <c r="A48797" s="1" t="s">
        <v>47883</v>
      </c>
    </row>
    <row r="48798" spans="1:1" x14ac:dyDescent="0.2">
      <c r="A48798" s="1" t="s">
        <v>47884</v>
      </c>
    </row>
    <row r="48799" spans="1:1" x14ac:dyDescent="0.2">
      <c r="A48799" s="1" t="s">
        <v>47885</v>
      </c>
    </row>
    <row r="48800" spans="1:1" x14ac:dyDescent="0.2">
      <c r="A48800" s="1" t="s">
        <v>47886</v>
      </c>
    </row>
    <row r="48801" spans="1:1" x14ac:dyDescent="0.2">
      <c r="A48801" s="1" t="s">
        <v>47887</v>
      </c>
    </row>
    <row r="48802" spans="1:1" x14ac:dyDescent="0.2">
      <c r="A48802" s="1" t="s">
        <v>47888</v>
      </c>
    </row>
    <row r="48803" spans="1:1" ht="409.5" x14ac:dyDescent="0.2">
      <c r="A48803" s="2" t="s">
        <v>47889</v>
      </c>
    </row>
    <row r="48804" spans="1:1" x14ac:dyDescent="0.2">
      <c r="A48804" s="1" t="s">
        <v>47890</v>
      </c>
    </row>
    <row r="48805" spans="1:1" x14ac:dyDescent="0.2">
      <c r="A48805" s="1" t="s">
        <v>47891</v>
      </c>
    </row>
    <row r="48806" spans="1:1" x14ac:dyDescent="0.2">
      <c r="A48806" s="1" t="s">
        <v>47892</v>
      </c>
    </row>
    <row r="48807" spans="1:1" x14ac:dyDescent="0.2">
      <c r="A48807" s="1" t="s">
        <v>47893</v>
      </c>
    </row>
    <row r="48808" spans="1:1" x14ac:dyDescent="0.2">
      <c r="A48808" s="1" t="s">
        <v>47894</v>
      </c>
    </row>
    <row r="48809" spans="1:1" x14ac:dyDescent="0.2">
      <c r="A48809" s="1" t="s">
        <v>47895</v>
      </c>
    </row>
    <row r="48810" spans="1:1" x14ac:dyDescent="0.2">
      <c r="A48810" s="1" t="s">
        <v>47896</v>
      </c>
    </row>
    <row r="48811" spans="1:1" x14ac:dyDescent="0.2">
      <c r="A48811" s="1" t="s">
        <v>6413</v>
      </c>
    </row>
    <row r="48812" spans="1:1" x14ac:dyDescent="0.2">
      <c r="A48812" s="1" t="s">
        <v>47897</v>
      </c>
    </row>
    <row r="48813" spans="1:1" x14ac:dyDescent="0.2">
      <c r="A48813" s="1" t="s">
        <v>47898</v>
      </c>
    </row>
    <row r="48814" spans="1:1" x14ac:dyDescent="0.2">
      <c r="A48814" s="1" t="s">
        <v>47899</v>
      </c>
    </row>
    <row r="48815" spans="1:1" x14ac:dyDescent="0.2">
      <c r="A48815" s="1" t="s">
        <v>47900</v>
      </c>
    </row>
    <row r="48816" spans="1:1" x14ac:dyDescent="0.2">
      <c r="A48816" s="1" t="s">
        <v>47901</v>
      </c>
    </row>
    <row r="48817" spans="1:1" x14ac:dyDescent="0.2">
      <c r="A48817" s="1" t="s">
        <v>47902</v>
      </c>
    </row>
    <row r="48818" spans="1:1" x14ac:dyDescent="0.2">
      <c r="A48818" s="1" t="s">
        <v>2283</v>
      </c>
    </row>
    <row r="48819" spans="1:1" ht="128.25" x14ac:dyDescent="0.2">
      <c r="A48819" s="2" t="s">
        <v>47903</v>
      </c>
    </row>
    <row r="48820" spans="1:1" x14ac:dyDescent="0.2">
      <c r="A48820" s="1" t="s">
        <v>47904</v>
      </c>
    </row>
    <row r="48821" spans="1:1" x14ac:dyDescent="0.2">
      <c r="A48821" s="1" t="s">
        <v>47905</v>
      </c>
    </row>
    <row r="48822" spans="1:1" x14ac:dyDescent="0.2">
      <c r="A48822" s="1" t="s">
        <v>47906</v>
      </c>
    </row>
    <row r="48823" spans="1:1" x14ac:dyDescent="0.2">
      <c r="A48823" s="1" t="s">
        <v>47907</v>
      </c>
    </row>
    <row r="48824" spans="1:1" x14ac:dyDescent="0.2">
      <c r="A48824" s="1" t="s">
        <v>47908</v>
      </c>
    </row>
    <row r="48825" spans="1:1" x14ac:dyDescent="0.2">
      <c r="A48825" s="1" t="s">
        <v>47909</v>
      </c>
    </row>
    <row r="48826" spans="1:1" x14ac:dyDescent="0.2">
      <c r="A48826" s="1" t="s">
        <v>47910</v>
      </c>
    </row>
    <row r="48827" spans="1:1" x14ac:dyDescent="0.2">
      <c r="A48827" s="1" t="s">
        <v>47911</v>
      </c>
    </row>
    <row r="48828" spans="1:1" x14ac:dyDescent="0.2">
      <c r="A48828" s="1" t="s">
        <v>47912</v>
      </c>
    </row>
    <row r="48829" spans="1:1" x14ac:dyDescent="0.2">
      <c r="A48829" s="1" t="s">
        <v>47913</v>
      </c>
    </row>
    <row r="48830" spans="1:1" x14ac:dyDescent="0.2">
      <c r="A48830" s="1" t="s">
        <v>47914</v>
      </c>
    </row>
    <row r="48831" spans="1:1" x14ac:dyDescent="0.2">
      <c r="A48831" s="1" t="s">
        <v>47915</v>
      </c>
    </row>
    <row r="48832" spans="1:1" x14ac:dyDescent="0.2">
      <c r="A48832" s="1" t="s">
        <v>47916</v>
      </c>
    </row>
    <row r="48833" spans="1:1" x14ac:dyDescent="0.2">
      <c r="A48833" s="1" t="s">
        <v>47917</v>
      </c>
    </row>
    <row r="48834" spans="1:1" x14ac:dyDescent="0.2">
      <c r="A48834" s="1" t="s">
        <v>47918</v>
      </c>
    </row>
    <row r="48835" spans="1:1" x14ac:dyDescent="0.2">
      <c r="A48835" s="1" t="s">
        <v>47919</v>
      </c>
    </row>
    <row r="48836" spans="1:1" x14ac:dyDescent="0.2">
      <c r="A48836" s="1" t="s">
        <v>47920</v>
      </c>
    </row>
    <row r="48837" spans="1:1" x14ac:dyDescent="0.2">
      <c r="A48837" s="1" t="s">
        <v>47921</v>
      </c>
    </row>
    <row r="48838" spans="1:1" x14ac:dyDescent="0.2">
      <c r="A48838" s="1" t="s">
        <v>47922</v>
      </c>
    </row>
    <row r="48839" spans="1:1" x14ac:dyDescent="0.2">
      <c r="A48839" s="1" t="s">
        <v>47923</v>
      </c>
    </row>
    <row r="48840" spans="1:1" x14ac:dyDescent="0.2">
      <c r="A48840" s="1" t="s">
        <v>47924</v>
      </c>
    </row>
    <row r="48841" spans="1:1" x14ac:dyDescent="0.2">
      <c r="A48841" s="1" t="s">
        <v>47925</v>
      </c>
    </row>
    <row r="48842" spans="1:1" x14ac:dyDescent="0.2">
      <c r="A48842" s="1" t="s">
        <v>47926</v>
      </c>
    </row>
    <row r="48843" spans="1:1" x14ac:dyDescent="0.2">
      <c r="A48843" s="1" t="s">
        <v>47927</v>
      </c>
    </row>
    <row r="48844" spans="1:1" x14ac:dyDescent="0.2">
      <c r="A48844" s="1" t="s">
        <v>47928</v>
      </c>
    </row>
    <row r="48845" spans="1:1" x14ac:dyDescent="0.2">
      <c r="A48845" s="1" t="s">
        <v>47929</v>
      </c>
    </row>
    <row r="48846" spans="1:1" x14ac:dyDescent="0.2">
      <c r="A48846" s="1" t="s">
        <v>47930</v>
      </c>
    </row>
    <row r="48847" spans="1:1" x14ac:dyDescent="0.2">
      <c r="A48847" s="1" t="s">
        <v>47931</v>
      </c>
    </row>
    <row r="48848" spans="1:1" x14ac:dyDescent="0.2">
      <c r="A48848" s="1" t="s">
        <v>47932</v>
      </c>
    </row>
    <row r="48849" spans="1:1" x14ac:dyDescent="0.2">
      <c r="A48849" s="1" t="s">
        <v>44918</v>
      </c>
    </row>
    <row r="48850" spans="1:1" x14ac:dyDescent="0.2">
      <c r="A48850" s="1" t="s">
        <v>47933</v>
      </c>
    </row>
    <row r="48851" spans="1:1" x14ac:dyDescent="0.2">
      <c r="A48851" s="1" t="s">
        <v>47934</v>
      </c>
    </row>
    <row r="48852" spans="1:1" x14ac:dyDescent="0.2">
      <c r="A48852" s="1" t="s">
        <v>47935</v>
      </c>
    </row>
    <row r="48853" spans="1:1" x14ac:dyDescent="0.2">
      <c r="A48853" s="1" t="s">
        <v>47936</v>
      </c>
    </row>
    <row r="48854" spans="1:1" x14ac:dyDescent="0.2">
      <c r="A48854" s="1" t="s">
        <v>47937</v>
      </c>
    </row>
    <row r="48855" spans="1:1" x14ac:dyDescent="0.2">
      <c r="A48855" s="1" t="s">
        <v>47938</v>
      </c>
    </row>
    <row r="48856" spans="1:1" x14ac:dyDescent="0.2">
      <c r="A48856" s="1" t="s">
        <v>47939</v>
      </c>
    </row>
    <row r="48857" spans="1:1" x14ac:dyDescent="0.2">
      <c r="A48857" s="1" t="s">
        <v>47940</v>
      </c>
    </row>
    <row r="48858" spans="1:1" x14ac:dyDescent="0.2">
      <c r="A48858" s="1" t="s">
        <v>31727</v>
      </c>
    </row>
    <row r="48859" spans="1:1" x14ac:dyDescent="0.2">
      <c r="A48859" s="1" t="s">
        <v>47941</v>
      </c>
    </row>
    <row r="48860" spans="1:1" x14ac:dyDescent="0.2">
      <c r="A48860" s="1" t="s">
        <v>47942</v>
      </c>
    </row>
    <row r="48861" spans="1:1" x14ac:dyDescent="0.2">
      <c r="A48861" s="1" t="s">
        <v>47943</v>
      </c>
    </row>
    <row r="48862" spans="1:1" x14ac:dyDescent="0.2">
      <c r="A48862" s="1" t="s">
        <v>47944</v>
      </c>
    </row>
    <row r="48863" spans="1:1" x14ac:dyDescent="0.2">
      <c r="A48863" s="1" t="s">
        <v>47945</v>
      </c>
    </row>
    <row r="48864" spans="1:1" x14ac:dyDescent="0.2">
      <c r="A48864" s="1" t="s">
        <v>47946</v>
      </c>
    </row>
    <row r="48865" spans="1:1" x14ac:dyDescent="0.2">
      <c r="A48865" s="1" t="s">
        <v>47947</v>
      </c>
    </row>
    <row r="48866" spans="1:1" x14ac:dyDescent="0.2">
      <c r="A48866" s="1" t="s">
        <v>47948</v>
      </c>
    </row>
    <row r="48867" spans="1:1" x14ac:dyDescent="0.2">
      <c r="A48867" s="1" t="s">
        <v>47949</v>
      </c>
    </row>
    <row r="48868" spans="1:1" x14ac:dyDescent="0.2">
      <c r="A48868" s="1" t="s">
        <v>47950</v>
      </c>
    </row>
    <row r="48869" spans="1:1" x14ac:dyDescent="0.2">
      <c r="A48869" s="1" t="s">
        <v>47951</v>
      </c>
    </row>
    <row r="48870" spans="1:1" x14ac:dyDescent="0.2">
      <c r="A48870" s="1" t="s">
        <v>47952</v>
      </c>
    </row>
    <row r="48871" spans="1:1" x14ac:dyDescent="0.2">
      <c r="A48871" s="1" t="s">
        <v>47953</v>
      </c>
    </row>
    <row r="48872" spans="1:1" x14ac:dyDescent="0.2">
      <c r="A48872" s="1" t="s">
        <v>47954</v>
      </c>
    </row>
    <row r="48873" spans="1:1" x14ac:dyDescent="0.2">
      <c r="A48873" s="1" t="s">
        <v>47955</v>
      </c>
    </row>
    <row r="48874" spans="1:1" x14ac:dyDescent="0.2">
      <c r="A48874" s="1" t="s">
        <v>47956</v>
      </c>
    </row>
    <row r="48875" spans="1:1" ht="85.5" x14ac:dyDescent="0.2">
      <c r="A48875" s="2" t="s">
        <v>47957</v>
      </c>
    </row>
    <row r="48876" spans="1:1" x14ac:dyDescent="0.2">
      <c r="A48876" s="1" t="s">
        <v>47958</v>
      </c>
    </row>
    <row r="48877" spans="1:1" x14ac:dyDescent="0.2">
      <c r="A48877" s="1" t="s">
        <v>47959</v>
      </c>
    </row>
    <row r="48878" spans="1:1" x14ac:dyDescent="0.2">
      <c r="A48878" s="1" t="s">
        <v>47960</v>
      </c>
    </row>
    <row r="48879" spans="1:1" x14ac:dyDescent="0.2">
      <c r="A48879" s="1" t="s">
        <v>47961</v>
      </c>
    </row>
    <row r="48880" spans="1:1" x14ac:dyDescent="0.2">
      <c r="A48880" s="1" t="s">
        <v>47962</v>
      </c>
    </row>
    <row r="48881" spans="1:1" ht="71.25" x14ac:dyDescent="0.2">
      <c r="A48881" s="2" t="s">
        <v>47963</v>
      </c>
    </row>
    <row r="48882" spans="1:1" x14ac:dyDescent="0.2">
      <c r="A48882" s="1" t="s">
        <v>47964</v>
      </c>
    </row>
    <row r="48883" spans="1:1" x14ac:dyDescent="0.2">
      <c r="A48883" s="1" t="s">
        <v>47965</v>
      </c>
    </row>
    <row r="48884" spans="1:1" x14ac:dyDescent="0.2">
      <c r="A48884" s="1" t="s">
        <v>47966</v>
      </c>
    </row>
    <row r="48885" spans="1:1" x14ac:dyDescent="0.2">
      <c r="A48885" s="1" t="s">
        <v>47967</v>
      </c>
    </row>
    <row r="48886" spans="1:1" x14ac:dyDescent="0.2">
      <c r="A48886" s="1" t="s">
        <v>47968</v>
      </c>
    </row>
    <row r="48887" spans="1:1" x14ac:dyDescent="0.2">
      <c r="A48887" s="1" t="s">
        <v>47969</v>
      </c>
    </row>
    <row r="48888" spans="1:1" x14ac:dyDescent="0.2">
      <c r="A48888" s="1" t="s">
        <v>47970</v>
      </c>
    </row>
    <row r="48889" spans="1:1" x14ac:dyDescent="0.2">
      <c r="A48889" s="1" t="s">
        <v>47971</v>
      </c>
    </row>
    <row r="48890" spans="1:1" x14ac:dyDescent="0.2">
      <c r="A48890" s="1" t="s">
        <v>47972</v>
      </c>
    </row>
    <row r="48891" spans="1:1" x14ac:dyDescent="0.2">
      <c r="A48891" s="1" t="s">
        <v>47973</v>
      </c>
    </row>
    <row r="48892" spans="1:1" x14ac:dyDescent="0.2">
      <c r="A48892" s="1" t="s">
        <v>47974</v>
      </c>
    </row>
    <row r="48893" spans="1:1" x14ac:dyDescent="0.2">
      <c r="A48893" s="1" t="s">
        <v>47975</v>
      </c>
    </row>
    <row r="48894" spans="1:1" x14ac:dyDescent="0.2">
      <c r="A48894" s="1" t="s">
        <v>47976</v>
      </c>
    </row>
    <row r="48895" spans="1:1" x14ac:dyDescent="0.2">
      <c r="A48895" s="1" t="s">
        <v>47977</v>
      </c>
    </row>
    <row r="48896" spans="1:1" x14ac:dyDescent="0.2">
      <c r="A48896" s="1" t="s">
        <v>47978</v>
      </c>
    </row>
    <row r="48897" spans="1:1" x14ac:dyDescent="0.2">
      <c r="A48897" s="1" t="s">
        <v>47979</v>
      </c>
    </row>
    <row r="48898" spans="1:1" x14ac:dyDescent="0.2">
      <c r="A48898" s="1" t="s">
        <v>47980</v>
      </c>
    </row>
    <row r="48899" spans="1:1" x14ac:dyDescent="0.2">
      <c r="A48899" s="1" t="s">
        <v>47981</v>
      </c>
    </row>
    <row r="48900" spans="1:1" x14ac:dyDescent="0.2">
      <c r="A48900" s="1" t="s">
        <v>47982</v>
      </c>
    </row>
    <row r="48901" spans="1:1" x14ac:dyDescent="0.2">
      <c r="A48901" s="1" t="s">
        <v>47983</v>
      </c>
    </row>
    <row r="48902" spans="1:1" x14ac:dyDescent="0.2">
      <c r="A48902" s="1" t="s">
        <v>47984</v>
      </c>
    </row>
    <row r="48903" spans="1:1" x14ac:dyDescent="0.2">
      <c r="A48903" s="1" t="s">
        <v>47985</v>
      </c>
    </row>
    <row r="48904" spans="1:1" x14ac:dyDescent="0.2">
      <c r="A48904" s="1" t="s">
        <v>47986</v>
      </c>
    </row>
    <row r="48905" spans="1:1" x14ac:dyDescent="0.2">
      <c r="A48905" s="1" t="s">
        <v>47987</v>
      </c>
    </row>
    <row r="48906" spans="1:1" x14ac:dyDescent="0.2">
      <c r="A48906" s="1" t="s">
        <v>47988</v>
      </c>
    </row>
    <row r="48907" spans="1:1" x14ac:dyDescent="0.2">
      <c r="A48907" s="1" t="s">
        <v>47989</v>
      </c>
    </row>
    <row r="48908" spans="1:1" x14ac:dyDescent="0.2">
      <c r="A48908" s="1" t="s">
        <v>47990</v>
      </c>
    </row>
    <row r="48909" spans="1:1" x14ac:dyDescent="0.2">
      <c r="A48909" s="1" t="s">
        <v>47991</v>
      </c>
    </row>
    <row r="48910" spans="1:1" x14ac:dyDescent="0.2">
      <c r="A48910" s="1" t="s">
        <v>47992</v>
      </c>
    </row>
    <row r="48911" spans="1:1" x14ac:dyDescent="0.2">
      <c r="A48911" s="1" t="s">
        <v>47993</v>
      </c>
    </row>
    <row r="48912" spans="1:1" x14ac:dyDescent="0.2">
      <c r="A48912" s="1" t="s">
        <v>47994</v>
      </c>
    </row>
    <row r="48913" spans="1:1" x14ac:dyDescent="0.2">
      <c r="A48913" s="1" t="s">
        <v>47995</v>
      </c>
    </row>
    <row r="48914" spans="1:1" x14ac:dyDescent="0.2">
      <c r="A48914" s="1" t="s">
        <v>47996</v>
      </c>
    </row>
    <row r="48915" spans="1:1" x14ac:dyDescent="0.2">
      <c r="A48915" s="1" t="s">
        <v>47997</v>
      </c>
    </row>
    <row r="48916" spans="1:1" x14ac:dyDescent="0.2">
      <c r="A48916" s="1" t="s">
        <v>47998</v>
      </c>
    </row>
    <row r="48917" spans="1:1" x14ac:dyDescent="0.2">
      <c r="A48917" s="1" t="s">
        <v>47999</v>
      </c>
    </row>
    <row r="48918" spans="1:1" x14ac:dyDescent="0.2">
      <c r="A48918" s="1" t="s">
        <v>48000</v>
      </c>
    </row>
    <row r="48919" spans="1:1" x14ac:dyDescent="0.2">
      <c r="A48919" s="1" t="s">
        <v>48001</v>
      </c>
    </row>
    <row r="48920" spans="1:1" ht="156.75" x14ac:dyDescent="0.2">
      <c r="A48920" s="2" t="s">
        <v>48002</v>
      </c>
    </row>
    <row r="48921" spans="1:1" x14ac:dyDescent="0.2">
      <c r="A48921" s="1" t="s">
        <v>48003</v>
      </c>
    </row>
    <row r="48922" spans="1:1" x14ac:dyDescent="0.2">
      <c r="A48922" s="1" t="s">
        <v>48004</v>
      </c>
    </row>
    <row r="48923" spans="1:1" x14ac:dyDescent="0.2">
      <c r="A48923" s="1" t="s">
        <v>44792</v>
      </c>
    </row>
    <row r="48924" spans="1:1" x14ac:dyDescent="0.2">
      <c r="A48924" s="1" t="s">
        <v>48005</v>
      </c>
    </row>
    <row r="48925" spans="1:1" x14ac:dyDescent="0.2">
      <c r="A48925" s="1" t="s">
        <v>48006</v>
      </c>
    </row>
    <row r="48926" spans="1:1" x14ac:dyDescent="0.2">
      <c r="A48926" s="1" t="s">
        <v>48007</v>
      </c>
    </row>
    <row r="48927" spans="1:1" x14ac:dyDescent="0.2">
      <c r="A48927" s="1" t="s">
        <v>48008</v>
      </c>
    </row>
    <row r="48928" spans="1:1" x14ac:dyDescent="0.2">
      <c r="A48928" s="1" t="s">
        <v>48009</v>
      </c>
    </row>
    <row r="48929" spans="1:1" x14ac:dyDescent="0.2">
      <c r="A48929" s="1" t="s">
        <v>48010</v>
      </c>
    </row>
    <row r="48930" spans="1:1" x14ac:dyDescent="0.2">
      <c r="A48930" s="1" t="s">
        <v>48011</v>
      </c>
    </row>
    <row r="48931" spans="1:1" x14ac:dyDescent="0.2">
      <c r="A48931" s="1" t="s">
        <v>48012</v>
      </c>
    </row>
    <row r="48932" spans="1:1" x14ac:dyDescent="0.2">
      <c r="A48932" s="1" t="s">
        <v>48013</v>
      </c>
    </row>
    <row r="48933" spans="1:1" x14ac:dyDescent="0.2">
      <c r="A48933" s="1" t="s">
        <v>48014</v>
      </c>
    </row>
    <row r="48934" spans="1:1" x14ac:dyDescent="0.2">
      <c r="A48934" s="1" t="s">
        <v>48015</v>
      </c>
    </row>
    <row r="48935" spans="1:1" x14ac:dyDescent="0.2">
      <c r="A48935" s="1" t="s">
        <v>48016</v>
      </c>
    </row>
    <row r="48936" spans="1:1" x14ac:dyDescent="0.2">
      <c r="A48936" s="1" t="s">
        <v>48017</v>
      </c>
    </row>
    <row r="48937" spans="1:1" x14ac:dyDescent="0.2">
      <c r="A48937" s="1" t="s">
        <v>48018</v>
      </c>
    </row>
    <row r="48938" spans="1:1" x14ac:dyDescent="0.2">
      <c r="A48938" s="1" t="s">
        <v>48019</v>
      </c>
    </row>
    <row r="48939" spans="1:1" x14ac:dyDescent="0.2">
      <c r="A48939" s="1" t="s">
        <v>48020</v>
      </c>
    </row>
    <row r="48940" spans="1:1" x14ac:dyDescent="0.2">
      <c r="A48940" s="1" t="s">
        <v>48021</v>
      </c>
    </row>
    <row r="48941" spans="1:1" x14ac:dyDescent="0.2">
      <c r="A48941" s="1" t="s">
        <v>46613</v>
      </c>
    </row>
    <row r="48942" spans="1:1" x14ac:dyDescent="0.2">
      <c r="A48942" s="1" t="s">
        <v>48022</v>
      </c>
    </row>
    <row r="48943" spans="1:1" x14ac:dyDescent="0.2">
      <c r="A48943" s="1" t="s">
        <v>48023</v>
      </c>
    </row>
    <row r="48944" spans="1:1" x14ac:dyDescent="0.2">
      <c r="A48944" s="1" t="s">
        <v>48024</v>
      </c>
    </row>
    <row r="48945" spans="1:1" x14ac:dyDescent="0.2">
      <c r="A48945" s="1" t="s">
        <v>48025</v>
      </c>
    </row>
    <row r="48946" spans="1:1" x14ac:dyDescent="0.2">
      <c r="A48946" s="1" t="s">
        <v>48026</v>
      </c>
    </row>
    <row r="48947" spans="1:1" x14ac:dyDescent="0.2">
      <c r="A48947" s="1" t="s">
        <v>48027</v>
      </c>
    </row>
    <row r="48948" spans="1:1" ht="156.75" x14ac:dyDescent="0.2">
      <c r="A48948" s="2" t="s">
        <v>48028</v>
      </c>
    </row>
    <row r="48949" spans="1:1" x14ac:dyDescent="0.2">
      <c r="A48949" s="1" t="s">
        <v>48029</v>
      </c>
    </row>
    <row r="48950" spans="1:1" x14ac:dyDescent="0.2">
      <c r="A48950" s="1" t="s">
        <v>48030</v>
      </c>
    </row>
    <row r="48951" spans="1:1" x14ac:dyDescent="0.2">
      <c r="A48951" s="1" t="s">
        <v>48031</v>
      </c>
    </row>
    <row r="48952" spans="1:1" x14ac:dyDescent="0.2">
      <c r="A48952" s="1" t="s">
        <v>48032</v>
      </c>
    </row>
    <row r="48953" spans="1:1" x14ac:dyDescent="0.2">
      <c r="A48953" s="1" t="s">
        <v>48033</v>
      </c>
    </row>
    <row r="48954" spans="1:1" x14ac:dyDescent="0.2">
      <c r="A48954" s="1" t="s">
        <v>48034</v>
      </c>
    </row>
    <row r="48955" spans="1:1" x14ac:dyDescent="0.2">
      <c r="A48955" s="1" t="s">
        <v>48035</v>
      </c>
    </row>
    <row r="48956" spans="1:1" x14ac:dyDescent="0.2">
      <c r="A48956" s="1" t="s">
        <v>48036</v>
      </c>
    </row>
    <row r="48957" spans="1:1" x14ac:dyDescent="0.2">
      <c r="A48957" s="1" t="s">
        <v>48037</v>
      </c>
    </row>
    <row r="48958" spans="1:1" x14ac:dyDescent="0.2">
      <c r="A48958" s="1" t="s">
        <v>48038</v>
      </c>
    </row>
    <row r="48959" spans="1:1" x14ac:dyDescent="0.2">
      <c r="A48959" s="1" t="s">
        <v>48039</v>
      </c>
    </row>
    <row r="48960" spans="1:1" x14ac:dyDescent="0.2">
      <c r="A48960" s="1" t="s">
        <v>48040</v>
      </c>
    </row>
    <row r="48961" spans="1:1" x14ac:dyDescent="0.2">
      <c r="A48961" s="1" t="s">
        <v>48041</v>
      </c>
    </row>
    <row r="48962" spans="1:1" x14ac:dyDescent="0.2">
      <c r="A48962" s="1" t="s">
        <v>48042</v>
      </c>
    </row>
    <row r="48963" spans="1:1" x14ac:dyDescent="0.2">
      <c r="A48963" s="1" t="s">
        <v>48043</v>
      </c>
    </row>
    <row r="48964" spans="1:1" x14ac:dyDescent="0.2">
      <c r="A48964" s="1" t="s">
        <v>48044</v>
      </c>
    </row>
    <row r="48965" spans="1:1" x14ac:dyDescent="0.2">
      <c r="A48965" s="1" t="s">
        <v>48045</v>
      </c>
    </row>
    <row r="48966" spans="1:1" ht="114" x14ac:dyDescent="0.2">
      <c r="A48966" s="2" t="s">
        <v>48046</v>
      </c>
    </row>
    <row r="48967" spans="1:1" x14ac:dyDescent="0.2">
      <c r="A48967" s="1" t="s">
        <v>48047</v>
      </c>
    </row>
    <row r="48968" spans="1:1" ht="57" x14ac:dyDescent="0.2">
      <c r="A48968" s="2" t="s">
        <v>48048</v>
      </c>
    </row>
    <row r="48969" spans="1:1" x14ac:dyDescent="0.2">
      <c r="A48969" s="1" t="s">
        <v>48049</v>
      </c>
    </row>
    <row r="48970" spans="1:1" x14ac:dyDescent="0.2">
      <c r="A48970" s="1" t="s">
        <v>48050</v>
      </c>
    </row>
    <row r="48971" spans="1:1" x14ac:dyDescent="0.2">
      <c r="A48971" s="1" t="s">
        <v>48051</v>
      </c>
    </row>
    <row r="48972" spans="1:1" x14ac:dyDescent="0.2">
      <c r="A48972" s="1" t="s">
        <v>48052</v>
      </c>
    </row>
    <row r="48973" spans="1:1" x14ac:dyDescent="0.2">
      <c r="A48973" s="1" t="s">
        <v>48053</v>
      </c>
    </row>
    <row r="48974" spans="1:1" x14ac:dyDescent="0.2">
      <c r="A48974" s="1" t="s">
        <v>48054</v>
      </c>
    </row>
    <row r="48975" spans="1:1" x14ac:dyDescent="0.2">
      <c r="A48975" s="1" t="s">
        <v>48055</v>
      </c>
    </row>
    <row r="48976" spans="1:1" x14ac:dyDescent="0.2">
      <c r="A48976" s="1" t="s">
        <v>48056</v>
      </c>
    </row>
    <row r="48977" spans="1:1" x14ac:dyDescent="0.2">
      <c r="A48977" s="1" t="s">
        <v>48057</v>
      </c>
    </row>
    <row r="48978" spans="1:1" x14ac:dyDescent="0.2">
      <c r="A48978" s="1" t="s">
        <v>48058</v>
      </c>
    </row>
    <row r="48979" spans="1:1" ht="409.5" x14ac:dyDescent="0.2">
      <c r="A48979" s="2" t="s">
        <v>48060</v>
      </c>
    </row>
    <row r="48980" spans="1:1" x14ac:dyDescent="0.2">
      <c r="A48980" s="1" t="s">
        <v>48061</v>
      </c>
    </row>
    <row r="48981" spans="1:1" x14ac:dyDescent="0.2">
      <c r="A48981" s="1" t="s">
        <v>48062</v>
      </c>
    </row>
    <row r="48982" spans="1:1" x14ac:dyDescent="0.2">
      <c r="A48982" s="1" t="s">
        <v>48063</v>
      </c>
    </row>
    <row r="48983" spans="1:1" x14ac:dyDescent="0.2">
      <c r="A48983" s="1" t="s">
        <v>48064</v>
      </c>
    </row>
    <row r="48984" spans="1:1" x14ac:dyDescent="0.2">
      <c r="A48984" s="1" t="s">
        <v>48065</v>
      </c>
    </row>
    <row r="48985" spans="1:1" x14ac:dyDescent="0.2">
      <c r="A48985" s="1" t="s">
        <v>48066</v>
      </c>
    </row>
    <row r="48986" spans="1:1" x14ac:dyDescent="0.2">
      <c r="A48986" s="1" t="s">
        <v>48067</v>
      </c>
    </row>
    <row r="48987" spans="1:1" x14ac:dyDescent="0.2">
      <c r="A48987" s="1" t="s">
        <v>48068</v>
      </c>
    </row>
    <row r="48988" spans="1:1" x14ac:dyDescent="0.2">
      <c r="A48988" s="1" t="s">
        <v>48069</v>
      </c>
    </row>
    <row r="48989" spans="1:1" x14ac:dyDescent="0.2">
      <c r="A48989" s="1" t="s">
        <v>48070</v>
      </c>
    </row>
    <row r="48990" spans="1:1" x14ac:dyDescent="0.2">
      <c r="A48990" s="1" t="s">
        <v>48071</v>
      </c>
    </row>
    <row r="48991" spans="1:1" x14ac:dyDescent="0.2">
      <c r="A48991" s="1" t="s">
        <v>48072</v>
      </c>
    </row>
    <row r="48992" spans="1:1" x14ac:dyDescent="0.2">
      <c r="A48992" s="1" t="s">
        <v>48073</v>
      </c>
    </row>
    <row r="48993" spans="1:1" x14ac:dyDescent="0.2">
      <c r="A48993" s="1" t="s">
        <v>48074</v>
      </c>
    </row>
    <row r="48994" spans="1:1" x14ac:dyDescent="0.2">
      <c r="A48994" s="1" t="s">
        <v>48075</v>
      </c>
    </row>
    <row r="48995" spans="1:1" x14ac:dyDescent="0.2">
      <c r="A48995" s="1" t="s">
        <v>48076</v>
      </c>
    </row>
    <row r="48996" spans="1:1" x14ac:dyDescent="0.2">
      <c r="A48996" s="1" t="s">
        <v>48077</v>
      </c>
    </row>
    <row r="48997" spans="1:1" x14ac:dyDescent="0.2">
      <c r="A48997" s="1" t="s">
        <v>48078</v>
      </c>
    </row>
    <row r="48998" spans="1:1" x14ac:dyDescent="0.2">
      <c r="A48998" s="1" t="s">
        <v>48079</v>
      </c>
    </row>
    <row r="48999" spans="1:1" x14ac:dyDescent="0.2">
      <c r="A48999" s="1" t="s">
        <v>48080</v>
      </c>
    </row>
    <row r="49000" spans="1:1" x14ac:dyDescent="0.2">
      <c r="A49000" s="1" t="s">
        <v>48081</v>
      </c>
    </row>
    <row r="49001" spans="1:1" x14ac:dyDescent="0.2">
      <c r="A49001" s="1" t="s">
        <v>48082</v>
      </c>
    </row>
    <row r="49002" spans="1:1" x14ac:dyDescent="0.2">
      <c r="A49002" s="1" t="s">
        <v>48083</v>
      </c>
    </row>
    <row r="49003" spans="1:1" x14ac:dyDescent="0.2">
      <c r="A49003" s="1" t="s">
        <v>48084</v>
      </c>
    </row>
    <row r="49004" spans="1:1" x14ac:dyDescent="0.2">
      <c r="A49004" s="1" t="s">
        <v>48085</v>
      </c>
    </row>
    <row r="49005" spans="1:1" x14ac:dyDescent="0.2">
      <c r="A49005" s="1" t="s">
        <v>48086</v>
      </c>
    </row>
    <row r="49006" spans="1:1" x14ac:dyDescent="0.2">
      <c r="A49006" s="1" t="s">
        <v>48087</v>
      </c>
    </row>
    <row r="49007" spans="1:1" x14ac:dyDescent="0.2">
      <c r="A49007" s="1" t="s">
        <v>48088</v>
      </c>
    </row>
    <row r="49008" spans="1:1" x14ac:dyDescent="0.2">
      <c r="A49008" s="1" t="s">
        <v>48089</v>
      </c>
    </row>
    <row r="49009" spans="1:1" x14ac:dyDescent="0.2">
      <c r="A49009" s="1" t="s">
        <v>48090</v>
      </c>
    </row>
    <row r="49010" spans="1:1" x14ac:dyDescent="0.2">
      <c r="A49010" s="1" t="s">
        <v>48091</v>
      </c>
    </row>
    <row r="49011" spans="1:1" x14ac:dyDescent="0.2">
      <c r="A49011" s="1" t="s">
        <v>48092</v>
      </c>
    </row>
    <row r="49012" spans="1:1" x14ac:dyDescent="0.2">
      <c r="A49012" s="1" t="s">
        <v>48093</v>
      </c>
    </row>
    <row r="49013" spans="1:1" x14ac:dyDescent="0.2">
      <c r="A49013" s="1" t="s">
        <v>48094</v>
      </c>
    </row>
    <row r="49014" spans="1:1" x14ac:dyDescent="0.2">
      <c r="A49014" s="1" t="s">
        <v>10503</v>
      </c>
    </row>
    <row r="49015" spans="1:1" x14ac:dyDescent="0.2">
      <c r="A49015" s="3" t="s">
        <v>48095</v>
      </c>
    </row>
    <row r="49016" spans="1:1" x14ac:dyDescent="0.2">
      <c r="A49016" s="1" t="s">
        <v>48096</v>
      </c>
    </row>
    <row r="49017" spans="1:1" x14ac:dyDescent="0.2">
      <c r="A49017" s="1" t="s">
        <v>48097</v>
      </c>
    </row>
    <row r="49018" spans="1:1" x14ac:dyDescent="0.2">
      <c r="A49018" s="1" t="s">
        <v>5791</v>
      </c>
    </row>
    <row r="49019" spans="1:1" x14ac:dyDescent="0.2">
      <c r="A49019" s="1" t="s">
        <v>48098</v>
      </c>
    </row>
    <row r="49020" spans="1:1" x14ac:dyDescent="0.2">
      <c r="A49020" s="1" t="s">
        <v>48099</v>
      </c>
    </row>
    <row r="49021" spans="1:1" x14ac:dyDescent="0.2">
      <c r="A49021" s="1" t="s">
        <v>48100</v>
      </c>
    </row>
    <row r="49022" spans="1:1" x14ac:dyDescent="0.2">
      <c r="A49022" s="1" t="s">
        <v>48101</v>
      </c>
    </row>
    <row r="49023" spans="1:1" x14ac:dyDescent="0.2">
      <c r="A49023" s="1" t="s">
        <v>48102</v>
      </c>
    </row>
    <row r="49024" spans="1:1" x14ac:dyDescent="0.2">
      <c r="A49024" s="1" t="s">
        <v>14434</v>
      </c>
    </row>
    <row r="49025" spans="1:1" x14ac:dyDescent="0.2">
      <c r="A49025" s="1" t="s">
        <v>48103</v>
      </c>
    </row>
    <row r="49026" spans="1:1" x14ac:dyDescent="0.2">
      <c r="A49026" s="1" t="s">
        <v>48104</v>
      </c>
    </row>
    <row r="49027" spans="1:1" x14ac:dyDescent="0.2">
      <c r="A49027" s="1" t="s">
        <v>48105</v>
      </c>
    </row>
    <row r="49028" spans="1:1" x14ac:dyDescent="0.2">
      <c r="A49028" s="1" t="s">
        <v>48106</v>
      </c>
    </row>
    <row r="49029" spans="1:1" x14ac:dyDescent="0.2">
      <c r="A49029" s="1" t="s">
        <v>48107</v>
      </c>
    </row>
    <row r="49030" spans="1:1" x14ac:dyDescent="0.2">
      <c r="A49030" s="1" t="s">
        <v>48108</v>
      </c>
    </row>
    <row r="49031" spans="1:1" x14ac:dyDescent="0.2">
      <c r="A49031" s="1" t="s">
        <v>45771</v>
      </c>
    </row>
    <row r="49032" spans="1:1" x14ac:dyDescent="0.2">
      <c r="A49032" s="1" t="s">
        <v>48109</v>
      </c>
    </row>
    <row r="49033" spans="1:1" x14ac:dyDescent="0.2">
      <c r="A49033" s="1" t="s">
        <v>48110</v>
      </c>
    </row>
    <row r="49034" spans="1:1" x14ac:dyDescent="0.2">
      <c r="A49034" s="1" t="s">
        <v>48111</v>
      </c>
    </row>
    <row r="49035" spans="1:1" x14ac:dyDescent="0.2">
      <c r="A49035" s="1" t="s">
        <v>48112</v>
      </c>
    </row>
    <row r="49036" spans="1:1" x14ac:dyDescent="0.2">
      <c r="A49036" s="1" t="s">
        <v>48113</v>
      </c>
    </row>
    <row r="49037" spans="1:1" x14ac:dyDescent="0.2">
      <c r="A49037" s="1" t="s">
        <v>48114</v>
      </c>
    </row>
    <row r="49038" spans="1:1" x14ac:dyDescent="0.2">
      <c r="A49038" s="1" t="s">
        <v>48115</v>
      </c>
    </row>
    <row r="49039" spans="1:1" x14ac:dyDescent="0.2">
      <c r="A49039" s="1" t="s">
        <v>48116</v>
      </c>
    </row>
    <row r="49040" spans="1:1" x14ac:dyDescent="0.2">
      <c r="A49040" s="1" t="s">
        <v>48117</v>
      </c>
    </row>
    <row r="49041" spans="1:1" x14ac:dyDescent="0.2">
      <c r="A49041" s="1" t="s">
        <v>48118</v>
      </c>
    </row>
    <row r="49042" spans="1:1" x14ac:dyDescent="0.2">
      <c r="A49042" s="1" t="s">
        <v>48119</v>
      </c>
    </row>
    <row r="49043" spans="1:1" x14ac:dyDescent="0.2">
      <c r="A49043" s="1" t="s">
        <v>48120</v>
      </c>
    </row>
    <row r="49044" spans="1:1" x14ac:dyDescent="0.2">
      <c r="A49044" s="1" t="s">
        <v>48121</v>
      </c>
    </row>
    <row r="49045" spans="1:1" x14ac:dyDescent="0.2">
      <c r="A49045" s="1" t="s">
        <v>48122</v>
      </c>
    </row>
    <row r="49046" spans="1:1" x14ac:dyDescent="0.2">
      <c r="A49046" s="1" t="s">
        <v>48123</v>
      </c>
    </row>
    <row r="49047" spans="1:1" x14ac:dyDescent="0.2">
      <c r="A49047" s="1" t="s">
        <v>48124</v>
      </c>
    </row>
    <row r="49048" spans="1:1" x14ac:dyDescent="0.2">
      <c r="A49048" s="1" t="s">
        <v>48125</v>
      </c>
    </row>
    <row r="49049" spans="1:1" x14ac:dyDescent="0.2">
      <c r="A49049" s="1" t="s">
        <v>48126</v>
      </c>
    </row>
    <row r="49050" spans="1:1" x14ac:dyDescent="0.2">
      <c r="A49050" s="1" t="s">
        <v>48127</v>
      </c>
    </row>
    <row r="49051" spans="1:1" x14ac:dyDescent="0.2">
      <c r="A49051" s="1" t="s">
        <v>48128</v>
      </c>
    </row>
    <row r="49052" spans="1:1" x14ac:dyDescent="0.2">
      <c r="A49052" s="1" t="s">
        <v>48129</v>
      </c>
    </row>
    <row r="49053" spans="1:1" x14ac:dyDescent="0.2">
      <c r="A49053" s="1" t="s">
        <v>48130</v>
      </c>
    </row>
    <row r="49054" spans="1:1" x14ac:dyDescent="0.2">
      <c r="A49054" s="1" t="s">
        <v>48131</v>
      </c>
    </row>
    <row r="49055" spans="1:1" x14ac:dyDescent="0.2">
      <c r="A49055" s="1" t="s">
        <v>48132</v>
      </c>
    </row>
    <row r="49056" spans="1:1" x14ac:dyDescent="0.2">
      <c r="A49056" s="1" t="s">
        <v>48133</v>
      </c>
    </row>
    <row r="49057" spans="1:1" x14ac:dyDescent="0.2">
      <c r="A49057" s="1" t="s">
        <v>48134</v>
      </c>
    </row>
    <row r="49058" spans="1:1" x14ac:dyDescent="0.2">
      <c r="A49058" s="1" t="s">
        <v>48135</v>
      </c>
    </row>
    <row r="49059" spans="1:1" x14ac:dyDescent="0.2">
      <c r="A49059" s="1" t="s">
        <v>48136</v>
      </c>
    </row>
    <row r="49060" spans="1:1" x14ac:dyDescent="0.2">
      <c r="A49060" s="1" t="s">
        <v>48137</v>
      </c>
    </row>
    <row r="49061" spans="1:1" x14ac:dyDescent="0.2">
      <c r="A49061" s="1" t="s">
        <v>48138</v>
      </c>
    </row>
    <row r="49062" spans="1:1" x14ac:dyDescent="0.2">
      <c r="A49062" s="1" t="s">
        <v>48139</v>
      </c>
    </row>
    <row r="49063" spans="1:1" x14ac:dyDescent="0.2">
      <c r="A49063" s="1" t="s">
        <v>48140</v>
      </c>
    </row>
    <row r="49064" spans="1:1" x14ac:dyDescent="0.2">
      <c r="A49064" s="1" t="s">
        <v>48141</v>
      </c>
    </row>
    <row r="49065" spans="1:1" ht="327.75" x14ac:dyDescent="0.2">
      <c r="A49065" s="2" t="s">
        <v>48142</v>
      </c>
    </row>
    <row r="49066" spans="1:1" x14ac:dyDescent="0.2">
      <c r="A49066" s="1" t="s">
        <v>48143</v>
      </c>
    </row>
    <row r="49067" spans="1:1" x14ac:dyDescent="0.2">
      <c r="A49067" s="1" t="s">
        <v>48144</v>
      </c>
    </row>
    <row r="49068" spans="1:1" x14ac:dyDescent="0.2">
      <c r="A49068" s="1" t="s">
        <v>48145</v>
      </c>
    </row>
    <row r="49069" spans="1:1" ht="42.75" x14ac:dyDescent="0.2">
      <c r="A49069" s="2" t="s">
        <v>48146</v>
      </c>
    </row>
    <row r="49070" spans="1:1" x14ac:dyDescent="0.2">
      <c r="A49070" s="1" t="s">
        <v>48147</v>
      </c>
    </row>
    <row r="49071" spans="1:1" x14ac:dyDescent="0.2">
      <c r="A49071" s="1" t="s">
        <v>48148</v>
      </c>
    </row>
    <row r="49072" spans="1:1" x14ac:dyDescent="0.2">
      <c r="A49072" s="1" t="s">
        <v>48149</v>
      </c>
    </row>
    <row r="49073" spans="1:1" x14ac:dyDescent="0.2">
      <c r="A49073" s="1" t="s">
        <v>48150</v>
      </c>
    </row>
    <row r="49074" spans="1:1" x14ac:dyDescent="0.2">
      <c r="A49074" s="1" t="s">
        <v>48151</v>
      </c>
    </row>
    <row r="49075" spans="1:1" x14ac:dyDescent="0.2">
      <c r="A49075" s="1" t="s">
        <v>48152</v>
      </c>
    </row>
    <row r="49076" spans="1:1" x14ac:dyDescent="0.2">
      <c r="A49076" s="1" t="s">
        <v>48153</v>
      </c>
    </row>
    <row r="49077" spans="1:1" x14ac:dyDescent="0.2">
      <c r="A49077" s="1" t="s">
        <v>48154</v>
      </c>
    </row>
    <row r="49078" spans="1:1" x14ac:dyDescent="0.2">
      <c r="A49078" s="1" t="s">
        <v>48155</v>
      </c>
    </row>
    <row r="49079" spans="1:1" x14ac:dyDescent="0.2">
      <c r="A49079" s="1" t="s">
        <v>48156</v>
      </c>
    </row>
    <row r="49080" spans="1:1" x14ac:dyDescent="0.2">
      <c r="A49080" s="1" t="s">
        <v>48157</v>
      </c>
    </row>
    <row r="49081" spans="1:1" x14ac:dyDescent="0.2">
      <c r="A49081" s="1" t="s">
        <v>48158</v>
      </c>
    </row>
    <row r="49082" spans="1:1" x14ac:dyDescent="0.2">
      <c r="A49082" s="1" t="s">
        <v>48159</v>
      </c>
    </row>
    <row r="49083" spans="1:1" x14ac:dyDescent="0.2">
      <c r="A49083" s="1" t="s">
        <v>48160</v>
      </c>
    </row>
    <row r="49084" spans="1:1" x14ac:dyDescent="0.2">
      <c r="A49084" s="1" t="s">
        <v>48161</v>
      </c>
    </row>
    <row r="49085" spans="1:1" x14ac:dyDescent="0.2">
      <c r="A49085" s="1" t="s">
        <v>48162</v>
      </c>
    </row>
    <row r="49086" spans="1:1" x14ac:dyDescent="0.2">
      <c r="A49086" s="1" t="s">
        <v>48163</v>
      </c>
    </row>
    <row r="49087" spans="1:1" x14ac:dyDescent="0.2">
      <c r="A49087" s="1" t="s">
        <v>48164</v>
      </c>
    </row>
    <row r="49088" spans="1:1" x14ac:dyDescent="0.2">
      <c r="A49088" s="1" t="s">
        <v>48165</v>
      </c>
    </row>
    <row r="49089" spans="1:1" x14ac:dyDescent="0.2">
      <c r="A49089" s="1" t="s">
        <v>48166</v>
      </c>
    </row>
    <row r="49090" spans="1:1" x14ac:dyDescent="0.2">
      <c r="A49090" s="1">
        <v>2004</v>
      </c>
    </row>
    <row r="49091" spans="1:1" x14ac:dyDescent="0.2">
      <c r="A49091" s="1" t="s">
        <v>48167</v>
      </c>
    </row>
    <row r="49092" spans="1:1" x14ac:dyDescent="0.2">
      <c r="A49092" s="1" t="s">
        <v>48168</v>
      </c>
    </row>
    <row r="49093" spans="1:1" x14ac:dyDescent="0.2">
      <c r="A49093" s="1" t="s">
        <v>48169</v>
      </c>
    </row>
    <row r="49094" spans="1:1" x14ac:dyDescent="0.2">
      <c r="A49094" s="1" t="s">
        <v>48170</v>
      </c>
    </row>
    <row r="49095" spans="1:1" x14ac:dyDescent="0.2">
      <c r="A49095" s="1" t="s">
        <v>48171</v>
      </c>
    </row>
    <row r="49096" spans="1:1" x14ac:dyDescent="0.2">
      <c r="A49096" s="1" t="s">
        <v>48172</v>
      </c>
    </row>
    <row r="49097" spans="1:1" x14ac:dyDescent="0.2">
      <c r="A49097" s="1" t="s">
        <v>48173</v>
      </c>
    </row>
    <row r="49098" spans="1:1" x14ac:dyDescent="0.2">
      <c r="A49098" s="1" t="s">
        <v>48174</v>
      </c>
    </row>
    <row r="49099" spans="1:1" x14ac:dyDescent="0.2">
      <c r="A49099" s="1" t="s">
        <v>48175</v>
      </c>
    </row>
    <row r="49100" spans="1:1" x14ac:dyDescent="0.2">
      <c r="A49100" s="1" t="s">
        <v>48176</v>
      </c>
    </row>
    <row r="49101" spans="1:1" x14ac:dyDescent="0.2">
      <c r="A49101" s="1" t="s">
        <v>48177</v>
      </c>
    </row>
    <row r="49102" spans="1:1" x14ac:dyDescent="0.2">
      <c r="A49102" s="1" t="s">
        <v>48178</v>
      </c>
    </row>
    <row r="49103" spans="1:1" x14ac:dyDescent="0.2">
      <c r="A49103" s="1" t="s">
        <v>48179</v>
      </c>
    </row>
    <row r="49104" spans="1:1" x14ac:dyDescent="0.2">
      <c r="A49104" s="1" t="s">
        <v>48180</v>
      </c>
    </row>
    <row r="49105" spans="1:1" x14ac:dyDescent="0.2">
      <c r="A49105" s="1" t="s">
        <v>48181</v>
      </c>
    </row>
    <row r="49106" spans="1:1" x14ac:dyDescent="0.2">
      <c r="A49106" s="1" t="s">
        <v>48182</v>
      </c>
    </row>
    <row r="49107" spans="1:1" x14ac:dyDescent="0.2">
      <c r="A49107" s="1" t="s">
        <v>48183</v>
      </c>
    </row>
    <row r="49108" spans="1:1" x14ac:dyDescent="0.2">
      <c r="A49108" s="1" t="s">
        <v>48184</v>
      </c>
    </row>
    <row r="49109" spans="1:1" x14ac:dyDescent="0.2">
      <c r="A49109" s="1" t="s">
        <v>48185</v>
      </c>
    </row>
    <row r="49110" spans="1:1" x14ac:dyDescent="0.2">
      <c r="A49110" s="1" t="s">
        <v>48186</v>
      </c>
    </row>
    <row r="49111" spans="1:1" x14ac:dyDescent="0.2">
      <c r="A49111" s="1" t="s">
        <v>48187</v>
      </c>
    </row>
    <row r="49112" spans="1:1" x14ac:dyDescent="0.2">
      <c r="A49112" s="1" t="s">
        <v>48188</v>
      </c>
    </row>
    <row r="49113" spans="1:1" x14ac:dyDescent="0.2">
      <c r="A49113" s="1" t="s">
        <v>48189</v>
      </c>
    </row>
    <row r="49114" spans="1:1" x14ac:dyDescent="0.2">
      <c r="A49114" s="1" t="s">
        <v>48190</v>
      </c>
    </row>
    <row r="49115" spans="1:1" x14ac:dyDescent="0.2">
      <c r="A49115" s="1" t="s">
        <v>48191</v>
      </c>
    </row>
    <row r="49116" spans="1:1" x14ac:dyDescent="0.2">
      <c r="A49116" s="1" t="s">
        <v>37001</v>
      </c>
    </row>
    <row r="49117" spans="1:1" x14ac:dyDescent="0.2">
      <c r="A49117" s="1" t="s">
        <v>48192</v>
      </c>
    </row>
    <row r="49118" spans="1:1" x14ac:dyDescent="0.2">
      <c r="A49118" s="1" t="s">
        <v>48193</v>
      </c>
    </row>
    <row r="49119" spans="1:1" x14ac:dyDescent="0.2">
      <c r="A49119" s="1" t="s">
        <v>7</v>
      </c>
    </row>
    <row r="49120" spans="1:1" x14ac:dyDescent="0.2">
      <c r="A49120" s="1" t="s">
        <v>48194</v>
      </c>
    </row>
    <row r="49121" spans="1:1" x14ac:dyDescent="0.2">
      <c r="A49121" s="1" t="s">
        <v>48195</v>
      </c>
    </row>
    <row r="49122" spans="1:1" x14ac:dyDescent="0.2">
      <c r="A49122" s="1" t="s">
        <v>48196</v>
      </c>
    </row>
    <row r="49123" spans="1:1" x14ac:dyDescent="0.2">
      <c r="A49123" s="1" t="s">
        <v>48197</v>
      </c>
    </row>
    <row r="49124" spans="1:1" x14ac:dyDescent="0.2">
      <c r="A49124" s="1" t="s">
        <v>48198</v>
      </c>
    </row>
    <row r="49125" spans="1:1" x14ac:dyDescent="0.2">
      <c r="A49125" s="1" t="s">
        <v>48199</v>
      </c>
    </row>
    <row r="49126" spans="1:1" ht="299.25" x14ac:dyDescent="0.2">
      <c r="A49126" s="2" t="s">
        <v>48200</v>
      </c>
    </row>
    <row r="49127" spans="1:1" ht="142.5" x14ac:dyDescent="0.2">
      <c r="A49127" s="2" t="s">
        <v>48201</v>
      </c>
    </row>
    <row r="49128" spans="1:1" x14ac:dyDescent="0.2">
      <c r="A49128" s="1" t="s">
        <v>48202</v>
      </c>
    </row>
    <row r="49129" spans="1:1" x14ac:dyDescent="0.2">
      <c r="A49129" s="1" t="s">
        <v>48203</v>
      </c>
    </row>
    <row r="49130" spans="1:1" x14ac:dyDescent="0.2">
      <c r="A49130" s="1" t="s">
        <v>48204</v>
      </c>
    </row>
    <row r="49131" spans="1:1" x14ac:dyDescent="0.2">
      <c r="A49131" s="1" t="s">
        <v>48205</v>
      </c>
    </row>
    <row r="49132" spans="1:1" x14ac:dyDescent="0.2">
      <c r="A49132" s="1" t="s">
        <v>48206</v>
      </c>
    </row>
    <row r="49133" spans="1:1" x14ac:dyDescent="0.2">
      <c r="A49133" s="1" t="s">
        <v>48207</v>
      </c>
    </row>
    <row r="49134" spans="1:1" x14ac:dyDescent="0.2">
      <c r="A49134" s="1" t="s">
        <v>48208</v>
      </c>
    </row>
    <row r="49135" spans="1:1" x14ac:dyDescent="0.2">
      <c r="A49135" s="1" t="s">
        <v>48209</v>
      </c>
    </row>
    <row r="49136" spans="1:1" x14ac:dyDescent="0.2">
      <c r="A49136" s="1" t="s">
        <v>48210</v>
      </c>
    </row>
    <row r="49137" spans="1:1" x14ac:dyDescent="0.2">
      <c r="A49137" s="1" t="s">
        <v>48211</v>
      </c>
    </row>
    <row r="49138" spans="1:1" x14ac:dyDescent="0.2">
      <c r="A49138" s="1" t="s">
        <v>48212</v>
      </c>
    </row>
    <row r="49139" spans="1:1" x14ac:dyDescent="0.2">
      <c r="A49139" s="1" t="s">
        <v>48213</v>
      </c>
    </row>
    <row r="49140" spans="1:1" x14ac:dyDescent="0.2">
      <c r="A49140" s="1" t="s">
        <v>48214</v>
      </c>
    </row>
    <row r="49141" spans="1:1" x14ac:dyDescent="0.2">
      <c r="A49141" s="1" t="s">
        <v>48215</v>
      </c>
    </row>
    <row r="49142" spans="1:1" x14ac:dyDescent="0.2">
      <c r="A49142" s="1" t="s">
        <v>48216</v>
      </c>
    </row>
    <row r="49143" spans="1:1" x14ac:dyDescent="0.2">
      <c r="A49143" s="1" t="s">
        <v>48217</v>
      </c>
    </row>
    <row r="49144" spans="1:1" ht="409.5" x14ac:dyDescent="0.2">
      <c r="A49144" s="2" t="s">
        <v>48218</v>
      </c>
    </row>
    <row r="49145" spans="1:1" x14ac:dyDescent="0.2">
      <c r="A49145" s="1" t="s">
        <v>48219</v>
      </c>
    </row>
    <row r="49146" spans="1:1" x14ac:dyDescent="0.2">
      <c r="A49146" s="1" t="s">
        <v>48220</v>
      </c>
    </row>
    <row r="49147" spans="1:1" x14ac:dyDescent="0.2">
      <c r="A49147" s="1" t="s">
        <v>48221</v>
      </c>
    </row>
    <row r="49148" spans="1:1" x14ac:dyDescent="0.2">
      <c r="A49148" s="1" t="s">
        <v>48222</v>
      </c>
    </row>
    <row r="49149" spans="1:1" x14ac:dyDescent="0.2">
      <c r="A49149" s="1" t="s">
        <v>48223</v>
      </c>
    </row>
    <row r="49150" spans="1:1" x14ac:dyDescent="0.2">
      <c r="A49150" s="1" t="s">
        <v>48224</v>
      </c>
    </row>
    <row r="49151" spans="1:1" x14ac:dyDescent="0.2">
      <c r="A49151" s="1" t="s">
        <v>48225</v>
      </c>
    </row>
    <row r="49152" spans="1:1" x14ac:dyDescent="0.2">
      <c r="A49152" s="1" t="s">
        <v>48226</v>
      </c>
    </row>
    <row r="49153" spans="1:1" x14ac:dyDescent="0.2">
      <c r="A49153" s="1" t="s">
        <v>48227</v>
      </c>
    </row>
    <row r="49154" spans="1:1" x14ac:dyDescent="0.2">
      <c r="A49154" s="1" t="s">
        <v>48228</v>
      </c>
    </row>
    <row r="49155" spans="1:1" x14ac:dyDescent="0.2">
      <c r="A49155" s="1" t="s">
        <v>48229</v>
      </c>
    </row>
    <row r="49156" spans="1:1" x14ac:dyDescent="0.2">
      <c r="A49156" s="1" t="s">
        <v>48230</v>
      </c>
    </row>
    <row r="49157" spans="1:1" x14ac:dyDescent="0.2">
      <c r="A49157" s="1" t="s">
        <v>48231</v>
      </c>
    </row>
    <row r="49158" spans="1:1" x14ac:dyDescent="0.2">
      <c r="A49158" s="1" t="s">
        <v>48232</v>
      </c>
    </row>
    <row r="49159" spans="1:1" ht="114" x14ac:dyDescent="0.2">
      <c r="A49159" s="2" t="s">
        <v>48233</v>
      </c>
    </row>
    <row r="49160" spans="1:1" x14ac:dyDescent="0.2">
      <c r="A49160" s="1" t="s">
        <v>48234</v>
      </c>
    </row>
    <row r="49161" spans="1:1" x14ac:dyDescent="0.2">
      <c r="A49161" s="1" t="s">
        <v>48235</v>
      </c>
    </row>
    <row r="49162" spans="1:1" x14ac:dyDescent="0.2">
      <c r="A49162" s="1" t="s">
        <v>48236</v>
      </c>
    </row>
    <row r="49163" spans="1:1" x14ac:dyDescent="0.2">
      <c r="A49163" s="1" t="s">
        <v>48237</v>
      </c>
    </row>
    <row r="49164" spans="1:1" x14ac:dyDescent="0.2">
      <c r="A49164" s="1" t="s">
        <v>48238</v>
      </c>
    </row>
    <row r="49165" spans="1:1" x14ac:dyDescent="0.2">
      <c r="A49165" s="1" t="s">
        <v>48239</v>
      </c>
    </row>
    <row r="49166" spans="1:1" x14ac:dyDescent="0.2">
      <c r="A49166" s="1" t="s">
        <v>48240</v>
      </c>
    </row>
    <row r="49167" spans="1:1" x14ac:dyDescent="0.2">
      <c r="A49167" s="1" t="s">
        <v>48241</v>
      </c>
    </row>
    <row r="49168" spans="1:1" x14ac:dyDescent="0.2">
      <c r="A49168" s="1" t="s">
        <v>48242</v>
      </c>
    </row>
    <row r="49169" spans="1:1" x14ac:dyDescent="0.2">
      <c r="A49169" s="1" t="s">
        <v>48243</v>
      </c>
    </row>
    <row r="49170" spans="1:1" x14ac:dyDescent="0.2">
      <c r="A49170" s="1" t="s">
        <v>15281</v>
      </c>
    </row>
    <row r="49171" spans="1:1" x14ac:dyDescent="0.2">
      <c r="A49171" s="1" t="s">
        <v>48244</v>
      </c>
    </row>
    <row r="49172" spans="1:1" x14ac:dyDescent="0.2">
      <c r="A49172" s="1" t="s">
        <v>23408</v>
      </c>
    </row>
    <row r="49173" spans="1:1" x14ac:dyDescent="0.2">
      <c r="A49173" s="1" t="s">
        <v>48245</v>
      </c>
    </row>
    <row r="49174" spans="1:1" x14ac:dyDescent="0.2">
      <c r="A49174" s="1" t="s">
        <v>30584</v>
      </c>
    </row>
    <row r="49175" spans="1:1" x14ac:dyDescent="0.2">
      <c r="A49175" s="1" t="s">
        <v>48246</v>
      </c>
    </row>
    <row r="49176" spans="1:1" x14ac:dyDescent="0.2">
      <c r="A49176" s="1" t="s">
        <v>48247</v>
      </c>
    </row>
    <row r="49177" spans="1:1" x14ac:dyDescent="0.2">
      <c r="A49177" s="1" t="s">
        <v>48248</v>
      </c>
    </row>
    <row r="49178" spans="1:1" x14ac:dyDescent="0.2">
      <c r="A49178" s="1" t="s">
        <v>48249</v>
      </c>
    </row>
    <row r="49179" spans="1:1" x14ac:dyDescent="0.2">
      <c r="A49179" s="1" t="s">
        <v>48250</v>
      </c>
    </row>
    <row r="49180" spans="1:1" x14ac:dyDescent="0.2">
      <c r="A49180" s="1" t="s">
        <v>48251</v>
      </c>
    </row>
    <row r="49181" spans="1:1" x14ac:dyDescent="0.2">
      <c r="A49181" s="1" t="s">
        <v>48252</v>
      </c>
    </row>
    <row r="49182" spans="1:1" x14ac:dyDescent="0.2">
      <c r="A49182" s="1" t="s">
        <v>48253</v>
      </c>
    </row>
    <row r="49183" spans="1:1" x14ac:dyDescent="0.2">
      <c r="A49183" s="1" t="s">
        <v>48254</v>
      </c>
    </row>
    <row r="49184" spans="1:1" x14ac:dyDescent="0.2">
      <c r="A49184" s="1" t="s">
        <v>48255</v>
      </c>
    </row>
    <row r="49185" spans="1:1" x14ac:dyDescent="0.2">
      <c r="A49185" s="1" t="s">
        <v>48256</v>
      </c>
    </row>
    <row r="49186" spans="1:1" x14ac:dyDescent="0.2">
      <c r="A49186" s="1" t="s">
        <v>48257</v>
      </c>
    </row>
    <row r="49187" spans="1:1" x14ac:dyDescent="0.2">
      <c r="A49187" s="1" t="s">
        <v>48258</v>
      </c>
    </row>
    <row r="49188" spans="1:1" x14ac:dyDescent="0.2">
      <c r="A49188" s="1" t="s">
        <v>48259</v>
      </c>
    </row>
    <row r="49189" spans="1:1" x14ac:dyDescent="0.2">
      <c r="A49189" s="1" t="s">
        <v>48260</v>
      </c>
    </row>
    <row r="49190" spans="1:1" x14ac:dyDescent="0.2">
      <c r="A49190" s="1" t="s">
        <v>48261</v>
      </c>
    </row>
    <row r="49191" spans="1:1" x14ac:dyDescent="0.2">
      <c r="A49191" s="1" t="s">
        <v>48262</v>
      </c>
    </row>
    <row r="49192" spans="1:1" x14ac:dyDescent="0.2">
      <c r="A49192" s="1" t="s">
        <v>48263</v>
      </c>
    </row>
    <row r="49193" spans="1:1" x14ac:dyDescent="0.2">
      <c r="A49193" s="1" t="s">
        <v>48264</v>
      </c>
    </row>
    <row r="49194" spans="1:1" x14ac:dyDescent="0.2">
      <c r="A49194" s="1" t="s">
        <v>48265</v>
      </c>
    </row>
    <row r="49195" spans="1:1" x14ac:dyDescent="0.2">
      <c r="A49195" s="1" t="s">
        <v>48266</v>
      </c>
    </row>
    <row r="49196" spans="1:1" x14ac:dyDescent="0.2">
      <c r="A49196" s="1" t="s">
        <v>48267</v>
      </c>
    </row>
    <row r="49197" spans="1:1" x14ac:dyDescent="0.2">
      <c r="A49197" s="1" t="s">
        <v>48268</v>
      </c>
    </row>
    <row r="49198" spans="1:1" x14ac:dyDescent="0.2">
      <c r="A49198" s="1" t="s">
        <v>48269</v>
      </c>
    </row>
    <row r="49199" spans="1:1" x14ac:dyDescent="0.2">
      <c r="A49199" s="1" t="s">
        <v>48270</v>
      </c>
    </row>
    <row r="49200" spans="1:1" x14ac:dyDescent="0.2">
      <c r="A49200" s="1" t="s">
        <v>48271</v>
      </c>
    </row>
    <row r="49201" spans="1:1" x14ac:dyDescent="0.2">
      <c r="A49201" s="1" t="s">
        <v>48272</v>
      </c>
    </row>
    <row r="49202" spans="1:1" x14ac:dyDescent="0.2">
      <c r="A49202" s="1" t="s">
        <v>48273</v>
      </c>
    </row>
    <row r="49203" spans="1:1" x14ac:dyDescent="0.2">
      <c r="A49203" s="1" t="s">
        <v>48274</v>
      </c>
    </row>
    <row r="49204" spans="1:1" x14ac:dyDescent="0.2">
      <c r="A49204" s="1" t="s">
        <v>33142</v>
      </c>
    </row>
    <row r="49205" spans="1:1" x14ac:dyDescent="0.2">
      <c r="A49205" s="1" t="s">
        <v>48275</v>
      </c>
    </row>
    <row r="49206" spans="1:1" x14ac:dyDescent="0.2">
      <c r="A49206" s="1" t="s">
        <v>48276</v>
      </c>
    </row>
    <row r="49207" spans="1:1" x14ac:dyDescent="0.2">
      <c r="A49207" s="1" t="s">
        <v>48277</v>
      </c>
    </row>
    <row r="49208" spans="1:1" x14ac:dyDescent="0.2">
      <c r="A49208" s="1" t="s">
        <v>48278</v>
      </c>
    </row>
    <row r="49209" spans="1:1" x14ac:dyDescent="0.2">
      <c r="A49209" s="1" t="s">
        <v>48279</v>
      </c>
    </row>
    <row r="49210" spans="1:1" x14ac:dyDescent="0.2">
      <c r="A49210" s="1" t="s">
        <v>48280</v>
      </c>
    </row>
    <row r="49211" spans="1:1" x14ac:dyDescent="0.2">
      <c r="A49211" s="1" t="s">
        <v>48281</v>
      </c>
    </row>
    <row r="49212" spans="1:1" x14ac:dyDescent="0.2">
      <c r="A49212" s="1" t="s">
        <v>48282</v>
      </c>
    </row>
    <row r="49213" spans="1:1" x14ac:dyDescent="0.2">
      <c r="A49213" s="1" t="s">
        <v>48283</v>
      </c>
    </row>
    <row r="49214" spans="1:1" x14ac:dyDescent="0.2">
      <c r="A49214" s="1" t="s">
        <v>48284</v>
      </c>
    </row>
    <row r="49215" spans="1:1" x14ac:dyDescent="0.2">
      <c r="A49215" s="1" t="s">
        <v>2283</v>
      </c>
    </row>
    <row r="49216" spans="1:1" x14ac:dyDescent="0.2">
      <c r="A49216" s="1" t="s">
        <v>48285</v>
      </c>
    </row>
    <row r="49217" spans="1:1" x14ac:dyDescent="0.2">
      <c r="A49217" s="1" t="s">
        <v>48286</v>
      </c>
    </row>
    <row r="49218" spans="1:1" x14ac:dyDescent="0.2">
      <c r="A49218" s="1" t="s">
        <v>48287</v>
      </c>
    </row>
    <row r="49219" spans="1:1" x14ac:dyDescent="0.2">
      <c r="A49219" s="1" t="s">
        <v>48288</v>
      </c>
    </row>
    <row r="49220" spans="1:1" x14ac:dyDescent="0.2">
      <c r="A49220" s="1" t="s">
        <v>47564</v>
      </c>
    </row>
    <row r="49221" spans="1:1" x14ac:dyDescent="0.2">
      <c r="A49221" s="1" t="s">
        <v>48289</v>
      </c>
    </row>
    <row r="49222" spans="1:1" x14ac:dyDescent="0.2">
      <c r="A49222" s="1" t="s">
        <v>48290</v>
      </c>
    </row>
    <row r="49223" spans="1:1" x14ac:dyDescent="0.2">
      <c r="A49223" s="1" t="s">
        <v>48291</v>
      </c>
    </row>
    <row r="49224" spans="1:1" x14ac:dyDescent="0.2">
      <c r="A49224" s="1" t="s">
        <v>48292</v>
      </c>
    </row>
    <row r="49225" spans="1:1" x14ac:dyDescent="0.2">
      <c r="A49225" s="1" t="s">
        <v>48293</v>
      </c>
    </row>
    <row r="49226" spans="1:1" x14ac:dyDescent="0.2">
      <c r="A49226" s="1" t="s">
        <v>48294</v>
      </c>
    </row>
    <row r="49227" spans="1:1" x14ac:dyDescent="0.2">
      <c r="A49227" s="1" t="s">
        <v>48295</v>
      </c>
    </row>
    <row r="49228" spans="1:1" ht="156.75" x14ac:dyDescent="0.2">
      <c r="A49228" s="2" t="s">
        <v>48296</v>
      </c>
    </row>
    <row r="49229" spans="1:1" x14ac:dyDescent="0.2">
      <c r="A49229" s="1" t="s">
        <v>48297</v>
      </c>
    </row>
    <row r="49230" spans="1:1" x14ac:dyDescent="0.2">
      <c r="A49230" s="1" t="s">
        <v>48298</v>
      </c>
    </row>
    <row r="49231" spans="1:1" x14ac:dyDescent="0.2">
      <c r="A49231" s="1" t="s">
        <v>48299</v>
      </c>
    </row>
    <row r="49232" spans="1:1" x14ac:dyDescent="0.2">
      <c r="A49232" s="1" t="s">
        <v>48300</v>
      </c>
    </row>
    <row r="49233" spans="1:1" x14ac:dyDescent="0.2">
      <c r="A49233" s="1" t="s">
        <v>48301</v>
      </c>
    </row>
    <row r="49234" spans="1:1" x14ac:dyDescent="0.2">
      <c r="A49234" s="1" t="s">
        <v>48302</v>
      </c>
    </row>
    <row r="49235" spans="1:1" x14ac:dyDescent="0.2">
      <c r="A49235" s="1" t="s">
        <v>48303</v>
      </c>
    </row>
    <row r="49236" spans="1:1" x14ac:dyDescent="0.2">
      <c r="A49236" s="1" t="s">
        <v>48304</v>
      </c>
    </row>
    <row r="49237" spans="1:1" x14ac:dyDescent="0.2">
      <c r="A49237" s="1" t="s">
        <v>48305</v>
      </c>
    </row>
    <row r="49238" spans="1:1" x14ac:dyDescent="0.2">
      <c r="A49238" s="1" t="s">
        <v>48306</v>
      </c>
    </row>
    <row r="49239" spans="1:1" x14ac:dyDescent="0.2">
      <c r="A49239" s="1" t="s">
        <v>48307</v>
      </c>
    </row>
    <row r="49240" spans="1:1" x14ac:dyDescent="0.2">
      <c r="A49240" s="1" t="s">
        <v>48308</v>
      </c>
    </row>
    <row r="49241" spans="1:1" x14ac:dyDescent="0.2">
      <c r="A49241" s="1" t="s">
        <v>48309</v>
      </c>
    </row>
    <row r="49242" spans="1:1" x14ac:dyDescent="0.2">
      <c r="A49242" s="1" t="s">
        <v>48310</v>
      </c>
    </row>
    <row r="49243" spans="1:1" x14ac:dyDescent="0.2">
      <c r="A49243" s="1" t="s">
        <v>48311</v>
      </c>
    </row>
    <row r="49244" spans="1:1" x14ac:dyDescent="0.2">
      <c r="A49244" s="1" t="s">
        <v>48312</v>
      </c>
    </row>
    <row r="49245" spans="1:1" x14ac:dyDescent="0.2">
      <c r="A49245" s="1" t="s">
        <v>48313</v>
      </c>
    </row>
    <row r="49246" spans="1:1" x14ac:dyDescent="0.2">
      <c r="A49246" s="1" t="s">
        <v>48314</v>
      </c>
    </row>
    <row r="49247" spans="1:1" ht="142.5" x14ac:dyDescent="0.2">
      <c r="A49247" s="2" t="s">
        <v>48315</v>
      </c>
    </row>
    <row r="49248" spans="1:1" x14ac:dyDescent="0.2">
      <c r="A49248" s="1" t="s">
        <v>48316</v>
      </c>
    </row>
    <row r="49249" spans="1:1" x14ac:dyDescent="0.2">
      <c r="A49249" s="1" t="s">
        <v>48317</v>
      </c>
    </row>
    <row r="49250" spans="1:1" x14ac:dyDescent="0.2">
      <c r="A49250" s="1" t="s">
        <v>48318</v>
      </c>
    </row>
    <row r="49251" spans="1:1" x14ac:dyDescent="0.2">
      <c r="A49251" s="1" t="s">
        <v>48319</v>
      </c>
    </row>
    <row r="49252" spans="1:1" x14ac:dyDescent="0.2">
      <c r="A49252" s="1" t="s">
        <v>48320</v>
      </c>
    </row>
    <row r="49253" spans="1:1" x14ac:dyDescent="0.2">
      <c r="A49253" s="1" t="s">
        <v>48321</v>
      </c>
    </row>
    <row r="49254" spans="1:1" x14ac:dyDescent="0.2">
      <c r="A49254" s="1" t="s">
        <v>48322</v>
      </c>
    </row>
    <row r="49255" spans="1:1" x14ac:dyDescent="0.2">
      <c r="A49255" s="1" t="s">
        <v>48323</v>
      </c>
    </row>
    <row r="49256" spans="1:1" x14ac:dyDescent="0.2">
      <c r="A49256" s="1" t="s">
        <v>48324</v>
      </c>
    </row>
    <row r="49257" spans="1:1" ht="370.5" x14ac:dyDescent="0.2">
      <c r="A49257" s="2" t="s">
        <v>48325</v>
      </c>
    </row>
    <row r="49258" spans="1:1" x14ac:dyDescent="0.2">
      <c r="A49258" s="1" t="s">
        <v>48326</v>
      </c>
    </row>
    <row r="49259" spans="1:1" x14ac:dyDescent="0.2">
      <c r="A49259" s="1" t="s">
        <v>48327</v>
      </c>
    </row>
    <row r="49260" spans="1:1" x14ac:dyDescent="0.2">
      <c r="A49260" s="1" t="s">
        <v>48328</v>
      </c>
    </row>
    <row r="49261" spans="1:1" x14ac:dyDescent="0.2">
      <c r="A49261" s="1" t="s">
        <v>48329</v>
      </c>
    </row>
    <row r="49262" spans="1:1" x14ac:dyDescent="0.2">
      <c r="A49262" s="1" t="s">
        <v>48330</v>
      </c>
    </row>
    <row r="49263" spans="1:1" x14ac:dyDescent="0.2">
      <c r="A49263" s="1" t="s">
        <v>48331</v>
      </c>
    </row>
    <row r="49264" spans="1:1" x14ac:dyDescent="0.2">
      <c r="A49264" s="1" t="s">
        <v>48332</v>
      </c>
    </row>
    <row r="49265" spans="1:1" x14ac:dyDescent="0.2">
      <c r="A49265" s="1" t="s">
        <v>48333</v>
      </c>
    </row>
    <row r="49266" spans="1:1" x14ac:dyDescent="0.2">
      <c r="A49266" s="1" t="s">
        <v>48334</v>
      </c>
    </row>
    <row r="49267" spans="1:1" x14ac:dyDescent="0.2">
      <c r="A49267" s="1" t="s">
        <v>48335</v>
      </c>
    </row>
    <row r="49268" spans="1:1" x14ac:dyDescent="0.2">
      <c r="A49268" s="1" t="s">
        <v>48336</v>
      </c>
    </row>
    <row r="49269" spans="1:1" x14ac:dyDescent="0.2">
      <c r="A49269" s="1" t="s">
        <v>48337</v>
      </c>
    </row>
    <row r="49270" spans="1:1" x14ac:dyDescent="0.2">
      <c r="A49270" s="1" t="s">
        <v>48338</v>
      </c>
    </row>
    <row r="49271" spans="1:1" x14ac:dyDescent="0.2">
      <c r="A49271" s="1" t="s">
        <v>48339</v>
      </c>
    </row>
    <row r="49272" spans="1:1" x14ac:dyDescent="0.2">
      <c r="A49272" s="1" t="s">
        <v>48340</v>
      </c>
    </row>
    <row r="49273" spans="1:1" x14ac:dyDescent="0.2">
      <c r="A49273" s="1" t="s">
        <v>48341</v>
      </c>
    </row>
    <row r="49274" spans="1:1" x14ac:dyDescent="0.2">
      <c r="A49274" s="1" t="s">
        <v>48342</v>
      </c>
    </row>
    <row r="49275" spans="1:1" x14ac:dyDescent="0.2">
      <c r="A49275" s="1" t="s">
        <v>48343</v>
      </c>
    </row>
    <row r="49276" spans="1:1" x14ac:dyDescent="0.2">
      <c r="A49276" s="1" t="s">
        <v>4907</v>
      </c>
    </row>
    <row r="49277" spans="1:1" x14ac:dyDescent="0.2">
      <c r="A49277" s="1" t="s">
        <v>48344</v>
      </c>
    </row>
    <row r="49278" spans="1:1" x14ac:dyDescent="0.2">
      <c r="A49278" s="1" t="s">
        <v>48345</v>
      </c>
    </row>
    <row r="49279" spans="1:1" x14ac:dyDescent="0.2">
      <c r="A49279" s="1" t="s">
        <v>48346</v>
      </c>
    </row>
    <row r="49280" spans="1:1" ht="242.25" x14ac:dyDescent="0.2">
      <c r="A49280" s="2" t="s">
        <v>48347</v>
      </c>
    </row>
    <row r="49281" spans="1:1" x14ac:dyDescent="0.2">
      <c r="A49281" s="1" t="s">
        <v>4907</v>
      </c>
    </row>
    <row r="49282" spans="1:1" x14ac:dyDescent="0.2">
      <c r="A49282" s="1" t="s">
        <v>48348</v>
      </c>
    </row>
    <row r="49283" spans="1:1" x14ac:dyDescent="0.2">
      <c r="A49283" s="1" t="s">
        <v>48349</v>
      </c>
    </row>
    <row r="49284" spans="1:1" x14ac:dyDescent="0.2">
      <c r="A49284" s="1" t="s">
        <v>48350</v>
      </c>
    </row>
    <row r="49285" spans="1:1" x14ac:dyDescent="0.2">
      <c r="A49285" s="1" t="s">
        <v>48351</v>
      </c>
    </row>
    <row r="49286" spans="1:1" x14ac:dyDescent="0.2">
      <c r="A49286" s="1" t="s">
        <v>48352</v>
      </c>
    </row>
    <row r="49287" spans="1:1" x14ac:dyDescent="0.2">
      <c r="A49287" s="1" t="s">
        <v>48353</v>
      </c>
    </row>
    <row r="49288" spans="1:1" x14ac:dyDescent="0.2">
      <c r="A49288" s="1" t="s">
        <v>48354</v>
      </c>
    </row>
    <row r="49289" spans="1:1" x14ac:dyDescent="0.2">
      <c r="A49289" s="1" t="s">
        <v>48355</v>
      </c>
    </row>
    <row r="49290" spans="1:1" x14ac:dyDescent="0.2">
      <c r="A49290" s="1" t="s">
        <v>48356</v>
      </c>
    </row>
    <row r="49291" spans="1:1" x14ac:dyDescent="0.2">
      <c r="A49291" s="1" t="s">
        <v>48357</v>
      </c>
    </row>
    <row r="49292" spans="1:1" x14ac:dyDescent="0.2">
      <c r="A49292" s="1" t="s">
        <v>48358</v>
      </c>
    </row>
    <row r="49293" spans="1:1" x14ac:dyDescent="0.2">
      <c r="A49293" s="1" t="s">
        <v>48359</v>
      </c>
    </row>
    <row r="49294" spans="1:1" x14ac:dyDescent="0.2">
      <c r="A49294" s="1" t="s">
        <v>48360</v>
      </c>
    </row>
    <row r="49295" spans="1:1" x14ac:dyDescent="0.2">
      <c r="A49295" s="1" t="s">
        <v>48361</v>
      </c>
    </row>
    <row r="49296" spans="1:1" x14ac:dyDescent="0.2">
      <c r="A49296" s="1" t="s">
        <v>48362</v>
      </c>
    </row>
    <row r="49297" spans="1:1" x14ac:dyDescent="0.2">
      <c r="A49297" s="1" t="s">
        <v>48363</v>
      </c>
    </row>
    <row r="49298" spans="1:1" x14ac:dyDescent="0.2">
      <c r="A49298" s="1" t="s">
        <v>48364</v>
      </c>
    </row>
    <row r="49299" spans="1:1" x14ac:dyDescent="0.2">
      <c r="A49299" s="1" t="s">
        <v>48365</v>
      </c>
    </row>
    <row r="49300" spans="1:1" x14ac:dyDescent="0.2">
      <c r="A49300" s="1" t="s">
        <v>48366</v>
      </c>
    </row>
    <row r="49301" spans="1:1" x14ac:dyDescent="0.2">
      <c r="A49301" s="1" t="s">
        <v>48367</v>
      </c>
    </row>
    <row r="49302" spans="1:1" x14ac:dyDescent="0.2">
      <c r="A49302" s="1" t="s">
        <v>48368</v>
      </c>
    </row>
    <row r="49303" spans="1:1" x14ac:dyDescent="0.2">
      <c r="A49303" s="1" t="s">
        <v>48369</v>
      </c>
    </row>
    <row r="49304" spans="1:1" x14ac:dyDescent="0.2">
      <c r="A49304" s="1" t="s">
        <v>48370</v>
      </c>
    </row>
    <row r="49305" spans="1:1" x14ac:dyDescent="0.2">
      <c r="A49305" s="1" t="s">
        <v>48371</v>
      </c>
    </row>
    <row r="49306" spans="1:1" x14ac:dyDescent="0.2">
      <c r="A49306" s="1" t="s">
        <v>48372</v>
      </c>
    </row>
    <row r="49307" spans="1:1" x14ac:dyDescent="0.2">
      <c r="A49307" s="1" t="s">
        <v>48373</v>
      </c>
    </row>
    <row r="49308" spans="1:1" x14ac:dyDescent="0.2">
      <c r="A49308" s="1" t="s">
        <v>48374</v>
      </c>
    </row>
    <row r="49309" spans="1:1" x14ac:dyDescent="0.2">
      <c r="A49309" s="1" t="s">
        <v>48375</v>
      </c>
    </row>
    <row r="49310" spans="1:1" x14ac:dyDescent="0.2">
      <c r="A49310" s="1" t="s">
        <v>48376</v>
      </c>
    </row>
    <row r="49311" spans="1:1" x14ac:dyDescent="0.2">
      <c r="A49311" s="1" t="s">
        <v>48377</v>
      </c>
    </row>
    <row r="49312" spans="1:1" x14ac:dyDescent="0.2">
      <c r="A49312" s="1" t="s">
        <v>48378</v>
      </c>
    </row>
    <row r="49313" spans="1:1" x14ac:dyDescent="0.2">
      <c r="A49313" s="3" t="s">
        <v>48379</v>
      </c>
    </row>
    <row r="49314" spans="1:1" x14ac:dyDescent="0.2">
      <c r="A49314" s="1" t="s">
        <v>48380</v>
      </c>
    </row>
    <row r="49315" spans="1:1" x14ac:dyDescent="0.2">
      <c r="A49315" s="1" t="s">
        <v>48381</v>
      </c>
    </row>
    <row r="49316" spans="1:1" x14ac:dyDescent="0.2">
      <c r="A49316" s="1" t="s">
        <v>48382</v>
      </c>
    </row>
    <row r="49317" spans="1:1" x14ac:dyDescent="0.2">
      <c r="A49317" s="1" t="s">
        <v>48383</v>
      </c>
    </row>
    <row r="49318" spans="1:1" ht="57" x14ac:dyDescent="0.2">
      <c r="A49318" s="2" t="s">
        <v>48384</v>
      </c>
    </row>
    <row r="49319" spans="1:1" x14ac:dyDescent="0.2">
      <c r="A49319" s="1" t="s">
        <v>48385</v>
      </c>
    </row>
    <row r="49320" spans="1:1" x14ac:dyDescent="0.2">
      <c r="A49320" s="1" t="s">
        <v>48386</v>
      </c>
    </row>
    <row r="49321" spans="1:1" x14ac:dyDescent="0.2">
      <c r="A49321" s="1" t="s">
        <v>48387</v>
      </c>
    </row>
    <row r="49322" spans="1:1" x14ac:dyDescent="0.2">
      <c r="A49322" s="1" t="s">
        <v>48388</v>
      </c>
    </row>
    <row r="49323" spans="1:1" x14ac:dyDescent="0.2">
      <c r="A49323" s="1" t="s">
        <v>48389</v>
      </c>
    </row>
    <row r="49324" spans="1:1" x14ac:dyDescent="0.2">
      <c r="A49324" s="1" t="s">
        <v>48390</v>
      </c>
    </row>
    <row r="49325" spans="1:1" x14ac:dyDescent="0.2">
      <c r="A49325" s="1" t="s">
        <v>48391</v>
      </c>
    </row>
    <row r="49326" spans="1:1" x14ac:dyDescent="0.2">
      <c r="A49326" s="1" t="s">
        <v>48392</v>
      </c>
    </row>
    <row r="49327" spans="1:1" x14ac:dyDescent="0.2">
      <c r="A49327" s="1" t="s">
        <v>48393</v>
      </c>
    </row>
    <row r="49328" spans="1:1" x14ac:dyDescent="0.2">
      <c r="A49328" s="1" t="s">
        <v>48394</v>
      </c>
    </row>
    <row r="49329" spans="1:1" x14ac:dyDescent="0.2">
      <c r="A49329" s="1" t="s">
        <v>48395</v>
      </c>
    </row>
    <row r="49330" spans="1:1" x14ac:dyDescent="0.2">
      <c r="A49330" s="1" t="s">
        <v>48396</v>
      </c>
    </row>
    <row r="49331" spans="1:1" x14ac:dyDescent="0.2">
      <c r="A49331" s="1" t="s">
        <v>48397</v>
      </c>
    </row>
    <row r="49332" spans="1:1" x14ac:dyDescent="0.2">
      <c r="A49332" s="1" t="s">
        <v>48398</v>
      </c>
    </row>
    <row r="49333" spans="1:1" x14ac:dyDescent="0.2">
      <c r="A49333" s="1" t="s">
        <v>48399</v>
      </c>
    </row>
    <row r="49334" spans="1:1" x14ac:dyDescent="0.2">
      <c r="A49334" s="1" t="s">
        <v>48400</v>
      </c>
    </row>
    <row r="49335" spans="1:1" x14ac:dyDescent="0.2">
      <c r="A49335" s="1" t="s">
        <v>48401</v>
      </c>
    </row>
    <row r="49336" spans="1:1" x14ac:dyDescent="0.2">
      <c r="A49336" s="1" t="s">
        <v>48402</v>
      </c>
    </row>
    <row r="49337" spans="1:1" x14ac:dyDescent="0.2">
      <c r="A49337" s="1" t="s">
        <v>48403</v>
      </c>
    </row>
    <row r="49338" spans="1:1" ht="409.5" x14ac:dyDescent="0.2">
      <c r="A49338" s="2" t="s">
        <v>48404</v>
      </c>
    </row>
    <row r="49339" spans="1:1" x14ac:dyDescent="0.2">
      <c r="A49339" s="1" t="s">
        <v>48405</v>
      </c>
    </row>
    <row r="49340" spans="1:1" x14ac:dyDescent="0.2">
      <c r="A49340" s="1" t="s">
        <v>48406</v>
      </c>
    </row>
    <row r="49341" spans="1:1" x14ac:dyDescent="0.2">
      <c r="A49341" s="1" t="s">
        <v>48407</v>
      </c>
    </row>
    <row r="49342" spans="1:1" x14ac:dyDescent="0.2">
      <c r="A49342" s="1" t="s">
        <v>48408</v>
      </c>
    </row>
    <row r="49343" spans="1:1" x14ac:dyDescent="0.2">
      <c r="A49343" s="1" t="s">
        <v>48409</v>
      </c>
    </row>
    <row r="49344" spans="1:1" x14ac:dyDescent="0.2">
      <c r="A49344" s="1" t="s">
        <v>48410</v>
      </c>
    </row>
    <row r="49345" spans="1:1" x14ac:dyDescent="0.2">
      <c r="A49345" s="1" t="s">
        <v>48411</v>
      </c>
    </row>
    <row r="49346" spans="1:1" x14ac:dyDescent="0.2">
      <c r="A49346" s="1" t="s">
        <v>48412</v>
      </c>
    </row>
    <row r="49347" spans="1:1" x14ac:dyDescent="0.2">
      <c r="A49347" s="1" t="s">
        <v>48413</v>
      </c>
    </row>
    <row r="49348" spans="1:1" x14ac:dyDescent="0.2">
      <c r="A49348" s="1" t="s">
        <v>48414</v>
      </c>
    </row>
    <row r="49349" spans="1:1" ht="57" x14ac:dyDescent="0.2">
      <c r="A49349" s="2" t="s">
        <v>48415</v>
      </c>
    </row>
    <row r="49350" spans="1:1" x14ac:dyDescent="0.2">
      <c r="A49350" s="1" t="s">
        <v>48416</v>
      </c>
    </row>
    <row r="49351" spans="1:1" x14ac:dyDescent="0.2">
      <c r="A49351" s="1" t="s">
        <v>48417</v>
      </c>
    </row>
    <row r="49352" spans="1:1" x14ac:dyDescent="0.2">
      <c r="A49352" s="1" t="s">
        <v>48418</v>
      </c>
    </row>
    <row r="49353" spans="1:1" x14ac:dyDescent="0.2">
      <c r="A49353" s="1" t="s">
        <v>48419</v>
      </c>
    </row>
    <row r="49354" spans="1:1" x14ac:dyDescent="0.2">
      <c r="A49354" s="1" t="s">
        <v>48420</v>
      </c>
    </row>
    <row r="49355" spans="1:1" x14ac:dyDescent="0.2">
      <c r="A49355" s="1" t="s">
        <v>48421</v>
      </c>
    </row>
    <row r="49356" spans="1:1" x14ac:dyDescent="0.2">
      <c r="A49356" s="1" t="s">
        <v>48422</v>
      </c>
    </row>
    <row r="49357" spans="1:1" x14ac:dyDescent="0.2">
      <c r="A49357" s="1" t="s">
        <v>48423</v>
      </c>
    </row>
    <row r="49358" spans="1:1" x14ac:dyDescent="0.2">
      <c r="A49358" s="1" t="s">
        <v>48424</v>
      </c>
    </row>
    <row r="49359" spans="1:1" x14ac:dyDescent="0.2">
      <c r="A49359" s="1" t="s">
        <v>48425</v>
      </c>
    </row>
    <row r="49360" spans="1:1" x14ac:dyDescent="0.2">
      <c r="A49360" s="1" t="s">
        <v>48426</v>
      </c>
    </row>
    <row r="49361" spans="1:1" x14ac:dyDescent="0.2">
      <c r="A49361" s="1" t="s">
        <v>41474</v>
      </c>
    </row>
    <row r="49362" spans="1:1" x14ac:dyDescent="0.2">
      <c r="A49362" s="1" t="s">
        <v>48427</v>
      </c>
    </row>
    <row r="49363" spans="1:1" x14ac:dyDescent="0.2">
      <c r="A49363" s="1" t="s">
        <v>48428</v>
      </c>
    </row>
    <row r="49364" spans="1:1" x14ac:dyDescent="0.2">
      <c r="A49364" s="1" t="s">
        <v>48429</v>
      </c>
    </row>
    <row r="49365" spans="1:1" x14ac:dyDescent="0.2">
      <c r="A49365" s="1" t="s">
        <v>48430</v>
      </c>
    </row>
    <row r="49366" spans="1:1" x14ac:dyDescent="0.2">
      <c r="A49366" s="1" t="s">
        <v>48431</v>
      </c>
    </row>
    <row r="49367" spans="1:1" ht="99.75" x14ac:dyDescent="0.2">
      <c r="A49367" s="2" t="s">
        <v>48432</v>
      </c>
    </row>
    <row r="49368" spans="1:1" x14ac:dyDescent="0.2">
      <c r="A49368" s="1" t="s">
        <v>48433</v>
      </c>
    </row>
    <row r="49369" spans="1:1" x14ac:dyDescent="0.2">
      <c r="A49369" s="1" t="s">
        <v>48434</v>
      </c>
    </row>
    <row r="49370" spans="1:1" x14ac:dyDescent="0.2">
      <c r="A49370" s="1" t="s">
        <v>48435</v>
      </c>
    </row>
    <row r="49371" spans="1:1" x14ac:dyDescent="0.2">
      <c r="A49371" s="1" t="s">
        <v>48436</v>
      </c>
    </row>
    <row r="49372" spans="1:1" x14ac:dyDescent="0.2">
      <c r="A49372" s="1" t="s">
        <v>48437</v>
      </c>
    </row>
    <row r="49373" spans="1:1" x14ac:dyDescent="0.2">
      <c r="A49373" s="1" t="s">
        <v>48438</v>
      </c>
    </row>
    <row r="49374" spans="1:1" x14ac:dyDescent="0.2">
      <c r="A49374" s="1" t="s">
        <v>48439</v>
      </c>
    </row>
    <row r="49375" spans="1:1" x14ac:dyDescent="0.2">
      <c r="A49375" s="1" t="s">
        <v>48440</v>
      </c>
    </row>
    <row r="49376" spans="1:1" x14ac:dyDescent="0.2">
      <c r="A49376" s="1" t="s">
        <v>48441</v>
      </c>
    </row>
    <row r="49377" spans="1:1" ht="99.75" x14ac:dyDescent="0.2">
      <c r="A49377" s="2" t="s">
        <v>48442</v>
      </c>
    </row>
    <row r="49378" spans="1:1" x14ac:dyDescent="0.2">
      <c r="A49378" s="1" t="s">
        <v>48443</v>
      </c>
    </row>
    <row r="49379" spans="1:1" x14ac:dyDescent="0.2">
      <c r="A49379" s="1" t="s">
        <v>48444</v>
      </c>
    </row>
    <row r="49380" spans="1:1" x14ac:dyDescent="0.2">
      <c r="A49380" s="1" t="s">
        <v>48445</v>
      </c>
    </row>
    <row r="49381" spans="1:1" x14ac:dyDescent="0.2">
      <c r="A49381" s="1" t="s">
        <v>48446</v>
      </c>
    </row>
    <row r="49382" spans="1:1" x14ac:dyDescent="0.2">
      <c r="A49382" s="1" t="s">
        <v>1516</v>
      </c>
    </row>
    <row r="49383" spans="1:1" x14ac:dyDescent="0.2">
      <c r="A49383" s="1" t="s">
        <v>48447</v>
      </c>
    </row>
    <row r="49384" spans="1:1" x14ac:dyDescent="0.2">
      <c r="A49384" s="1" t="s">
        <v>48448</v>
      </c>
    </row>
    <row r="49385" spans="1:1" x14ac:dyDescent="0.2">
      <c r="A49385" s="1" t="s">
        <v>48449</v>
      </c>
    </row>
    <row r="49386" spans="1:1" x14ac:dyDescent="0.2">
      <c r="A49386" s="1" t="s">
        <v>48450</v>
      </c>
    </row>
    <row r="49387" spans="1:1" x14ac:dyDescent="0.2">
      <c r="A49387" s="1" t="s">
        <v>48451</v>
      </c>
    </row>
    <row r="49388" spans="1:1" x14ac:dyDescent="0.2">
      <c r="A49388" s="1" t="s">
        <v>48452</v>
      </c>
    </row>
    <row r="49389" spans="1:1" x14ac:dyDescent="0.2">
      <c r="A49389" s="1" t="s">
        <v>48453</v>
      </c>
    </row>
    <row r="49390" spans="1:1" x14ac:dyDescent="0.2">
      <c r="A49390" s="1" t="s">
        <v>48454</v>
      </c>
    </row>
    <row r="49391" spans="1:1" x14ac:dyDescent="0.2">
      <c r="A49391" s="1" t="s">
        <v>48455</v>
      </c>
    </row>
    <row r="49392" spans="1:1" x14ac:dyDescent="0.2">
      <c r="A49392" s="1" t="s">
        <v>48456</v>
      </c>
    </row>
    <row r="49393" spans="1:1" x14ac:dyDescent="0.2">
      <c r="A49393" s="1" t="s">
        <v>48457</v>
      </c>
    </row>
    <row r="49394" spans="1:1" x14ac:dyDescent="0.2">
      <c r="A49394" s="1" t="s">
        <v>48458</v>
      </c>
    </row>
    <row r="49395" spans="1:1" x14ac:dyDescent="0.2">
      <c r="A49395" s="1" t="s">
        <v>48459</v>
      </c>
    </row>
    <row r="49396" spans="1:1" x14ac:dyDescent="0.2">
      <c r="A49396" s="1" t="s">
        <v>48460</v>
      </c>
    </row>
    <row r="49397" spans="1:1" x14ac:dyDescent="0.2">
      <c r="A49397" s="1" t="s">
        <v>48461</v>
      </c>
    </row>
    <row r="49398" spans="1:1" x14ac:dyDescent="0.2">
      <c r="A49398" s="1" t="s">
        <v>48462</v>
      </c>
    </row>
    <row r="49399" spans="1:1" x14ac:dyDescent="0.2">
      <c r="A49399" s="1" t="s">
        <v>48463</v>
      </c>
    </row>
    <row r="49400" spans="1:1" x14ac:dyDescent="0.2">
      <c r="A49400" s="1" t="s">
        <v>48464</v>
      </c>
    </row>
    <row r="49401" spans="1:1" ht="313.5" x14ac:dyDescent="0.2">
      <c r="A49401" s="2" t="s">
        <v>48465</v>
      </c>
    </row>
    <row r="49402" spans="1:1" ht="42.75" x14ac:dyDescent="0.2">
      <c r="A49402" s="2" t="s">
        <v>48466</v>
      </c>
    </row>
    <row r="49403" spans="1:1" x14ac:dyDescent="0.2">
      <c r="A49403" s="1" t="s">
        <v>48467</v>
      </c>
    </row>
    <row r="49404" spans="1:1" x14ac:dyDescent="0.2">
      <c r="A49404" s="1" t="s">
        <v>48468</v>
      </c>
    </row>
    <row r="49405" spans="1:1" x14ac:dyDescent="0.2">
      <c r="A49405" s="1" t="s">
        <v>48469</v>
      </c>
    </row>
    <row r="49406" spans="1:1" x14ac:dyDescent="0.2">
      <c r="A49406" s="1" t="s">
        <v>48470</v>
      </c>
    </row>
    <row r="49407" spans="1:1" x14ac:dyDescent="0.2">
      <c r="A49407" s="1" t="s">
        <v>48471</v>
      </c>
    </row>
    <row r="49408" spans="1:1" x14ac:dyDescent="0.2">
      <c r="A49408" s="1" t="s">
        <v>48472</v>
      </c>
    </row>
    <row r="49409" spans="1:1" x14ac:dyDescent="0.2">
      <c r="A49409" s="1" t="s">
        <v>48473</v>
      </c>
    </row>
    <row r="49410" spans="1:1" ht="99.75" x14ac:dyDescent="0.2">
      <c r="A49410" s="2" t="s">
        <v>48474</v>
      </c>
    </row>
    <row r="49411" spans="1:1" x14ac:dyDescent="0.2">
      <c r="A49411" s="1" t="s">
        <v>48475</v>
      </c>
    </row>
    <row r="49412" spans="1:1" x14ac:dyDescent="0.2">
      <c r="A49412" s="1" t="s">
        <v>48476</v>
      </c>
    </row>
    <row r="49413" spans="1:1" x14ac:dyDescent="0.2">
      <c r="A49413" s="1" t="s">
        <v>48477</v>
      </c>
    </row>
    <row r="49414" spans="1:1" x14ac:dyDescent="0.2">
      <c r="A49414" s="1" t="s">
        <v>48478</v>
      </c>
    </row>
    <row r="49415" spans="1:1" x14ac:dyDescent="0.2">
      <c r="A49415" s="1" t="s">
        <v>48479</v>
      </c>
    </row>
    <row r="49416" spans="1:1" x14ac:dyDescent="0.2">
      <c r="A49416" s="1" t="s">
        <v>48480</v>
      </c>
    </row>
    <row r="49417" spans="1:1" x14ac:dyDescent="0.2">
      <c r="A49417" s="1" t="s">
        <v>48481</v>
      </c>
    </row>
    <row r="49418" spans="1:1" x14ac:dyDescent="0.2">
      <c r="A49418" s="1" t="s">
        <v>48482</v>
      </c>
    </row>
    <row r="49419" spans="1:1" x14ac:dyDescent="0.2">
      <c r="A49419" s="1" t="s">
        <v>48483</v>
      </c>
    </row>
    <row r="49420" spans="1:1" x14ac:dyDescent="0.2">
      <c r="A49420" s="1" t="s">
        <v>48484</v>
      </c>
    </row>
    <row r="49421" spans="1:1" x14ac:dyDescent="0.2">
      <c r="A49421" s="1" t="s">
        <v>48485</v>
      </c>
    </row>
    <row r="49422" spans="1:1" x14ac:dyDescent="0.2">
      <c r="A49422" s="1" t="s">
        <v>7992</v>
      </c>
    </row>
    <row r="49423" spans="1:1" x14ac:dyDescent="0.2">
      <c r="A49423" s="1" t="s">
        <v>48486</v>
      </c>
    </row>
    <row r="49424" spans="1:1" x14ac:dyDescent="0.2">
      <c r="A49424" s="1" t="s">
        <v>48487</v>
      </c>
    </row>
    <row r="49425" spans="1:1" x14ac:dyDescent="0.2">
      <c r="A49425" s="1" t="s">
        <v>48488</v>
      </c>
    </row>
    <row r="49426" spans="1:1" x14ac:dyDescent="0.2">
      <c r="A49426" s="1" t="s">
        <v>48489</v>
      </c>
    </row>
    <row r="49427" spans="1:1" x14ac:dyDescent="0.2">
      <c r="A49427" s="1" t="s">
        <v>48490</v>
      </c>
    </row>
    <row r="49428" spans="1:1" x14ac:dyDescent="0.2">
      <c r="A49428" s="1" t="s">
        <v>48491</v>
      </c>
    </row>
    <row r="49429" spans="1:1" x14ac:dyDescent="0.2">
      <c r="A49429" s="1" t="s">
        <v>48492</v>
      </c>
    </row>
    <row r="49430" spans="1:1" x14ac:dyDescent="0.2">
      <c r="A49430" s="1" t="s">
        <v>48493</v>
      </c>
    </row>
    <row r="49431" spans="1:1" x14ac:dyDescent="0.2">
      <c r="A49431" s="1" t="s">
        <v>48494</v>
      </c>
    </row>
    <row r="49432" spans="1:1" ht="185.25" x14ac:dyDescent="0.2">
      <c r="A49432" s="2" t="s">
        <v>48495</v>
      </c>
    </row>
    <row r="49433" spans="1:1" x14ac:dyDescent="0.2">
      <c r="A49433" s="1" t="s">
        <v>48496</v>
      </c>
    </row>
    <row r="49434" spans="1:1" x14ac:dyDescent="0.2">
      <c r="A49434" s="1" t="s">
        <v>48497</v>
      </c>
    </row>
    <row r="49435" spans="1:1" x14ac:dyDescent="0.2">
      <c r="A49435" s="1" t="s">
        <v>48498</v>
      </c>
    </row>
    <row r="49436" spans="1:1" x14ac:dyDescent="0.2">
      <c r="A49436" s="1" t="s">
        <v>48499</v>
      </c>
    </row>
    <row r="49437" spans="1:1" x14ac:dyDescent="0.2">
      <c r="A49437" s="1" t="s">
        <v>7992</v>
      </c>
    </row>
    <row r="49438" spans="1:1" x14ac:dyDescent="0.2">
      <c r="A49438" s="1" t="s">
        <v>48500</v>
      </c>
    </row>
    <row r="49439" spans="1:1" x14ac:dyDescent="0.2">
      <c r="A49439" s="1" t="s">
        <v>48501</v>
      </c>
    </row>
    <row r="49440" spans="1:1" x14ac:dyDescent="0.2">
      <c r="A49440" s="1" t="s">
        <v>48502</v>
      </c>
    </row>
    <row r="49441" spans="1:1" x14ac:dyDescent="0.2">
      <c r="A49441" s="1" t="s">
        <v>48503</v>
      </c>
    </row>
    <row r="49442" spans="1:1" x14ac:dyDescent="0.2">
      <c r="A49442" s="1" t="s">
        <v>48504</v>
      </c>
    </row>
    <row r="49443" spans="1:1" x14ac:dyDescent="0.2">
      <c r="A49443" s="1" t="s">
        <v>43754</v>
      </c>
    </row>
    <row r="49444" spans="1:1" x14ac:dyDescent="0.2">
      <c r="A49444" s="1" t="s">
        <v>48505</v>
      </c>
    </row>
    <row r="49445" spans="1:1" x14ac:dyDescent="0.2">
      <c r="A49445" s="1" t="s">
        <v>48506</v>
      </c>
    </row>
    <row r="49446" spans="1:1" x14ac:dyDescent="0.2">
      <c r="A49446" s="1" t="s">
        <v>48507</v>
      </c>
    </row>
    <row r="49447" spans="1:1" x14ac:dyDescent="0.2">
      <c r="A49447" s="1" t="s">
        <v>48508</v>
      </c>
    </row>
    <row r="49448" spans="1:1" x14ac:dyDescent="0.2">
      <c r="A49448" s="1" t="s">
        <v>48509</v>
      </c>
    </row>
    <row r="49449" spans="1:1" x14ac:dyDescent="0.2">
      <c r="A49449" s="1" t="s">
        <v>48510</v>
      </c>
    </row>
    <row r="49450" spans="1:1" ht="256.5" x14ac:dyDescent="0.2">
      <c r="A49450" s="2" t="s">
        <v>48511</v>
      </c>
    </row>
    <row r="49451" spans="1:1" x14ac:dyDescent="0.2">
      <c r="A49451" s="1" t="s">
        <v>48512</v>
      </c>
    </row>
    <row r="49452" spans="1:1" x14ac:dyDescent="0.2">
      <c r="A49452" s="1" t="s">
        <v>48513</v>
      </c>
    </row>
    <row r="49453" spans="1:1" x14ac:dyDescent="0.2">
      <c r="A49453" s="1" t="s">
        <v>48514</v>
      </c>
    </row>
    <row r="49454" spans="1:1" x14ac:dyDescent="0.2">
      <c r="A49454" s="1" t="s">
        <v>48515</v>
      </c>
    </row>
    <row r="49455" spans="1:1" x14ac:dyDescent="0.2">
      <c r="A49455" s="1" t="s">
        <v>48516</v>
      </c>
    </row>
    <row r="49456" spans="1:1" x14ac:dyDescent="0.2">
      <c r="A49456" s="1" t="s">
        <v>48517</v>
      </c>
    </row>
    <row r="49457" spans="1:1" x14ac:dyDescent="0.2">
      <c r="A49457" s="1" t="s">
        <v>48518</v>
      </c>
    </row>
    <row r="49458" spans="1:1" x14ac:dyDescent="0.2">
      <c r="A49458" s="1" t="s">
        <v>48519</v>
      </c>
    </row>
    <row r="49459" spans="1:1" x14ac:dyDescent="0.2">
      <c r="A49459" s="1" t="s">
        <v>48520</v>
      </c>
    </row>
    <row r="49460" spans="1:1" x14ac:dyDescent="0.2">
      <c r="A49460" s="1" t="s">
        <v>48521</v>
      </c>
    </row>
    <row r="49461" spans="1:1" x14ac:dyDescent="0.2">
      <c r="A49461" s="1" t="s">
        <v>48522</v>
      </c>
    </row>
    <row r="49462" spans="1:1" x14ac:dyDescent="0.2">
      <c r="A49462" s="1" t="s">
        <v>48523</v>
      </c>
    </row>
    <row r="49463" spans="1:1" x14ac:dyDescent="0.2">
      <c r="A49463" s="1" t="s">
        <v>48524</v>
      </c>
    </row>
    <row r="49464" spans="1:1" x14ac:dyDescent="0.2">
      <c r="A49464" s="1" t="s">
        <v>48525</v>
      </c>
    </row>
    <row r="49465" spans="1:1" x14ac:dyDescent="0.2">
      <c r="A49465" s="1" t="s">
        <v>48526</v>
      </c>
    </row>
    <row r="49466" spans="1:1" x14ac:dyDescent="0.2">
      <c r="A49466" s="1" t="s">
        <v>48527</v>
      </c>
    </row>
    <row r="49467" spans="1:1" x14ac:dyDescent="0.2">
      <c r="A49467" s="1" t="s">
        <v>48528</v>
      </c>
    </row>
    <row r="49468" spans="1:1" x14ac:dyDescent="0.2">
      <c r="A49468" s="1" t="s">
        <v>48529</v>
      </c>
    </row>
    <row r="49469" spans="1:1" x14ac:dyDescent="0.2">
      <c r="A49469" s="1" t="s">
        <v>48530</v>
      </c>
    </row>
    <row r="49470" spans="1:1" x14ac:dyDescent="0.2">
      <c r="A49470" s="1" t="s">
        <v>48531</v>
      </c>
    </row>
    <row r="49471" spans="1:1" x14ac:dyDescent="0.2">
      <c r="A49471" s="1" t="s">
        <v>48532</v>
      </c>
    </row>
    <row r="49472" spans="1:1" ht="171" x14ac:dyDescent="0.2">
      <c r="A49472" s="2" t="s">
        <v>48533</v>
      </c>
    </row>
    <row r="49473" spans="1:1" x14ac:dyDescent="0.2">
      <c r="A49473" s="1" t="s">
        <v>48534</v>
      </c>
    </row>
    <row r="49474" spans="1:1" x14ac:dyDescent="0.2">
      <c r="A49474" s="1" t="s">
        <v>48535</v>
      </c>
    </row>
    <row r="49475" spans="1:1" x14ac:dyDescent="0.2">
      <c r="A49475" s="1" t="s">
        <v>48536</v>
      </c>
    </row>
    <row r="49476" spans="1:1" x14ac:dyDescent="0.2">
      <c r="A49476" s="1" t="s">
        <v>48537</v>
      </c>
    </row>
    <row r="49477" spans="1:1" x14ac:dyDescent="0.2">
      <c r="A49477" s="1" t="s">
        <v>48538</v>
      </c>
    </row>
    <row r="49478" spans="1:1" ht="409.5" x14ac:dyDescent="0.2">
      <c r="A49478" s="2" t="s">
        <v>48539</v>
      </c>
    </row>
    <row r="49479" spans="1:1" x14ac:dyDescent="0.2">
      <c r="A49479" s="1" t="s">
        <v>48540</v>
      </c>
    </row>
    <row r="49480" spans="1:1" x14ac:dyDescent="0.2">
      <c r="A49480" s="1" t="s">
        <v>48541</v>
      </c>
    </row>
    <row r="49481" spans="1:1" x14ac:dyDescent="0.2">
      <c r="A49481" s="1" t="s">
        <v>48542</v>
      </c>
    </row>
    <row r="49482" spans="1:1" x14ac:dyDescent="0.2">
      <c r="A49482" s="1" t="s">
        <v>48543</v>
      </c>
    </row>
    <row r="49483" spans="1:1" x14ac:dyDescent="0.2">
      <c r="A49483" s="1" t="s">
        <v>48544</v>
      </c>
    </row>
    <row r="49484" spans="1:1" x14ac:dyDescent="0.2">
      <c r="A49484" s="1" t="s">
        <v>48545</v>
      </c>
    </row>
    <row r="49485" spans="1:1" x14ac:dyDescent="0.2">
      <c r="A49485" s="1" t="s">
        <v>48546</v>
      </c>
    </row>
    <row r="49486" spans="1:1" ht="114" x14ac:dyDescent="0.2">
      <c r="A49486" s="2" t="s">
        <v>48547</v>
      </c>
    </row>
    <row r="49487" spans="1:1" x14ac:dyDescent="0.2">
      <c r="A49487" s="1" t="s">
        <v>48548</v>
      </c>
    </row>
    <row r="49488" spans="1:1" x14ac:dyDescent="0.2">
      <c r="A49488" s="1" t="s">
        <v>48549</v>
      </c>
    </row>
    <row r="49489" spans="1:1" x14ac:dyDescent="0.2">
      <c r="A49489" s="1" t="s">
        <v>48550</v>
      </c>
    </row>
    <row r="49490" spans="1:1" x14ac:dyDescent="0.2">
      <c r="A49490" s="1" t="s">
        <v>48551</v>
      </c>
    </row>
    <row r="49491" spans="1:1" x14ac:dyDescent="0.2">
      <c r="A49491" s="1" t="s">
        <v>48552</v>
      </c>
    </row>
    <row r="49492" spans="1:1" x14ac:dyDescent="0.2">
      <c r="A49492" s="1" t="s">
        <v>48553</v>
      </c>
    </row>
    <row r="49493" spans="1:1" x14ac:dyDescent="0.2">
      <c r="A49493" s="1" t="s">
        <v>48554</v>
      </c>
    </row>
    <row r="49494" spans="1:1" x14ac:dyDescent="0.2">
      <c r="A49494" s="1" t="s">
        <v>48555</v>
      </c>
    </row>
    <row r="49495" spans="1:1" x14ac:dyDescent="0.2">
      <c r="A49495" s="1" t="s">
        <v>48556</v>
      </c>
    </row>
    <row r="49496" spans="1:1" x14ac:dyDescent="0.2">
      <c r="A49496" s="1" t="s">
        <v>48557</v>
      </c>
    </row>
    <row r="49497" spans="1:1" x14ac:dyDescent="0.2">
      <c r="A49497" s="1" t="s">
        <v>48558</v>
      </c>
    </row>
    <row r="49498" spans="1:1" x14ac:dyDescent="0.2">
      <c r="A49498" s="1" t="s">
        <v>48559</v>
      </c>
    </row>
    <row r="49499" spans="1:1" x14ac:dyDescent="0.2">
      <c r="A49499" s="1" t="s">
        <v>48560</v>
      </c>
    </row>
    <row r="49500" spans="1:1" x14ac:dyDescent="0.2">
      <c r="A49500" s="1" t="s">
        <v>48561</v>
      </c>
    </row>
    <row r="49501" spans="1:1" x14ac:dyDescent="0.2">
      <c r="A49501" s="1" t="s">
        <v>48562</v>
      </c>
    </row>
    <row r="49502" spans="1:1" x14ac:dyDescent="0.2">
      <c r="A49502" s="1" t="s">
        <v>48563</v>
      </c>
    </row>
    <row r="49503" spans="1:1" x14ac:dyDescent="0.2">
      <c r="A49503" s="1" t="s">
        <v>48564</v>
      </c>
    </row>
    <row r="49504" spans="1:1" x14ac:dyDescent="0.2">
      <c r="A49504" s="1" t="s">
        <v>48565</v>
      </c>
    </row>
    <row r="49505" spans="1:1" x14ac:dyDescent="0.2">
      <c r="A49505" s="1" t="s">
        <v>48566</v>
      </c>
    </row>
    <row r="49506" spans="1:1" x14ac:dyDescent="0.2">
      <c r="A49506" s="1" t="s">
        <v>48567</v>
      </c>
    </row>
    <row r="49507" spans="1:1" x14ac:dyDescent="0.2">
      <c r="A49507" s="1" t="s">
        <v>48568</v>
      </c>
    </row>
    <row r="49508" spans="1:1" x14ac:dyDescent="0.2">
      <c r="A49508" s="1" t="s">
        <v>48569</v>
      </c>
    </row>
    <row r="49509" spans="1:1" x14ac:dyDescent="0.2">
      <c r="A49509" s="1" t="s">
        <v>48570</v>
      </c>
    </row>
    <row r="49510" spans="1:1" x14ac:dyDescent="0.2">
      <c r="A49510" s="1" t="s">
        <v>48571</v>
      </c>
    </row>
    <row r="49511" spans="1:1" x14ac:dyDescent="0.2">
      <c r="A49511" s="1" t="s">
        <v>48572</v>
      </c>
    </row>
    <row r="49512" spans="1:1" x14ac:dyDescent="0.2">
      <c r="A49512" s="1" t="s">
        <v>48573</v>
      </c>
    </row>
    <row r="49513" spans="1:1" x14ac:dyDescent="0.2">
      <c r="A49513" s="1" t="s">
        <v>48574</v>
      </c>
    </row>
    <row r="49514" spans="1:1" x14ac:dyDescent="0.2">
      <c r="A49514" s="1" t="s">
        <v>48575</v>
      </c>
    </row>
    <row r="49515" spans="1:1" x14ac:dyDescent="0.2">
      <c r="A49515" s="1" t="s">
        <v>48576</v>
      </c>
    </row>
    <row r="49516" spans="1:1" x14ac:dyDescent="0.2">
      <c r="A49516" s="1" t="s">
        <v>48577</v>
      </c>
    </row>
    <row r="49517" spans="1:1" x14ac:dyDescent="0.2">
      <c r="A49517" s="1" t="s">
        <v>48578</v>
      </c>
    </row>
    <row r="49518" spans="1:1" x14ac:dyDescent="0.2">
      <c r="A49518" s="1" t="s">
        <v>48579</v>
      </c>
    </row>
    <row r="49519" spans="1:1" x14ac:dyDescent="0.2">
      <c r="A49519" s="1" t="s">
        <v>48580</v>
      </c>
    </row>
    <row r="49520" spans="1:1" x14ac:dyDescent="0.2">
      <c r="A49520" s="1" t="s">
        <v>48581</v>
      </c>
    </row>
    <row r="49521" spans="1:1" x14ac:dyDescent="0.2">
      <c r="A49521" s="1" t="s">
        <v>48582</v>
      </c>
    </row>
    <row r="49522" spans="1:1" x14ac:dyDescent="0.2">
      <c r="A49522" s="1" t="s">
        <v>48583</v>
      </c>
    </row>
    <row r="49523" spans="1:1" x14ac:dyDescent="0.2">
      <c r="A49523" s="1" t="s">
        <v>48584</v>
      </c>
    </row>
    <row r="49524" spans="1:1" x14ac:dyDescent="0.2">
      <c r="A49524" s="1" t="s">
        <v>48585</v>
      </c>
    </row>
    <row r="49525" spans="1:1" x14ac:dyDescent="0.2">
      <c r="A49525" s="1" t="s">
        <v>48586</v>
      </c>
    </row>
    <row r="49526" spans="1:1" x14ac:dyDescent="0.2">
      <c r="A49526" s="1" t="s">
        <v>48587</v>
      </c>
    </row>
    <row r="49527" spans="1:1" x14ac:dyDescent="0.2">
      <c r="A49527" s="1" t="s">
        <v>48588</v>
      </c>
    </row>
    <row r="49528" spans="1:1" x14ac:dyDescent="0.2">
      <c r="A49528" s="1" t="s">
        <v>48589</v>
      </c>
    </row>
    <row r="49529" spans="1:1" x14ac:dyDescent="0.2">
      <c r="A49529" s="1" t="s">
        <v>48590</v>
      </c>
    </row>
    <row r="49530" spans="1:1" x14ac:dyDescent="0.2">
      <c r="A49530" s="1" t="s">
        <v>48591</v>
      </c>
    </row>
    <row r="49531" spans="1:1" x14ac:dyDescent="0.2">
      <c r="A49531" s="1" t="s">
        <v>48592</v>
      </c>
    </row>
    <row r="49532" spans="1:1" x14ac:dyDescent="0.2">
      <c r="A49532" s="1" t="s">
        <v>48593</v>
      </c>
    </row>
    <row r="49533" spans="1:1" x14ac:dyDescent="0.2">
      <c r="A49533" s="1" t="s">
        <v>48594</v>
      </c>
    </row>
    <row r="49534" spans="1:1" x14ac:dyDescent="0.2">
      <c r="A49534" s="1" t="s">
        <v>48595</v>
      </c>
    </row>
    <row r="49535" spans="1:1" x14ac:dyDescent="0.2">
      <c r="A49535" s="1" t="s">
        <v>48596</v>
      </c>
    </row>
    <row r="49536" spans="1:1" x14ac:dyDescent="0.2">
      <c r="A49536" s="1" t="s">
        <v>48597</v>
      </c>
    </row>
    <row r="49537" spans="1:1" x14ac:dyDescent="0.2">
      <c r="A49537" s="1" t="s">
        <v>48598</v>
      </c>
    </row>
    <row r="49538" spans="1:1" x14ac:dyDescent="0.2">
      <c r="A49538" s="1" t="s">
        <v>48599</v>
      </c>
    </row>
    <row r="49539" spans="1:1" x14ac:dyDescent="0.2">
      <c r="A49539" s="1" t="s">
        <v>48600</v>
      </c>
    </row>
    <row r="49540" spans="1:1" x14ac:dyDescent="0.2">
      <c r="A49540" s="1" t="s">
        <v>48601</v>
      </c>
    </row>
    <row r="49541" spans="1:1" x14ac:dyDescent="0.2">
      <c r="A49541" s="1" t="s">
        <v>48602</v>
      </c>
    </row>
    <row r="49542" spans="1:1" x14ac:dyDescent="0.2">
      <c r="A49542" s="1" t="s">
        <v>48603</v>
      </c>
    </row>
    <row r="49543" spans="1:1" ht="199.5" x14ac:dyDescent="0.2">
      <c r="A49543" s="2" t="s">
        <v>48604</v>
      </c>
    </row>
    <row r="49544" spans="1:1" x14ac:dyDescent="0.2">
      <c r="A49544" s="1" t="s">
        <v>48605</v>
      </c>
    </row>
    <row r="49545" spans="1:1" x14ac:dyDescent="0.2">
      <c r="A49545" s="1" t="s">
        <v>48606</v>
      </c>
    </row>
    <row r="49546" spans="1:1" x14ac:dyDescent="0.2">
      <c r="A49546" s="1" t="s">
        <v>48607</v>
      </c>
    </row>
    <row r="49547" spans="1:1" x14ac:dyDescent="0.2">
      <c r="A49547" s="1" t="s">
        <v>48608</v>
      </c>
    </row>
    <row r="49548" spans="1:1" ht="356.25" x14ac:dyDescent="0.2">
      <c r="A49548" s="2" t="s">
        <v>48609</v>
      </c>
    </row>
    <row r="49549" spans="1:1" x14ac:dyDescent="0.2">
      <c r="A49549" s="1" t="s">
        <v>48610</v>
      </c>
    </row>
    <row r="49550" spans="1:1" ht="409.5" x14ac:dyDescent="0.2">
      <c r="A49550" s="2" t="s">
        <v>48611</v>
      </c>
    </row>
    <row r="49551" spans="1:1" ht="71.25" x14ac:dyDescent="0.2">
      <c r="A49551" s="2" t="s">
        <v>48612</v>
      </c>
    </row>
    <row r="49552" spans="1:1" x14ac:dyDescent="0.2">
      <c r="A49552" s="1" t="s">
        <v>48613</v>
      </c>
    </row>
    <row r="49553" spans="1:1" x14ac:dyDescent="0.2">
      <c r="A49553" s="1" t="s">
        <v>48614</v>
      </c>
    </row>
    <row r="49554" spans="1:1" x14ac:dyDescent="0.2">
      <c r="A49554" s="1" t="s">
        <v>48615</v>
      </c>
    </row>
    <row r="49555" spans="1:1" ht="270.75" x14ac:dyDescent="0.2">
      <c r="A49555" s="2" t="s">
        <v>48616</v>
      </c>
    </row>
    <row r="49556" spans="1:1" x14ac:dyDescent="0.2">
      <c r="A49556" s="1" t="s">
        <v>48617</v>
      </c>
    </row>
    <row r="49557" spans="1:1" x14ac:dyDescent="0.2">
      <c r="A49557" s="1" t="s">
        <v>48618</v>
      </c>
    </row>
    <row r="49558" spans="1:1" x14ac:dyDescent="0.2">
      <c r="A49558" s="1" t="s">
        <v>7304</v>
      </c>
    </row>
    <row r="49559" spans="1:1" ht="28.5" x14ac:dyDescent="0.2">
      <c r="A49559" s="2" t="s">
        <v>48619</v>
      </c>
    </row>
    <row r="49560" spans="1:1" x14ac:dyDescent="0.2">
      <c r="A49560" s="1" t="s">
        <v>48620</v>
      </c>
    </row>
    <row r="49561" spans="1:1" x14ac:dyDescent="0.2">
      <c r="A49561" s="1" t="s">
        <v>48621</v>
      </c>
    </row>
    <row r="49562" spans="1:1" x14ac:dyDescent="0.2">
      <c r="A49562" s="1" t="s">
        <v>48622</v>
      </c>
    </row>
    <row r="49563" spans="1:1" x14ac:dyDescent="0.2">
      <c r="A49563" s="1" t="s">
        <v>48623</v>
      </c>
    </row>
    <row r="49564" spans="1:1" x14ac:dyDescent="0.2">
      <c r="A49564" s="1" t="s">
        <v>48624</v>
      </c>
    </row>
    <row r="49565" spans="1:1" x14ac:dyDescent="0.2">
      <c r="A49565" s="1" t="s">
        <v>48625</v>
      </c>
    </row>
    <row r="49566" spans="1:1" x14ac:dyDescent="0.2">
      <c r="A49566" s="1" t="s">
        <v>48626</v>
      </c>
    </row>
    <row r="49567" spans="1:1" x14ac:dyDescent="0.2">
      <c r="A49567" s="1" t="s">
        <v>48627</v>
      </c>
    </row>
    <row r="49568" spans="1:1" x14ac:dyDescent="0.2">
      <c r="A49568" s="1" t="s">
        <v>48628</v>
      </c>
    </row>
    <row r="49569" spans="1:1" x14ac:dyDescent="0.2">
      <c r="A49569" s="1" t="s">
        <v>48629</v>
      </c>
    </row>
    <row r="49570" spans="1:1" x14ac:dyDescent="0.2">
      <c r="A49570" s="1" t="s">
        <v>48630</v>
      </c>
    </row>
    <row r="49571" spans="1:1" x14ac:dyDescent="0.2">
      <c r="A49571" s="1" t="s">
        <v>48631</v>
      </c>
    </row>
    <row r="49572" spans="1:1" x14ac:dyDescent="0.2">
      <c r="A49572" s="1" t="s">
        <v>41202</v>
      </c>
    </row>
    <row r="49573" spans="1:1" x14ac:dyDescent="0.2">
      <c r="A49573" s="1" t="s">
        <v>48632</v>
      </c>
    </row>
    <row r="49574" spans="1:1" ht="57" x14ac:dyDescent="0.2">
      <c r="A49574" s="2" t="s">
        <v>48633</v>
      </c>
    </row>
    <row r="49575" spans="1:1" x14ac:dyDescent="0.2">
      <c r="A49575" s="1" t="s">
        <v>48634</v>
      </c>
    </row>
    <row r="49576" spans="1:1" x14ac:dyDescent="0.2">
      <c r="A49576" s="1" t="s">
        <v>48635</v>
      </c>
    </row>
    <row r="49577" spans="1:1" x14ac:dyDescent="0.2">
      <c r="A49577" s="1" t="s">
        <v>48636</v>
      </c>
    </row>
    <row r="49578" spans="1:1" x14ac:dyDescent="0.2">
      <c r="A49578" s="1" t="s">
        <v>48637</v>
      </c>
    </row>
    <row r="49579" spans="1:1" x14ac:dyDescent="0.2">
      <c r="A49579" s="1" t="s">
        <v>48638</v>
      </c>
    </row>
    <row r="49580" spans="1:1" x14ac:dyDescent="0.2">
      <c r="A49580" s="1" t="s">
        <v>48639</v>
      </c>
    </row>
    <row r="49581" spans="1:1" x14ac:dyDescent="0.2">
      <c r="A49581" s="1" t="s">
        <v>48640</v>
      </c>
    </row>
    <row r="49582" spans="1:1" x14ac:dyDescent="0.2">
      <c r="A49582" s="1" t="s">
        <v>48641</v>
      </c>
    </row>
    <row r="49583" spans="1:1" x14ac:dyDescent="0.2">
      <c r="A49583" s="1" t="s">
        <v>48642</v>
      </c>
    </row>
    <row r="49584" spans="1:1" x14ac:dyDescent="0.2">
      <c r="A49584" s="1" t="s">
        <v>48643</v>
      </c>
    </row>
    <row r="49585" spans="1:1" x14ac:dyDescent="0.2">
      <c r="A49585" s="1" t="s">
        <v>48644</v>
      </c>
    </row>
    <row r="49586" spans="1:1" ht="409.5" x14ac:dyDescent="0.2">
      <c r="A49586" s="2" t="s">
        <v>48645</v>
      </c>
    </row>
    <row r="49587" spans="1:1" x14ac:dyDescent="0.2">
      <c r="A49587" s="1" t="s">
        <v>48646</v>
      </c>
    </row>
    <row r="49588" spans="1:1" x14ac:dyDescent="0.2">
      <c r="A49588" s="1" t="s">
        <v>48647</v>
      </c>
    </row>
    <row r="49589" spans="1:1" x14ac:dyDescent="0.2">
      <c r="A49589" s="1" t="s">
        <v>48648</v>
      </c>
    </row>
    <row r="49590" spans="1:1" x14ac:dyDescent="0.2">
      <c r="A49590" s="1" t="s">
        <v>48649</v>
      </c>
    </row>
    <row r="49591" spans="1:1" x14ac:dyDescent="0.2">
      <c r="A49591" s="1" t="s">
        <v>48650</v>
      </c>
    </row>
    <row r="49592" spans="1:1" x14ac:dyDescent="0.2">
      <c r="A49592" s="1" t="s">
        <v>48651</v>
      </c>
    </row>
    <row r="49593" spans="1:1" x14ac:dyDescent="0.2">
      <c r="A49593" s="1" t="s">
        <v>48652</v>
      </c>
    </row>
    <row r="49594" spans="1:1" x14ac:dyDescent="0.2">
      <c r="A49594" s="1" t="s">
        <v>48653</v>
      </c>
    </row>
    <row r="49595" spans="1:1" x14ac:dyDescent="0.2">
      <c r="A49595" s="1" t="s">
        <v>48654</v>
      </c>
    </row>
    <row r="49596" spans="1:1" x14ac:dyDescent="0.2">
      <c r="A49596" s="1" t="s">
        <v>48655</v>
      </c>
    </row>
    <row r="49597" spans="1:1" x14ac:dyDescent="0.2">
      <c r="A49597" s="1" t="s">
        <v>19800</v>
      </c>
    </row>
    <row r="49598" spans="1:1" x14ac:dyDescent="0.2">
      <c r="A49598" s="1" t="s">
        <v>48656</v>
      </c>
    </row>
    <row r="49599" spans="1:1" x14ac:dyDescent="0.2">
      <c r="A49599" s="1" t="s">
        <v>48657</v>
      </c>
    </row>
    <row r="49600" spans="1:1" x14ac:dyDescent="0.2">
      <c r="A49600" s="1" t="s">
        <v>48658</v>
      </c>
    </row>
    <row r="49601" spans="1:1" x14ac:dyDescent="0.2">
      <c r="A49601" s="1" t="s">
        <v>48659</v>
      </c>
    </row>
    <row r="49602" spans="1:1" x14ac:dyDescent="0.2">
      <c r="A49602" s="1" t="s">
        <v>48660</v>
      </c>
    </row>
    <row r="49603" spans="1:1" x14ac:dyDescent="0.2">
      <c r="A49603" s="1" t="s">
        <v>48661</v>
      </c>
    </row>
    <row r="49604" spans="1:1" x14ac:dyDescent="0.2">
      <c r="A49604" s="1" t="s">
        <v>48662</v>
      </c>
    </row>
    <row r="49605" spans="1:1" x14ac:dyDescent="0.2">
      <c r="A49605" s="1" t="s">
        <v>48663</v>
      </c>
    </row>
    <row r="49606" spans="1:1" x14ac:dyDescent="0.2">
      <c r="A49606" s="1" t="s">
        <v>48664</v>
      </c>
    </row>
    <row r="49607" spans="1:1" x14ac:dyDescent="0.2">
      <c r="A49607" s="1" t="s">
        <v>48665</v>
      </c>
    </row>
    <row r="49608" spans="1:1" x14ac:dyDescent="0.2">
      <c r="A49608" s="1" t="s">
        <v>8141</v>
      </c>
    </row>
    <row r="49609" spans="1:1" x14ac:dyDescent="0.2">
      <c r="A49609" s="1" t="s">
        <v>48666</v>
      </c>
    </row>
    <row r="49610" spans="1:1" x14ac:dyDescent="0.2">
      <c r="A49610" s="1" t="s">
        <v>48667</v>
      </c>
    </row>
    <row r="49611" spans="1:1" x14ac:dyDescent="0.2">
      <c r="A49611" s="1" t="s">
        <v>12145</v>
      </c>
    </row>
    <row r="49612" spans="1:1" ht="85.5" x14ac:dyDescent="0.2">
      <c r="A49612" s="2" t="s">
        <v>48668</v>
      </c>
    </row>
    <row r="49613" spans="1:1" x14ac:dyDescent="0.2">
      <c r="A49613" s="1" t="s">
        <v>48669</v>
      </c>
    </row>
    <row r="49614" spans="1:1" x14ac:dyDescent="0.2">
      <c r="A49614" s="1" t="s">
        <v>48670</v>
      </c>
    </row>
    <row r="49615" spans="1:1" x14ac:dyDescent="0.2">
      <c r="A49615" s="1" t="s">
        <v>48671</v>
      </c>
    </row>
    <row r="49616" spans="1:1" x14ac:dyDescent="0.2">
      <c r="A49616" s="1" t="s">
        <v>48672</v>
      </c>
    </row>
    <row r="49617" spans="1:1" x14ac:dyDescent="0.2">
      <c r="A49617" s="1" t="s">
        <v>48673</v>
      </c>
    </row>
    <row r="49618" spans="1:1" x14ac:dyDescent="0.2">
      <c r="A49618" s="1" t="s">
        <v>48674</v>
      </c>
    </row>
    <row r="49619" spans="1:1" ht="99.75" x14ac:dyDescent="0.2">
      <c r="A49619" s="2" t="s">
        <v>48675</v>
      </c>
    </row>
    <row r="49620" spans="1:1" x14ac:dyDescent="0.2">
      <c r="A49620" s="1" t="s">
        <v>48676</v>
      </c>
    </row>
    <row r="49621" spans="1:1" x14ac:dyDescent="0.2">
      <c r="A49621" s="1" t="s">
        <v>48677</v>
      </c>
    </row>
    <row r="49622" spans="1:1" x14ac:dyDescent="0.2">
      <c r="A49622" s="1" t="s">
        <v>48678</v>
      </c>
    </row>
    <row r="49623" spans="1:1" x14ac:dyDescent="0.2">
      <c r="A49623" s="1" t="s">
        <v>48679</v>
      </c>
    </row>
    <row r="49624" spans="1:1" x14ac:dyDescent="0.2">
      <c r="A49624" s="1" t="s">
        <v>48680</v>
      </c>
    </row>
    <row r="49625" spans="1:1" x14ac:dyDescent="0.2">
      <c r="A49625" s="1" t="s">
        <v>48681</v>
      </c>
    </row>
    <row r="49626" spans="1:1" x14ac:dyDescent="0.2">
      <c r="A49626" s="1" t="s">
        <v>48682</v>
      </c>
    </row>
    <row r="49627" spans="1:1" x14ac:dyDescent="0.2">
      <c r="A49627" s="1" t="s">
        <v>48683</v>
      </c>
    </row>
    <row r="49628" spans="1:1" x14ac:dyDescent="0.2">
      <c r="A49628" s="1" t="s">
        <v>48684</v>
      </c>
    </row>
    <row r="49629" spans="1:1" x14ac:dyDescent="0.2">
      <c r="A49629" s="1" t="s">
        <v>48685</v>
      </c>
    </row>
    <row r="49630" spans="1:1" x14ac:dyDescent="0.2">
      <c r="A49630" s="1" t="s">
        <v>48686</v>
      </c>
    </row>
    <row r="49631" spans="1:1" x14ac:dyDescent="0.2">
      <c r="A49631" s="1" t="s">
        <v>48687</v>
      </c>
    </row>
    <row r="49632" spans="1:1" x14ac:dyDescent="0.2">
      <c r="A49632" s="1" t="s">
        <v>48688</v>
      </c>
    </row>
    <row r="49633" spans="1:1" x14ac:dyDescent="0.2">
      <c r="A49633" s="1" t="s">
        <v>48689</v>
      </c>
    </row>
    <row r="49634" spans="1:1" x14ac:dyDescent="0.2">
      <c r="A49634" s="1" t="s">
        <v>48690</v>
      </c>
    </row>
    <row r="49635" spans="1:1" x14ac:dyDescent="0.2">
      <c r="A49635" s="1" t="s">
        <v>48691</v>
      </c>
    </row>
    <row r="49636" spans="1:1" x14ac:dyDescent="0.2">
      <c r="A49636" s="1" t="s">
        <v>48692</v>
      </c>
    </row>
    <row r="49637" spans="1:1" x14ac:dyDescent="0.2">
      <c r="A49637" s="1" t="s">
        <v>48693</v>
      </c>
    </row>
    <row r="49638" spans="1:1" x14ac:dyDescent="0.2">
      <c r="A49638" s="1" t="s">
        <v>48694</v>
      </c>
    </row>
    <row r="49639" spans="1:1" x14ac:dyDescent="0.2">
      <c r="A49639" s="1" t="s">
        <v>48695</v>
      </c>
    </row>
    <row r="49640" spans="1:1" x14ac:dyDescent="0.2">
      <c r="A49640" s="1" t="s">
        <v>48696</v>
      </c>
    </row>
    <row r="49641" spans="1:1" x14ac:dyDescent="0.2">
      <c r="A49641" s="1" t="s">
        <v>48697</v>
      </c>
    </row>
    <row r="49642" spans="1:1" x14ac:dyDescent="0.2">
      <c r="A49642" s="1" t="s">
        <v>48698</v>
      </c>
    </row>
    <row r="49643" spans="1:1" x14ac:dyDescent="0.2">
      <c r="A49643" s="1" t="s">
        <v>48699</v>
      </c>
    </row>
    <row r="49644" spans="1:1" x14ac:dyDescent="0.2">
      <c r="A49644" s="1" t="s">
        <v>48700</v>
      </c>
    </row>
    <row r="49645" spans="1:1" x14ac:dyDescent="0.2">
      <c r="A49645" s="1" t="s">
        <v>48701</v>
      </c>
    </row>
    <row r="49646" spans="1:1" x14ac:dyDescent="0.2">
      <c r="A49646" s="1" t="s">
        <v>48702</v>
      </c>
    </row>
    <row r="49647" spans="1:1" x14ac:dyDescent="0.2">
      <c r="A49647" s="1" t="s">
        <v>48703</v>
      </c>
    </row>
    <row r="49648" spans="1:1" x14ac:dyDescent="0.2">
      <c r="A49648" s="1" t="s">
        <v>48704</v>
      </c>
    </row>
    <row r="49649" spans="1:1" x14ac:dyDescent="0.2">
      <c r="A49649" s="1" t="s">
        <v>48705</v>
      </c>
    </row>
    <row r="49650" spans="1:1" x14ac:dyDescent="0.2">
      <c r="A49650" s="1" t="s">
        <v>48706</v>
      </c>
    </row>
    <row r="49651" spans="1:1" x14ac:dyDescent="0.2">
      <c r="A49651" s="1" t="s">
        <v>48707</v>
      </c>
    </row>
    <row r="49652" spans="1:1" x14ac:dyDescent="0.2">
      <c r="A49652" s="1" t="s">
        <v>48708</v>
      </c>
    </row>
    <row r="49653" spans="1:1" ht="171" x14ac:dyDescent="0.2">
      <c r="A49653" s="2" t="s">
        <v>48709</v>
      </c>
    </row>
    <row r="49654" spans="1:1" x14ac:dyDescent="0.2">
      <c r="A49654" s="1" t="s">
        <v>48710</v>
      </c>
    </row>
    <row r="49655" spans="1:1" x14ac:dyDescent="0.2">
      <c r="A49655" s="1" t="s">
        <v>48711</v>
      </c>
    </row>
    <row r="49656" spans="1:1" x14ac:dyDescent="0.2">
      <c r="A49656" s="1" t="s">
        <v>48712</v>
      </c>
    </row>
    <row r="49657" spans="1:1" x14ac:dyDescent="0.2">
      <c r="A49657" s="1" t="s">
        <v>48713</v>
      </c>
    </row>
    <row r="49658" spans="1:1" x14ac:dyDescent="0.2">
      <c r="A49658" s="1" t="s">
        <v>48714</v>
      </c>
    </row>
    <row r="49659" spans="1:1" ht="99.75" x14ac:dyDescent="0.2">
      <c r="A49659" s="2" t="s">
        <v>48715</v>
      </c>
    </row>
    <row r="49660" spans="1:1" x14ac:dyDescent="0.2">
      <c r="A49660" s="1" t="s">
        <v>48716</v>
      </c>
    </row>
    <row r="49661" spans="1:1" x14ac:dyDescent="0.2">
      <c r="A49661" s="1" t="s">
        <v>48717</v>
      </c>
    </row>
    <row r="49662" spans="1:1" x14ac:dyDescent="0.2">
      <c r="A49662" s="1" t="s">
        <v>48718</v>
      </c>
    </row>
    <row r="49663" spans="1:1" x14ac:dyDescent="0.2">
      <c r="A49663" s="1" t="s">
        <v>48719</v>
      </c>
    </row>
    <row r="49664" spans="1:1" x14ac:dyDescent="0.2">
      <c r="A49664" s="1" t="s">
        <v>48720</v>
      </c>
    </row>
    <row r="49665" spans="1:1" x14ac:dyDescent="0.2">
      <c r="A49665" s="1" t="s">
        <v>48721</v>
      </c>
    </row>
    <row r="49666" spans="1:1" x14ac:dyDescent="0.2">
      <c r="A49666" s="1" t="s">
        <v>48722</v>
      </c>
    </row>
    <row r="49667" spans="1:1" x14ac:dyDescent="0.2">
      <c r="A49667" s="1" t="s">
        <v>48723</v>
      </c>
    </row>
    <row r="49668" spans="1:1" x14ac:dyDescent="0.2">
      <c r="A49668" s="1" t="s">
        <v>48724</v>
      </c>
    </row>
    <row r="49669" spans="1:1" x14ac:dyDescent="0.2">
      <c r="A49669" s="1" t="s">
        <v>48725</v>
      </c>
    </row>
    <row r="49670" spans="1:1" x14ac:dyDescent="0.2">
      <c r="A49670" s="1" t="s">
        <v>48726</v>
      </c>
    </row>
    <row r="49671" spans="1:1" x14ac:dyDescent="0.2">
      <c r="A49671" s="1" t="s">
        <v>48727</v>
      </c>
    </row>
    <row r="49672" spans="1:1" ht="270.75" x14ac:dyDescent="0.2">
      <c r="A49672" s="2" t="s">
        <v>48728</v>
      </c>
    </row>
    <row r="49673" spans="1:1" x14ac:dyDescent="0.2">
      <c r="A49673" s="1" t="s">
        <v>48729</v>
      </c>
    </row>
    <row r="49674" spans="1:1" x14ac:dyDescent="0.2">
      <c r="A49674" s="1" t="s">
        <v>48730</v>
      </c>
    </row>
    <row r="49675" spans="1:1" x14ac:dyDescent="0.2">
      <c r="A49675" s="1" t="s">
        <v>48731</v>
      </c>
    </row>
    <row r="49676" spans="1:1" x14ac:dyDescent="0.2">
      <c r="A49676" s="1" t="s">
        <v>48732</v>
      </c>
    </row>
    <row r="49677" spans="1:1" x14ac:dyDescent="0.2">
      <c r="A49677" s="1" t="s">
        <v>48733</v>
      </c>
    </row>
    <row r="49678" spans="1:1" x14ac:dyDescent="0.2">
      <c r="A49678" s="1" t="s">
        <v>48734</v>
      </c>
    </row>
    <row r="49679" spans="1:1" x14ac:dyDescent="0.2">
      <c r="A49679" s="1" t="s">
        <v>48735</v>
      </c>
    </row>
    <row r="49680" spans="1:1" x14ac:dyDescent="0.2">
      <c r="A49680" s="1" t="s">
        <v>48736</v>
      </c>
    </row>
    <row r="49681" spans="1:1" x14ac:dyDescent="0.2">
      <c r="A49681" s="1" t="s">
        <v>48737</v>
      </c>
    </row>
    <row r="49682" spans="1:1" x14ac:dyDescent="0.2">
      <c r="A49682" s="1" t="s">
        <v>48738</v>
      </c>
    </row>
    <row r="49683" spans="1:1" x14ac:dyDescent="0.2">
      <c r="A49683" s="1" t="s">
        <v>48739</v>
      </c>
    </row>
    <row r="49684" spans="1:1" x14ac:dyDescent="0.2">
      <c r="A49684" s="1" t="s">
        <v>48740</v>
      </c>
    </row>
    <row r="49685" spans="1:1" x14ac:dyDescent="0.2">
      <c r="A49685" s="1" t="s">
        <v>48741</v>
      </c>
    </row>
    <row r="49686" spans="1:1" x14ac:dyDescent="0.2">
      <c r="A49686" s="1" t="s">
        <v>48742</v>
      </c>
    </row>
    <row r="49687" spans="1:1" x14ac:dyDescent="0.2">
      <c r="A49687" s="1" t="s">
        <v>48743</v>
      </c>
    </row>
    <row r="49688" spans="1:1" x14ac:dyDescent="0.2">
      <c r="A49688" s="1" t="s">
        <v>48744</v>
      </c>
    </row>
    <row r="49689" spans="1:1" x14ac:dyDescent="0.2">
      <c r="A49689" s="1" t="s">
        <v>48745</v>
      </c>
    </row>
    <row r="49690" spans="1:1" x14ac:dyDescent="0.2">
      <c r="A49690" s="1" t="s">
        <v>48746</v>
      </c>
    </row>
    <row r="49691" spans="1:1" x14ac:dyDescent="0.2">
      <c r="A49691" s="1" t="s">
        <v>48747</v>
      </c>
    </row>
    <row r="49692" spans="1:1" x14ac:dyDescent="0.2">
      <c r="A49692" s="1" t="s">
        <v>48748</v>
      </c>
    </row>
    <row r="49693" spans="1:1" x14ac:dyDescent="0.2">
      <c r="A49693" s="1" t="s">
        <v>48749</v>
      </c>
    </row>
    <row r="49694" spans="1:1" x14ac:dyDescent="0.2">
      <c r="A49694" s="1" t="s">
        <v>48750</v>
      </c>
    </row>
    <row r="49695" spans="1:1" x14ac:dyDescent="0.2">
      <c r="A49695" s="1" t="s">
        <v>48751</v>
      </c>
    </row>
    <row r="49696" spans="1:1" x14ac:dyDescent="0.2">
      <c r="A49696" s="1" t="s">
        <v>48752</v>
      </c>
    </row>
    <row r="49697" spans="1:1" x14ac:dyDescent="0.2">
      <c r="A49697" s="1" t="s">
        <v>48753</v>
      </c>
    </row>
    <row r="49698" spans="1:1" x14ac:dyDescent="0.2">
      <c r="A49698" s="1" t="s">
        <v>48754</v>
      </c>
    </row>
    <row r="49699" spans="1:1" x14ac:dyDescent="0.2">
      <c r="A49699" s="1" t="s">
        <v>48755</v>
      </c>
    </row>
    <row r="49700" spans="1:1" x14ac:dyDescent="0.2">
      <c r="A49700" s="1" t="s">
        <v>48756</v>
      </c>
    </row>
    <row r="49701" spans="1:1" x14ac:dyDescent="0.2">
      <c r="A49701" s="1" t="s">
        <v>48757</v>
      </c>
    </row>
    <row r="49702" spans="1:1" x14ac:dyDescent="0.2">
      <c r="A49702" s="1" t="s">
        <v>48758</v>
      </c>
    </row>
    <row r="49703" spans="1:1" x14ac:dyDescent="0.2">
      <c r="A49703" s="1" t="s">
        <v>48759</v>
      </c>
    </row>
    <row r="49704" spans="1:1" x14ac:dyDescent="0.2">
      <c r="A49704" s="1" t="s">
        <v>48760</v>
      </c>
    </row>
    <row r="49705" spans="1:1" x14ac:dyDescent="0.2">
      <c r="A49705" s="1" t="s">
        <v>48761</v>
      </c>
    </row>
    <row r="49706" spans="1:1" x14ac:dyDescent="0.2">
      <c r="A49706" s="1" t="s">
        <v>48762</v>
      </c>
    </row>
    <row r="49707" spans="1:1" x14ac:dyDescent="0.2">
      <c r="A49707" s="1" t="s">
        <v>48763</v>
      </c>
    </row>
    <row r="49708" spans="1:1" x14ac:dyDescent="0.2">
      <c r="A49708" s="1" t="s">
        <v>48764</v>
      </c>
    </row>
    <row r="49709" spans="1:1" x14ac:dyDescent="0.2">
      <c r="A49709" s="1" t="s">
        <v>48765</v>
      </c>
    </row>
    <row r="49710" spans="1:1" x14ac:dyDescent="0.2">
      <c r="A49710" s="1" t="s">
        <v>48766</v>
      </c>
    </row>
    <row r="49711" spans="1:1" x14ac:dyDescent="0.2">
      <c r="A49711" s="1" t="s">
        <v>48767</v>
      </c>
    </row>
    <row r="49712" spans="1:1" x14ac:dyDescent="0.2">
      <c r="A49712" s="1" t="s">
        <v>48768</v>
      </c>
    </row>
    <row r="49713" spans="1:1" x14ac:dyDescent="0.2">
      <c r="A49713" s="1" t="s">
        <v>48769</v>
      </c>
    </row>
    <row r="49714" spans="1:1" x14ac:dyDescent="0.2">
      <c r="A49714" s="1" t="s">
        <v>48770</v>
      </c>
    </row>
    <row r="49715" spans="1:1" x14ac:dyDescent="0.2">
      <c r="A49715" s="1" t="s">
        <v>48771</v>
      </c>
    </row>
    <row r="49716" spans="1:1" x14ac:dyDescent="0.2">
      <c r="A49716" s="1" t="s">
        <v>48772</v>
      </c>
    </row>
    <row r="49717" spans="1:1" x14ac:dyDescent="0.2">
      <c r="A49717" s="1" t="s">
        <v>48773</v>
      </c>
    </row>
    <row r="49718" spans="1:1" x14ac:dyDescent="0.2">
      <c r="A49718" s="1" t="s">
        <v>48774</v>
      </c>
    </row>
    <row r="49719" spans="1:1" x14ac:dyDescent="0.2">
      <c r="A49719" s="1" t="s">
        <v>4770</v>
      </c>
    </row>
    <row r="49720" spans="1:1" x14ac:dyDescent="0.2">
      <c r="A49720" s="1" t="s">
        <v>48775</v>
      </c>
    </row>
    <row r="49721" spans="1:1" x14ac:dyDescent="0.2">
      <c r="A49721" s="1" t="s">
        <v>48776</v>
      </c>
    </row>
    <row r="49722" spans="1:1" x14ac:dyDescent="0.2">
      <c r="A49722" s="1" t="s">
        <v>48777</v>
      </c>
    </row>
    <row r="49723" spans="1:1" x14ac:dyDescent="0.2">
      <c r="A49723" s="1" t="s">
        <v>48778</v>
      </c>
    </row>
    <row r="49724" spans="1:1" x14ac:dyDescent="0.2">
      <c r="A49724" s="1" t="s">
        <v>48779</v>
      </c>
    </row>
    <row r="49725" spans="1:1" x14ac:dyDescent="0.2">
      <c r="A49725" s="1" t="s">
        <v>48780</v>
      </c>
    </row>
    <row r="49726" spans="1:1" x14ac:dyDescent="0.2">
      <c r="A49726" s="1" t="s">
        <v>48781</v>
      </c>
    </row>
    <row r="49727" spans="1:1" x14ac:dyDescent="0.2">
      <c r="A49727" s="1" t="s">
        <v>48782</v>
      </c>
    </row>
    <row r="49728" spans="1:1" x14ac:dyDescent="0.2">
      <c r="A49728" s="1" t="s">
        <v>48783</v>
      </c>
    </row>
    <row r="49729" spans="1:1" x14ac:dyDescent="0.2">
      <c r="A49729" s="1" t="s">
        <v>48784</v>
      </c>
    </row>
    <row r="49730" spans="1:1" x14ac:dyDescent="0.2">
      <c r="A49730" s="1" t="s">
        <v>48785</v>
      </c>
    </row>
    <row r="49731" spans="1:1" x14ac:dyDescent="0.2">
      <c r="A49731" s="1" t="s">
        <v>36665</v>
      </c>
    </row>
    <row r="49732" spans="1:1" x14ac:dyDescent="0.2">
      <c r="A49732" s="1" t="s">
        <v>48786</v>
      </c>
    </row>
    <row r="49733" spans="1:1" x14ac:dyDescent="0.2">
      <c r="A49733" s="1" t="s">
        <v>48787</v>
      </c>
    </row>
    <row r="49734" spans="1:1" x14ac:dyDescent="0.2">
      <c r="A49734" s="1" t="s">
        <v>48788</v>
      </c>
    </row>
    <row r="49735" spans="1:1" x14ac:dyDescent="0.2">
      <c r="A49735" s="1" t="s">
        <v>48789</v>
      </c>
    </row>
    <row r="49736" spans="1:1" x14ac:dyDescent="0.2">
      <c r="A49736" s="1" t="s">
        <v>48790</v>
      </c>
    </row>
    <row r="49737" spans="1:1" x14ac:dyDescent="0.2">
      <c r="A49737" s="1" t="s">
        <v>48791</v>
      </c>
    </row>
    <row r="49738" spans="1:1" x14ac:dyDescent="0.2">
      <c r="A49738" s="1" t="s">
        <v>48792</v>
      </c>
    </row>
    <row r="49739" spans="1:1" x14ac:dyDescent="0.2">
      <c r="A49739" s="1" t="s">
        <v>48793</v>
      </c>
    </row>
    <row r="49740" spans="1:1" x14ac:dyDescent="0.2">
      <c r="A49740" s="1" t="s">
        <v>48794</v>
      </c>
    </row>
    <row r="49741" spans="1:1" x14ac:dyDescent="0.2">
      <c r="A49741" s="1" t="s">
        <v>48795</v>
      </c>
    </row>
    <row r="49742" spans="1:1" x14ac:dyDescent="0.2">
      <c r="A49742" s="1" t="s">
        <v>48796</v>
      </c>
    </row>
    <row r="49743" spans="1:1" x14ac:dyDescent="0.2">
      <c r="A49743" s="1" t="s">
        <v>48797</v>
      </c>
    </row>
    <row r="49744" spans="1:1" ht="409.5" x14ac:dyDescent="0.2">
      <c r="A49744" s="2" t="s">
        <v>48798</v>
      </c>
    </row>
    <row r="49745" spans="1:1" x14ac:dyDescent="0.2">
      <c r="A49745" s="1" t="s">
        <v>48799</v>
      </c>
    </row>
    <row r="49746" spans="1:1" x14ac:dyDescent="0.2">
      <c r="A49746" s="1" t="s">
        <v>48800</v>
      </c>
    </row>
    <row r="49747" spans="1:1" x14ac:dyDescent="0.2">
      <c r="A49747" s="1" t="s">
        <v>48801</v>
      </c>
    </row>
    <row r="49748" spans="1:1" x14ac:dyDescent="0.2">
      <c r="A49748" s="1" t="s">
        <v>48802</v>
      </c>
    </row>
    <row r="49749" spans="1:1" x14ac:dyDescent="0.2">
      <c r="A49749" s="1" t="s">
        <v>48803</v>
      </c>
    </row>
    <row r="49750" spans="1:1" x14ac:dyDescent="0.2">
      <c r="A49750" s="1" t="s">
        <v>48804</v>
      </c>
    </row>
    <row r="49751" spans="1:1" x14ac:dyDescent="0.2">
      <c r="A49751" s="1" t="s">
        <v>48805</v>
      </c>
    </row>
    <row r="49752" spans="1:1" x14ac:dyDescent="0.2">
      <c r="A49752" s="1" t="s">
        <v>48806</v>
      </c>
    </row>
    <row r="49753" spans="1:1" x14ac:dyDescent="0.2">
      <c r="A49753" s="1" t="s">
        <v>48807</v>
      </c>
    </row>
    <row r="49754" spans="1:1" x14ac:dyDescent="0.2">
      <c r="A49754" s="1" t="s">
        <v>48808</v>
      </c>
    </row>
    <row r="49755" spans="1:1" x14ac:dyDescent="0.2">
      <c r="A49755" s="1" t="s">
        <v>48809</v>
      </c>
    </row>
    <row r="49756" spans="1:1" x14ac:dyDescent="0.2">
      <c r="A49756" s="1" t="s">
        <v>48810</v>
      </c>
    </row>
    <row r="49757" spans="1:1" x14ac:dyDescent="0.2">
      <c r="A49757" s="1" t="s">
        <v>48811</v>
      </c>
    </row>
    <row r="49758" spans="1:1" x14ac:dyDescent="0.2">
      <c r="A49758" s="1" t="s">
        <v>48812</v>
      </c>
    </row>
    <row r="49759" spans="1:1" x14ac:dyDescent="0.2">
      <c r="A49759" s="1" t="s">
        <v>48813</v>
      </c>
    </row>
    <row r="49760" spans="1:1" x14ac:dyDescent="0.2">
      <c r="A49760" s="1" t="s">
        <v>48814</v>
      </c>
    </row>
    <row r="49761" spans="1:1" x14ac:dyDescent="0.2">
      <c r="A49761" s="1" t="s">
        <v>48815</v>
      </c>
    </row>
    <row r="49762" spans="1:1" x14ac:dyDescent="0.2">
      <c r="A49762" s="1" t="s">
        <v>48816</v>
      </c>
    </row>
    <row r="49763" spans="1:1" x14ac:dyDescent="0.2">
      <c r="A49763" s="1" t="s">
        <v>48817</v>
      </c>
    </row>
    <row r="49764" spans="1:1" x14ac:dyDescent="0.2">
      <c r="A49764" s="1" t="s">
        <v>48818</v>
      </c>
    </row>
    <row r="49765" spans="1:1" x14ac:dyDescent="0.2">
      <c r="A49765" s="1" t="s">
        <v>48819</v>
      </c>
    </row>
    <row r="49766" spans="1:1" x14ac:dyDescent="0.2">
      <c r="A49766" s="1" t="s">
        <v>48820</v>
      </c>
    </row>
    <row r="49767" spans="1:1" x14ac:dyDescent="0.2">
      <c r="A49767" s="1" t="s">
        <v>9209</v>
      </c>
    </row>
    <row r="49768" spans="1:1" x14ac:dyDescent="0.2">
      <c r="A49768" s="1" t="s">
        <v>48821</v>
      </c>
    </row>
    <row r="49769" spans="1:1" x14ac:dyDescent="0.2">
      <c r="A49769" s="1" t="s">
        <v>48822</v>
      </c>
    </row>
    <row r="49770" spans="1:1" x14ac:dyDescent="0.2">
      <c r="A49770" s="1" t="s">
        <v>48823</v>
      </c>
    </row>
    <row r="49771" spans="1:1" x14ac:dyDescent="0.2">
      <c r="A49771" s="1" t="s">
        <v>48824</v>
      </c>
    </row>
    <row r="49772" spans="1:1" x14ac:dyDescent="0.2">
      <c r="A49772" s="1" t="s">
        <v>48825</v>
      </c>
    </row>
    <row r="49773" spans="1:1" x14ac:dyDescent="0.2">
      <c r="A49773" s="1" t="s">
        <v>48826</v>
      </c>
    </row>
    <row r="49774" spans="1:1" x14ac:dyDescent="0.2">
      <c r="A49774" s="1" t="s">
        <v>48827</v>
      </c>
    </row>
    <row r="49775" spans="1:1" x14ac:dyDescent="0.2">
      <c r="A49775" s="1" t="s">
        <v>48828</v>
      </c>
    </row>
    <row r="49776" spans="1:1" x14ac:dyDescent="0.2">
      <c r="A49776" s="1" t="s">
        <v>48829</v>
      </c>
    </row>
    <row r="49777" spans="1:1" x14ac:dyDescent="0.2">
      <c r="A49777" s="1" t="s">
        <v>48830</v>
      </c>
    </row>
    <row r="49778" spans="1:1" x14ac:dyDescent="0.2">
      <c r="A49778" s="1" t="s">
        <v>37059</v>
      </c>
    </row>
    <row r="49779" spans="1:1" x14ac:dyDescent="0.2">
      <c r="A49779" s="1" t="s">
        <v>48831</v>
      </c>
    </row>
    <row r="49780" spans="1:1" ht="57" x14ac:dyDescent="0.2">
      <c r="A49780" s="2" t="s">
        <v>48832</v>
      </c>
    </row>
    <row r="49781" spans="1:1" x14ac:dyDescent="0.2">
      <c r="A49781" s="1" t="s">
        <v>48833</v>
      </c>
    </row>
    <row r="49782" spans="1:1" x14ac:dyDescent="0.2">
      <c r="A49782" s="1" t="s">
        <v>48834</v>
      </c>
    </row>
    <row r="49783" spans="1:1" x14ac:dyDescent="0.2">
      <c r="A49783" s="1" t="s">
        <v>48835</v>
      </c>
    </row>
    <row r="49784" spans="1:1" x14ac:dyDescent="0.2">
      <c r="A49784" s="1" t="s">
        <v>48836</v>
      </c>
    </row>
    <row r="49785" spans="1:1" x14ac:dyDescent="0.2">
      <c r="A49785" s="1" t="s">
        <v>48837</v>
      </c>
    </row>
    <row r="49786" spans="1:1" x14ac:dyDescent="0.2">
      <c r="A49786" s="1" t="s">
        <v>48838</v>
      </c>
    </row>
    <row r="49787" spans="1:1" x14ac:dyDescent="0.2">
      <c r="A49787" s="1" t="s">
        <v>48839</v>
      </c>
    </row>
    <row r="49788" spans="1:1" x14ac:dyDescent="0.2">
      <c r="A49788" s="1" t="s">
        <v>48840</v>
      </c>
    </row>
    <row r="49789" spans="1:1" x14ac:dyDescent="0.2">
      <c r="A49789" s="1" t="s">
        <v>48841</v>
      </c>
    </row>
    <row r="49790" spans="1:1" x14ac:dyDescent="0.2">
      <c r="A49790" s="1" t="s">
        <v>48842</v>
      </c>
    </row>
    <row r="49791" spans="1:1" x14ac:dyDescent="0.2">
      <c r="A49791" s="1" t="s">
        <v>48843</v>
      </c>
    </row>
    <row r="49792" spans="1:1" x14ac:dyDescent="0.2">
      <c r="A49792" s="1" t="s">
        <v>48844</v>
      </c>
    </row>
    <row r="49793" spans="1:1" x14ac:dyDescent="0.2">
      <c r="A49793" s="1" t="s">
        <v>48845</v>
      </c>
    </row>
    <row r="49794" spans="1:1" x14ac:dyDescent="0.2">
      <c r="A49794" s="1" t="s">
        <v>48846</v>
      </c>
    </row>
    <row r="49795" spans="1:1" x14ac:dyDescent="0.2">
      <c r="A49795" s="1" t="s">
        <v>48847</v>
      </c>
    </row>
    <row r="49796" spans="1:1" x14ac:dyDescent="0.2">
      <c r="A49796" s="1" t="s">
        <v>48848</v>
      </c>
    </row>
    <row r="49797" spans="1:1" ht="156.75" x14ac:dyDescent="0.2">
      <c r="A49797" s="2" t="s">
        <v>48849</v>
      </c>
    </row>
    <row r="49798" spans="1:1" x14ac:dyDescent="0.2">
      <c r="A49798" s="1" t="s">
        <v>48850</v>
      </c>
    </row>
    <row r="49799" spans="1:1" x14ac:dyDescent="0.2">
      <c r="A49799" s="1" t="s">
        <v>48851</v>
      </c>
    </row>
    <row r="49800" spans="1:1" x14ac:dyDescent="0.2">
      <c r="A49800" s="1" t="s">
        <v>48852</v>
      </c>
    </row>
    <row r="49801" spans="1:1" x14ac:dyDescent="0.2">
      <c r="A49801" s="1" t="s">
        <v>48853</v>
      </c>
    </row>
    <row r="49802" spans="1:1" x14ac:dyDescent="0.2">
      <c r="A49802" s="1" t="s">
        <v>48854</v>
      </c>
    </row>
    <row r="49803" spans="1:1" x14ac:dyDescent="0.2">
      <c r="A49803" s="1" t="s">
        <v>48855</v>
      </c>
    </row>
    <row r="49804" spans="1:1" x14ac:dyDescent="0.2">
      <c r="A49804" s="1" t="s">
        <v>48856</v>
      </c>
    </row>
    <row r="49805" spans="1:1" x14ac:dyDescent="0.2">
      <c r="A49805" s="1" t="s">
        <v>10466</v>
      </c>
    </row>
    <row r="49806" spans="1:1" x14ac:dyDescent="0.2">
      <c r="A49806" s="1" t="s">
        <v>48857</v>
      </c>
    </row>
    <row r="49807" spans="1:1" x14ac:dyDescent="0.2">
      <c r="A49807" s="1" t="s">
        <v>48858</v>
      </c>
    </row>
    <row r="49808" spans="1:1" x14ac:dyDescent="0.2">
      <c r="A49808" s="1" t="s">
        <v>48859</v>
      </c>
    </row>
    <row r="49809" spans="1:1" x14ac:dyDescent="0.2">
      <c r="A49809" s="1" t="s">
        <v>48860</v>
      </c>
    </row>
    <row r="49810" spans="1:1" x14ac:dyDescent="0.2">
      <c r="A49810" s="1" t="s">
        <v>48861</v>
      </c>
    </row>
    <row r="49811" spans="1:1" ht="242.25" x14ac:dyDescent="0.2">
      <c r="A49811" s="2" t="s">
        <v>48862</v>
      </c>
    </row>
    <row r="49812" spans="1:1" x14ac:dyDescent="0.2">
      <c r="A49812" s="1" t="s">
        <v>48863</v>
      </c>
    </row>
    <row r="49813" spans="1:1" x14ac:dyDescent="0.2">
      <c r="A49813" s="1" t="s">
        <v>48864</v>
      </c>
    </row>
    <row r="49814" spans="1:1" x14ac:dyDescent="0.2">
      <c r="A49814" s="1" t="s">
        <v>48865</v>
      </c>
    </row>
    <row r="49815" spans="1:1" x14ac:dyDescent="0.2">
      <c r="A49815" s="1" t="s">
        <v>48866</v>
      </c>
    </row>
    <row r="49816" spans="1:1" x14ac:dyDescent="0.2">
      <c r="A49816" s="1" t="s">
        <v>48867</v>
      </c>
    </row>
    <row r="49817" spans="1:1" x14ac:dyDescent="0.2">
      <c r="A49817" s="1" t="s">
        <v>48868</v>
      </c>
    </row>
    <row r="49818" spans="1:1" x14ac:dyDescent="0.2">
      <c r="A49818" s="1" t="s">
        <v>48869</v>
      </c>
    </row>
    <row r="49819" spans="1:1" ht="99.75" x14ac:dyDescent="0.2">
      <c r="A49819" s="2" t="s">
        <v>48870</v>
      </c>
    </row>
    <row r="49820" spans="1:1" x14ac:dyDescent="0.2">
      <c r="A49820" s="1" t="s">
        <v>48871</v>
      </c>
    </row>
    <row r="49821" spans="1:1" x14ac:dyDescent="0.2">
      <c r="A49821" s="1" t="s">
        <v>48872</v>
      </c>
    </row>
    <row r="49822" spans="1:1" x14ac:dyDescent="0.2">
      <c r="A49822" s="1" t="s">
        <v>48873</v>
      </c>
    </row>
    <row r="49823" spans="1:1" x14ac:dyDescent="0.2">
      <c r="A49823" s="1" t="s">
        <v>48874</v>
      </c>
    </row>
    <row r="49824" spans="1:1" x14ac:dyDescent="0.2">
      <c r="A49824" s="1" t="s">
        <v>48875</v>
      </c>
    </row>
    <row r="49825" spans="1:1" x14ac:dyDescent="0.2">
      <c r="A49825" s="1" t="s">
        <v>48876</v>
      </c>
    </row>
    <row r="49826" spans="1:1" ht="256.5" x14ac:dyDescent="0.2">
      <c r="A49826" s="2" t="s">
        <v>48877</v>
      </c>
    </row>
    <row r="49827" spans="1:1" x14ac:dyDescent="0.2">
      <c r="A49827" s="1" t="s">
        <v>48878</v>
      </c>
    </row>
    <row r="49828" spans="1:1" x14ac:dyDescent="0.2">
      <c r="A49828" s="1" t="s">
        <v>48879</v>
      </c>
    </row>
    <row r="49829" spans="1:1" x14ac:dyDescent="0.2">
      <c r="A49829" s="1" t="s">
        <v>48880</v>
      </c>
    </row>
    <row r="49830" spans="1:1" x14ac:dyDescent="0.2">
      <c r="A49830" s="1" t="s">
        <v>48881</v>
      </c>
    </row>
    <row r="49831" spans="1:1" x14ac:dyDescent="0.2">
      <c r="A49831" s="1" t="s">
        <v>48882</v>
      </c>
    </row>
    <row r="49832" spans="1:1" ht="171" x14ac:dyDescent="0.2">
      <c r="A49832" s="2" t="s">
        <v>48883</v>
      </c>
    </row>
    <row r="49833" spans="1:1" x14ac:dyDescent="0.2">
      <c r="A49833" s="1" t="s">
        <v>48884</v>
      </c>
    </row>
    <row r="49834" spans="1:1" x14ac:dyDescent="0.2">
      <c r="A49834" s="1" t="s">
        <v>48885</v>
      </c>
    </row>
    <row r="49835" spans="1:1" x14ac:dyDescent="0.2">
      <c r="A49835" s="1" t="s">
        <v>48886</v>
      </c>
    </row>
    <row r="49836" spans="1:1" x14ac:dyDescent="0.2">
      <c r="A49836" s="1" t="s">
        <v>48887</v>
      </c>
    </row>
    <row r="49837" spans="1:1" ht="356.25" x14ac:dyDescent="0.2">
      <c r="A49837" s="2" t="s">
        <v>48888</v>
      </c>
    </row>
    <row r="49838" spans="1:1" x14ac:dyDescent="0.2">
      <c r="A49838" s="1" t="s">
        <v>48889</v>
      </c>
    </row>
    <row r="49839" spans="1:1" x14ac:dyDescent="0.2">
      <c r="A49839" s="1" t="s">
        <v>48890</v>
      </c>
    </row>
    <row r="49840" spans="1:1" x14ac:dyDescent="0.2">
      <c r="A49840" s="1" t="s">
        <v>48891</v>
      </c>
    </row>
    <row r="49841" spans="1:1" x14ac:dyDescent="0.2">
      <c r="A49841" s="1" t="s">
        <v>48892</v>
      </c>
    </row>
    <row r="49842" spans="1:1" x14ac:dyDescent="0.2">
      <c r="A49842" s="1" t="s">
        <v>48893</v>
      </c>
    </row>
    <row r="49843" spans="1:1" x14ac:dyDescent="0.2">
      <c r="A49843" s="1" t="s">
        <v>48894</v>
      </c>
    </row>
    <row r="49844" spans="1:1" x14ac:dyDescent="0.2">
      <c r="A49844" s="1" t="s">
        <v>48895</v>
      </c>
    </row>
    <row r="49845" spans="1:1" x14ac:dyDescent="0.2">
      <c r="A49845" s="1" t="s">
        <v>48896</v>
      </c>
    </row>
    <row r="49846" spans="1:1" x14ac:dyDescent="0.2">
      <c r="A49846" s="1" t="s">
        <v>48897</v>
      </c>
    </row>
    <row r="49847" spans="1:1" x14ac:dyDescent="0.2">
      <c r="A49847" s="1" t="s">
        <v>48898</v>
      </c>
    </row>
    <row r="49848" spans="1:1" x14ac:dyDescent="0.2">
      <c r="A49848" s="1" t="s">
        <v>48899</v>
      </c>
    </row>
    <row r="49849" spans="1:1" x14ac:dyDescent="0.2">
      <c r="A49849" s="1" t="s">
        <v>48900</v>
      </c>
    </row>
    <row r="49850" spans="1:1" x14ac:dyDescent="0.2">
      <c r="A49850" s="1" t="s">
        <v>48901</v>
      </c>
    </row>
    <row r="49851" spans="1:1" x14ac:dyDescent="0.2">
      <c r="A49851" s="1" t="s">
        <v>48902</v>
      </c>
    </row>
    <row r="49852" spans="1:1" x14ac:dyDescent="0.2">
      <c r="A49852" s="1" t="s">
        <v>48903</v>
      </c>
    </row>
    <row r="49853" spans="1:1" x14ac:dyDescent="0.2">
      <c r="A49853" s="1" t="s">
        <v>48904</v>
      </c>
    </row>
    <row r="49854" spans="1:1" x14ac:dyDescent="0.2">
      <c r="A49854" s="1" t="s">
        <v>48905</v>
      </c>
    </row>
    <row r="49855" spans="1:1" x14ac:dyDescent="0.2">
      <c r="A49855" s="1" t="s">
        <v>48906</v>
      </c>
    </row>
    <row r="49856" spans="1:1" x14ac:dyDescent="0.2">
      <c r="A49856" s="1" t="s">
        <v>48907</v>
      </c>
    </row>
    <row r="49857" spans="1:1" x14ac:dyDescent="0.2">
      <c r="A49857" s="1" t="s">
        <v>48908</v>
      </c>
    </row>
    <row r="49858" spans="1:1" x14ac:dyDescent="0.2">
      <c r="A49858" s="1" t="s">
        <v>48909</v>
      </c>
    </row>
    <row r="49859" spans="1:1" x14ac:dyDescent="0.2">
      <c r="A49859" s="1" t="s">
        <v>48910</v>
      </c>
    </row>
    <row r="49860" spans="1:1" x14ac:dyDescent="0.2">
      <c r="A49860" s="1" t="s">
        <v>48911</v>
      </c>
    </row>
    <row r="49861" spans="1:1" x14ac:dyDescent="0.2">
      <c r="A49861" s="1" t="s">
        <v>48912</v>
      </c>
    </row>
    <row r="49862" spans="1:1" x14ac:dyDescent="0.2">
      <c r="A49862" s="1" t="s">
        <v>48913</v>
      </c>
    </row>
    <row r="49863" spans="1:1" x14ac:dyDescent="0.2">
      <c r="A49863" s="1" t="s">
        <v>48914</v>
      </c>
    </row>
    <row r="49864" spans="1:1" x14ac:dyDescent="0.2">
      <c r="A49864" s="1" t="s">
        <v>48915</v>
      </c>
    </row>
    <row r="49865" spans="1:1" x14ac:dyDescent="0.2">
      <c r="A49865" s="1" t="s">
        <v>48916</v>
      </c>
    </row>
    <row r="49866" spans="1:1" x14ac:dyDescent="0.2">
      <c r="A49866" s="1" t="s">
        <v>48917</v>
      </c>
    </row>
    <row r="49867" spans="1:1" x14ac:dyDescent="0.2">
      <c r="A49867" s="1" t="s">
        <v>48918</v>
      </c>
    </row>
    <row r="49868" spans="1:1" x14ac:dyDescent="0.2">
      <c r="A49868" s="1" t="s">
        <v>48919</v>
      </c>
    </row>
    <row r="49869" spans="1:1" x14ac:dyDescent="0.2">
      <c r="A49869" s="1" t="s">
        <v>48920</v>
      </c>
    </row>
    <row r="49870" spans="1:1" x14ac:dyDescent="0.2">
      <c r="A49870" s="1" t="s">
        <v>48921</v>
      </c>
    </row>
    <row r="49871" spans="1:1" x14ac:dyDescent="0.2">
      <c r="A49871" s="1" t="s">
        <v>48922</v>
      </c>
    </row>
    <row r="49872" spans="1:1" x14ac:dyDescent="0.2">
      <c r="A49872" s="1" t="s">
        <v>48923</v>
      </c>
    </row>
    <row r="49873" spans="1:1" x14ac:dyDescent="0.2">
      <c r="A49873" s="1" t="s">
        <v>48924</v>
      </c>
    </row>
    <row r="49874" spans="1:1" x14ac:dyDescent="0.2">
      <c r="A49874" s="1" t="s">
        <v>48925</v>
      </c>
    </row>
    <row r="49875" spans="1:1" x14ac:dyDescent="0.2">
      <c r="A49875" s="1" t="s">
        <v>48926</v>
      </c>
    </row>
    <row r="49876" spans="1:1" x14ac:dyDescent="0.2">
      <c r="A49876" s="1" t="s">
        <v>48927</v>
      </c>
    </row>
    <row r="49877" spans="1:1" x14ac:dyDescent="0.2">
      <c r="A49877" s="1" t="s">
        <v>48928</v>
      </c>
    </row>
    <row r="49878" spans="1:1" x14ac:dyDescent="0.2">
      <c r="A49878" s="1" t="s">
        <v>48929</v>
      </c>
    </row>
    <row r="49879" spans="1:1" x14ac:dyDescent="0.2">
      <c r="A49879" s="1" t="s">
        <v>48930</v>
      </c>
    </row>
    <row r="49880" spans="1:1" x14ac:dyDescent="0.2">
      <c r="A49880" s="1" t="s">
        <v>48931</v>
      </c>
    </row>
    <row r="49881" spans="1:1" x14ac:dyDescent="0.2">
      <c r="A49881" s="1" t="s">
        <v>48932</v>
      </c>
    </row>
    <row r="49882" spans="1:1" ht="409.5" x14ac:dyDescent="0.2">
      <c r="A49882" s="2" t="s">
        <v>48933</v>
      </c>
    </row>
    <row r="49883" spans="1:1" x14ac:dyDescent="0.2">
      <c r="A49883" s="1" t="s">
        <v>48934</v>
      </c>
    </row>
    <row r="49884" spans="1:1" x14ac:dyDescent="0.2">
      <c r="A49884" s="1" t="s">
        <v>48935</v>
      </c>
    </row>
    <row r="49885" spans="1:1" x14ac:dyDescent="0.2">
      <c r="A49885" s="1" t="s">
        <v>48936</v>
      </c>
    </row>
    <row r="49886" spans="1:1" x14ac:dyDescent="0.2">
      <c r="A49886" s="1" t="s">
        <v>48937</v>
      </c>
    </row>
    <row r="49887" spans="1:1" x14ac:dyDescent="0.2">
      <c r="A49887" s="1" t="s">
        <v>48938</v>
      </c>
    </row>
    <row r="49888" spans="1:1" x14ac:dyDescent="0.2">
      <c r="A49888" s="1" t="s">
        <v>48939</v>
      </c>
    </row>
    <row r="49889" spans="1:1" x14ac:dyDescent="0.2">
      <c r="A49889" s="1" t="s">
        <v>48940</v>
      </c>
    </row>
    <row r="49890" spans="1:1" x14ac:dyDescent="0.2">
      <c r="A49890" s="1" t="s">
        <v>48941</v>
      </c>
    </row>
    <row r="49891" spans="1:1" x14ac:dyDescent="0.2">
      <c r="A49891" s="1" t="s">
        <v>48942</v>
      </c>
    </row>
    <row r="49892" spans="1:1" x14ac:dyDescent="0.2">
      <c r="A49892" s="1" t="s">
        <v>48943</v>
      </c>
    </row>
    <row r="49893" spans="1:1" x14ac:dyDescent="0.2">
      <c r="A49893" s="1" t="s">
        <v>48944</v>
      </c>
    </row>
    <row r="49894" spans="1:1" x14ac:dyDescent="0.2">
      <c r="A49894" s="1" t="s">
        <v>48945</v>
      </c>
    </row>
    <row r="49895" spans="1:1" x14ac:dyDescent="0.2">
      <c r="A49895" s="1" t="s">
        <v>48946</v>
      </c>
    </row>
    <row r="49896" spans="1:1" x14ac:dyDescent="0.2">
      <c r="A49896" s="1" t="s">
        <v>48947</v>
      </c>
    </row>
    <row r="49897" spans="1:1" x14ac:dyDescent="0.2">
      <c r="A49897" s="1" t="s">
        <v>48948</v>
      </c>
    </row>
    <row r="49898" spans="1:1" x14ac:dyDescent="0.2">
      <c r="A49898" s="1" t="s">
        <v>48949</v>
      </c>
    </row>
    <row r="49899" spans="1:1" x14ac:dyDescent="0.2">
      <c r="A49899" s="1" t="s">
        <v>48950</v>
      </c>
    </row>
    <row r="49900" spans="1:1" x14ac:dyDescent="0.2">
      <c r="A49900" s="1" t="s">
        <v>48951</v>
      </c>
    </row>
    <row r="49901" spans="1:1" x14ac:dyDescent="0.2">
      <c r="A49901" s="1" t="s">
        <v>48952</v>
      </c>
    </row>
    <row r="49902" spans="1:1" x14ac:dyDescent="0.2">
      <c r="A49902" s="1" t="s">
        <v>48953</v>
      </c>
    </row>
    <row r="49903" spans="1:1" x14ac:dyDescent="0.2">
      <c r="A49903" s="1" t="s">
        <v>48954</v>
      </c>
    </row>
    <row r="49904" spans="1:1" x14ac:dyDescent="0.2">
      <c r="A49904" s="1" t="s">
        <v>9</v>
      </c>
    </row>
    <row r="49905" spans="1:1" x14ac:dyDescent="0.2">
      <c r="A49905" s="1" t="s">
        <v>48955</v>
      </c>
    </row>
    <row r="49906" spans="1:1" x14ac:dyDescent="0.2">
      <c r="A49906" s="1" t="s">
        <v>48956</v>
      </c>
    </row>
    <row r="49907" spans="1:1" x14ac:dyDescent="0.2">
      <c r="A49907" s="1" t="s">
        <v>48957</v>
      </c>
    </row>
    <row r="49908" spans="1:1" x14ac:dyDescent="0.2">
      <c r="A49908" s="1" t="s">
        <v>48958</v>
      </c>
    </row>
    <row r="49909" spans="1:1" x14ac:dyDescent="0.2">
      <c r="A49909" s="1" t="s">
        <v>48959</v>
      </c>
    </row>
    <row r="49910" spans="1:1" ht="199.5" x14ac:dyDescent="0.2">
      <c r="A49910" s="2" t="s">
        <v>48960</v>
      </c>
    </row>
    <row r="49911" spans="1:1" x14ac:dyDescent="0.2">
      <c r="A49911" s="1" t="s">
        <v>48961</v>
      </c>
    </row>
    <row r="49912" spans="1:1" x14ac:dyDescent="0.2">
      <c r="A49912" s="1" t="s">
        <v>48962</v>
      </c>
    </row>
    <row r="49913" spans="1:1" x14ac:dyDescent="0.2">
      <c r="A49913" s="1" t="s">
        <v>48963</v>
      </c>
    </row>
    <row r="49914" spans="1:1" x14ac:dyDescent="0.2">
      <c r="A49914" s="1" t="s">
        <v>48964</v>
      </c>
    </row>
    <row r="49915" spans="1:1" x14ac:dyDescent="0.2">
      <c r="A49915" s="1" t="s">
        <v>48965</v>
      </c>
    </row>
    <row r="49916" spans="1:1" ht="128.25" x14ac:dyDescent="0.2">
      <c r="A49916" s="2" t="s">
        <v>48966</v>
      </c>
    </row>
    <row r="49917" spans="1:1" x14ac:dyDescent="0.2">
      <c r="A49917" s="1" t="s">
        <v>48967</v>
      </c>
    </row>
    <row r="49918" spans="1:1" x14ac:dyDescent="0.2">
      <c r="A49918" s="1" t="s">
        <v>48968</v>
      </c>
    </row>
    <row r="49919" spans="1:1" x14ac:dyDescent="0.2">
      <c r="A49919" s="1" t="s">
        <v>48969</v>
      </c>
    </row>
    <row r="49920" spans="1:1" x14ac:dyDescent="0.2">
      <c r="A49920" s="1" t="s">
        <v>48970</v>
      </c>
    </row>
    <row r="49921" spans="1:1" x14ac:dyDescent="0.2">
      <c r="A49921" s="1" t="s">
        <v>48971</v>
      </c>
    </row>
    <row r="49922" spans="1:1" x14ac:dyDescent="0.2">
      <c r="A49922" s="1" t="s">
        <v>48972</v>
      </c>
    </row>
    <row r="49923" spans="1:1" x14ac:dyDescent="0.2">
      <c r="A49923" s="1" t="s">
        <v>48973</v>
      </c>
    </row>
    <row r="49924" spans="1:1" x14ac:dyDescent="0.2">
      <c r="A49924" s="1" t="s">
        <v>48974</v>
      </c>
    </row>
    <row r="49925" spans="1:1" x14ac:dyDescent="0.2">
      <c r="A49925" s="1" t="s">
        <v>48975</v>
      </c>
    </row>
    <row r="49926" spans="1:1" ht="185.25" x14ac:dyDescent="0.2">
      <c r="A49926" s="2" t="s">
        <v>48976</v>
      </c>
    </row>
    <row r="49927" spans="1:1" ht="128.25" x14ac:dyDescent="0.2">
      <c r="A49927" s="2" t="s">
        <v>48977</v>
      </c>
    </row>
    <row r="49928" spans="1:1" x14ac:dyDescent="0.2">
      <c r="A49928" s="1" t="s">
        <v>48978</v>
      </c>
    </row>
    <row r="49929" spans="1:1" x14ac:dyDescent="0.2">
      <c r="A49929" s="1" t="s">
        <v>48979</v>
      </c>
    </row>
    <row r="49930" spans="1:1" x14ac:dyDescent="0.2">
      <c r="A49930" s="1" t="s">
        <v>48980</v>
      </c>
    </row>
    <row r="49931" spans="1:1" x14ac:dyDescent="0.2">
      <c r="A49931" s="1" t="s">
        <v>48981</v>
      </c>
    </row>
    <row r="49932" spans="1:1" x14ac:dyDescent="0.2">
      <c r="A49932" s="1" t="s">
        <v>48982</v>
      </c>
    </row>
    <row r="49933" spans="1:1" x14ac:dyDescent="0.2">
      <c r="A49933" s="1" t="s">
        <v>48983</v>
      </c>
    </row>
    <row r="49934" spans="1:1" x14ac:dyDescent="0.2">
      <c r="A49934" s="1" t="s">
        <v>48984</v>
      </c>
    </row>
    <row r="49935" spans="1:1" x14ac:dyDescent="0.2">
      <c r="A49935" s="1" t="s">
        <v>48985</v>
      </c>
    </row>
    <row r="49936" spans="1:1" x14ac:dyDescent="0.2">
      <c r="A49936" s="1" t="s">
        <v>48986</v>
      </c>
    </row>
    <row r="49937" spans="1:1" x14ac:dyDescent="0.2">
      <c r="A49937" s="1" t="s">
        <v>48987</v>
      </c>
    </row>
    <row r="49938" spans="1:1" x14ac:dyDescent="0.2">
      <c r="A49938" s="1" t="s">
        <v>48988</v>
      </c>
    </row>
    <row r="49939" spans="1:1" x14ac:dyDescent="0.2">
      <c r="A49939" s="1" t="s">
        <v>48989</v>
      </c>
    </row>
    <row r="49940" spans="1:1" x14ac:dyDescent="0.2">
      <c r="A49940" s="1" t="s">
        <v>48990</v>
      </c>
    </row>
    <row r="49941" spans="1:1" x14ac:dyDescent="0.2">
      <c r="A49941" s="1" t="s">
        <v>48991</v>
      </c>
    </row>
    <row r="49942" spans="1:1" x14ac:dyDescent="0.2">
      <c r="A49942" s="1" t="s">
        <v>48992</v>
      </c>
    </row>
    <row r="49943" spans="1:1" x14ac:dyDescent="0.2">
      <c r="A49943" s="1" t="s">
        <v>48993</v>
      </c>
    </row>
    <row r="49944" spans="1:1" x14ac:dyDescent="0.2">
      <c r="A49944" s="1" t="s">
        <v>48994</v>
      </c>
    </row>
    <row r="49945" spans="1:1" x14ac:dyDescent="0.2">
      <c r="A49945" s="1" t="s">
        <v>48995</v>
      </c>
    </row>
    <row r="49946" spans="1:1" x14ac:dyDescent="0.2">
      <c r="A49946" s="1" t="s">
        <v>48996</v>
      </c>
    </row>
    <row r="49947" spans="1:1" ht="128.25" x14ac:dyDescent="0.2">
      <c r="A49947" s="2" t="s">
        <v>48997</v>
      </c>
    </row>
    <row r="49948" spans="1:1" x14ac:dyDescent="0.2">
      <c r="A49948" s="1" t="s">
        <v>48998</v>
      </c>
    </row>
    <row r="49949" spans="1:1" x14ac:dyDescent="0.2">
      <c r="A49949" s="1" t="s">
        <v>48999</v>
      </c>
    </row>
    <row r="49950" spans="1:1" x14ac:dyDescent="0.2">
      <c r="A49950" s="1" t="s">
        <v>49000</v>
      </c>
    </row>
    <row r="49951" spans="1:1" x14ac:dyDescent="0.2">
      <c r="A49951" s="1" t="s">
        <v>49001</v>
      </c>
    </row>
    <row r="49952" spans="1:1" x14ac:dyDescent="0.2">
      <c r="A49952" s="1" t="s">
        <v>49002</v>
      </c>
    </row>
    <row r="49953" spans="1:1" x14ac:dyDescent="0.2">
      <c r="A49953" s="1" t="s">
        <v>49003</v>
      </c>
    </row>
    <row r="49954" spans="1:1" x14ac:dyDescent="0.2">
      <c r="A49954" s="1" t="s">
        <v>49004</v>
      </c>
    </row>
    <row r="49955" spans="1:1" x14ac:dyDescent="0.2">
      <c r="A49955" s="1" t="s">
        <v>49005</v>
      </c>
    </row>
    <row r="49956" spans="1:1" x14ac:dyDescent="0.2">
      <c r="A49956" s="1" t="s">
        <v>49006</v>
      </c>
    </row>
    <row r="49957" spans="1:1" x14ac:dyDescent="0.2">
      <c r="A49957" s="1" t="s">
        <v>49007</v>
      </c>
    </row>
    <row r="49958" spans="1:1" x14ac:dyDescent="0.2">
      <c r="A49958" s="1" t="s">
        <v>49008</v>
      </c>
    </row>
    <row r="49959" spans="1:1" x14ac:dyDescent="0.2">
      <c r="A49959" s="1" t="s">
        <v>49009</v>
      </c>
    </row>
    <row r="49960" spans="1:1" x14ac:dyDescent="0.2">
      <c r="A49960" s="1" t="s">
        <v>49010</v>
      </c>
    </row>
    <row r="49961" spans="1:1" x14ac:dyDescent="0.2">
      <c r="A49961" s="1" t="s">
        <v>49011</v>
      </c>
    </row>
    <row r="49962" spans="1:1" x14ac:dyDescent="0.2">
      <c r="A49962" s="1" t="s">
        <v>49012</v>
      </c>
    </row>
    <row r="49963" spans="1:1" x14ac:dyDescent="0.2">
      <c r="A49963" s="1" t="s">
        <v>49013</v>
      </c>
    </row>
    <row r="49964" spans="1:1" x14ac:dyDescent="0.2">
      <c r="A49964" s="1" t="s">
        <v>49014</v>
      </c>
    </row>
    <row r="49965" spans="1:1" x14ac:dyDescent="0.2">
      <c r="A49965" s="1" t="s">
        <v>49015</v>
      </c>
    </row>
    <row r="49966" spans="1:1" x14ac:dyDescent="0.2">
      <c r="A49966" s="1" t="s">
        <v>49016</v>
      </c>
    </row>
    <row r="49967" spans="1:1" x14ac:dyDescent="0.2">
      <c r="A49967" s="1" t="s">
        <v>49017</v>
      </c>
    </row>
    <row r="49968" spans="1:1" x14ac:dyDescent="0.2">
      <c r="A49968" s="1" t="s">
        <v>49018</v>
      </c>
    </row>
    <row r="49969" spans="1:1" x14ac:dyDescent="0.2">
      <c r="A49969" s="1" t="s">
        <v>49019</v>
      </c>
    </row>
    <row r="49970" spans="1:1" x14ac:dyDescent="0.2">
      <c r="A49970" s="1" t="s">
        <v>39258</v>
      </c>
    </row>
    <row r="49971" spans="1:1" x14ac:dyDescent="0.2">
      <c r="A49971" s="1" t="s">
        <v>49020</v>
      </c>
    </row>
    <row r="49972" spans="1:1" x14ac:dyDescent="0.2">
      <c r="A49972" s="1" t="s">
        <v>49021</v>
      </c>
    </row>
    <row r="49973" spans="1:1" x14ac:dyDescent="0.2">
      <c r="A49973" s="1" t="s">
        <v>49022</v>
      </c>
    </row>
    <row r="49974" spans="1:1" x14ac:dyDescent="0.2">
      <c r="A49974" s="1" t="s">
        <v>49023</v>
      </c>
    </row>
    <row r="49975" spans="1:1" x14ac:dyDescent="0.2">
      <c r="A49975" s="1" t="s">
        <v>49024</v>
      </c>
    </row>
    <row r="49976" spans="1:1" x14ac:dyDescent="0.2">
      <c r="A49976" s="1" t="s">
        <v>49025</v>
      </c>
    </row>
    <row r="49977" spans="1:1" x14ac:dyDescent="0.2">
      <c r="A49977" s="1" t="s">
        <v>49026</v>
      </c>
    </row>
    <row r="49978" spans="1:1" x14ac:dyDescent="0.2">
      <c r="A49978" s="1" t="s">
        <v>49027</v>
      </c>
    </row>
    <row r="49979" spans="1:1" x14ac:dyDescent="0.2">
      <c r="A49979" s="1" t="s">
        <v>49028</v>
      </c>
    </row>
    <row r="49980" spans="1:1" x14ac:dyDescent="0.2">
      <c r="A49980" s="1" t="s">
        <v>49029</v>
      </c>
    </row>
    <row r="49981" spans="1:1" x14ac:dyDescent="0.2">
      <c r="A49981" s="1" t="s">
        <v>49030</v>
      </c>
    </row>
    <row r="49982" spans="1:1" x14ac:dyDescent="0.2">
      <c r="A49982" s="1" t="s">
        <v>49031</v>
      </c>
    </row>
    <row r="49983" spans="1:1" x14ac:dyDescent="0.2">
      <c r="A49983" s="1" t="s">
        <v>49032</v>
      </c>
    </row>
    <row r="49984" spans="1:1" x14ac:dyDescent="0.2">
      <c r="A49984" s="1" t="s">
        <v>49033</v>
      </c>
    </row>
    <row r="49985" spans="1:1" x14ac:dyDescent="0.2">
      <c r="A49985" s="1" t="s">
        <v>49034</v>
      </c>
    </row>
    <row r="49986" spans="1:1" x14ac:dyDescent="0.2">
      <c r="A49986" s="1" t="s">
        <v>49035</v>
      </c>
    </row>
    <row r="49987" spans="1:1" x14ac:dyDescent="0.2">
      <c r="A49987" s="1" t="s">
        <v>49036</v>
      </c>
    </row>
    <row r="49988" spans="1:1" x14ac:dyDescent="0.2">
      <c r="A49988" s="1" t="s">
        <v>49037</v>
      </c>
    </row>
    <row r="49989" spans="1:1" x14ac:dyDescent="0.2">
      <c r="A49989" s="1" t="s">
        <v>49038</v>
      </c>
    </row>
    <row r="49990" spans="1:1" x14ac:dyDescent="0.2">
      <c r="A49990" s="1" t="s">
        <v>49039</v>
      </c>
    </row>
    <row r="49991" spans="1:1" x14ac:dyDescent="0.2">
      <c r="A49991" s="1" t="s">
        <v>49040</v>
      </c>
    </row>
    <row r="49992" spans="1:1" x14ac:dyDescent="0.2">
      <c r="A49992" s="1" t="s">
        <v>49041</v>
      </c>
    </row>
    <row r="49993" spans="1:1" x14ac:dyDescent="0.2">
      <c r="A49993" s="1" t="s">
        <v>49042</v>
      </c>
    </row>
    <row r="49994" spans="1:1" x14ac:dyDescent="0.2">
      <c r="A49994" s="1" t="s">
        <v>49043</v>
      </c>
    </row>
    <row r="49995" spans="1:1" x14ac:dyDescent="0.2">
      <c r="A49995" s="1" t="s">
        <v>49044</v>
      </c>
    </row>
    <row r="49996" spans="1:1" x14ac:dyDescent="0.2">
      <c r="A49996" s="1" t="s">
        <v>49045</v>
      </c>
    </row>
    <row r="49997" spans="1:1" x14ac:dyDescent="0.2">
      <c r="A49997" s="1" t="s">
        <v>49046</v>
      </c>
    </row>
    <row r="49998" spans="1:1" x14ac:dyDescent="0.2">
      <c r="A49998" s="1" t="s">
        <v>49047</v>
      </c>
    </row>
    <row r="49999" spans="1:1" x14ac:dyDescent="0.2">
      <c r="A49999" s="1" t="s">
        <v>49048</v>
      </c>
    </row>
    <row r="50000" spans="1:1" x14ac:dyDescent="0.2">
      <c r="A50000" s="1" t="s">
        <v>49049</v>
      </c>
    </row>
    <row r="50001" spans="1:1" x14ac:dyDescent="0.2">
      <c r="A50001" s="1" t="s">
        <v>49050</v>
      </c>
    </row>
    <row r="50002" spans="1:1" x14ac:dyDescent="0.2">
      <c r="A50002" s="1" t="s">
        <v>49051</v>
      </c>
    </row>
    <row r="50003" spans="1:1" x14ac:dyDescent="0.2">
      <c r="A50003" s="1" t="s">
        <v>49052</v>
      </c>
    </row>
    <row r="50004" spans="1:1" x14ac:dyDescent="0.2">
      <c r="A50004" s="1" t="s">
        <v>49053</v>
      </c>
    </row>
    <row r="50005" spans="1:1" x14ac:dyDescent="0.2">
      <c r="A50005" s="1" t="s">
        <v>49054</v>
      </c>
    </row>
    <row r="50006" spans="1:1" x14ac:dyDescent="0.2">
      <c r="A50006" s="1" t="s">
        <v>49055</v>
      </c>
    </row>
    <row r="50007" spans="1:1" x14ac:dyDescent="0.2">
      <c r="A50007" s="1" t="s">
        <v>49056</v>
      </c>
    </row>
    <row r="50008" spans="1:1" x14ac:dyDescent="0.2">
      <c r="A50008" s="1" t="s">
        <v>49057</v>
      </c>
    </row>
    <row r="50009" spans="1:1" x14ac:dyDescent="0.2">
      <c r="A50009" s="1" t="s">
        <v>38491</v>
      </c>
    </row>
    <row r="50010" spans="1:1" x14ac:dyDescent="0.2">
      <c r="A50010" s="1" t="s">
        <v>49058</v>
      </c>
    </row>
    <row r="50011" spans="1:1" x14ac:dyDescent="0.2">
      <c r="A50011" s="1" t="s">
        <v>49059</v>
      </c>
    </row>
    <row r="50012" spans="1:1" x14ac:dyDescent="0.2">
      <c r="A50012" s="1" t="s">
        <v>49060</v>
      </c>
    </row>
    <row r="50013" spans="1:1" x14ac:dyDescent="0.2">
      <c r="A50013" s="1" t="s">
        <v>49061</v>
      </c>
    </row>
    <row r="50014" spans="1:1" x14ac:dyDescent="0.2">
      <c r="A50014" s="1" t="s">
        <v>49062</v>
      </c>
    </row>
    <row r="50015" spans="1:1" x14ac:dyDescent="0.2">
      <c r="A50015" s="1" t="s">
        <v>49063</v>
      </c>
    </row>
    <row r="50016" spans="1:1" ht="71.25" x14ac:dyDescent="0.2">
      <c r="A50016" s="2" t="s">
        <v>49064</v>
      </c>
    </row>
    <row r="50017" spans="1:1" x14ac:dyDescent="0.2">
      <c r="A50017" s="1" t="s">
        <v>49065</v>
      </c>
    </row>
    <row r="50018" spans="1:1" x14ac:dyDescent="0.2">
      <c r="A50018" s="1" t="s">
        <v>49066</v>
      </c>
    </row>
    <row r="50019" spans="1:1" x14ac:dyDescent="0.2">
      <c r="A50019" s="1" t="s">
        <v>49067</v>
      </c>
    </row>
    <row r="50020" spans="1:1" x14ac:dyDescent="0.2">
      <c r="A50020" s="1" t="s">
        <v>49068</v>
      </c>
    </row>
    <row r="50021" spans="1:1" x14ac:dyDescent="0.2">
      <c r="A50021" s="1" t="s">
        <v>49069</v>
      </c>
    </row>
    <row r="50022" spans="1:1" x14ac:dyDescent="0.2">
      <c r="A50022" s="1" t="s">
        <v>49070</v>
      </c>
    </row>
    <row r="50023" spans="1:1" ht="356.25" x14ac:dyDescent="0.2">
      <c r="A50023" s="2" t="s">
        <v>49071</v>
      </c>
    </row>
    <row r="50024" spans="1:1" x14ac:dyDescent="0.2">
      <c r="A50024" s="1" t="s">
        <v>49072</v>
      </c>
    </row>
    <row r="50025" spans="1:1" x14ac:dyDescent="0.2">
      <c r="A50025" s="1" t="s">
        <v>49073</v>
      </c>
    </row>
    <row r="50026" spans="1:1" x14ac:dyDescent="0.2">
      <c r="A50026" s="1" t="s">
        <v>49074</v>
      </c>
    </row>
    <row r="50027" spans="1:1" x14ac:dyDescent="0.2">
      <c r="A50027" s="1" t="s">
        <v>49075</v>
      </c>
    </row>
    <row r="50028" spans="1:1" x14ac:dyDescent="0.2">
      <c r="A50028" s="1" t="s">
        <v>49076</v>
      </c>
    </row>
    <row r="50029" spans="1:1" x14ac:dyDescent="0.2">
      <c r="A50029" s="1" t="s">
        <v>49077</v>
      </c>
    </row>
    <row r="50030" spans="1:1" x14ac:dyDescent="0.2">
      <c r="A50030" s="1" t="s">
        <v>49078</v>
      </c>
    </row>
    <row r="50031" spans="1:1" ht="85.5" x14ac:dyDescent="0.2">
      <c r="A50031" s="2" t="s">
        <v>49079</v>
      </c>
    </row>
    <row r="50032" spans="1:1" x14ac:dyDescent="0.2">
      <c r="A50032" s="1" t="s">
        <v>49080</v>
      </c>
    </row>
    <row r="50033" spans="1:1" x14ac:dyDescent="0.2">
      <c r="A50033" s="1" t="s">
        <v>49081</v>
      </c>
    </row>
    <row r="50034" spans="1:1" x14ac:dyDescent="0.2">
      <c r="A50034" s="1" t="s">
        <v>49082</v>
      </c>
    </row>
    <row r="50035" spans="1:1" x14ac:dyDescent="0.2">
      <c r="A50035" s="1" t="s">
        <v>49083</v>
      </c>
    </row>
    <row r="50036" spans="1:1" x14ac:dyDescent="0.2">
      <c r="A50036" s="1" t="s">
        <v>49084</v>
      </c>
    </row>
    <row r="50037" spans="1:1" x14ac:dyDescent="0.2">
      <c r="A50037" s="1" t="s">
        <v>49085</v>
      </c>
    </row>
    <row r="50038" spans="1:1" x14ac:dyDescent="0.2">
      <c r="A50038" s="1" t="s">
        <v>49086</v>
      </c>
    </row>
    <row r="50039" spans="1:1" x14ac:dyDescent="0.2">
      <c r="A50039" s="1" t="s">
        <v>49087</v>
      </c>
    </row>
    <row r="50040" spans="1:1" x14ac:dyDescent="0.2">
      <c r="A50040" s="1" t="s">
        <v>49088</v>
      </c>
    </row>
    <row r="50041" spans="1:1" x14ac:dyDescent="0.2">
      <c r="A50041" s="1" t="s">
        <v>49089</v>
      </c>
    </row>
    <row r="50042" spans="1:1" x14ac:dyDescent="0.2">
      <c r="A50042" s="1" t="s">
        <v>49090</v>
      </c>
    </row>
    <row r="50043" spans="1:1" x14ac:dyDescent="0.2">
      <c r="A50043" s="1" t="s">
        <v>49091</v>
      </c>
    </row>
    <row r="50044" spans="1:1" x14ac:dyDescent="0.2">
      <c r="A50044" s="1">
        <v>11.1</v>
      </c>
    </row>
    <row r="50045" spans="1:1" x14ac:dyDescent="0.2">
      <c r="A50045" s="1" t="s">
        <v>49092</v>
      </c>
    </row>
    <row r="50046" spans="1:1" x14ac:dyDescent="0.2">
      <c r="A50046" s="1" t="s">
        <v>18069</v>
      </c>
    </row>
    <row r="50047" spans="1:1" x14ac:dyDescent="0.2">
      <c r="A50047" s="1" t="s">
        <v>49093</v>
      </c>
    </row>
    <row r="50048" spans="1:1" x14ac:dyDescent="0.2">
      <c r="A50048" s="1" t="s">
        <v>49094</v>
      </c>
    </row>
    <row r="50049" spans="1:1" x14ac:dyDescent="0.2">
      <c r="A50049" s="1" t="s">
        <v>49095</v>
      </c>
    </row>
    <row r="50050" spans="1:1" x14ac:dyDescent="0.2">
      <c r="A50050" s="1" t="s">
        <v>49096</v>
      </c>
    </row>
    <row r="50051" spans="1:1" x14ac:dyDescent="0.2">
      <c r="A50051" s="1" t="s">
        <v>49097</v>
      </c>
    </row>
    <row r="50052" spans="1:1" x14ac:dyDescent="0.2">
      <c r="A50052" s="1" t="s">
        <v>49098</v>
      </c>
    </row>
    <row r="50053" spans="1:1" x14ac:dyDescent="0.2">
      <c r="A50053" s="1" t="s">
        <v>49099</v>
      </c>
    </row>
    <row r="50054" spans="1:1" x14ac:dyDescent="0.2">
      <c r="A50054" s="1" t="s">
        <v>49100</v>
      </c>
    </row>
    <row r="50055" spans="1:1" x14ac:dyDescent="0.2">
      <c r="A50055" s="1" t="s">
        <v>49101</v>
      </c>
    </row>
    <row r="50056" spans="1:1" x14ac:dyDescent="0.2">
      <c r="A50056" s="1" t="s">
        <v>49102</v>
      </c>
    </row>
    <row r="50057" spans="1:1" x14ac:dyDescent="0.2">
      <c r="A50057" s="1" t="s">
        <v>49103</v>
      </c>
    </row>
    <row r="50058" spans="1:1" x14ac:dyDescent="0.2">
      <c r="A50058" s="1" t="s">
        <v>49104</v>
      </c>
    </row>
    <row r="50059" spans="1:1" x14ac:dyDescent="0.2">
      <c r="A50059" s="1" t="s">
        <v>49105</v>
      </c>
    </row>
    <row r="50060" spans="1:1" x14ac:dyDescent="0.2">
      <c r="A50060" s="1" t="s">
        <v>9599</v>
      </c>
    </row>
    <row r="50061" spans="1:1" x14ac:dyDescent="0.2">
      <c r="A50061" s="1" t="s">
        <v>49106</v>
      </c>
    </row>
    <row r="50062" spans="1:1" x14ac:dyDescent="0.2">
      <c r="A50062" s="1" t="s">
        <v>49107</v>
      </c>
    </row>
    <row r="50063" spans="1:1" x14ac:dyDescent="0.2">
      <c r="A50063" s="1" t="s">
        <v>49108</v>
      </c>
    </row>
    <row r="50064" spans="1:1" x14ac:dyDescent="0.2">
      <c r="A50064" s="1" t="s">
        <v>49109</v>
      </c>
    </row>
    <row r="50065" spans="1:1" x14ac:dyDescent="0.2">
      <c r="A50065" s="1" t="s">
        <v>49110</v>
      </c>
    </row>
    <row r="50066" spans="1:1" x14ac:dyDescent="0.2">
      <c r="A50066" s="1" t="s">
        <v>49111</v>
      </c>
    </row>
    <row r="50067" spans="1:1" x14ac:dyDescent="0.2">
      <c r="A50067" s="1" t="s">
        <v>49112</v>
      </c>
    </row>
    <row r="50068" spans="1:1" x14ac:dyDescent="0.2">
      <c r="A50068" s="1" t="s">
        <v>49113</v>
      </c>
    </row>
    <row r="50069" spans="1:1" x14ac:dyDescent="0.2">
      <c r="A50069" s="1" t="s">
        <v>49114</v>
      </c>
    </row>
    <row r="50070" spans="1:1" x14ac:dyDescent="0.2">
      <c r="A50070" s="1" t="s">
        <v>49115</v>
      </c>
    </row>
    <row r="50071" spans="1:1" x14ac:dyDescent="0.2">
      <c r="A50071" s="1" t="s">
        <v>2283</v>
      </c>
    </row>
    <row r="50072" spans="1:1" x14ac:dyDescent="0.2">
      <c r="A50072" s="1" t="s">
        <v>49116</v>
      </c>
    </row>
    <row r="50073" spans="1:1" x14ac:dyDescent="0.2">
      <c r="A50073" s="1" t="s">
        <v>49117</v>
      </c>
    </row>
    <row r="50074" spans="1:1" x14ac:dyDescent="0.2">
      <c r="A50074" s="1" t="s">
        <v>49118</v>
      </c>
    </row>
    <row r="50075" spans="1:1" x14ac:dyDescent="0.2">
      <c r="A50075" s="1" t="s">
        <v>49119</v>
      </c>
    </row>
    <row r="50076" spans="1:1" x14ac:dyDescent="0.2">
      <c r="A50076" s="1" t="s">
        <v>49120</v>
      </c>
    </row>
    <row r="50077" spans="1:1" x14ac:dyDescent="0.2">
      <c r="A50077" s="1" t="s">
        <v>49121</v>
      </c>
    </row>
    <row r="50078" spans="1:1" x14ac:dyDescent="0.2">
      <c r="A50078" s="1" t="s">
        <v>49122</v>
      </c>
    </row>
    <row r="50079" spans="1:1" x14ac:dyDescent="0.2">
      <c r="A50079" s="1" t="s">
        <v>49123</v>
      </c>
    </row>
    <row r="50080" spans="1:1" x14ac:dyDescent="0.2">
      <c r="A50080" s="1" t="s">
        <v>49124</v>
      </c>
    </row>
    <row r="50081" spans="1:1" x14ac:dyDescent="0.2">
      <c r="A50081" s="1" t="s">
        <v>49125</v>
      </c>
    </row>
    <row r="50082" spans="1:1" x14ac:dyDescent="0.2">
      <c r="A50082" s="1" t="s">
        <v>49126</v>
      </c>
    </row>
    <row r="50083" spans="1:1" x14ac:dyDescent="0.2">
      <c r="A50083" s="1" t="s">
        <v>49127</v>
      </c>
    </row>
    <row r="50084" spans="1:1" x14ac:dyDescent="0.2">
      <c r="A50084" s="1" t="s">
        <v>49128</v>
      </c>
    </row>
    <row r="50085" spans="1:1" x14ac:dyDescent="0.2">
      <c r="A50085" s="1" t="s">
        <v>49129</v>
      </c>
    </row>
    <row r="50086" spans="1:1" x14ac:dyDescent="0.2">
      <c r="A50086" s="1" t="s">
        <v>49130</v>
      </c>
    </row>
    <row r="50087" spans="1:1" x14ac:dyDescent="0.2">
      <c r="A50087" s="1" t="s">
        <v>49131</v>
      </c>
    </row>
    <row r="50088" spans="1:1" x14ac:dyDescent="0.2">
      <c r="A50088" s="1" t="s">
        <v>49132</v>
      </c>
    </row>
    <row r="50089" spans="1:1" x14ac:dyDescent="0.2">
      <c r="A50089" s="1" t="s">
        <v>49133</v>
      </c>
    </row>
    <row r="50090" spans="1:1" x14ac:dyDescent="0.2">
      <c r="A50090" s="1" t="s">
        <v>49134</v>
      </c>
    </row>
    <row r="50091" spans="1:1" x14ac:dyDescent="0.2">
      <c r="A50091" s="1" t="s">
        <v>49135</v>
      </c>
    </row>
    <row r="50092" spans="1:1" x14ac:dyDescent="0.2">
      <c r="A50092" s="1" t="s">
        <v>49136</v>
      </c>
    </row>
    <row r="50093" spans="1:1" x14ac:dyDescent="0.2">
      <c r="A50093" s="1" t="s">
        <v>49137</v>
      </c>
    </row>
    <row r="50094" spans="1:1" x14ac:dyDescent="0.2">
      <c r="A50094" s="1" t="s">
        <v>49138</v>
      </c>
    </row>
    <row r="50095" spans="1:1" x14ac:dyDescent="0.2">
      <c r="A50095" s="1" t="s">
        <v>49139</v>
      </c>
    </row>
    <row r="50096" spans="1:1" x14ac:dyDescent="0.2">
      <c r="A50096" s="1" t="s">
        <v>49140</v>
      </c>
    </row>
    <row r="50097" spans="1:1" x14ac:dyDescent="0.2">
      <c r="A50097" s="1" t="s">
        <v>49141</v>
      </c>
    </row>
    <row r="50098" spans="1:1" x14ac:dyDescent="0.2">
      <c r="A50098" s="1" t="s">
        <v>49142</v>
      </c>
    </row>
    <row r="50099" spans="1:1" x14ac:dyDescent="0.2">
      <c r="A50099" s="1" t="s">
        <v>49143</v>
      </c>
    </row>
    <row r="50100" spans="1:1" x14ac:dyDescent="0.2">
      <c r="A50100" s="1" t="s">
        <v>49144</v>
      </c>
    </row>
    <row r="50101" spans="1:1" x14ac:dyDescent="0.2">
      <c r="A50101" s="1" t="s">
        <v>49145</v>
      </c>
    </row>
    <row r="50102" spans="1:1" x14ac:dyDescent="0.2">
      <c r="A50102" s="1" t="s">
        <v>49146</v>
      </c>
    </row>
    <row r="50103" spans="1:1" x14ac:dyDescent="0.2">
      <c r="A50103" s="1" t="s">
        <v>49147</v>
      </c>
    </row>
    <row r="50104" spans="1:1" x14ac:dyDescent="0.2">
      <c r="A50104" s="1" t="s">
        <v>49148</v>
      </c>
    </row>
    <row r="50105" spans="1:1" x14ac:dyDescent="0.2">
      <c r="A50105" s="1" t="s">
        <v>49149</v>
      </c>
    </row>
    <row r="50106" spans="1:1" x14ac:dyDescent="0.2">
      <c r="A50106" s="1" t="s">
        <v>49150</v>
      </c>
    </row>
    <row r="50107" spans="1:1" ht="42.75" x14ac:dyDescent="0.2">
      <c r="A50107" s="2" t="s">
        <v>49151</v>
      </c>
    </row>
    <row r="50108" spans="1:1" x14ac:dyDescent="0.2">
      <c r="A50108" s="1" t="s">
        <v>49152</v>
      </c>
    </row>
    <row r="50109" spans="1:1" x14ac:dyDescent="0.2">
      <c r="A50109" s="1" t="s">
        <v>49153</v>
      </c>
    </row>
    <row r="50110" spans="1:1" x14ac:dyDescent="0.2">
      <c r="A50110" s="1" t="s">
        <v>49154</v>
      </c>
    </row>
    <row r="50111" spans="1:1" x14ac:dyDescent="0.2">
      <c r="A50111" s="1" t="s">
        <v>5011</v>
      </c>
    </row>
    <row r="50112" spans="1:1" x14ac:dyDescent="0.2">
      <c r="A50112" s="1" t="s">
        <v>49155</v>
      </c>
    </row>
    <row r="50113" spans="1:1" x14ac:dyDescent="0.2">
      <c r="A50113" s="1" t="s">
        <v>49156</v>
      </c>
    </row>
    <row r="50114" spans="1:1" x14ac:dyDescent="0.2">
      <c r="A50114" s="1" t="s">
        <v>49157</v>
      </c>
    </row>
    <row r="50115" spans="1:1" x14ac:dyDescent="0.2">
      <c r="A50115" s="1" t="s">
        <v>49158</v>
      </c>
    </row>
    <row r="50116" spans="1:1" x14ac:dyDescent="0.2">
      <c r="A50116" s="1" t="s">
        <v>49159</v>
      </c>
    </row>
    <row r="50117" spans="1:1" x14ac:dyDescent="0.2">
      <c r="A50117" s="1" t="s">
        <v>49160</v>
      </c>
    </row>
    <row r="50118" spans="1:1" x14ac:dyDescent="0.2">
      <c r="A50118" s="1" t="s">
        <v>49161</v>
      </c>
    </row>
    <row r="50119" spans="1:1" x14ac:dyDescent="0.2">
      <c r="A50119" s="1" t="s">
        <v>49162</v>
      </c>
    </row>
    <row r="50120" spans="1:1" x14ac:dyDescent="0.2">
      <c r="A50120" s="1" t="s">
        <v>49163</v>
      </c>
    </row>
    <row r="50121" spans="1:1" x14ac:dyDescent="0.2">
      <c r="A50121" s="1" t="s">
        <v>49164</v>
      </c>
    </row>
    <row r="50122" spans="1:1" x14ac:dyDescent="0.2">
      <c r="A50122" s="1" t="s">
        <v>49165</v>
      </c>
    </row>
    <row r="50123" spans="1:1" x14ac:dyDescent="0.2">
      <c r="A50123" s="1" t="s">
        <v>49166</v>
      </c>
    </row>
    <row r="50124" spans="1:1" x14ac:dyDescent="0.2">
      <c r="A50124" s="1" t="s">
        <v>49167</v>
      </c>
    </row>
    <row r="50125" spans="1:1" x14ac:dyDescent="0.2">
      <c r="A50125" s="1" t="s">
        <v>18242</v>
      </c>
    </row>
    <row r="50126" spans="1:1" x14ac:dyDescent="0.2">
      <c r="A50126" s="1" t="s">
        <v>49168</v>
      </c>
    </row>
    <row r="50127" spans="1:1" x14ac:dyDescent="0.2">
      <c r="A50127" s="1" t="s">
        <v>49169</v>
      </c>
    </row>
    <row r="50128" spans="1:1" x14ac:dyDescent="0.2">
      <c r="A50128" s="1" t="s">
        <v>49170</v>
      </c>
    </row>
    <row r="50129" spans="1:1" x14ac:dyDescent="0.2">
      <c r="A50129" s="1" t="s">
        <v>49171</v>
      </c>
    </row>
    <row r="50130" spans="1:1" x14ac:dyDescent="0.2">
      <c r="A50130" s="1" t="s">
        <v>49172</v>
      </c>
    </row>
    <row r="50131" spans="1:1" x14ac:dyDescent="0.2">
      <c r="A50131" s="1" t="s">
        <v>49173</v>
      </c>
    </row>
    <row r="50132" spans="1:1" x14ac:dyDescent="0.2">
      <c r="A50132" s="1" t="s">
        <v>49174</v>
      </c>
    </row>
    <row r="50133" spans="1:1" x14ac:dyDescent="0.2">
      <c r="A50133" s="1" t="s">
        <v>49175</v>
      </c>
    </row>
    <row r="50134" spans="1:1" x14ac:dyDescent="0.2">
      <c r="A50134" s="1" t="s">
        <v>49176</v>
      </c>
    </row>
    <row r="50135" spans="1:1" x14ac:dyDescent="0.2">
      <c r="A50135" s="1" t="s">
        <v>49177</v>
      </c>
    </row>
    <row r="50136" spans="1:1" x14ac:dyDescent="0.2">
      <c r="A50136" s="1" t="s">
        <v>49178</v>
      </c>
    </row>
    <row r="50137" spans="1:1" x14ac:dyDescent="0.2">
      <c r="A50137" s="1" t="s">
        <v>49179</v>
      </c>
    </row>
    <row r="50138" spans="1:1" x14ac:dyDescent="0.2">
      <c r="A50138" s="1" t="s">
        <v>49180</v>
      </c>
    </row>
    <row r="50139" spans="1:1" x14ac:dyDescent="0.2">
      <c r="A50139" s="1" t="s">
        <v>49181</v>
      </c>
    </row>
    <row r="50140" spans="1:1" x14ac:dyDescent="0.2">
      <c r="A50140" s="1" t="s">
        <v>49182</v>
      </c>
    </row>
    <row r="50141" spans="1:1" x14ac:dyDescent="0.2">
      <c r="A50141" s="1" t="s">
        <v>49183</v>
      </c>
    </row>
    <row r="50142" spans="1:1" x14ac:dyDescent="0.2">
      <c r="A50142" s="1" t="s">
        <v>49184</v>
      </c>
    </row>
    <row r="50143" spans="1:1" x14ac:dyDescent="0.2">
      <c r="A50143" s="1" t="s">
        <v>49185</v>
      </c>
    </row>
    <row r="50144" spans="1:1" x14ac:dyDescent="0.2">
      <c r="A50144" s="1" t="s">
        <v>49186</v>
      </c>
    </row>
    <row r="50145" spans="1:1" x14ac:dyDescent="0.2">
      <c r="A50145" s="1" t="s">
        <v>49187</v>
      </c>
    </row>
    <row r="50146" spans="1:1" x14ac:dyDescent="0.2">
      <c r="A50146" s="1" t="s">
        <v>49188</v>
      </c>
    </row>
    <row r="50147" spans="1:1" x14ac:dyDescent="0.2">
      <c r="A50147" s="1" t="s">
        <v>49189</v>
      </c>
    </row>
    <row r="50148" spans="1:1" x14ac:dyDescent="0.2">
      <c r="A50148" s="1" t="s">
        <v>49190</v>
      </c>
    </row>
    <row r="50149" spans="1:1" x14ac:dyDescent="0.2">
      <c r="A50149" s="1" t="s">
        <v>49191</v>
      </c>
    </row>
    <row r="50150" spans="1:1" x14ac:dyDescent="0.2">
      <c r="A50150" s="1" t="s">
        <v>49192</v>
      </c>
    </row>
    <row r="50151" spans="1:1" x14ac:dyDescent="0.2">
      <c r="A50151" s="1" t="s">
        <v>49193</v>
      </c>
    </row>
    <row r="50152" spans="1:1" x14ac:dyDescent="0.2">
      <c r="A50152" s="1" t="s">
        <v>49194</v>
      </c>
    </row>
    <row r="50153" spans="1:1" x14ac:dyDescent="0.2">
      <c r="A50153" s="1" t="s">
        <v>49195</v>
      </c>
    </row>
    <row r="50154" spans="1:1" x14ac:dyDescent="0.2">
      <c r="A50154" s="1" t="s">
        <v>49196</v>
      </c>
    </row>
    <row r="50155" spans="1:1" x14ac:dyDescent="0.2">
      <c r="A50155" s="1" t="s">
        <v>49197</v>
      </c>
    </row>
    <row r="50156" spans="1:1" x14ac:dyDescent="0.2">
      <c r="A50156" s="1" t="s">
        <v>49198</v>
      </c>
    </row>
    <row r="50157" spans="1:1" x14ac:dyDescent="0.2">
      <c r="A50157" s="1" t="s">
        <v>49199</v>
      </c>
    </row>
    <row r="50158" spans="1:1" x14ac:dyDescent="0.2">
      <c r="A50158" s="1" t="s">
        <v>49200</v>
      </c>
    </row>
    <row r="50159" spans="1:1" x14ac:dyDescent="0.2">
      <c r="A50159" s="1" t="s">
        <v>49201</v>
      </c>
    </row>
    <row r="50160" spans="1:1" x14ac:dyDescent="0.2">
      <c r="A50160" s="1" t="s">
        <v>49202</v>
      </c>
    </row>
    <row r="50161" spans="1:1" x14ac:dyDescent="0.2">
      <c r="A50161" s="1" t="s">
        <v>49203</v>
      </c>
    </row>
    <row r="50162" spans="1:1" x14ac:dyDescent="0.2">
      <c r="A50162" s="1" t="s">
        <v>49204</v>
      </c>
    </row>
    <row r="50163" spans="1:1" x14ac:dyDescent="0.2">
      <c r="A50163" s="1" t="s">
        <v>49205</v>
      </c>
    </row>
    <row r="50164" spans="1:1" x14ac:dyDescent="0.2">
      <c r="A50164" s="1" t="s">
        <v>49206</v>
      </c>
    </row>
    <row r="50165" spans="1:1" x14ac:dyDescent="0.2">
      <c r="A50165" s="1" t="s">
        <v>49207</v>
      </c>
    </row>
    <row r="50166" spans="1:1" x14ac:dyDescent="0.2">
      <c r="A50166" s="1" t="s">
        <v>49208</v>
      </c>
    </row>
    <row r="50167" spans="1:1" x14ac:dyDescent="0.2">
      <c r="A50167" s="1" t="s">
        <v>49209</v>
      </c>
    </row>
    <row r="50168" spans="1:1" x14ac:dyDescent="0.2">
      <c r="A50168" s="1" t="s">
        <v>49210</v>
      </c>
    </row>
    <row r="50169" spans="1:1" x14ac:dyDescent="0.2">
      <c r="A50169" s="1" t="s">
        <v>49211</v>
      </c>
    </row>
    <row r="50170" spans="1:1" x14ac:dyDescent="0.2">
      <c r="A50170" s="1" t="s">
        <v>49212</v>
      </c>
    </row>
    <row r="50171" spans="1:1" x14ac:dyDescent="0.2">
      <c r="A50171" s="1" t="s">
        <v>49213</v>
      </c>
    </row>
    <row r="50172" spans="1:1" x14ac:dyDescent="0.2">
      <c r="A50172" s="1" t="s">
        <v>49214</v>
      </c>
    </row>
    <row r="50173" spans="1:1" x14ac:dyDescent="0.2">
      <c r="A50173" s="1" t="s">
        <v>49215</v>
      </c>
    </row>
    <row r="50174" spans="1:1" x14ac:dyDescent="0.2">
      <c r="A50174" s="1" t="s">
        <v>49216</v>
      </c>
    </row>
    <row r="50175" spans="1:1" x14ac:dyDescent="0.2">
      <c r="A50175" s="1" t="s">
        <v>49217</v>
      </c>
    </row>
    <row r="50176" spans="1:1" x14ac:dyDescent="0.2">
      <c r="A50176" s="1" t="s">
        <v>49218</v>
      </c>
    </row>
    <row r="50177" spans="1:1" x14ac:dyDescent="0.2">
      <c r="A50177" s="1" t="s">
        <v>49219</v>
      </c>
    </row>
    <row r="50178" spans="1:1" x14ac:dyDescent="0.2">
      <c r="A50178" s="1" t="s">
        <v>49220</v>
      </c>
    </row>
    <row r="50179" spans="1:1" x14ac:dyDescent="0.2">
      <c r="A50179" s="1" t="s">
        <v>49221</v>
      </c>
    </row>
    <row r="50180" spans="1:1" x14ac:dyDescent="0.2">
      <c r="A50180" s="1" t="s">
        <v>49222</v>
      </c>
    </row>
    <row r="50181" spans="1:1" x14ac:dyDescent="0.2">
      <c r="A50181" s="1" t="s">
        <v>49223</v>
      </c>
    </row>
    <row r="50182" spans="1:1" x14ac:dyDescent="0.2">
      <c r="A50182" s="1" t="s">
        <v>49224</v>
      </c>
    </row>
    <row r="50183" spans="1:1" x14ac:dyDescent="0.2">
      <c r="A50183" s="1" t="s">
        <v>49225</v>
      </c>
    </row>
    <row r="50184" spans="1:1" x14ac:dyDescent="0.2">
      <c r="A50184" s="1" t="s">
        <v>49226</v>
      </c>
    </row>
    <row r="50185" spans="1:1" x14ac:dyDescent="0.2">
      <c r="A50185" s="1" t="s">
        <v>49227</v>
      </c>
    </row>
    <row r="50186" spans="1:1" x14ac:dyDescent="0.2">
      <c r="A50186" s="1" t="s">
        <v>49228</v>
      </c>
    </row>
    <row r="50187" spans="1:1" x14ac:dyDescent="0.2">
      <c r="A50187" s="1" t="s">
        <v>49229</v>
      </c>
    </row>
    <row r="50188" spans="1:1" x14ac:dyDescent="0.2">
      <c r="A50188" s="1" t="s">
        <v>49230</v>
      </c>
    </row>
    <row r="50189" spans="1:1" x14ac:dyDescent="0.2">
      <c r="A50189" s="1" t="s">
        <v>49231</v>
      </c>
    </row>
    <row r="50190" spans="1:1" x14ac:dyDescent="0.2">
      <c r="A50190" s="1" t="s">
        <v>49232</v>
      </c>
    </row>
    <row r="50191" spans="1:1" x14ac:dyDescent="0.2">
      <c r="A50191" s="1" t="s">
        <v>49233</v>
      </c>
    </row>
    <row r="50192" spans="1:1" x14ac:dyDescent="0.2">
      <c r="A50192" s="1" t="s">
        <v>49234</v>
      </c>
    </row>
    <row r="50193" spans="1:1" x14ac:dyDescent="0.2">
      <c r="A50193" s="1" t="s">
        <v>49235</v>
      </c>
    </row>
    <row r="50194" spans="1:1" x14ac:dyDescent="0.2">
      <c r="A50194" s="1" t="s">
        <v>49236</v>
      </c>
    </row>
    <row r="50195" spans="1:1" x14ac:dyDescent="0.2">
      <c r="A50195" s="1" t="s">
        <v>49237</v>
      </c>
    </row>
    <row r="50196" spans="1:1" x14ac:dyDescent="0.2">
      <c r="A50196" s="1" t="s">
        <v>49238</v>
      </c>
    </row>
    <row r="50197" spans="1:1" x14ac:dyDescent="0.2">
      <c r="A50197" s="1" t="s">
        <v>49239</v>
      </c>
    </row>
    <row r="50198" spans="1:1" x14ac:dyDescent="0.2">
      <c r="A50198" s="1" t="s">
        <v>49240</v>
      </c>
    </row>
    <row r="50199" spans="1:1" x14ac:dyDescent="0.2">
      <c r="A50199" s="1" t="s">
        <v>49241</v>
      </c>
    </row>
    <row r="50200" spans="1:1" x14ac:dyDescent="0.2">
      <c r="A50200" s="1" t="s">
        <v>49242</v>
      </c>
    </row>
    <row r="50201" spans="1:1" x14ac:dyDescent="0.2">
      <c r="A50201" s="1" t="s">
        <v>49243</v>
      </c>
    </row>
    <row r="50202" spans="1:1" x14ac:dyDescent="0.2">
      <c r="A50202" s="1" t="s">
        <v>49244</v>
      </c>
    </row>
    <row r="50203" spans="1:1" x14ac:dyDescent="0.2">
      <c r="A50203" s="1" t="s">
        <v>49245</v>
      </c>
    </row>
    <row r="50204" spans="1:1" x14ac:dyDescent="0.2">
      <c r="A50204" s="1" t="s">
        <v>49246</v>
      </c>
    </row>
    <row r="50205" spans="1:1" x14ac:dyDescent="0.2">
      <c r="A50205" s="1" t="s">
        <v>49247</v>
      </c>
    </row>
    <row r="50206" spans="1:1" x14ac:dyDescent="0.2">
      <c r="A50206" s="1" t="s">
        <v>49248</v>
      </c>
    </row>
    <row r="50207" spans="1:1" x14ac:dyDescent="0.2">
      <c r="A50207" s="1" t="s">
        <v>49249</v>
      </c>
    </row>
    <row r="50208" spans="1:1" x14ac:dyDescent="0.2">
      <c r="A50208" s="1" t="s">
        <v>49250</v>
      </c>
    </row>
    <row r="50209" spans="1:1" x14ac:dyDescent="0.2">
      <c r="A50209" s="1" t="s">
        <v>49251</v>
      </c>
    </row>
    <row r="50210" spans="1:1" x14ac:dyDescent="0.2">
      <c r="A50210" s="1" t="s">
        <v>49252</v>
      </c>
    </row>
    <row r="50211" spans="1:1" x14ac:dyDescent="0.2">
      <c r="A50211" s="1" t="s">
        <v>49253</v>
      </c>
    </row>
    <row r="50212" spans="1:1" x14ac:dyDescent="0.2">
      <c r="A50212" s="1" t="s">
        <v>49254</v>
      </c>
    </row>
    <row r="50213" spans="1:1" x14ac:dyDescent="0.2">
      <c r="A50213" s="1" t="s">
        <v>49255</v>
      </c>
    </row>
    <row r="50214" spans="1:1" x14ac:dyDescent="0.2">
      <c r="A50214" s="1" t="s">
        <v>10418</v>
      </c>
    </row>
    <row r="50215" spans="1:1" x14ac:dyDescent="0.2">
      <c r="A50215" s="1" t="s">
        <v>49256</v>
      </c>
    </row>
    <row r="50216" spans="1:1" x14ac:dyDescent="0.2">
      <c r="A50216" s="1" t="s">
        <v>49257</v>
      </c>
    </row>
    <row r="50217" spans="1:1" x14ac:dyDescent="0.2">
      <c r="A50217" s="1" t="s">
        <v>49258</v>
      </c>
    </row>
    <row r="50218" spans="1:1" x14ac:dyDescent="0.2">
      <c r="A50218" s="1" t="s">
        <v>49259</v>
      </c>
    </row>
    <row r="50219" spans="1:1" x14ac:dyDescent="0.2">
      <c r="A50219" s="1" t="s">
        <v>49260</v>
      </c>
    </row>
    <row r="50220" spans="1:1" x14ac:dyDescent="0.2">
      <c r="A50220" s="1" t="s">
        <v>49261</v>
      </c>
    </row>
    <row r="50221" spans="1:1" x14ac:dyDescent="0.2">
      <c r="A50221" s="1" t="s">
        <v>49262</v>
      </c>
    </row>
    <row r="50222" spans="1:1" x14ac:dyDescent="0.2">
      <c r="A50222" s="1" t="s">
        <v>49263</v>
      </c>
    </row>
    <row r="50223" spans="1:1" x14ac:dyDescent="0.2">
      <c r="A50223" s="1" t="s">
        <v>23869</v>
      </c>
    </row>
    <row r="50224" spans="1:1" x14ac:dyDescent="0.2">
      <c r="A50224" s="1" t="s">
        <v>49264</v>
      </c>
    </row>
    <row r="50225" spans="1:1" x14ac:dyDescent="0.2">
      <c r="A50225" s="1" t="s">
        <v>49265</v>
      </c>
    </row>
    <row r="50226" spans="1:1" x14ac:dyDescent="0.2">
      <c r="A50226" s="1" t="s">
        <v>49266</v>
      </c>
    </row>
    <row r="50227" spans="1:1" x14ac:dyDescent="0.2">
      <c r="A50227" s="1" t="s">
        <v>49267</v>
      </c>
    </row>
    <row r="50228" spans="1:1" x14ac:dyDescent="0.2">
      <c r="A50228" s="1" t="s">
        <v>49268</v>
      </c>
    </row>
    <row r="50229" spans="1:1" x14ac:dyDescent="0.2">
      <c r="A50229" s="1" t="s">
        <v>49269</v>
      </c>
    </row>
    <row r="50230" spans="1:1" x14ac:dyDescent="0.2">
      <c r="A50230" s="1" t="s">
        <v>49270</v>
      </c>
    </row>
    <row r="50231" spans="1:1" x14ac:dyDescent="0.2">
      <c r="A50231" s="1" t="s">
        <v>49271</v>
      </c>
    </row>
    <row r="50232" spans="1:1" x14ac:dyDescent="0.2">
      <c r="A50232" s="1" t="s">
        <v>49272</v>
      </c>
    </row>
    <row r="50233" spans="1:1" x14ac:dyDescent="0.2">
      <c r="A50233" s="1" t="s">
        <v>49273</v>
      </c>
    </row>
    <row r="50234" spans="1:1" x14ac:dyDescent="0.2">
      <c r="A50234" s="1" t="s">
        <v>49274</v>
      </c>
    </row>
    <row r="50235" spans="1:1" x14ac:dyDescent="0.2">
      <c r="A50235" s="1" t="s">
        <v>49275</v>
      </c>
    </row>
    <row r="50236" spans="1:1" ht="270.75" x14ac:dyDescent="0.2">
      <c r="A50236" s="2" t="s">
        <v>49276</v>
      </c>
    </row>
    <row r="50237" spans="1:1" x14ac:dyDescent="0.2">
      <c r="A50237" s="1" t="s">
        <v>49277</v>
      </c>
    </row>
    <row r="50238" spans="1:1" x14ac:dyDescent="0.2">
      <c r="A50238" s="1" t="s">
        <v>49278</v>
      </c>
    </row>
    <row r="50239" spans="1:1" x14ac:dyDescent="0.2">
      <c r="A50239" s="1" t="s">
        <v>49279</v>
      </c>
    </row>
    <row r="50240" spans="1:1" x14ac:dyDescent="0.2">
      <c r="A50240" s="1" t="s">
        <v>49280</v>
      </c>
    </row>
    <row r="50241" spans="1:1" x14ac:dyDescent="0.2">
      <c r="A50241" s="1" t="s">
        <v>49281</v>
      </c>
    </row>
    <row r="50242" spans="1:1" x14ac:dyDescent="0.2">
      <c r="A50242" s="1" t="s">
        <v>49282</v>
      </c>
    </row>
    <row r="50243" spans="1:1" x14ac:dyDescent="0.2">
      <c r="A50243" s="1" t="s">
        <v>49283</v>
      </c>
    </row>
    <row r="50244" spans="1:1" x14ac:dyDescent="0.2">
      <c r="A50244" s="1" t="s">
        <v>49284</v>
      </c>
    </row>
    <row r="50245" spans="1:1" x14ac:dyDescent="0.2">
      <c r="A50245" s="1" t="s">
        <v>49285</v>
      </c>
    </row>
    <row r="50246" spans="1:1" x14ac:dyDescent="0.2">
      <c r="A50246" s="1" t="s">
        <v>49286</v>
      </c>
    </row>
    <row r="50247" spans="1:1" x14ac:dyDescent="0.2">
      <c r="A50247" s="1" t="s">
        <v>49287</v>
      </c>
    </row>
    <row r="50248" spans="1:1" x14ac:dyDescent="0.2">
      <c r="A50248" s="1">
        <v>8.5</v>
      </c>
    </row>
    <row r="50249" spans="1:1" x14ac:dyDescent="0.2">
      <c r="A50249" s="1" t="s">
        <v>49288</v>
      </c>
    </row>
    <row r="50250" spans="1:1" x14ac:dyDescent="0.2">
      <c r="A50250" s="1" t="s">
        <v>49289</v>
      </c>
    </row>
    <row r="50251" spans="1:1" x14ac:dyDescent="0.2">
      <c r="A50251" s="1" t="s">
        <v>49290</v>
      </c>
    </row>
    <row r="50252" spans="1:1" x14ac:dyDescent="0.2">
      <c r="A50252" s="1" t="s">
        <v>49291</v>
      </c>
    </row>
    <row r="50253" spans="1:1" x14ac:dyDescent="0.2">
      <c r="A50253" s="1" t="s">
        <v>49292</v>
      </c>
    </row>
    <row r="50254" spans="1:1" x14ac:dyDescent="0.2">
      <c r="A50254" s="1" t="s">
        <v>49293</v>
      </c>
    </row>
    <row r="50255" spans="1:1" x14ac:dyDescent="0.2">
      <c r="A50255" s="1" t="s">
        <v>49294</v>
      </c>
    </row>
    <row r="50256" spans="1:1" ht="99.75" x14ac:dyDescent="0.2">
      <c r="A50256" s="2" t="s">
        <v>49295</v>
      </c>
    </row>
    <row r="50257" spans="1:1" x14ac:dyDescent="0.2">
      <c r="A50257" s="1" t="s">
        <v>49296</v>
      </c>
    </row>
    <row r="50258" spans="1:1" x14ac:dyDescent="0.2">
      <c r="A50258" s="1" t="s">
        <v>49297</v>
      </c>
    </row>
    <row r="50259" spans="1:1" x14ac:dyDescent="0.2">
      <c r="A50259" s="1" t="s">
        <v>49298</v>
      </c>
    </row>
    <row r="50260" spans="1:1" x14ac:dyDescent="0.2">
      <c r="A50260" s="1" t="s">
        <v>49299</v>
      </c>
    </row>
    <row r="50261" spans="1:1" x14ac:dyDescent="0.2">
      <c r="A50261" s="1" t="s">
        <v>49300</v>
      </c>
    </row>
    <row r="50262" spans="1:1" x14ac:dyDescent="0.2">
      <c r="A50262" s="1" t="s">
        <v>15845</v>
      </c>
    </row>
    <row r="50263" spans="1:1" x14ac:dyDescent="0.2">
      <c r="A50263" s="1" t="s">
        <v>49301</v>
      </c>
    </row>
    <row r="50264" spans="1:1" x14ac:dyDescent="0.2">
      <c r="A50264" s="1" t="s">
        <v>49302</v>
      </c>
    </row>
    <row r="50265" spans="1:1" x14ac:dyDescent="0.2">
      <c r="A50265" s="1" t="s">
        <v>49303</v>
      </c>
    </row>
    <row r="50266" spans="1:1" x14ac:dyDescent="0.2">
      <c r="A50266" s="1" t="s">
        <v>49304</v>
      </c>
    </row>
    <row r="50267" spans="1:1" x14ac:dyDescent="0.2">
      <c r="A50267" s="1" t="s">
        <v>49305</v>
      </c>
    </row>
    <row r="50268" spans="1:1" x14ac:dyDescent="0.2">
      <c r="A50268" s="1" t="s">
        <v>49306</v>
      </c>
    </row>
    <row r="50269" spans="1:1" x14ac:dyDescent="0.2">
      <c r="A50269" s="1" t="s">
        <v>49307</v>
      </c>
    </row>
    <row r="50270" spans="1:1" x14ac:dyDescent="0.2">
      <c r="A50270" s="1" t="s">
        <v>49308</v>
      </c>
    </row>
    <row r="50271" spans="1:1" x14ac:dyDescent="0.2">
      <c r="A50271" s="1" t="s">
        <v>49309</v>
      </c>
    </row>
    <row r="50272" spans="1:1" x14ac:dyDescent="0.2">
      <c r="A50272" s="1" t="s">
        <v>49310</v>
      </c>
    </row>
    <row r="50273" spans="1:1" ht="99.75" x14ac:dyDescent="0.2">
      <c r="A50273" s="2" t="s">
        <v>49311</v>
      </c>
    </row>
    <row r="50274" spans="1:1" x14ac:dyDescent="0.2">
      <c r="A50274" s="1" t="s">
        <v>49312</v>
      </c>
    </row>
    <row r="50275" spans="1:1" x14ac:dyDescent="0.2">
      <c r="A50275" s="1" t="s">
        <v>15605</v>
      </c>
    </row>
    <row r="50276" spans="1:1" x14ac:dyDescent="0.2">
      <c r="A50276" s="1" t="s">
        <v>49313</v>
      </c>
    </row>
    <row r="50277" spans="1:1" x14ac:dyDescent="0.2">
      <c r="A50277" s="1" t="s">
        <v>49314</v>
      </c>
    </row>
    <row r="50278" spans="1:1" x14ac:dyDescent="0.2">
      <c r="A50278" s="1" t="s">
        <v>49315</v>
      </c>
    </row>
    <row r="50279" spans="1:1" x14ac:dyDescent="0.2">
      <c r="A50279" s="1" t="s">
        <v>49316</v>
      </c>
    </row>
    <row r="50280" spans="1:1" x14ac:dyDescent="0.2">
      <c r="A50280" s="1" t="s">
        <v>49317</v>
      </c>
    </row>
    <row r="50281" spans="1:1" x14ac:dyDescent="0.2">
      <c r="A50281" s="1" t="s">
        <v>49318</v>
      </c>
    </row>
    <row r="50282" spans="1:1" x14ac:dyDescent="0.2">
      <c r="A50282" s="1" t="s">
        <v>49319</v>
      </c>
    </row>
    <row r="50283" spans="1:1" x14ac:dyDescent="0.2">
      <c r="A50283" s="1" t="s">
        <v>49320</v>
      </c>
    </row>
    <row r="50284" spans="1:1" x14ac:dyDescent="0.2">
      <c r="A50284" s="1" t="s">
        <v>49321</v>
      </c>
    </row>
    <row r="50285" spans="1:1" x14ac:dyDescent="0.2">
      <c r="A50285" s="1" t="s">
        <v>49322</v>
      </c>
    </row>
    <row r="50286" spans="1:1" x14ac:dyDescent="0.2">
      <c r="A50286" s="1" t="s">
        <v>49323</v>
      </c>
    </row>
    <row r="50287" spans="1:1" x14ac:dyDescent="0.2">
      <c r="A50287" s="1" t="s">
        <v>49324</v>
      </c>
    </row>
    <row r="50288" spans="1:1" x14ac:dyDescent="0.2">
      <c r="A50288" s="1" t="s">
        <v>49325</v>
      </c>
    </row>
    <row r="50289" spans="1:1" x14ac:dyDescent="0.2">
      <c r="A50289" s="1" t="s">
        <v>49326</v>
      </c>
    </row>
    <row r="50290" spans="1:1" x14ac:dyDescent="0.2">
      <c r="A50290" s="1" t="s">
        <v>49327</v>
      </c>
    </row>
    <row r="50291" spans="1:1" x14ac:dyDescent="0.2">
      <c r="A50291" s="1" t="s">
        <v>49328</v>
      </c>
    </row>
    <row r="50292" spans="1:1" x14ac:dyDescent="0.2">
      <c r="A50292" s="1" t="s">
        <v>49329</v>
      </c>
    </row>
    <row r="50293" spans="1:1" ht="199.5" x14ac:dyDescent="0.2">
      <c r="A50293" s="2" t="s">
        <v>49330</v>
      </c>
    </row>
    <row r="50294" spans="1:1" x14ac:dyDescent="0.2">
      <c r="A50294" s="1" t="s">
        <v>49331</v>
      </c>
    </row>
    <row r="50295" spans="1:1" x14ac:dyDescent="0.2">
      <c r="A50295" s="1" t="s">
        <v>49332</v>
      </c>
    </row>
    <row r="50296" spans="1:1" x14ac:dyDescent="0.2">
      <c r="A50296" s="1" t="s">
        <v>49333</v>
      </c>
    </row>
    <row r="50297" spans="1:1" x14ac:dyDescent="0.2">
      <c r="A50297" s="1" t="s">
        <v>49334</v>
      </c>
    </row>
    <row r="50298" spans="1:1" x14ac:dyDescent="0.2">
      <c r="A50298" s="1" t="s">
        <v>49335</v>
      </c>
    </row>
    <row r="50299" spans="1:1" x14ac:dyDescent="0.2">
      <c r="A50299" s="1" t="s">
        <v>49336</v>
      </c>
    </row>
    <row r="50300" spans="1:1" x14ac:dyDescent="0.2">
      <c r="A50300" s="1" t="s">
        <v>49337</v>
      </c>
    </row>
    <row r="50301" spans="1:1" x14ac:dyDescent="0.2">
      <c r="A50301" s="1" t="s">
        <v>49338</v>
      </c>
    </row>
    <row r="50302" spans="1:1" x14ac:dyDescent="0.2">
      <c r="A50302" s="1" t="s">
        <v>49339</v>
      </c>
    </row>
    <row r="50303" spans="1:1" x14ac:dyDescent="0.2">
      <c r="A50303" s="1" t="s">
        <v>49340</v>
      </c>
    </row>
    <row r="50304" spans="1:1" x14ac:dyDescent="0.2">
      <c r="A50304" s="1" t="s">
        <v>49341</v>
      </c>
    </row>
    <row r="50305" spans="1:1" x14ac:dyDescent="0.2">
      <c r="A50305" s="1" t="s">
        <v>49342</v>
      </c>
    </row>
    <row r="50306" spans="1:1" x14ac:dyDescent="0.2">
      <c r="A50306" s="1" t="s">
        <v>49343</v>
      </c>
    </row>
    <row r="50307" spans="1:1" x14ac:dyDescent="0.2">
      <c r="A50307" s="1" t="s">
        <v>49344</v>
      </c>
    </row>
    <row r="50308" spans="1:1" x14ac:dyDescent="0.2">
      <c r="A50308" s="1" t="s">
        <v>49345</v>
      </c>
    </row>
    <row r="50309" spans="1:1" x14ac:dyDescent="0.2">
      <c r="A50309" s="1" t="s">
        <v>49346</v>
      </c>
    </row>
    <row r="50310" spans="1:1" x14ac:dyDescent="0.2">
      <c r="A50310" s="1" t="s">
        <v>49347</v>
      </c>
    </row>
    <row r="50311" spans="1:1" x14ac:dyDescent="0.2">
      <c r="A50311" s="1" t="s">
        <v>49348</v>
      </c>
    </row>
    <row r="50312" spans="1:1" x14ac:dyDescent="0.2">
      <c r="A50312" s="1" t="s">
        <v>49349</v>
      </c>
    </row>
    <row r="50313" spans="1:1" x14ac:dyDescent="0.2">
      <c r="A50313" s="1" t="s">
        <v>49350</v>
      </c>
    </row>
    <row r="50314" spans="1:1" x14ac:dyDescent="0.2">
      <c r="A50314" s="1" t="s">
        <v>49351</v>
      </c>
    </row>
    <row r="50315" spans="1:1" x14ac:dyDescent="0.2">
      <c r="A50315" s="1" t="s">
        <v>49352</v>
      </c>
    </row>
    <row r="50316" spans="1:1" x14ac:dyDescent="0.2">
      <c r="A50316" s="1" t="s">
        <v>49353</v>
      </c>
    </row>
    <row r="50317" spans="1:1" x14ac:dyDescent="0.2">
      <c r="A50317" s="1" t="s">
        <v>49354</v>
      </c>
    </row>
    <row r="50318" spans="1:1" x14ac:dyDescent="0.2">
      <c r="A50318" s="1" t="s">
        <v>49355</v>
      </c>
    </row>
    <row r="50319" spans="1:1" x14ac:dyDescent="0.2">
      <c r="A50319" s="1" t="s">
        <v>49356</v>
      </c>
    </row>
    <row r="50320" spans="1:1" x14ac:dyDescent="0.2">
      <c r="A50320" s="1" t="s">
        <v>49357</v>
      </c>
    </row>
    <row r="50321" spans="1:1" x14ac:dyDescent="0.2">
      <c r="A50321" s="1" t="s">
        <v>49358</v>
      </c>
    </row>
    <row r="50322" spans="1:1" x14ac:dyDescent="0.2">
      <c r="A50322" s="1" t="s">
        <v>49359</v>
      </c>
    </row>
    <row r="50323" spans="1:1" x14ac:dyDescent="0.2">
      <c r="A50323" s="1" t="s">
        <v>49360</v>
      </c>
    </row>
    <row r="50324" spans="1:1" x14ac:dyDescent="0.2">
      <c r="A50324" s="1" t="s">
        <v>15051</v>
      </c>
    </row>
    <row r="50325" spans="1:1" x14ac:dyDescent="0.2">
      <c r="A50325" s="1" t="s">
        <v>49361</v>
      </c>
    </row>
    <row r="50326" spans="1:1" x14ac:dyDescent="0.2">
      <c r="A50326" s="1" t="s">
        <v>49362</v>
      </c>
    </row>
    <row r="50327" spans="1:1" x14ac:dyDescent="0.2">
      <c r="A50327" s="1" t="s">
        <v>49363</v>
      </c>
    </row>
    <row r="50328" spans="1:1" x14ac:dyDescent="0.2">
      <c r="A50328" s="1" t="s">
        <v>49364</v>
      </c>
    </row>
    <row r="50329" spans="1:1" x14ac:dyDescent="0.2">
      <c r="A50329" s="1" t="s">
        <v>49365</v>
      </c>
    </row>
    <row r="50330" spans="1:1" x14ac:dyDescent="0.2">
      <c r="A50330" s="1" t="s">
        <v>49366</v>
      </c>
    </row>
    <row r="50331" spans="1:1" ht="128.25" x14ac:dyDescent="0.2">
      <c r="A50331" s="2" t="s">
        <v>49367</v>
      </c>
    </row>
    <row r="50332" spans="1:1" x14ac:dyDescent="0.2">
      <c r="A50332" s="1" t="s">
        <v>49368</v>
      </c>
    </row>
    <row r="50333" spans="1:1" x14ac:dyDescent="0.2">
      <c r="A50333" s="1" t="s">
        <v>49369</v>
      </c>
    </row>
    <row r="50334" spans="1:1" x14ac:dyDescent="0.2">
      <c r="A50334" s="1" t="s">
        <v>49370</v>
      </c>
    </row>
    <row r="50335" spans="1:1" x14ac:dyDescent="0.2">
      <c r="A50335" s="1" t="s">
        <v>49371</v>
      </c>
    </row>
    <row r="50336" spans="1:1" x14ac:dyDescent="0.2">
      <c r="A50336" s="1" t="s">
        <v>49372</v>
      </c>
    </row>
    <row r="50337" spans="1:1" x14ac:dyDescent="0.2">
      <c r="A50337" s="1" t="s">
        <v>49373</v>
      </c>
    </row>
    <row r="50338" spans="1:1" x14ac:dyDescent="0.2">
      <c r="A50338" s="1" t="s">
        <v>49374</v>
      </c>
    </row>
    <row r="50339" spans="1:1" x14ac:dyDescent="0.2">
      <c r="A50339" s="1" t="s">
        <v>49375</v>
      </c>
    </row>
    <row r="50340" spans="1:1" ht="128.25" x14ac:dyDescent="0.2">
      <c r="A50340" s="2" t="s">
        <v>49376</v>
      </c>
    </row>
    <row r="50341" spans="1:1" x14ac:dyDescent="0.2">
      <c r="A50341" s="1" t="s">
        <v>49377</v>
      </c>
    </row>
    <row r="50342" spans="1:1" x14ac:dyDescent="0.2">
      <c r="A50342" s="1" t="s">
        <v>49378</v>
      </c>
    </row>
    <row r="50343" spans="1:1" x14ac:dyDescent="0.2">
      <c r="A50343" s="1" t="s">
        <v>49379</v>
      </c>
    </row>
    <row r="50344" spans="1:1" x14ac:dyDescent="0.2">
      <c r="A50344" s="1" t="s">
        <v>49380</v>
      </c>
    </row>
    <row r="50345" spans="1:1" x14ac:dyDescent="0.2">
      <c r="A50345" s="1" t="s">
        <v>15281</v>
      </c>
    </row>
    <row r="50346" spans="1:1" x14ac:dyDescent="0.2">
      <c r="A50346" s="1" t="s">
        <v>49381</v>
      </c>
    </row>
    <row r="50347" spans="1:1" x14ac:dyDescent="0.2">
      <c r="A50347" s="1" t="s">
        <v>49382</v>
      </c>
    </row>
    <row r="50348" spans="1:1" x14ac:dyDescent="0.2">
      <c r="A50348" s="1" t="s">
        <v>49383</v>
      </c>
    </row>
    <row r="50349" spans="1:1" x14ac:dyDescent="0.2">
      <c r="A50349" s="1" t="s">
        <v>49384</v>
      </c>
    </row>
    <row r="50350" spans="1:1" x14ac:dyDescent="0.2">
      <c r="A50350" s="1" t="s">
        <v>49385</v>
      </c>
    </row>
    <row r="50351" spans="1:1" x14ac:dyDescent="0.2">
      <c r="A50351" s="1" t="s">
        <v>49386</v>
      </c>
    </row>
    <row r="50352" spans="1:1" ht="99.75" x14ac:dyDescent="0.2">
      <c r="A50352" s="2" t="s">
        <v>49387</v>
      </c>
    </row>
    <row r="50353" spans="1:1" x14ac:dyDescent="0.2">
      <c r="A50353" s="1" t="s">
        <v>49388</v>
      </c>
    </row>
    <row r="50354" spans="1:1" x14ac:dyDescent="0.2">
      <c r="A50354" s="1" t="s">
        <v>49389</v>
      </c>
    </row>
    <row r="50355" spans="1:1" x14ac:dyDescent="0.2">
      <c r="A50355" s="1" t="s">
        <v>49390</v>
      </c>
    </row>
    <row r="50356" spans="1:1" x14ac:dyDescent="0.2">
      <c r="A50356" s="1" t="s">
        <v>49391</v>
      </c>
    </row>
    <row r="50357" spans="1:1" ht="128.25" x14ac:dyDescent="0.2">
      <c r="A50357" s="2" t="s">
        <v>49392</v>
      </c>
    </row>
    <row r="50358" spans="1:1" x14ac:dyDescent="0.2">
      <c r="A50358" s="1" t="s">
        <v>49393</v>
      </c>
    </row>
    <row r="50359" spans="1:1" x14ac:dyDescent="0.2">
      <c r="A50359" s="1" t="s">
        <v>49394</v>
      </c>
    </row>
    <row r="50360" spans="1:1" x14ac:dyDescent="0.2">
      <c r="A50360" s="1" t="s">
        <v>49395</v>
      </c>
    </row>
    <row r="50361" spans="1:1" x14ac:dyDescent="0.2">
      <c r="A50361" s="1" t="s">
        <v>49396</v>
      </c>
    </row>
    <row r="50362" spans="1:1" x14ac:dyDescent="0.2">
      <c r="A50362" s="1" t="s">
        <v>49397</v>
      </c>
    </row>
    <row r="50363" spans="1:1" x14ac:dyDescent="0.2">
      <c r="A50363" s="1" t="s">
        <v>49398</v>
      </c>
    </row>
    <row r="50364" spans="1:1" x14ac:dyDescent="0.2">
      <c r="A50364" s="1" t="s">
        <v>49399</v>
      </c>
    </row>
    <row r="50365" spans="1:1" x14ac:dyDescent="0.2">
      <c r="A50365" s="1" t="s">
        <v>49400</v>
      </c>
    </row>
    <row r="50366" spans="1:1" ht="199.5" x14ac:dyDescent="0.2">
      <c r="A50366" s="2" t="s">
        <v>49401</v>
      </c>
    </row>
    <row r="50367" spans="1:1" x14ac:dyDescent="0.2">
      <c r="A50367" s="1" t="s">
        <v>49402</v>
      </c>
    </row>
    <row r="50368" spans="1:1" ht="142.5" x14ac:dyDescent="0.2">
      <c r="A50368" s="2" t="s">
        <v>49403</v>
      </c>
    </row>
    <row r="50369" spans="1:1" x14ac:dyDescent="0.2">
      <c r="A50369" s="1" t="s">
        <v>49404</v>
      </c>
    </row>
    <row r="50370" spans="1:1" x14ac:dyDescent="0.2">
      <c r="A50370" s="1" t="s">
        <v>49405</v>
      </c>
    </row>
    <row r="50371" spans="1:1" ht="128.25" x14ac:dyDescent="0.2">
      <c r="A50371" s="2" t="s">
        <v>49406</v>
      </c>
    </row>
    <row r="50372" spans="1:1" x14ac:dyDescent="0.2">
      <c r="A50372" s="1" t="s">
        <v>49407</v>
      </c>
    </row>
    <row r="50373" spans="1:1" x14ac:dyDescent="0.2">
      <c r="A50373" s="1" t="s">
        <v>49408</v>
      </c>
    </row>
    <row r="50374" spans="1:1" x14ac:dyDescent="0.2">
      <c r="A50374" s="1" t="s">
        <v>49409</v>
      </c>
    </row>
    <row r="50375" spans="1:1" x14ac:dyDescent="0.2">
      <c r="A50375" s="1" t="s">
        <v>49410</v>
      </c>
    </row>
    <row r="50376" spans="1:1" x14ac:dyDescent="0.2">
      <c r="A50376" s="1" t="s">
        <v>49411</v>
      </c>
    </row>
    <row r="50377" spans="1:1" x14ac:dyDescent="0.2">
      <c r="A50377" s="1" t="s">
        <v>49412</v>
      </c>
    </row>
    <row r="50378" spans="1:1" x14ac:dyDescent="0.2">
      <c r="A50378" s="1" t="s">
        <v>49413</v>
      </c>
    </row>
    <row r="50379" spans="1:1" x14ac:dyDescent="0.2">
      <c r="A50379" s="1" t="s">
        <v>49414</v>
      </c>
    </row>
    <row r="50380" spans="1:1" x14ac:dyDescent="0.2">
      <c r="A50380" s="1" t="s">
        <v>49415</v>
      </c>
    </row>
    <row r="50381" spans="1:1" x14ac:dyDescent="0.2">
      <c r="A50381" s="1" t="s">
        <v>21348</v>
      </c>
    </row>
    <row r="50382" spans="1:1" x14ac:dyDescent="0.2">
      <c r="A50382" s="1" t="s">
        <v>49416</v>
      </c>
    </row>
    <row r="50383" spans="1:1" x14ac:dyDescent="0.2">
      <c r="A50383" s="1" t="s">
        <v>47996</v>
      </c>
    </row>
    <row r="50384" spans="1:1" x14ac:dyDescent="0.2">
      <c r="A50384" s="1" t="s">
        <v>49417</v>
      </c>
    </row>
    <row r="50385" spans="1:1" x14ac:dyDescent="0.2">
      <c r="A50385" s="1" t="s">
        <v>49418</v>
      </c>
    </row>
    <row r="50386" spans="1:1" x14ac:dyDescent="0.2">
      <c r="A50386" s="1" t="s">
        <v>49419</v>
      </c>
    </row>
    <row r="50387" spans="1:1" x14ac:dyDescent="0.2">
      <c r="A50387" s="1" t="s">
        <v>49420</v>
      </c>
    </row>
    <row r="50388" spans="1:1" x14ac:dyDescent="0.2">
      <c r="A50388" s="1" t="s">
        <v>49421</v>
      </c>
    </row>
    <row r="50389" spans="1:1" x14ac:dyDescent="0.2">
      <c r="A50389" s="1" t="s">
        <v>49422</v>
      </c>
    </row>
    <row r="50390" spans="1:1" x14ac:dyDescent="0.2">
      <c r="A50390" s="1" t="s">
        <v>49423</v>
      </c>
    </row>
    <row r="50391" spans="1:1" x14ac:dyDescent="0.2">
      <c r="A50391" s="1" t="s">
        <v>49424</v>
      </c>
    </row>
    <row r="50392" spans="1:1" x14ac:dyDescent="0.2">
      <c r="A50392" s="1" t="s">
        <v>49425</v>
      </c>
    </row>
    <row r="50393" spans="1:1" x14ac:dyDescent="0.2">
      <c r="A50393" s="1" t="s">
        <v>49426</v>
      </c>
    </row>
    <row r="50394" spans="1:1" x14ac:dyDescent="0.2">
      <c r="A50394" s="1" t="s">
        <v>49427</v>
      </c>
    </row>
    <row r="50395" spans="1:1" x14ac:dyDescent="0.2">
      <c r="A50395" s="1" t="s">
        <v>49428</v>
      </c>
    </row>
    <row r="50396" spans="1:1" x14ac:dyDescent="0.2">
      <c r="A50396" s="1" t="s">
        <v>49429</v>
      </c>
    </row>
    <row r="50397" spans="1:1" x14ac:dyDescent="0.2">
      <c r="A50397" s="1" t="s">
        <v>49430</v>
      </c>
    </row>
    <row r="50398" spans="1:1" x14ac:dyDescent="0.2">
      <c r="A50398" s="1" t="s">
        <v>49431</v>
      </c>
    </row>
    <row r="50399" spans="1:1" x14ac:dyDescent="0.2">
      <c r="A50399" s="1" t="s">
        <v>49432</v>
      </c>
    </row>
    <row r="50400" spans="1:1" x14ac:dyDescent="0.2">
      <c r="A50400" s="1" t="s">
        <v>49433</v>
      </c>
    </row>
    <row r="50401" spans="1:1" x14ac:dyDescent="0.2">
      <c r="A50401" s="1" t="s">
        <v>35145</v>
      </c>
    </row>
    <row r="50402" spans="1:1" x14ac:dyDescent="0.2">
      <c r="A50402" s="1" t="s">
        <v>49434</v>
      </c>
    </row>
    <row r="50403" spans="1:1" x14ac:dyDescent="0.2">
      <c r="A50403" s="1" t="s">
        <v>49435</v>
      </c>
    </row>
    <row r="50404" spans="1:1" x14ac:dyDescent="0.2">
      <c r="A50404" s="1" t="s">
        <v>49436</v>
      </c>
    </row>
    <row r="50405" spans="1:1" x14ac:dyDescent="0.2">
      <c r="A50405" s="1" t="s">
        <v>49437</v>
      </c>
    </row>
    <row r="50406" spans="1:1" x14ac:dyDescent="0.2">
      <c r="A50406" s="1" t="s">
        <v>49438</v>
      </c>
    </row>
    <row r="50407" spans="1:1" x14ac:dyDescent="0.2">
      <c r="A50407" s="1" t="s">
        <v>49439</v>
      </c>
    </row>
    <row r="50408" spans="1:1" x14ac:dyDescent="0.2">
      <c r="A50408" s="1" t="s">
        <v>49440</v>
      </c>
    </row>
    <row r="50409" spans="1:1" x14ac:dyDescent="0.2">
      <c r="A50409" s="1" t="s">
        <v>49441</v>
      </c>
    </row>
    <row r="50410" spans="1:1" x14ac:dyDescent="0.2">
      <c r="A50410" s="1" t="s">
        <v>49442</v>
      </c>
    </row>
    <row r="50411" spans="1:1" x14ac:dyDescent="0.2">
      <c r="A50411" s="1" t="s">
        <v>49443</v>
      </c>
    </row>
    <row r="50412" spans="1:1" x14ac:dyDescent="0.2">
      <c r="A50412" s="1" t="s">
        <v>49444</v>
      </c>
    </row>
    <row r="50413" spans="1:1" x14ac:dyDescent="0.2">
      <c r="A50413" s="1" t="s">
        <v>49445</v>
      </c>
    </row>
    <row r="50414" spans="1:1" ht="185.25" x14ac:dyDescent="0.2">
      <c r="A50414" s="2" t="s">
        <v>49446</v>
      </c>
    </row>
    <row r="50415" spans="1:1" x14ac:dyDescent="0.2">
      <c r="A50415" s="1" t="s">
        <v>49447</v>
      </c>
    </row>
    <row r="50416" spans="1:1" x14ac:dyDescent="0.2">
      <c r="A50416" s="1" t="s">
        <v>49448</v>
      </c>
    </row>
    <row r="50417" spans="1:1" x14ac:dyDescent="0.2">
      <c r="A50417" s="1" t="s">
        <v>49449</v>
      </c>
    </row>
    <row r="50418" spans="1:1" x14ac:dyDescent="0.2">
      <c r="A50418" s="1" t="s">
        <v>49450</v>
      </c>
    </row>
    <row r="50419" spans="1:1" x14ac:dyDescent="0.2">
      <c r="A50419" s="1" t="s">
        <v>49451</v>
      </c>
    </row>
    <row r="50420" spans="1:1" x14ac:dyDescent="0.2">
      <c r="A50420" s="1" t="s">
        <v>49452</v>
      </c>
    </row>
    <row r="50421" spans="1:1" ht="128.25" x14ac:dyDescent="0.2">
      <c r="A50421" s="2" t="s">
        <v>49453</v>
      </c>
    </row>
    <row r="50422" spans="1:1" x14ac:dyDescent="0.2">
      <c r="A50422" s="1" t="s">
        <v>49454</v>
      </c>
    </row>
    <row r="50423" spans="1:1" x14ac:dyDescent="0.2">
      <c r="A50423" s="1" t="s">
        <v>49455</v>
      </c>
    </row>
    <row r="50424" spans="1:1" x14ac:dyDescent="0.2">
      <c r="A50424" s="1" t="s">
        <v>49456</v>
      </c>
    </row>
    <row r="50425" spans="1:1" x14ac:dyDescent="0.2">
      <c r="A50425" s="1" t="s">
        <v>49457</v>
      </c>
    </row>
    <row r="50426" spans="1:1" x14ac:dyDescent="0.2">
      <c r="A50426" s="1" t="s">
        <v>49458</v>
      </c>
    </row>
    <row r="50427" spans="1:1" x14ac:dyDescent="0.2">
      <c r="A50427" s="1" t="s">
        <v>49459</v>
      </c>
    </row>
    <row r="50428" spans="1:1" x14ac:dyDescent="0.2">
      <c r="A50428" s="1" t="s">
        <v>49460</v>
      </c>
    </row>
    <row r="50429" spans="1:1" x14ac:dyDescent="0.2">
      <c r="A50429" s="1" t="s">
        <v>62</v>
      </c>
    </row>
    <row r="50430" spans="1:1" x14ac:dyDescent="0.2">
      <c r="A50430" s="1" t="s">
        <v>49461</v>
      </c>
    </row>
    <row r="50431" spans="1:1" x14ac:dyDescent="0.2">
      <c r="A50431" s="1" t="s">
        <v>49462</v>
      </c>
    </row>
    <row r="50432" spans="1:1" x14ac:dyDescent="0.2">
      <c r="A50432" s="1" t="s">
        <v>49463</v>
      </c>
    </row>
    <row r="50433" spans="1:1" x14ac:dyDescent="0.2">
      <c r="A50433" s="1" t="s">
        <v>49464</v>
      </c>
    </row>
    <row r="50434" spans="1:1" x14ac:dyDescent="0.2">
      <c r="A50434" s="1" t="s">
        <v>49465</v>
      </c>
    </row>
    <row r="50435" spans="1:1" x14ac:dyDescent="0.2">
      <c r="A50435" s="1" t="s">
        <v>49466</v>
      </c>
    </row>
    <row r="50436" spans="1:1" ht="71.25" x14ac:dyDescent="0.2">
      <c r="A50436" s="2" t="s">
        <v>49467</v>
      </c>
    </row>
    <row r="50437" spans="1:1" x14ac:dyDescent="0.2">
      <c r="A50437" s="1" t="s">
        <v>24625</v>
      </c>
    </row>
    <row r="50438" spans="1:1" x14ac:dyDescent="0.2">
      <c r="A50438" s="1" t="s">
        <v>49468</v>
      </c>
    </row>
    <row r="50439" spans="1:1" x14ac:dyDescent="0.2">
      <c r="A50439" s="1" t="s">
        <v>49469</v>
      </c>
    </row>
    <row r="50440" spans="1:1" x14ac:dyDescent="0.2">
      <c r="A50440" s="1" t="s">
        <v>49470</v>
      </c>
    </row>
    <row r="50441" spans="1:1" x14ac:dyDescent="0.2">
      <c r="A50441" s="1" t="s">
        <v>49471</v>
      </c>
    </row>
    <row r="50442" spans="1:1" x14ac:dyDescent="0.2">
      <c r="A50442" s="1" t="s">
        <v>49472</v>
      </c>
    </row>
    <row r="50443" spans="1:1" x14ac:dyDescent="0.2">
      <c r="A50443" s="1" t="s">
        <v>49473</v>
      </c>
    </row>
    <row r="50444" spans="1:1" x14ac:dyDescent="0.2">
      <c r="A50444" s="1" t="s">
        <v>49474</v>
      </c>
    </row>
    <row r="50445" spans="1:1" x14ac:dyDescent="0.2">
      <c r="A50445" s="1" t="s">
        <v>49475</v>
      </c>
    </row>
    <row r="50446" spans="1:1" x14ac:dyDescent="0.2">
      <c r="A50446" s="1" t="s">
        <v>49476</v>
      </c>
    </row>
    <row r="50447" spans="1:1" ht="114" x14ac:dyDescent="0.2">
      <c r="A50447" s="2" t="s">
        <v>49477</v>
      </c>
    </row>
    <row r="50448" spans="1:1" x14ac:dyDescent="0.2">
      <c r="A50448" s="1" t="s">
        <v>49478</v>
      </c>
    </row>
    <row r="50449" spans="1:1" x14ac:dyDescent="0.2">
      <c r="A50449" s="1" t="s">
        <v>49479</v>
      </c>
    </row>
    <row r="50450" spans="1:1" x14ac:dyDescent="0.2">
      <c r="A50450" s="1" t="s">
        <v>49480</v>
      </c>
    </row>
    <row r="50451" spans="1:1" ht="409.5" x14ac:dyDescent="0.2">
      <c r="A50451" s="2" t="s">
        <v>49481</v>
      </c>
    </row>
    <row r="50452" spans="1:1" x14ac:dyDescent="0.2">
      <c r="A50452" s="1" t="s">
        <v>49482</v>
      </c>
    </row>
    <row r="50453" spans="1:1" x14ac:dyDescent="0.2">
      <c r="A50453" s="1" t="s">
        <v>49483</v>
      </c>
    </row>
    <row r="50454" spans="1:1" x14ac:dyDescent="0.2">
      <c r="A50454" s="1" t="s">
        <v>49484</v>
      </c>
    </row>
    <row r="50455" spans="1:1" x14ac:dyDescent="0.2">
      <c r="A50455" s="1" t="s">
        <v>49485</v>
      </c>
    </row>
    <row r="50456" spans="1:1" x14ac:dyDescent="0.2">
      <c r="A50456" s="1" t="s">
        <v>49486</v>
      </c>
    </row>
    <row r="50457" spans="1:1" x14ac:dyDescent="0.2">
      <c r="A50457" s="1" t="s">
        <v>10503</v>
      </c>
    </row>
    <row r="50458" spans="1:1" x14ac:dyDescent="0.2">
      <c r="A50458" s="1" t="s">
        <v>49487</v>
      </c>
    </row>
    <row r="50459" spans="1:1" x14ac:dyDescent="0.2">
      <c r="A50459" s="1" t="s">
        <v>49488</v>
      </c>
    </row>
    <row r="50460" spans="1:1" x14ac:dyDescent="0.2">
      <c r="A50460" s="1" t="s">
        <v>49489</v>
      </c>
    </row>
    <row r="50461" spans="1:1" x14ac:dyDescent="0.2">
      <c r="A50461" s="1" t="s">
        <v>49490</v>
      </c>
    </row>
    <row r="50462" spans="1:1" x14ac:dyDescent="0.2">
      <c r="A50462" s="1" t="s">
        <v>49491</v>
      </c>
    </row>
    <row r="50463" spans="1:1" x14ac:dyDescent="0.2">
      <c r="A50463" s="1" t="s">
        <v>49492</v>
      </c>
    </row>
    <row r="50464" spans="1:1" x14ac:dyDescent="0.2">
      <c r="A50464" s="1" t="s">
        <v>49493</v>
      </c>
    </row>
    <row r="50465" spans="1:1" x14ac:dyDescent="0.2">
      <c r="A50465" s="1" t="s">
        <v>49494</v>
      </c>
    </row>
    <row r="50466" spans="1:1" x14ac:dyDescent="0.2">
      <c r="A50466" s="1" t="s">
        <v>49495</v>
      </c>
    </row>
    <row r="50467" spans="1:1" x14ac:dyDescent="0.2">
      <c r="A50467" s="1" t="s">
        <v>49496</v>
      </c>
    </row>
    <row r="50468" spans="1:1" x14ac:dyDescent="0.2">
      <c r="A50468" s="1" t="s">
        <v>49497</v>
      </c>
    </row>
    <row r="50469" spans="1:1" x14ac:dyDescent="0.2">
      <c r="A50469" s="1" t="s">
        <v>49498</v>
      </c>
    </row>
    <row r="50470" spans="1:1" x14ac:dyDescent="0.2">
      <c r="A50470" s="1" t="s">
        <v>49499</v>
      </c>
    </row>
    <row r="50471" spans="1:1" x14ac:dyDescent="0.2">
      <c r="A50471" s="1" t="s">
        <v>49500</v>
      </c>
    </row>
    <row r="50472" spans="1:1" x14ac:dyDescent="0.2">
      <c r="A50472" s="1" t="s">
        <v>49501</v>
      </c>
    </row>
    <row r="50473" spans="1:1" x14ac:dyDescent="0.2">
      <c r="A50473" s="1" t="s">
        <v>49502</v>
      </c>
    </row>
    <row r="50474" spans="1:1" x14ac:dyDescent="0.2">
      <c r="A50474" s="1" t="s">
        <v>49503</v>
      </c>
    </row>
    <row r="50475" spans="1:1" x14ac:dyDescent="0.2">
      <c r="A50475" s="1" t="s">
        <v>49504</v>
      </c>
    </row>
    <row r="50476" spans="1:1" x14ac:dyDescent="0.2">
      <c r="A50476" s="1" t="s">
        <v>49505</v>
      </c>
    </row>
    <row r="50477" spans="1:1" x14ac:dyDescent="0.2">
      <c r="A50477" s="1" t="s">
        <v>49506</v>
      </c>
    </row>
    <row r="50478" spans="1:1" x14ac:dyDescent="0.2">
      <c r="A50478" s="1" t="s">
        <v>49507</v>
      </c>
    </row>
    <row r="50479" spans="1:1" x14ac:dyDescent="0.2">
      <c r="A50479" s="1" t="s">
        <v>49508</v>
      </c>
    </row>
    <row r="50480" spans="1:1" x14ac:dyDescent="0.2">
      <c r="A50480" s="1" t="s">
        <v>49509</v>
      </c>
    </row>
    <row r="50481" spans="1:1" x14ac:dyDescent="0.2">
      <c r="A50481" s="1" t="s">
        <v>49510</v>
      </c>
    </row>
    <row r="50482" spans="1:1" x14ac:dyDescent="0.2">
      <c r="A50482" s="1" t="s">
        <v>49511</v>
      </c>
    </row>
    <row r="50483" spans="1:1" x14ac:dyDescent="0.2">
      <c r="A50483" s="1" t="s">
        <v>49512</v>
      </c>
    </row>
    <row r="50484" spans="1:1" x14ac:dyDescent="0.2">
      <c r="A50484" s="1" t="s">
        <v>49513</v>
      </c>
    </row>
    <row r="50485" spans="1:1" x14ac:dyDescent="0.2">
      <c r="A50485" s="1" t="s">
        <v>49514</v>
      </c>
    </row>
    <row r="50486" spans="1:1" x14ac:dyDescent="0.2">
      <c r="A50486" s="1" t="s">
        <v>49515</v>
      </c>
    </row>
    <row r="50487" spans="1:1" x14ac:dyDescent="0.2">
      <c r="A50487" s="1" t="s">
        <v>49516</v>
      </c>
    </row>
    <row r="50488" spans="1:1" x14ac:dyDescent="0.2">
      <c r="A50488" s="1" t="s">
        <v>49517</v>
      </c>
    </row>
    <row r="50489" spans="1:1" x14ac:dyDescent="0.2">
      <c r="A50489" s="1" t="s">
        <v>49518</v>
      </c>
    </row>
    <row r="50490" spans="1:1" x14ac:dyDescent="0.2">
      <c r="A50490" s="1" t="s">
        <v>49519</v>
      </c>
    </row>
    <row r="50491" spans="1:1" x14ac:dyDescent="0.2">
      <c r="A50491" s="1" t="s">
        <v>49520</v>
      </c>
    </row>
    <row r="50492" spans="1:1" ht="114" x14ac:dyDescent="0.2">
      <c r="A50492" s="2" t="s">
        <v>49521</v>
      </c>
    </row>
    <row r="50493" spans="1:1" x14ac:dyDescent="0.2">
      <c r="A50493" s="1" t="s">
        <v>49522</v>
      </c>
    </row>
    <row r="50494" spans="1:1" x14ac:dyDescent="0.2">
      <c r="A50494" s="1" t="s">
        <v>49523</v>
      </c>
    </row>
    <row r="50495" spans="1:1" x14ac:dyDescent="0.2">
      <c r="A50495" s="1" t="s">
        <v>49524</v>
      </c>
    </row>
    <row r="50496" spans="1:1" x14ac:dyDescent="0.2">
      <c r="A50496" s="1" t="s">
        <v>49525</v>
      </c>
    </row>
    <row r="50497" spans="1:1" x14ac:dyDescent="0.2">
      <c r="A50497" s="1" t="s">
        <v>49526</v>
      </c>
    </row>
    <row r="50498" spans="1:1" x14ac:dyDescent="0.2">
      <c r="A50498" s="1" t="s">
        <v>49527</v>
      </c>
    </row>
    <row r="50499" spans="1:1" x14ac:dyDescent="0.2">
      <c r="A50499" s="1" t="s">
        <v>49528</v>
      </c>
    </row>
    <row r="50500" spans="1:1" ht="156.75" x14ac:dyDescent="0.2">
      <c r="A50500" s="2" t="s">
        <v>49529</v>
      </c>
    </row>
    <row r="50501" spans="1:1" x14ac:dyDescent="0.2">
      <c r="A50501" s="1" t="s">
        <v>49530</v>
      </c>
    </row>
    <row r="50502" spans="1:1" x14ac:dyDescent="0.2">
      <c r="A50502" s="1" t="s">
        <v>49531</v>
      </c>
    </row>
    <row r="50503" spans="1:1" x14ac:dyDescent="0.2">
      <c r="A50503" s="1" t="s">
        <v>49532</v>
      </c>
    </row>
    <row r="50504" spans="1:1" x14ac:dyDescent="0.2">
      <c r="A50504" s="1" t="s">
        <v>49533</v>
      </c>
    </row>
    <row r="50505" spans="1:1" x14ac:dyDescent="0.2">
      <c r="A50505" s="1" t="s">
        <v>49534</v>
      </c>
    </row>
    <row r="50506" spans="1:1" x14ac:dyDescent="0.2">
      <c r="A50506" s="1" t="s">
        <v>49535</v>
      </c>
    </row>
    <row r="50507" spans="1:1" x14ac:dyDescent="0.2">
      <c r="A50507" s="1" t="s">
        <v>49536</v>
      </c>
    </row>
    <row r="50508" spans="1:1" x14ac:dyDescent="0.2">
      <c r="A50508" s="1" t="s">
        <v>49537</v>
      </c>
    </row>
    <row r="50509" spans="1:1" x14ac:dyDescent="0.2">
      <c r="A50509" s="1" t="s">
        <v>49538</v>
      </c>
    </row>
    <row r="50510" spans="1:1" x14ac:dyDescent="0.2">
      <c r="A50510" s="1" t="s">
        <v>49539</v>
      </c>
    </row>
    <row r="50511" spans="1:1" x14ac:dyDescent="0.2">
      <c r="A50511" s="1" t="s">
        <v>49540</v>
      </c>
    </row>
    <row r="50512" spans="1:1" x14ac:dyDescent="0.2">
      <c r="A50512" s="1" t="s">
        <v>37068</v>
      </c>
    </row>
    <row r="50513" spans="1:1" x14ac:dyDescent="0.2">
      <c r="A50513" s="1" t="s">
        <v>49541</v>
      </c>
    </row>
    <row r="50514" spans="1:1" x14ac:dyDescent="0.2">
      <c r="A50514" s="1" t="s">
        <v>49542</v>
      </c>
    </row>
    <row r="50515" spans="1:1" x14ac:dyDescent="0.2">
      <c r="A50515" s="1" t="s">
        <v>49543</v>
      </c>
    </row>
    <row r="50516" spans="1:1" x14ac:dyDescent="0.2">
      <c r="A50516" s="1" t="s">
        <v>49544</v>
      </c>
    </row>
    <row r="50517" spans="1:1" x14ac:dyDescent="0.2">
      <c r="A50517" s="1" t="s">
        <v>49545</v>
      </c>
    </row>
    <row r="50518" spans="1:1" x14ac:dyDescent="0.2">
      <c r="A50518" s="1" t="s">
        <v>49546</v>
      </c>
    </row>
    <row r="50519" spans="1:1" x14ac:dyDescent="0.2">
      <c r="A50519" s="1" t="s">
        <v>49547</v>
      </c>
    </row>
    <row r="50520" spans="1:1" x14ac:dyDescent="0.2">
      <c r="A50520" s="1" t="s">
        <v>49548</v>
      </c>
    </row>
    <row r="50521" spans="1:1" x14ac:dyDescent="0.2">
      <c r="A50521" s="1" t="s">
        <v>49549</v>
      </c>
    </row>
    <row r="50522" spans="1:1" x14ac:dyDescent="0.2">
      <c r="A50522" s="1" t="s">
        <v>49550</v>
      </c>
    </row>
    <row r="50523" spans="1:1" x14ac:dyDescent="0.2">
      <c r="A50523" s="1" t="s">
        <v>49551</v>
      </c>
    </row>
    <row r="50524" spans="1:1" x14ac:dyDescent="0.2">
      <c r="A50524" s="1" t="s">
        <v>49552</v>
      </c>
    </row>
    <row r="50525" spans="1:1" x14ac:dyDescent="0.2">
      <c r="A50525" s="1" t="s">
        <v>49553</v>
      </c>
    </row>
    <row r="50526" spans="1:1" x14ac:dyDescent="0.2">
      <c r="A50526" s="1" t="s">
        <v>49554</v>
      </c>
    </row>
    <row r="50527" spans="1:1" x14ac:dyDescent="0.2">
      <c r="A50527" s="1" t="s">
        <v>49555</v>
      </c>
    </row>
    <row r="50528" spans="1:1" x14ac:dyDescent="0.2">
      <c r="A50528" s="1" t="s">
        <v>49556</v>
      </c>
    </row>
    <row r="50529" spans="1:1" x14ac:dyDescent="0.2">
      <c r="A50529" s="1" t="s">
        <v>15281</v>
      </c>
    </row>
    <row r="50530" spans="1:1" ht="142.5" x14ac:dyDescent="0.2">
      <c r="A50530" s="2" t="s">
        <v>49557</v>
      </c>
    </row>
    <row r="50531" spans="1:1" x14ac:dyDescent="0.2">
      <c r="A50531" s="1" t="s">
        <v>12463</v>
      </c>
    </row>
    <row r="50532" spans="1:1" x14ac:dyDescent="0.2">
      <c r="A50532" s="1" t="s">
        <v>49558</v>
      </c>
    </row>
    <row r="50533" spans="1:1" x14ac:dyDescent="0.2">
      <c r="A50533" s="1" t="s">
        <v>49559</v>
      </c>
    </row>
    <row r="50534" spans="1:1" x14ac:dyDescent="0.2">
      <c r="A50534" s="1" t="s">
        <v>49560</v>
      </c>
    </row>
    <row r="50535" spans="1:1" x14ac:dyDescent="0.2">
      <c r="A50535" s="1" t="s">
        <v>49561</v>
      </c>
    </row>
    <row r="50536" spans="1:1" x14ac:dyDescent="0.2">
      <c r="A50536" s="1" t="s">
        <v>49562</v>
      </c>
    </row>
    <row r="50537" spans="1:1" x14ac:dyDescent="0.2">
      <c r="A50537" s="1" t="s">
        <v>49563</v>
      </c>
    </row>
    <row r="50538" spans="1:1" ht="199.5" x14ac:dyDescent="0.2">
      <c r="A50538" s="2" t="s">
        <v>49564</v>
      </c>
    </row>
    <row r="50539" spans="1:1" x14ac:dyDescent="0.2">
      <c r="A50539" s="1" t="s">
        <v>49565</v>
      </c>
    </row>
    <row r="50540" spans="1:1" ht="342" x14ac:dyDescent="0.2">
      <c r="A50540" s="2" t="s">
        <v>49566</v>
      </c>
    </row>
    <row r="50541" spans="1:1" x14ac:dyDescent="0.2">
      <c r="A50541" s="1" t="s">
        <v>49567</v>
      </c>
    </row>
    <row r="50542" spans="1:1" x14ac:dyDescent="0.2">
      <c r="A50542" s="1" t="s">
        <v>49568</v>
      </c>
    </row>
    <row r="50543" spans="1:1" x14ac:dyDescent="0.2">
      <c r="A50543" s="1" t="s">
        <v>49569</v>
      </c>
    </row>
    <row r="50544" spans="1:1" x14ac:dyDescent="0.2">
      <c r="A50544" s="1" t="s">
        <v>49570</v>
      </c>
    </row>
    <row r="50545" spans="1:1" x14ac:dyDescent="0.2">
      <c r="A50545" s="1" t="s">
        <v>49571</v>
      </c>
    </row>
    <row r="50546" spans="1:1" x14ac:dyDescent="0.2">
      <c r="A50546" s="1" t="s">
        <v>49572</v>
      </c>
    </row>
    <row r="50547" spans="1:1" x14ac:dyDescent="0.2">
      <c r="A50547" s="1" t="s">
        <v>49573</v>
      </c>
    </row>
    <row r="50548" spans="1:1" x14ac:dyDescent="0.2">
      <c r="A50548" s="1" t="s">
        <v>49574</v>
      </c>
    </row>
    <row r="50549" spans="1:1" x14ac:dyDescent="0.2">
      <c r="A50549" s="1" t="s">
        <v>49575</v>
      </c>
    </row>
    <row r="50550" spans="1:1" x14ac:dyDescent="0.2">
      <c r="A50550" s="1" t="s">
        <v>49576</v>
      </c>
    </row>
    <row r="50551" spans="1:1" x14ac:dyDescent="0.2">
      <c r="A50551" s="1" t="s">
        <v>49577</v>
      </c>
    </row>
    <row r="50552" spans="1:1" x14ac:dyDescent="0.2">
      <c r="A50552" s="1" t="s">
        <v>49578</v>
      </c>
    </row>
    <row r="50553" spans="1:1" x14ac:dyDescent="0.2">
      <c r="A50553" s="1" t="s">
        <v>49579</v>
      </c>
    </row>
    <row r="50554" spans="1:1" x14ac:dyDescent="0.2">
      <c r="A50554" s="1" t="s">
        <v>49580</v>
      </c>
    </row>
    <row r="50555" spans="1:1" x14ac:dyDescent="0.2">
      <c r="A50555" s="1" t="s">
        <v>49581</v>
      </c>
    </row>
    <row r="50556" spans="1:1" x14ac:dyDescent="0.2">
      <c r="A50556" s="1" t="s">
        <v>49582</v>
      </c>
    </row>
    <row r="50557" spans="1:1" x14ac:dyDescent="0.2">
      <c r="A50557" s="1" t="s">
        <v>49583</v>
      </c>
    </row>
    <row r="50558" spans="1:1" x14ac:dyDescent="0.2">
      <c r="A50558" s="1" t="s">
        <v>49584</v>
      </c>
    </row>
    <row r="50559" spans="1:1" x14ac:dyDescent="0.2">
      <c r="A50559" s="1" t="s">
        <v>49585</v>
      </c>
    </row>
    <row r="50560" spans="1:1" x14ac:dyDescent="0.2">
      <c r="A50560" s="1" t="s">
        <v>49586</v>
      </c>
    </row>
    <row r="50561" spans="1:1" x14ac:dyDescent="0.2">
      <c r="A50561" s="1" t="s">
        <v>49587</v>
      </c>
    </row>
    <row r="50562" spans="1:1" x14ac:dyDescent="0.2">
      <c r="A50562" s="1" t="s">
        <v>49588</v>
      </c>
    </row>
    <row r="50563" spans="1:1" x14ac:dyDescent="0.2">
      <c r="A50563" s="1" t="s">
        <v>49589</v>
      </c>
    </row>
    <row r="50564" spans="1:1" x14ac:dyDescent="0.2">
      <c r="A50564" s="1" t="s">
        <v>49590</v>
      </c>
    </row>
    <row r="50565" spans="1:1" x14ac:dyDescent="0.2">
      <c r="A50565" s="1" t="s">
        <v>49591</v>
      </c>
    </row>
    <row r="50566" spans="1:1" x14ac:dyDescent="0.2">
      <c r="A50566" s="1" t="s">
        <v>49592</v>
      </c>
    </row>
    <row r="50567" spans="1:1" x14ac:dyDescent="0.2">
      <c r="A50567" s="1" t="s">
        <v>49593</v>
      </c>
    </row>
    <row r="50568" spans="1:1" x14ac:dyDescent="0.2">
      <c r="A50568" s="1" t="s">
        <v>49594</v>
      </c>
    </row>
    <row r="50569" spans="1:1" ht="128.25" x14ac:dyDescent="0.2">
      <c r="A50569" s="2" t="s">
        <v>49595</v>
      </c>
    </row>
    <row r="50570" spans="1:1" x14ac:dyDescent="0.2">
      <c r="A50570" s="1" t="s">
        <v>49596</v>
      </c>
    </row>
    <row r="50571" spans="1:1" x14ac:dyDescent="0.2">
      <c r="A50571" s="1" t="s">
        <v>49597</v>
      </c>
    </row>
    <row r="50572" spans="1:1" x14ac:dyDescent="0.2">
      <c r="A50572" s="1" t="s">
        <v>49598</v>
      </c>
    </row>
    <row r="50573" spans="1:1" x14ac:dyDescent="0.2">
      <c r="A50573" s="1" t="s">
        <v>49599</v>
      </c>
    </row>
    <row r="50574" spans="1:1" x14ac:dyDescent="0.2">
      <c r="A50574" s="1" t="s">
        <v>49600</v>
      </c>
    </row>
    <row r="50575" spans="1:1" x14ac:dyDescent="0.2">
      <c r="A50575" s="1" t="s">
        <v>49601</v>
      </c>
    </row>
    <row r="50576" spans="1:1" x14ac:dyDescent="0.2">
      <c r="A50576" s="1" t="s">
        <v>49602</v>
      </c>
    </row>
    <row r="50577" spans="1:1" x14ac:dyDescent="0.2">
      <c r="A50577" s="1" t="s">
        <v>49603</v>
      </c>
    </row>
    <row r="50578" spans="1:1" x14ac:dyDescent="0.2">
      <c r="A50578" s="1" t="s">
        <v>49604</v>
      </c>
    </row>
    <row r="50579" spans="1:1" x14ac:dyDescent="0.2">
      <c r="A50579" s="1" t="s">
        <v>49605</v>
      </c>
    </row>
    <row r="50580" spans="1:1" ht="128.25" x14ac:dyDescent="0.2">
      <c r="A50580" s="2" t="s">
        <v>49606</v>
      </c>
    </row>
    <row r="50581" spans="1:1" x14ac:dyDescent="0.2">
      <c r="A50581" s="1" t="s">
        <v>49607</v>
      </c>
    </row>
    <row r="50582" spans="1:1" x14ac:dyDescent="0.2">
      <c r="A50582" s="1" t="s">
        <v>49608</v>
      </c>
    </row>
    <row r="50583" spans="1:1" x14ac:dyDescent="0.2">
      <c r="A50583" s="1" t="s">
        <v>49609</v>
      </c>
    </row>
    <row r="50584" spans="1:1" x14ac:dyDescent="0.2">
      <c r="A50584" s="1" t="s">
        <v>49610</v>
      </c>
    </row>
    <row r="50585" spans="1:1" x14ac:dyDescent="0.2">
      <c r="A50585" s="1" t="s">
        <v>49611</v>
      </c>
    </row>
    <row r="50586" spans="1:1" x14ac:dyDescent="0.2">
      <c r="A50586" s="1" t="s">
        <v>49612</v>
      </c>
    </row>
    <row r="50587" spans="1:1" x14ac:dyDescent="0.2">
      <c r="A50587" s="1" t="s">
        <v>49613</v>
      </c>
    </row>
    <row r="50588" spans="1:1" x14ac:dyDescent="0.2">
      <c r="A50588" s="1" t="s">
        <v>49614</v>
      </c>
    </row>
    <row r="50589" spans="1:1" x14ac:dyDescent="0.2">
      <c r="A50589" s="1" t="s">
        <v>49615</v>
      </c>
    </row>
    <row r="50590" spans="1:1" x14ac:dyDescent="0.2">
      <c r="A50590" s="1" t="s">
        <v>49616</v>
      </c>
    </row>
    <row r="50591" spans="1:1" x14ac:dyDescent="0.2">
      <c r="A50591" s="1" t="s">
        <v>49617</v>
      </c>
    </row>
    <row r="50592" spans="1:1" x14ac:dyDescent="0.2">
      <c r="A50592" s="1" t="s">
        <v>49618</v>
      </c>
    </row>
    <row r="50593" spans="1:1" x14ac:dyDescent="0.2">
      <c r="A50593" s="1" t="s">
        <v>49619</v>
      </c>
    </row>
    <row r="50594" spans="1:1" x14ac:dyDescent="0.2">
      <c r="A50594" s="1" t="s">
        <v>49620</v>
      </c>
    </row>
    <row r="50595" spans="1:1" x14ac:dyDescent="0.2">
      <c r="A50595" s="1" t="s">
        <v>49621</v>
      </c>
    </row>
    <row r="50596" spans="1:1" x14ac:dyDescent="0.2">
      <c r="A50596" s="1" t="s">
        <v>49622</v>
      </c>
    </row>
    <row r="50597" spans="1:1" x14ac:dyDescent="0.2">
      <c r="A50597" s="1" t="s">
        <v>49623</v>
      </c>
    </row>
    <row r="50598" spans="1:1" x14ac:dyDescent="0.2">
      <c r="A50598" s="1" t="s">
        <v>49624</v>
      </c>
    </row>
    <row r="50599" spans="1:1" x14ac:dyDescent="0.2">
      <c r="A50599" s="1" t="s">
        <v>49625</v>
      </c>
    </row>
    <row r="50600" spans="1:1" x14ac:dyDescent="0.2">
      <c r="A50600" s="1" t="s">
        <v>49626</v>
      </c>
    </row>
    <row r="50601" spans="1:1" x14ac:dyDescent="0.2">
      <c r="A50601" s="1" t="s">
        <v>49627</v>
      </c>
    </row>
    <row r="50602" spans="1:1" x14ac:dyDescent="0.2">
      <c r="A50602" s="1" t="s">
        <v>49628</v>
      </c>
    </row>
    <row r="50603" spans="1:1" x14ac:dyDescent="0.2">
      <c r="A50603" s="1" t="s">
        <v>49629</v>
      </c>
    </row>
    <row r="50604" spans="1:1" ht="128.25" x14ac:dyDescent="0.2">
      <c r="A50604" s="2" t="s">
        <v>49630</v>
      </c>
    </row>
    <row r="50605" spans="1:1" x14ac:dyDescent="0.2">
      <c r="A50605" s="1" t="s">
        <v>49631</v>
      </c>
    </row>
    <row r="50606" spans="1:1" x14ac:dyDescent="0.2">
      <c r="A50606" s="1" t="s">
        <v>31202</v>
      </c>
    </row>
    <row r="50607" spans="1:1" x14ac:dyDescent="0.2">
      <c r="A50607" s="1" t="s">
        <v>49632</v>
      </c>
    </row>
    <row r="50608" spans="1:1" x14ac:dyDescent="0.2">
      <c r="A50608" s="1" t="s">
        <v>49633</v>
      </c>
    </row>
    <row r="50609" spans="1:1" x14ac:dyDescent="0.2">
      <c r="A50609" s="1" t="s">
        <v>49634</v>
      </c>
    </row>
    <row r="50610" spans="1:1" x14ac:dyDescent="0.2">
      <c r="A50610" s="1" t="s">
        <v>49635</v>
      </c>
    </row>
    <row r="50611" spans="1:1" ht="128.25" x14ac:dyDescent="0.2">
      <c r="A50611" s="2" t="s">
        <v>49636</v>
      </c>
    </row>
    <row r="50612" spans="1:1" x14ac:dyDescent="0.2">
      <c r="A50612" s="1" t="s">
        <v>49637</v>
      </c>
    </row>
    <row r="50613" spans="1:1" x14ac:dyDescent="0.2">
      <c r="A50613" s="1" t="s">
        <v>49638</v>
      </c>
    </row>
    <row r="50614" spans="1:1" x14ac:dyDescent="0.2">
      <c r="A50614" s="1" t="s">
        <v>49639</v>
      </c>
    </row>
    <row r="50615" spans="1:1" x14ac:dyDescent="0.2">
      <c r="A50615" s="1" t="s">
        <v>49640</v>
      </c>
    </row>
    <row r="50616" spans="1:1" x14ac:dyDescent="0.2">
      <c r="A50616" s="1" t="s">
        <v>49641</v>
      </c>
    </row>
    <row r="50617" spans="1:1" x14ac:dyDescent="0.2">
      <c r="A50617" s="1" t="s">
        <v>49642</v>
      </c>
    </row>
    <row r="50618" spans="1:1" x14ac:dyDescent="0.2">
      <c r="A50618" s="1" t="s">
        <v>49643</v>
      </c>
    </row>
    <row r="50619" spans="1:1" x14ac:dyDescent="0.2">
      <c r="A50619" s="1" t="s">
        <v>49644</v>
      </c>
    </row>
    <row r="50620" spans="1:1" x14ac:dyDescent="0.2">
      <c r="A50620" s="1" t="s">
        <v>49645</v>
      </c>
    </row>
    <row r="50621" spans="1:1" x14ac:dyDescent="0.2">
      <c r="A50621" s="1" t="s">
        <v>49646</v>
      </c>
    </row>
    <row r="50622" spans="1:1" x14ac:dyDescent="0.2">
      <c r="A50622" s="1" t="s">
        <v>49647</v>
      </c>
    </row>
    <row r="50623" spans="1:1" x14ac:dyDescent="0.2">
      <c r="A50623" s="1" t="s">
        <v>49648</v>
      </c>
    </row>
    <row r="50624" spans="1:1" x14ac:dyDescent="0.2">
      <c r="A50624" s="1" t="s">
        <v>49649</v>
      </c>
    </row>
    <row r="50625" spans="1:1" x14ac:dyDescent="0.2">
      <c r="A50625" s="1" t="s">
        <v>49650</v>
      </c>
    </row>
    <row r="50626" spans="1:1" x14ac:dyDescent="0.2">
      <c r="A50626" s="1" t="s">
        <v>49651</v>
      </c>
    </row>
    <row r="50627" spans="1:1" x14ac:dyDescent="0.2">
      <c r="A50627" s="1" t="s">
        <v>49652</v>
      </c>
    </row>
    <row r="50628" spans="1:1" x14ac:dyDescent="0.2">
      <c r="A50628" s="1" t="s">
        <v>49653</v>
      </c>
    </row>
    <row r="50629" spans="1:1" x14ac:dyDescent="0.2">
      <c r="A50629" s="1" t="s">
        <v>49654</v>
      </c>
    </row>
    <row r="50630" spans="1:1" x14ac:dyDescent="0.2">
      <c r="A50630" s="1" t="s">
        <v>49655</v>
      </c>
    </row>
    <row r="50631" spans="1:1" ht="409.5" x14ac:dyDescent="0.2">
      <c r="A50631" s="2" t="s">
        <v>49656</v>
      </c>
    </row>
    <row r="50632" spans="1:1" x14ac:dyDescent="0.2">
      <c r="A50632" s="1" t="s">
        <v>49657</v>
      </c>
    </row>
    <row r="50633" spans="1:1" x14ac:dyDescent="0.2">
      <c r="A50633" s="1" t="s">
        <v>49658</v>
      </c>
    </row>
    <row r="50634" spans="1:1" x14ac:dyDescent="0.2">
      <c r="A50634" s="1" t="s">
        <v>49659</v>
      </c>
    </row>
    <row r="50635" spans="1:1" x14ac:dyDescent="0.2">
      <c r="A50635" s="1" t="s">
        <v>49660</v>
      </c>
    </row>
    <row r="50636" spans="1:1" x14ac:dyDescent="0.2">
      <c r="A50636" s="1" t="s">
        <v>49661</v>
      </c>
    </row>
    <row r="50637" spans="1:1" x14ac:dyDescent="0.2">
      <c r="A50637" s="1" t="s">
        <v>49662</v>
      </c>
    </row>
    <row r="50638" spans="1:1" x14ac:dyDescent="0.2">
      <c r="A50638" s="1" t="s">
        <v>49663</v>
      </c>
    </row>
    <row r="50639" spans="1:1" x14ac:dyDescent="0.2">
      <c r="A50639" s="1" t="s">
        <v>49664</v>
      </c>
    </row>
    <row r="50640" spans="1:1" x14ac:dyDescent="0.2">
      <c r="A50640" s="1" t="s">
        <v>49665</v>
      </c>
    </row>
    <row r="50641" spans="1:1" x14ac:dyDescent="0.2">
      <c r="A50641" s="1" t="s">
        <v>49666</v>
      </c>
    </row>
    <row r="50642" spans="1:1" x14ac:dyDescent="0.2">
      <c r="A50642" s="1" t="s">
        <v>49667</v>
      </c>
    </row>
    <row r="50643" spans="1:1" x14ac:dyDescent="0.2">
      <c r="A50643" s="1" t="s">
        <v>49668</v>
      </c>
    </row>
    <row r="50644" spans="1:1" x14ac:dyDescent="0.2">
      <c r="A50644" s="1" t="s">
        <v>49669</v>
      </c>
    </row>
    <row r="50645" spans="1:1" x14ac:dyDescent="0.2">
      <c r="A50645" s="1" t="s">
        <v>49670</v>
      </c>
    </row>
    <row r="50646" spans="1:1" x14ac:dyDescent="0.2">
      <c r="A50646" s="1" t="s">
        <v>49671</v>
      </c>
    </row>
    <row r="50647" spans="1:1" x14ac:dyDescent="0.2">
      <c r="A50647" s="1" t="s">
        <v>49672</v>
      </c>
    </row>
    <row r="50648" spans="1:1" x14ac:dyDescent="0.2">
      <c r="A50648" s="1" t="s">
        <v>12262</v>
      </c>
    </row>
    <row r="50649" spans="1:1" x14ac:dyDescent="0.2">
      <c r="A50649" s="1" t="s">
        <v>49673</v>
      </c>
    </row>
    <row r="50650" spans="1:1" x14ac:dyDescent="0.2">
      <c r="A50650" s="1" t="s">
        <v>49674</v>
      </c>
    </row>
    <row r="50651" spans="1:1" x14ac:dyDescent="0.2">
      <c r="A50651" s="1" t="s">
        <v>49675</v>
      </c>
    </row>
    <row r="50652" spans="1:1" x14ac:dyDescent="0.2">
      <c r="A50652" s="1" t="s">
        <v>49676</v>
      </c>
    </row>
    <row r="50653" spans="1:1" ht="128.25" x14ac:dyDescent="0.2">
      <c r="A50653" s="2" t="s">
        <v>49677</v>
      </c>
    </row>
    <row r="50654" spans="1:1" x14ac:dyDescent="0.2">
      <c r="A50654" s="1" t="s">
        <v>49678</v>
      </c>
    </row>
    <row r="50655" spans="1:1" x14ac:dyDescent="0.2">
      <c r="A50655" s="1" t="s">
        <v>49679</v>
      </c>
    </row>
    <row r="50656" spans="1:1" x14ac:dyDescent="0.2">
      <c r="A50656" s="1" t="s">
        <v>49680</v>
      </c>
    </row>
    <row r="50657" spans="1:1" x14ac:dyDescent="0.2">
      <c r="A50657" s="1" t="s">
        <v>49681</v>
      </c>
    </row>
    <row r="50658" spans="1:1" x14ac:dyDescent="0.2">
      <c r="A50658" s="1" t="s">
        <v>49682</v>
      </c>
    </row>
    <row r="50659" spans="1:1" x14ac:dyDescent="0.2">
      <c r="A50659" s="1" t="s">
        <v>49683</v>
      </c>
    </row>
    <row r="50660" spans="1:1" x14ac:dyDescent="0.2">
      <c r="A50660" s="1" t="s">
        <v>49684</v>
      </c>
    </row>
    <row r="50661" spans="1:1" x14ac:dyDescent="0.2">
      <c r="A50661" s="1" t="s">
        <v>49685</v>
      </c>
    </row>
    <row r="50662" spans="1:1" x14ac:dyDescent="0.2">
      <c r="A50662" s="1" t="s">
        <v>49686</v>
      </c>
    </row>
    <row r="50663" spans="1:1" x14ac:dyDescent="0.2">
      <c r="A50663" s="1" t="s">
        <v>49687</v>
      </c>
    </row>
    <row r="50664" spans="1:1" x14ac:dyDescent="0.2">
      <c r="A50664" s="1" t="s">
        <v>49688</v>
      </c>
    </row>
    <row r="50665" spans="1:1" x14ac:dyDescent="0.2">
      <c r="A50665" s="1" t="s">
        <v>49689</v>
      </c>
    </row>
    <row r="50666" spans="1:1" x14ac:dyDescent="0.2">
      <c r="A50666" s="1" t="s">
        <v>49690</v>
      </c>
    </row>
    <row r="50667" spans="1:1" x14ac:dyDescent="0.2">
      <c r="A50667" s="1" t="s">
        <v>49691</v>
      </c>
    </row>
    <row r="50668" spans="1:1" x14ac:dyDescent="0.2">
      <c r="A50668" s="1" t="s">
        <v>49692</v>
      </c>
    </row>
    <row r="50669" spans="1:1" x14ac:dyDescent="0.2">
      <c r="A50669" s="1" t="s">
        <v>49693</v>
      </c>
    </row>
    <row r="50670" spans="1:1" x14ac:dyDescent="0.2">
      <c r="A50670" s="1" t="s">
        <v>49694</v>
      </c>
    </row>
    <row r="50671" spans="1:1" x14ac:dyDescent="0.2">
      <c r="A50671" s="1" t="s">
        <v>49695</v>
      </c>
    </row>
    <row r="50672" spans="1:1" x14ac:dyDescent="0.2">
      <c r="A50672" s="1" t="s">
        <v>49696</v>
      </c>
    </row>
    <row r="50673" spans="1:1" x14ac:dyDescent="0.2">
      <c r="A50673" s="1" t="s">
        <v>49697</v>
      </c>
    </row>
    <row r="50674" spans="1:1" x14ac:dyDescent="0.2">
      <c r="A50674" s="1" t="s">
        <v>49698</v>
      </c>
    </row>
    <row r="50675" spans="1:1" x14ac:dyDescent="0.2">
      <c r="A50675" s="1" t="s">
        <v>49699</v>
      </c>
    </row>
    <row r="50676" spans="1:1" x14ac:dyDescent="0.2">
      <c r="A50676" s="1" t="s">
        <v>49700</v>
      </c>
    </row>
    <row r="50677" spans="1:1" x14ac:dyDescent="0.2">
      <c r="A50677" s="1" t="s">
        <v>49701</v>
      </c>
    </row>
    <row r="50678" spans="1:1" x14ac:dyDescent="0.2">
      <c r="A50678" s="1" t="s">
        <v>49702</v>
      </c>
    </row>
    <row r="50679" spans="1:1" x14ac:dyDescent="0.2">
      <c r="A50679" s="1" t="s">
        <v>49703</v>
      </c>
    </row>
    <row r="50680" spans="1:1" x14ac:dyDescent="0.2">
      <c r="A50680" s="1" t="s">
        <v>49704</v>
      </c>
    </row>
    <row r="50681" spans="1:1" x14ac:dyDescent="0.2">
      <c r="A50681" s="1" t="s">
        <v>49705</v>
      </c>
    </row>
    <row r="50682" spans="1:1" x14ac:dyDescent="0.2">
      <c r="A50682" s="1" t="s">
        <v>49706</v>
      </c>
    </row>
    <row r="50683" spans="1:1" x14ac:dyDescent="0.2">
      <c r="A50683" s="1" t="s">
        <v>49707</v>
      </c>
    </row>
    <row r="50684" spans="1:1" ht="128.25" x14ac:dyDescent="0.2">
      <c r="A50684" s="2" t="s">
        <v>49708</v>
      </c>
    </row>
    <row r="50685" spans="1:1" x14ac:dyDescent="0.2">
      <c r="A50685" s="1" t="s">
        <v>49709</v>
      </c>
    </row>
    <row r="50686" spans="1:1" x14ac:dyDescent="0.2">
      <c r="A50686" s="1" t="s">
        <v>49710</v>
      </c>
    </row>
    <row r="50687" spans="1:1" ht="409.5" x14ac:dyDescent="0.2">
      <c r="A50687" s="2" t="s">
        <v>49711</v>
      </c>
    </row>
    <row r="50688" spans="1:1" x14ac:dyDescent="0.2">
      <c r="A50688" s="1" t="s">
        <v>49712</v>
      </c>
    </row>
    <row r="50689" spans="1:1" x14ac:dyDescent="0.2">
      <c r="A50689" s="1" t="s">
        <v>49713</v>
      </c>
    </row>
    <row r="50690" spans="1:1" x14ac:dyDescent="0.2">
      <c r="A50690" s="1" t="s">
        <v>49714</v>
      </c>
    </row>
    <row r="50691" spans="1:1" x14ac:dyDescent="0.2">
      <c r="A50691" s="1" t="s">
        <v>49715</v>
      </c>
    </row>
    <row r="50692" spans="1:1" x14ac:dyDescent="0.2">
      <c r="A50692" s="1" t="s">
        <v>49716</v>
      </c>
    </row>
    <row r="50693" spans="1:1" x14ac:dyDescent="0.2">
      <c r="A50693" s="1" t="s">
        <v>49717</v>
      </c>
    </row>
    <row r="50694" spans="1:1" x14ac:dyDescent="0.2">
      <c r="A50694" s="1" t="s">
        <v>49718</v>
      </c>
    </row>
    <row r="50695" spans="1:1" x14ac:dyDescent="0.2">
      <c r="A50695" s="1" t="s">
        <v>49719</v>
      </c>
    </row>
    <row r="50696" spans="1:1" x14ac:dyDescent="0.2">
      <c r="A50696" s="1" t="s">
        <v>49720</v>
      </c>
    </row>
    <row r="50697" spans="1:1" x14ac:dyDescent="0.2">
      <c r="A50697" s="1" t="s">
        <v>49721</v>
      </c>
    </row>
    <row r="50698" spans="1:1" x14ac:dyDescent="0.2">
      <c r="A50698" s="1" t="s">
        <v>49722</v>
      </c>
    </row>
    <row r="50699" spans="1:1" x14ac:dyDescent="0.2">
      <c r="A50699" s="1" t="s">
        <v>49723</v>
      </c>
    </row>
    <row r="50700" spans="1:1" x14ac:dyDescent="0.2">
      <c r="A50700" s="1" t="s">
        <v>49724</v>
      </c>
    </row>
    <row r="50701" spans="1:1" ht="342" x14ac:dyDescent="0.2">
      <c r="A50701" s="2" t="s">
        <v>49725</v>
      </c>
    </row>
    <row r="50702" spans="1:1" x14ac:dyDescent="0.2">
      <c r="A50702" s="1" t="s">
        <v>49726</v>
      </c>
    </row>
    <row r="50703" spans="1:1" x14ac:dyDescent="0.2">
      <c r="A50703" s="1" t="s">
        <v>49727</v>
      </c>
    </row>
    <row r="50704" spans="1:1" x14ac:dyDescent="0.2">
      <c r="A50704" s="1" t="s">
        <v>49728</v>
      </c>
    </row>
    <row r="50705" spans="1:1" x14ac:dyDescent="0.2">
      <c r="A50705" s="1" t="s">
        <v>49729</v>
      </c>
    </row>
    <row r="50706" spans="1:1" x14ac:dyDescent="0.2">
      <c r="A50706" s="1" t="s">
        <v>49730</v>
      </c>
    </row>
    <row r="50707" spans="1:1" x14ac:dyDescent="0.2">
      <c r="A50707" s="1" t="s">
        <v>49731</v>
      </c>
    </row>
    <row r="50708" spans="1:1" x14ac:dyDescent="0.2">
      <c r="A50708" s="1" t="s">
        <v>33063</v>
      </c>
    </row>
    <row r="50709" spans="1:1" x14ac:dyDescent="0.2">
      <c r="A50709" s="1" t="s">
        <v>49732</v>
      </c>
    </row>
    <row r="50710" spans="1:1" x14ac:dyDescent="0.2">
      <c r="A50710" s="1" t="s">
        <v>28759</v>
      </c>
    </row>
    <row r="50711" spans="1:1" x14ac:dyDescent="0.2">
      <c r="A50711" s="1" t="s">
        <v>49733</v>
      </c>
    </row>
    <row r="50712" spans="1:1" x14ac:dyDescent="0.2">
      <c r="A50712" s="1" t="s">
        <v>9785</v>
      </c>
    </row>
    <row r="50713" spans="1:1" x14ac:dyDescent="0.2">
      <c r="A50713" s="1" t="s">
        <v>49734</v>
      </c>
    </row>
    <row r="50714" spans="1:1" ht="342" x14ac:dyDescent="0.2">
      <c r="A50714" s="2" t="s">
        <v>49735</v>
      </c>
    </row>
    <row r="50715" spans="1:1" x14ac:dyDescent="0.2">
      <c r="A50715" s="1" t="s">
        <v>49736</v>
      </c>
    </row>
    <row r="50716" spans="1:1" x14ac:dyDescent="0.2">
      <c r="A50716" s="1" t="s">
        <v>49737</v>
      </c>
    </row>
    <row r="50717" spans="1:1" x14ac:dyDescent="0.2">
      <c r="A50717" s="1" t="s">
        <v>49738</v>
      </c>
    </row>
    <row r="50718" spans="1:1" x14ac:dyDescent="0.2">
      <c r="A50718" s="1" t="s">
        <v>49739</v>
      </c>
    </row>
    <row r="50719" spans="1:1" x14ac:dyDescent="0.2">
      <c r="A50719" s="1" t="s">
        <v>49740</v>
      </c>
    </row>
    <row r="50720" spans="1:1" x14ac:dyDescent="0.2">
      <c r="A50720" s="1" t="s">
        <v>49741</v>
      </c>
    </row>
    <row r="50721" spans="1:1" x14ac:dyDescent="0.2">
      <c r="A50721" s="1" t="s">
        <v>49742</v>
      </c>
    </row>
    <row r="50722" spans="1:1" x14ac:dyDescent="0.2">
      <c r="A50722" s="1" t="s">
        <v>49743</v>
      </c>
    </row>
    <row r="50723" spans="1:1" x14ac:dyDescent="0.2">
      <c r="A50723" s="1" t="s">
        <v>49744</v>
      </c>
    </row>
    <row r="50724" spans="1:1" x14ac:dyDescent="0.2">
      <c r="A50724" s="1" t="s">
        <v>49745</v>
      </c>
    </row>
    <row r="50725" spans="1:1" x14ac:dyDescent="0.2">
      <c r="A50725" s="1" t="s">
        <v>49746</v>
      </c>
    </row>
    <row r="50726" spans="1:1" x14ac:dyDescent="0.2">
      <c r="A50726" s="1" t="s">
        <v>49747</v>
      </c>
    </row>
    <row r="50727" spans="1:1" ht="42.75" x14ac:dyDescent="0.2">
      <c r="A50727" s="2" t="s">
        <v>49748</v>
      </c>
    </row>
    <row r="50728" spans="1:1" x14ac:dyDescent="0.2">
      <c r="A50728" s="1" t="s">
        <v>49749</v>
      </c>
    </row>
    <row r="50729" spans="1:1" ht="409.5" x14ac:dyDescent="0.2">
      <c r="A50729" s="2" t="s">
        <v>49750</v>
      </c>
    </row>
    <row r="50730" spans="1:1" x14ac:dyDescent="0.2">
      <c r="A50730" s="1" t="s">
        <v>49751</v>
      </c>
    </row>
    <row r="50731" spans="1:1" x14ac:dyDescent="0.2">
      <c r="A50731" s="1" t="s">
        <v>49752</v>
      </c>
    </row>
    <row r="50732" spans="1:1" x14ac:dyDescent="0.2">
      <c r="A50732" s="1" t="s">
        <v>49753</v>
      </c>
    </row>
    <row r="50733" spans="1:1" x14ac:dyDescent="0.2">
      <c r="A50733" s="1" t="s">
        <v>49754</v>
      </c>
    </row>
    <row r="50734" spans="1:1" x14ac:dyDescent="0.2">
      <c r="A50734" s="1" t="s">
        <v>49755</v>
      </c>
    </row>
    <row r="50735" spans="1:1" x14ac:dyDescent="0.2">
      <c r="A50735" s="1" t="s">
        <v>49756</v>
      </c>
    </row>
    <row r="50736" spans="1:1" x14ac:dyDescent="0.2">
      <c r="A50736" s="1" t="s">
        <v>49757</v>
      </c>
    </row>
    <row r="50737" spans="1:1" ht="142.5" x14ac:dyDescent="0.2">
      <c r="A50737" s="2" t="s">
        <v>49758</v>
      </c>
    </row>
    <row r="50738" spans="1:1" x14ac:dyDescent="0.2">
      <c r="A50738" s="1" t="s">
        <v>49759</v>
      </c>
    </row>
    <row r="50739" spans="1:1" x14ac:dyDescent="0.2">
      <c r="A50739" s="1" t="s">
        <v>49760</v>
      </c>
    </row>
    <row r="50740" spans="1:1" ht="409.5" x14ac:dyDescent="0.2">
      <c r="A50740" s="2" t="s">
        <v>49761</v>
      </c>
    </row>
    <row r="50741" spans="1:1" x14ac:dyDescent="0.2">
      <c r="A50741" s="1" t="s">
        <v>49762</v>
      </c>
    </row>
    <row r="50742" spans="1:1" x14ac:dyDescent="0.2">
      <c r="A50742" s="1" t="s">
        <v>49763</v>
      </c>
    </row>
    <row r="50743" spans="1:1" x14ac:dyDescent="0.2">
      <c r="A50743" s="1" t="s">
        <v>49764</v>
      </c>
    </row>
    <row r="50744" spans="1:1" x14ac:dyDescent="0.2">
      <c r="A50744" s="1" t="s">
        <v>49765</v>
      </c>
    </row>
    <row r="50745" spans="1:1" x14ac:dyDescent="0.2">
      <c r="A50745" s="1" t="s">
        <v>49766</v>
      </c>
    </row>
    <row r="50746" spans="1:1" x14ac:dyDescent="0.2">
      <c r="A50746" s="1" t="s">
        <v>49767</v>
      </c>
    </row>
    <row r="50747" spans="1:1" x14ac:dyDescent="0.2">
      <c r="A50747" s="1" t="s">
        <v>49768</v>
      </c>
    </row>
    <row r="50748" spans="1:1" x14ac:dyDescent="0.2">
      <c r="A50748" s="1" t="s">
        <v>49769</v>
      </c>
    </row>
    <row r="50749" spans="1:1" x14ac:dyDescent="0.2">
      <c r="A50749" s="1" t="s">
        <v>49770</v>
      </c>
    </row>
    <row r="50750" spans="1:1" x14ac:dyDescent="0.2">
      <c r="A50750" s="1" t="s">
        <v>49771</v>
      </c>
    </row>
    <row r="50751" spans="1:1" x14ac:dyDescent="0.2">
      <c r="A50751" s="1" t="s">
        <v>49772</v>
      </c>
    </row>
    <row r="50752" spans="1:1" x14ac:dyDescent="0.2">
      <c r="A50752" s="1" t="s">
        <v>49773</v>
      </c>
    </row>
    <row r="50753" spans="1:1" x14ac:dyDescent="0.2">
      <c r="A50753" s="1" t="s">
        <v>49774</v>
      </c>
    </row>
    <row r="50754" spans="1:1" x14ac:dyDescent="0.2">
      <c r="A50754" s="1" t="s">
        <v>49775</v>
      </c>
    </row>
    <row r="50755" spans="1:1" x14ac:dyDescent="0.2">
      <c r="A50755" s="1" t="s">
        <v>49776</v>
      </c>
    </row>
    <row r="50756" spans="1:1" ht="409.5" x14ac:dyDescent="0.2">
      <c r="A50756" s="2" t="s">
        <v>49777</v>
      </c>
    </row>
    <row r="50757" spans="1:1" x14ac:dyDescent="0.2">
      <c r="A50757" s="1" t="s">
        <v>49778</v>
      </c>
    </row>
    <row r="50758" spans="1:1" x14ac:dyDescent="0.2">
      <c r="A50758" s="1" t="s">
        <v>49779</v>
      </c>
    </row>
    <row r="50759" spans="1:1" x14ac:dyDescent="0.2">
      <c r="A50759" s="1" t="s">
        <v>49780</v>
      </c>
    </row>
    <row r="50760" spans="1:1" x14ac:dyDescent="0.2">
      <c r="A50760" s="1" t="s">
        <v>49781</v>
      </c>
    </row>
    <row r="50761" spans="1:1" x14ac:dyDescent="0.2">
      <c r="A50761" s="1" t="s">
        <v>49782</v>
      </c>
    </row>
    <row r="50762" spans="1:1" x14ac:dyDescent="0.2">
      <c r="A50762" s="1" t="s">
        <v>49783</v>
      </c>
    </row>
    <row r="50763" spans="1:1" x14ac:dyDescent="0.2">
      <c r="A50763" s="1" t="s">
        <v>49784</v>
      </c>
    </row>
    <row r="50764" spans="1:1" x14ac:dyDescent="0.2">
      <c r="A50764" s="1" t="s">
        <v>49785</v>
      </c>
    </row>
    <row r="50765" spans="1:1" x14ac:dyDescent="0.2">
      <c r="A50765" s="1" t="s">
        <v>49786</v>
      </c>
    </row>
    <row r="50766" spans="1:1" x14ac:dyDescent="0.2">
      <c r="A50766" s="1" t="s">
        <v>49787</v>
      </c>
    </row>
    <row r="50767" spans="1:1" x14ac:dyDescent="0.2">
      <c r="A50767" s="1" t="s">
        <v>49788</v>
      </c>
    </row>
    <row r="50768" spans="1:1" x14ac:dyDescent="0.2">
      <c r="A50768" s="1" t="s">
        <v>49789</v>
      </c>
    </row>
    <row r="50769" spans="1:1" x14ac:dyDescent="0.2">
      <c r="A50769" s="1" t="s">
        <v>49790</v>
      </c>
    </row>
    <row r="50770" spans="1:1" x14ac:dyDescent="0.2">
      <c r="A50770" s="1" t="s">
        <v>49791</v>
      </c>
    </row>
    <row r="50771" spans="1:1" x14ac:dyDescent="0.2">
      <c r="A50771" s="1" t="s">
        <v>49792</v>
      </c>
    </row>
    <row r="50772" spans="1:1" x14ac:dyDescent="0.2">
      <c r="A50772" s="1" t="s">
        <v>49793</v>
      </c>
    </row>
    <row r="50773" spans="1:1" x14ac:dyDescent="0.2">
      <c r="A50773" s="1" t="s">
        <v>49794</v>
      </c>
    </row>
    <row r="50774" spans="1:1" x14ac:dyDescent="0.2">
      <c r="A50774" s="1" t="s">
        <v>49795</v>
      </c>
    </row>
    <row r="50775" spans="1:1" x14ac:dyDescent="0.2">
      <c r="A50775" s="1" t="s">
        <v>49796</v>
      </c>
    </row>
    <row r="50776" spans="1:1" x14ac:dyDescent="0.2">
      <c r="A50776" s="1" t="s">
        <v>49797</v>
      </c>
    </row>
    <row r="50777" spans="1:1" x14ac:dyDescent="0.2">
      <c r="A50777" s="1" t="s">
        <v>49798</v>
      </c>
    </row>
    <row r="50778" spans="1:1" x14ac:dyDescent="0.2">
      <c r="A50778" s="1" t="s">
        <v>49799</v>
      </c>
    </row>
    <row r="50779" spans="1:1" x14ac:dyDescent="0.2">
      <c r="A50779" s="1" t="s">
        <v>49800</v>
      </c>
    </row>
    <row r="50780" spans="1:1" x14ac:dyDescent="0.2">
      <c r="A50780" s="1" t="s">
        <v>49801</v>
      </c>
    </row>
    <row r="50781" spans="1:1" ht="370.5" x14ac:dyDescent="0.2">
      <c r="A50781" s="2" t="s">
        <v>49802</v>
      </c>
    </row>
    <row r="50782" spans="1:1" x14ac:dyDescent="0.2">
      <c r="A50782" s="1" t="s">
        <v>49803</v>
      </c>
    </row>
    <row r="50783" spans="1:1" x14ac:dyDescent="0.2">
      <c r="A50783" s="1" t="s">
        <v>49804</v>
      </c>
    </row>
    <row r="50784" spans="1:1" ht="409.5" x14ac:dyDescent="0.2">
      <c r="A50784" s="2" t="s">
        <v>49805</v>
      </c>
    </row>
    <row r="50785" spans="1:1" x14ac:dyDescent="0.2">
      <c r="A50785" s="1" t="s">
        <v>49806</v>
      </c>
    </row>
    <row r="50786" spans="1:1" x14ac:dyDescent="0.2">
      <c r="A50786" s="1" t="s">
        <v>49807</v>
      </c>
    </row>
    <row r="50787" spans="1:1" x14ac:dyDescent="0.2">
      <c r="A50787" s="1" t="s">
        <v>49808</v>
      </c>
    </row>
    <row r="50788" spans="1:1" x14ac:dyDescent="0.2">
      <c r="A50788" s="1" t="s">
        <v>49809</v>
      </c>
    </row>
    <row r="50789" spans="1:1" x14ac:dyDescent="0.2">
      <c r="A50789" s="1" t="s">
        <v>8449</v>
      </c>
    </row>
    <row r="50790" spans="1:1" x14ac:dyDescent="0.2">
      <c r="A50790" s="1" t="s">
        <v>49810</v>
      </c>
    </row>
    <row r="50791" spans="1:1" x14ac:dyDescent="0.2">
      <c r="A50791" s="1" t="s">
        <v>49811</v>
      </c>
    </row>
    <row r="50792" spans="1:1" x14ac:dyDescent="0.2">
      <c r="A50792" s="1" t="s">
        <v>49812</v>
      </c>
    </row>
    <row r="50793" spans="1:1" x14ac:dyDescent="0.2">
      <c r="A50793" s="1" t="s">
        <v>49813</v>
      </c>
    </row>
    <row r="50794" spans="1:1" x14ac:dyDescent="0.2">
      <c r="A50794" s="1" t="s">
        <v>49814</v>
      </c>
    </row>
    <row r="50795" spans="1:1" x14ac:dyDescent="0.2">
      <c r="A50795" s="1" t="s">
        <v>49815</v>
      </c>
    </row>
    <row r="50796" spans="1:1" x14ac:dyDescent="0.2">
      <c r="A50796" s="1" t="s">
        <v>49816</v>
      </c>
    </row>
    <row r="50797" spans="1:1" x14ac:dyDescent="0.2">
      <c r="A50797" s="1" t="s">
        <v>49817</v>
      </c>
    </row>
    <row r="50798" spans="1:1" x14ac:dyDescent="0.2">
      <c r="A50798" s="1" t="s">
        <v>49818</v>
      </c>
    </row>
    <row r="50799" spans="1:1" x14ac:dyDescent="0.2">
      <c r="A50799" s="1" t="s">
        <v>49819</v>
      </c>
    </row>
    <row r="50800" spans="1:1" x14ac:dyDescent="0.2">
      <c r="A50800" s="1" t="s">
        <v>49820</v>
      </c>
    </row>
    <row r="50801" spans="1:1" x14ac:dyDescent="0.2">
      <c r="A50801" s="1" t="s">
        <v>49821</v>
      </c>
    </row>
    <row r="50802" spans="1:1" x14ac:dyDescent="0.2">
      <c r="A50802" s="1" t="s">
        <v>49822</v>
      </c>
    </row>
    <row r="50803" spans="1:1" x14ac:dyDescent="0.2">
      <c r="A50803" s="1" t="s">
        <v>49823</v>
      </c>
    </row>
    <row r="50804" spans="1:1" x14ac:dyDescent="0.2">
      <c r="A50804" s="1" t="s">
        <v>49824</v>
      </c>
    </row>
    <row r="50805" spans="1:1" x14ac:dyDescent="0.2">
      <c r="A50805" s="1" t="s">
        <v>49825</v>
      </c>
    </row>
    <row r="50806" spans="1:1" x14ac:dyDescent="0.2">
      <c r="A50806" s="1" t="s">
        <v>49826</v>
      </c>
    </row>
    <row r="50807" spans="1:1" x14ac:dyDescent="0.2">
      <c r="A50807" s="1" t="s">
        <v>22922</v>
      </c>
    </row>
    <row r="50808" spans="1:1" x14ac:dyDescent="0.2">
      <c r="A50808" s="1" t="s">
        <v>49827</v>
      </c>
    </row>
    <row r="50809" spans="1:1" ht="156.75" x14ac:dyDescent="0.2">
      <c r="A50809" s="2" t="s">
        <v>49828</v>
      </c>
    </row>
    <row r="50810" spans="1:1" x14ac:dyDescent="0.2">
      <c r="A50810" s="1" t="s">
        <v>49829</v>
      </c>
    </row>
    <row r="50811" spans="1:1" x14ac:dyDescent="0.2">
      <c r="A50811" s="1" t="s">
        <v>49830</v>
      </c>
    </row>
    <row r="50812" spans="1:1" x14ac:dyDescent="0.2">
      <c r="A50812" s="1" t="s">
        <v>49831</v>
      </c>
    </row>
    <row r="50813" spans="1:1" x14ac:dyDescent="0.2">
      <c r="A50813" s="1" t="s">
        <v>49832</v>
      </c>
    </row>
    <row r="50814" spans="1:1" x14ac:dyDescent="0.2">
      <c r="A50814" s="1" t="s">
        <v>49833</v>
      </c>
    </row>
    <row r="50815" spans="1:1" x14ac:dyDescent="0.2">
      <c r="A50815" s="1" t="s">
        <v>49834</v>
      </c>
    </row>
    <row r="50816" spans="1:1" x14ac:dyDescent="0.2">
      <c r="A50816" s="1" t="s">
        <v>49835</v>
      </c>
    </row>
    <row r="50817" spans="1:1" x14ac:dyDescent="0.2">
      <c r="A50817" s="1" t="s">
        <v>49836</v>
      </c>
    </row>
    <row r="50818" spans="1:1" x14ac:dyDescent="0.2">
      <c r="A50818" s="1" t="s">
        <v>49837</v>
      </c>
    </row>
    <row r="50819" spans="1:1" x14ac:dyDescent="0.2">
      <c r="A50819" s="1" t="s">
        <v>49838</v>
      </c>
    </row>
    <row r="50820" spans="1:1" x14ac:dyDescent="0.2">
      <c r="A50820" s="1" t="s">
        <v>49839</v>
      </c>
    </row>
    <row r="50821" spans="1:1" x14ac:dyDescent="0.2">
      <c r="A50821" s="1" t="s">
        <v>49840</v>
      </c>
    </row>
    <row r="50822" spans="1:1" x14ac:dyDescent="0.2">
      <c r="A50822" s="1" t="s">
        <v>49841</v>
      </c>
    </row>
    <row r="50823" spans="1:1" x14ac:dyDescent="0.2">
      <c r="A50823" s="1" t="s">
        <v>49842</v>
      </c>
    </row>
    <row r="50824" spans="1:1" x14ac:dyDescent="0.2">
      <c r="A50824" s="1" t="s">
        <v>49843</v>
      </c>
    </row>
    <row r="50825" spans="1:1" x14ac:dyDescent="0.2">
      <c r="A50825" s="1" t="s">
        <v>49844</v>
      </c>
    </row>
    <row r="50826" spans="1:1" x14ac:dyDescent="0.2">
      <c r="A50826" s="1" t="s">
        <v>49845</v>
      </c>
    </row>
    <row r="50827" spans="1:1" x14ac:dyDescent="0.2">
      <c r="A50827" s="1" t="s">
        <v>49846</v>
      </c>
    </row>
    <row r="50828" spans="1:1" x14ac:dyDescent="0.2">
      <c r="A50828" s="1" t="s">
        <v>49847</v>
      </c>
    </row>
    <row r="50829" spans="1:1" x14ac:dyDescent="0.2">
      <c r="A50829" s="1" t="s">
        <v>46613</v>
      </c>
    </row>
    <row r="50830" spans="1:1" ht="242.25" x14ac:dyDescent="0.2">
      <c r="A50830" s="2" t="s">
        <v>49848</v>
      </c>
    </row>
    <row r="50831" spans="1:1" ht="199.5" x14ac:dyDescent="0.2">
      <c r="A50831" s="2" t="s">
        <v>49849</v>
      </c>
    </row>
    <row r="50832" spans="1:1" x14ac:dyDescent="0.2">
      <c r="A50832" s="1" t="s">
        <v>49850</v>
      </c>
    </row>
    <row r="50833" spans="1:1" x14ac:dyDescent="0.2">
      <c r="A50833" s="1" t="s">
        <v>49851</v>
      </c>
    </row>
    <row r="50834" spans="1:1" x14ac:dyDescent="0.2">
      <c r="A50834" s="1" t="s">
        <v>49852</v>
      </c>
    </row>
    <row r="50835" spans="1:1" x14ac:dyDescent="0.2">
      <c r="A50835" s="1" t="s">
        <v>49853</v>
      </c>
    </row>
    <row r="50836" spans="1:1" x14ac:dyDescent="0.2">
      <c r="A50836" s="1" t="s">
        <v>49854</v>
      </c>
    </row>
    <row r="50837" spans="1:1" x14ac:dyDescent="0.2">
      <c r="A50837" s="1" t="s">
        <v>49855</v>
      </c>
    </row>
    <row r="50838" spans="1:1" x14ac:dyDescent="0.2">
      <c r="A50838" s="1" t="s">
        <v>49856</v>
      </c>
    </row>
    <row r="50839" spans="1:1" ht="356.25" x14ac:dyDescent="0.2">
      <c r="A50839" s="2" t="s">
        <v>49857</v>
      </c>
    </row>
    <row r="50840" spans="1:1" x14ac:dyDescent="0.2">
      <c r="A50840" s="1" t="s">
        <v>49858</v>
      </c>
    </row>
    <row r="50841" spans="1:1" x14ac:dyDescent="0.2">
      <c r="A50841" s="1" t="s">
        <v>49859</v>
      </c>
    </row>
    <row r="50842" spans="1:1" x14ac:dyDescent="0.2">
      <c r="A50842" s="1" t="s">
        <v>49860</v>
      </c>
    </row>
    <row r="50843" spans="1:1" ht="228" x14ac:dyDescent="0.2">
      <c r="A50843" s="2" t="s">
        <v>49861</v>
      </c>
    </row>
    <row r="50844" spans="1:1" x14ac:dyDescent="0.2">
      <c r="A50844" s="1" t="s">
        <v>49862</v>
      </c>
    </row>
    <row r="50845" spans="1:1" x14ac:dyDescent="0.2">
      <c r="A50845" s="1" t="s">
        <v>49863</v>
      </c>
    </row>
    <row r="50846" spans="1:1" x14ac:dyDescent="0.2">
      <c r="A50846" s="1" t="s">
        <v>49864</v>
      </c>
    </row>
    <row r="50847" spans="1:1" x14ac:dyDescent="0.2">
      <c r="A50847" s="1" t="s">
        <v>49865</v>
      </c>
    </row>
    <row r="50848" spans="1:1" x14ac:dyDescent="0.2">
      <c r="A50848" s="1" t="s">
        <v>49866</v>
      </c>
    </row>
    <row r="50849" spans="1:1" x14ac:dyDescent="0.2">
      <c r="A50849" s="1" t="s">
        <v>49867</v>
      </c>
    </row>
    <row r="50850" spans="1:1" x14ac:dyDescent="0.2">
      <c r="A50850" s="1" t="s">
        <v>49868</v>
      </c>
    </row>
    <row r="50851" spans="1:1" x14ac:dyDescent="0.2">
      <c r="A50851" s="1" t="s">
        <v>49869</v>
      </c>
    </row>
    <row r="50852" spans="1:1" x14ac:dyDescent="0.2">
      <c r="A50852" s="1" t="s">
        <v>49870</v>
      </c>
    </row>
    <row r="50853" spans="1:1" x14ac:dyDescent="0.2">
      <c r="A50853" s="1" t="s">
        <v>49871</v>
      </c>
    </row>
    <row r="50854" spans="1:1" x14ac:dyDescent="0.2">
      <c r="A50854" s="1" t="s">
        <v>9731</v>
      </c>
    </row>
    <row r="50855" spans="1:1" x14ac:dyDescent="0.2">
      <c r="A50855" s="1" t="s">
        <v>49872</v>
      </c>
    </row>
    <row r="50856" spans="1:1" x14ac:dyDescent="0.2">
      <c r="A50856" s="1" t="s">
        <v>49873</v>
      </c>
    </row>
    <row r="50857" spans="1:1" x14ac:dyDescent="0.2">
      <c r="A50857" s="1" t="s">
        <v>49874</v>
      </c>
    </row>
    <row r="50858" spans="1:1" x14ac:dyDescent="0.2">
      <c r="A50858" s="1" t="s">
        <v>49875</v>
      </c>
    </row>
    <row r="50859" spans="1:1" x14ac:dyDescent="0.2">
      <c r="A50859" s="1" t="s">
        <v>49876</v>
      </c>
    </row>
    <row r="50860" spans="1:1" x14ac:dyDescent="0.2">
      <c r="A50860" s="1" t="s">
        <v>49877</v>
      </c>
    </row>
    <row r="50861" spans="1:1" x14ac:dyDescent="0.2">
      <c r="A50861" s="1" t="s">
        <v>49878</v>
      </c>
    </row>
    <row r="50862" spans="1:1" x14ac:dyDescent="0.2">
      <c r="A50862" s="1" t="s">
        <v>49879</v>
      </c>
    </row>
    <row r="50863" spans="1:1" x14ac:dyDescent="0.2">
      <c r="A50863" s="1" t="s">
        <v>49880</v>
      </c>
    </row>
    <row r="50864" spans="1:1" x14ac:dyDescent="0.2">
      <c r="A50864" s="1" t="s">
        <v>49881</v>
      </c>
    </row>
    <row r="50865" spans="1:1" ht="57" x14ac:dyDescent="0.2">
      <c r="A50865" s="2" t="s">
        <v>49882</v>
      </c>
    </row>
    <row r="50866" spans="1:1" x14ac:dyDescent="0.2">
      <c r="A50866" s="1" t="s">
        <v>49883</v>
      </c>
    </row>
    <row r="50867" spans="1:1" x14ac:dyDescent="0.2">
      <c r="A50867" s="1" t="s">
        <v>49884</v>
      </c>
    </row>
    <row r="50868" spans="1:1" x14ac:dyDescent="0.2">
      <c r="A50868" s="1" t="s">
        <v>49885</v>
      </c>
    </row>
    <row r="50869" spans="1:1" x14ac:dyDescent="0.2">
      <c r="A50869" s="1" t="s">
        <v>49886</v>
      </c>
    </row>
    <row r="50870" spans="1:1" ht="409.5" x14ac:dyDescent="0.2">
      <c r="A50870" s="2" t="s">
        <v>49887</v>
      </c>
    </row>
    <row r="50871" spans="1:1" x14ac:dyDescent="0.2">
      <c r="A50871" s="1" t="s">
        <v>42383</v>
      </c>
    </row>
    <row r="50872" spans="1:1" x14ac:dyDescent="0.2">
      <c r="A50872" s="1" t="s">
        <v>49888</v>
      </c>
    </row>
    <row r="50873" spans="1:1" x14ac:dyDescent="0.2">
      <c r="A50873" s="1" t="s">
        <v>49889</v>
      </c>
    </row>
    <row r="50874" spans="1:1" x14ac:dyDescent="0.2">
      <c r="A50874" s="1" t="s">
        <v>49890</v>
      </c>
    </row>
    <row r="50875" spans="1:1" x14ac:dyDescent="0.2">
      <c r="A50875" s="1" t="s">
        <v>49891</v>
      </c>
    </row>
    <row r="50876" spans="1:1" x14ac:dyDescent="0.2">
      <c r="A50876" s="1" t="s">
        <v>49892</v>
      </c>
    </row>
    <row r="50877" spans="1:1" ht="299.25" x14ac:dyDescent="0.2">
      <c r="A50877" s="2" t="s">
        <v>49893</v>
      </c>
    </row>
    <row r="50878" spans="1:1" x14ac:dyDescent="0.2">
      <c r="A50878" s="1" t="s">
        <v>49894</v>
      </c>
    </row>
    <row r="50879" spans="1:1" x14ac:dyDescent="0.2">
      <c r="A50879" s="1" t="s">
        <v>49895</v>
      </c>
    </row>
    <row r="50880" spans="1:1" x14ac:dyDescent="0.2">
      <c r="A50880" s="1" t="s">
        <v>49896</v>
      </c>
    </row>
    <row r="50881" spans="1:1" x14ac:dyDescent="0.2">
      <c r="A50881" s="1" t="s">
        <v>49897</v>
      </c>
    </row>
    <row r="50882" spans="1:1" x14ac:dyDescent="0.2">
      <c r="A50882" s="1" t="s">
        <v>49898</v>
      </c>
    </row>
    <row r="50883" spans="1:1" x14ac:dyDescent="0.2">
      <c r="A50883" s="1" t="s">
        <v>49899</v>
      </c>
    </row>
    <row r="50884" spans="1:1" x14ac:dyDescent="0.2">
      <c r="A50884" s="1" t="s">
        <v>49900</v>
      </c>
    </row>
    <row r="50885" spans="1:1" x14ac:dyDescent="0.2">
      <c r="A50885" s="1" t="s">
        <v>49901</v>
      </c>
    </row>
    <row r="50886" spans="1:1" x14ac:dyDescent="0.2">
      <c r="A50886" s="1" t="s">
        <v>49902</v>
      </c>
    </row>
    <row r="50887" spans="1:1" x14ac:dyDescent="0.2">
      <c r="A50887" s="1" t="s">
        <v>49903</v>
      </c>
    </row>
    <row r="50888" spans="1:1" x14ac:dyDescent="0.2">
      <c r="A50888" s="1" t="s">
        <v>49904</v>
      </c>
    </row>
    <row r="50889" spans="1:1" x14ac:dyDescent="0.2">
      <c r="A50889" s="1" t="s">
        <v>49905</v>
      </c>
    </row>
    <row r="50890" spans="1:1" x14ac:dyDescent="0.2">
      <c r="A50890" s="1" t="s">
        <v>49906</v>
      </c>
    </row>
    <row r="50891" spans="1:1" x14ac:dyDescent="0.2">
      <c r="A50891" s="1" t="s">
        <v>49907</v>
      </c>
    </row>
    <row r="50892" spans="1:1" x14ac:dyDescent="0.2">
      <c r="A50892" s="1" t="s">
        <v>49908</v>
      </c>
    </row>
    <row r="50893" spans="1:1" x14ac:dyDescent="0.2">
      <c r="A50893" s="1" t="s">
        <v>49909</v>
      </c>
    </row>
    <row r="50894" spans="1:1" x14ac:dyDescent="0.2">
      <c r="A50894" s="1" t="s">
        <v>49910</v>
      </c>
    </row>
    <row r="50895" spans="1:1" x14ac:dyDescent="0.2">
      <c r="A50895" s="1" t="s">
        <v>49911</v>
      </c>
    </row>
    <row r="50896" spans="1:1" x14ac:dyDescent="0.2">
      <c r="A50896" s="1" t="s">
        <v>9785</v>
      </c>
    </row>
    <row r="50897" spans="1:1" x14ac:dyDescent="0.2">
      <c r="A50897" s="1" t="s">
        <v>49912</v>
      </c>
    </row>
    <row r="50898" spans="1:1" x14ac:dyDescent="0.2">
      <c r="A50898" s="1" t="s">
        <v>49913</v>
      </c>
    </row>
    <row r="50899" spans="1:1" x14ac:dyDescent="0.2">
      <c r="A50899" s="1" t="s">
        <v>49914</v>
      </c>
    </row>
    <row r="50900" spans="1:1" x14ac:dyDescent="0.2">
      <c r="A50900" s="1" t="s">
        <v>49915</v>
      </c>
    </row>
    <row r="50901" spans="1:1" x14ac:dyDescent="0.2">
      <c r="A50901" s="1" t="s">
        <v>49916</v>
      </c>
    </row>
    <row r="50902" spans="1:1" x14ac:dyDescent="0.2">
      <c r="A50902" s="1" t="s">
        <v>49917</v>
      </c>
    </row>
    <row r="50903" spans="1:1" x14ac:dyDescent="0.2">
      <c r="A50903" s="1" t="s">
        <v>49918</v>
      </c>
    </row>
    <row r="50904" spans="1:1" x14ac:dyDescent="0.2">
      <c r="A50904" s="1" t="s">
        <v>49919</v>
      </c>
    </row>
    <row r="50905" spans="1:1" x14ac:dyDescent="0.2">
      <c r="A50905" s="1" t="s">
        <v>49920</v>
      </c>
    </row>
    <row r="50906" spans="1:1" x14ac:dyDescent="0.2">
      <c r="A50906" s="1" t="s">
        <v>49921</v>
      </c>
    </row>
    <row r="50907" spans="1:1" x14ac:dyDescent="0.2">
      <c r="A50907" s="1" t="s">
        <v>49922</v>
      </c>
    </row>
    <row r="50908" spans="1:1" x14ac:dyDescent="0.2">
      <c r="A50908" s="1" t="s">
        <v>49923</v>
      </c>
    </row>
    <row r="50909" spans="1:1" x14ac:dyDescent="0.2">
      <c r="A50909" s="1" t="s">
        <v>49924</v>
      </c>
    </row>
    <row r="50910" spans="1:1" x14ac:dyDescent="0.2">
      <c r="A50910" s="1" t="s">
        <v>49925</v>
      </c>
    </row>
    <row r="50911" spans="1:1" x14ac:dyDescent="0.2">
      <c r="A50911" s="1" t="s">
        <v>49926</v>
      </c>
    </row>
    <row r="50912" spans="1:1" x14ac:dyDescent="0.2">
      <c r="A50912" s="1" t="s">
        <v>49927</v>
      </c>
    </row>
    <row r="50913" spans="1:1" x14ac:dyDescent="0.2">
      <c r="A50913" s="1" t="s">
        <v>49928</v>
      </c>
    </row>
    <row r="50914" spans="1:1" x14ac:dyDescent="0.2">
      <c r="A50914" s="1" t="s">
        <v>49929</v>
      </c>
    </row>
    <row r="50915" spans="1:1" x14ac:dyDescent="0.2">
      <c r="A50915" s="1" t="s">
        <v>49930</v>
      </c>
    </row>
    <row r="50916" spans="1:1" x14ac:dyDescent="0.2">
      <c r="A50916" s="1" t="s">
        <v>49931</v>
      </c>
    </row>
    <row r="50917" spans="1:1" x14ac:dyDescent="0.2">
      <c r="A50917" s="1" t="s">
        <v>49932</v>
      </c>
    </row>
    <row r="50918" spans="1:1" x14ac:dyDescent="0.2">
      <c r="A50918" s="1" t="s">
        <v>49933</v>
      </c>
    </row>
    <row r="50919" spans="1:1" x14ac:dyDescent="0.2">
      <c r="A50919" s="1" t="s">
        <v>49934</v>
      </c>
    </row>
    <row r="50920" spans="1:1" x14ac:dyDescent="0.2">
      <c r="A50920" s="1" t="s">
        <v>49935</v>
      </c>
    </row>
    <row r="50921" spans="1:1" ht="242.25" x14ac:dyDescent="0.2">
      <c r="A50921" s="2" t="s">
        <v>49936</v>
      </c>
    </row>
    <row r="50922" spans="1:1" x14ac:dyDescent="0.2">
      <c r="A50922" s="1" t="s">
        <v>49937</v>
      </c>
    </row>
    <row r="50923" spans="1:1" x14ac:dyDescent="0.2">
      <c r="A50923" s="1" t="s">
        <v>49938</v>
      </c>
    </row>
    <row r="50924" spans="1:1" x14ac:dyDescent="0.2">
      <c r="A50924" s="1" t="s">
        <v>49939</v>
      </c>
    </row>
    <row r="50925" spans="1:1" ht="409.5" x14ac:dyDescent="0.2">
      <c r="A50925" s="2" t="s">
        <v>49940</v>
      </c>
    </row>
    <row r="50926" spans="1:1" x14ac:dyDescent="0.2">
      <c r="A50926" s="1" t="s">
        <v>49941</v>
      </c>
    </row>
    <row r="50927" spans="1:1" x14ac:dyDescent="0.2">
      <c r="A50927" s="1" t="s">
        <v>49942</v>
      </c>
    </row>
    <row r="50928" spans="1:1" x14ac:dyDescent="0.2">
      <c r="A50928" s="1" t="s">
        <v>49943</v>
      </c>
    </row>
    <row r="50929" spans="1:1" x14ac:dyDescent="0.2">
      <c r="A50929" s="1" t="s">
        <v>49944</v>
      </c>
    </row>
    <row r="50930" spans="1:1" x14ac:dyDescent="0.2">
      <c r="A50930" s="1" t="s">
        <v>49945</v>
      </c>
    </row>
    <row r="50931" spans="1:1" x14ac:dyDescent="0.2">
      <c r="A50931" s="1" t="s">
        <v>49946</v>
      </c>
    </row>
    <row r="50932" spans="1:1" x14ac:dyDescent="0.2">
      <c r="A50932" s="1" t="s">
        <v>49947</v>
      </c>
    </row>
    <row r="50933" spans="1:1" x14ac:dyDescent="0.2">
      <c r="A50933" s="1" t="s">
        <v>49948</v>
      </c>
    </row>
    <row r="50934" spans="1:1" x14ac:dyDescent="0.2">
      <c r="A50934" s="1" t="s">
        <v>49949</v>
      </c>
    </row>
    <row r="50935" spans="1:1" x14ac:dyDescent="0.2">
      <c r="A50935" s="1" t="s">
        <v>49950</v>
      </c>
    </row>
    <row r="50936" spans="1:1" x14ac:dyDescent="0.2">
      <c r="A50936" s="1" t="s">
        <v>49951</v>
      </c>
    </row>
    <row r="50937" spans="1:1" x14ac:dyDescent="0.2">
      <c r="A50937" s="1" t="s">
        <v>49952</v>
      </c>
    </row>
    <row r="50938" spans="1:1" x14ac:dyDescent="0.2">
      <c r="A50938" s="1" t="s">
        <v>49953</v>
      </c>
    </row>
    <row r="50939" spans="1:1" x14ac:dyDescent="0.2">
      <c r="A50939" s="1" t="s">
        <v>49954</v>
      </c>
    </row>
    <row r="50940" spans="1:1" x14ac:dyDescent="0.2">
      <c r="A50940" s="1" t="s">
        <v>49955</v>
      </c>
    </row>
    <row r="50941" spans="1:1" x14ac:dyDescent="0.2">
      <c r="A50941" s="1" t="s">
        <v>49956</v>
      </c>
    </row>
    <row r="50942" spans="1:1" x14ac:dyDescent="0.2">
      <c r="A50942" s="1" t="s">
        <v>49957</v>
      </c>
    </row>
    <row r="50943" spans="1:1" ht="99.75" x14ac:dyDescent="0.2">
      <c r="A50943" s="2" t="s">
        <v>49958</v>
      </c>
    </row>
    <row r="50944" spans="1:1" x14ac:dyDescent="0.2">
      <c r="A50944" s="1" t="s">
        <v>49959</v>
      </c>
    </row>
    <row r="50945" spans="1:1" x14ac:dyDescent="0.2">
      <c r="A50945" s="1" t="s">
        <v>49960</v>
      </c>
    </row>
    <row r="50946" spans="1:1" x14ac:dyDescent="0.2">
      <c r="A50946" s="1" t="s">
        <v>49961</v>
      </c>
    </row>
    <row r="50947" spans="1:1" x14ac:dyDescent="0.2">
      <c r="A50947" s="1" t="s">
        <v>49962</v>
      </c>
    </row>
    <row r="50948" spans="1:1" x14ac:dyDescent="0.2">
      <c r="A50948" s="1" t="s">
        <v>49963</v>
      </c>
    </row>
    <row r="50949" spans="1:1" x14ac:dyDescent="0.2">
      <c r="A50949" s="1" t="s">
        <v>49964</v>
      </c>
    </row>
    <row r="50950" spans="1:1" x14ac:dyDescent="0.2">
      <c r="A50950" s="1" t="s">
        <v>49965</v>
      </c>
    </row>
    <row r="50951" spans="1:1" x14ac:dyDescent="0.2">
      <c r="A50951" s="1" t="s">
        <v>49966</v>
      </c>
    </row>
    <row r="50952" spans="1:1" x14ac:dyDescent="0.2">
      <c r="A50952" s="1" t="s">
        <v>49967</v>
      </c>
    </row>
    <row r="50953" spans="1:1" x14ac:dyDescent="0.2">
      <c r="A50953" s="1" t="s">
        <v>49968</v>
      </c>
    </row>
    <row r="50954" spans="1:1" x14ac:dyDescent="0.2">
      <c r="A50954" s="1" t="s">
        <v>49969</v>
      </c>
    </row>
    <row r="50955" spans="1:1" x14ac:dyDescent="0.2">
      <c r="A50955" s="1" t="s">
        <v>49970</v>
      </c>
    </row>
    <row r="50956" spans="1:1" x14ac:dyDescent="0.2">
      <c r="A50956" s="1" t="s">
        <v>49971</v>
      </c>
    </row>
    <row r="50957" spans="1:1" x14ac:dyDescent="0.2">
      <c r="A50957" s="1" t="s">
        <v>49972</v>
      </c>
    </row>
    <row r="50958" spans="1:1" x14ac:dyDescent="0.2">
      <c r="A50958" s="1" t="s">
        <v>49973</v>
      </c>
    </row>
    <row r="50959" spans="1:1" x14ac:dyDescent="0.2">
      <c r="A50959" s="1" t="s">
        <v>49974</v>
      </c>
    </row>
    <row r="50960" spans="1:1" x14ac:dyDescent="0.2">
      <c r="A50960" s="1" t="s">
        <v>49975</v>
      </c>
    </row>
    <row r="50961" spans="1:1" x14ac:dyDescent="0.2">
      <c r="A50961" s="1" t="s">
        <v>49976</v>
      </c>
    </row>
    <row r="50962" spans="1:1" x14ac:dyDescent="0.2">
      <c r="A50962" s="1" t="s">
        <v>49977</v>
      </c>
    </row>
    <row r="50963" spans="1:1" x14ac:dyDescent="0.2">
      <c r="A50963" s="1" t="s">
        <v>49978</v>
      </c>
    </row>
    <row r="50964" spans="1:1" x14ac:dyDescent="0.2">
      <c r="A50964" s="1" t="s">
        <v>49979</v>
      </c>
    </row>
    <row r="50965" spans="1:1" x14ac:dyDescent="0.2">
      <c r="A50965" s="1" t="s">
        <v>49980</v>
      </c>
    </row>
    <row r="50966" spans="1:1" x14ac:dyDescent="0.2">
      <c r="A50966" s="1" t="s">
        <v>49981</v>
      </c>
    </row>
    <row r="50967" spans="1:1" x14ac:dyDescent="0.2">
      <c r="A50967" s="1" t="s">
        <v>49982</v>
      </c>
    </row>
    <row r="50968" spans="1:1" ht="114" x14ac:dyDescent="0.2">
      <c r="A50968" s="2" t="s">
        <v>49983</v>
      </c>
    </row>
    <row r="50969" spans="1:1" x14ac:dyDescent="0.2">
      <c r="A50969" s="1" t="s">
        <v>49984</v>
      </c>
    </row>
    <row r="50970" spans="1:1" x14ac:dyDescent="0.2">
      <c r="A50970" s="1" t="s">
        <v>49985</v>
      </c>
    </row>
    <row r="50971" spans="1:1" x14ac:dyDescent="0.2">
      <c r="A50971" s="1" t="s">
        <v>40268</v>
      </c>
    </row>
    <row r="50972" spans="1:1" x14ac:dyDescent="0.2">
      <c r="A50972" s="1" t="s">
        <v>49986</v>
      </c>
    </row>
    <row r="50973" spans="1:1" ht="185.25" x14ac:dyDescent="0.2">
      <c r="A50973" s="2" t="s">
        <v>49987</v>
      </c>
    </row>
    <row r="50974" spans="1:1" x14ac:dyDescent="0.2">
      <c r="A50974" s="1" t="s">
        <v>49988</v>
      </c>
    </row>
    <row r="50975" spans="1:1" x14ac:dyDescent="0.2">
      <c r="A50975" s="1" t="s">
        <v>49989</v>
      </c>
    </row>
    <row r="50976" spans="1:1" x14ac:dyDescent="0.2">
      <c r="A50976" s="1" t="s">
        <v>49990</v>
      </c>
    </row>
    <row r="50977" spans="1:1" x14ac:dyDescent="0.2">
      <c r="A50977" s="1" t="s">
        <v>49991</v>
      </c>
    </row>
    <row r="50978" spans="1:1" x14ac:dyDescent="0.2">
      <c r="A50978" s="1" t="s">
        <v>49992</v>
      </c>
    </row>
    <row r="50979" spans="1:1" x14ac:dyDescent="0.2">
      <c r="A50979" s="1" t="s">
        <v>49993</v>
      </c>
    </row>
    <row r="50980" spans="1:1" x14ac:dyDescent="0.2">
      <c r="A50980" s="1" t="s">
        <v>49994</v>
      </c>
    </row>
    <row r="50981" spans="1:1" x14ac:dyDescent="0.2">
      <c r="A50981" s="1" t="s">
        <v>49995</v>
      </c>
    </row>
    <row r="50982" spans="1:1" x14ac:dyDescent="0.2">
      <c r="A50982" s="1" t="s">
        <v>49996</v>
      </c>
    </row>
    <row r="50983" spans="1:1" x14ac:dyDescent="0.2">
      <c r="A50983" s="1" t="s">
        <v>49997</v>
      </c>
    </row>
    <row r="50984" spans="1:1" x14ac:dyDescent="0.2">
      <c r="A50984" s="1" t="s">
        <v>49998</v>
      </c>
    </row>
    <row r="50985" spans="1:1" x14ac:dyDescent="0.2">
      <c r="A50985" s="1" t="s">
        <v>49999</v>
      </c>
    </row>
    <row r="50986" spans="1:1" x14ac:dyDescent="0.2">
      <c r="A50986" s="1" t="s">
        <v>36878</v>
      </c>
    </row>
    <row r="50987" spans="1:1" x14ac:dyDescent="0.2">
      <c r="A50987" s="1" t="s">
        <v>50000</v>
      </c>
    </row>
    <row r="50988" spans="1:1" x14ac:dyDescent="0.2">
      <c r="A50988" s="1" t="s">
        <v>50001</v>
      </c>
    </row>
    <row r="50989" spans="1:1" x14ac:dyDescent="0.2">
      <c r="A50989" s="1" t="s">
        <v>50002</v>
      </c>
    </row>
    <row r="50990" spans="1:1" x14ac:dyDescent="0.2">
      <c r="A50990" s="1" t="s">
        <v>50003</v>
      </c>
    </row>
    <row r="50991" spans="1:1" x14ac:dyDescent="0.2">
      <c r="A50991" s="1" t="s">
        <v>50004</v>
      </c>
    </row>
    <row r="50992" spans="1:1" x14ac:dyDescent="0.2">
      <c r="A50992" s="1" t="s">
        <v>50005</v>
      </c>
    </row>
    <row r="50993" spans="1:1" x14ac:dyDescent="0.2">
      <c r="A50993" s="1" t="s">
        <v>50006</v>
      </c>
    </row>
    <row r="50994" spans="1:1" x14ac:dyDescent="0.2">
      <c r="A50994" s="1" t="s">
        <v>50007</v>
      </c>
    </row>
    <row r="50995" spans="1:1" x14ac:dyDescent="0.2">
      <c r="A50995" s="1" t="s">
        <v>50008</v>
      </c>
    </row>
    <row r="50996" spans="1:1" x14ac:dyDescent="0.2">
      <c r="A50996" s="1" t="s">
        <v>50009</v>
      </c>
    </row>
    <row r="50997" spans="1:1" x14ac:dyDescent="0.2">
      <c r="A50997" s="1" t="s">
        <v>50010</v>
      </c>
    </row>
    <row r="50998" spans="1:1" x14ac:dyDescent="0.2">
      <c r="A50998" s="1" t="s">
        <v>50011</v>
      </c>
    </row>
    <row r="50999" spans="1:1" x14ac:dyDescent="0.2">
      <c r="A50999" s="1" t="s">
        <v>50012</v>
      </c>
    </row>
    <row r="51000" spans="1:1" x14ac:dyDescent="0.2">
      <c r="A51000" s="1" t="s">
        <v>50013</v>
      </c>
    </row>
    <row r="51001" spans="1:1" x14ac:dyDescent="0.2">
      <c r="A51001" s="1" t="s">
        <v>13482</v>
      </c>
    </row>
    <row r="51002" spans="1:1" x14ac:dyDescent="0.2">
      <c r="A51002" s="1" t="s">
        <v>50014</v>
      </c>
    </row>
    <row r="51003" spans="1:1" x14ac:dyDescent="0.2">
      <c r="A51003" s="1" t="s">
        <v>50015</v>
      </c>
    </row>
    <row r="51004" spans="1:1" x14ac:dyDescent="0.2">
      <c r="A51004" s="1" t="s">
        <v>50016</v>
      </c>
    </row>
    <row r="51005" spans="1:1" x14ac:dyDescent="0.2">
      <c r="A51005" s="1" t="s">
        <v>50017</v>
      </c>
    </row>
    <row r="51006" spans="1:1" x14ac:dyDescent="0.2">
      <c r="A51006" s="1" t="s">
        <v>50018</v>
      </c>
    </row>
    <row r="51007" spans="1:1" x14ac:dyDescent="0.2">
      <c r="A51007" s="1" t="s">
        <v>50019</v>
      </c>
    </row>
    <row r="51008" spans="1:1" x14ac:dyDescent="0.2">
      <c r="A51008" s="1" t="s">
        <v>50020</v>
      </c>
    </row>
    <row r="51009" spans="1:1" x14ac:dyDescent="0.2">
      <c r="A51009" s="1" t="s">
        <v>50021</v>
      </c>
    </row>
    <row r="51010" spans="1:1" x14ac:dyDescent="0.2">
      <c r="A51010" s="1" t="s">
        <v>4770</v>
      </c>
    </row>
    <row r="51011" spans="1:1" x14ac:dyDescent="0.2">
      <c r="A51011" s="1" t="s">
        <v>50022</v>
      </c>
    </row>
    <row r="51012" spans="1:1" x14ac:dyDescent="0.2">
      <c r="A51012" s="1" t="s">
        <v>50023</v>
      </c>
    </row>
    <row r="51013" spans="1:1" x14ac:dyDescent="0.2">
      <c r="A51013" s="1" t="s">
        <v>50024</v>
      </c>
    </row>
    <row r="51014" spans="1:1" x14ac:dyDescent="0.2">
      <c r="A51014" s="1" t="s">
        <v>50025</v>
      </c>
    </row>
    <row r="51015" spans="1:1" x14ac:dyDescent="0.2">
      <c r="A51015" s="1" t="s">
        <v>50026</v>
      </c>
    </row>
    <row r="51016" spans="1:1" x14ac:dyDescent="0.2">
      <c r="A51016" s="1" t="s">
        <v>50027</v>
      </c>
    </row>
    <row r="51017" spans="1:1" x14ac:dyDescent="0.2">
      <c r="A51017" s="1" t="s">
        <v>50028</v>
      </c>
    </row>
    <row r="51018" spans="1:1" x14ac:dyDescent="0.2">
      <c r="A51018" s="1" t="s">
        <v>50029</v>
      </c>
    </row>
    <row r="51019" spans="1:1" x14ac:dyDescent="0.2">
      <c r="A51019" s="1" t="s">
        <v>50030</v>
      </c>
    </row>
    <row r="51020" spans="1:1" x14ac:dyDescent="0.2">
      <c r="A51020" s="1" t="s">
        <v>50031</v>
      </c>
    </row>
    <row r="51021" spans="1:1" x14ac:dyDescent="0.2">
      <c r="A51021" s="1" t="s">
        <v>50032</v>
      </c>
    </row>
    <row r="51022" spans="1:1" x14ac:dyDescent="0.2">
      <c r="A51022" s="1" t="s">
        <v>50033</v>
      </c>
    </row>
    <row r="51023" spans="1:1" x14ac:dyDescent="0.2">
      <c r="A51023" s="1" t="s">
        <v>50034</v>
      </c>
    </row>
    <row r="51024" spans="1:1" x14ac:dyDescent="0.2">
      <c r="A51024" s="1" t="s">
        <v>50035</v>
      </c>
    </row>
    <row r="51025" spans="1:1" ht="71.25" x14ac:dyDescent="0.2">
      <c r="A51025" s="2" t="s">
        <v>50036</v>
      </c>
    </row>
    <row r="51026" spans="1:1" x14ac:dyDescent="0.2">
      <c r="A51026" s="1" t="s">
        <v>50037</v>
      </c>
    </row>
    <row r="51027" spans="1:1" x14ac:dyDescent="0.2">
      <c r="A51027" s="1" t="s">
        <v>50038</v>
      </c>
    </row>
    <row r="51028" spans="1:1" x14ac:dyDescent="0.2">
      <c r="A51028" s="1" t="s">
        <v>50039</v>
      </c>
    </row>
    <row r="51029" spans="1:1" x14ac:dyDescent="0.2">
      <c r="A51029" s="1" t="s">
        <v>50040</v>
      </c>
    </row>
    <row r="51030" spans="1:1" x14ac:dyDescent="0.2">
      <c r="A51030" s="1" t="s">
        <v>50041</v>
      </c>
    </row>
    <row r="51031" spans="1:1" x14ac:dyDescent="0.2">
      <c r="A51031" s="1" t="s">
        <v>50042</v>
      </c>
    </row>
    <row r="51032" spans="1:1" x14ac:dyDescent="0.2">
      <c r="A51032" s="1" t="s">
        <v>50043</v>
      </c>
    </row>
    <row r="51033" spans="1:1" x14ac:dyDescent="0.2">
      <c r="A51033" s="1" t="s">
        <v>50044</v>
      </c>
    </row>
    <row r="51034" spans="1:1" x14ac:dyDescent="0.2">
      <c r="A51034" s="1" t="s">
        <v>50045</v>
      </c>
    </row>
    <row r="51035" spans="1:1" x14ac:dyDescent="0.2">
      <c r="A51035" s="1" t="s">
        <v>50046</v>
      </c>
    </row>
    <row r="51036" spans="1:1" x14ac:dyDescent="0.2">
      <c r="A51036" s="1" t="s">
        <v>50047</v>
      </c>
    </row>
    <row r="51037" spans="1:1" x14ac:dyDescent="0.2">
      <c r="A51037" s="1" t="s">
        <v>50048</v>
      </c>
    </row>
    <row r="51038" spans="1:1" x14ac:dyDescent="0.2">
      <c r="A51038" s="1" t="s">
        <v>50049</v>
      </c>
    </row>
    <row r="51039" spans="1:1" x14ac:dyDescent="0.2">
      <c r="A51039" s="1" t="s">
        <v>50050</v>
      </c>
    </row>
    <row r="51040" spans="1:1" x14ac:dyDescent="0.2">
      <c r="A51040" s="1" t="s">
        <v>50051</v>
      </c>
    </row>
    <row r="51041" spans="1:1" x14ac:dyDescent="0.2">
      <c r="A51041" s="1" t="s">
        <v>50052</v>
      </c>
    </row>
    <row r="51042" spans="1:1" x14ac:dyDescent="0.2">
      <c r="A51042" s="1" t="s">
        <v>50053</v>
      </c>
    </row>
    <row r="51043" spans="1:1" x14ac:dyDescent="0.2">
      <c r="A51043" s="1" t="s">
        <v>50054</v>
      </c>
    </row>
    <row r="51044" spans="1:1" x14ac:dyDescent="0.2">
      <c r="A51044" s="1" t="s">
        <v>50055</v>
      </c>
    </row>
    <row r="51045" spans="1:1" x14ac:dyDescent="0.2">
      <c r="A51045" s="1" t="s">
        <v>38705</v>
      </c>
    </row>
    <row r="51046" spans="1:1" x14ac:dyDescent="0.2">
      <c r="A51046" s="1" t="s">
        <v>50056</v>
      </c>
    </row>
    <row r="51047" spans="1:1" x14ac:dyDescent="0.2">
      <c r="A51047" s="1" t="s">
        <v>50057</v>
      </c>
    </row>
    <row r="51048" spans="1:1" x14ac:dyDescent="0.2">
      <c r="A51048" s="1" t="s">
        <v>50058</v>
      </c>
    </row>
    <row r="51049" spans="1:1" x14ac:dyDescent="0.2">
      <c r="A51049" s="1" t="s">
        <v>50059</v>
      </c>
    </row>
    <row r="51050" spans="1:1" x14ac:dyDescent="0.2">
      <c r="A51050" s="1" t="s">
        <v>50060</v>
      </c>
    </row>
    <row r="51051" spans="1:1" x14ac:dyDescent="0.2">
      <c r="A51051" s="1" t="s">
        <v>50061</v>
      </c>
    </row>
    <row r="51052" spans="1:1" x14ac:dyDescent="0.2">
      <c r="A51052" s="1" t="s">
        <v>50062</v>
      </c>
    </row>
    <row r="51053" spans="1:1" x14ac:dyDescent="0.2">
      <c r="A51053" s="1" t="s">
        <v>50063</v>
      </c>
    </row>
    <row r="51054" spans="1:1" x14ac:dyDescent="0.2">
      <c r="A51054" s="1" t="s">
        <v>50064</v>
      </c>
    </row>
    <row r="51055" spans="1:1" ht="409.5" x14ac:dyDescent="0.2">
      <c r="A51055" s="2" t="s">
        <v>50065</v>
      </c>
    </row>
    <row r="51056" spans="1:1" x14ac:dyDescent="0.2">
      <c r="A51056" s="1" t="s">
        <v>50066</v>
      </c>
    </row>
    <row r="51057" spans="1:1" x14ac:dyDescent="0.2">
      <c r="A51057" s="1" t="s">
        <v>2283</v>
      </c>
    </row>
    <row r="51058" spans="1:1" x14ac:dyDescent="0.2">
      <c r="A51058" s="1" t="s">
        <v>50067</v>
      </c>
    </row>
    <row r="51059" spans="1:1" x14ac:dyDescent="0.2">
      <c r="A51059" s="1" t="s">
        <v>50068</v>
      </c>
    </row>
    <row r="51060" spans="1:1" x14ac:dyDescent="0.2">
      <c r="A51060" s="1" t="s">
        <v>50069</v>
      </c>
    </row>
    <row r="51061" spans="1:1" x14ac:dyDescent="0.2">
      <c r="A51061" s="1" t="s">
        <v>50070</v>
      </c>
    </row>
    <row r="51062" spans="1:1" x14ac:dyDescent="0.2">
      <c r="A51062" s="1" t="s">
        <v>50071</v>
      </c>
    </row>
    <row r="51063" spans="1:1" x14ac:dyDescent="0.2">
      <c r="A51063" s="1" t="s">
        <v>50072</v>
      </c>
    </row>
    <row r="51064" spans="1:1" x14ac:dyDescent="0.2">
      <c r="A51064" s="1" t="s">
        <v>50073</v>
      </c>
    </row>
    <row r="51065" spans="1:1" x14ac:dyDescent="0.2">
      <c r="A51065" s="1" t="s">
        <v>36541</v>
      </c>
    </row>
    <row r="51066" spans="1:1" x14ac:dyDescent="0.2">
      <c r="A51066" s="1" t="s">
        <v>50074</v>
      </c>
    </row>
    <row r="51067" spans="1:1" x14ac:dyDescent="0.2">
      <c r="A51067" s="1" t="s">
        <v>50075</v>
      </c>
    </row>
    <row r="51068" spans="1:1" x14ac:dyDescent="0.2">
      <c r="A51068" s="1" t="s">
        <v>50076</v>
      </c>
    </row>
    <row r="51069" spans="1:1" x14ac:dyDescent="0.2">
      <c r="A51069" s="1" t="s">
        <v>50077</v>
      </c>
    </row>
    <row r="51070" spans="1:1" ht="128.25" x14ac:dyDescent="0.2">
      <c r="A51070" s="2" t="s">
        <v>50078</v>
      </c>
    </row>
    <row r="51071" spans="1:1" ht="185.25" x14ac:dyDescent="0.2">
      <c r="A51071" s="2" t="s">
        <v>50079</v>
      </c>
    </row>
    <row r="51072" spans="1:1" x14ac:dyDescent="0.2">
      <c r="A51072" s="1" t="s">
        <v>50080</v>
      </c>
    </row>
    <row r="51073" spans="1:1" x14ac:dyDescent="0.2">
      <c r="A51073" s="1" t="s">
        <v>50081</v>
      </c>
    </row>
    <row r="51074" spans="1:1" x14ac:dyDescent="0.2">
      <c r="A51074" s="1" t="s">
        <v>50082</v>
      </c>
    </row>
    <row r="51075" spans="1:1" x14ac:dyDescent="0.2">
      <c r="A51075" s="1" t="s">
        <v>50083</v>
      </c>
    </row>
    <row r="51076" spans="1:1" x14ac:dyDescent="0.2">
      <c r="A51076" s="1" t="s">
        <v>50084</v>
      </c>
    </row>
    <row r="51077" spans="1:1" x14ac:dyDescent="0.2">
      <c r="A51077" s="1" t="s">
        <v>50085</v>
      </c>
    </row>
    <row r="51078" spans="1:1" x14ac:dyDescent="0.2">
      <c r="A51078" s="1" t="s">
        <v>50086</v>
      </c>
    </row>
    <row r="51079" spans="1:1" x14ac:dyDescent="0.2">
      <c r="A51079" s="1" t="s">
        <v>50087</v>
      </c>
    </row>
    <row r="51080" spans="1:1" x14ac:dyDescent="0.2">
      <c r="A51080" s="1" t="s">
        <v>50088</v>
      </c>
    </row>
    <row r="51081" spans="1:1" x14ac:dyDescent="0.2">
      <c r="A51081" s="1" t="s">
        <v>50089</v>
      </c>
    </row>
    <row r="51082" spans="1:1" x14ac:dyDescent="0.2">
      <c r="A51082" s="1" t="s">
        <v>50090</v>
      </c>
    </row>
    <row r="51083" spans="1:1" x14ac:dyDescent="0.2">
      <c r="A51083" s="1" t="s">
        <v>50091</v>
      </c>
    </row>
    <row r="51084" spans="1:1" x14ac:dyDescent="0.2">
      <c r="A51084" s="1" t="s">
        <v>50092</v>
      </c>
    </row>
    <row r="51085" spans="1:1" x14ac:dyDescent="0.2">
      <c r="A51085" s="1" t="s">
        <v>38432</v>
      </c>
    </row>
    <row r="51086" spans="1:1" x14ac:dyDescent="0.2">
      <c r="A51086" s="1" t="s">
        <v>50093</v>
      </c>
    </row>
    <row r="51087" spans="1:1" x14ac:dyDescent="0.2">
      <c r="A51087" s="1" t="s">
        <v>50094</v>
      </c>
    </row>
    <row r="51088" spans="1:1" x14ac:dyDescent="0.2">
      <c r="A51088" s="1" t="s">
        <v>50095</v>
      </c>
    </row>
    <row r="51089" spans="1:1" x14ac:dyDescent="0.2">
      <c r="A51089" s="1" t="s">
        <v>50096</v>
      </c>
    </row>
    <row r="51090" spans="1:1" ht="99.75" x14ac:dyDescent="0.2">
      <c r="A51090" s="2" t="s">
        <v>50097</v>
      </c>
    </row>
    <row r="51091" spans="1:1" x14ac:dyDescent="0.2">
      <c r="A51091" s="1" t="s">
        <v>50098</v>
      </c>
    </row>
    <row r="51092" spans="1:1" x14ac:dyDescent="0.2">
      <c r="A51092" s="1" t="s">
        <v>50099</v>
      </c>
    </row>
    <row r="51093" spans="1:1" x14ac:dyDescent="0.2">
      <c r="A51093" s="1" t="s">
        <v>50100</v>
      </c>
    </row>
    <row r="51094" spans="1:1" x14ac:dyDescent="0.2">
      <c r="A51094" s="1" t="s">
        <v>50101</v>
      </c>
    </row>
    <row r="51095" spans="1:1" x14ac:dyDescent="0.2">
      <c r="A51095" s="1" t="s">
        <v>50102</v>
      </c>
    </row>
    <row r="51096" spans="1:1" x14ac:dyDescent="0.2">
      <c r="A51096" s="1" t="s">
        <v>50103</v>
      </c>
    </row>
    <row r="51097" spans="1:1" x14ac:dyDescent="0.2">
      <c r="A51097" s="1" t="s">
        <v>50104</v>
      </c>
    </row>
    <row r="51098" spans="1:1" x14ac:dyDescent="0.2">
      <c r="A51098" s="1" t="s">
        <v>50105</v>
      </c>
    </row>
    <row r="51099" spans="1:1" x14ac:dyDescent="0.2">
      <c r="A51099" s="1" t="s">
        <v>50106</v>
      </c>
    </row>
    <row r="51100" spans="1:1" x14ac:dyDescent="0.2">
      <c r="A51100" s="1" t="s">
        <v>50107</v>
      </c>
    </row>
    <row r="51101" spans="1:1" x14ac:dyDescent="0.2">
      <c r="A51101" s="1" t="s">
        <v>50108</v>
      </c>
    </row>
    <row r="51102" spans="1:1" x14ac:dyDescent="0.2">
      <c r="A51102" s="1" t="s">
        <v>50109</v>
      </c>
    </row>
    <row r="51103" spans="1:1" x14ac:dyDescent="0.2">
      <c r="A51103" s="1" t="s">
        <v>50110</v>
      </c>
    </row>
    <row r="51104" spans="1:1" x14ac:dyDescent="0.2">
      <c r="A51104" s="1" t="s">
        <v>50111</v>
      </c>
    </row>
    <row r="51105" spans="1:1" x14ac:dyDescent="0.2">
      <c r="A51105" s="1" t="s">
        <v>50112</v>
      </c>
    </row>
    <row r="51106" spans="1:1" ht="85.5" x14ac:dyDescent="0.2">
      <c r="A51106" s="2" t="s">
        <v>50113</v>
      </c>
    </row>
    <row r="51107" spans="1:1" x14ac:dyDescent="0.2">
      <c r="A51107" s="1" t="s">
        <v>50114</v>
      </c>
    </row>
    <row r="51108" spans="1:1" x14ac:dyDescent="0.2">
      <c r="A51108" s="1" t="s">
        <v>50115</v>
      </c>
    </row>
    <row r="51109" spans="1:1" x14ac:dyDescent="0.2">
      <c r="A51109" s="1" t="s">
        <v>50116</v>
      </c>
    </row>
    <row r="51110" spans="1:1" x14ac:dyDescent="0.2">
      <c r="A51110" s="1" t="s">
        <v>50117</v>
      </c>
    </row>
    <row r="51111" spans="1:1" x14ac:dyDescent="0.2">
      <c r="A51111" s="1" t="s">
        <v>50118</v>
      </c>
    </row>
    <row r="51112" spans="1:1" ht="28.5" x14ac:dyDescent="0.2">
      <c r="A51112" s="2" t="s">
        <v>50119</v>
      </c>
    </row>
    <row r="51113" spans="1:1" x14ac:dyDescent="0.2">
      <c r="A51113" s="1" t="s">
        <v>50120</v>
      </c>
    </row>
    <row r="51114" spans="1:1" x14ac:dyDescent="0.2">
      <c r="A51114" s="1" t="s">
        <v>50121</v>
      </c>
    </row>
    <row r="51115" spans="1:1" x14ac:dyDescent="0.2">
      <c r="A51115" s="1" t="s">
        <v>50122</v>
      </c>
    </row>
    <row r="51116" spans="1:1" x14ac:dyDescent="0.2">
      <c r="A51116" s="1" t="s">
        <v>50123</v>
      </c>
    </row>
    <row r="51117" spans="1:1" x14ac:dyDescent="0.2">
      <c r="A51117" s="1" t="s">
        <v>50124</v>
      </c>
    </row>
    <row r="51118" spans="1:1" x14ac:dyDescent="0.2">
      <c r="A51118" s="1" t="s">
        <v>50125</v>
      </c>
    </row>
    <row r="51119" spans="1:1" x14ac:dyDescent="0.2">
      <c r="A51119" s="1" t="s">
        <v>50126</v>
      </c>
    </row>
    <row r="51120" spans="1:1" ht="409.5" x14ac:dyDescent="0.2">
      <c r="A51120" s="2" t="s">
        <v>50127</v>
      </c>
    </row>
    <row r="51121" spans="1:1" x14ac:dyDescent="0.2">
      <c r="A51121" s="1" t="s">
        <v>50128</v>
      </c>
    </row>
    <row r="51122" spans="1:1" x14ac:dyDescent="0.2">
      <c r="A51122" s="1" t="s">
        <v>50129</v>
      </c>
    </row>
    <row r="51123" spans="1:1" x14ac:dyDescent="0.2">
      <c r="A51123" s="1" t="s">
        <v>50130</v>
      </c>
    </row>
    <row r="51124" spans="1:1" x14ac:dyDescent="0.2">
      <c r="A51124" s="1" t="s">
        <v>50131</v>
      </c>
    </row>
    <row r="51125" spans="1:1" x14ac:dyDescent="0.2">
      <c r="A51125" s="1" t="s">
        <v>50132</v>
      </c>
    </row>
    <row r="51126" spans="1:1" x14ac:dyDescent="0.2">
      <c r="A51126" s="1" t="s">
        <v>50133</v>
      </c>
    </row>
    <row r="51127" spans="1:1" x14ac:dyDescent="0.2">
      <c r="A51127" s="1" t="s">
        <v>50134</v>
      </c>
    </row>
    <row r="51128" spans="1:1" x14ac:dyDescent="0.2">
      <c r="A51128" s="1" t="s">
        <v>50135</v>
      </c>
    </row>
    <row r="51129" spans="1:1" ht="99.75" x14ac:dyDescent="0.2">
      <c r="A51129" s="2" t="s">
        <v>50136</v>
      </c>
    </row>
    <row r="51130" spans="1:1" x14ac:dyDescent="0.2">
      <c r="A51130" s="1" t="s">
        <v>50137</v>
      </c>
    </row>
    <row r="51131" spans="1:1" x14ac:dyDescent="0.2">
      <c r="A51131" s="1" t="s">
        <v>50138</v>
      </c>
    </row>
    <row r="51132" spans="1:1" x14ac:dyDescent="0.2">
      <c r="A51132" s="1" t="s">
        <v>50139</v>
      </c>
    </row>
    <row r="51133" spans="1:1" x14ac:dyDescent="0.2">
      <c r="A51133" s="1" t="s">
        <v>50140</v>
      </c>
    </row>
    <row r="51134" spans="1:1" x14ac:dyDescent="0.2">
      <c r="A51134" s="1" t="s">
        <v>50141</v>
      </c>
    </row>
    <row r="51135" spans="1:1" x14ac:dyDescent="0.2">
      <c r="A51135" s="1" t="s">
        <v>50142</v>
      </c>
    </row>
    <row r="51136" spans="1:1" x14ac:dyDescent="0.2">
      <c r="A51136" s="1" t="s">
        <v>50143</v>
      </c>
    </row>
    <row r="51137" spans="1:1" x14ac:dyDescent="0.2">
      <c r="A51137" s="1" t="s">
        <v>50144</v>
      </c>
    </row>
    <row r="51138" spans="1:1" x14ac:dyDescent="0.2">
      <c r="A51138" s="1" t="s">
        <v>50145</v>
      </c>
    </row>
    <row r="51139" spans="1:1" x14ac:dyDescent="0.2">
      <c r="A51139" s="1" t="s">
        <v>50146</v>
      </c>
    </row>
    <row r="51140" spans="1:1" x14ac:dyDescent="0.2">
      <c r="A51140" s="1" t="s">
        <v>50147</v>
      </c>
    </row>
    <row r="51141" spans="1:1" x14ac:dyDescent="0.2">
      <c r="A51141" s="1" t="s">
        <v>50148</v>
      </c>
    </row>
    <row r="51142" spans="1:1" x14ac:dyDescent="0.2">
      <c r="A51142" s="1" t="s">
        <v>50149</v>
      </c>
    </row>
    <row r="51143" spans="1:1" x14ac:dyDescent="0.2">
      <c r="A51143" s="1" t="s">
        <v>50150</v>
      </c>
    </row>
    <row r="51144" spans="1:1" x14ac:dyDescent="0.2">
      <c r="A51144" s="1" t="s">
        <v>50151</v>
      </c>
    </row>
    <row r="51145" spans="1:1" x14ac:dyDescent="0.2">
      <c r="A51145" s="1" t="s">
        <v>50152</v>
      </c>
    </row>
    <row r="51146" spans="1:1" x14ac:dyDescent="0.2">
      <c r="A51146" s="1" t="s">
        <v>50153</v>
      </c>
    </row>
    <row r="51147" spans="1:1" x14ac:dyDescent="0.2">
      <c r="A51147" s="1" t="s">
        <v>50154</v>
      </c>
    </row>
    <row r="51148" spans="1:1" x14ac:dyDescent="0.2">
      <c r="A51148" s="1" t="s">
        <v>50155</v>
      </c>
    </row>
    <row r="51149" spans="1:1" x14ac:dyDescent="0.2">
      <c r="A51149" s="1" t="s">
        <v>50156</v>
      </c>
    </row>
    <row r="51150" spans="1:1" x14ac:dyDescent="0.2">
      <c r="A51150" s="1" t="s">
        <v>50157</v>
      </c>
    </row>
    <row r="51151" spans="1:1" x14ac:dyDescent="0.2">
      <c r="A51151" s="1" t="s">
        <v>50158</v>
      </c>
    </row>
    <row r="51152" spans="1:1" x14ac:dyDescent="0.2">
      <c r="A51152" s="1" t="s">
        <v>50159</v>
      </c>
    </row>
    <row r="51153" spans="1:1" x14ac:dyDescent="0.2">
      <c r="A51153" s="1" t="s">
        <v>2</v>
      </c>
    </row>
    <row r="51154" spans="1:1" x14ac:dyDescent="0.2">
      <c r="A51154" s="1" t="s">
        <v>50160</v>
      </c>
    </row>
    <row r="51155" spans="1:1" x14ac:dyDescent="0.2">
      <c r="A51155" s="1" t="s">
        <v>50161</v>
      </c>
    </row>
    <row r="51156" spans="1:1" x14ac:dyDescent="0.2">
      <c r="A51156" s="1" t="s">
        <v>50162</v>
      </c>
    </row>
    <row r="51157" spans="1:1" x14ac:dyDescent="0.2">
      <c r="A51157" s="1" t="s">
        <v>50163</v>
      </c>
    </row>
    <row r="51158" spans="1:1" x14ac:dyDescent="0.2">
      <c r="A51158" s="1" t="s">
        <v>50164</v>
      </c>
    </row>
    <row r="51159" spans="1:1" x14ac:dyDescent="0.2">
      <c r="A51159" s="1" t="s">
        <v>50165</v>
      </c>
    </row>
    <row r="51160" spans="1:1" x14ac:dyDescent="0.2">
      <c r="A51160" s="1" t="s">
        <v>30480</v>
      </c>
    </row>
    <row r="51161" spans="1:1" x14ac:dyDescent="0.2">
      <c r="A51161" s="1" t="s">
        <v>50166</v>
      </c>
    </row>
    <row r="51162" spans="1:1" ht="409.5" x14ac:dyDescent="0.2">
      <c r="A51162" s="2" t="s">
        <v>50167</v>
      </c>
    </row>
    <row r="51163" spans="1:1" x14ac:dyDescent="0.2">
      <c r="A51163" s="1" t="s">
        <v>50168</v>
      </c>
    </row>
    <row r="51164" spans="1:1" x14ac:dyDescent="0.2">
      <c r="A51164" s="1" t="s">
        <v>50169</v>
      </c>
    </row>
    <row r="51165" spans="1:1" x14ac:dyDescent="0.2">
      <c r="A51165" s="1" t="s">
        <v>50170</v>
      </c>
    </row>
    <row r="51166" spans="1:1" x14ac:dyDescent="0.2">
      <c r="A51166" s="1" t="s">
        <v>50171</v>
      </c>
    </row>
    <row r="51167" spans="1:1" x14ac:dyDescent="0.2">
      <c r="A51167" s="1" t="s">
        <v>50172</v>
      </c>
    </row>
    <row r="51168" spans="1:1" x14ac:dyDescent="0.2">
      <c r="A51168" s="1" t="s">
        <v>50173</v>
      </c>
    </row>
    <row r="51169" spans="1:1" x14ac:dyDescent="0.2">
      <c r="A51169" s="1" t="s">
        <v>50174</v>
      </c>
    </row>
    <row r="51170" spans="1:1" x14ac:dyDescent="0.2">
      <c r="A51170" s="1" t="s">
        <v>50175</v>
      </c>
    </row>
    <row r="51171" spans="1:1" x14ac:dyDescent="0.2">
      <c r="A51171" s="1" t="s">
        <v>50176</v>
      </c>
    </row>
    <row r="51172" spans="1:1" x14ac:dyDescent="0.2">
      <c r="A51172" s="1" t="s">
        <v>50177</v>
      </c>
    </row>
    <row r="51173" spans="1:1" x14ac:dyDescent="0.2">
      <c r="A51173" s="1" t="s">
        <v>50178</v>
      </c>
    </row>
    <row r="51174" spans="1:1" x14ac:dyDescent="0.2">
      <c r="A51174" s="1" t="s">
        <v>50179</v>
      </c>
    </row>
    <row r="51175" spans="1:1" x14ac:dyDescent="0.2">
      <c r="A51175" s="1" t="s">
        <v>50180</v>
      </c>
    </row>
    <row r="51176" spans="1:1" x14ac:dyDescent="0.2">
      <c r="A51176" s="1" t="s">
        <v>50181</v>
      </c>
    </row>
    <row r="51177" spans="1:1" x14ac:dyDescent="0.2">
      <c r="A51177" s="1" t="s">
        <v>50182</v>
      </c>
    </row>
    <row r="51178" spans="1:1" x14ac:dyDescent="0.2">
      <c r="A51178" s="1" t="s">
        <v>48903</v>
      </c>
    </row>
    <row r="51179" spans="1:1" x14ac:dyDescent="0.2">
      <c r="A51179" s="1" t="s">
        <v>50183</v>
      </c>
    </row>
    <row r="51180" spans="1:1" x14ac:dyDescent="0.2">
      <c r="A51180" s="1" t="s">
        <v>50184</v>
      </c>
    </row>
    <row r="51181" spans="1:1" x14ac:dyDescent="0.2">
      <c r="A51181" s="1" t="s">
        <v>50185</v>
      </c>
    </row>
    <row r="51182" spans="1:1" x14ac:dyDescent="0.2">
      <c r="A51182" s="1" t="s">
        <v>50186</v>
      </c>
    </row>
    <row r="51183" spans="1:1" x14ac:dyDescent="0.2">
      <c r="A51183" s="1" t="s">
        <v>50187</v>
      </c>
    </row>
    <row r="51184" spans="1:1" x14ac:dyDescent="0.2">
      <c r="A51184" s="1" t="s">
        <v>50188</v>
      </c>
    </row>
    <row r="51185" spans="1:1" x14ac:dyDescent="0.2">
      <c r="A51185" s="1" t="s">
        <v>50189</v>
      </c>
    </row>
    <row r="51186" spans="1:1" x14ac:dyDescent="0.2">
      <c r="A51186" s="1" t="s">
        <v>50190</v>
      </c>
    </row>
    <row r="51187" spans="1:1" x14ac:dyDescent="0.2">
      <c r="A51187" s="1" t="s">
        <v>50191</v>
      </c>
    </row>
    <row r="51188" spans="1:1" x14ac:dyDescent="0.2">
      <c r="A51188" s="1" t="s">
        <v>50192</v>
      </c>
    </row>
    <row r="51189" spans="1:1" x14ac:dyDescent="0.2">
      <c r="A51189" s="1" t="s">
        <v>50193</v>
      </c>
    </row>
    <row r="51190" spans="1:1" x14ac:dyDescent="0.2">
      <c r="A51190" s="1" t="s">
        <v>50194</v>
      </c>
    </row>
    <row r="51191" spans="1:1" x14ac:dyDescent="0.2">
      <c r="A51191" s="1" t="s">
        <v>50195</v>
      </c>
    </row>
    <row r="51192" spans="1:1" x14ac:dyDescent="0.2">
      <c r="A51192" s="1" t="s">
        <v>50196</v>
      </c>
    </row>
    <row r="51193" spans="1:1" x14ac:dyDescent="0.2">
      <c r="A51193" s="1" t="s">
        <v>50197</v>
      </c>
    </row>
    <row r="51194" spans="1:1" x14ac:dyDescent="0.2">
      <c r="A51194" s="1" t="s">
        <v>50198</v>
      </c>
    </row>
    <row r="51195" spans="1:1" x14ac:dyDescent="0.2">
      <c r="A51195" s="1" t="s">
        <v>50199</v>
      </c>
    </row>
    <row r="51196" spans="1:1" x14ac:dyDescent="0.2">
      <c r="A51196" s="1" t="s">
        <v>50200</v>
      </c>
    </row>
    <row r="51197" spans="1:1" x14ac:dyDescent="0.2">
      <c r="A51197" s="1" t="s">
        <v>50201</v>
      </c>
    </row>
    <row r="51198" spans="1:1" x14ac:dyDescent="0.2">
      <c r="A51198" s="1" t="s">
        <v>50202</v>
      </c>
    </row>
    <row r="51199" spans="1:1" x14ac:dyDescent="0.2">
      <c r="A51199" s="1" t="s">
        <v>50203</v>
      </c>
    </row>
    <row r="51200" spans="1:1" x14ac:dyDescent="0.2">
      <c r="A51200" s="1" t="s">
        <v>50204</v>
      </c>
    </row>
    <row r="51201" spans="1:1" x14ac:dyDescent="0.2">
      <c r="A51201" s="1" t="s">
        <v>50205</v>
      </c>
    </row>
    <row r="51202" spans="1:1" x14ac:dyDescent="0.2">
      <c r="A51202" s="1" t="s">
        <v>50206</v>
      </c>
    </row>
    <row r="51203" spans="1:1" x14ac:dyDescent="0.2">
      <c r="A51203" s="1" t="s">
        <v>50207</v>
      </c>
    </row>
    <row r="51204" spans="1:1" x14ac:dyDescent="0.2">
      <c r="A51204" s="1" t="s">
        <v>50208</v>
      </c>
    </row>
    <row r="51205" spans="1:1" x14ac:dyDescent="0.2">
      <c r="A51205" s="1" t="s">
        <v>50209</v>
      </c>
    </row>
    <row r="51206" spans="1:1" x14ac:dyDescent="0.2">
      <c r="A51206" s="1" t="s">
        <v>50210</v>
      </c>
    </row>
    <row r="51207" spans="1:1" x14ac:dyDescent="0.2">
      <c r="A51207" s="1" t="s">
        <v>50211</v>
      </c>
    </row>
    <row r="51208" spans="1:1" x14ac:dyDescent="0.2">
      <c r="A51208" s="1" t="s">
        <v>50212</v>
      </c>
    </row>
    <row r="51209" spans="1:1" x14ac:dyDescent="0.2">
      <c r="A51209" s="1" t="s">
        <v>50213</v>
      </c>
    </row>
    <row r="51210" spans="1:1" x14ac:dyDescent="0.2">
      <c r="A51210" s="1" t="s">
        <v>50214</v>
      </c>
    </row>
    <row r="51211" spans="1:1" x14ac:dyDescent="0.2">
      <c r="A51211" s="1" t="s">
        <v>50215</v>
      </c>
    </row>
    <row r="51212" spans="1:1" x14ac:dyDescent="0.2">
      <c r="A51212" s="1" t="s">
        <v>50216</v>
      </c>
    </row>
    <row r="51213" spans="1:1" x14ac:dyDescent="0.2">
      <c r="A51213" s="1" t="s">
        <v>50217</v>
      </c>
    </row>
    <row r="51214" spans="1:1" ht="114" x14ac:dyDescent="0.2">
      <c r="A51214" s="2" t="s">
        <v>50218</v>
      </c>
    </row>
    <row r="51215" spans="1:1" x14ac:dyDescent="0.2">
      <c r="A51215" s="1" t="s">
        <v>50219</v>
      </c>
    </row>
    <row r="51216" spans="1:1" x14ac:dyDescent="0.2">
      <c r="A51216" s="1" t="s">
        <v>50220</v>
      </c>
    </row>
    <row r="51217" spans="1:1" ht="270.75" x14ac:dyDescent="0.2">
      <c r="A51217" s="2" t="s">
        <v>50221</v>
      </c>
    </row>
    <row r="51218" spans="1:1" x14ac:dyDescent="0.2">
      <c r="A51218" s="1" t="s">
        <v>50222</v>
      </c>
    </row>
    <row r="51219" spans="1:1" x14ac:dyDescent="0.2">
      <c r="A51219" s="1" t="s">
        <v>50223</v>
      </c>
    </row>
    <row r="51220" spans="1:1" x14ac:dyDescent="0.2">
      <c r="A51220" s="1" t="s">
        <v>50224</v>
      </c>
    </row>
    <row r="51221" spans="1:1" x14ac:dyDescent="0.2">
      <c r="A51221" s="1" t="s">
        <v>50225</v>
      </c>
    </row>
    <row r="51222" spans="1:1" x14ac:dyDescent="0.2">
      <c r="A51222" s="1" t="s">
        <v>50226</v>
      </c>
    </row>
    <row r="51223" spans="1:1" x14ac:dyDescent="0.2">
      <c r="A51223" s="1" t="s">
        <v>50227</v>
      </c>
    </row>
    <row r="51224" spans="1:1" ht="142.5" x14ac:dyDescent="0.2">
      <c r="A51224" s="2" t="s">
        <v>50228</v>
      </c>
    </row>
    <row r="51225" spans="1:1" x14ac:dyDescent="0.2">
      <c r="A51225" s="1" t="s">
        <v>50229</v>
      </c>
    </row>
    <row r="51226" spans="1:1" x14ac:dyDescent="0.2">
      <c r="A51226" s="1" t="s">
        <v>50230</v>
      </c>
    </row>
    <row r="51227" spans="1:1" x14ac:dyDescent="0.2">
      <c r="A51227" s="1" t="s">
        <v>50231</v>
      </c>
    </row>
    <row r="51228" spans="1:1" x14ac:dyDescent="0.2">
      <c r="A51228" s="1" t="s">
        <v>50232</v>
      </c>
    </row>
    <row r="51229" spans="1:1" x14ac:dyDescent="0.2">
      <c r="A51229" s="1" t="s">
        <v>50233</v>
      </c>
    </row>
    <row r="51230" spans="1:1" x14ac:dyDescent="0.2">
      <c r="A51230" s="1" t="s">
        <v>50234</v>
      </c>
    </row>
    <row r="51231" spans="1:1" x14ac:dyDescent="0.2">
      <c r="A51231" s="1" t="s">
        <v>50235</v>
      </c>
    </row>
    <row r="51232" spans="1:1" x14ac:dyDescent="0.2">
      <c r="A51232" s="1" t="s">
        <v>50236</v>
      </c>
    </row>
    <row r="51233" spans="1:1" x14ac:dyDescent="0.2">
      <c r="A51233" s="1" t="s">
        <v>9202</v>
      </c>
    </row>
    <row r="51234" spans="1:1" x14ac:dyDescent="0.2">
      <c r="A51234" s="1" t="s">
        <v>50237</v>
      </c>
    </row>
    <row r="51235" spans="1:1" x14ac:dyDescent="0.2">
      <c r="A51235" s="1" t="s">
        <v>50238</v>
      </c>
    </row>
    <row r="51236" spans="1:1" x14ac:dyDescent="0.2">
      <c r="A51236" s="1" t="s">
        <v>9731</v>
      </c>
    </row>
    <row r="51237" spans="1:1" x14ac:dyDescent="0.2">
      <c r="A51237" s="1" t="s">
        <v>50239</v>
      </c>
    </row>
    <row r="51238" spans="1:1" x14ac:dyDescent="0.2">
      <c r="A51238" s="1" t="s">
        <v>50240</v>
      </c>
    </row>
    <row r="51239" spans="1:1" x14ac:dyDescent="0.2">
      <c r="A51239" s="1" t="s">
        <v>50241</v>
      </c>
    </row>
    <row r="51240" spans="1:1" x14ac:dyDescent="0.2">
      <c r="A51240" s="1" t="s">
        <v>50242</v>
      </c>
    </row>
    <row r="51241" spans="1:1" x14ac:dyDescent="0.2">
      <c r="A51241" s="1" t="s">
        <v>50243</v>
      </c>
    </row>
    <row r="51242" spans="1:1" x14ac:dyDescent="0.2">
      <c r="A51242" s="1" t="s">
        <v>50244</v>
      </c>
    </row>
    <row r="51243" spans="1:1" x14ac:dyDescent="0.2">
      <c r="A51243" s="1" t="s">
        <v>50245</v>
      </c>
    </row>
    <row r="51244" spans="1:1" x14ac:dyDescent="0.2">
      <c r="A51244" s="1" t="s">
        <v>50246</v>
      </c>
    </row>
    <row r="51245" spans="1:1" x14ac:dyDescent="0.2">
      <c r="A51245" s="1" t="s">
        <v>50247</v>
      </c>
    </row>
    <row r="51246" spans="1:1" x14ac:dyDescent="0.2">
      <c r="A51246" s="1" t="s">
        <v>50248</v>
      </c>
    </row>
    <row r="51247" spans="1:1" x14ac:dyDescent="0.2">
      <c r="A51247" s="1" t="s">
        <v>50249</v>
      </c>
    </row>
    <row r="51248" spans="1:1" x14ac:dyDescent="0.2">
      <c r="A51248" s="1" t="s">
        <v>50250</v>
      </c>
    </row>
    <row r="51249" spans="1:1" x14ac:dyDescent="0.2">
      <c r="A51249" s="1" t="s">
        <v>50251</v>
      </c>
    </row>
    <row r="51250" spans="1:1" x14ac:dyDescent="0.2">
      <c r="A51250" s="1" t="s">
        <v>50252</v>
      </c>
    </row>
    <row r="51251" spans="1:1" x14ac:dyDescent="0.2">
      <c r="A51251" s="1" t="s">
        <v>50253</v>
      </c>
    </row>
    <row r="51252" spans="1:1" x14ac:dyDescent="0.2">
      <c r="A51252" s="1" t="s">
        <v>50254</v>
      </c>
    </row>
    <row r="51253" spans="1:1" x14ac:dyDescent="0.2">
      <c r="A51253" s="1" t="s">
        <v>50255</v>
      </c>
    </row>
    <row r="51254" spans="1:1" x14ac:dyDescent="0.2">
      <c r="A51254" s="1" t="s">
        <v>50256</v>
      </c>
    </row>
    <row r="51255" spans="1:1" ht="42.75" x14ac:dyDescent="0.2">
      <c r="A51255" s="2" t="s">
        <v>50257</v>
      </c>
    </row>
    <row r="51256" spans="1:1" x14ac:dyDescent="0.2">
      <c r="A51256" s="1" t="s">
        <v>50258</v>
      </c>
    </row>
    <row r="51257" spans="1:1" x14ac:dyDescent="0.2">
      <c r="A51257" s="1" t="s">
        <v>50259</v>
      </c>
    </row>
    <row r="51258" spans="1:1" x14ac:dyDescent="0.2">
      <c r="A51258" s="1" t="s">
        <v>50260</v>
      </c>
    </row>
    <row r="51259" spans="1:1" x14ac:dyDescent="0.2">
      <c r="A51259" s="1" t="s">
        <v>50261</v>
      </c>
    </row>
    <row r="51260" spans="1:1" x14ac:dyDescent="0.2">
      <c r="A51260" s="1" t="s">
        <v>50262</v>
      </c>
    </row>
    <row r="51261" spans="1:1" x14ac:dyDescent="0.2">
      <c r="A51261" s="1" t="s">
        <v>22046</v>
      </c>
    </row>
    <row r="51262" spans="1:1" x14ac:dyDescent="0.2">
      <c r="A51262" s="1" t="s">
        <v>50263</v>
      </c>
    </row>
    <row r="51263" spans="1:1" x14ac:dyDescent="0.2">
      <c r="A51263" s="1" t="s">
        <v>50264</v>
      </c>
    </row>
    <row r="51264" spans="1:1" x14ac:dyDescent="0.2">
      <c r="A51264" s="1" t="s">
        <v>50265</v>
      </c>
    </row>
    <row r="51265" spans="1:1" ht="142.5" x14ac:dyDescent="0.2">
      <c r="A51265" s="2" t="s">
        <v>50266</v>
      </c>
    </row>
    <row r="51266" spans="1:1" x14ac:dyDescent="0.2">
      <c r="A51266" s="1" t="s">
        <v>50267</v>
      </c>
    </row>
    <row r="51267" spans="1:1" ht="57" x14ac:dyDescent="0.2">
      <c r="A51267" s="2" t="s">
        <v>50268</v>
      </c>
    </row>
    <row r="51268" spans="1:1" x14ac:dyDescent="0.2">
      <c r="A51268" s="1" t="s">
        <v>50269</v>
      </c>
    </row>
    <row r="51269" spans="1:1" x14ac:dyDescent="0.2">
      <c r="A51269" s="1" t="s">
        <v>50270</v>
      </c>
    </row>
    <row r="51270" spans="1:1" x14ac:dyDescent="0.2">
      <c r="A51270" s="1" t="s">
        <v>50271</v>
      </c>
    </row>
    <row r="51271" spans="1:1" x14ac:dyDescent="0.2">
      <c r="A51271" s="1" t="s">
        <v>50272</v>
      </c>
    </row>
    <row r="51272" spans="1:1" x14ac:dyDescent="0.2">
      <c r="A51272" s="1" t="s">
        <v>50273</v>
      </c>
    </row>
    <row r="51273" spans="1:1" x14ac:dyDescent="0.2">
      <c r="A51273" s="1" t="s">
        <v>50274</v>
      </c>
    </row>
    <row r="51274" spans="1:1" x14ac:dyDescent="0.2">
      <c r="A51274" s="1" t="s">
        <v>50275</v>
      </c>
    </row>
    <row r="51275" spans="1:1" x14ac:dyDescent="0.2">
      <c r="A51275" s="1" t="s">
        <v>50276</v>
      </c>
    </row>
    <row r="51276" spans="1:1" x14ac:dyDescent="0.2">
      <c r="A51276" s="1" t="s">
        <v>50277</v>
      </c>
    </row>
    <row r="51277" spans="1:1" x14ac:dyDescent="0.2">
      <c r="A51277" s="1" t="s">
        <v>10731</v>
      </c>
    </row>
    <row r="51278" spans="1:1" x14ac:dyDescent="0.2">
      <c r="A51278" s="1" t="s">
        <v>50278</v>
      </c>
    </row>
    <row r="51279" spans="1:1" x14ac:dyDescent="0.2">
      <c r="A51279" s="1" t="s">
        <v>50279</v>
      </c>
    </row>
    <row r="51280" spans="1:1" x14ac:dyDescent="0.2">
      <c r="A51280" s="1" t="s">
        <v>50280</v>
      </c>
    </row>
    <row r="51281" spans="1:1" x14ac:dyDescent="0.2">
      <c r="A51281" s="1" t="s">
        <v>50281</v>
      </c>
    </row>
    <row r="51282" spans="1:1" x14ac:dyDescent="0.2">
      <c r="A51282" s="1" t="s">
        <v>50282</v>
      </c>
    </row>
    <row r="51283" spans="1:1" x14ac:dyDescent="0.2">
      <c r="A51283" s="1" t="s">
        <v>50283</v>
      </c>
    </row>
    <row r="51284" spans="1:1" x14ac:dyDescent="0.2">
      <c r="A51284" s="1" t="s">
        <v>11718</v>
      </c>
    </row>
    <row r="51285" spans="1:1" x14ac:dyDescent="0.2">
      <c r="A51285" s="1" t="s">
        <v>50284</v>
      </c>
    </row>
    <row r="51286" spans="1:1" x14ac:dyDescent="0.2">
      <c r="A51286" s="1" t="s">
        <v>50285</v>
      </c>
    </row>
    <row r="51287" spans="1:1" x14ac:dyDescent="0.2">
      <c r="A51287" s="1" t="s">
        <v>50286</v>
      </c>
    </row>
    <row r="51288" spans="1:1" x14ac:dyDescent="0.2">
      <c r="A51288" s="1" t="s">
        <v>50287</v>
      </c>
    </row>
    <row r="51289" spans="1:1" x14ac:dyDescent="0.2">
      <c r="A51289" s="1" t="s">
        <v>50288</v>
      </c>
    </row>
    <row r="51290" spans="1:1" x14ac:dyDescent="0.2">
      <c r="A51290" s="1" t="s">
        <v>50289</v>
      </c>
    </row>
    <row r="51291" spans="1:1" x14ac:dyDescent="0.2">
      <c r="A51291" s="1" t="s">
        <v>50290</v>
      </c>
    </row>
    <row r="51292" spans="1:1" x14ac:dyDescent="0.2">
      <c r="A51292" s="1" t="s">
        <v>50291</v>
      </c>
    </row>
    <row r="51293" spans="1:1" x14ac:dyDescent="0.2">
      <c r="A51293" s="1" t="s">
        <v>50292</v>
      </c>
    </row>
    <row r="51294" spans="1:1" x14ac:dyDescent="0.2">
      <c r="A51294" s="1" t="s">
        <v>50293</v>
      </c>
    </row>
    <row r="51295" spans="1:1" x14ac:dyDescent="0.2">
      <c r="A51295" s="1" t="s">
        <v>50294</v>
      </c>
    </row>
    <row r="51296" spans="1:1" x14ac:dyDescent="0.2">
      <c r="A51296" s="1" t="s">
        <v>50295</v>
      </c>
    </row>
    <row r="51297" spans="1:1" x14ac:dyDescent="0.2">
      <c r="A51297" s="1" t="s">
        <v>50296</v>
      </c>
    </row>
    <row r="51298" spans="1:1" x14ac:dyDescent="0.2">
      <c r="A51298" s="1" t="s">
        <v>50297</v>
      </c>
    </row>
    <row r="51299" spans="1:1" x14ac:dyDescent="0.2">
      <c r="A51299" s="1" t="s">
        <v>50298</v>
      </c>
    </row>
    <row r="51300" spans="1:1" ht="270.75" x14ac:dyDescent="0.2">
      <c r="A51300" s="2" t="s">
        <v>50299</v>
      </c>
    </row>
    <row r="51301" spans="1:1" x14ac:dyDescent="0.2">
      <c r="A51301" s="1" t="s">
        <v>50300</v>
      </c>
    </row>
    <row r="51302" spans="1:1" x14ac:dyDescent="0.2">
      <c r="A51302" s="1" t="s">
        <v>50301</v>
      </c>
    </row>
    <row r="51303" spans="1:1" x14ac:dyDescent="0.2">
      <c r="A51303" s="1" t="s">
        <v>50302</v>
      </c>
    </row>
    <row r="51304" spans="1:1" x14ac:dyDescent="0.2">
      <c r="A51304" s="1" t="s">
        <v>50303</v>
      </c>
    </row>
    <row r="51305" spans="1:1" x14ac:dyDescent="0.2">
      <c r="A51305" s="1" t="s">
        <v>50304</v>
      </c>
    </row>
    <row r="51306" spans="1:1" x14ac:dyDescent="0.2">
      <c r="A51306" s="1" t="s">
        <v>50305</v>
      </c>
    </row>
    <row r="51307" spans="1:1" x14ac:dyDescent="0.2">
      <c r="A51307" s="1" t="s">
        <v>50306</v>
      </c>
    </row>
    <row r="51308" spans="1:1" x14ac:dyDescent="0.2">
      <c r="A51308" s="1" t="s">
        <v>50307</v>
      </c>
    </row>
    <row r="51309" spans="1:1" x14ac:dyDescent="0.2">
      <c r="A51309" s="1" t="s">
        <v>50308</v>
      </c>
    </row>
    <row r="51310" spans="1:1" x14ac:dyDescent="0.2">
      <c r="A51310" s="1" t="s">
        <v>50309</v>
      </c>
    </row>
    <row r="51311" spans="1:1" x14ac:dyDescent="0.2">
      <c r="A51311" s="1" t="s">
        <v>50310</v>
      </c>
    </row>
    <row r="51312" spans="1:1" x14ac:dyDescent="0.2">
      <c r="A51312" s="1" t="s">
        <v>50311</v>
      </c>
    </row>
    <row r="51313" spans="1:1" x14ac:dyDescent="0.2">
      <c r="A51313" s="1" t="s">
        <v>50312</v>
      </c>
    </row>
    <row r="51314" spans="1:1" x14ac:dyDescent="0.2">
      <c r="A51314" s="1" t="s">
        <v>50313</v>
      </c>
    </row>
    <row r="51315" spans="1:1" x14ac:dyDescent="0.2">
      <c r="A51315" s="1" t="s">
        <v>50314</v>
      </c>
    </row>
    <row r="51316" spans="1:1" x14ac:dyDescent="0.2">
      <c r="A51316" s="1" t="s">
        <v>50315</v>
      </c>
    </row>
    <row r="51317" spans="1:1" x14ac:dyDescent="0.2">
      <c r="A51317" s="1" t="s">
        <v>39883</v>
      </c>
    </row>
    <row r="51318" spans="1:1" x14ac:dyDescent="0.2">
      <c r="A51318" s="1" t="s">
        <v>50316</v>
      </c>
    </row>
    <row r="51319" spans="1:1" x14ac:dyDescent="0.2">
      <c r="A51319" s="1" t="s">
        <v>50317</v>
      </c>
    </row>
    <row r="51320" spans="1:1" x14ac:dyDescent="0.2">
      <c r="A51320" s="1" t="s">
        <v>50318</v>
      </c>
    </row>
    <row r="51321" spans="1:1" x14ac:dyDescent="0.2">
      <c r="A51321" s="1" t="s">
        <v>50319</v>
      </c>
    </row>
    <row r="51322" spans="1:1" x14ac:dyDescent="0.2">
      <c r="A51322" s="1" t="s">
        <v>50320</v>
      </c>
    </row>
    <row r="51323" spans="1:1" x14ac:dyDescent="0.2">
      <c r="A51323" s="1" t="s">
        <v>50321</v>
      </c>
    </row>
    <row r="51324" spans="1:1" x14ac:dyDescent="0.2">
      <c r="A51324" s="1" t="s">
        <v>50322</v>
      </c>
    </row>
    <row r="51325" spans="1:1" x14ac:dyDescent="0.2">
      <c r="A51325" s="1" t="s">
        <v>50323</v>
      </c>
    </row>
    <row r="51326" spans="1:1" x14ac:dyDescent="0.2">
      <c r="A51326" s="1" t="s">
        <v>50324</v>
      </c>
    </row>
    <row r="51327" spans="1:1" x14ac:dyDescent="0.2">
      <c r="A51327" s="1" t="s">
        <v>50325</v>
      </c>
    </row>
    <row r="51328" spans="1:1" x14ac:dyDescent="0.2">
      <c r="A51328" s="1" t="s">
        <v>50326</v>
      </c>
    </row>
    <row r="51329" spans="1:1" x14ac:dyDescent="0.2">
      <c r="A51329" s="1" t="s">
        <v>50327</v>
      </c>
    </row>
    <row r="51330" spans="1:1" x14ac:dyDescent="0.2">
      <c r="A51330" s="1" t="s">
        <v>50328</v>
      </c>
    </row>
    <row r="51331" spans="1:1" x14ac:dyDescent="0.2">
      <c r="A51331" s="1" t="s">
        <v>50329</v>
      </c>
    </row>
    <row r="51332" spans="1:1" ht="299.25" x14ac:dyDescent="0.2">
      <c r="A51332" s="2" t="s">
        <v>50330</v>
      </c>
    </row>
    <row r="51333" spans="1:1" x14ac:dyDescent="0.2">
      <c r="A51333" s="1" t="s">
        <v>50331</v>
      </c>
    </row>
    <row r="51334" spans="1:1" x14ac:dyDescent="0.2">
      <c r="A51334" s="1" t="s">
        <v>50332</v>
      </c>
    </row>
    <row r="51335" spans="1:1" x14ac:dyDescent="0.2">
      <c r="A51335" s="1" t="s">
        <v>50333</v>
      </c>
    </row>
    <row r="51336" spans="1:1" x14ac:dyDescent="0.2">
      <c r="A51336" s="1" t="s">
        <v>50334</v>
      </c>
    </row>
    <row r="51337" spans="1:1" x14ac:dyDescent="0.2">
      <c r="A51337" s="1" t="s">
        <v>50335</v>
      </c>
    </row>
    <row r="51338" spans="1:1" x14ac:dyDescent="0.2">
      <c r="A51338" s="1" t="s">
        <v>50336</v>
      </c>
    </row>
    <row r="51339" spans="1:1" x14ac:dyDescent="0.2">
      <c r="A51339" s="1" t="s">
        <v>50337</v>
      </c>
    </row>
    <row r="51340" spans="1:1" x14ac:dyDescent="0.2">
      <c r="A51340" s="1" t="s">
        <v>50338</v>
      </c>
    </row>
    <row r="51341" spans="1:1" x14ac:dyDescent="0.2">
      <c r="A51341" s="1" t="s">
        <v>50339</v>
      </c>
    </row>
    <row r="51342" spans="1:1" x14ac:dyDescent="0.2">
      <c r="A51342" s="1" t="s">
        <v>50340</v>
      </c>
    </row>
    <row r="51343" spans="1:1" x14ac:dyDescent="0.2">
      <c r="A51343" s="1" t="s">
        <v>50341</v>
      </c>
    </row>
    <row r="51344" spans="1:1" x14ac:dyDescent="0.2">
      <c r="A51344" s="1" t="s">
        <v>50342</v>
      </c>
    </row>
    <row r="51345" spans="1:1" x14ac:dyDescent="0.2">
      <c r="A51345" s="1" t="s">
        <v>50343</v>
      </c>
    </row>
    <row r="51346" spans="1:1" x14ac:dyDescent="0.2">
      <c r="A51346" s="1" t="s">
        <v>50344</v>
      </c>
    </row>
    <row r="51347" spans="1:1" x14ac:dyDescent="0.2">
      <c r="A51347" s="1" t="s">
        <v>50345</v>
      </c>
    </row>
    <row r="51348" spans="1:1" x14ac:dyDescent="0.2">
      <c r="A51348" s="1" t="s">
        <v>50346</v>
      </c>
    </row>
    <row r="51349" spans="1:1" x14ac:dyDescent="0.2">
      <c r="A51349" s="1" t="s">
        <v>50347</v>
      </c>
    </row>
    <row r="51350" spans="1:1" x14ac:dyDescent="0.2">
      <c r="A51350" s="1" t="s">
        <v>50348</v>
      </c>
    </row>
    <row r="51351" spans="1:1" x14ac:dyDescent="0.2">
      <c r="A51351" s="1" t="s">
        <v>50349</v>
      </c>
    </row>
    <row r="51352" spans="1:1" x14ac:dyDescent="0.2">
      <c r="A51352" s="1" t="s">
        <v>50350</v>
      </c>
    </row>
    <row r="51353" spans="1:1" x14ac:dyDescent="0.2">
      <c r="A51353" s="1" t="s">
        <v>50351</v>
      </c>
    </row>
    <row r="51354" spans="1:1" x14ac:dyDescent="0.2">
      <c r="A51354" s="1" t="s">
        <v>50352</v>
      </c>
    </row>
    <row r="51355" spans="1:1" x14ac:dyDescent="0.2">
      <c r="A51355" s="1" t="s">
        <v>50353</v>
      </c>
    </row>
    <row r="51356" spans="1:1" x14ac:dyDescent="0.2">
      <c r="A51356" s="1" t="s">
        <v>50354</v>
      </c>
    </row>
    <row r="51357" spans="1:1" x14ac:dyDescent="0.2">
      <c r="A51357" s="1" t="s">
        <v>50355</v>
      </c>
    </row>
    <row r="51358" spans="1:1" x14ac:dyDescent="0.2">
      <c r="A51358" s="1" t="s">
        <v>50356</v>
      </c>
    </row>
    <row r="51359" spans="1:1" x14ac:dyDescent="0.2">
      <c r="A51359" s="1" t="s">
        <v>50357</v>
      </c>
    </row>
    <row r="51360" spans="1:1" x14ac:dyDescent="0.2">
      <c r="A51360" s="1" t="s">
        <v>50358</v>
      </c>
    </row>
    <row r="51361" spans="1:1" x14ac:dyDescent="0.2">
      <c r="A51361" s="1" t="s">
        <v>50359</v>
      </c>
    </row>
    <row r="51362" spans="1:1" x14ac:dyDescent="0.2">
      <c r="A51362" s="1" t="s">
        <v>2389</v>
      </c>
    </row>
    <row r="51363" spans="1:1" x14ac:dyDescent="0.2">
      <c r="A51363" s="1" t="s">
        <v>50360</v>
      </c>
    </row>
    <row r="51364" spans="1:1" x14ac:dyDescent="0.2">
      <c r="A51364" s="1" t="s">
        <v>50361</v>
      </c>
    </row>
    <row r="51365" spans="1:1" ht="285" x14ac:dyDescent="0.2">
      <c r="A51365" s="2" t="s">
        <v>50362</v>
      </c>
    </row>
    <row r="51366" spans="1:1" x14ac:dyDescent="0.2">
      <c r="A51366" s="1" t="s">
        <v>50363</v>
      </c>
    </row>
    <row r="51367" spans="1:1" x14ac:dyDescent="0.2">
      <c r="A51367" s="1" t="s">
        <v>50364</v>
      </c>
    </row>
    <row r="51368" spans="1:1" x14ac:dyDescent="0.2">
      <c r="A51368" s="1" t="s">
        <v>50365</v>
      </c>
    </row>
    <row r="51369" spans="1:1" x14ac:dyDescent="0.2">
      <c r="A51369" s="1" t="s">
        <v>50366</v>
      </c>
    </row>
    <row r="51370" spans="1:1" x14ac:dyDescent="0.2">
      <c r="A51370" s="1" t="s">
        <v>50367</v>
      </c>
    </row>
    <row r="51371" spans="1:1" x14ac:dyDescent="0.2">
      <c r="A51371" s="1" t="s">
        <v>50368</v>
      </c>
    </row>
    <row r="51372" spans="1:1" x14ac:dyDescent="0.2">
      <c r="A51372" s="1" t="s">
        <v>50369</v>
      </c>
    </row>
    <row r="51373" spans="1:1" x14ac:dyDescent="0.2">
      <c r="A51373" s="1" t="s">
        <v>50370</v>
      </c>
    </row>
    <row r="51374" spans="1:1" x14ac:dyDescent="0.2">
      <c r="A51374" s="1" t="s">
        <v>50371</v>
      </c>
    </row>
    <row r="51375" spans="1:1" x14ac:dyDescent="0.2">
      <c r="A51375" s="1" t="s">
        <v>50372</v>
      </c>
    </row>
    <row r="51376" spans="1:1" ht="114" x14ac:dyDescent="0.2">
      <c r="A51376" s="2" t="s">
        <v>50373</v>
      </c>
    </row>
    <row r="51377" spans="1:1" x14ac:dyDescent="0.2">
      <c r="A51377" s="1" t="s">
        <v>50374</v>
      </c>
    </row>
    <row r="51378" spans="1:1" x14ac:dyDescent="0.2">
      <c r="A51378" s="1" t="s">
        <v>50375</v>
      </c>
    </row>
    <row r="51379" spans="1:1" x14ac:dyDescent="0.2">
      <c r="A51379" s="1" t="s">
        <v>50376</v>
      </c>
    </row>
    <row r="51380" spans="1:1" x14ac:dyDescent="0.2">
      <c r="A51380" s="1" t="s">
        <v>50377</v>
      </c>
    </row>
    <row r="51381" spans="1:1" x14ac:dyDescent="0.2">
      <c r="A51381" s="1" t="s">
        <v>50378</v>
      </c>
    </row>
    <row r="51382" spans="1:1" x14ac:dyDescent="0.2">
      <c r="A51382" s="1" t="s">
        <v>50379</v>
      </c>
    </row>
    <row r="51383" spans="1:1" x14ac:dyDescent="0.2">
      <c r="A51383" s="1" t="s">
        <v>50380</v>
      </c>
    </row>
    <row r="51384" spans="1:1" x14ac:dyDescent="0.2">
      <c r="A51384" s="1" t="s">
        <v>50381</v>
      </c>
    </row>
    <row r="51385" spans="1:1" x14ac:dyDescent="0.2">
      <c r="A51385" s="1" t="s">
        <v>50382</v>
      </c>
    </row>
    <row r="51386" spans="1:1" x14ac:dyDescent="0.2">
      <c r="A51386" s="1" t="s">
        <v>50383</v>
      </c>
    </row>
    <row r="51387" spans="1:1" x14ac:dyDescent="0.2">
      <c r="A51387" s="1" t="s">
        <v>50384</v>
      </c>
    </row>
    <row r="51388" spans="1:1" x14ac:dyDescent="0.2">
      <c r="A51388" s="1" t="s">
        <v>50385</v>
      </c>
    </row>
    <row r="51389" spans="1:1" x14ac:dyDescent="0.2">
      <c r="A51389" s="1" t="s">
        <v>50386</v>
      </c>
    </row>
    <row r="51390" spans="1:1" ht="228" x14ac:dyDescent="0.2">
      <c r="A51390" s="2" t="s">
        <v>50387</v>
      </c>
    </row>
    <row r="51391" spans="1:1" x14ac:dyDescent="0.2">
      <c r="A51391" s="1" t="s">
        <v>50388</v>
      </c>
    </row>
    <row r="51392" spans="1:1" x14ac:dyDescent="0.2">
      <c r="A51392" s="1" t="s">
        <v>50389</v>
      </c>
    </row>
    <row r="51393" spans="1:1" x14ac:dyDescent="0.2">
      <c r="A51393" s="1" t="s">
        <v>50390</v>
      </c>
    </row>
    <row r="51394" spans="1:1" x14ac:dyDescent="0.2">
      <c r="A51394" s="1" t="s">
        <v>50391</v>
      </c>
    </row>
    <row r="51395" spans="1:1" x14ac:dyDescent="0.2">
      <c r="A51395" s="1" t="s">
        <v>50392</v>
      </c>
    </row>
    <row r="51396" spans="1:1" x14ac:dyDescent="0.2">
      <c r="A51396" s="1" t="s">
        <v>50393</v>
      </c>
    </row>
    <row r="51397" spans="1:1" x14ac:dyDescent="0.2">
      <c r="A51397" s="1" t="s">
        <v>50394</v>
      </c>
    </row>
    <row r="51398" spans="1:1" ht="57" x14ac:dyDescent="0.2">
      <c r="A51398" s="2" t="s">
        <v>50395</v>
      </c>
    </row>
    <row r="51399" spans="1:1" x14ac:dyDescent="0.2">
      <c r="A51399" s="1" t="s">
        <v>50396</v>
      </c>
    </row>
    <row r="51400" spans="1:1" x14ac:dyDescent="0.2">
      <c r="A51400" s="1" t="s">
        <v>50397</v>
      </c>
    </row>
    <row r="51401" spans="1:1" x14ac:dyDescent="0.2">
      <c r="A51401" s="1" t="s">
        <v>50398</v>
      </c>
    </row>
    <row r="51402" spans="1:1" x14ac:dyDescent="0.2">
      <c r="A51402" s="1" t="s">
        <v>50399</v>
      </c>
    </row>
    <row r="51403" spans="1:1" x14ac:dyDescent="0.2">
      <c r="A51403" s="1" t="s">
        <v>50400</v>
      </c>
    </row>
    <row r="51404" spans="1:1" x14ac:dyDescent="0.2">
      <c r="A51404" s="1" t="s">
        <v>50401</v>
      </c>
    </row>
    <row r="51405" spans="1:1" x14ac:dyDescent="0.2">
      <c r="A51405" s="1" t="s">
        <v>50402</v>
      </c>
    </row>
    <row r="51406" spans="1:1" x14ac:dyDescent="0.2">
      <c r="A51406" s="1" t="s">
        <v>50403</v>
      </c>
    </row>
    <row r="51407" spans="1:1" x14ac:dyDescent="0.2">
      <c r="A51407" s="1" t="s">
        <v>50404</v>
      </c>
    </row>
    <row r="51408" spans="1:1" x14ac:dyDescent="0.2">
      <c r="A51408" s="1" t="s">
        <v>50405</v>
      </c>
    </row>
    <row r="51409" spans="1:1" x14ac:dyDescent="0.2">
      <c r="A51409" s="1" t="s">
        <v>50406</v>
      </c>
    </row>
    <row r="51410" spans="1:1" x14ac:dyDescent="0.2">
      <c r="A51410" s="1" t="s">
        <v>50407</v>
      </c>
    </row>
    <row r="51411" spans="1:1" x14ac:dyDescent="0.2">
      <c r="A51411" s="1" t="s">
        <v>50408</v>
      </c>
    </row>
    <row r="51412" spans="1:1" x14ac:dyDescent="0.2">
      <c r="A51412" s="1" t="s">
        <v>50409</v>
      </c>
    </row>
    <row r="51413" spans="1:1" x14ac:dyDescent="0.2">
      <c r="A51413" s="1" t="s">
        <v>50410</v>
      </c>
    </row>
    <row r="51414" spans="1:1" x14ac:dyDescent="0.2">
      <c r="A51414" s="1" t="s">
        <v>50411</v>
      </c>
    </row>
    <row r="51415" spans="1:1" x14ac:dyDescent="0.2">
      <c r="A51415" s="1" t="s">
        <v>50412</v>
      </c>
    </row>
    <row r="51416" spans="1:1" x14ac:dyDescent="0.2">
      <c r="A51416" s="1" t="s">
        <v>50413</v>
      </c>
    </row>
    <row r="51417" spans="1:1" x14ac:dyDescent="0.2">
      <c r="A51417" s="1" t="s">
        <v>50414</v>
      </c>
    </row>
    <row r="51418" spans="1:1" x14ac:dyDescent="0.2">
      <c r="A51418" s="1" t="s">
        <v>50415</v>
      </c>
    </row>
    <row r="51419" spans="1:1" x14ac:dyDescent="0.2">
      <c r="A51419" s="1" t="s">
        <v>50416</v>
      </c>
    </row>
    <row r="51420" spans="1:1" x14ac:dyDescent="0.2">
      <c r="A51420" s="1" t="s">
        <v>50417</v>
      </c>
    </row>
    <row r="51421" spans="1:1" x14ac:dyDescent="0.2">
      <c r="A51421" s="1" t="s">
        <v>50418</v>
      </c>
    </row>
    <row r="51422" spans="1:1" x14ac:dyDescent="0.2">
      <c r="A51422" s="1" t="s">
        <v>50419</v>
      </c>
    </row>
    <row r="51423" spans="1:1" x14ac:dyDescent="0.2">
      <c r="A51423" s="1" t="s">
        <v>50420</v>
      </c>
    </row>
    <row r="51424" spans="1:1" x14ac:dyDescent="0.2">
      <c r="A51424" s="1" t="s">
        <v>50421</v>
      </c>
    </row>
    <row r="51425" spans="1:1" x14ac:dyDescent="0.2">
      <c r="A51425" s="1" t="s">
        <v>50422</v>
      </c>
    </row>
    <row r="51426" spans="1:1" x14ac:dyDescent="0.2">
      <c r="A51426" s="1" t="s">
        <v>50423</v>
      </c>
    </row>
    <row r="51427" spans="1:1" x14ac:dyDescent="0.2">
      <c r="A51427" s="1" t="s">
        <v>50424</v>
      </c>
    </row>
    <row r="51428" spans="1:1" x14ac:dyDescent="0.2">
      <c r="A51428" s="1" t="s">
        <v>50425</v>
      </c>
    </row>
    <row r="51429" spans="1:1" x14ac:dyDescent="0.2">
      <c r="A51429" s="1" t="s">
        <v>50426</v>
      </c>
    </row>
    <row r="51430" spans="1:1" x14ac:dyDescent="0.2">
      <c r="A51430" s="1" t="s">
        <v>50427</v>
      </c>
    </row>
    <row r="51431" spans="1:1" x14ac:dyDescent="0.2">
      <c r="A51431" s="1" t="s">
        <v>50428</v>
      </c>
    </row>
    <row r="51432" spans="1:1" x14ac:dyDescent="0.2">
      <c r="A51432" s="1" t="s">
        <v>50429</v>
      </c>
    </row>
    <row r="51433" spans="1:1" x14ac:dyDescent="0.2">
      <c r="A51433" s="1" t="s">
        <v>50430</v>
      </c>
    </row>
    <row r="51434" spans="1:1" x14ac:dyDescent="0.2">
      <c r="A51434" s="1" t="s">
        <v>50431</v>
      </c>
    </row>
    <row r="51435" spans="1:1" x14ac:dyDescent="0.2">
      <c r="A51435" s="1" t="s">
        <v>32277</v>
      </c>
    </row>
    <row r="51436" spans="1:1" x14ac:dyDescent="0.2">
      <c r="A51436" s="1" t="s">
        <v>50432</v>
      </c>
    </row>
    <row r="51437" spans="1:1" x14ac:dyDescent="0.2">
      <c r="A51437" s="1" t="s">
        <v>50433</v>
      </c>
    </row>
    <row r="51438" spans="1:1" x14ac:dyDescent="0.2">
      <c r="A51438" s="1" t="s">
        <v>50434</v>
      </c>
    </row>
    <row r="51439" spans="1:1" x14ac:dyDescent="0.2">
      <c r="A51439" s="1" t="s">
        <v>50435</v>
      </c>
    </row>
    <row r="51440" spans="1:1" x14ac:dyDescent="0.2">
      <c r="A51440" s="1" t="s">
        <v>50436</v>
      </c>
    </row>
    <row r="51441" spans="1:1" x14ac:dyDescent="0.2">
      <c r="A51441" s="1" t="s">
        <v>50437</v>
      </c>
    </row>
    <row r="51442" spans="1:1" x14ac:dyDescent="0.2">
      <c r="A51442" s="1" t="s">
        <v>50438</v>
      </c>
    </row>
    <row r="51443" spans="1:1" x14ac:dyDescent="0.2">
      <c r="A51443" s="1" t="s">
        <v>50439</v>
      </c>
    </row>
    <row r="51444" spans="1:1" x14ac:dyDescent="0.2">
      <c r="A51444" s="1" t="s">
        <v>50440</v>
      </c>
    </row>
    <row r="51445" spans="1:1" x14ac:dyDescent="0.2">
      <c r="A51445" s="1" t="s">
        <v>50441</v>
      </c>
    </row>
    <row r="51446" spans="1:1" ht="114" x14ac:dyDescent="0.2">
      <c r="A51446" s="2" t="s">
        <v>50442</v>
      </c>
    </row>
    <row r="51447" spans="1:1" x14ac:dyDescent="0.2">
      <c r="A51447" s="1" t="s">
        <v>50443</v>
      </c>
    </row>
    <row r="51448" spans="1:1" x14ac:dyDescent="0.2">
      <c r="A51448" s="1" t="s">
        <v>31165</v>
      </c>
    </row>
    <row r="51449" spans="1:1" x14ac:dyDescent="0.2">
      <c r="A51449" s="1" t="s">
        <v>50444</v>
      </c>
    </row>
    <row r="51450" spans="1:1" x14ac:dyDescent="0.2">
      <c r="A51450" s="1" t="s">
        <v>50445</v>
      </c>
    </row>
    <row r="51451" spans="1:1" x14ac:dyDescent="0.2">
      <c r="A51451" s="1" t="s">
        <v>23093</v>
      </c>
    </row>
    <row r="51452" spans="1:1" x14ac:dyDescent="0.2">
      <c r="A51452" s="1" t="s">
        <v>50446</v>
      </c>
    </row>
    <row r="51453" spans="1:1" x14ac:dyDescent="0.2">
      <c r="A51453" s="1" t="s">
        <v>50447</v>
      </c>
    </row>
    <row r="51454" spans="1:1" x14ac:dyDescent="0.2">
      <c r="A51454" s="1" t="s">
        <v>50448</v>
      </c>
    </row>
    <row r="51455" spans="1:1" x14ac:dyDescent="0.2">
      <c r="A51455" s="1" t="s">
        <v>50449</v>
      </c>
    </row>
    <row r="51456" spans="1:1" x14ac:dyDescent="0.2">
      <c r="A51456" s="1" t="s">
        <v>50450</v>
      </c>
    </row>
    <row r="51457" spans="1:1" x14ac:dyDescent="0.2">
      <c r="A51457" s="1" t="s">
        <v>50451</v>
      </c>
    </row>
    <row r="51458" spans="1:1" x14ac:dyDescent="0.2">
      <c r="A51458" s="1" t="s">
        <v>50452</v>
      </c>
    </row>
    <row r="51459" spans="1:1" x14ac:dyDescent="0.2">
      <c r="A51459" s="1" t="s">
        <v>50453</v>
      </c>
    </row>
    <row r="51460" spans="1:1" x14ac:dyDescent="0.2">
      <c r="A51460" s="1" t="s">
        <v>50454</v>
      </c>
    </row>
    <row r="51461" spans="1:1" x14ac:dyDescent="0.2">
      <c r="A51461" s="1" t="s">
        <v>50455</v>
      </c>
    </row>
    <row r="51462" spans="1:1" x14ac:dyDescent="0.2">
      <c r="A51462" s="1" t="s">
        <v>50456</v>
      </c>
    </row>
    <row r="51463" spans="1:1" x14ac:dyDescent="0.2">
      <c r="A51463" s="1" t="s">
        <v>50457</v>
      </c>
    </row>
    <row r="51464" spans="1:1" x14ac:dyDescent="0.2">
      <c r="A51464" s="1" t="s">
        <v>50458</v>
      </c>
    </row>
    <row r="51465" spans="1:1" x14ac:dyDescent="0.2">
      <c r="A51465" s="1" t="s">
        <v>50459</v>
      </c>
    </row>
    <row r="51466" spans="1:1" x14ac:dyDescent="0.2">
      <c r="A51466" s="1" t="s">
        <v>50460</v>
      </c>
    </row>
    <row r="51467" spans="1:1" x14ac:dyDescent="0.2">
      <c r="A51467" s="1" t="s">
        <v>50461</v>
      </c>
    </row>
    <row r="51468" spans="1:1" x14ac:dyDescent="0.2">
      <c r="A51468" s="1" t="s">
        <v>50462</v>
      </c>
    </row>
    <row r="51469" spans="1:1" x14ac:dyDescent="0.2">
      <c r="A51469" s="1" t="s">
        <v>50463</v>
      </c>
    </row>
    <row r="51470" spans="1:1" x14ac:dyDescent="0.2">
      <c r="A51470" s="1" t="s">
        <v>50464</v>
      </c>
    </row>
    <row r="51471" spans="1:1" x14ac:dyDescent="0.2">
      <c r="A51471" s="1" t="s">
        <v>50465</v>
      </c>
    </row>
    <row r="51472" spans="1:1" x14ac:dyDescent="0.2">
      <c r="A51472" s="1" t="s">
        <v>50466</v>
      </c>
    </row>
    <row r="51473" spans="1:1" x14ac:dyDescent="0.2">
      <c r="A51473" s="1" t="s">
        <v>50467</v>
      </c>
    </row>
    <row r="51474" spans="1:1" ht="370.5" x14ac:dyDescent="0.2">
      <c r="A51474" s="2" t="s">
        <v>50468</v>
      </c>
    </row>
    <row r="51475" spans="1:1" x14ac:dyDescent="0.2">
      <c r="A51475" s="1" t="s">
        <v>50469</v>
      </c>
    </row>
    <row r="51476" spans="1:1" x14ac:dyDescent="0.2">
      <c r="A51476" s="1" t="s">
        <v>50470</v>
      </c>
    </row>
    <row r="51477" spans="1:1" ht="85.5" x14ac:dyDescent="0.2">
      <c r="A51477" s="2" t="s">
        <v>50471</v>
      </c>
    </row>
    <row r="51478" spans="1:1" x14ac:dyDescent="0.2">
      <c r="A51478" s="1" t="s">
        <v>50472</v>
      </c>
    </row>
    <row r="51479" spans="1:1" x14ac:dyDescent="0.2">
      <c r="A51479" s="1" t="s">
        <v>50473</v>
      </c>
    </row>
    <row r="51480" spans="1:1" x14ac:dyDescent="0.2">
      <c r="A51480" s="1" t="s">
        <v>50474</v>
      </c>
    </row>
    <row r="51481" spans="1:1" x14ac:dyDescent="0.2">
      <c r="A51481" s="1" t="s">
        <v>50475</v>
      </c>
    </row>
    <row r="51482" spans="1:1" x14ac:dyDescent="0.2">
      <c r="A51482" s="1" t="s">
        <v>50476</v>
      </c>
    </row>
    <row r="51483" spans="1:1" x14ac:dyDescent="0.2">
      <c r="A51483" s="1" t="s">
        <v>50477</v>
      </c>
    </row>
    <row r="51484" spans="1:1" ht="185.25" x14ac:dyDescent="0.2">
      <c r="A51484" s="2" t="s">
        <v>50478</v>
      </c>
    </row>
    <row r="51485" spans="1:1" x14ac:dyDescent="0.2">
      <c r="A51485" s="1" t="s">
        <v>50479</v>
      </c>
    </row>
    <row r="51486" spans="1:1" x14ac:dyDescent="0.2">
      <c r="A51486" s="1" t="s">
        <v>50480</v>
      </c>
    </row>
    <row r="51487" spans="1:1" x14ac:dyDescent="0.2">
      <c r="A51487" s="1" t="s">
        <v>50481</v>
      </c>
    </row>
    <row r="51488" spans="1:1" ht="142.5" x14ac:dyDescent="0.2">
      <c r="A51488" s="2" t="s">
        <v>50482</v>
      </c>
    </row>
    <row r="51489" spans="1:1" x14ac:dyDescent="0.2">
      <c r="A51489" s="1" t="s">
        <v>50483</v>
      </c>
    </row>
    <row r="51490" spans="1:1" x14ac:dyDescent="0.2">
      <c r="A51490" s="1" t="s">
        <v>50484</v>
      </c>
    </row>
    <row r="51491" spans="1:1" x14ac:dyDescent="0.2">
      <c r="A51491" s="1" t="s">
        <v>50485</v>
      </c>
    </row>
    <row r="51492" spans="1:1" x14ac:dyDescent="0.2">
      <c r="A51492" s="1" t="s">
        <v>50486</v>
      </c>
    </row>
    <row r="51493" spans="1:1" x14ac:dyDescent="0.2">
      <c r="A51493" s="1" t="s">
        <v>50487</v>
      </c>
    </row>
    <row r="51494" spans="1:1" x14ac:dyDescent="0.2">
      <c r="A51494" s="1" t="s">
        <v>50488</v>
      </c>
    </row>
    <row r="51495" spans="1:1" x14ac:dyDescent="0.2">
      <c r="A51495" s="1" t="s">
        <v>50489</v>
      </c>
    </row>
    <row r="51496" spans="1:1" x14ac:dyDescent="0.2">
      <c r="A51496" s="1" t="s">
        <v>50490</v>
      </c>
    </row>
    <row r="51497" spans="1:1" x14ac:dyDescent="0.2">
      <c r="A51497" s="1" t="s">
        <v>50491</v>
      </c>
    </row>
    <row r="51498" spans="1:1" x14ac:dyDescent="0.2">
      <c r="A51498" s="1" t="s">
        <v>49519</v>
      </c>
    </row>
    <row r="51499" spans="1:1" x14ac:dyDescent="0.2">
      <c r="A51499" s="1" t="s">
        <v>50492</v>
      </c>
    </row>
    <row r="51500" spans="1:1" x14ac:dyDescent="0.2">
      <c r="A51500" s="1" t="s">
        <v>50493</v>
      </c>
    </row>
    <row r="51501" spans="1:1" ht="85.5" x14ac:dyDescent="0.2">
      <c r="A51501" s="2" t="s">
        <v>50494</v>
      </c>
    </row>
    <row r="51502" spans="1:1" x14ac:dyDescent="0.2">
      <c r="A51502" s="1" t="s">
        <v>50495</v>
      </c>
    </row>
    <row r="51503" spans="1:1" x14ac:dyDescent="0.2">
      <c r="A51503" s="1" t="s">
        <v>50496</v>
      </c>
    </row>
    <row r="51504" spans="1:1" x14ac:dyDescent="0.2">
      <c r="A51504" s="1" t="s">
        <v>50497</v>
      </c>
    </row>
    <row r="51505" spans="1:1" x14ac:dyDescent="0.2">
      <c r="A51505" s="1" t="s">
        <v>50498</v>
      </c>
    </row>
    <row r="51506" spans="1:1" x14ac:dyDescent="0.2">
      <c r="A51506" s="1" t="s">
        <v>37371</v>
      </c>
    </row>
    <row r="51507" spans="1:1" x14ac:dyDescent="0.2">
      <c r="A51507" s="1" t="s">
        <v>50499</v>
      </c>
    </row>
    <row r="51508" spans="1:1" x14ac:dyDescent="0.2">
      <c r="A51508" s="1" t="s">
        <v>50500</v>
      </c>
    </row>
    <row r="51509" spans="1:1" x14ac:dyDescent="0.2">
      <c r="A51509" s="1" t="s">
        <v>50501</v>
      </c>
    </row>
    <row r="51510" spans="1:1" x14ac:dyDescent="0.2">
      <c r="A51510" s="1" t="s">
        <v>50502</v>
      </c>
    </row>
    <row r="51511" spans="1:1" x14ac:dyDescent="0.2">
      <c r="A51511" s="1" t="s">
        <v>50503</v>
      </c>
    </row>
    <row r="51512" spans="1:1" ht="142.5" x14ac:dyDescent="0.2">
      <c r="A51512" s="2" t="s">
        <v>50504</v>
      </c>
    </row>
    <row r="51513" spans="1:1" ht="409.5" x14ac:dyDescent="0.2">
      <c r="A51513" s="2" t="s">
        <v>50505</v>
      </c>
    </row>
    <row r="51514" spans="1:1" ht="156.75" x14ac:dyDescent="0.2">
      <c r="A51514" s="2" t="s">
        <v>50506</v>
      </c>
    </row>
    <row r="51515" spans="1:1" x14ac:dyDescent="0.2">
      <c r="A51515" s="1" t="s">
        <v>50507</v>
      </c>
    </row>
    <row r="51516" spans="1:1" x14ac:dyDescent="0.2">
      <c r="A51516" s="1" t="s">
        <v>50508</v>
      </c>
    </row>
    <row r="51517" spans="1:1" x14ac:dyDescent="0.2">
      <c r="A51517" s="1" t="s">
        <v>50509</v>
      </c>
    </row>
    <row r="51518" spans="1:1" x14ac:dyDescent="0.2">
      <c r="A51518" s="1" t="s">
        <v>50510</v>
      </c>
    </row>
    <row r="51519" spans="1:1" x14ac:dyDescent="0.2">
      <c r="A51519" s="1" t="s">
        <v>50511</v>
      </c>
    </row>
    <row r="51520" spans="1:1" x14ac:dyDescent="0.2">
      <c r="A51520" s="1" t="s">
        <v>50512</v>
      </c>
    </row>
    <row r="51521" spans="1:1" x14ac:dyDescent="0.2">
      <c r="A51521" s="1" t="s">
        <v>50513</v>
      </c>
    </row>
    <row r="51522" spans="1:1" x14ac:dyDescent="0.2">
      <c r="A51522" s="1" t="s">
        <v>50514</v>
      </c>
    </row>
    <row r="51523" spans="1:1" x14ac:dyDescent="0.2">
      <c r="A51523" s="1" t="s">
        <v>50515</v>
      </c>
    </row>
    <row r="51524" spans="1:1" x14ac:dyDescent="0.2">
      <c r="A51524" s="1" t="s">
        <v>50516</v>
      </c>
    </row>
    <row r="51525" spans="1:1" x14ac:dyDescent="0.2">
      <c r="A51525" s="1" t="s">
        <v>50517</v>
      </c>
    </row>
    <row r="51526" spans="1:1" x14ac:dyDescent="0.2">
      <c r="A51526" s="1" t="s">
        <v>50518</v>
      </c>
    </row>
    <row r="51527" spans="1:1" x14ac:dyDescent="0.2">
      <c r="A51527" s="1" t="s">
        <v>50519</v>
      </c>
    </row>
    <row r="51528" spans="1:1" x14ac:dyDescent="0.2">
      <c r="A51528" s="1" t="s">
        <v>50520</v>
      </c>
    </row>
    <row r="51529" spans="1:1" x14ac:dyDescent="0.2">
      <c r="A51529" s="1" t="s">
        <v>50521</v>
      </c>
    </row>
    <row r="51530" spans="1:1" x14ac:dyDescent="0.2">
      <c r="A51530" s="1" t="s">
        <v>50522</v>
      </c>
    </row>
    <row r="51531" spans="1:1" x14ac:dyDescent="0.2">
      <c r="A51531" s="1" t="s">
        <v>50523</v>
      </c>
    </row>
    <row r="51532" spans="1:1" x14ac:dyDescent="0.2">
      <c r="A51532" s="1" t="s">
        <v>50524</v>
      </c>
    </row>
    <row r="51533" spans="1:1" ht="142.5" x14ac:dyDescent="0.2">
      <c r="A51533" s="2" t="s">
        <v>50525</v>
      </c>
    </row>
    <row r="51534" spans="1:1" x14ac:dyDescent="0.2">
      <c r="A51534" s="1" t="s">
        <v>50526</v>
      </c>
    </row>
    <row r="51535" spans="1:1" x14ac:dyDescent="0.2">
      <c r="A51535" s="1" t="s">
        <v>50527</v>
      </c>
    </row>
    <row r="51536" spans="1:1" x14ac:dyDescent="0.2">
      <c r="A51536" s="1" t="s">
        <v>50528</v>
      </c>
    </row>
    <row r="51537" spans="1:1" x14ac:dyDescent="0.2">
      <c r="A51537" s="1" t="s">
        <v>50529</v>
      </c>
    </row>
    <row r="51538" spans="1:1" x14ac:dyDescent="0.2">
      <c r="A51538" s="1" t="s">
        <v>50530</v>
      </c>
    </row>
    <row r="51539" spans="1:1" x14ac:dyDescent="0.2">
      <c r="A51539" s="1" t="s">
        <v>50531</v>
      </c>
    </row>
    <row r="51540" spans="1:1" x14ac:dyDescent="0.2">
      <c r="A51540" s="1" t="s">
        <v>50532</v>
      </c>
    </row>
    <row r="51541" spans="1:1" x14ac:dyDescent="0.2">
      <c r="A51541" s="1" t="s">
        <v>50533</v>
      </c>
    </row>
    <row r="51542" spans="1:1" x14ac:dyDescent="0.2">
      <c r="A51542" s="1" t="s">
        <v>50534</v>
      </c>
    </row>
    <row r="51543" spans="1:1" x14ac:dyDescent="0.2">
      <c r="A51543" s="1" t="s">
        <v>50535</v>
      </c>
    </row>
    <row r="51544" spans="1:1" x14ac:dyDescent="0.2">
      <c r="A51544" s="1" t="s">
        <v>50536</v>
      </c>
    </row>
    <row r="51545" spans="1:1" x14ac:dyDescent="0.2">
      <c r="A51545" s="1" t="s">
        <v>50537</v>
      </c>
    </row>
    <row r="51546" spans="1:1" x14ac:dyDescent="0.2">
      <c r="A51546" s="1" t="s">
        <v>50538</v>
      </c>
    </row>
    <row r="51547" spans="1:1" x14ac:dyDescent="0.2">
      <c r="A51547" s="1" t="s">
        <v>50539</v>
      </c>
    </row>
    <row r="51548" spans="1:1" x14ac:dyDescent="0.2">
      <c r="A51548" s="1" t="s">
        <v>50540</v>
      </c>
    </row>
    <row r="51549" spans="1:1" x14ac:dyDescent="0.2">
      <c r="A51549" s="1" t="s">
        <v>50541</v>
      </c>
    </row>
    <row r="51550" spans="1:1" x14ac:dyDescent="0.2">
      <c r="A51550" s="1" t="s">
        <v>50542</v>
      </c>
    </row>
    <row r="51551" spans="1:1" x14ac:dyDescent="0.2">
      <c r="A51551" s="1" t="s">
        <v>50543</v>
      </c>
    </row>
    <row r="51552" spans="1:1" x14ac:dyDescent="0.2">
      <c r="A51552" s="1" t="s">
        <v>50544</v>
      </c>
    </row>
    <row r="51553" spans="1:1" x14ac:dyDescent="0.2">
      <c r="A51553" s="1" t="s">
        <v>50545</v>
      </c>
    </row>
    <row r="51554" spans="1:1" x14ac:dyDescent="0.2">
      <c r="A51554" s="1" t="s">
        <v>50546</v>
      </c>
    </row>
    <row r="51555" spans="1:1" x14ac:dyDescent="0.2">
      <c r="A51555" s="1" t="s">
        <v>50547</v>
      </c>
    </row>
    <row r="51556" spans="1:1" x14ac:dyDescent="0.2">
      <c r="A51556" s="1" t="s">
        <v>50548</v>
      </c>
    </row>
    <row r="51557" spans="1:1" x14ac:dyDescent="0.2">
      <c r="A51557" s="1" t="s">
        <v>50549</v>
      </c>
    </row>
    <row r="51558" spans="1:1" x14ac:dyDescent="0.2">
      <c r="A51558" s="1" t="s">
        <v>50550</v>
      </c>
    </row>
    <row r="51559" spans="1:1" x14ac:dyDescent="0.2">
      <c r="A51559" s="1" t="s">
        <v>50551</v>
      </c>
    </row>
    <row r="51560" spans="1:1" x14ac:dyDescent="0.2">
      <c r="A51560" s="1" t="s">
        <v>50552</v>
      </c>
    </row>
    <row r="51561" spans="1:1" x14ac:dyDescent="0.2">
      <c r="A51561" s="1" t="s">
        <v>50553</v>
      </c>
    </row>
    <row r="51562" spans="1:1" x14ac:dyDescent="0.2">
      <c r="A51562" s="1" t="s">
        <v>50554</v>
      </c>
    </row>
    <row r="51563" spans="1:1" x14ac:dyDescent="0.2">
      <c r="A51563" s="1" t="s">
        <v>50555</v>
      </c>
    </row>
    <row r="51564" spans="1:1" x14ac:dyDescent="0.2">
      <c r="A51564" s="1" t="s">
        <v>50556</v>
      </c>
    </row>
    <row r="51565" spans="1:1" x14ac:dyDescent="0.2">
      <c r="A51565" s="1" t="s">
        <v>50557</v>
      </c>
    </row>
    <row r="51566" spans="1:1" x14ac:dyDescent="0.2">
      <c r="A51566" s="1" t="s">
        <v>50558</v>
      </c>
    </row>
    <row r="51567" spans="1:1" x14ac:dyDescent="0.2">
      <c r="A51567" s="1" t="s">
        <v>50559</v>
      </c>
    </row>
    <row r="51568" spans="1:1" x14ac:dyDescent="0.2">
      <c r="A51568" s="1" t="s">
        <v>50560</v>
      </c>
    </row>
    <row r="51569" spans="1:1" x14ac:dyDescent="0.2">
      <c r="A51569" s="1" t="s">
        <v>50561</v>
      </c>
    </row>
    <row r="51570" spans="1:1" x14ac:dyDescent="0.2">
      <c r="A51570" s="1" t="s">
        <v>50562</v>
      </c>
    </row>
    <row r="51571" spans="1:1" x14ac:dyDescent="0.2">
      <c r="A51571" s="1" t="s">
        <v>50563</v>
      </c>
    </row>
    <row r="51572" spans="1:1" x14ac:dyDescent="0.2">
      <c r="A51572" s="1" t="s">
        <v>50564</v>
      </c>
    </row>
    <row r="51573" spans="1:1" x14ac:dyDescent="0.2">
      <c r="A51573" s="1" t="s">
        <v>50565</v>
      </c>
    </row>
    <row r="51574" spans="1:1" x14ac:dyDescent="0.2">
      <c r="A51574" s="1" t="s">
        <v>50566</v>
      </c>
    </row>
    <row r="51575" spans="1:1" x14ac:dyDescent="0.2">
      <c r="A51575" s="1" t="s">
        <v>50567</v>
      </c>
    </row>
    <row r="51576" spans="1:1" x14ac:dyDescent="0.2">
      <c r="A51576" s="1" t="s">
        <v>50568</v>
      </c>
    </row>
    <row r="51577" spans="1:1" x14ac:dyDescent="0.2">
      <c r="A51577" s="1" t="s">
        <v>50569</v>
      </c>
    </row>
    <row r="51578" spans="1:1" x14ac:dyDescent="0.2">
      <c r="A51578" s="1" t="s">
        <v>50570</v>
      </c>
    </row>
    <row r="51579" spans="1:1" x14ac:dyDescent="0.2">
      <c r="A51579" s="1" t="s">
        <v>50571</v>
      </c>
    </row>
    <row r="51580" spans="1:1" x14ac:dyDescent="0.2">
      <c r="A51580" s="1" t="s">
        <v>50572</v>
      </c>
    </row>
    <row r="51581" spans="1:1" x14ac:dyDescent="0.2">
      <c r="A51581" s="1" t="s">
        <v>15319</v>
      </c>
    </row>
    <row r="51582" spans="1:1" x14ac:dyDescent="0.2">
      <c r="A51582" s="1" t="s">
        <v>50573</v>
      </c>
    </row>
    <row r="51583" spans="1:1" x14ac:dyDescent="0.2">
      <c r="A51583" s="1" t="s">
        <v>50574</v>
      </c>
    </row>
    <row r="51584" spans="1:1" x14ac:dyDescent="0.2">
      <c r="A51584" s="1" t="s">
        <v>50575</v>
      </c>
    </row>
    <row r="51585" spans="1:1" x14ac:dyDescent="0.2">
      <c r="A51585" s="1" t="s">
        <v>50576</v>
      </c>
    </row>
    <row r="51586" spans="1:1" x14ac:dyDescent="0.2">
      <c r="A51586" s="1" t="s">
        <v>50577</v>
      </c>
    </row>
    <row r="51587" spans="1:1" x14ac:dyDescent="0.2">
      <c r="A51587" s="1" t="s">
        <v>50578</v>
      </c>
    </row>
    <row r="51588" spans="1:1" x14ac:dyDescent="0.2">
      <c r="A51588" s="1" t="s">
        <v>50579</v>
      </c>
    </row>
    <row r="51589" spans="1:1" x14ac:dyDescent="0.2">
      <c r="A51589" s="1" t="s">
        <v>50580</v>
      </c>
    </row>
    <row r="51590" spans="1:1" x14ac:dyDescent="0.2">
      <c r="A51590" s="1" t="s">
        <v>50581</v>
      </c>
    </row>
    <row r="51591" spans="1:1" x14ac:dyDescent="0.2">
      <c r="A51591" s="1" t="s">
        <v>50582</v>
      </c>
    </row>
    <row r="51592" spans="1:1" x14ac:dyDescent="0.2">
      <c r="A51592" s="1" t="s">
        <v>50583</v>
      </c>
    </row>
    <row r="51593" spans="1:1" x14ac:dyDescent="0.2">
      <c r="A51593" s="1" t="s">
        <v>50584</v>
      </c>
    </row>
    <row r="51594" spans="1:1" x14ac:dyDescent="0.2">
      <c r="A51594" s="1" t="s">
        <v>50585</v>
      </c>
    </row>
    <row r="51595" spans="1:1" x14ac:dyDescent="0.2">
      <c r="A51595" s="1" t="s">
        <v>50586</v>
      </c>
    </row>
    <row r="51596" spans="1:1" x14ac:dyDescent="0.2">
      <c r="A51596" s="1" t="s">
        <v>50587</v>
      </c>
    </row>
    <row r="51597" spans="1:1" x14ac:dyDescent="0.2">
      <c r="A51597" s="1" t="s">
        <v>50588</v>
      </c>
    </row>
    <row r="51598" spans="1:1" x14ac:dyDescent="0.2">
      <c r="A51598" s="1" t="s">
        <v>50589</v>
      </c>
    </row>
    <row r="51599" spans="1:1" x14ac:dyDescent="0.2">
      <c r="A51599" s="1" t="s">
        <v>50590</v>
      </c>
    </row>
    <row r="51600" spans="1:1" x14ac:dyDescent="0.2">
      <c r="A51600" s="1" t="s">
        <v>50591</v>
      </c>
    </row>
    <row r="51601" spans="1:1" x14ac:dyDescent="0.2">
      <c r="A51601" s="1" t="s">
        <v>50592</v>
      </c>
    </row>
    <row r="51602" spans="1:1" x14ac:dyDescent="0.2">
      <c r="A51602" s="1" t="s">
        <v>50593</v>
      </c>
    </row>
    <row r="51603" spans="1:1" x14ac:dyDescent="0.2">
      <c r="A51603" s="1" t="s">
        <v>50594</v>
      </c>
    </row>
    <row r="51604" spans="1:1" x14ac:dyDescent="0.2">
      <c r="A51604" s="1" t="s">
        <v>50595</v>
      </c>
    </row>
    <row r="51605" spans="1:1" x14ac:dyDescent="0.2">
      <c r="A51605" s="1" t="s">
        <v>50596</v>
      </c>
    </row>
    <row r="51606" spans="1:1" x14ac:dyDescent="0.2">
      <c r="A51606" s="1" t="s">
        <v>50597</v>
      </c>
    </row>
    <row r="51607" spans="1:1" x14ac:dyDescent="0.2">
      <c r="A51607" s="1" t="s">
        <v>50598</v>
      </c>
    </row>
    <row r="51608" spans="1:1" x14ac:dyDescent="0.2">
      <c r="A51608" s="1" t="s">
        <v>50599</v>
      </c>
    </row>
    <row r="51609" spans="1:1" x14ac:dyDescent="0.2">
      <c r="A51609" s="1" t="s">
        <v>50600</v>
      </c>
    </row>
    <row r="51610" spans="1:1" x14ac:dyDescent="0.2">
      <c r="A51610" s="1" t="s">
        <v>3591</v>
      </c>
    </row>
    <row r="51611" spans="1:1" x14ac:dyDescent="0.2">
      <c r="A51611" s="1" t="s">
        <v>50601</v>
      </c>
    </row>
    <row r="51612" spans="1:1" x14ac:dyDescent="0.2">
      <c r="A51612" s="1" t="s">
        <v>50602</v>
      </c>
    </row>
    <row r="51613" spans="1:1" x14ac:dyDescent="0.2">
      <c r="A51613" s="1" t="s">
        <v>50603</v>
      </c>
    </row>
    <row r="51614" spans="1:1" x14ac:dyDescent="0.2">
      <c r="A51614" s="1" t="s">
        <v>50604</v>
      </c>
    </row>
    <row r="51615" spans="1:1" x14ac:dyDescent="0.2">
      <c r="A51615" s="1" t="s">
        <v>50605</v>
      </c>
    </row>
    <row r="51616" spans="1:1" x14ac:dyDescent="0.2">
      <c r="A51616" s="1" t="s">
        <v>50606</v>
      </c>
    </row>
    <row r="51617" spans="1:1" x14ac:dyDescent="0.2">
      <c r="A51617" s="1" t="s">
        <v>50607</v>
      </c>
    </row>
    <row r="51618" spans="1:1" x14ac:dyDescent="0.2">
      <c r="A51618" s="1" t="s">
        <v>50608</v>
      </c>
    </row>
    <row r="51619" spans="1:1" x14ac:dyDescent="0.2">
      <c r="A51619" s="1" t="s">
        <v>50609</v>
      </c>
    </row>
    <row r="51620" spans="1:1" x14ac:dyDescent="0.2">
      <c r="A51620" s="1" t="s">
        <v>50610</v>
      </c>
    </row>
    <row r="51621" spans="1:1" x14ac:dyDescent="0.2">
      <c r="A51621" s="1" t="s">
        <v>50611</v>
      </c>
    </row>
    <row r="51622" spans="1:1" x14ac:dyDescent="0.2">
      <c r="A51622" s="1" t="s">
        <v>50612</v>
      </c>
    </row>
    <row r="51623" spans="1:1" x14ac:dyDescent="0.2">
      <c r="A51623" s="1" t="s">
        <v>50613</v>
      </c>
    </row>
    <row r="51624" spans="1:1" x14ac:dyDescent="0.2">
      <c r="A51624" s="1" t="s">
        <v>50614</v>
      </c>
    </row>
    <row r="51625" spans="1:1" x14ac:dyDescent="0.2">
      <c r="A51625" s="1" t="s">
        <v>50615</v>
      </c>
    </row>
    <row r="51626" spans="1:1" x14ac:dyDescent="0.2">
      <c r="A51626" s="1" t="s">
        <v>8604</v>
      </c>
    </row>
    <row r="51627" spans="1:1" x14ac:dyDescent="0.2">
      <c r="A51627" s="1" t="s">
        <v>50616</v>
      </c>
    </row>
    <row r="51628" spans="1:1" x14ac:dyDescent="0.2">
      <c r="A51628" s="1" t="s">
        <v>50617</v>
      </c>
    </row>
    <row r="51629" spans="1:1" x14ac:dyDescent="0.2">
      <c r="A51629" s="1" t="s">
        <v>50618</v>
      </c>
    </row>
    <row r="51630" spans="1:1" x14ac:dyDescent="0.2">
      <c r="A51630" s="1" t="s">
        <v>50619</v>
      </c>
    </row>
    <row r="51631" spans="1:1" x14ac:dyDescent="0.2">
      <c r="A51631" s="1" t="s">
        <v>50620</v>
      </c>
    </row>
    <row r="51632" spans="1:1" x14ac:dyDescent="0.2">
      <c r="A51632" s="1" t="s">
        <v>50621</v>
      </c>
    </row>
    <row r="51633" spans="1:1" x14ac:dyDescent="0.2">
      <c r="A51633" s="1" t="s">
        <v>50622</v>
      </c>
    </row>
    <row r="51634" spans="1:1" x14ac:dyDescent="0.2">
      <c r="A51634" s="1" t="s">
        <v>50623</v>
      </c>
    </row>
    <row r="51635" spans="1:1" x14ac:dyDescent="0.2">
      <c r="A51635" s="1" t="s">
        <v>50624</v>
      </c>
    </row>
    <row r="51636" spans="1:1" x14ac:dyDescent="0.2">
      <c r="A51636" s="1" t="s">
        <v>37953</v>
      </c>
    </row>
    <row r="51637" spans="1:1" x14ac:dyDescent="0.2">
      <c r="A51637" s="1" t="s">
        <v>50625</v>
      </c>
    </row>
    <row r="51638" spans="1:1" x14ac:dyDescent="0.2">
      <c r="A51638" s="1" t="s">
        <v>50626</v>
      </c>
    </row>
    <row r="51639" spans="1:1" x14ac:dyDescent="0.2">
      <c r="A51639" s="1" t="s">
        <v>50627</v>
      </c>
    </row>
    <row r="51640" spans="1:1" x14ac:dyDescent="0.2">
      <c r="A51640" s="1" t="s">
        <v>50628</v>
      </c>
    </row>
    <row r="51641" spans="1:1" x14ac:dyDescent="0.2">
      <c r="A51641" s="1" t="s">
        <v>31727</v>
      </c>
    </row>
    <row r="51642" spans="1:1" x14ac:dyDescent="0.2">
      <c r="A51642" s="1" t="s">
        <v>50629</v>
      </c>
    </row>
    <row r="51643" spans="1:1" x14ac:dyDescent="0.2">
      <c r="A51643" s="1" t="s">
        <v>50630</v>
      </c>
    </row>
    <row r="51644" spans="1:1" x14ac:dyDescent="0.2">
      <c r="A51644" s="1" t="s">
        <v>50631</v>
      </c>
    </row>
    <row r="51645" spans="1:1" x14ac:dyDescent="0.2">
      <c r="A51645" s="1" t="s">
        <v>50632</v>
      </c>
    </row>
    <row r="51646" spans="1:1" x14ac:dyDescent="0.2">
      <c r="A51646" s="1" t="s">
        <v>50633</v>
      </c>
    </row>
    <row r="51647" spans="1:1" x14ac:dyDescent="0.2">
      <c r="A51647" s="1" t="s">
        <v>68</v>
      </c>
    </row>
    <row r="51648" spans="1:1" x14ac:dyDescent="0.2">
      <c r="A51648" s="1" t="s">
        <v>50634</v>
      </c>
    </row>
    <row r="51649" spans="1:1" x14ac:dyDescent="0.2">
      <c r="A51649" s="1" t="s">
        <v>50635</v>
      </c>
    </row>
    <row r="51650" spans="1:1" x14ac:dyDescent="0.2">
      <c r="A51650" s="1" t="s">
        <v>50636</v>
      </c>
    </row>
    <row r="51651" spans="1:1" x14ac:dyDescent="0.2">
      <c r="A51651" s="1" t="s">
        <v>50637</v>
      </c>
    </row>
    <row r="51652" spans="1:1" x14ac:dyDescent="0.2">
      <c r="A51652" s="1" t="s">
        <v>50638</v>
      </c>
    </row>
    <row r="51653" spans="1:1" x14ac:dyDescent="0.2">
      <c r="A51653" s="1" t="s">
        <v>50639</v>
      </c>
    </row>
    <row r="51654" spans="1:1" x14ac:dyDescent="0.2">
      <c r="A51654" s="1" t="s">
        <v>50640</v>
      </c>
    </row>
    <row r="51655" spans="1:1" x14ac:dyDescent="0.2">
      <c r="A51655" s="1" t="s">
        <v>50641</v>
      </c>
    </row>
    <row r="51656" spans="1:1" x14ac:dyDescent="0.2">
      <c r="A51656" s="1" t="s">
        <v>50642</v>
      </c>
    </row>
    <row r="51657" spans="1:1" x14ac:dyDescent="0.2">
      <c r="A51657" s="1" t="s">
        <v>50643</v>
      </c>
    </row>
    <row r="51658" spans="1:1" x14ac:dyDescent="0.2">
      <c r="A51658" s="1" t="s">
        <v>50644</v>
      </c>
    </row>
    <row r="51659" spans="1:1" x14ac:dyDescent="0.2">
      <c r="A51659" s="1" t="s">
        <v>50645</v>
      </c>
    </row>
    <row r="51660" spans="1:1" x14ac:dyDescent="0.2">
      <c r="A51660" s="1" t="s">
        <v>50646</v>
      </c>
    </row>
    <row r="51661" spans="1:1" x14ac:dyDescent="0.2">
      <c r="A51661" s="1" t="s">
        <v>50647</v>
      </c>
    </row>
    <row r="51662" spans="1:1" x14ac:dyDescent="0.2">
      <c r="A51662" s="1" t="s">
        <v>50648</v>
      </c>
    </row>
    <row r="51663" spans="1:1" x14ac:dyDescent="0.2">
      <c r="A51663" s="1" t="s">
        <v>50649</v>
      </c>
    </row>
    <row r="51664" spans="1:1" x14ac:dyDescent="0.2">
      <c r="A51664" s="1" t="s">
        <v>50650</v>
      </c>
    </row>
    <row r="51665" spans="1:1" x14ac:dyDescent="0.2">
      <c r="A51665" s="1" t="s">
        <v>50651</v>
      </c>
    </row>
    <row r="51666" spans="1:1" x14ac:dyDescent="0.2">
      <c r="A51666" s="1" t="s">
        <v>50652</v>
      </c>
    </row>
    <row r="51667" spans="1:1" x14ac:dyDescent="0.2">
      <c r="A51667" s="1" t="s">
        <v>50653</v>
      </c>
    </row>
    <row r="51668" spans="1:1" x14ac:dyDescent="0.2">
      <c r="A51668" s="1" t="s">
        <v>50654</v>
      </c>
    </row>
    <row r="51669" spans="1:1" x14ac:dyDescent="0.2">
      <c r="A51669" s="1" t="s">
        <v>50655</v>
      </c>
    </row>
    <row r="51670" spans="1:1" x14ac:dyDescent="0.2">
      <c r="A51670" s="1" t="s">
        <v>50656</v>
      </c>
    </row>
    <row r="51671" spans="1:1" x14ac:dyDescent="0.2">
      <c r="A51671" s="1" t="s">
        <v>50657</v>
      </c>
    </row>
    <row r="51672" spans="1:1" x14ac:dyDescent="0.2">
      <c r="A51672" s="1" t="s">
        <v>50658</v>
      </c>
    </row>
    <row r="51673" spans="1:1" x14ac:dyDescent="0.2">
      <c r="A51673" s="1" t="s">
        <v>50659</v>
      </c>
    </row>
    <row r="51674" spans="1:1" x14ac:dyDescent="0.2">
      <c r="A51674" s="1" t="s">
        <v>50660</v>
      </c>
    </row>
    <row r="51675" spans="1:1" x14ac:dyDescent="0.2">
      <c r="A51675" s="1" t="s">
        <v>50661</v>
      </c>
    </row>
    <row r="51676" spans="1:1" x14ac:dyDescent="0.2">
      <c r="A51676" s="1" t="s">
        <v>50662</v>
      </c>
    </row>
    <row r="51677" spans="1:1" x14ac:dyDescent="0.2">
      <c r="A51677" s="1" t="s">
        <v>50663</v>
      </c>
    </row>
    <row r="51678" spans="1:1" ht="409.5" x14ac:dyDescent="0.2">
      <c r="A51678" s="2" t="s">
        <v>50664</v>
      </c>
    </row>
    <row r="51679" spans="1:1" x14ac:dyDescent="0.2">
      <c r="A51679" s="1" t="s">
        <v>50665</v>
      </c>
    </row>
    <row r="51680" spans="1:1" x14ac:dyDescent="0.2">
      <c r="A51680" s="1" t="s">
        <v>50666</v>
      </c>
    </row>
    <row r="51681" spans="1:1" x14ac:dyDescent="0.2">
      <c r="A51681" s="1" t="s">
        <v>50667</v>
      </c>
    </row>
    <row r="51682" spans="1:1" x14ac:dyDescent="0.2">
      <c r="A51682" s="1" t="s">
        <v>50668</v>
      </c>
    </row>
    <row r="51683" spans="1:1" x14ac:dyDescent="0.2">
      <c r="A51683" s="1" t="s">
        <v>50669</v>
      </c>
    </row>
    <row r="51684" spans="1:1" x14ac:dyDescent="0.2">
      <c r="A51684" s="1" t="s">
        <v>50670</v>
      </c>
    </row>
    <row r="51685" spans="1:1" x14ac:dyDescent="0.2">
      <c r="A51685" s="1" t="s">
        <v>50671</v>
      </c>
    </row>
    <row r="51686" spans="1:1" x14ac:dyDescent="0.2">
      <c r="A51686" s="1" t="s">
        <v>50672</v>
      </c>
    </row>
    <row r="51687" spans="1:1" x14ac:dyDescent="0.2">
      <c r="A51687" s="1" t="s">
        <v>50673</v>
      </c>
    </row>
    <row r="51688" spans="1:1" x14ac:dyDescent="0.2">
      <c r="A51688" s="1" t="s">
        <v>50674</v>
      </c>
    </row>
    <row r="51689" spans="1:1" ht="228" x14ac:dyDescent="0.2">
      <c r="A51689" s="2" t="s">
        <v>50675</v>
      </c>
    </row>
    <row r="51690" spans="1:1" x14ac:dyDescent="0.2">
      <c r="A51690" s="1" t="s">
        <v>50676</v>
      </c>
    </row>
    <row r="51691" spans="1:1" x14ac:dyDescent="0.2">
      <c r="A51691" s="1" t="s">
        <v>50677</v>
      </c>
    </row>
    <row r="51692" spans="1:1" x14ac:dyDescent="0.2">
      <c r="A51692" s="1" t="s">
        <v>50678</v>
      </c>
    </row>
    <row r="51693" spans="1:1" x14ac:dyDescent="0.2">
      <c r="A51693" s="1" t="s">
        <v>50679</v>
      </c>
    </row>
    <row r="51694" spans="1:1" x14ac:dyDescent="0.2">
      <c r="A51694" s="1" t="s">
        <v>50680</v>
      </c>
    </row>
    <row r="51695" spans="1:1" x14ac:dyDescent="0.2">
      <c r="A51695" s="1" t="s">
        <v>50681</v>
      </c>
    </row>
    <row r="51696" spans="1:1" x14ac:dyDescent="0.2">
      <c r="A51696" s="1" t="s">
        <v>50682</v>
      </c>
    </row>
    <row r="51697" spans="1:1" x14ac:dyDescent="0.2">
      <c r="A51697" s="1" t="s">
        <v>50683</v>
      </c>
    </row>
    <row r="51698" spans="1:1" x14ac:dyDescent="0.2">
      <c r="A51698" s="1" t="s">
        <v>50684</v>
      </c>
    </row>
    <row r="51699" spans="1:1" x14ac:dyDescent="0.2">
      <c r="A51699" s="1" t="s">
        <v>50685</v>
      </c>
    </row>
    <row r="51700" spans="1:1" ht="128.25" x14ac:dyDescent="0.2">
      <c r="A51700" s="2" t="s">
        <v>50686</v>
      </c>
    </row>
    <row r="51701" spans="1:1" x14ac:dyDescent="0.2">
      <c r="A51701" s="1" t="s">
        <v>50687</v>
      </c>
    </row>
    <row r="51702" spans="1:1" x14ac:dyDescent="0.2">
      <c r="A51702" s="1" t="s">
        <v>50688</v>
      </c>
    </row>
    <row r="51703" spans="1:1" x14ac:dyDescent="0.2">
      <c r="A51703" s="1" t="s">
        <v>50689</v>
      </c>
    </row>
    <row r="51704" spans="1:1" x14ac:dyDescent="0.2">
      <c r="A51704" s="1" t="s">
        <v>50690</v>
      </c>
    </row>
    <row r="51705" spans="1:1" x14ac:dyDescent="0.2">
      <c r="A51705" s="1" t="s">
        <v>50691</v>
      </c>
    </row>
    <row r="51706" spans="1:1" x14ac:dyDescent="0.2">
      <c r="A51706" s="1" t="s">
        <v>50692</v>
      </c>
    </row>
    <row r="51707" spans="1:1" x14ac:dyDescent="0.2">
      <c r="A51707" s="1" t="s">
        <v>50693</v>
      </c>
    </row>
    <row r="51708" spans="1:1" ht="409.5" x14ac:dyDescent="0.2">
      <c r="A51708" s="2" t="s">
        <v>50694</v>
      </c>
    </row>
    <row r="51709" spans="1:1" x14ac:dyDescent="0.2">
      <c r="A51709" s="1" t="s">
        <v>50695</v>
      </c>
    </row>
    <row r="51710" spans="1:1" x14ac:dyDescent="0.2">
      <c r="A51710" s="1" t="s">
        <v>50696</v>
      </c>
    </row>
    <row r="51711" spans="1:1" x14ac:dyDescent="0.2">
      <c r="A51711" s="1" t="s">
        <v>50697</v>
      </c>
    </row>
    <row r="51712" spans="1:1" x14ac:dyDescent="0.2">
      <c r="A51712" s="1" t="s">
        <v>50698</v>
      </c>
    </row>
    <row r="51713" spans="1:1" x14ac:dyDescent="0.2">
      <c r="A51713" s="1" t="s">
        <v>50699</v>
      </c>
    </row>
    <row r="51714" spans="1:1" x14ac:dyDescent="0.2">
      <c r="A51714" s="1" t="s">
        <v>50700</v>
      </c>
    </row>
    <row r="51715" spans="1:1" x14ac:dyDescent="0.2">
      <c r="A51715" s="1" t="s">
        <v>50701</v>
      </c>
    </row>
    <row r="51716" spans="1:1" x14ac:dyDescent="0.2">
      <c r="A51716" s="1" t="s">
        <v>50702</v>
      </c>
    </row>
    <row r="51717" spans="1:1" x14ac:dyDescent="0.2">
      <c r="A51717" s="1" t="s">
        <v>50703</v>
      </c>
    </row>
    <row r="51718" spans="1:1" x14ac:dyDescent="0.2">
      <c r="A51718" s="1" t="s">
        <v>50704</v>
      </c>
    </row>
    <row r="51719" spans="1:1" x14ac:dyDescent="0.2">
      <c r="A51719" s="1" t="s">
        <v>50705</v>
      </c>
    </row>
    <row r="51720" spans="1:1" x14ac:dyDescent="0.2">
      <c r="A51720" s="1" t="s">
        <v>50706</v>
      </c>
    </row>
    <row r="51721" spans="1:1" x14ac:dyDescent="0.2">
      <c r="A51721" s="1" t="s">
        <v>50707</v>
      </c>
    </row>
    <row r="51722" spans="1:1" x14ac:dyDescent="0.2">
      <c r="A51722" s="1" t="s">
        <v>50708</v>
      </c>
    </row>
    <row r="51723" spans="1:1" x14ac:dyDescent="0.2">
      <c r="A51723" s="1" t="s">
        <v>50709</v>
      </c>
    </row>
    <row r="51724" spans="1:1" ht="313.5" x14ac:dyDescent="0.2">
      <c r="A51724" s="2" t="s">
        <v>50710</v>
      </c>
    </row>
    <row r="51725" spans="1:1" x14ac:dyDescent="0.2">
      <c r="A51725" s="1" t="s">
        <v>50711</v>
      </c>
    </row>
    <row r="51726" spans="1:1" x14ac:dyDescent="0.2">
      <c r="A51726" s="1" t="s">
        <v>50712</v>
      </c>
    </row>
    <row r="51727" spans="1:1" x14ac:dyDescent="0.2">
      <c r="A51727" s="1" t="s">
        <v>50713</v>
      </c>
    </row>
    <row r="51728" spans="1:1" ht="171" x14ac:dyDescent="0.2">
      <c r="A51728" s="2" t="s">
        <v>50714</v>
      </c>
    </row>
    <row r="51729" spans="1:1" ht="85.5" x14ac:dyDescent="0.2">
      <c r="A51729" s="2" t="s">
        <v>50715</v>
      </c>
    </row>
    <row r="51730" spans="1:1" x14ac:dyDescent="0.2">
      <c r="A51730" s="1" t="s">
        <v>50716</v>
      </c>
    </row>
    <row r="51731" spans="1:1" x14ac:dyDescent="0.2">
      <c r="A51731" s="1" t="s">
        <v>50717</v>
      </c>
    </row>
    <row r="51732" spans="1:1" x14ac:dyDescent="0.2">
      <c r="A51732" s="1" t="s">
        <v>50718</v>
      </c>
    </row>
    <row r="51733" spans="1:1" x14ac:dyDescent="0.2">
      <c r="A51733" s="1" t="s">
        <v>50719</v>
      </c>
    </row>
    <row r="51734" spans="1:1" x14ac:dyDescent="0.2">
      <c r="A51734" s="1" t="s">
        <v>50720</v>
      </c>
    </row>
    <row r="51735" spans="1:1" x14ac:dyDescent="0.2">
      <c r="A51735" s="1" t="s">
        <v>50721</v>
      </c>
    </row>
    <row r="51736" spans="1:1" x14ac:dyDescent="0.2">
      <c r="A51736" s="1" t="s">
        <v>50722</v>
      </c>
    </row>
    <row r="51737" spans="1:1" x14ac:dyDescent="0.2">
      <c r="A51737" s="1" t="s">
        <v>50723</v>
      </c>
    </row>
    <row r="51738" spans="1:1" x14ac:dyDescent="0.2">
      <c r="A51738" s="1" t="s">
        <v>50724</v>
      </c>
    </row>
    <row r="51739" spans="1:1" x14ac:dyDescent="0.2">
      <c r="A51739" s="1" t="s">
        <v>50725</v>
      </c>
    </row>
    <row r="51740" spans="1:1" x14ac:dyDescent="0.2">
      <c r="A51740" s="1" t="s">
        <v>50726</v>
      </c>
    </row>
    <row r="51741" spans="1:1" x14ac:dyDescent="0.2">
      <c r="A51741" s="1" t="s">
        <v>50727</v>
      </c>
    </row>
    <row r="51742" spans="1:1" x14ac:dyDescent="0.2">
      <c r="A51742" s="1" t="s">
        <v>50728</v>
      </c>
    </row>
    <row r="51743" spans="1:1" x14ac:dyDescent="0.2">
      <c r="A51743" s="1" t="s">
        <v>50729</v>
      </c>
    </row>
    <row r="51744" spans="1:1" x14ac:dyDescent="0.2">
      <c r="A51744" s="1" t="s">
        <v>50730</v>
      </c>
    </row>
    <row r="51745" spans="1:1" x14ac:dyDescent="0.2">
      <c r="A51745" s="1" t="s">
        <v>50731</v>
      </c>
    </row>
    <row r="51746" spans="1:1" x14ac:dyDescent="0.2">
      <c r="A51746" s="1" t="s">
        <v>50732</v>
      </c>
    </row>
    <row r="51747" spans="1:1" x14ac:dyDescent="0.2">
      <c r="A51747" s="1" t="s">
        <v>50733</v>
      </c>
    </row>
    <row r="51748" spans="1:1" x14ac:dyDescent="0.2">
      <c r="A51748" s="1" t="s">
        <v>50734</v>
      </c>
    </row>
    <row r="51749" spans="1:1" x14ac:dyDescent="0.2">
      <c r="A51749" s="1" t="s">
        <v>50735</v>
      </c>
    </row>
    <row r="51750" spans="1:1" x14ac:dyDescent="0.2">
      <c r="A51750" s="1" t="s">
        <v>50736</v>
      </c>
    </row>
    <row r="51751" spans="1:1" x14ac:dyDescent="0.2">
      <c r="A51751" s="1" t="s">
        <v>50737</v>
      </c>
    </row>
    <row r="51752" spans="1:1" x14ac:dyDescent="0.2">
      <c r="A51752" s="1" t="s">
        <v>50738</v>
      </c>
    </row>
    <row r="51753" spans="1:1" x14ac:dyDescent="0.2">
      <c r="A51753" s="1" t="s">
        <v>50739</v>
      </c>
    </row>
    <row r="51754" spans="1:1" x14ac:dyDescent="0.2">
      <c r="A51754" s="1" t="s">
        <v>50740</v>
      </c>
    </row>
    <row r="51755" spans="1:1" x14ac:dyDescent="0.2">
      <c r="A51755" s="1" t="s">
        <v>3265</v>
      </c>
    </row>
    <row r="51756" spans="1:1" x14ac:dyDescent="0.2">
      <c r="A51756" s="1" t="s">
        <v>50741</v>
      </c>
    </row>
    <row r="51757" spans="1:1" x14ac:dyDescent="0.2">
      <c r="A51757" s="1" t="s">
        <v>50742</v>
      </c>
    </row>
    <row r="51758" spans="1:1" x14ac:dyDescent="0.2">
      <c r="A51758" s="1" t="s">
        <v>50743</v>
      </c>
    </row>
    <row r="51759" spans="1:1" x14ac:dyDescent="0.2">
      <c r="A51759" s="1" t="s">
        <v>50744</v>
      </c>
    </row>
    <row r="51760" spans="1:1" x14ac:dyDescent="0.2">
      <c r="A51760" s="1" t="s">
        <v>50745</v>
      </c>
    </row>
    <row r="51761" spans="1:1" x14ac:dyDescent="0.2">
      <c r="A51761" s="1" t="s">
        <v>50746</v>
      </c>
    </row>
    <row r="51762" spans="1:1" ht="409.5" x14ac:dyDescent="0.2">
      <c r="A51762" s="2" t="s">
        <v>50747</v>
      </c>
    </row>
    <row r="51763" spans="1:1" x14ac:dyDescent="0.2">
      <c r="A51763" s="1" t="s">
        <v>50748</v>
      </c>
    </row>
    <row r="51764" spans="1:1" x14ac:dyDescent="0.2">
      <c r="A51764" s="1" t="s">
        <v>50749</v>
      </c>
    </row>
    <row r="51765" spans="1:1" x14ac:dyDescent="0.2">
      <c r="A51765" s="1" t="s">
        <v>50750</v>
      </c>
    </row>
    <row r="51766" spans="1:1" x14ac:dyDescent="0.2">
      <c r="A51766" s="1" t="s">
        <v>50751</v>
      </c>
    </row>
    <row r="51767" spans="1:1" x14ac:dyDescent="0.2">
      <c r="A51767" s="1" t="s">
        <v>50752</v>
      </c>
    </row>
    <row r="51768" spans="1:1" x14ac:dyDescent="0.2">
      <c r="A51768" s="1" t="s">
        <v>50753</v>
      </c>
    </row>
    <row r="51769" spans="1:1" x14ac:dyDescent="0.2">
      <c r="A51769" s="1" t="s">
        <v>50754</v>
      </c>
    </row>
    <row r="51770" spans="1:1" x14ac:dyDescent="0.2">
      <c r="A51770" s="1" t="s">
        <v>50755</v>
      </c>
    </row>
    <row r="51771" spans="1:1" x14ac:dyDescent="0.2">
      <c r="A51771" s="1" t="s">
        <v>50756</v>
      </c>
    </row>
    <row r="51772" spans="1:1" x14ac:dyDescent="0.2">
      <c r="A51772" s="1" t="s">
        <v>50757</v>
      </c>
    </row>
    <row r="51773" spans="1:1" x14ac:dyDescent="0.2">
      <c r="A51773" s="1" t="s">
        <v>50758</v>
      </c>
    </row>
    <row r="51774" spans="1:1" x14ac:dyDescent="0.2">
      <c r="A51774" s="1" t="s">
        <v>50759</v>
      </c>
    </row>
    <row r="51775" spans="1:1" x14ac:dyDescent="0.2">
      <c r="A51775" s="1" t="s">
        <v>50760</v>
      </c>
    </row>
    <row r="51776" spans="1:1" x14ac:dyDescent="0.2">
      <c r="A51776" s="1" t="s">
        <v>50761</v>
      </c>
    </row>
    <row r="51777" spans="1:1" x14ac:dyDescent="0.2">
      <c r="A51777" s="1" t="s">
        <v>50762</v>
      </c>
    </row>
    <row r="51778" spans="1:1" x14ac:dyDescent="0.2">
      <c r="A51778" s="1" t="s">
        <v>21404</v>
      </c>
    </row>
    <row r="51779" spans="1:1" x14ac:dyDescent="0.2">
      <c r="A51779" s="1" t="s">
        <v>50763</v>
      </c>
    </row>
    <row r="51780" spans="1:1" x14ac:dyDescent="0.2">
      <c r="A51780" s="1" t="s">
        <v>50764</v>
      </c>
    </row>
    <row r="51781" spans="1:1" x14ac:dyDescent="0.2">
      <c r="A51781" s="1" t="s">
        <v>50765</v>
      </c>
    </row>
    <row r="51782" spans="1:1" x14ac:dyDescent="0.2">
      <c r="A51782" s="1" t="s">
        <v>50766</v>
      </c>
    </row>
    <row r="51783" spans="1:1" x14ac:dyDescent="0.2">
      <c r="A51783" s="1" t="s">
        <v>37068</v>
      </c>
    </row>
    <row r="51784" spans="1:1" x14ac:dyDescent="0.2">
      <c r="A51784" s="1" t="s">
        <v>50767</v>
      </c>
    </row>
    <row r="51785" spans="1:1" x14ac:dyDescent="0.2">
      <c r="A51785" s="1" t="s">
        <v>50768</v>
      </c>
    </row>
    <row r="51786" spans="1:1" x14ac:dyDescent="0.2">
      <c r="A51786" s="1" t="s">
        <v>50769</v>
      </c>
    </row>
    <row r="51787" spans="1:1" x14ac:dyDescent="0.2">
      <c r="A51787" s="1" t="s">
        <v>50770</v>
      </c>
    </row>
    <row r="51788" spans="1:1" x14ac:dyDescent="0.2">
      <c r="A51788" s="1" t="s">
        <v>50771</v>
      </c>
    </row>
    <row r="51789" spans="1:1" x14ac:dyDescent="0.2">
      <c r="A51789" s="1" t="s">
        <v>1424</v>
      </c>
    </row>
    <row r="51790" spans="1:1" x14ac:dyDescent="0.2">
      <c r="A51790" s="1" t="s">
        <v>50772</v>
      </c>
    </row>
    <row r="51791" spans="1:1" x14ac:dyDescent="0.2">
      <c r="A51791" s="1" t="s">
        <v>50773</v>
      </c>
    </row>
    <row r="51792" spans="1:1" x14ac:dyDescent="0.2">
      <c r="A51792" s="1" t="s">
        <v>50774</v>
      </c>
    </row>
    <row r="51793" spans="1:1" x14ac:dyDescent="0.2">
      <c r="A51793" s="1" t="s">
        <v>50775</v>
      </c>
    </row>
    <row r="51794" spans="1:1" x14ac:dyDescent="0.2">
      <c r="A51794" s="1" t="s">
        <v>50776</v>
      </c>
    </row>
    <row r="51795" spans="1:1" x14ac:dyDescent="0.2">
      <c r="A51795" s="1" t="s">
        <v>50777</v>
      </c>
    </row>
    <row r="51796" spans="1:1" x14ac:dyDescent="0.2">
      <c r="A51796" s="1" t="s">
        <v>50778</v>
      </c>
    </row>
    <row r="51797" spans="1:1" x14ac:dyDescent="0.2">
      <c r="A51797" s="1" t="s">
        <v>50779</v>
      </c>
    </row>
    <row r="51798" spans="1:1" x14ac:dyDescent="0.2">
      <c r="A51798" s="1" t="s">
        <v>50780</v>
      </c>
    </row>
    <row r="51799" spans="1:1" x14ac:dyDescent="0.2">
      <c r="A51799" s="1" t="s">
        <v>50781</v>
      </c>
    </row>
    <row r="51800" spans="1:1" x14ac:dyDescent="0.2">
      <c r="A51800" s="1" t="s">
        <v>50782</v>
      </c>
    </row>
    <row r="51801" spans="1:1" x14ac:dyDescent="0.2">
      <c r="A51801" s="1" t="s">
        <v>50783</v>
      </c>
    </row>
    <row r="51802" spans="1:1" x14ac:dyDescent="0.2">
      <c r="A51802" s="1" t="s">
        <v>50784</v>
      </c>
    </row>
    <row r="51803" spans="1:1" x14ac:dyDescent="0.2">
      <c r="A51803" s="1" t="s">
        <v>50785</v>
      </c>
    </row>
    <row r="51804" spans="1:1" x14ac:dyDescent="0.2">
      <c r="A51804" s="1" t="s">
        <v>50786</v>
      </c>
    </row>
    <row r="51805" spans="1:1" ht="85.5" x14ac:dyDescent="0.2">
      <c r="A51805" s="2" t="s">
        <v>50787</v>
      </c>
    </row>
    <row r="51806" spans="1:1" x14ac:dyDescent="0.2">
      <c r="A51806" s="1" t="s">
        <v>50788</v>
      </c>
    </row>
    <row r="51807" spans="1:1" x14ac:dyDescent="0.2">
      <c r="A51807" s="1" t="s">
        <v>50789</v>
      </c>
    </row>
    <row r="51808" spans="1:1" x14ac:dyDescent="0.2">
      <c r="A51808" s="1" t="s">
        <v>50790</v>
      </c>
    </row>
    <row r="51809" spans="1:1" x14ac:dyDescent="0.2">
      <c r="A51809" s="1" t="s">
        <v>50791</v>
      </c>
    </row>
    <row r="51810" spans="1:1" x14ac:dyDescent="0.2">
      <c r="A51810" s="1" t="s">
        <v>1172</v>
      </c>
    </row>
    <row r="51811" spans="1:1" x14ac:dyDescent="0.2">
      <c r="A51811" s="1" t="s">
        <v>50792</v>
      </c>
    </row>
    <row r="51812" spans="1:1" x14ac:dyDescent="0.2">
      <c r="A51812" s="1" t="s">
        <v>50793</v>
      </c>
    </row>
    <row r="51813" spans="1:1" x14ac:dyDescent="0.2">
      <c r="A51813" s="1" t="s">
        <v>50794</v>
      </c>
    </row>
    <row r="51814" spans="1:1" x14ac:dyDescent="0.2">
      <c r="A51814" s="1" t="s">
        <v>50795</v>
      </c>
    </row>
    <row r="51815" spans="1:1" x14ac:dyDescent="0.2">
      <c r="A51815" s="1" t="s">
        <v>50796</v>
      </c>
    </row>
    <row r="51816" spans="1:1" x14ac:dyDescent="0.2">
      <c r="A51816" s="1" t="s">
        <v>50797</v>
      </c>
    </row>
    <row r="51817" spans="1:1" x14ac:dyDescent="0.2">
      <c r="A51817" s="1" t="s">
        <v>50798</v>
      </c>
    </row>
    <row r="51818" spans="1:1" x14ac:dyDescent="0.2">
      <c r="A51818" s="1" t="s">
        <v>50799</v>
      </c>
    </row>
    <row r="51819" spans="1:1" x14ac:dyDescent="0.2">
      <c r="A51819" s="1" t="s">
        <v>6651</v>
      </c>
    </row>
    <row r="51820" spans="1:1" x14ac:dyDescent="0.2">
      <c r="A51820" s="1" t="s">
        <v>50800</v>
      </c>
    </row>
    <row r="51821" spans="1:1" x14ac:dyDescent="0.2">
      <c r="A51821" s="1" t="s">
        <v>50801</v>
      </c>
    </row>
    <row r="51822" spans="1:1" x14ac:dyDescent="0.2">
      <c r="A51822" s="1" t="s">
        <v>50802</v>
      </c>
    </row>
    <row r="51823" spans="1:1" x14ac:dyDescent="0.2">
      <c r="A51823" s="1" t="s">
        <v>50803</v>
      </c>
    </row>
    <row r="51824" spans="1:1" x14ac:dyDescent="0.2">
      <c r="A51824" s="1" t="s">
        <v>50804</v>
      </c>
    </row>
    <row r="51825" spans="1:1" x14ac:dyDescent="0.2">
      <c r="A51825" s="1" t="s">
        <v>50805</v>
      </c>
    </row>
    <row r="51826" spans="1:1" x14ac:dyDescent="0.2">
      <c r="A51826" s="1" t="s">
        <v>5204</v>
      </c>
    </row>
    <row r="51827" spans="1:1" x14ac:dyDescent="0.2">
      <c r="A51827" s="1" t="s">
        <v>39888</v>
      </c>
    </row>
    <row r="51828" spans="1:1" x14ac:dyDescent="0.2">
      <c r="A51828" s="1" t="s">
        <v>50806</v>
      </c>
    </row>
    <row r="51829" spans="1:1" x14ac:dyDescent="0.2">
      <c r="A51829" s="1" t="s">
        <v>50807</v>
      </c>
    </row>
    <row r="51830" spans="1:1" x14ac:dyDescent="0.2">
      <c r="A51830" s="1" t="s">
        <v>50808</v>
      </c>
    </row>
    <row r="51831" spans="1:1" x14ac:dyDescent="0.2">
      <c r="A51831" s="1" t="s">
        <v>50809</v>
      </c>
    </row>
    <row r="51832" spans="1:1" x14ac:dyDescent="0.2">
      <c r="A51832" s="1" t="s">
        <v>50810</v>
      </c>
    </row>
    <row r="51833" spans="1:1" x14ac:dyDescent="0.2">
      <c r="A51833" s="1" t="s">
        <v>50811</v>
      </c>
    </row>
    <row r="51834" spans="1:1" x14ac:dyDescent="0.2">
      <c r="A51834" s="1" t="s">
        <v>50812</v>
      </c>
    </row>
    <row r="51835" spans="1:1" x14ac:dyDescent="0.2">
      <c r="A51835" s="1" t="s">
        <v>50813</v>
      </c>
    </row>
    <row r="51836" spans="1:1" x14ac:dyDescent="0.2">
      <c r="A51836" s="1" t="s">
        <v>50814</v>
      </c>
    </row>
    <row r="51837" spans="1:1" ht="142.5" x14ac:dyDescent="0.2">
      <c r="A51837" s="2" t="s">
        <v>50815</v>
      </c>
    </row>
    <row r="51838" spans="1:1" x14ac:dyDescent="0.2">
      <c r="A51838" s="1" t="s">
        <v>50816</v>
      </c>
    </row>
    <row r="51839" spans="1:1" x14ac:dyDescent="0.2">
      <c r="A51839" s="1" t="s">
        <v>50817</v>
      </c>
    </row>
    <row r="51840" spans="1:1" x14ac:dyDescent="0.2">
      <c r="A51840" s="1" t="s">
        <v>50818</v>
      </c>
    </row>
    <row r="51841" spans="1:1" x14ac:dyDescent="0.2">
      <c r="A51841" s="1" t="s">
        <v>50819</v>
      </c>
    </row>
    <row r="51842" spans="1:1" x14ac:dyDescent="0.2">
      <c r="A51842" s="1" t="s">
        <v>50820</v>
      </c>
    </row>
    <row r="51843" spans="1:1" x14ac:dyDescent="0.2">
      <c r="A51843" s="1" t="s">
        <v>50821</v>
      </c>
    </row>
    <row r="51844" spans="1:1" x14ac:dyDescent="0.2">
      <c r="A51844" s="1" t="s">
        <v>50822</v>
      </c>
    </row>
    <row r="51845" spans="1:1" ht="356.25" x14ac:dyDescent="0.2">
      <c r="A51845" s="2" t="s">
        <v>50823</v>
      </c>
    </row>
    <row r="51846" spans="1:1" x14ac:dyDescent="0.2">
      <c r="A51846" s="1" t="s">
        <v>50824</v>
      </c>
    </row>
    <row r="51847" spans="1:1" x14ac:dyDescent="0.2">
      <c r="A51847" s="1" t="s">
        <v>50825</v>
      </c>
    </row>
    <row r="51848" spans="1:1" x14ac:dyDescent="0.2">
      <c r="A51848" s="1" t="s">
        <v>50826</v>
      </c>
    </row>
    <row r="51849" spans="1:1" x14ac:dyDescent="0.2">
      <c r="A51849" s="1" t="s">
        <v>50827</v>
      </c>
    </row>
    <row r="51850" spans="1:1" x14ac:dyDescent="0.2">
      <c r="A51850" s="1">
        <v>1.2</v>
      </c>
    </row>
    <row r="51851" spans="1:1" x14ac:dyDescent="0.2">
      <c r="A51851" s="1" t="s">
        <v>50828</v>
      </c>
    </row>
    <row r="51852" spans="1:1" x14ac:dyDescent="0.2">
      <c r="A51852" s="1" t="s">
        <v>50829</v>
      </c>
    </row>
    <row r="51853" spans="1:1" x14ac:dyDescent="0.2">
      <c r="A51853" s="1" t="s">
        <v>50830</v>
      </c>
    </row>
    <row r="51854" spans="1:1" x14ac:dyDescent="0.2">
      <c r="A51854" s="1" t="s">
        <v>50831</v>
      </c>
    </row>
    <row r="51855" spans="1:1" x14ac:dyDescent="0.2">
      <c r="A51855" s="1" t="s">
        <v>50832</v>
      </c>
    </row>
    <row r="51856" spans="1:1" x14ac:dyDescent="0.2">
      <c r="A51856" s="1" t="s">
        <v>50833</v>
      </c>
    </row>
    <row r="51857" spans="1:1" x14ac:dyDescent="0.2">
      <c r="A51857" s="1" t="s">
        <v>50834</v>
      </c>
    </row>
    <row r="51858" spans="1:1" x14ac:dyDescent="0.2">
      <c r="A51858" s="1" t="s">
        <v>50835</v>
      </c>
    </row>
    <row r="51859" spans="1:1" x14ac:dyDescent="0.2">
      <c r="A51859" s="1" t="s">
        <v>50836</v>
      </c>
    </row>
    <row r="51860" spans="1:1" x14ac:dyDescent="0.2">
      <c r="A51860" s="1" t="s">
        <v>50837</v>
      </c>
    </row>
    <row r="51861" spans="1:1" x14ac:dyDescent="0.2">
      <c r="A51861" s="1" t="s">
        <v>50838</v>
      </c>
    </row>
    <row r="51862" spans="1:1" x14ac:dyDescent="0.2">
      <c r="A51862" s="1" t="s">
        <v>50839</v>
      </c>
    </row>
    <row r="51863" spans="1:1" x14ac:dyDescent="0.2">
      <c r="A51863" s="1" t="s">
        <v>50840</v>
      </c>
    </row>
    <row r="51864" spans="1:1" x14ac:dyDescent="0.2">
      <c r="A51864" s="1" t="s">
        <v>50841</v>
      </c>
    </row>
    <row r="51865" spans="1:1" x14ac:dyDescent="0.2">
      <c r="A51865" s="1" t="s">
        <v>50842</v>
      </c>
    </row>
    <row r="51866" spans="1:1" x14ac:dyDescent="0.2">
      <c r="A51866" s="1" t="s">
        <v>50843</v>
      </c>
    </row>
    <row r="51867" spans="1:1" x14ac:dyDescent="0.2">
      <c r="A51867" s="1" t="s">
        <v>50844</v>
      </c>
    </row>
    <row r="51868" spans="1:1" x14ac:dyDescent="0.2">
      <c r="A51868" s="1" t="s">
        <v>50845</v>
      </c>
    </row>
    <row r="51869" spans="1:1" x14ac:dyDescent="0.2">
      <c r="A51869" s="1" t="s">
        <v>50846</v>
      </c>
    </row>
    <row r="51870" spans="1:1" x14ac:dyDescent="0.2">
      <c r="A51870" s="1" t="s">
        <v>50847</v>
      </c>
    </row>
    <row r="51871" spans="1:1" ht="409.5" x14ac:dyDescent="0.2">
      <c r="A51871" s="2" t="s">
        <v>50848</v>
      </c>
    </row>
    <row r="51872" spans="1:1" x14ac:dyDescent="0.2">
      <c r="A51872" s="1" t="s">
        <v>50849</v>
      </c>
    </row>
    <row r="51873" spans="1:1" x14ac:dyDescent="0.2">
      <c r="A51873" s="1" t="s">
        <v>50850</v>
      </c>
    </row>
    <row r="51874" spans="1:1" x14ac:dyDescent="0.2">
      <c r="A51874" s="1" t="s">
        <v>50851</v>
      </c>
    </row>
    <row r="51875" spans="1:1" x14ac:dyDescent="0.2">
      <c r="A51875" s="1" t="s">
        <v>50852</v>
      </c>
    </row>
    <row r="51876" spans="1:1" x14ac:dyDescent="0.2">
      <c r="A51876" s="1" t="s">
        <v>50853</v>
      </c>
    </row>
    <row r="51877" spans="1:1" x14ac:dyDescent="0.2">
      <c r="A51877" s="1" t="s">
        <v>50854</v>
      </c>
    </row>
    <row r="51878" spans="1:1" x14ac:dyDescent="0.2">
      <c r="A51878" s="1" t="s">
        <v>50855</v>
      </c>
    </row>
    <row r="51879" spans="1:1" x14ac:dyDescent="0.2">
      <c r="A51879" s="1" t="s">
        <v>50856</v>
      </c>
    </row>
    <row r="51880" spans="1:1" x14ac:dyDescent="0.2">
      <c r="A51880" s="1" t="s">
        <v>40245</v>
      </c>
    </row>
    <row r="51881" spans="1:1" x14ac:dyDescent="0.2">
      <c r="A51881" s="1" t="s">
        <v>50857</v>
      </c>
    </row>
    <row r="51882" spans="1:1" x14ac:dyDescent="0.2">
      <c r="A51882" s="1" t="s">
        <v>50858</v>
      </c>
    </row>
    <row r="51883" spans="1:1" x14ac:dyDescent="0.2">
      <c r="A51883" s="1" t="s">
        <v>50859</v>
      </c>
    </row>
    <row r="51884" spans="1:1" x14ac:dyDescent="0.2">
      <c r="A51884" s="1" t="s">
        <v>50860</v>
      </c>
    </row>
    <row r="51885" spans="1:1" x14ac:dyDescent="0.2">
      <c r="A51885" s="1" t="s">
        <v>50861</v>
      </c>
    </row>
    <row r="51886" spans="1:1" x14ac:dyDescent="0.2">
      <c r="A51886" s="1" t="s">
        <v>50862</v>
      </c>
    </row>
    <row r="51887" spans="1:1" x14ac:dyDescent="0.2">
      <c r="A51887" s="1" t="s">
        <v>50863</v>
      </c>
    </row>
    <row r="51888" spans="1:1" x14ac:dyDescent="0.2">
      <c r="A51888" s="1" t="s">
        <v>50864</v>
      </c>
    </row>
    <row r="51889" spans="1:1" x14ac:dyDescent="0.2">
      <c r="A51889" s="1" t="s">
        <v>50865</v>
      </c>
    </row>
    <row r="51890" spans="1:1" x14ac:dyDescent="0.2">
      <c r="A51890" s="1" t="s">
        <v>50866</v>
      </c>
    </row>
    <row r="51891" spans="1:1" x14ac:dyDescent="0.2">
      <c r="A51891" s="1" t="s">
        <v>50867</v>
      </c>
    </row>
    <row r="51892" spans="1:1" ht="99.75" x14ac:dyDescent="0.2">
      <c r="A51892" s="2" t="s">
        <v>50868</v>
      </c>
    </row>
    <row r="51893" spans="1:1" x14ac:dyDescent="0.2">
      <c r="A51893" s="1" t="s">
        <v>50869</v>
      </c>
    </row>
    <row r="51894" spans="1:1" x14ac:dyDescent="0.2">
      <c r="A51894" s="1" t="s">
        <v>50870</v>
      </c>
    </row>
    <row r="51895" spans="1:1" x14ac:dyDescent="0.2">
      <c r="A51895" s="1" t="s">
        <v>50871</v>
      </c>
    </row>
    <row r="51896" spans="1:1" ht="57" x14ac:dyDescent="0.2">
      <c r="A51896" s="2" t="s">
        <v>50872</v>
      </c>
    </row>
    <row r="51897" spans="1:1" x14ac:dyDescent="0.2">
      <c r="A51897" s="1" t="s">
        <v>50873</v>
      </c>
    </row>
    <row r="51898" spans="1:1" x14ac:dyDescent="0.2">
      <c r="A51898" s="1" t="s">
        <v>50874</v>
      </c>
    </row>
    <row r="51899" spans="1:1" x14ac:dyDescent="0.2">
      <c r="A51899" s="1" t="s">
        <v>50875</v>
      </c>
    </row>
    <row r="51900" spans="1:1" x14ac:dyDescent="0.2">
      <c r="A51900" s="1" t="s">
        <v>50876</v>
      </c>
    </row>
    <row r="51901" spans="1:1" x14ac:dyDescent="0.2">
      <c r="A51901" s="1" t="s">
        <v>50877</v>
      </c>
    </row>
    <row r="51902" spans="1:1" x14ac:dyDescent="0.2">
      <c r="A51902" s="1" t="s">
        <v>50878</v>
      </c>
    </row>
    <row r="51903" spans="1:1" x14ac:dyDescent="0.2">
      <c r="A51903" s="1" t="s">
        <v>50879</v>
      </c>
    </row>
    <row r="51904" spans="1:1" x14ac:dyDescent="0.2">
      <c r="A51904" s="1" t="s">
        <v>50880</v>
      </c>
    </row>
    <row r="51905" spans="1:1" x14ac:dyDescent="0.2">
      <c r="A51905" s="1" t="s">
        <v>50881</v>
      </c>
    </row>
    <row r="51906" spans="1:1" x14ac:dyDescent="0.2">
      <c r="A51906" s="1" t="s">
        <v>50882</v>
      </c>
    </row>
    <row r="51907" spans="1:1" x14ac:dyDescent="0.2">
      <c r="A51907" s="1" t="s">
        <v>50883</v>
      </c>
    </row>
    <row r="51908" spans="1:1" x14ac:dyDescent="0.2">
      <c r="A51908" s="1" t="s">
        <v>50884</v>
      </c>
    </row>
    <row r="51909" spans="1:1" x14ac:dyDescent="0.2">
      <c r="A51909" s="1" t="s">
        <v>50885</v>
      </c>
    </row>
    <row r="51910" spans="1:1" ht="199.5" x14ac:dyDescent="0.2">
      <c r="A51910" s="2" t="s">
        <v>50886</v>
      </c>
    </row>
    <row r="51911" spans="1:1" x14ac:dyDescent="0.2">
      <c r="A51911" s="1" t="s">
        <v>50887</v>
      </c>
    </row>
    <row r="51912" spans="1:1" x14ac:dyDescent="0.2">
      <c r="A51912" s="1" t="s">
        <v>50888</v>
      </c>
    </row>
    <row r="51913" spans="1:1" x14ac:dyDescent="0.2">
      <c r="A51913" s="1" t="s">
        <v>50889</v>
      </c>
    </row>
    <row r="51914" spans="1:1" x14ac:dyDescent="0.2">
      <c r="A51914" s="1" t="s">
        <v>50890</v>
      </c>
    </row>
    <row r="51915" spans="1:1" x14ac:dyDescent="0.2">
      <c r="A51915" s="1" t="s">
        <v>50891</v>
      </c>
    </row>
    <row r="51916" spans="1:1" x14ac:dyDescent="0.2">
      <c r="A51916" s="1" t="s">
        <v>50892</v>
      </c>
    </row>
    <row r="51917" spans="1:1" x14ac:dyDescent="0.2">
      <c r="A51917" s="1" t="s">
        <v>50893</v>
      </c>
    </row>
    <row r="51918" spans="1:1" x14ac:dyDescent="0.2">
      <c r="A51918" s="1" t="s">
        <v>50894</v>
      </c>
    </row>
    <row r="51919" spans="1:1" x14ac:dyDescent="0.2">
      <c r="A51919" s="1" t="s">
        <v>50895</v>
      </c>
    </row>
    <row r="51920" spans="1:1" x14ac:dyDescent="0.2">
      <c r="A51920" s="1" t="s">
        <v>50896</v>
      </c>
    </row>
    <row r="51921" spans="1:1" x14ac:dyDescent="0.2">
      <c r="A51921" s="1" t="s">
        <v>50897</v>
      </c>
    </row>
    <row r="51922" spans="1:1" x14ac:dyDescent="0.2">
      <c r="A51922" s="1" t="s">
        <v>50898</v>
      </c>
    </row>
    <row r="51923" spans="1:1" x14ac:dyDescent="0.2">
      <c r="A51923" s="1" t="s">
        <v>50899</v>
      </c>
    </row>
    <row r="51924" spans="1:1" x14ac:dyDescent="0.2">
      <c r="A51924" s="1" t="s">
        <v>3265</v>
      </c>
    </row>
    <row r="51925" spans="1:1" x14ac:dyDescent="0.2">
      <c r="A51925" s="1" t="s">
        <v>50900</v>
      </c>
    </row>
    <row r="51926" spans="1:1" x14ac:dyDescent="0.2">
      <c r="A51926" s="1" t="s">
        <v>50901</v>
      </c>
    </row>
    <row r="51927" spans="1:1" x14ac:dyDescent="0.2">
      <c r="A51927" s="1" t="s">
        <v>50902</v>
      </c>
    </row>
    <row r="51928" spans="1:1" x14ac:dyDescent="0.2">
      <c r="A51928" s="1" t="s">
        <v>50903</v>
      </c>
    </row>
    <row r="51929" spans="1:1" x14ac:dyDescent="0.2">
      <c r="A51929" s="1" t="s">
        <v>50904</v>
      </c>
    </row>
    <row r="51930" spans="1:1" x14ac:dyDescent="0.2">
      <c r="A51930" s="1" t="s">
        <v>50905</v>
      </c>
    </row>
    <row r="51931" spans="1:1" x14ac:dyDescent="0.2">
      <c r="A51931" s="1" t="s">
        <v>50906</v>
      </c>
    </row>
    <row r="51932" spans="1:1" x14ac:dyDescent="0.2">
      <c r="A51932" s="1" t="s">
        <v>50907</v>
      </c>
    </row>
    <row r="51933" spans="1:1" x14ac:dyDescent="0.2">
      <c r="A51933" s="1" t="s">
        <v>50908</v>
      </c>
    </row>
    <row r="51934" spans="1:1" x14ac:dyDescent="0.2">
      <c r="A51934" s="1" t="s">
        <v>50909</v>
      </c>
    </row>
    <row r="51935" spans="1:1" x14ac:dyDescent="0.2">
      <c r="A51935" s="1" t="s">
        <v>50910</v>
      </c>
    </row>
    <row r="51936" spans="1:1" x14ac:dyDescent="0.2">
      <c r="A51936" s="1" t="s">
        <v>50911</v>
      </c>
    </row>
    <row r="51937" spans="1:1" x14ac:dyDescent="0.2">
      <c r="A51937" s="1" t="s">
        <v>50912</v>
      </c>
    </row>
    <row r="51938" spans="1:1" x14ac:dyDescent="0.2">
      <c r="A51938" s="1" t="s">
        <v>50913</v>
      </c>
    </row>
    <row r="51939" spans="1:1" x14ac:dyDescent="0.2">
      <c r="A51939" s="1" t="s">
        <v>50914</v>
      </c>
    </row>
    <row r="51940" spans="1:1" ht="356.25" x14ac:dyDescent="0.2">
      <c r="A51940" s="2" t="s">
        <v>50915</v>
      </c>
    </row>
    <row r="51941" spans="1:1" ht="342" x14ac:dyDescent="0.2">
      <c r="A51941" s="2" t="s">
        <v>50916</v>
      </c>
    </row>
    <row r="51942" spans="1:1" x14ac:dyDescent="0.2">
      <c r="A51942" s="1" t="s">
        <v>50917</v>
      </c>
    </row>
    <row r="51943" spans="1:1" x14ac:dyDescent="0.2">
      <c r="A51943" s="1" t="s">
        <v>50918</v>
      </c>
    </row>
    <row r="51944" spans="1:1" x14ac:dyDescent="0.2">
      <c r="A51944" s="1" t="s">
        <v>50919</v>
      </c>
    </row>
    <row r="51945" spans="1:1" x14ac:dyDescent="0.2">
      <c r="A51945" s="1" t="s">
        <v>50920</v>
      </c>
    </row>
    <row r="51946" spans="1:1" x14ac:dyDescent="0.2">
      <c r="A51946" s="1" t="s">
        <v>50921</v>
      </c>
    </row>
    <row r="51947" spans="1:1" x14ac:dyDescent="0.2">
      <c r="A51947" s="1" t="s">
        <v>50922</v>
      </c>
    </row>
    <row r="51948" spans="1:1" x14ac:dyDescent="0.2">
      <c r="A51948" s="1" t="s">
        <v>50923</v>
      </c>
    </row>
    <row r="51949" spans="1:1" x14ac:dyDescent="0.2">
      <c r="A51949" s="1" t="s">
        <v>50924</v>
      </c>
    </row>
    <row r="51950" spans="1:1" x14ac:dyDescent="0.2">
      <c r="A51950" s="1" t="s">
        <v>50925</v>
      </c>
    </row>
    <row r="51951" spans="1:1" x14ac:dyDescent="0.2">
      <c r="A51951" s="1" t="s">
        <v>50926</v>
      </c>
    </row>
    <row r="51952" spans="1:1" x14ac:dyDescent="0.2">
      <c r="A51952" s="1" t="s">
        <v>50927</v>
      </c>
    </row>
    <row r="51953" spans="1:1" ht="99.75" x14ac:dyDescent="0.2">
      <c r="A51953" s="2" t="s">
        <v>50928</v>
      </c>
    </row>
    <row r="51954" spans="1:1" x14ac:dyDescent="0.2">
      <c r="A51954" s="1" t="s">
        <v>50929</v>
      </c>
    </row>
    <row r="51955" spans="1:1" x14ac:dyDescent="0.2">
      <c r="A51955" s="1" t="s">
        <v>50930</v>
      </c>
    </row>
    <row r="51956" spans="1:1" x14ac:dyDescent="0.2">
      <c r="A51956" s="1" t="s">
        <v>50931</v>
      </c>
    </row>
    <row r="51957" spans="1:1" ht="85.5" x14ac:dyDescent="0.2">
      <c r="A51957" s="2" t="s">
        <v>50932</v>
      </c>
    </row>
    <row r="51958" spans="1:1" x14ac:dyDescent="0.2">
      <c r="A51958" s="1" t="s">
        <v>50933</v>
      </c>
    </row>
    <row r="51959" spans="1:1" ht="128.25" x14ac:dyDescent="0.2">
      <c r="A51959" s="2" t="s">
        <v>50934</v>
      </c>
    </row>
    <row r="51960" spans="1:1" x14ac:dyDescent="0.2">
      <c r="A51960" s="1" t="s">
        <v>50935</v>
      </c>
    </row>
    <row r="51961" spans="1:1" x14ac:dyDescent="0.2">
      <c r="A51961" s="1" t="s">
        <v>50936</v>
      </c>
    </row>
    <row r="51962" spans="1:1" ht="171" x14ac:dyDescent="0.2">
      <c r="A51962" s="2" t="s">
        <v>50937</v>
      </c>
    </row>
    <row r="51963" spans="1:1" x14ac:dyDescent="0.2">
      <c r="A51963" s="1" t="s">
        <v>50938</v>
      </c>
    </row>
    <row r="51964" spans="1:1" ht="299.25" x14ac:dyDescent="0.2">
      <c r="A51964" s="2" t="s">
        <v>50939</v>
      </c>
    </row>
    <row r="51965" spans="1:1" x14ac:dyDescent="0.2">
      <c r="A51965" s="1" t="s">
        <v>3478</v>
      </c>
    </row>
    <row r="51966" spans="1:1" x14ac:dyDescent="0.2">
      <c r="A51966" s="1" t="s">
        <v>50940</v>
      </c>
    </row>
    <row r="51967" spans="1:1" x14ac:dyDescent="0.2">
      <c r="A51967" s="1" t="s">
        <v>50941</v>
      </c>
    </row>
    <row r="51968" spans="1:1" x14ac:dyDescent="0.2">
      <c r="A51968" s="1" t="s">
        <v>50942</v>
      </c>
    </row>
    <row r="51969" spans="1:1" x14ac:dyDescent="0.2">
      <c r="A51969" s="1" t="s">
        <v>50943</v>
      </c>
    </row>
    <row r="51970" spans="1:1" x14ac:dyDescent="0.2">
      <c r="A51970" s="1" t="s">
        <v>50944</v>
      </c>
    </row>
    <row r="51971" spans="1:1" x14ac:dyDescent="0.2">
      <c r="A51971" s="1" t="s">
        <v>50945</v>
      </c>
    </row>
    <row r="51972" spans="1:1" x14ac:dyDescent="0.2">
      <c r="A51972" s="1" t="s">
        <v>50946</v>
      </c>
    </row>
    <row r="51973" spans="1:1" x14ac:dyDescent="0.2">
      <c r="A51973" s="1" t="s">
        <v>50947</v>
      </c>
    </row>
    <row r="51974" spans="1:1" x14ac:dyDescent="0.2">
      <c r="A51974" s="1" t="s">
        <v>50948</v>
      </c>
    </row>
    <row r="51975" spans="1:1" x14ac:dyDescent="0.2">
      <c r="A51975" s="1" t="s">
        <v>50949</v>
      </c>
    </row>
    <row r="51976" spans="1:1" x14ac:dyDescent="0.2">
      <c r="A51976" s="1" t="s">
        <v>50950</v>
      </c>
    </row>
    <row r="51977" spans="1:1" x14ac:dyDescent="0.2">
      <c r="A51977" s="1" t="s">
        <v>50951</v>
      </c>
    </row>
    <row r="51978" spans="1:1" x14ac:dyDescent="0.2">
      <c r="A51978" s="1" t="s">
        <v>50952</v>
      </c>
    </row>
    <row r="51979" spans="1:1" x14ac:dyDescent="0.2">
      <c r="A51979" s="1" t="s">
        <v>50953</v>
      </c>
    </row>
    <row r="51980" spans="1:1" x14ac:dyDescent="0.2">
      <c r="A51980" s="1" t="s">
        <v>50954</v>
      </c>
    </row>
    <row r="51981" spans="1:1" x14ac:dyDescent="0.2">
      <c r="A51981" s="1" t="s">
        <v>50955</v>
      </c>
    </row>
    <row r="51982" spans="1:1" x14ac:dyDescent="0.2">
      <c r="A51982" s="1" t="s">
        <v>50956</v>
      </c>
    </row>
    <row r="51983" spans="1:1" x14ac:dyDescent="0.2">
      <c r="A51983" s="1" t="s">
        <v>50957</v>
      </c>
    </row>
    <row r="51984" spans="1:1" x14ac:dyDescent="0.2">
      <c r="A51984" s="1" t="s">
        <v>50958</v>
      </c>
    </row>
    <row r="51985" spans="1:1" x14ac:dyDescent="0.2">
      <c r="A51985" s="1" t="s">
        <v>50959</v>
      </c>
    </row>
    <row r="51986" spans="1:1" x14ac:dyDescent="0.2">
      <c r="A51986" s="1" t="s">
        <v>50960</v>
      </c>
    </row>
    <row r="51987" spans="1:1" x14ac:dyDescent="0.2">
      <c r="A51987" s="1" t="s">
        <v>50961</v>
      </c>
    </row>
    <row r="51988" spans="1:1" x14ac:dyDescent="0.2">
      <c r="A51988" s="1" t="s">
        <v>50962</v>
      </c>
    </row>
    <row r="51989" spans="1:1" x14ac:dyDescent="0.2">
      <c r="A51989" s="1" t="s">
        <v>50963</v>
      </c>
    </row>
    <row r="51990" spans="1:1" x14ac:dyDescent="0.2">
      <c r="A51990" s="1" t="s">
        <v>50964</v>
      </c>
    </row>
    <row r="51991" spans="1:1" x14ac:dyDescent="0.2">
      <c r="A51991" s="1" t="s">
        <v>50965</v>
      </c>
    </row>
    <row r="51992" spans="1:1" x14ac:dyDescent="0.2">
      <c r="A51992" s="1" t="s">
        <v>50966</v>
      </c>
    </row>
    <row r="51993" spans="1:1" x14ac:dyDescent="0.2">
      <c r="A51993" s="1" t="s">
        <v>50967</v>
      </c>
    </row>
    <row r="51994" spans="1:1" x14ac:dyDescent="0.2">
      <c r="A51994" s="1" t="s">
        <v>50968</v>
      </c>
    </row>
    <row r="51995" spans="1:1" x14ac:dyDescent="0.2">
      <c r="A51995" s="1" t="s">
        <v>50969</v>
      </c>
    </row>
    <row r="51996" spans="1:1" x14ac:dyDescent="0.2">
      <c r="A51996" s="1" t="s">
        <v>50970</v>
      </c>
    </row>
    <row r="51997" spans="1:1" x14ac:dyDescent="0.2">
      <c r="A51997" s="1" t="s">
        <v>50971</v>
      </c>
    </row>
    <row r="51998" spans="1:1" x14ac:dyDescent="0.2">
      <c r="A51998" s="1" t="s">
        <v>50972</v>
      </c>
    </row>
    <row r="51999" spans="1:1" x14ac:dyDescent="0.2">
      <c r="A51999" s="1" t="s">
        <v>50973</v>
      </c>
    </row>
    <row r="52000" spans="1:1" x14ac:dyDescent="0.2">
      <c r="A52000" s="1" t="s">
        <v>50974</v>
      </c>
    </row>
    <row r="52001" spans="1:1" x14ac:dyDescent="0.2">
      <c r="A52001" s="1" t="s">
        <v>33318</v>
      </c>
    </row>
    <row r="52002" spans="1:1" x14ac:dyDescent="0.2">
      <c r="A52002" s="1" t="s">
        <v>50975</v>
      </c>
    </row>
    <row r="52003" spans="1:1" x14ac:dyDescent="0.2">
      <c r="A52003" s="1" t="s">
        <v>50976</v>
      </c>
    </row>
    <row r="52004" spans="1:1" x14ac:dyDescent="0.2">
      <c r="A52004" s="1" t="s">
        <v>50977</v>
      </c>
    </row>
    <row r="52005" spans="1:1" x14ac:dyDescent="0.2">
      <c r="A52005" s="1" t="s">
        <v>50978</v>
      </c>
    </row>
    <row r="52006" spans="1:1" x14ac:dyDescent="0.2">
      <c r="A52006" s="1" t="s">
        <v>50979</v>
      </c>
    </row>
    <row r="52007" spans="1:1" x14ac:dyDescent="0.2">
      <c r="A52007" s="1" t="s">
        <v>50980</v>
      </c>
    </row>
    <row r="52008" spans="1:1" x14ac:dyDescent="0.2">
      <c r="A52008" s="1" t="s">
        <v>50981</v>
      </c>
    </row>
    <row r="52009" spans="1:1" x14ac:dyDescent="0.2">
      <c r="A52009" s="1" t="s">
        <v>50982</v>
      </c>
    </row>
    <row r="52010" spans="1:1" x14ac:dyDescent="0.2">
      <c r="A52010" s="1" t="s">
        <v>50983</v>
      </c>
    </row>
    <row r="52011" spans="1:1" x14ac:dyDescent="0.2">
      <c r="A52011" s="1" t="s">
        <v>50984</v>
      </c>
    </row>
    <row r="52012" spans="1:1" x14ac:dyDescent="0.2">
      <c r="A52012" s="1" t="s">
        <v>50985</v>
      </c>
    </row>
    <row r="52013" spans="1:1" x14ac:dyDescent="0.2">
      <c r="A52013" s="1" t="s">
        <v>37001</v>
      </c>
    </row>
    <row r="52014" spans="1:1" x14ac:dyDescent="0.2">
      <c r="A52014" s="1" t="s">
        <v>50986</v>
      </c>
    </row>
    <row r="52015" spans="1:1" x14ac:dyDescent="0.2">
      <c r="A52015" s="1" t="s">
        <v>50987</v>
      </c>
    </row>
    <row r="52016" spans="1:1" x14ac:dyDescent="0.2">
      <c r="A52016" s="1" t="s">
        <v>50988</v>
      </c>
    </row>
    <row r="52017" spans="1:1" x14ac:dyDescent="0.2">
      <c r="A52017" s="1" t="s">
        <v>50989</v>
      </c>
    </row>
    <row r="52018" spans="1:1" x14ac:dyDescent="0.2">
      <c r="A52018" s="1" t="s">
        <v>50990</v>
      </c>
    </row>
    <row r="52019" spans="1:1" x14ac:dyDescent="0.2">
      <c r="A52019" s="1" t="s">
        <v>50991</v>
      </c>
    </row>
    <row r="52020" spans="1:1" x14ac:dyDescent="0.2">
      <c r="A52020" s="1" t="s">
        <v>50992</v>
      </c>
    </row>
    <row r="52021" spans="1:1" x14ac:dyDescent="0.2">
      <c r="A52021" s="1" t="s">
        <v>50993</v>
      </c>
    </row>
    <row r="52022" spans="1:1" x14ac:dyDescent="0.2">
      <c r="A52022" s="1" t="s">
        <v>50994</v>
      </c>
    </row>
    <row r="52023" spans="1:1" x14ac:dyDescent="0.2">
      <c r="A52023" s="1" t="s">
        <v>50995</v>
      </c>
    </row>
    <row r="52024" spans="1:1" x14ac:dyDescent="0.2">
      <c r="A52024" s="1" t="s">
        <v>50996</v>
      </c>
    </row>
    <row r="52025" spans="1:1" x14ac:dyDescent="0.2">
      <c r="A52025" s="1" t="s">
        <v>50997</v>
      </c>
    </row>
    <row r="52026" spans="1:1" x14ac:dyDescent="0.2">
      <c r="A52026" s="1" t="s">
        <v>50998</v>
      </c>
    </row>
    <row r="52027" spans="1:1" x14ac:dyDescent="0.2">
      <c r="A52027" s="1" t="s">
        <v>50999</v>
      </c>
    </row>
    <row r="52028" spans="1:1" x14ac:dyDescent="0.2">
      <c r="A52028" s="1" t="s">
        <v>51000</v>
      </c>
    </row>
    <row r="52029" spans="1:1" x14ac:dyDescent="0.2">
      <c r="A52029" s="1" t="s">
        <v>51001</v>
      </c>
    </row>
    <row r="52030" spans="1:1" x14ac:dyDescent="0.2">
      <c r="A52030" s="1" t="s">
        <v>51002</v>
      </c>
    </row>
    <row r="52031" spans="1:1" x14ac:dyDescent="0.2">
      <c r="A52031" s="1" t="s">
        <v>51003</v>
      </c>
    </row>
    <row r="52032" spans="1:1" x14ac:dyDescent="0.2">
      <c r="A52032" s="1" t="s">
        <v>51004</v>
      </c>
    </row>
    <row r="52033" spans="1:1" x14ac:dyDescent="0.2">
      <c r="A52033" s="1" t="s">
        <v>51005</v>
      </c>
    </row>
    <row r="52034" spans="1:1" x14ac:dyDescent="0.2">
      <c r="A52034" s="1" t="s">
        <v>51006</v>
      </c>
    </row>
    <row r="52035" spans="1:1" x14ac:dyDescent="0.2">
      <c r="A52035" s="1" t="s">
        <v>51007</v>
      </c>
    </row>
    <row r="52036" spans="1:1" x14ac:dyDescent="0.2">
      <c r="A52036" s="1" t="s">
        <v>51008</v>
      </c>
    </row>
    <row r="52037" spans="1:1" ht="256.5" x14ac:dyDescent="0.2">
      <c r="A52037" s="2" t="s">
        <v>51009</v>
      </c>
    </row>
    <row r="52038" spans="1:1" x14ac:dyDescent="0.2">
      <c r="A52038" s="1" t="s">
        <v>51010</v>
      </c>
    </row>
    <row r="52039" spans="1:1" x14ac:dyDescent="0.2">
      <c r="A52039" s="1" t="s">
        <v>51011</v>
      </c>
    </row>
    <row r="52040" spans="1:1" ht="409.5" x14ac:dyDescent="0.2">
      <c r="A52040" s="2" t="s">
        <v>51012</v>
      </c>
    </row>
    <row r="52041" spans="1:1" ht="114" x14ac:dyDescent="0.2">
      <c r="A52041" s="2" t="s">
        <v>51013</v>
      </c>
    </row>
    <row r="52042" spans="1:1" x14ac:dyDescent="0.2">
      <c r="A52042" s="1" t="s">
        <v>51014</v>
      </c>
    </row>
    <row r="52043" spans="1:1" x14ac:dyDescent="0.2">
      <c r="A52043" s="1" t="s">
        <v>51015</v>
      </c>
    </row>
    <row r="52044" spans="1:1" x14ac:dyDescent="0.2">
      <c r="A52044" s="1" t="s">
        <v>51016</v>
      </c>
    </row>
    <row r="52045" spans="1:1" x14ac:dyDescent="0.2">
      <c r="A52045" s="1" t="s">
        <v>51017</v>
      </c>
    </row>
    <row r="52046" spans="1:1" x14ac:dyDescent="0.2">
      <c r="A52046" s="1" t="s">
        <v>51018</v>
      </c>
    </row>
    <row r="52047" spans="1:1" x14ac:dyDescent="0.2">
      <c r="A52047" s="1" t="s">
        <v>51019</v>
      </c>
    </row>
    <row r="52048" spans="1:1" ht="409.5" x14ac:dyDescent="0.2">
      <c r="A52048" s="2" t="s">
        <v>51020</v>
      </c>
    </row>
    <row r="52049" spans="1:1" x14ac:dyDescent="0.2">
      <c r="A52049" s="1" t="s">
        <v>51021</v>
      </c>
    </row>
    <row r="52050" spans="1:1" x14ac:dyDescent="0.2">
      <c r="A52050" s="1" t="s">
        <v>51022</v>
      </c>
    </row>
    <row r="52051" spans="1:1" x14ac:dyDescent="0.2">
      <c r="A52051" s="1" t="s">
        <v>51023</v>
      </c>
    </row>
    <row r="52052" spans="1:1" x14ac:dyDescent="0.2">
      <c r="A52052" s="1" t="s">
        <v>51024</v>
      </c>
    </row>
    <row r="52053" spans="1:1" x14ac:dyDescent="0.2">
      <c r="A52053" s="1" t="s">
        <v>51025</v>
      </c>
    </row>
    <row r="52054" spans="1:1" x14ac:dyDescent="0.2">
      <c r="A52054" s="1" t="s">
        <v>17560</v>
      </c>
    </row>
    <row r="52055" spans="1:1" x14ac:dyDescent="0.2">
      <c r="A52055" s="1" t="s">
        <v>51026</v>
      </c>
    </row>
    <row r="52056" spans="1:1" x14ac:dyDescent="0.2">
      <c r="A52056" s="1" t="s">
        <v>51027</v>
      </c>
    </row>
    <row r="52057" spans="1:1" x14ac:dyDescent="0.2">
      <c r="A52057" s="1" t="s">
        <v>51028</v>
      </c>
    </row>
    <row r="52058" spans="1:1" x14ac:dyDescent="0.2">
      <c r="A52058" s="1" t="s">
        <v>51029</v>
      </c>
    </row>
    <row r="52059" spans="1:1" x14ac:dyDescent="0.2">
      <c r="A52059" s="1" t="s">
        <v>51030</v>
      </c>
    </row>
    <row r="52060" spans="1:1" x14ac:dyDescent="0.2">
      <c r="A52060" s="1" t="s">
        <v>51031</v>
      </c>
    </row>
    <row r="52061" spans="1:1" x14ac:dyDescent="0.2">
      <c r="A52061" s="1" t="s">
        <v>51032</v>
      </c>
    </row>
    <row r="52062" spans="1:1" x14ac:dyDescent="0.2">
      <c r="A52062" s="1" t="s">
        <v>51033</v>
      </c>
    </row>
    <row r="52063" spans="1:1" ht="85.5" x14ac:dyDescent="0.2">
      <c r="A52063" s="2" t="s">
        <v>51034</v>
      </c>
    </row>
    <row r="52064" spans="1:1" x14ac:dyDescent="0.2">
      <c r="A52064" s="1" t="s">
        <v>51035</v>
      </c>
    </row>
    <row r="52065" spans="1:1" x14ac:dyDescent="0.2">
      <c r="A52065" s="1" t="s">
        <v>51036</v>
      </c>
    </row>
    <row r="52066" spans="1:1" x14ac:dyDescent="0.2">
      <c r="A52066" s="1" t="s">
        <v>51037</v>
      </c>
    </row>
    <row r="52067" spans="1:1" x14ac:dyDescent="0.2">
      <c r="A52067" s="1" t="s">
        <v>51038</v>
      </c>
    </row>
    <row r="52068" spans="1:1" x14ac:dyDescent="0.2">
      <c r="A52068" s="1" t="s">
        <v>51039</v>
      </c>
    </row>
    <row r="52069" spans="1:1" x14ac:dyDescent="0.2">
      <c r="A52069" s="1" t="s">
        <v>51040</v>
      </c>
    </row>
    <row r="52070" spans="1:1" x14ac:dyDescent="0.2">
      <c r="A52070" s="1" t="s">
        <v>51041</v>
      </c>
    </row>
    <row r="52071" spans="1:1" x14ac:dyDescent="0.2">
      <c r="A52071" s="1" t="s">
        <v>51042</v>
      </c>
    </row>
    <row r="52072" spans="1:1" x14ac:dyDescent="0.2">
      <c r="A52072" s="1" t="s">
        <v>51043</v>
      </c>
    </row>
    <row r="52073" spans="1:1" x14ac:dyDescent="0.2">
      <c r="A52073" s="1" t="s">
        <v>51044</v>
      </c>
    </row>
    <row r="52074" spans="1:1" x14ac:dyDescent="0.2">
      <c r="A52074" s="1" t="s">
        <v>12098</v>
      </c>
    </row>
    <row r="52075" spans="1:1" x14ac:dyDescent="0.2">
      <c r="A52075" s="1" t="s">
        <v>51045</v>
      </c>
    </row>
    <row r="52076" spans="1:1" x14ac:dyDescent="0.2">
      <c r="A52076" s="1" t="s">
        <v>51046</v>
      </c>
    </row>
    <row r="52077" spans="1:1" x14ac:dyDescent="0.2">
      <c r="A52077" s="1" t="s">
        <v>51047</v>
      </c>
    </row>
    <row r="52078" spans="1:1" x14ac:dyDescent="0.2">
      <c r="A52078" s="1" t="s">
        <v>51048</v>
      </c>
    </row>
    <row r="52079" spans="1:1" x14ac:dyDescent="0.2">
      <c r="A52079" s="1" t="s">
        <v>51049</v>
      </c>
    </row>
    <row r="52080" spans="1:1" x14ac:dyDescent="0.2">
      <c r="A52080" s="1" t="s">
        <v>51050</v>
      </c>
    </row>
    <row r="52081" spans="1:1" x14ac:dyDescent="0.2">
      <c r="A52081" s="1" t="s">
        <v>51051</v>
      </c>
    </row>
    <row r="52082" spans="1:1" x14ac:dyDescent="0.2">
      <c r="A52082" s="1" t="s">
        <v>51052</v>
      </c>
    </row>
    <row r="52083" spans="1:1" x14ac:dyDescent="0.2">
      <c r="A52083" s="1" t="s">
        <v>51053</v>
      </c>
    </row>
    <row r="52084" spans="1:1" x14ac:dyDescent="0.2">
      <c r="A52084" s="1" t="s">
        <v>51054</v>
      </c>
    </row>
    <row r="52085" spans="1:1" x14ac:dyDescent="0.2">
      <c r="A52085" s="1" t="s">
        <v>51055</v>
      </c>
    </row>
    <row r="52086" spans="1:1" x14ac:dyDescent="0.2">
      <c r="A52086" s="1" t="s">
        <v>51056</v>
      </c>
    </row>
    <row r="52087" spans="1:1" x14ac:dyDescent="0.2">
      <c r="A52087" s="1" t="s">
        <v>51057</v>
      </c>
    </row>
    <row r="52088" spans="1:1" x14ac:dyDescent="0.2">
      <c r="A52088" s="1" t="s">
        <v>51058</v>
      </c>
    </row>
    <row r="52089" spans="1:1" x14ac:dyDescent="0.2">
      <c r="A52089" s="1" t="s">
        <v>51059</v>
      </c>
    </row>
    <row r="52090" spans="1:1" x14ac:dyDescent="0.2">
      <c r="A52090" s="1" t="s">
        <v>51060</v>
      </c>
    </row>
    <row r="52091" spans="1:1" x14ac:dyDescent="0.2">
      <c r="A52091" s="1" t="s">
        <v>51061</v>
      </c>
    </row>
    <row r="52092" spans="1:1" x14ac:dyDescent="0.2">
      <c r="A52092" s="1" t="s">
        <v>51062</v>
      </c>
    </row>
    <row r="52093" spans="1:1" x14ac:dyDescent="0.2">
      <c r="A52093" s="1" t="s">
        <v>51063</v>
      </c>
    </row>
    <row r="52094" spans="1:1" x14ac:dyDescent="0.2">
      <c r="A52094" s="1" t="s">
        <v>51064</v>
      </c>
    </row>
    <row r="52095" spans="1:1" x14ac:dyDescent="0.2">
      <c r="A52095" s="1" t="s">
        <v>51065</v>
      </c>
    </row>
    <row r="52096" spans="1:1" x14ac:dyDescent="0.2">
      <c r="A52096" s="1" t="s">
        <v>51066</v>
      </c>
    </row>
    <row r="52097" spans="1:1" x14ac:dyDescent="0.2">
      <c r="A52097" s="1" t="s">
        <v>51067</v>
      </c>
    </row>
    <row r="52098" spans="1:1" x14ac:dyDescent="0.2">
      <c r="A52098" s="1" t="s">
        <v>51068</v>
      </c>
    </row>
    <row r="52099" spans="1:1" x14ac:dyDescent="0.2">
      <c r="A52099" s="1" t="s">
        <v>51069</v>
      </c>
    </row>
    <row r="52100" spans="1:1" x14ac:dyDescent="0.2">
      <c r="A52100" s="1" t="s">
        <v>51070</v>
      </c>
    </row>
    <row r="52101" spans="1:1" x14ac:dyDescent="0.2">
      <c r="A52101" s="1" t="s">
        <v>51071</v>
      </c>
    </row>
    <row r="52102" spans="1:1" x14ac:dyDescent="0.2">
      <c r="A52102" s="1" t="s">
        <v>51072</v>
      </c>
    </row>
    <row r="52103" spans="1:1" x14ac:dyDescent="0.2">
      <c r="A52103" s="1" t="s">
        <v>51073</v>
      </c>
    </row>
    <row r="52104" spans="1:1" x14ac:dyDescent="0.2">
      <c r="A52104" s="1" t="s">
        <v>51074</v>
      </c>
    </row>
    <row r="52105" spans="1:1" x14ac:dyDescent="0.2">
      <c r="A52105" s="1" t="s">
        <v>51075</v>
      </c>
    </row>
    <row r="52106" spans="1:1" x14ac:dyDescent="0.2">
      <c r="A52106" s="1" t="s">
        <v>51076</v>
      </c>
    </row>
    <row r="52107" spans="1:1" x14ac:dyDescent="0.2">
      <c r="A52107" s="1" t="s">
        <v>2739</v>
      </c>
    </row>
    <row r="52108" spans="1:1" x14ac:dyDescent="0.2">
      <c r="A52108" s="1" t="s">
        <v>51077</v>
      </c>
    </row>
    <row r="52109" spans="1:1" x14ac:dyDescent="0.2">
      <c r="A52109" s="1" t="s">
        <v>31499</v>
      </c>
    </row>
    <row r="52110" spans="1:1" x14ac:dyDescent="0.2">
      <c r="A52110" s="1" t="s">
        <v>51078</v>
      </c>
    </row>
    <row r="52111" spans="1:1" x14ac:dyDescent="0.2">
      <c r="A52111" s="1" t="s">
        <v>51079</v>
      </c>
    </row>
    <row r="52112" spans="1:1" ht="409.5" x14ac:dyDescent="0.2">
      <c r="A52112" s="2" t="s">
        <v>51080</v>
      </c>
    </row>
    <row r="52113" spans="1:1" ht="409.5" x14ac:dyDescent="0.2">
      <c r="A52113" s="2" t="s">
        <v>51081</v>
      </c>
    </row>
    <row r="52114" spans="1:1" ht="384.75" x14ac:dyDescent="0.2">
      <c r="A52114" s="2" t="s">
        <v>51082</v>
      </c>
    </row>
    <row r="52115" spans="1:1" x14ac:dyDescent="0.2">
      <c r="A52115" s="1" t="s">
        <v>51083</v>
      </c>
    </row>
    <row r="52116" spans="1:1" x14ac:dyDescent="0.2">
      <c r="A52116" s="1" t="s">
        <v>51084</v>
      </c>
    </row>
    <row r="52117" spans="1:1" x14ac:dyDescent="0.2">
      <c r="A52117" s="1" t="s">
        <v>51085</v>
      </c>
    </row>
    <row r="52118" spans="1:1" x14ac:dyDescent="0.2">
      <c r="A52118" s="1" t="s">
        <v>51086</v>
      </c>
    </row>
    <row r="52119" spans="1:1" x14ac:dyDescent="0.2">
      <c r="A52119" s="1" t="s">
        <v>51087</v>
      </c>
    </row>
    <row r="52120" spans="1:1" x14ac:dyDescent="0.2">
      <c r="A52120" s="1" t="s">
        <v>5976</v>
      </c>
    </row>
    <row r="52121" spans="1:1" x14ac:dyDescent="0.2">
      <c r="A52121" s="1" t="s">
        <v>51088</v>
      </c>
    </row>
    <row r="52122" spans="1:1" x14ac:dyDescent="0.2">
      <c r="A52122" s="1" t="s">
        <v>51089</v>
      </c>
    </row>
    <row r="52123" spans="1:1" x14ac:dyDescent="0.2">
      <c r="A52123" s="1" t="s">
        <v>51090</v>
      </c>
    </row>
    <row r="52124" spans="1:1" x14ac:dyDescent="0.2">
      <c r="A52124" s="1" t="s">
        <v>51091</v>
      </c>
    </row>
    <row r="52125" spans="1:1" x14ac:dyDescent="0.2">
      <c r="A52125" s="1" t="s">
        <v>51092</v>
      </c>
    </row>
    <row r="52126" spans="1:1" x14ac:dyDescent="0.2">
      <c r="A52126" s="1" t="s">
        <v>51093</v>
      </c>
    </row>
    <row r="52127" spans="1:1" x14ac:dyDescent="0.2">
      <c r="A52127" s="1" t="s">
        <v>51094</v>
      </c>
    </row>
    <row r="52128" spans="1:1" x14ac:dyDescent="0.2">
      <c r="A52128" s="1" t="s">
        <v>51095</v>
      </c>
    </row>
    <row r="52129" spans="1:1" x14ac:dyDescent="0.2">
      <c r="A52129" s="1" t="s">
        <v>51096</v>
      </c>
    </row>
    <row r="52130" spans="1:1" x14ac:dyDescent="0.2">
      <c r="A52130" s="1" t="s">
        <v>51097</v>
      </c>
    </row>
    <row r="52131" spans="1:1" x14ac:dyDescent="0.2">
      <c r="A52131" s="1" t="s">
        <v>51098</v>
      </c>
    </row>
    <row r="52132" spans="1:1" x14ac:dyDescent="0.2">
      <c r="A52132" s="1" t="s">
        <v>51099</v>
      </c>
    </row>
    <row r="52133" spans="1:1" x14ac:dyDescent="0.2">
      <c r="A52133" s="1" t="s">
        <v>51100</v>
      </c>
    </row>
    <row r="52134" spans="1:1" x14ac:dyDescent="0.2">
      <c r="A52134" s="1" t="s">
        <v>51101</v>
      </c>
    </row>
    <row r="52135" spans="1:1" x14ac:dyDescent="0.2">
      <c r="A52135" s="1" t="s">
        <v>51102</v>
      </c>
    </row>
    <row r="52136" spans="1:1" x14ac:dyDescent="0.2">
      <c r="A52136" s="1" t="s">
        <v>51103</v>
      </c>
    </row>
    <row r="52137" spans="1:1" x14ac:dyDescent="0.2">
      <c r="A52137" s="1" t="s">
        <v>51104</v>
      </c>
    </row>
    <row r="52138" spans="1:1" x14ac:dyDescent="0.2">
      <c r="A52138" s="1" t="s">
        <v>51105</v>
      </c>
    </row>
    <row r="52139" spans="1:1" x14ac:dyDescent="0.2">
      <c r="A52139" s="1" t="s">
        <v>51106</v>
      </c>
    </row>
    <row r="52140" spans="1:1" x14ac:dyDescent="0.2">
      <c r="A52140" s="1" t="s">
        <v>51107</v>
      </c>
    </row>
    <row r="52141" spans="1:1" x14ac:dyDescent="0.2">
      <c r="A52141" s="1" t="s">
        <v>51108</v>
      </c>
    </row>
    <row r="52142" spans="1:1" x14ac:dyDescent="0.2">
      <c r="A52142" s="1" t="s">
        <v>51109</v>
      </c>
    </row>
    <row r="52143" spans="1:1" x14ac:dyDescent="0.2">
      <c r="A52143" s="1" t="s">
        <v>51110</v>
      </c>
    </row>
    <row r="52144" spans="1:1" x14ac:dyDescent="0.2">
      <c r="A52144" s="1" t="s">
        <v>51111</v>
      </c>
    </row>
    <row r="52145" spans="1:1" x14ac:dyDescent="0.2">
      <c r="A52145" s="1" t="s">
        <v>51112</v>
      </c>
    </row>
    <row r="52146" spans="1:1" x14ac:dyDescent="0.2">
      <c r="A52146" s="1" t="s">
        <v>51113</v>
      </c>
    </row>
    <row r="52147" spans="1:1" x14ac:dyDescent="0.2">
      <c r="A52147" s="1" t="s">
        <v>51114</v>
      </c>
    </row>
    <row r="52148" spans="1:1" x14ac:dyDescent="0.2">
      <c r="A52148" s="1" t="s">
        <v>51115</v>
      </c>
    </row>
    <row r="52149" spans="1:1" x14ac:dyDescent="0.2">
      <c r="A52149" s="1" t="s">
        <v>51116</v>
      </c>
    </row>
    <row r="52150" spans="1:1" x14ac:dyDescent="0.2">
      <c r="A52150" s="1" t="s">
        <v>51117</v>
      </c>
    </row>
    <row r="52151" spans="1:1" x14ac:dyDescent="0.2">
      <c r="A52151" s="1" t="s">
        <v>51118</v>
      </c>
    </row>
    <row r="52152" spans="1:1" x14ac:dyDescent="0.2">
      <c r="A52152" s="1" t="s">
        <v>51119</v>
      </c>
    </row>
    <row r="52153" spans="1:1" x14ac:dyDescent="0.2">
      <c r="A52153" s="1" t="s">
        <v>51120</v>
      </c>
    </row>
    <row r="52154" spans="1:1" x14ac:dyDescent="0.2">
      <c r="A52154" s="1" t="s">
        <v>51121</v>
      </c>
    </row>
    <row r="52155" spans="1:1" x14ac:dyDescent="0.2">
      <c r="A52155" s="1" t="s">
        <v>51122</v>
      </c>
    </row>
    <row r="52156" spans="1:1" x14ac:dyDescent="0.2">
      <c r="A52156" s="1" t="s">
        <v>51123</v>
      </c>
    </row>
    <row r="52157" spans="1:1" x14ac:dyDescent="0.2">
      <c r="A52157" s="1" t="s">
        <v>51124</v>
      </c>
    </row>
    <row r="52158" spans="1:1" x14ac:dyDescent="0.2">
      <c r="A52158" s="1" t="s">
        <v>51125</v>
      </c>
    </row>
    <row r="52159" spans="1:1" x14ac:dyDescent="0.2">
      <c r="A52159" s="1" t="s">
        <v>51126</v>
      </c>
    </row>
    <row r="52160" spans="1:1" x14ac:dyDescent="0.2">
      <c r="A52160" s="1" t="s">
        <v>51127</v>
      </c>
    </row>
    <row r="52161" spans="1:1" x14ac:dyDescent="0.2">
      <c r="A52161" s="1" t="s">
        <v>51128</v>
      </c>
    </row>
    <row r="52162" spans="1:1" x14ac:dyDescent="0.2">
      <c r="A52162" s="1" t="s">
        <v>51129</v>
      </c>
    </row>
    <row r="52163" spans="1:1" x14ac:dyDescent="0.2">
      <c r="A52163" s="1" t="s">
        <v>51130</v>
      </c>
    </row>
    <row r="52164" spans="1:1" x14ac:dyDescent="0.2">
      <c r="A52164" s="1" t="s">
        <v>51131</v>
      </c>
    </row>
    <row r="52165" spans="1:1" x14ac:dyDescent="0.2">
      <c r="A52165" s="1" t="s">
        <v>51132</v>
      </c>
    </row>
    <row r="52166" spans="1:1" x14ac:dyDescent="0.2">
      <c r="A52166" s="1" t="s">
        <v>51133</v>
      </c>
    </row>
    <row r="52167" spans="1:1" ht="99.75" x14ac:dyDescent="0.2">
      <c r="A52167" s="2" t="s">
        <v>51134</v>
      </c>
    </row>
    <row r="52168" spans="1:1" x14ac:dyDescent="0.2">
      <c r="A52168" s="1" t="s">
        <v>51135</v>
      </c>
    </row>
    <row r="52169" spans="1:1" x14ac:dyDescent="0.2">
      <c r="A52169" s="1" t="s">
        <v>51136</v>
      </c>
    </row>
    <row r="52170" spans="1:1" x14ac:dyDescent="0.2">
      <c r="A52170" s="1" t="s">
        <v>51137</v>
      </c>
    </row>
    <row r="52171" spans="1:1" x14ac:dyDescent="0.2">
      <c r="A52171" s="1" t="s">
        <v>51138</v>
      </c>
    </row>
    <row r="52172" spans="1:1" x14ac:dyDescent="0.2">
      <c r="A52172" s="1" t="s">
        <v>51139</v>
      </c>
    </row>
    <row r="52173" spans="1:1" x14ac:dyDescent="0.2">
      <c r="A52173" s="1" t="s">
        <v>51140</v>
      </c>
    </row>
    <row r="52174" spans="1:1" x14ac:dyDescent="0.2">
      <c r="A52174" s="1" t="s">
        <v>51141</v>
      </c>
    </row>
    <row r="52175" spans="1:1" x14ac:dyDescent="0.2">
      <c r="A52175" s="1" t="s">
        <v>51142</v>
      </c>
    </row>
    <row r="52176" spans="1:1" x14ac:dyDescent="0.2">
      <c r="A52176" s="1" t="s">
        <v>51143</v>
      </c>
    </row>
    <row r="52177" spans="1:1" x14ac:dyDescent="0.2">
      <c r="A52177" s="1" t="s">
        <v>51144</v>
      </c>
    </row>
    <row r="52178" spans="1:1" x14ac:dyDescent="0.2">
      <c r="A52178" s="1" t="s">
        <v>51145</v>
      </c>
    </row>
    <row r="52179" spans="1:1" x14ac:dyDescent="0.2">
      <c r="A52179" s="1" t="s">
        <v>51146</v>
      </c>
    </row>
    <row r="52180" spans="1:1" x14ac:dyDescent="0.2">
      <c r="A52180" s="1" t="s">
        <v>51147</v>
      </c>
    </row>
    <row r="52181" spans="1:1" x14ac:dyDescent="0.2">
      <c r="A52181" s="1" t="s">
        <v>51148</v>
      </c>
    </row>
    <row r="52182" spans="1:1" x14ac:dyDescent="0.2">
      <c r="A52182" s="1" t="s">
        <v>51149</v>
      </c>
    </row>
    <row r="52183" spans="1:1" x14ac:dyDescent="0.2">
      <c r="A52183" s="1" t="s">
        <v>51150</v>
      </c>
    </row>
    <row r="52184" spans="1:1" x14ac:dyDescent="0.2">
      <c r="A52184" s="1" t="s">
        <v>51151</v>
      </c>
    </row>
    <row r="52185" spans="1:1" x14ac:dyDescent="0.2">
      <c r="A52185" s="1" t="s">
        <v>51152</v>
      </c>
    </row>
    <row r="52186" spans="1:1" x14ac:dyDescent="0.2">
      <c r="A52186" s="1" t="s">
        <v>51153</v>
      </c>
    </row>
    <row r="52187" spans="1:1" x14ac:dyDescent="0.2">
      <c r="A52187" s="1" t="s">
        <v>51154</v>
      </c>
    </row>
    <row r="52188" spans="1:1" x14ac:dyDescent="0.2">
      <c r="A52188" s="1" t="s">
        <v>51155</v>
      </c>
    </row>
    <row r="52189" spans="1:1" x14ac:dyDescent="0.2">
      <c r="A52189" s="1" t="s">
        <v>51156</v>
      </c>
    </row>
    <row r="52190" spans="1:1" x14ac:dyDescent="0.2">
      <c r="A52190" s="1" t="s">
        <v>51157</v>
      </c>
    </row>
    <row r="52191" spans="1:1" x14ac:dyDescent="0.2">
      <c r="A52191" s="1" t="s">
        <v>51158</v>
      </c>
    </row>
    <row r="52192" spans="1:1" x14ac:dyDescent="0.2">
      <c r="A52192" s="1" t="s">
        <v>51159</v>
      </c>
    </row>
    <row r="52193" spans="1:1" x14ac:dyDescent="0.2">
      <c r="A52193" s="1" t="s">
        <v>51160</v>
      </c>
    </row>
    <row r="52194" spans="1:1" x14ac:dyDescent="0.2">
      <c r="A52194" s="1" t="s">
        <v>51161</v>
      </c>
    </row>
    <row r="52195" spans="1:1" x14ac:dyDescent="0.2">
      <c r="A52195" s="1" t="s">
        <v>51162</v>
      </c>
    </row>
    <row r="52196" spans="1:1" x14ac:dyDescent="0.2">
      <c r="A52196" s="1" t="s">
        <v>51163</v>
      </c>
    </row>
    <row r="52197" spans="1:1" x14ac:dyDescent="0.2">
      <c r="A52197" s="1" t="s">
        <v>51164</v>
      </c>
    </row>
    <row r="52198" spans="1:1" x14ac:dyDescent="0.2">
      <c r="A52198" s="1" t="s">
        <v>51165</v>
      </c>
    </row>
    <row r="52199" spans="1:1" x14ac:dyDescent="0.2">
      <c r="A52199" s="1" t="s">
        <v>51166</v>
      </c>
    </row>
    <row r="52200" spans="1:1" x14ac:dyDescent="0.2">
      <c r="A52200" s="1" t="s">
        <v>51167</v>
      </c>
    </row>
    <row r="52201" spans="1:1" x14ac:dyDescent="0.2">
      <c r="A52201" s="1" t="s">
        <v>51168</v>
      </c>
    </row>
    <row r="52202" spans="1:1" x14ac:dyDescent="0.2">
      <c r="A52202" s="1" t="s">
        <v>51169</v>
      </c>
    </row>
    <row r="52203" spans="1:1" x14ac:dyDescent="0.2">
      <c r="A52203" s="1" t="s">
        <v>51170</v>
      </c>
    </row>
    <row r="52204" spans="1:1" x14ac:dyDescent="0.2">
      <c r="A52204" s="1" t="s">
        <v>51171</v>
      </c>
    </row>
    <row r="52205" spans="1:1" x14ac:dyDescent="0.2">
      <c r="A52205" s="1" t="s">
        <v>51172</v>
      </c>
    </row>
    <row r="52206" spans="1:1" x14ac:dyDescent="0.2">
      <c r="A52206" s="1" t="s">
        <v>51173</v>
      </c>
    </row>
    <row r="52207" spans="1:1" x14ac:dyDescent="0.2">
      <c r="A52207" s="1" t="s">
        <v>51174</v>
      </c>
    </row>
    <row r="52208" spans="1:1" x14ac:dyDescent="0.2">
      <c r="A52208" s="1" t="s">
        <v>51175</v>
      </c>
    </row>
    <row r="52209" spans="1:1" x14ac:dyDescent="0.2">
      <c r="A52209" s="1" t="s">
        <v>51176</v>
      </c>
    </row>
    <row r="52210" spans="1:1" x14ac:dyDescent="0.2">
      <c r="A52210" s="1" t="s">
        <v>51177</v>
      </c>
    </row>
    <row r="52211" spans="1:1" x14ac:dyDescent="0.2">
      <c r="A52211" s="1" t="s">
        <v>51178</v>
      </c>
    </row>
    <row r="52212" spans="1:1" x14ac:dyDescent="0.2">
      <c r="A52212" s="1" t="s">
        <v>51179</v>
      </c>
    </row>
    <row r="52213" spans="1:1" x14ac:dyDescent="0.2">
      <c r="A52213" s="1" t="s">
        <v>51180</v>
      </c>
    </row>
    <row r="52214" spans="1:1" x14ac:dyDescent="0.2">
      <c r="A52214" s="1" t="s">
        <v>45400</v>
      </c>
    </row>
    <row r="52215" spans="1:1" x14ac:dyDescent="0.2">
      <c r="A52215" s="1" t="s">
        <v>51181</v>
      </c>
    </row>
    <row r="52216" spans="1:1" x14ac:dyDescent="0.2">
      <c r="A52216" s="1" t="s">
        <v>51182</v>
      </c>
    </row>
    <row r="52217" spans="1:1" ht="142.5" x14ac:dyDescent="0.2">
      <c r="A52217" s="2" t="s">
        <v>51183</v>
      </c>
    </row>
    <row r="52218" spans="1:1" x14ac:dyDescent="0.2">
      <c r="A52218" s="1" t="s">
        <v>51184</v>
      </c>
    </row>
    <row r="52219" spans="1:1" x14ac:dyDescent="0.2">
      <c r="A52219" s="1" t="s">
        <v>51185</v>
      </c>
    </row>
    <row r="52220" spans="1:1" x14ac:dyDescent="0.2">
      <c r="A52220" s="1" t="s">
        <v>51186</v>
      </c>
    </row>
    <row r="52221" spans="1:1" x14ac:dyDescent="0.2">
      <c r="A52221" s="1" t="s">
        <v>51187</v>
      </c>
    </row>
    <row r="52222" spans="1:1" x14ac:dyDescent="0.2">
      <c r="A52222" s="1" t="s">
        <v>51188</v>
      </c>
    </row>
    <row r="52223" spans="1:1" x14ac:dyDescent="0.2">
      <c r="A52223" s="1" t="s">
        <v>51189</v>
      </c>
    </row>
    <row r="52224" spans="1:1" x14ac:dyDescent="0.2">
      <c r="A52224" s="1" t="s">
        <v>3833</v>
      </c>
    </row>
    <row r="52225" spans="1:1" x14ac:dyDescent="0.2">
      <c r="A52225" s="1" t="s">
        <v>51190</v>
      </c>
    </row>
    <row r="52226" spans="1:1" x14ac:dyDescent="0.2">
      <c r="A52226" s="1" t="s">
        <v>51191</v>
      </c>
    </row>
    <row r="52227" spans="1:1" x14ac:dyDescent="0.2">
      <c r="A52227" s="1" t="s">
        <v>51192</v>
      </c>
    </row>
    <row r="52228" spans="1:1" x14ac:dyDescent="0.2">
      <c r="A52228" s="1" t="s">
        <v>51193</v>
      </c>
    </row>
    <row r="52229" spans="1:1" x14ac:dyDescent="0.2">
      <c r="A52229" s="1" t="s">
        <v>51194</v>
      </c>
    </row>
    <row r="52230" spans="1:1" x14ac:dyDescent="0.2">
      <c r="A52230" s="1" t="s">
        <v>51195</v>
      </c>
    </row>
    <row r="52231" spans="1:1" x14ac:dyDescent="0.2">
      <c r="A52231" s="1" t="s">
        <v>51196</v>
      </c>
    </row>
    <row r="52232" spans="1:1" x14ac:dyDescent="0.2">
      <c r="A52232" s="1" t="s">
        <v>51197</v>
      </c>
    </row>
    <row r="52233" spans="1:1" x14ac:dyDescent="0.2">
      <c r="A52233" s="1" t="s">
        <v>51198</v>
      </c>
    </row>
    <row r="52234" spans="1:1" x14ac:dyDescent="0.2">
      <c r="A52234" s="1" t="s">
        <v>51199</v>
      </c>
    </row>
    <row r="52235" spans="1:1" x14ac:dyDescent="0.2">
      <c r="A52235" s="1" t="s">
        <v>51200</v>
      </c>
    </row>
    <row r="52236" spans="1:1" x14ac:dyDescent="0.2">
      <c r="A52236" s="1" t="s">
        <v>51201</v>
      </c>
    </row>
    <row r="52237" spans="1:1" x14ac:dyDescent="0.2">
      <c r="A52237" s="1" t="s">
        <v>51202</v>
      </c>
    </row>
    <row r="52238" spans="1:1" ht="409.5" x14ac:dyDescent="0.2">
      <c r="A52238" s="2" t="s">
        <v>51203</v>
      </c>
    </row>
    <row r="52239" spans="1:1" x14ac:dyDescent="0.2">
      <c r="A52239" s="1" t="s">
        <v>51204</v>
      </c>
    </row>
    <row r="52240" spans="1:1" x14ac:dyDescent="0.2">
      <c r="A52240" s="1" t="s">
        <v>51205</v>
      </c>
    </row>
    <row r="52241" spans="1:1" x14ac:dyDescent="0.2">
      <c r="A52241" s="1" t="s">
        <v>22869</v>
      </c>
    </row>
    <row r="52242" spans="1:1" x14ac:dyDescent="0.2">
      <c r="A52242" s="1" t="s">
        <v>51206</v>
      </c>
    </row>
    <row r="52243" spans="1:1" x14ac:dyDescent="0.2">
      <c r="A52243" s="1" t="s">
        <v>51207</v>
      </c>
    </row>
    <row r="52244" spans="1:1" x14ac:dyDescent="0.2">
      <c r="A52244" s="1" t="s">
        <v>51208</v>
      </c>
    </row>
    <row r="52245" spans="1:1" x14ac:dyDescent="0.2">
      <c r="A52245" s="1" t="s">
        <v>51209</v>
      </c>
    </row>
    <row r="52246" spans="1:1" x14ac:dyDescent="0.2">
      <c r="A52246" s="1" t="s">
        <v>51210</v>
      </c>
    </row>
    <row r="52247" spans="1:1" x14ac:dyDescent="0.2">
      <c r="A52247" s="1" t="s">
        <v>5</v>
      </c>
    </row>
    <row r="52248" spans="1:1" x14ac:dyDescent="0.2">
      <c r="A52248" s="1" t="s">
        <v>51211</v>
      </c>
    </row>
    <row r="52249" spans="1:1" ht="142.5" x14ac:dyDescent="0.2">
      <c r="A52249" s="2" t="s">
        <v>51212</v>
      </c>
    </row>
    <row r="52250" spans="1:1" x14ac:dyDescent="0.2">
      <c r="A52250" s="1" t="s">
        <v>51213</v>
      </c>
    </row>
    <row r="52251" spans="1:1" x14ac:dyDescent="0.2">
      <c r="A52251" s="1" t="s">
        <v>51214</v>
      </c>
    </row>
    <row r="52252" spans="1:1" x14ac:dyDescent="0.2">
      <c r="A52252" s="1" t="s">
        <v>51215</v>
      </c>
    </row>
    <row r="52253" spans="1:1" x14ac:dyDescent="0.2">
      <c r="A52253" s="1" t="s">
        <v>51216</v>
      </c>
    </row>
    <row r="52254" spans="1:1" x14ac:dyDescent="0.2">
      <c r="A52254" s="1" t="s">
        <v>51217</v>
      </c>
    </row>
    <row r="52255" spans="1:1" x14ac:dyDescent="0.2">
      <c r="A52255" s="1" t="s">
        <v>51218</v>
      </c>
    </row>
    <row r="52256" spans="1:1" x14ac:dyDescent="0.2">
      <c r="A52256" s="1" t="s">
        <v>40944</v>
      </c>
    </row>
    <row r="52257" spans="1:1" x14ac:dyDescent="0.2">
      <c r="A52257" s="1" t="s">
        <v>51219</v>
      </c>
    </row>
    <row r="52258" spans="1:1" x14ac:dyDescent="0.2">
      <c r="A52258" s="1" t="s">
        <v>51220</v>
      </c>
    </row>
    <row r="52259" spans="1:1" x14ac:dyDescent="0.2">
      <c r="A52259" s="1" t="s">
        <v>51221</v>
      </c>
    </row>
    <row r="52260" spans="1:1" x14ac:dyDescent="0.2">
      <c r="A52260" s="1" t="s">
        <v>51222</v>
      </c>
    </row>
    <row r="52261" spans="1:1" x14ac:dyDescent="0.2">
      <c r="A52261" s="1" t="s">
        <v>51223</v>
      </c>
    </row>
    <row r="52262" spans="1:1" x14ac:dyDescent="0.2">
      <c r="A52262" s="1" t="s">
        <v>51224</v>
      </c>
    </row>
    <row r="52263" spans="1:1" x14ac:dyDescent="0.2">
      <c r="A52263" s="1" t="s">
        <v>51225</v>
      </c>
    </row>
    <row r="52264" spans="1:1" x14ac:dyDescent="0.2">
      <c r="A52264" s="1" t="s">
        <v>51226</v>
      </c>
    </row>
    <row r="52265" spans="1:1" x14ac:dyDescent="0.2">
      <c r="A52265" s="1" t="s">
        <v>33318</v>
      </c>
    </row>
    <row r="52266" spans="1:1" x14ac:dyDescent="0.2">
      <c r="A52266" s="1" t="s">
        <v>51227</v>
      </c>
    </row>
    <row r="52267" spans="1:1" x14ac:dyDescent="0.2">
      <c r="A52267" s="1" t="s">
        <v>51228</v>
      </c>
    </row>
    <row r="52268" spans="1:1" x14ac:dyDescent="0.2">
      <c r="A52268" s="1" t="s">
        <v>51229</v>
      </c>
    </row>
    <row r="52269" spans="1:1" x14ac:dyDescent="0.2">
      <c r="A52269" s="1" t="s">
        <v>51230</v>
      </c>
    </row>
    <row r="52270" spans="1:1" x14ac:dyDescent="0.2">
      <c r="A52270" s="1" t="s">
        <v>51231</v>
      </c>
    </row>
    <row r="52271" spans="1:1" x14ac:dyDescent="0.2">
      <c r="A52271" s="1" t="s">
        <v>51232</v>
      </c>
    </row>
    <row r="52272" spans="1:1" x14ac:dyDescent="0.2">
      <c r="A52272" s="1" t="s">
        <v>51233</v>
      </c>
    </row>
    <row r="52273" spans="1:1" x14ac:dyDescent="0.2">
      <c r="A52273" s="1" t="s">
        <v>51234</v>
      </c>
    </row>
    <row r="52274" spans="1:1" x14ac:dyDescent="0.2">
      <c r="A52274" s="1" t="s">
        <v>51235</v>
      </c>
    </row>
    <row r="52275" spans="1:1" x14ac:dyDescent="0.2">
      <c r="A52275" s="1" t="s">
        <v>51236</v>
      </c>
    </row>
    <row r="52276" spans="1:1" x14ac:dyDescent="0.2">
      <c r="A52276" s="1" t="s">
        <v>51237</v>
      </c>
    </row>
    <row r="52277" spans="1:1" x14ac:dyDescent="0.2">
      <c r="A52277" s="1" t="s">
        <v>51238</v>
      </c>
    </row>
    <row r="52278" spans="1:1" x14ac:dyDescent="0.2">
      <c r="A52278" s="1" t="s">
        <v>51239</v>
      </c>
    </row>
    <row r="52279" spans="1:1" x14ac:dyDescent="0.2">
      <c r="A52279" s="1" t="s">
        <v>51240</v>
      </c>
    </row>
    <row r="52280" spans="1:1" x14ac:dyDescent="0.2">
      <c r="A52280" s="1" t="s">
        <v>51241</v>
      </c>
    </row>
    <row r="52281" spans="1:1" x14ac:dyDescent="0.2">
      <c r="A52281" s="1" t="s">
        <v>51242</v>
      </c>
    </row>
    <row r="52282" spans="1:1" x14ac:dyDescent="0.2">
      <c r="A52282" s="1" t="s">
        <v>51243</v>
      </c>
    </row>
    <row r="52283" spans="1:1" x14ac:dyDescent="0.2">
      <c r="A52283" s="1" t="s">
        <v>51244</v>
      </c>
    </row>
    <row r="52284" spans="1:1" x14ac:dyDescent="0.2">
      <c r="A52284" s="1" t="s">
        <v>51245</v>
      </c>
    </row>
    <row r="52285" spans="1:1" ht="409.5" x14ac:dyDescent="0.2">
      <c r="A52285" s="2" t="s">
        <v>51246</v>
      </c>
    </row>
    <row r="52286" spans="1:1" x14ac:dyDescent="0.2">
      <c r="A52286" s="1" t="s">
        <v>51247</v>
      </c>
    </row>
    <row r="52287" spans="1:1" x14ac:dyDescent="0.2">
      <c r="A52287" s="1" t="s">
        <v>51248</v>
      </c>
    </row>
    <row r="52288" spans="1:1" x14ac:dyDescent="0.2">
      <c r="A52288" s="1" t="s">
        <v>51249</v>
      </c>
    </row>
    <row r="52289" spans="1:1" x14ac:dyDescent="0.2">
      <c r="A52289" s="1" t="s">
        <v>51250</v>
      </c>
    </row>
    <row r="52290" spans="1:1" x14ac:dyDescent="0.2">
      <c r="A52290" s="1" t="s">
        <v>51251</v>
      </c>
    </row>
    <row r="52291" spans="1:1" x14ac:dyDescent="0.2">
      <c r="A52291" s="1" t="s">
        <v>51252</v>
      </c>
    </row>
    <row r="52292" spans="1:1" x14ac:dyDescent="0.2">
      <c r="A52292" s="1" t="s">
        <v>51253</v>
      </c>
    </row>
    <row r="52293" spans="1:1" x14ac:dyDescent="0.2">
      <c r="A52293" s="1" t="s">
        <v>51254</v>
      </c>
    </row>
    <row r="52294" spans="1:1" x14ac:dyDescent="0.2">
      <c r="A52294" s="1" t="s">
        <v>51255</v>
      </c>
    </row>
    <row r="52295" spans="1:1" x14ac:dyDescent="0.2">
      <c r="A52295" s="1" t="s">
        <v>51256</v>
      </c>
    </row>
    <row r="52296" spans="1:1" x14ac:dyDescent="0.2">
      <c r="A52296" s="1" t="s">
        <v>51257</v>
      </c>
    </row>
    <row r="52297" spans="1:1" x14ac:dyDescent="0.2">
      <c r="A52297" s="1" t="s">
        <v>51258</v>
      </c>
    </row>
    <row r="52298" spans="1:1" x14ac:dyDescent="0.2">
      <c r="A52298" s="1" t="s">
        <v>51259</v>
      </c>
    </row>
    <row r="52299" spans="1:1" x14ac:dyDescent="0.2">
      <c r="A52299" s="1" t="s">
        <v>51260</v>
      </c>
    </row>
    <row r="52300" spans="1:1" x14ac:dyDescent="0.2">
      <c r="A52300" s="1" t="s">
        <v>51261</v>
      </c>
    </row>
    <row r="52301" spans="1:1" x14ac:dyDescent="0.2">
      <c r="A52301" s="1" t="s">
        <v>51262</v>
      </c>
    </row>
    <row r="52302" spans="1:1" x14ac:dyDescent="0.2">
      <c r="A52302" s="1" t="s">
        <v>51263</v>
      </c>
    </row>
    <row r="52303" spans="1:1" x14ac:dyDescent="0.2">
      <c r="A52303" s="1" t="s">
        <v>51264</v>
      </c>
    </row>
    <row r="52304" spans="1:1" x14ac:dyDescent="0.2">
      <c r="A52304" s="1" t="s">
        <v>51265</v>
      </c>
    </row>
    <row r="52305" spans="1:1" x14ac:dyDescent="0.2">
      <c r="A52305" s="1" t="s">
        <v>51266</v>
      </c>
    </row>
    <row r="52306" spans="1:1" x14ac:dyDescent="0.2">
      <c r="A52306" s="1" t="s">
        <v>51267</v>
      </c>
    </row>
    <row r="52307" spans="1:1" x14ac:dyDescent="0.2">
      <c r="A52307" s="1" t="s">
        <v>51268</v>
      </c>
    </row>
    <row r="52308" spans="1:1" x14ac:dyDescent="0.2">
      <c r="A52308" s="1" t="s">
        <v>51269</v>
      </c>
    </row>
    <row r="52309" spans="1:1" x14ac:dyDescent="0.2">
      <c r="A52309" s="1" t="s">
        <v>51270</v>
      </c>
    </row>
    <row r="52310" spans="1:1" x14ac:dyDescent="0.2">
      <c r="A52310" s="1" t="s">
        <v>51271</v>
      </c>
    </row>
    <row r="52311" spans="1:1" x14ac:dyDescent="0.2">
      <c r="A52311" s="1" t="s">
        <v>51272</v>
      </c>
    </row>
    <row r="52312" spans="1:1" x14ac:dyDescent="0.2">
      <c r="A52312" s="1" t="s">
        <v>51273</v>
      </c>
    </row>
    <row r="52313" spans="1:1" x14ac:dyDescent="0.2">
      <c r="A52313" s="1" t="s">
        <v>51274</v>
      </c>
    </row>
    <row r="52314" spans="1:1" x14ac:dyDescent="0.2">
      <c r="A52314" s="1" t="s">
        <v>51275</v>
      </c>
    </row>
    <row r="52315" spans="1:1" x14ac:dyDescent="0.2">
      <c r="A52315" s="1" t="s">
        <v>51276</v>
      </c>
    </row>
    <row r="52316" spans="1:1" x14ac:dyDescent="0.2">
      <c r="A52316" s="1" t="s">
        <v>51277</v>
      </c>
    </row>
    <row r="52317" spans="1:1" x14ac:dyDescent="0.2">
      <c r="A52317" s="1" t="s">
        <v>32807</v>
      </c>
    </row>
    <row r="52318" spans="1:1" ht="99.75" x14ac:dyDescent="0.2">
      <c r="A52318" s="2" t="s">
        <v>51278</v>
      </c>
    </row>
    <row r="52319" spans="1:1" x14ac:dyDescent="0.2">
      <c r="A52319" s="1" t="s">
        <v>5527</v>
      </c>
    </row>
    <row r="52320" spans="1:1" x14ac:dyDescent="0.2">
      <c r="A52320" s="1" t="s">
        <v>51279</v>
      </c>
    </row>
    <row r="52321" spans="1:1" x14ac:dyDescent="0.2">
      <c r="A52321" s="1" t="s">
        <v>51280</v>
      </c>
    </row>
    <row r="52322" spans="1:1" x14ac:dyDescent="0.2">
      <c r="A52322" s="1" t="s">
        <v>51281</v>
      </c>
    </row>
    <row r="52323" spans="1:1" x14ac:dyDescent="0.2">
      <c r="A52323" s="1" t="s">
        <v>51282</v>
      </c>
    </row>
    <row r="52324" spans="1:1" x14ac:dyDescent="0.2">
      <c r="A52324" s="1" t="s">
        <v>51283</v>
      </c>
    </row>
    <row r="52325" spans="1:1" x14ac:dyDescent="0.2">
      <c r="A52325" s="1" t="s">
        <v>51284</v>
      </c>
    </row>
    <row r="52326" spans="1:1" x14ac:dyDescent="0.2">
      <c r="A52326" s="1" t="s">
        <v>51285</v>
      </c>
    </row>
    <row r="52327" spans="1:1" x14ac:dyDescent="0.2">
      <c r="A52327" s="1" t="s">
        <v>51286</v>
      </c>
    </row>
    <row r="52328" spans="1:1" x14ac:dyDescent="0.2">
      <c r="A52328" s="1" t="s">
        <v>51287</v>
      </c>
    </row>
    <row r="52329" spans="1:1" x14ac:dyDescent="0.2">
      <c r="A52329" s="1" t="s">
        <v>51288</v>
      </c>
    </row>
    <row r="52330" spans="1:1" x14ac:dyDescent="0.2">
      <c r="A52330" s="1" t="s">
        <v>51289</v>
      </c>
    </row>
    <row r="52331" spans="1:1" x14ac:dyDescent="0.2">
      <c r="A52331" s="1" t="s">
        <v>51290</v>
      </c>
    </row>
    <row r="52332" spans="1:1" x14ac:dyDescent="0.2">
      <c r="A52332" s="1" t="s">
        <v>51291</v>
      </c>
    </row>
    <row r="52333" spans="1:1" x14ac:dyDescent="0.2">
      <c r="A52333" s="1" t="s">
        <v>51292</v>
      </c>
    </row>
    <row r="52334" spans="1:1" x14ac:dyDescent="0.2">
      <c r="A52334" s="1" t="s">
        <v>51293</v>
      </c>
    </row>
    <row r="52335" spans="1:1" x14ac:dyDescent="0.2">
      <c r="A52335" s="1" t="s">
        <v>51294</v>
      </c>
    </row>
    <row r="52336" spans="1:1" x14ac:dyDescent="0.2">
      <c r="A52336" s="1" t="s">
        <v>4770</v>
      </c>
    </row>
    <row r="52337" spans="1:1" x14ac:dyDescent="0.2">
      <c r="A52337" s="1" t="s">
        <v>51295</v>
      </c>
    </row>
    <row r="52338" spans="1:1" x14ac:dyDescent="0.2">
      <c r="A52338" s="1" t="s">
        <v>51296</v>
      </c>
    </row>
    <row r="52339" spans="1:1" x14ac:dyDescent="0.2">
      <c r="A52339" s="1" t="s">
        <v>13611</v>
      </c>
    </row>
    <row r="52340" spans="1:1" x14ac:dyDescent="0.2">
      <c r="A52340" s="1" t="s">
        <v>51297</v>
      </c>
    </row>
    <row r="52341" spans="1:1" x14ac:dyDescent="0.2">
      <c r="A52341" s="1" t="s">
        <v>51298</v>
      </c>
    </row>
    <row r="52342" spans="1:1" x14ac:dyDescent="0.2">
      <c r="A52342" s="1" t="s">
        <v>51299</v>
      </c>
    </row>
    <row r="52343" spans="1:1" x14ac:dyDescent="0.2">
      <c r="A52343" s="1" t="s">
        <v>51300</v>
      </c>
    </row>
    <row r="52344" spans="1:1" x14ac:dyDescent="0.2">
      <c r="A52344" s="1" t="s">
        <v>51301</v>
      </c>
    </row>
    <row r="52345" spans="1:1" x14ac:dyDescent="0.2">
      <c r="A52345" s="1" t="s">
        <v>51302</v>
      </c>
    </row>
    <row r="52346" spans="1:1" x14ac:dyDescent="0.2">
      <c r="A52346" s="1" t="s">
        <v>51303</v>
      </c>
    </row>
    <row r="52347" spans="1:1" x14ac:dyDescent="0.2">
      <c r="A52347" s="1" t="s">
        <v>51304</v>
      </c>
    </row>
    <row r="52348" spans="1:1" ht="114" x14ac:dyDescent="0.2">
      <c r="A52348" s="2" t="s">
        <v>51305</v>
      </c>
    </row>
    <row r="52349" spans="1:1" x14ac:dyDescent="0.2">
      <c r="A52349" s="1" t="s">
        <v>51306</v>
      </c>
    </row>
    <row r="52350" spans="1:1" x14ac:dyDescent="0.2">
      <c r="A52350" s="1" t="s">
        <v>51307</v>
      </c>
    </row>
    <row r="52351" spans="1:1" x14ac:dyDescent="0.2">
      <c r="A52351" s="1" t="s">
        <v>51308</v>
      </c>
    </row>
    <row r="52352" spans="1:1" x14ac:dyDescent="0.2">
      <c r="A52352" s="1" t="s">
        <v>51309</v>
      </c>
    </row>
    <row r="52353" spans="1:1" x14ac:dyDescent="0.2">
      <c r="A52353" s="1" t="s">
        <v>51310</v>
      </c>
    </row>
    <row r="52354" spans="1:1" x14ac:dyDescent="0.2">
      <c r="A52354" s="1" t="s">
        <v>51311</v>
      </c>
    </row>
    <row r="52355" spans="1:1" x14ac:dyDescent="0.2">
      <c r="A52355" s="1" t="s">
        <v>51312</v>
      </c>
    </row>
    <row r="52356" spans="1:1" x14ac:dyDescent="0.2">
      <c r="A52356" s="1" t="s">
        <v>51313</v>
      </c>
    </row>
    <row r="52357" spans="1:1" x14ac:dyDescent="0.2">
      <c r="A52357" s="1" t="s">
        <v>51314</v>
      </c>
    </row>
    <row r="52358" spans="1:1" x14ac:dyDescent="0.2">
      <c r="A52358" s="1" t="s">
        <v>51315</v>
      </c>
    </row>
    <row r="52359" spans="1:1" x14ac:dyDescent="0.2">
      <c r="A52359" s="1" t="s">
        <v>51316</v>
      </c>
    </row>
    <row r="52360" spans="1:1" x14ac:dyDescent="0.2">
      <c r="A52360" s="1" t="s">
        <v>51317</v>
      </c>
    </row>
    <row r="52361" spans="1:1" x14ac:dyDescent="0.2">
      <c r="A52361" s="1" t="s">
        <v>51318</v>
      </c>
    </row>
    <row r="52362" spans="1:1" x14ac:dyDescent="0.2">
      <c r="A52362" s="1" t="s">
        <v>51319</v>
      </c>
    </row>
    <row r="52363" spans="1:1" x14ac:dyDescent="0.2">
      <c r="A52363" s="1" t="s">
        <v>51320</v>
      </c>
    </row>
    <row r="52364" spans="1:1" x14ac:dyDescent="0.2">
      <c r="A52364" s="1" t="s">
        <v>51321</v>
      </c>
    </row>
    <row r="52365" spans="1:1" x14ac:dyDescent="0.2">
      <c r="A52365" s="1" t="s">
        <v>51322</v>
      </c>
    </row>
    <row r="52366" spans="1:1" x14ac:dyDescent="0.2">
      <c r="A52366" s="1" t="s">
        <v>51323</v>
      </c>
    </row>
    <row r="52367" spans="1:1" x14ac:dyDescent="0.2">
      <c r="A52367" s="1" t="s">
        <v>51324</v>
      </c>
    </row>
    <row r="52368" spans="1:1" x14ac:dyDescent="0.2">
      <c r="A52368" s="1" t="s">
        <v>51325</v>
      </c>
    </row>
    <row r="52369" spans="1:1" x14ac:dyDescent="0.2">
      <c r="A52369" s="1" t="s">
        <v>51326</v>
      </c>
    </row>
    <row r="52370" spans="1:1" x14ac:dyDescent="0.2">
      <c r="A52370" s="1" t="s">
        <v>51327</v>
      </c>
    </row>
    <row r="52371" spans="1:1" x14ac:dyDescent="0.2">
      <c r="A52371" s="1" t="s">
        <v>51328</v>
      </c>
    </row>
    <row r="52372" spans="1:1" x14ac:dyDescent="0.2">
      <c r="A52372" s="1" t="s">
        <v>51329</v>
      </c>
    </row>
    <row r="52373" spans="1:1" x14ac:dyDescent="0.2">
      <c r="A52373" s="1" t="s">
        <v>51330</v>
      </c>
    </row>
    <row r="52374" spans="1:1" x14ac:dyDescent="0.2">
      <c r="A52374" s="1" t="s">
        <v>51331</v>
      </c>
    </row>
    <row r="52375" spans="1:1" ht="71.25" x14ac:dyDescent="0.2">
      <c r="A52375" s="2" t="s">
        <v>51332</v>
      </c>
    </row>
    <row r="52376" spans="1:1" x14ac:dyDescent="0.2">
      <c r="A52376" s="1" t="s">
        <v>51333</v>
      </c>
    </row>
    <row r="52377" spans="1:1" x14ac:dyDescent="0.2">
      <c r="A52377" s="1" t="s">
        <v>51334</v>
      </c>
    </row>
    <row r="52378" spans="1:1" x14ac:dyDescent="0.2">
      <c r="A52378" s="1" t="s">
        <v>51335</v>
      </c>
    </row>
    <row r="52379" spans="1:1" x14ac:dyDescent="0.2">
      <c r="A52379" s="1" t="s">
        <v>51336</v>
      </c>
    </row>
    <row r="52380" spans="1:1" x14ac:dyDescent="0.2">
      <c r="A52380" s="1" t="s">
        <v>51337</v>
      </c>
    </row>
    <row r="52381" spans="1:1" x14ac:dyDescent="0.2">
      <c r="A52381" s="1" t="s">
        <v>51338</v>
      </c>
    </row>
    <row r="52382" spans="1:1" x14ac:dyDescent="0.2">
      <c r="A52382" s="1" t="s">
        <v>51339</v>
      </c>
    </row>
    <row r="52383" spans="1:1" x14ac:dyDescent="0.2">
      <c r="A52383" s="1" t="s">
        <v>51340</v>
      </c>
    </row>
    <row r="52384" spans="1:1" x14ac:dyDescent="0.2">
      <c r="A52384" s="1" t="s">
        <v>51341</v>
      </c>
    </row>
    <row r="52385" spans="1:1" x14ac:dyDescent="0.2">
      <c r="A52385" s="1" t="s">
        <v>51342</v>
      </c>
    </row>
    <row r="52386" spans="1:1" x14ac:dyDescent="0.2">
      <c r="A52386" s="1" t="s">
        <v>51343</v>
      </c>
    </row>
    <row r="52387" spans="1:1" ht="85.5" x14ac:dyDescent="0.2">
      <c r="A52387" s="2" t="s">
        <v>51344</v>
      </c>
    </row>
    <row r="52388" spans="1:1" x14ac:dyDescent="0.2">
      <c r="A52388" s="1" t="s">
        <v>51345</v>
      </c>
    </row>
    <row r="52389" spans="1:1" x14ac:dyDescent="0.2">
      <c r="A52389" s="1" t="s">
        <v>51346</v>
      </c>
    </row>
    <row r="52390" spans="1:1" x14ac:dyDescent="0.2">
      <c r="A52390" s="1" t="s">
        <v>51347</v>
      </c>
    </row>
    <row r="52391" spans="1:1" x14ac:dyDescent="0.2">
      <c r="A52391" s="1" t="s">
        <v>51348</v>
      </c>
    </row>
    <row r="52392" spans="1:1" x14ac:dyDescent="0.2">
      <c r="A52392" s="1" t="s">
        <v>51349</v>
      </c>
    </row>
    <row r="52393" spans="1:1" x14ac:dyDescent="0.2">
      <c r="A52393" s="1" t="s">
        <v>51350</v>
      </c>
    </row>
    <row r="52394" spans="1:1" x14ac:dyDescent="0.2">
      <c r="A52394" s="1" t="s">
        <v>51351</v>
      </c>
    </row>
    <row r="52395" spans="1:1" x14ac:dyDescent="0.2">
      <c r="A52395" s="1" t="s">
        <v>51352</v>
      </c>
    </row>
    <row r="52396" spans="1:1" x14ac:dyDescent="0.2">
      <c r="A52396" s="1" t="s">
        <v>51353</v>
      </c>
    </row>
    <row r="52397" spans="1:1" ht="28.5" x14ac:dyDescent="0.2">
      <c r="A52397" s="2" t="s">
        <v>51354</v>
      </c>
    </row>
    <row r="52398" spans="1:1" x14ac:dyDescent="0.2">
      <c r="A52398" s="1" t="s">
        <v>51355</v>
      </c>
    </row>
    <row r="52399" spans="1:1" x14ac:dyDescent="0.2">
      <c r="A52399" s="1" t="s">
        <v>51356</v>
      </c>
    </row>
    <row r="52400" spans="1:1" ht="409.5" x14ac:dyDescent="0.2">
      <c r="A52400" s="2" t="s">
        <v>51357</v>
      </c>
    </row>
    <row r="52401" spans="1:1" x14ac:dyDescent="0.2">
      <c r="A52401" s="1" t="s">
        <v>51358</v>
      </c>
    </row>
    <row r="52402" spans="1:1" x14ac:dyDescent="0.2">
      <c r="A52402" s="1" t="s">
        <v>51359</v>
      </c>
    </row>
    <row r="52403" spans="1:1" x14ac:dyDescent="0.2">
      <c r="A52403" s="1" t="s">
        <v>51360</v>
      </c>
    </row>
    <row r="52404" spans="1:1" x14ac:dyDescent="0.2">
      <c r="A52404" s="1" t="s">
        <v>51361</v>
      </c>
    </row>
    <row r="52405" spans="1:1" x14ac:dyDescent="0.2">
      <c r="A52405" s="1" t="s">
        <v>51362</v>
      </c>
    </row>
    <row r="52406" spans="1:1" x14ac:dyDescent="0.2">
      <c r="A52406" s="1" t="s">
        <v>51363</v>
      </c>
    </row>
    <row r="52407" spans="1:1" x14ac:dyDescent="0.2">
      <c r="A52407" s="1" t="s">
        <v>51364</v>
      </c>
    </row>
    <row r="52408" spans="1:1" x14ac:dyDescent="0.2">
      <c r="A52408" s="1" t="s">
        <v>51365</v>
      </c>
    </row>
    <row r="52409" spans="1:1" x14ac:dyDescent="0.2">
      <c r="A52409" s="1" t="s">
        <v>51366</v>
      </c>
    </row>
    <row r="52410" spans="1:1" x14ac:dyDescent="0.2">
      <c r="A52410" s="1" t="s">
        <v>51367</v>
      </c>
    </row>
    <row r="52411" spans="1:1" x14ac:dyDescent="0.2">
      <c r="A52411" s="1" t="s">
        <v>51368</v>
      </c>
    </row>
    <row r="52412" spans="1:1" x14ac:dyDescent="0.2">
      <c r="A52412" s="1" t="s">
        <v>51369</v>
      </c>
    </row>
    <row r="52413" spans="1:1" x14ac:dyDescent="0.2">
      <c r="A52413" s="1" t="s">
        <v>51370</v>
      </c>
    </row>
    <row r="52414" spans="1:1" x14ac:dyDescent="0.2">
      <c r="A52414" s="1" t="s">
        <v>51371</v>
      </c>
    </row>
    <row r="52415" spans="1:1" x14ac:dyDescent="0.2">
      <c r="A52415" s="1" t="s">
        <v>51372</v>
      </c>
    </row>
    <row r="52416" spans="1:1" x14ac:dyDescent="0.2">
      <c r="A52416" s="1" t="s">
        <v>51373</v>
      </c>
    </row>
    <row r="52417" spans="1:1" x14ac:dyDescent="0.2">
      <c r="A52417" s="1" t="s">
        <v>51374</v>
      </c>
    </row>
    <row r="52418" spans="1:1" x14ac:dyDescent="0.2">
      <c r="A52418" s="1" t="s">
        <v>51375</v>
      </c>
    </row>
    <row r="52419" spans="1:1" x14ac:dyDescent="0.2">
      <c r="A52419" s="1" t="s">
        <v>51376</v>
      </c>
    </row>
    <row r="52420" spans="1:1" x14ac:dyDescent="0.2">
      <c r="A52420" s="1" t="s">
        <v>51377</v>
      </c>
    </row>
    <row r="52421" spans="1:1" x14ac:dyDescent="0.2">
      <c r="A52421" s="1" t="s">
        <v>51378</v>
      </c>
    </row>
    <row r="52422" spans="1:1" x14ac:dyDescent="0.2">
      <c r="A52422" s="1" t="s">
        <v>51379</v>
      </c>
    </row>
    <row r="52423" spans="1:1" x14ac:dyDescent="0.2">
      <c r="A52423" s="1" t="s">
        <v>51380</v>
      </c>
    </row>
    <row r="52424" spans="1:1" x14ac:dyDescent="0.2">
      <c r="A52424" s="1" t="s">
        <v>51381</v>
      </c>
    </row>
    <row r="52425" spans="1:1" x14ac:dyDescent="0.2">
      <c r="A52425" s="1" t="s">
        <v>51382</v>
      </c>
    </row>
    <row r="52426" spans="1:1" x14ac:dyDescent="0.2">
      <c r="A52426" s="1" t="s">
        <v>51383</v>
      </c>
    </row>
    <row r="52427" spans="1:1" x14ac:dyDescent="0.2">
      <c r="A52427" s="1" t="s">
        <v>51384</v>
      </c>
    </row>
    <row r="52428" spans="1:1" x14ac:dyDescent="0.2">
      <c r="A52428" s="1" t="s">
        <v>51385</v>
      </c>
    </row>
    <row r="52429" spans="1:1" x14ac:dyDescent="0.2">
      <c r="A52429" s="1" t="s">
        <v>51386</v>
      </c>
    </row>
    <row r="52430" spans="1:1" x14ac:dyDescent="0.2">
      <c r="A52430" s="1" t="s">
        <v>51387</v>
      </c>
    </row>
    <row r="52431" spans="1:1" x14ac:dyDescent="0.2">
      <c r="A52431" s="1" t="s">
        <v>51388</v>
      </c>
    </row>
    <row r="52432" spans="1:1" x14ac:dyDescent="0.2">
      <c r="A52432" s="1" t="s">
        <v>51389</v>
      </c>
    </row>
    <row r="52433" spans="1:1" x14ac:dyDescent="0.2">
      <c r="A52433" s="1" t="s">
        <v>51390</v>
      </c>
    </row>
    <row r="52434" spans="1:1" x14ac:dyDescent="0.2">
      <c r="A52434" s="1" t="s">
        <v>51391</v>
      </c>
    </row>
    <row r="52435" spans="1:1" x14ac:dyDescent="0.2">
      <c r="A52435" s="1" t="s">
        <v>51392</v>
      </c>
    </row>
    <row r="52436" spans="1:1" x14ac:dyDescent="0.2">
      <c r="A52436" s="1" t="s">
        <v>51393</v>
      </c>
    </row>
    <row r="52437" spans="1:1" x14ac:dyDescent="0.2">
      <c r="A52437" s="1" t="s">
        <v>51394</v>
      </c>
    </row>
    <row r="52438" spans="1:1" x14ac:dyDescent="0.2">
      <c r="A52438" s="1" t="s">
        <v>51395</v>
      </c>
    </row>
    <row r="52439" spans="1:1" x14ac:dyDescent="0.2">
      <c r="A52439" s="1" t="s">
        <v>51396</v>
      </c>
    </row>
    <row r="52440" spans="1:1" x14ac:dyDescent="0.2">
      <c r="A52440" s="1" t="s">
        <v>51397</v>
      </c>
    </row>
    <row r="52441" spans="1:1" x14ac:dyDescent="0.2">
      <c r="A52441" s="1" t="s">
        <v>51398</v>
      </c>
    </row>
    <row r="52442" spans="1:1" x14ac:dyDescent="0.2">
      <c r="A52442" s="1" t="s">
        <v>51399</v>
      </c>
    </row>
    <row r="52443" spans="1:1" x14ac:dyDescent="0.2">
      <c r="A52443" s="1" t="s">
        <v>51400</v>
      </c>
    </row>
    <row r="52444" spans="1:1" x14ac:dyDescent="0.2">
      <c r="A52444" s="1" t="s">
        <v>51401</v>
      </c>
    </row>
    <row r="52445" spans="1:1" x14ac:dyDescent="0.2">
      <c r="A52445" s="1" t="s">
        <v>51402</v>
      </c>
    </row>
    <row r="52446" spans="1:1" x14ac:dyDescent="0.2">
      <c r="A52446" s="1" t="s">
        <v>51403</v>
      </c>
    </row>
    <row r="52447" spans="1:1" x14ac:dyDescent="0.2">
      <c r="A52447" s="1" t="s">
        <v>51404</v>
      </c>
    </row>
    <row r="52448" spans="1:1" x14ac:dyDescent="0.2">
      <c r="A52448" s="1" t="s">
        <v>51405</v>
      </c>
    </row>
    <row r="52449" spans="1:1" x14ac:dyDescent="0.2">
      <c r="A52449" s="1" t="s">
        <v>51406</v>
      </c>
    </row>
    <row r="52450" spans="1:1" x14ac:dyDescent="0.2">
      <c r="A52450" s="1" t="s">
        <v>51407</v>
      </c>
    </row>
    <row r="52451" spans="1:1" ht="171" x14ac:dyDescent="0.2">
      <c r="A52451" s="2" t="s">
        <v>51408</v>
      </c>
    </row>
    <row r="52452" spans="1:1" x14ac:dyDescent="0.2">
      <c r="A52452" s="1" t="s">
        <v>51409</v>
      </c>
    </row>
    <row r="52453" spans="1:1" x14ac:dyDescent="0.2">
      <c r="A52453" s="1" t="s">
        <v>51410</v>
      </c>
    </row>
    <row r="52454" spans="1:1" x14ac:dyDescent="0.2">
      <c r="A52454" s="1" t="s">
        <v>51411</v>
      </c>
    </row>
    <row r="52455" spans="1:1" x14ac:dyDescent="0.2">
      <c r="A52455" s="1" t="s">
        <v>51412</v>
      </c>
    </row>
    <row r="52456" spans="1:1" x14ac:dyDescent="0.2">
      <c r="A52456" s="1" t="s">
        <v>51413</v>
      </c>
    </row>
    <row r="52457" spans="1:1" x14ac:dyDescent="0.2">
      <c r="A52457" s="1" t="s">
        <v>51414</v>
      </c>
    </row>
    <row r="52458" spans="1:1" x14ac:dyDescent="0.2">
      <c r="A52458" s="1" t="s">
        <v>51415</v>
      </c>
    </row>
    <row r="52459" spans="1:1" x14ac:dyDescent="0.2">
      <c r="A52459" s="1" t="s">
        <v>51416</v>
      </c>
    </row>
    <row r="52460" spans="1:1" x14ac:dyDescent="0.2">
      <c r="A52460" s="1" t="s">
        <v>51417</v>
      </c>
    </row>
    <row r="52461" spans="1:1" x14ac:dyDescent="0.2">
      <c r="A52461" s="1" t="s">
        <v>51418</v>
      </c>
    </row>
    <row r="52462" spans="1:1" x14ac:dyDescent="0.2">
      <c r="A52462" s="1" t="s">
        <v>51419</v>
      </c>
    </row>
    <row r="52463" spans="1:1" x14ac:dyDescent="0.2">
      <c r="A52463" s="1" t="s">
        <v>51420</v>
      </c>
    </row>
    <row r="52464" spans="1:1" x14ac:dyDescent="0.2">
      <c r="A52464" s="1" t="s">
        <v>51421</v>
      </c>
    </row>
    <row r="52465" spans="1:1" x14ac:dyDescent="0.2">
      <c r="A52465" s="1" t="s">
        <v>51422</v>
      </c>
    </row>
    <row r="52466" spans="1:1" x14ac:dyDescent="0.2">
      <c r="A52466" s="1" t="s">
        <v>51423</v>
      </c>
    </row>
    <row r="52467" spans="1:1" x14ac:dyDescent="0.2">
      <c r="A52467" s="1" t="s">
        <v>51424</v>
      </c>
    </row>
    <row r="52468" spans="1:1" ht="409.5" x14ac:dyDescent="0.2">
      <c r="A52468" s="2" t="s">
        <v>51425</v>
      </c>
    </row>
    <row r="52469" spans="1:1" x14ac:dyDescent="0.2">
      <c r="A52469" s="1" t="s">
        <v>51426</v>
      </c>
    </row>
    <row r="52470" spans="1:1" x14ac:dyDescent="0.2">
      <c r="A52470" s="1" t="s">
        <v>51427</v>
      </c>
    </row>
    <row r="52471" spans="1:1" ht="42.75" x14ac:dyDescent="0.2">
      <c r="A52471" s="2" t="s">
        <v>51428</v>
      </c>
    </row>
    <row r="52472" spans="1:1" x14ac:dyDescent="0.2">
      <c r="A52472" s="1" t="s">
        <v>51429</v>
      </c>
    </row>
    <row r="52473" spans="1:1" x14ac:dyDescent="0.2">
      <c r="A52473" s="1" t="s">
        <v>51430</v>
      </c>
    </row>
    <row r="52474" spans="1:1" x14ac:dyDescent="0.2">
      <c r="A52474" s="1" t="s">
        <v>51431</v>
      </c>
    </row>
    <row r="52475" spans="1:1" x14ac:dyDescent="0.2">
      <c r="A52475" s="1" t="s">
        <v>51432</v>
      </c>
    </row>
    <row r="52476" spans="1:1" x14ac:dyDescent="0.2">
      <c r="A52476" s="1" t="s">
        <v>50056</v>
      </c>
    </row>
    <row r="52477" spans="1:1" x14ac:dyDescent="0.2">
      <c r="A52477" s="1" t="s">
        <v>51433</v>
      </c>
    </row>
    <row r="52478" spans="1:1" x14ac:dyDescent="0.2">
      <c r="A52478" s="1" t="s">
        <v>51434</v>
      </c>
    </row>
    <row r="52479" spans="1:1" x14ac:dyDescent="0.2">
      <c r="A52479" s="1" t="s">
        <v>51435</v>
      </c>
    </row>
    <row r="52480" spans="1:1" x14ac:dyDescent="0.2">
      <c r="A52480" s="1" t="s">
        <v>51436</v>
      </c>
    </row>
    <row r="52481" spans="1:1" x14ac:dyDescent="0.2">
      <c r="A52481" s="1" t="s">
        <v>51437</v>
      </c>
    </row>
    <row r="52482" spans="1:1" x14ac:dyDescent="0.2">
      <c r="A52482" s="1" t="s">
        <v>51438</v>
      </c>
    </row>
    <row r="52483" spans="1:1" x14ac:dyDescent="0.2">
      <c r="A52483" s="1" t="s">
        <v>51439</v>
      </c>
    </row>
    <row r="52484" spans="1:1" x14ac:dyDescent="0.2">
      <c r="A52484" s="1" t="s">
        <v>51440</v>
      </c>
    </row>
    <row r="52485" spans="1:1" x14ac:dyDescent="0.2">
      <c r="A52485" s="1" t="s">
        <v>51441</v>
      </c>
    </row>
    <row r="52486" spans="1:1" x14ac:dyDescent="0.2">
      <c r="A52486" s="1" t="s">
        <v>51442</v>
      </c>
    </row>
    <row r="52487" spans="1:1" x14ac:dyDescent="0.2">
      <c r="A52487" s="1" t="s">
        <v>51443</v>
      </c>
    </row>
    <row r="52488" spans="1:1" ht="114" x14ac:dyDescent="0.2">
      <c r="A52488" s="2" t="s">
        <v>51444</v>
      </c>
    </row>
    <row r="52489" spans="1:1" x14ac:dyDescent="0.2">
      <c r="A52489" s="1" t="s">
        <v>51445</v>
      </c>
    </row>
    <row r="52490" spans="1:1" x14ac:dyDescent="0.2">
      <c r="A52490" s="1" t="s">
        <v>51446</v>
      </c>
    </row>
    <row r="52491" spans="1:1" x14ac:dyDescent="0.2">
      <c r="A52491" s="1" t="s">
        <v>51447</v>
      </c>
    </row>
    <row r="52492" spans="1:1" x14ac:dyDescent="0.2">
      <c r="A52492" s="1" t="s">
        <v>51448</v>
      </c>
    </row>
    <row r="52493" spans="1:1" x14ac:dyDescent="0.2">
      <c r="A52493" s="1" t="s">
        <v>51449</v>
      </c>
    </row>
    <row r="52494" spans="1:1" x14ac:dyDescent="0.2">
      <c r="A52494" s="1" t="s">
        <v>51450</v>
      </c>
    </row>
    <row r="52495" spans="1:1" x14ac:dyDescent="0.2">
      <c r="A52495" s="1" t="s">
        <v>51451</v>
      </c>
    </row>
    <row r="52496" spans="1:1" ht="409.5" x14ac:dyDescent="0.2">
      <c r="A52496" s="2" t="s">
        <v>51452</v>
      </c>
    </row>
    <row r="52497" spans="1:1" x14ac:dyDescent="0.2">
      <c r="A52497" s="1" t="s">
        <v>51453</v>
      </c>
    </row>
    <row r="52498" spans="1:1" x14ac:dyDescent="0.2">
      <c r="A52498" s="1" t="s">
        <v>51454</v>
      </c>
    </row>
    <row r="52499" spans="1:1" x14ac:dyDescent="0.2">
      <c r="A52499" s="1" t="s">
        <v>51455</v>
      </c>
    </row>
    <row r="52500" spans="1:1" x14ac:dyDescent="0.2">
      <c r="A52500" s="1" t="s">
        <v>51456</v>
      </c>
    </row>
    <row r="52501" spans="1:1" x14ac:dyDescent="0.2">
      <c r="A52501" s="1" t="s">
        <v>51457</v>
      </c>
    </row>
    <row r="52502" spans="1:1" ht="156.75" x14ac:dyDescent="0.2">
      <c r="A52502" s="2" t="s">
        <v>51458</v>
      </c>
    </row>
    <row r="52503" spans="1:1" x14ac:dyDescent="0.2">
      <c r="A52503" s="1" t="s">
        <v>51459</v>
      </c>
    </row>
    <row r="52504" spans="1:1" x14ac:dyDescent="0.2">
      <c r="A52504" s="1" t="s">
        <v>51460</v>
      </c>
    </row>
    <row r="52505" spans="1:1" x14ac:dyDescent="0.2">
      <c r="A52505" s="1" t="s">
        <v>51461</v>
      </c>
    </row>
    <row r="52506" spans="1:1" x14ac:dyDescent="0.2">
      <c r="A52506" s="1" t="s">
        <v>51462</v>
      </c>
    </row>
    <row r="52507" spans="1:1" x14ac:dyDescent="0.2">
      <c r="A52507" s="1" t="s">
        <v>51463</v>
      </c>
    </row>
    <row r="52508" spans="1:1" x14ac:dyDescent="0.2">
      <c r="A52508" s="1" t="s">
        <v>51464</v>
      </c>
    </row>
    <row r="52509" spans="1:1" x14ac:dyDescent="0.2">
      <c r="A52509" s="1" t="s">
        <v>46690</v>
      </c>
    </row>
    <row r="52510" spans="1:1" x14ac:dyDescent="0.2">
      <c r="A52510" s="1" t="s">
        <v>51465</v>
      </c>
    </row>
    <row r="52511" spans="1:1" x14ac:dyDescent="0.2">
      <c r="A52511" s="1" t="s">
        <v>51466</v>
      </c>
    </row>
    <row r="52512" spans="1:1" x14ac:dyDescent="0.2">
      <c r="A52512" s="1" t="s">
        <v>51467</v>
      </c>
    </row>
    <row r="52513" spans="1:1" x14ac:dyDescent="0.2">
      <c r="A52513" s="1" t="s">
        <v>51468</v>
      </c>
    </row>
    <row r="52514" spans="1:1" x14ac:dyDescent="0.2">
      <c r="A52514" s="1" t="s">
        <v>51469</v>
      </c>
    </row>
    <row r="52515" spans="1:1" x14ac:dyDescent="0.2">
      <c r="A52515" s="1" t="s">
        <v>51470</v>
      </c>
    </row>
    <row r="52516" spans="1:1" x14ac:dyDescent="0.2">
      <c r="A52516" s="1" t="s">
        <v>51471</v>
      </c>
    </row>
    <row r="52517" spans="1:1" x14ac:dyDescent="0.2">
      <c r="A52517" s="1" t="s">
        <v>51472</v>
      </c>
    </row>
    <row r="52518" spans="1:1" x14ac:dyDescent="0.2">
      <c r="A52518" s="1" t="s">
        <v>51473</v>
      </c>
    </row>
    <row r="52519" spans="1:1" x14ac:dyDescent="0.2">
      <c r="A52519" s="1" t="s">
        <v>51474</v>
      </c>
    </row>
    <row r="52520" spans="1:1" ht="270.75" x14ac:dyDescent="0.2">
      <c r="A52520" s="2" t="s">
        <v>51475</v>
      </c>
    </row>
    <row r="52521" spans="1:1" x14ac:dyDescent="0.2">
      <c r="A52521" s="1" t="s">
        <v>51476</v>
      </c>
    </row>
    <row r="52522" spans="1:1" x14ac:dyDescent="0.2">
      <c r="A52522" s="1" t="s">
        <v>51477</v>
      </c>
    </row>
    <row r="52523" spans="1:1" x14ac:dyDescent="0.2">
      <c r="A52523" s="1" t="s">
        <v>51478</v>
      </c>
    </row>
    <row r="52524" spans="1:1" x14ac:dyDescent="0.2">
      <c r="A52524" s="1" t="s">
        <v>51479</v>
      </c>
    </row>
    <row r="52525" spans="1:1" x14ac:dyDescent="0.2">
      <c r="A52525" s="1" t="s">
        <v>51480</v>
      </c>
    </row>
    <row r="52526" spans="1:1" x14ac:dyDescent="0.2">
      <c r="A52526" s="1" t="s">
        <v>51481</v>
      </c>
    </row>
    <row r="52527" spans="1:1" x14ac:dyDescent="0.2">
      <c r="A52527" s="1" t="s">
        <v>51482</v>
      </c>
    </row>
    <row r="52528" spans="1:1" x14ac:dyDescent="0.2">
      <c r="A52528" s="1" t="s">
        <v>1</v>
      </c>
    </row>
    <row r="52529" spans="1:1" x14ac:dyDescent="0.2">
      <c r="A52529" s="1" t="s">
        <v>51483</v>
      </c>
    </row>
    <row r="52530" spans="1:1" x14ac:dyDescent="0.2">
      <c r="A52530" s="1" t="s">
        <v>51484</v>
      </c>
    </row>
    <row r="52531" spans="1:1" x14ac:dyDescent="0.2">
      <c r="A52531" s="1" t="s">
        <v>51485</v>
      </c>
    </row>
    <row r="52532" spans="1:1" x14ac:dyDescent="0.2">
      <c r="A52532" s="1" t="s">
        <v>51486</v>
      </c>
    </row>
    <row r="52533" spans="1:1" x14ac:dyDescent="0.2">
      <c r="A52533" s="1" t="s">
        <v>51487</v>
      </c>
    </row>
    <row r="52534" spans="1:1" x14ac:dyDescent="0.2">
      <c r="A52534" s="1" t="s">
        <v>51488</v>
      </c>
    </row>
    <row r="52535" spans="1:1" x14ac:dyDescent="0.2">
      <c r="A52535" s="1" t="s">
        <v>51489</v>
      </c>
    </row>
    <row r="52536" spans="1:1" x14ac:dyDescent="0.2">
      <c r="A52536" s="1" t="s">
        <v>51490</v>
      </c>
    </row>
    <row r="52537" spans="1:1" x14ac:dyDescent="0.2">
      <c r="A52537" s="1" t="s">
        <v>51491</v>
      </c>
    </row>
    <row r="52538" spans="1:1" x14ac:dyDescent="0.2">
      <c r="A52538" s="1" t="s">
        <v>51492</v>
      </c>
    </row>
    <row r="52539" spans="1:1" x14ac:dyDescent="0.2">
      <c r="A52539" s="1" t="s">
        <v>51493</v>
      </c>
    </row>
    <row r="52540" spans="1:1" x14ac:dyDescent="0.2">
      <c r="A52540" s="1" t="s">
        <v>51494</v>
      </c>
    </row>
    <row r="52541" spans="1:1" x14ac:dyDescent="0.2">
      <c r="A52541" s="1" t="s">
        <v>51495</v>
      </c>
    </row>
    <row r="52542" spans="1:1" x14ac:dyDescent="0.2">
      <c r="A52542" s="1" t="s">
        <v>51496</v>
      </c>
    </row>
    <row r="52543" spans="1:1" x14ac:dyDescent="0.2">
      <c r="A52543" s="1" t="s">
        <v>51497</v>
      </c>
    </row>
    <row r="52544" spans="1:1" x14ac:dyDescent="0.2">
      <c r="A52544" s="1" t="s">
        <v>51498</v>
      </c>
    </row>
    <row r="52545" spans="1:1" x14ac:dyDescent="0.2">
      <c r="A52545" s="1" t="s">
        <v>51499</v>
      </c>
    </row>
    <row r="52546" spans="1:1" x14ac:dyDescent="0.2">
      <c r="A52546" s="1" t="s">
        <v>51500</v>
      </c>
    </row>
    <row r="52547" spans="1:1" x14ac:dyDescent="0.2">
      <c r="A52547" s="1" t="s">
        <v>51501</v>
      </c>
    </row>
    <row r="52548" spans="1:1" ht="409.5" x14ac:dyDescent="0.2">
      <c r="A52548" s="2" t="s">
        <v>51502</v>
      </c>
    </row>
    <row r="52549" spans="1:1" x14ac:dyDescent="0.2">
      <c r="A52549" s="1" t="s">
        <v>51503</v>
      </c>
    </row>
    <row r="52550" spans="1:1" x14ac:dyDescent="0.2">
      <c r="A52550" s="1" t="s">
        <v>51504</v>
      </c>
    </row>
    <row r="52551" spans="1:1" x14ac:dyDescent="0.2">
      <c r="A52551" s="1" t="s">
        <v>51505</v>
      </c>
    </row>
    <row r="52552" spans="1:1" x14ac:dyDescent="0.2">
      <c r="A52552" s="1" t="s">
        <v>51506</v>
      </c>
    </row>
    <row r="52553" spans="1:1" x14ac:dyDescent="0.2">
      <c r="A52553" s="1" t="s">
        <v>51507</v>
      </c>
    </row>
    <row r="52554" spans="1:1" x14ac:dyDescent="0.2">
      <c r="A52554" s="1" t="s">
        <v>51508</v>
      </c>
    </row>
    <row r="52555" spans="1:1" x14ac:dyDescent="0.2">
      <c r="A52555" s="1" t="s">
        <v>51509</v>
      </c>
    </row>
    <row r="52556" spans="1:1" x14ac:dyDescent="0.2">
      <c r="A52556" s="1" t="s">
        <v>51510</v>
      </c>
    </row>
    <row r="52557" spans="1:1" x14ac:dyDescent="0.2">
      <c r="A52557" s="1" t="s">
        <v>51511</v>
      </c>
    </row>
    <row r="52558" spans="1:1" x14ac:dyDescent="0.2">
      <c r="A52558" s="1" t="s">
        <v>51512</v>
      </c>
    </row>
    <row r="52559" spans="1:1" x14ac:dyDescent="0.2">
      <c r="A52559" s="1" t="s">
        <v>51513</v>
      </c>
    </row>
    <row r="52560" spans="1:1" x14ac:dyDescent="0.2">
      <c r="A52560" s="1" t="s">
        <v>51514</v>
      </c>
    </row>
    <row r="52561" spans="1:1" x14ac:dyDescent="0.2">
      <c r="A52561" s="1" t="s">
        <v>51515</v>
      </c>
    </row>
    <row r="52562" spans="1:1" x14ac:dyDescent="0.2">
      <c r="A52562" s="1" t="s">
        <v>51516</v>
      </c>
    </row>
    <row r="52563" spans="1:1" x14ac:dyDescent="0.2">
      <c r="A52563" s="1" t="s">
        <v>13492</v>
      </c>
    </row>
    <row r="52564" spans="1:1" x14ac:dyDescent="0.2">
      <c r="A52564" s="1" t="s">
        <v>51517</v>
      </c>
    </row>
    <row r="52565" spans="1:1" x14ac:dyDescent="0.2">
      <c r="A52565" s="1" t="s">
        <v>15281</v>
      </c>
    </row>
    <row r="52566" spans="1:1" x14ac:dyDescent="0.2">
      <c r="A52566" s="1" t="s">
        <v>51518</v>
      </c>
    </row>
    <row r="52567" spans="1:1" x14ac:dyDescent="0.2">
      <c r="A52567" s="1">
        <v>20110130</v>
      </c>
    </row>
    <row r="52568" spans="1:1" x14ac:dyDescent="0.2">
      <c r="A52568" s="1" t="s">
        <v>51519</v>
      </c>
    </row>
    <row r="52569" spans="1:1" x14ac:dyDescent="0.2">
      <c r="A52569" s="1" t="s">
        <v>51520</v>
      </c>
    </row>
    <row r="52570" spans="1:1" ht="285" x14ac:dyDescent="0.2">
      <c r="A52570" s="2" t="s">
        <v>51521</v>
      </c>
    </row>
    <row r="52571" spans="1:1" x14ac:dyDescent="0.2">
      <c r="A52571" s="1" t="s">
        <v>51522</v>
      </c>
    </row>
    <row r="52572" spans="1:1" x14ac:dyDescent="0.2">
      <c r="A52572" s="1" t="s">
        <v>51523</v>
      </c>
    </row>
    <row r="52573" spans="1:1" x14ac:dyDescent="0.2">
      <c r="A52573" s="1" t="s">
        <v>51524</v>
      </c>
    </row>
    <row r="52574" spans="1:1" x14ac:dyDescent="0.2">
      <c r="A52574" s="1" t="s">
        <v>51525</v>
      </c>
    </row>
    <row r="52575" spans="1:1" x14ac:dyDescent="0.2">
      <c r="A52575" s="1" t="s">
        <v>51526</v>
      </c>
    </row>
    <row r="52576" spans="1:1" x14ac:dyDescent="0.2">
      <c r="A52576" s="1" t="s">
        <v>51527</v>
      </c>
    </row>
    <row r="52577" spans="1:1" x14ac:dyDescent="0.2">
      <c r="A52577" s="1" t="s">
        <v>51528</v>
      </c>
    </row>
    <row r="52578" spans="1:1" x14ac:dyDescent="0.2">
      <c r="A52578" s="1" t="s">
        <v>51529</v>
      </c>
    </row>
    <row r="52579" spans="1:1" x14ac:dyDescent="0.2">
      <c r="A52579" s="1" t="s">
        <v>51530</v>
      </c>
    </row>
    <row r="52580" spans="1:1" x14ac:dyDescent="0.2">
      <c r="A52580" s="1" t="s">
        <v>51531</v>
      </c>
    </row>
    <row r="52581" spans="1:1" x14ac:dyDescent="0.2">
      <c r="A52581" s="1" t="s">
        <v>51532</v>
      </c>
    </row>
    <row r="52582" spans="1:1" x14ac:dyDescent="0.2">
      <c r="A52582" s="1" t="s">
        <v>51533</v>
      </c>
    </row>
    <row r="52583" spans="1:1" x14ac:dyDescent="0.2">
      <c r="A52583" s="1" t="s">
        <v>51534</v>
      </c>
    </row>
    <row r="52584" spans="1:1" x14ac:dyDescent="0.2">
      <c r="A52584" s="1" t="s">
        <v>51535</v>
      </c>
    </row>
    <row r="52585" spans="1:1" x14ac:dyDescent="0.2">
      <c r="A52585" s="1" t="s">
        <v>51536</v>
      </c>
    </row>
    <row r="52586" spans="1:1" x14ac:dyDescent="0.2">
      <c r="A52586" s="1" t="s">
        <v>51537</v>
      </c>
    </row>
    <row r="52587" spans="1:1" x14ac:dyDescent="0.2">
      <c r="A52587" s="1" t="s">
        <v>51538</v>
      </c>
    </row>
    <row r="52588" spans="1:1" x14ac:dyDescent="0.2">
      <c r="A52588" s="1" t="s">
        <v>51539</v>
      </c>
    </row>
    <row r="52589" spans="1:1" x14ac:dyDescent="0.2">
      <c r="A52589" s="1" t="s">
        <v>51540</v>
      </c>
    </row>
    <row r="52590" spans="1:1" x14ac:dyDescent="0.2">
      <c r="A52590" s="1" t="s">
        <v>51541</v>
      </c>
    </row>
    <row r="52591" spans="1:1" x14ac:dyDescent="0.2">
      <c r="A52591" s="1" t="s">
        <v>51542</v>
      </c>
    </row>
    <row r="52592" spans="1:1" x14ac:dyDescent="0.2">
      <c r="A52592" s="1" t="s">
        <v>51543</v>
      </c>
    </row>
    <row r="52593" spans="1:1" x14ac:dyDescent="0.2">
      <c r="A52593" s="1" t="s">
        <v>51544</v>
      </c>
    </row>
    <row r="52594" spans="1:1" x14ac:dyDescent="0.2">
      <c r="A52594" s="1" t="s">
        <v>51545</v>
      </c>
    </row>
    <row r="52595" spans="1:1" x14ac:dyDescent="0.2">
      <c r="A52595" s="1" t="s">
        <v>51546</v>
      </c>
    </row>
    <row r="52596" spans="1:1" x14ac:dyDescent="0.2">
      <c r="A52596" s="1" t="s">
        <v>51547</v>
      </c>
    </row>
    <row r="52597" spans="1:1" x14ac:dyDescent="0.2">
      <c r="A52597" s="1" t="s">
        <v>51548</v>
      </c>
    </row>
    <row r="52598" spans="1:1" x14ac:dyDescent="0.2">
      <c r="A52598" s="1" t="s">
        <v>51549</v>
      </c>
    </row>
    <row r="52599" spans="1:1" x14ac:dyDescent="0.2">
      <c r="A52599" s="1" t="s">
        <v>51550</v>
      </c>
    </row>
    <row r="52600" spans="1:1" x14ac:dyDescent="0.2">
      <c r="A52600" s="1" t="s">
        <v>51551</v>
      </c>
    </row>
    <row r="52601" spans="1:1" x14ac:dyDescent="0.2">
      <c r="A52601" s="1" t="s">
        <v>51552</v>
      </c>
    </row>
    <row r="52602" spans="1:1" x14ac:dyDescent="0.2">
      <c r="A52602" s="1" t="s">
        <v>51553</v>
      </c>
    </row>
    <row r="52603" spans="1:1" x14ac:dyDescent="0.2">
      <c r="A52603" s="1" t="s">
        <v>51554</v>
      </c>
    </row>
    <row r="52604" spans="1:1" x14ac:dyDescent="0.2">
      <c r="A52604" s="1" t="s">
        <v>51555</v>
      </c>
    </row>
    <row r="52605" spans="1:1" x14ac:dyDescent="0.2">
      <c r="A52605" s="1" t="s">
        <v>51556</v>
      </c>
    </row>
    <row r="52606" spans="1:1" x14ac:dyDescent="0.2">
      <c r="A52606" s="1" t="s">
        <v>51557</v>
      </c>
    </row>
    <row r="52607" spans="1:1" x14ac:dyDescent="0.2">
      <c r="A52607" s="1" t="s">
        <v>51558</v>
      </c>
    </row>
    <row r="52608" spans="1:1" x14ac:dyDescent="0.2">
      <c r="A52608" s="1" t="s">
        <v>16049</v>
      </c>
    </row>
    <row r="52609" spans="1:1" x14ac:dyDescent="0.2">
      <c r="A52609" s="1" t="s">
        <v>51559</v>
      </c>
    </row>
    <row r="52610" spans="1:1" x14ac:dyDescent="0.2">
      <c r="A52610" s="1" t="s">
        <v>51560</v>
      </c>
    </row>
    <row r="52611" spans="1:1" x14ac:dyDescent="0.2">
      <c r="A52611" s="1" t="s">
        <v>51561</v>
      </c>
    </row>
    <row r="52612" spans="1:1" ht="171" x14ac:dyDescent="0.2">
      <c r="A52612" s="2" t="s">
        <v>51562</v>
      </c>
    </row>
    <row r="52613" spans="1:1" x14ac:dyDescent="0.2">
      <c r="A52613" s="1" t="s">
        <v>51563</v>
      </c>
    </row>
    <row r="52614" spans="1:1" x14ac:dyDescent="0.2">
      <c r="A52614" s="1" t="s">
        <v>51564</v>
      </c>
    </row>
    <row r="52615" spans="1:1" x14ac:dyDescent="0.2">
      <c r="A52615" s="1" t="s">
        <v>51565</v>
      </c>
    </row>
    <row r="52616" spans="1:1" x14ac:dyDescent="0.2">
      <c r="A52616" s="1" t="s">
        <v>51566</v>
      </c>
    </row>
    <row r="52617" spans="1:1" x14ac:dyDescent="0.2">
      <c r="A52617" s="1" t="s">
        <v>51567</v>
      </c>
    </row>
    <row r="52618" spans="1:1" x14ac:dyDescent="0.2">
      <c r="A52618" s="1" t="s">
        <v>51568</v>
      </c>
    </row>
    <row r="52619" spans="1:1" x14ac:dyDescent="0.2">
      <c r="A52619" s="1" t="s">
        <v>21615</v>
      </c>
    </row>
    <row r="52620" spans="1:1" x14ac:dyDescent="0.2">
      <c r="A52620" s="1" t="s">
        <v>51569</v>
      </c>
    </row>
    <row r="52621" spans="1:1" x14ac:dyDescent="0.2">
      <c r="A52621" s="1" t="s">
        <v>51570</v>
      </c>
    </row>
    <row r="52622" spans="1:1" x14ac:dyDescent="0.2">
      <c r="A52622" s="1" t="s">
        <v>51571</v>
      </c>
    </row>
    <row r="52623" spans="1:1" x14ac:dyDescent="0.2">
      <c r="A52623" s="1" t="s">
        <v>51572</v>
      </c>
    </row>
    <row r="52624" spans="1:1" x14ac:dyDescent="0.2">
      <c r="A52624" s="1" t="s">
        <v>51573</v>
      </c>
    </row>
    <row r="52625" spans="1:1" x14ac:dyDescent="0.2">
      <c r="A52625" s="1" t="s">
        <v>51574</v>
      </c>
    </row>
    <row r="52626" spans="1:1" ht="42.75" x14ac:dyDescent="0.2">
      <c r="A52626" s="2" t="s">
        <v>51575</v>
      </c>
    </row>
    <row r="52627" spans="1:1" x14ac:dyDescent="0.2">
      <c r="A52627" s="1" t="s">
        <v>51576</v>
      </c>
    </row>
    <row r="52628" spans="1:1" x14ac:dyDescent="0.2">
      <c r="A52628" s="1" t="s">
        <v>51577</v>
      </c>
    </row>
    <row r="52629" spans="1:1" x14ac:dyDescent="0.2">
      <c r="A52629" s="1" t="s">
        <v>51578</v>
      </c>
    </row>
    <row r="52630" spans="1:1" x14ac:dyDescent="0.2">
      <c r="A52630" s="1" t="s">
        <v>51579</v>
      </c>
    </row>
    <row r="52631" spans="1:1" ht="285" x14ac:dyDescent="0.2">
      <c r="A52631" s="2" t="s">
        <v>51580</v>
      </c>
    </row>
    <row r="52632" spans="1:1" x14ac:dyDescent="0.2">
      <c r="A52632" s="1" t="s">
        <v>51581</v>
      </c>
    </row>
    <row r="52633" spans="1:1" x14ac:dyDescent="0.2">
      <c r="A52633" s="1" t="s">
        <v>51582</v>
      </c>
    </row>
    <row r="52634" spans="1:1" x14ac:dyDescent="0.2">
      <c r="A52634" s="1" t="s">
        <v>51583</v>
      </c>
    </row>
    <row r="52635" spans="1:1" x14ac:dyDescent="0.2">
      <c r="A52635" s="1" t="s">
        <v>51584</v>
      </c>
    </row>
    <row r="52636" spans="1:1" x14ac:dyDescent="0.2">
      <c r="A52636" s="1" t="s">
        <v>51585</v>
      </c>
    </row>
    <row r="52637" spans="1:1" x14ac:dyDescent="0.2">
      <c r="A52637" s="1" t="s">
        <v>51586</v>
      </c>
    </row>
    <row r="52638" spans="1:1" x14ac:dyDescent="0.2">
      <c r="A52638" s="1" t="s">
        <v>51587</v>
      </c>
    </row>
    <row r="52639" spans="1:1" x14ac:dyDescent="0.2">
      <c r="A52639" s="1" t="s">
        <v>51588</v>
      </c>
    </row>
    <row r="52640" spans="1:1" x14ac:dyDescent="0.2">
      <c r="A52640" s="1" t="s">
        <v>51589</v>
      </c>
    </row>
    <row r="52641" spans="1:1" x14ac:dyDescent="0.2">
      <c r="A52641" s="1" t="s">
        <v>51590</v>
      </c>
    </row>
    <row r="52642" spans="1:1" x14ac:dyDescent="0.2">
      <c r="A52642" s="1" t="s">
        <v>51591</v>
      </c>
    </row>
    <row r="52643" spans="1:1" x14ac:dyDescent="0.2">
      <c r="A52643" s="1" t="s">
        <v>51592</v>
      </c>
    </row>
    <row r="52644" spans="1:1" x14ac:dyDescent="0.2">
      <c r="A52644" s="1" t="s">
        <v>51593</v>
      </c>
    </row>
    <row r="52645" spans="1:1" x14ac:dyDescent="0.2">
      <c r="A52645" s="1" t="s">
        <v>51594</v>
      </c>
    </row>
    <row r="52646" spans="1:1" x14ac:dyDescent="0.2">
      <c r="A52646" s="1" t="s">
        <v>51595</v>
      </c>
    </row>
    <row r="52647" spans="1:1" x14ac:dyDescent="0.2">
      <c r="A52647" s="1" t="s">
        <v>51596</v>
      </c>
    </row>
    <row r="52648" spans="1:1" x14ac:dyDescent="0.2">
      <c r="A52648" s="1" t="s">
        <v>51597</v>
      </c>
    </row>
    <row r="52649" spans="1:1" x14ac:dyDescent="0.2">
      <c r="A52649" s="1" t="s">
        <v>51598</v>
      </c>
    </row>
    <row r="52650" spans="1:1" x14ac:dyDescent="0.2">
      <c r="A52650" s="1" t="s">
        <v>51599</v>
      </c>
    </row>
    <row r="52651" spans="1:1" x14ac:dyDescent="0.2">
      <c r="A52651" s="1" t="s">
        <v>51600</v>
      </c>
    </row>
    <row r="52652" spans="1:1" x14ac:dyDescent="0.2">
      <c r="A52652" s="1" t="s">
        <v>51601</v>
      </c>
    </row>
    <row r="52653" spans="1:1" x14ac:dyDescent="0.2">
      <c r="A52653" s="1" t="s">
        <v>51602</v>
      </c>
    </row>
    <row r="52654" spans="1:1" x14ac:dyDescent="0.2">
      <c r="A52654" s="1" t="s">
        <v>51603</v>
      </c>
    </row>
    <row r="52655" spans="1:1" x14ac:dyDescent="0.2">
      <c r="A52655" s="1" t="s">
        <v>51604</v>
      </c>
    </row>
    <row r="52656" spans="1:1" x14ac:dyDescent="0.2">
      <c r="A52656" s="1" t="s">
        <v>51605</v>
      </c>
    </row>
    <row r="52657" spans="1:1" x14ac:dyDescent="0.2">
      <c r="A52657" s="1" t="s">
        <v>51606</v>
      </c>
    </row>
    <row r="52658" spans="1:1" x14ac:dyDescent="0.2">
      <c r="A52658" s="1" t="s">
        <v>51607</v>
      </c>
    </row>
    <row r="52659" spans="1:1" x14ac:dyDescent="0.2">
      <c r="A52659" s="1" t="s">
        <v>51608</v>
      </c>
    </row>
    <row r="52660" spans="1:1" x14ac:dyDescent="0.2">
      <c r="A52660" s="1" t="s">
        <v>51609</v>
      </c>
    </row>
    <row r="52661" spans="1:1" x14ac:dyDescent="0.2">
      <c r="A52661" s="1" t="s">
        <v>51610</v>
      </c>
    </row>
    <row r="52662" spans="1:1" x14ac:dyDescent="0.2">
      <c r="A52662" s="1" t="s">
        <v>51611</v>
      </c>
    </row>
    <row r="52663" spans="1:1" x14ac:dyDescent="0.2">
      <c r="A52663" s="1" t="s">
        <v>51612</v>
      </c>
    </row>
    <row r="52664" spans="1:1" x14ac:dyDescent="0.2">
      <c r="A52664" s="1" t="s">
        <v>51613</v>
      </c>
    </row>
    <row r="52665" spans="1:1" x14ac:dyDescent="0.2">
      <c r="A52665" s="1" t="s">
        <v>51614</v>
      </c>
    </row>
    <row r="52666" spans="1:1" x14ac:dyDescent="0.2">
      <c r="A52666" s="1" t="s">
        <v>51615</v>
      </c>
    </row>
    <row r="52667" spans="1:1" x14ac:dyDescent="0.2">
      <c r="A52667" s="1" t="s">
        <v>51616</v>
      </c>
    </row>
    <row r="52668" spans="1:1" x14ac:dyDescent="0.2">
      <c r="A52668" s="1" t="s">
        <v>51617</v>
      </c>
    </row>
    <row r="52669" spans="1:1" x14ac:dyDescent="0.2">
      <c r="A52669" s="1" t="s">
        <v>51618</v>
      </c>
    </row>
    <row r="52670" spans="1:1" x14ac:dyDescent="0.2">
      <c r="A52670" s="1" t="s">
        <v>51619</v>
      </c>
    </row>
    <row r="52671" spans="1:1" x14ac:dyDescent="0.2">
      <c r="A52671" s="1" t="s">
        <v>51620</v>
      </c>
    </row>
    <row r="52672" spans="1:1" x14ac:dyDescent="0.2">
      <c r="A52672" s="1" t="s">
        <v>51621</v>
      </c>
    </row>
    <row r="52673" spans="1:1" ht="185.25" x14ac:dyDescent="0.2">
      <c r="A52673" s="2" t="s">
        <v>51622</v>
      </c>
    </row>
    <row r="52674" spans="1:1" x14ac:dyDescent="0.2">
      <c r="A52674" s="1" t="s">
        <v>51623</v>
      </c>
    </row>
    <row r="52675" spans="1:1" x14ac:dyDescent="0.2">
      <c r="A52675" s="1" t="s">
        <v>51624</v>
      </c>
    </row>
    <row r="52676" spans="1:1" x14ac:dyDescent="0.2">
      <c r="A52676" s="1" t="s">
        <v>51625</v>
      </c>
    </row>
    <row r="52677" spans="1:1" x14ac:dyDescent="0.2">
      <c r="A52677" s="1" t="s">
        <v>16628</v>
      </c>
    </row>
    <row r="52678" spans="1:1" x14ac:dyDescent="0.2">
      <c r="A52678" s="1" t="s">
        <v>51626</v>
      </c>
    </row>
    <row r="52679" spans="1:1" x14ac:dyDescent="0.2">
      <c r="A52679" s="1" t="s">
        <v>51627</v>
      </c>
    </row>
    <row r="52680" spans="1:1" x14ac:dyDescent="0.2">
      <c r="A52680" s="1" t="s">
        <v>51628</v>
      </c>
    </row>
    <row r="52681" spans="1:1" x14ac:dyDescent="0.2">
      <c r="A52681" s="1" t="s">
        <v>51629</v>
      </c>
    </row>
    <row r="52682" spans="1:1" x14ac:dyDescent="0.2">
      <c r="A52682" s="1" t="s">
        <v>51630</v>
      </c>
    </row>
    <row r="52683" spans="1:1" x14ac:dyDescent="0.2">
      <c r="A52683" s="1" t="s">
        <v>51631</v>
      </c>
    </row>
    <row r="52684" spans="1:1" x14ac:dyDescent="0.2">
      <c r="A52684" s="1" t="s">
        <v>51632</v>
      </c>
    </row>
    <row r="52685" spans="1:1" x14ac:dyDescent="0.2">
      <c r="A52685" s="1" t="s">
        <v>51633</v>
      </c>
    </row>
    <row r="52686" spans="1:1" x14ac:dyDescent="0.2">
      <c r="A52686" s="1" t="s">
        <v>51634</v>
      </c>
    </row>
    <row r="52687" spans="1:1" x14ac:dyDescent="0.2">
      <c r="A52687" s="1" t="s">
        <v>51635</v>
      </c>
    </row>
    <row r="52688" spans="1:1" x14ac:dyDescent="0.2">
      <c r="A52688" s="1" t="s">
        <v>51636</v>
      </c>
    </row>
    <row r="52689" spans="1:1" x14ac:dyDescent="0.2">
      <c r="A52689" s="1" t="s">
        <v>51637</v>
      </c>
    </row>
    <row r="52690" spans="1:1" ht="171" x14ac:dyDescent="0.2">
      <c r="A52690" s="2" t="s">
        <v>51638</v>
      </c>
    </row>
    <row r="52691" spans="1:1" x14ac:dyDescent="0.2">
      <c r="A52691" s="1" t="s">
        <v>51639</v>
      </c>
    </row>
    <row r="52692" spans="1:1" x14ac:dyDescent="0.2">
      <c r="A52692" s="1" t="s">
        <v>51640</v>
      </c>
    </row>
    <row r="52693" spans="1:1" ht="270.75" x14ac:dyDescent="0.2">
      <c r="A52693" s="2" t="s">
        <v>51641</v>
      </c>
    </row>
    <row r="52694" spans="1:1" x14ac:dyDescent="0.2">
      <c r="A52694" s="1" t="s">
        <v>51642</v>
      </c>
    </row>
    <row r="52695" spans="1:1" x14ac:dyDescent="0.2">
      <c r="A52695" s="1" t="s">
        <v>51643</v>
      </c>
    </row>
    <row r="52696" spans="1:1" x14ac:dyDescent="0.2">
      <c r="A52696" s="1" t="s">
        <v>51644</v>
      </c>
    </row>
    <row r="52697" spans="1:1" x14ac:dyDescent="0.2">
      <c r="A52697" s="1" t="s">
        <v>51645</v>
      </c>
    </row>
    <row r="52698" spans="1:1" x14ac:dyDescent="0.2">
      <c r="A52698" s="1" t="s">
        <v>51646</v>
      </c>
    </row>
    <row r="52699" spans="1:1" x14ac:dyDescent="0.2">
      <c r="A52699" s="1" t="s">
        <v>51647</v>
      </c>
    </row>
    <row r="52700" spans="1:1" x14ac:dyDescent="0.2">
      <c r="A52700" s="1" t="s">
        <v>51648</v>
      </c>
    </row>
    <row r="52701" spans="1:1" x14ac:dyDescent="0.2">
      <c r="A52701" s="1" t="s">
        <v>51649</v>
      </c>
    </row>
    <row r="52702" spans="1:1" x14ac:dyDescent="0.2">
      <c r="A52702" s="1" t="s">
        <v>51650</v>
      </c>
    </row>
    <row r="52703" spans="1:1" x14ac:dyDescent="0.2">
      <c r="A52703" s="1" t="s">
        <v>51651</v>
      </c>
    </row>
    <row r="52704" spans="1:1" x14ac:dyDescent="0.2">
      <c r="A52704" s="1" t="s">
        <v>51652</v>
      </c>
    </row>
    <row r="52705" spans="1:1" x14ac:dyDescent="0.2">
      <c r="A52705" s="1" t="s">
        <v>51653</v>
      </c>
    </row>
    <row r="52706" spans="1:1" x14ac:dyDescent="0.2">
      <c r="A52706" s="1" t="s">
        <v>51654</v>
      </c>
    </row>
    <row r="52707" spans="1:1" x14ac:dyDescent="0.2">
      <c r="A52707" s="1" t="s">
        <v>51655</v>
      </c>
    </row>
    <row r="52708" spans="1:1" ht="409.5" x14ac:dyDescent="0.2">
      <c r="A52708" s="2" t="s">
        <v>51656</v>
      </c>
    </row>
    <row r="52709" spans="1:1" ht="156.75" x14ac:dyDescent="0.2">
      <c r="A52709" s="2" t="s">
        <v>51657</v>
      </c>
    </row>
    <row r="52710" spans="1:1" x14ac:dyDescent="0.2">
      <c r="A52710" s="1" t="s">
        <v>51658</v>
      </c>
    </row>
    <row r="52711" spans="1:1" x14ac:dyDescent="0.2">
      <c r="A52711" s="1" t="s">
        <v>51659</v>
      </c>
    </row>
    <row r="52712" spans="1:1" x14ac:dyDescent="0.2">
      <c r="A52712" s="1" t="s">
        <v>51660</v>
      </c>
    </row>
    <row r="52713" spans="1:1" x14ac:dyDescent="0.2">
      <c r="A52713" s="1" t="s">
        <v>51661</v>
      </c>
    </row>
    <row r="52714" spans="1:1" x14ac:dyDescent="0.2">
      <c r="A52714" s="1" t="s">
        <v>51662</v>
      </c>
    </row>
    <row r="52715" spans="1:1" x14ac:dyDescent="0.2">
      <c r="A52715" s="1" t="s">
        <v>51663</v>
      </c>
    </row>
    <row r="52716" spans="1:1" x14ac:dyDescent="0.2">
      <c r="A52716" s="1" t="s">
        <v>3591</v>
      </c>
    </row>
    <row r="52717" spans="1:1" x14ac:dyDescent="0.2">
      <c r="A52717" s="1" t="s">
        <v>51664</v>
      </c>
    </row>
    <row r="52718" spans="1:1" x14ac:dyDescent="0.2">
      <c r="A52718" s="1" t="s">
        <v>51665</v>
      </c>
    </row>
    <row r="52719" spans="1:1" x14ac:dyDescent="0.2">
      <c r="A52719" s="1" t="s">
        <v>51666</v>
      </c>
    </row>
    <row r="52720" spans="1:1" x14ac:dyDescent="0.2">
      <c r="A52720" s="1" t="s">
        <v>51667</v>
      </c>
    </row>
    <row r="52721" spans="1:1" x14ac:dyDescent="0.2">
      <c r="A52721" s="1" t="s">
        <v>51668</v>
      </c>
    </row>
    <row r="52722" spans="1:1" x14ac:dyDescent="0.2">
      <c r="A52722" s="1" t="s">
        <v>51669</v>
      </c>
    </row>
    <row r="52723" spans="1:1" x14ac:dyDescent="0.2">
      <c r="A52723" s="1" t="s">
        <v>51670</v>
      </c>
    </row>
    <row r="52724" spans="1:1" x14ac:dyDescent="0.2">
      <c r="A52724" s="1" t="s">
        <v>51671</v>
      </c>
    </row>
    <row r="52725" spans="1:1" x14ac:dyDescent="0.2">
      <c r="A52725" s="1" t="s">
        <v>51672</v>
      </c>
    </row>
    <row r="52726" spans="1:1" x14ac:dyDescent="0.2">
      <c r="A52726" s="1" t="s">
        <v>51673</v>
      </c>
    </row>
    <row r="52727" spans="1:1" x14ac:dyDescent="0.2">
      <c r="A52727" s="1" t="s">
        <v>51674</v>
      </c>
    </row>
    <row r="52728" spans="1:1" x14ac:dyDescent="0.2">
      <c r="A52728" s="1" t="s">
        <v>51675</v>
      </c>
    </row>
    <row r="52729" spans="1:1" ht="114" x14ac:dyDescent="0.2">
      <c r="A52729" s="2" t="s">
        <v>51676</v>
      </c>
    </row>
    <row r="52730" spans="1:1" x14ac:dyDescent="0.2">
      <c r="A52730" s="1" t="s">
        <v>51677</v>
      </c>
    </row>
    <row r="52731" spans="1:1" x14ac:dyDescent="0.2">
      <c r="A52731" s="1" t="s">
        <v>51678</v>
      </c>
    </row>
    <row r="52732" spans="1:1" x14ac:dyDescent="0.2">
      <c r="A52732" s="1" t="s">
        <v>51679</v>
      </c>
    </row>
    <row r="52733" spans="1:1" x14ac:dyDescent="0.2">
      <c r="A52733" s="1" t="s">
        <v>51680</v>
      </c>
    </row>
    <row r="52734" spans="1:1" x14ac:dyDescent="0.2">
      <c r="A52734" s="1" t="s">
        <v>51681</v>
      </c>
    </row>
    <row r="52735" spans="1:1" x14ac:dyDescent="0.2">
      <c r="A52735" s="1" t="s">
        <v>51682</v>
      </c>
    </row>
    <row r="52736" spans="1:1" x14ac:dyDescent="0.2">
      <c r="A52736" s="1" t="s">
        <v>51683</v>
      </c>
    </row>
    <row r="52737" spans="1:1" x14ac:dyDescent="0.2">
      <c r="A52737" s="1" t="s">
        <v>51684</v>
      </c>
    </row>
    <row r="52738" spans="1:1" x14ac:dyDescent="0.2">
      <c r="A52738" s="1" t="s">
        <v>51685</v>
      </c>
    </row>
    <row r="52739" spans="1:1" x14ac:dyDescent="0.2">
      <c r="A52739" s="1" t="s">
        <v>51686</v>
      </c>
    </row>
    <row r="52740" spans="1:1" x14ac:dyDescent="0.2">
      <c r="A52740" s="1" t="s">
        <v>51687</v>
      </c>
    </row>
    <row r="52741" spans="1:1" x14ac:dyDescent="0.2">
      <c r="A52741" s="1" t="s">
        <v>51688</v>
      </c>
    </row>
    <row r="52742" spans="1:1" x14ac:dyDescent="0.2">
      <c r="A52742" s="1" t="s">
        <v>51689</v>
      </c>
    </row>
    <row r="52743" spans="1:1" x14ac:dyDescent="0.2">
      <c r="A52743" s="1" t="s">
        <v>51690</v>
      </c>
    </row>
    <row r="52744" spans="1:1" x14ac:dyDescent="0.2">
      <c r="A52744" s="1" t="s">
        <v>51691</v>
      </c>
    </row>
    <row r="52745" spans="1:1" x14ac:dyDescent="0.2">
      <c r="A52745" s="1" t="s">
        <v>51692</v>
      </c>
    </row>
    <row r="52746" spans="1:1" x14ac:dyDescent="0.2">
      <c r="A52746" s="1" t="s">
        <v>51693</v>
      </c>
    </row>
    <row r="52747" spans="1:1" x14ac:dyDescent="0.2">
      <c r="A52747" s="1" t="s">
        <v>51694</v>
      </c>
    </row>
    <row r="52748" spans="1:1" x14ac:dyDescent="0.2">
      <c r="A52748" s="1" t="s">
        <v>51695</v>
      </c>
    </row>
    <row r="52749" spans="1:1" x14ac:dyDescent="0.2">
      <c r="A52749" s="1" t="s">
        <v>51696</v>
      </c>
    </row>
    <row r="52750" spans="1:1" x14ac:dyDescent="0.2">
      <c r="A52750" s="1" t="s">
        <v>51697</v>
      </c>
    </row>
    <row r="52751" spans="1:1" x14ac:dyDescent="0.2">
      <c r="A52751" s="1" t="s">
        <v>51698</v>
      </c>
    </row>
    <row r="52752" spans="1:1" x14ac:dyDescent="0.2">
      <c r="A52752" s="1" t="s">
        <v>51699</v>
      </c>
    </row>
    <row r="52753" spans="1:1" x14ac:dyDescent="0.2">
      <c r="A52753" s="1" t="s">
        <v>51700</v>
      </c>
    </row>
    <row r="52754" spans="1:1" x14ac:dyDescent="0.2">
      <c r="A52754" s="1" t="s">
        <v>51701</v>
      </c>
    </row>
    <row r="52755" spans="1:1" x14ac:dyDescent="0.2">
      <c r="A52755" s="1" t="s">
        <v>51702</v>
      </c>
    </row>
    <row r="52756" spans="1:1" x14ac:dyDescent="0.2">
      <c r="A52756" s="1" t="s">
        <v>51703</v>
      </c>
    </row>
    <row r="52757" spans="1:1" x14ac:dyDescent="0.2">
      <c r="A52757" s="1" t="s">
        <v>51704</v>
      </c>
    </row>
    <row r="52758" spans="1:1" x14ac:dyDescent="0.2">
      <c r="A52758" s="1" t="s">
        <v>51705</v>
      </c>
    </row>
    <row r="52759" spans="1:1" x14ac:dyDescent="0.2">
      <c r="A52759" s="1" t="s">
        <v>51706</v>
      </c>
    </row>
    <row r="52760" spans="1:1" x14ac:dyDescent="0.2">
      <c r="A52760" s="1" t="s">
        <v>51707</v>
      </c>
    </row>
    <row r="52761" spans="1:1" x14ac:dyDescent="0.2">
      <c r="A52761" s="1" t="s">
        <v>51708</v>
      </c>
    </row>
    <row r="52762" spans="1:1" x14ac:dyDescent="0.2">
      <c r="A52762" s="1" t="s">
        <v>51709</v>
      </c>
    </row>
    <row r="52763" spans="1:1" x14ac:dyDescent="0.2">
      <c r="A52763" s="1" t="s">
        <v>51710</v>
      </c>
    </row>
    <row r="52764" spans="1:1" x14ac:dyDescent="0.2">
      <c r="A52764" s="1" t="s">
        <v>51711</v>
      </c>
    </row>
    <row r="52765" spans="1:1" x14ac:dyDescent="0.2">
      <c r="A52765" s="1" t="s">
        <v>51712</v>
      </c>
    </row>
    <row r="52766" spans="1:1" x14ac:dyDescent="0.2">
      <c r="A52766" s="1" t="s">
        <v>51713</v>
      </c>
    </row>
    <row r="52767" spans="1:1" x14ac:dyDescent="0.2">
      <c r="A52767" s="1" t="s">
        <v>51714</v>
      </c>
    </row>
    <row r="52768" spans="1:1" x14ac:dyDescent="0.2">
      <c r="A52768" s="1" t="s">
        <v>51715</v>
      </c>
    </row>
    <row r="52769" spans="1:1" x14ac:dyDescent="0.2">
      <c r="A52769" s="1" t="s">
        <v>51716</v>
      </c>
    </row>
    <row r="52770" spans="1:1" x14ac:dyDescent="0.2">
      <c r="A52770" s="1" t="s">
        <v>51717</v>
      </c>
    </row>
    <row r="52771" spans="1:1" x14ac:dyDescent="0.2">
      <c r="A52771" s="1" t="s">
        <v>51718</v>
      </c>
    </row>
    <row r="52772" spans="1:1" x14ac:dyDescent="0.2">
      <c r="A52772" s="1" t="s">
        <v>51719</v>
      </c>
    </row>
    <row r="52773" spans="1:1" x14ac:dyDescent="0.2">
      <c r="A52773" s="1" t="s">
        <v>51720</v>
      </c>
    </row>
    <row r="52774" spans="1:1" x14ac:dyDescent="0.2">
      <c r="A52774" s="1" t="s">
        <v>51721</v>
      </c>
    </row>
    <row r="52775" spans="1:1" x14ac:dyDescent="0.2">
      <c r="A52775" s="1" t="s">
        <v>51</v>
      </c>
    </row>
    <row r="52776" spans="1:1" x14ac:dyDescent="0.2">
      <c r="A52776" s="1" t="s">
        <v>51722</v>
      </c>
    </row>
    <row r="52777" spans="1:1" x14ac:dyDescent="0.2">
      <c r="A52777" s="1" t="s">
        <v>51723</v>
      </c>
    </row>
    <row r="52778" spans="1:1" x14ac:dyDescent="0.2">
      <c r="A52778" s="1" t="s">
        <v>51724</v>
      </c>
    </row>
    <row r="52779" spans="1:1" x14ac:dyDescent="0.2">
      <c r="A52779" s="1" t="s">
        <v>51725</v>
      </c>
    </row>
    <row r="52780" spans="1:1" x14ac:dyDescent="0.2">
      <c r="A52780" s="1" t="s">
        <v>51726</v>
      </c>
    </row>
    <row r="52781" spans="1:1" x14ac:dyDescent="0.2">
      <c r="A52781" s="1" t="s">
        <v>51727</v>
      </c>
    </row>
    <row r="52782" spans="1:1" x14ac:dyDescent="0.2">
      <c r="A52782" s="1" t="s">
        <v>51728</v>
      </c>
    </row>
    <row r="52783" spans="1:1" x14ac:dyDescent="0.2">
      <c r="A52783" s="1" t="s">
        <v>51729</v>
      </c>
    </row>
    <row r="52784" spans="1:1" x14ac:dyDescent="0.2">
      <c r="A52784" s="1" t="s">
        <v>51730</v>
      </c>
    </row>
    <row r="52785" spans="1:1" x14ac:dyDescent="0.2">
      <c r="A52785" s="1" t="s">
        <v>51731</v>
      </c>
    </row>
    <row r="52786" spans="1:1" x14ac:dyDescent="0.2">
      <c r="A52786" s="1" t="s">
        <v>51732</v>
      </c>
    </row>
    <row r="52787" spans="1:1" x14ac:dyDescent="0.2">
      <c r="A52787" s="1" t="s">
        <v>51733</v>
      </c>
    </row>
    <row r="52788" spans="1:1" x14ac:dyDescent="0.2">
      <c r="A52788" s="1" t="s">
        <v>51734</v>
      </c>
    </row>
    <row r="52789" spans="1:1" x14ac:dyDescent="0.2">
      <c r="A52789" s="1" t="s">
        <v>51735</v>
      </c>
    </row>
    <row r="52790" spans="1:1" x14ac:dyDescent="0.2">
      <c r="A52790" s="1" t="s">
        <v>51736</v>
      </c>
    </row>
    <row r="52791" spans="1:1" x14ac:dyDescent="0.2">
      <c r="A52791" s="1" t="s">
        <v>51737</v>
      </c>
    </row>
    <row r="52792" spans="1:1" x14ac:dyDescent="0.2">
      <c r="A52792" s="1" t="s">
        <v>6786</v>
      </c>
    </row>
    <row r="52793" spans="1:1" x14ac:dyDescent="0.2">
      <c r="A52793" s="1" t="s">
        <v>51738</v>
      </c>
    </row>
    <row r="52794" spans="1:1" x14ac:dyDescent="0.2">
      <c r="A52794" s="1" t="s">
        <v>51739</v>
      </c>
    </row>
    <row r="52795" spans="1:1" x14ac:dyDescent="0.2">
      <c r="A52795" s="1" t="s">
        <v>51740</v>
      </c>
    </row>
    <row r="52796" spans="1:1" x14ac:dyDescent="0.2">
      <c r="A52796" s="1" t="s">
        <v>51741</v>
      </c>
    </row>
    <row r="52797" spans="1:1" ht="199.5" x14ac:dyDescent="0.2">
      <c r="A52797" s="2" t="s">
        <v>51742</v>
      </c>
    </row>
    <row r="52798" spans="1:1" x14ac:dyDescent="0.2">
      <c r="A52798" s="1" t="s">
        <v>51743</v>
      </c>
    </row>
    <row r="52799" spans="1:1" ht="99.75" x14ac:dyDescent="0.2">
      <c r="A52799" s="2" t="s">
        <v>51744</v>
      </c>
    </row>
    <row r="52800" spans="1:1" x14ac:dyDescent="0.2">
      <c r="A52800" s="1" t="s">
        <v>51745</v>
      </c>
    </row>
    <row r="52801" spans="1:1" x14ac:dyDescent="0.2">
      <c r="A52801" s="1" t="s">
        <v>51746</v>
      </c>
    </row>
    <row r="52802" spans="1:1" x14ac:dyDescent="0.2">
      <c r="A52802" s="1" t="s">
        <v>51747</v>
      </c>
    </row>
    <row r="52803" spans="1:1" ht="327.75" x14ac:dyDescent="0.2">
      <c r="A52803" s="2" t="s">
        <v>51748</v>
      </c>
    </row>
    <row r="52804" spans="1:1" x14ac:dyDescent="0.2">
      <c r="A52804" s="1" t="s">
        <v>51749</v>
      </c>
    </row>
    <row r="52805" spans="1:1" x14ac:dyDescent="0.2">
      <c r="A52805" s="1" t="s">
        <v>51750</v>
      </c>
    </row>
    <row r="52806" spans="1:1" ht="114" x14ac:dyDescent="0.2">
      <c r="A52806" s="2" t="s">
        <v>51751</v>
      </c>
    </row>
    <row r="52807" spans="1:1" ht="409.5" x14ac:dyDescent="0.2">
      <c r="A52807" s="2" t="s">
        <v>51752</v>
      </c>
    </row>
    <row r="52808" spans="1:1" x14ac:dyDescent="0.2">
      <c r="A52808" s="1" t="s">
        <v>51753</v>
      </c>
    </row>
    <row r="52809" spans="1:1" x14ac:dyDescent="0.2">
      <c r="A52809" s="1" t="s">
        <v>51754</v>
      </c>
    </row>
    <row r="52810" spans="1:1" x14ac:dyDescent="0.2">
      <c r="A52810" s="1" t="s">
        <v>51755</v>
      </c>
    </row>
    <row r="52811" spans="1:1" x14ac:dyDescent="0.2">
      <c r="A52811" s="1" t="s">
        <v>15695</v>
      </c>
    </row>
    <row r="52812" spans="1:1" x14ac:dyDescent="0.2">
      <c r="A52812" s="1" t="s">
        <v>51756</v>
      </c>
    </row>
    <row r="52813" spans="1:1" x14ac:dyDescent="0.2">
      <c r="A52813" s="1" t="s">
        <v>51757</v>
      </c>
    </row>
    <row r="52814" spans="1:1" x14ac:dyDescent="0.2">
      <c r="A52814" s="1" t="s">
        <v>4770</v>
      </c>
    </row>
    <row r="52815" spans="1:1" x14ac:dyDescent="0.2">
      <c r="A52815" s="1" t="s">
        <v>51759</v>
      </c>
    </row>
    <row r="52816" spans="1:1" x14ac:dyDescent="0.2">
      <c r="A52816" s="1" t="s">
        <v>51760</v>
      </c>
    </row>
    <row r="52817" spans="1:1" x14ac:dyDescent="0.2">
      <c r="A52817" s="1" t="s">
        <v>51761</v>
      </c>
    </row>
    <row r="52818" spans="1:1" x14ac:dyDescent="0.2">
      <c r="A52818" s="1" t="s">
        <v>51762</v>
      </c>
    </row>
    <row r="52819" spans="1:1" x14ac:dyDescent="0.2">
      <c r="A52819" s="1" t="s">
        <v>51763</v>
      </c>
    </row>
    <row r="52820" spans="1:1" ht="270.75" x14ac:dyDescent="0.2">
      <c r="A52820" s="2" t="s">
        <v>51764</v>
      </c>
    </row>
    <row r="52821" spans="1:1" x14ac:dyDescent="0.2">
      <c r="A52821" s="1" t="s">
        <v>36256</v>
      </c>
    </row>
    <row r="52822" spans="1:1" x14ac:dyDescent="0.2">
      <c r="A52822" s="1" t="s">
        <v>51765</v>
      </c>
    </row>
    <row r="52823" spans="1:1" x14ac:dyDescent="0.2">
      <c r="A52823" s="1" t="s">
        <v>51766</v>
      </c>
    </row>
    <row r="52824" spans="1:1" x14ac:dyDescent="0.2">
      <c r="A52824" s="1" t="s">
        <v>51767</v>
      </c>
    </row>
    <row r="52825" spans="1:1" x14ac:dyDescent="0.2">
      <c r="A52825" s="1" t="s">
        <v>51768</v>
      </c>
    </row>
    <row r="52826" spans="1:1" x14ac:dyDescent="0.2">
      <c r="A52826" s="1" t="s">
        <v>16345</v>
      </c>
    </row>
    <row r="52827" spans="1:1" x14ac:dyDescent="0.2">
      <c r="A52827" s="1" t="s">
        <v>51769</v>
      </c>
    </row>
    <row r="52828" spans="1:1" x14ac:dyDescent="0.2">
      <c r="A52828" s="1" t="s">
        <v>51770</v>
      </c>
    </row>
    <row r="52829" spans="1:1" x14ac:dyDescent="0.2">
      <c r="A52829" s="1" t="s">
        <v>51771</v>
      </c>
    </row>
    <row r="52830" spans="1:1" x14ac:dyDescent="0.2">
      <c r="A52830" s="1" t="s">
        <v>51772</v>
      </c>
    </row>
    <row r="52831" spans="1:1" ht="85.5" x14ac:dyDescent="0.2">
      <c r="A52831" s="2" t="s">
        <v>51773</v>
      </c>
    </row>
    <row r="52832" spans="1:1" x14ac:dyDescent="0.2">
      <c r="A52832" s="1" t="s">
        <v>51774</v>
      </c>
    </row>
    <row r="52833" spans="1:1" x14ac:dyDescent="0.2">
      <c r="A52833" s="1" t="s">
        <v>51775</v>
      </c>
    </row>
    <row r="52834" spans="1:1" x14ac:dyDescent="0.2">
      <c r="A52834" s="1" t="s">
        <v>51776</v>
      </c>
    </row>
    <row r="52835" spans="1:1" x14ac:dyDescent="0.2">
      <c r="A52835" s="1" t="s">
        <v>51777</v>
      </c>
    </row>
    <row r="52836" spans="1:1" x14ac:dyDescent="0.2">
      <c r="A52836" s="1" t="s">
        <v>51778</v>
      </c>
    </row>
    <row r="52837" spans="1:1" x14ac:dyDescent="0.2">
      <c r="A52837" s="1" t="s">
        <v>51779</v>
      </c>
    </row>
    <row r="52838" spans="1:1" x14ac:dyDescent="0.2">
      <c r="A52838" s="1" t="s">
        <v>51780</v>
      </c>
    </row>
    <row r="52839" spans="1:1" x14ac:dyDescent="0.2">
      <c r="A52839" s="1" t="s">
        <v>51781</v>
      </c>
    </row>
    <row r="52840" spans="1:1" x14ac:dyDescent="0.2">
      <c r="A52840" s="1" t="s">
        <v>51782</v>
      </c>
    </row>
    <row r="52841" spans="1:1" x14ac:dyDescent="0.2">
      <c r="A52841" s="1" t="s">
        <v>51783</v>
      </c>
    </row>
    <row r="52842" spans="1:1" x14ac:dyDescent="0.2">
      <c r="A52842" s="1" t="s">
        <v>51784</v>
      </c>
    </row>
    <row r="52843" spans="1:1" ht="142.5" x14ac:dyDescent="0.2">
      <c r="A52843" s="2" t="s">
        <v>51785</v>
      </c>
    </row>
    <row r="52844" spans="1:1" x14ac:dyDescent="0.2">
      <c r="A52844" s="1" t="s">
        <v>51786</v>
      </c>
    </row>
    <row r="52845" spans="1:1" x14ac:dyDescent="0.2">
      <c r="A52845" s="1" t="s">
        <v>51787</v>
      </c>
    </row>
    <row r="52846" spans="1:1" x14ac:dyDescent="0.2">
      <c r="A52846" s="1" t="s">
        <v>51788</v>
      </c>
    </row>
    <row r="52847" spans="1:1" x14ac:dyDescent="0.2">
      <c r="A52847" s="1" t="s">
        <v>51789</v>
      </c>
    </row>
    <row r="52848" spans="1:1" x14ac:dyDescent="0.2">
      <c r="A52848" s="1" t="s">
        <v>51790</v>
      </c>
    </row>
    <row r="52849" spans="1:1" ht="399" x14ac:dyDescent="0.2">
      <c r="A52849" s="2" t="s">
        <v>51791</v>
      </c>
    </row>
    <row r="52850" spans="1:1" x14ac:dyDescent="0.2">
      <c r="A52850" s="1" t="s">
        <v>51792</v>
      </c>
    </row>
    <row r="52851" spans="1:1" x14ac:dyDescent="0.2">
      <c r="A52851" s="1" t="s">
        <v>51793</v>
      </c>
    </row>
    <row r="52852" spans="1:1" x14ac:dyDescent="0.2">
      <c r="A52852" s="1" t="s">
        <v>51794</v>
      </c>
    </row>
    <row r="52853" spans="1:1" ht="57" x14ac:dyDescent="0.2">
      <c r="A52853" s="2" t="s">
        <v>51795</v>
      </c>
    </row>
    <row r="52854" spans="1:1" x14ac:dyDescent="0.2">
      <c r="A52854" s="1" t="s">
        <v>51796</v>
      </c>
    </row>
    <row r="52855" spans="1:1" x14ac:dyDescent="0.2">
      <c r="A52855" s="1" t="s">
        <v>51797</v>
      </c>
    </row>
    <row r="52856" spans="1:1" x14ac:dyDescent="0.2">
      <c r="A52856" s="1" t="s">
        <v>51798</v>
      </c>
    </row>
    <row r="52857" spans="1:1" x14ac:dyDescent="0.2">
      <c r="A52857" s="1" t="s">
        <v>51799</v>
      </c>
    </row>
    <row r="52858" spans="1:1" x14ac:dyDescent="0.2">
      <c r="A52858" s="1" t="s">
        <v>51800</v>
      </c>
    </row>
    <row r="52859" spans="1:1" ht="313.5" x14ac:dyDescent="0.2">
      <c r="A52859" s="2" t="s">
        <v>51801</v>
      </c>
    </row>
    <row r="52860" spans="1:1" x14ac:dyDescent="0.2">
      <c r="A52860" s="1" t="s">
        <v>51802</v>
      </c>
    </row>
    <row r="52861" spans="1:1" x14ac:dyDescent="0.2">
      <c r="A52861" s="1" t="s">
        <v>51803</v>
      </c>
    </row>
    <row r="52862" spans="1:1" x14ac:dyDescent="0.2">
      <c r="A52862" s="1" t="s">
        <v>51804</v>
      </c>
    </row>
    <row r="52863" spans="1:1" x14ac:dyDescent="0.2">
      <c r="A52863" s="1" t="s">
        <v>51805</v>
      </c>
    </row>
    <row r="52864" spans="1:1" x14ac:dyDescent="0.2">
      <c r="A52864" s="1" t="s">
        <v>51806</v>
      </c>
    </row>
    <row r="52865" spans="1:1" x14ac:dyDescent="0.2">
      <c r="A52865" s="1" t="s">
        <v>51807</v>
      </c>
    </row>
    <row r="52866" spans="1:1" x14ac:dyDescent="0.2">
      <c r="A52866" s="1" t="s">
        <v>51808</v>
      </c>
    </row>
    <row r="52867" spans="1:1" x14ac:dyDescent="0.2">
      <c r="A52867" s="1" t="s">
        <v>51809</v>
      </c>
    </row>
    <row r="52868" spans="1:1" x14ac:dyDescent="0.2">
      <c r="A52868" s="1" t="s">
        <v>51810</v>
      </c>
    </row>
    <row r="52869" spans="1:1" x14ac:dyDescent="0.2">
      <c r="A52869" s="1" t="s">
        <v>51811</v>
      </c>
    </row>
    <row r="52870" spans="1:1" x14ac:dyDescent="0.2">
      <c r="A52870" s="1" t="s">
        <v>51812</v>
      </c>
    </row>
    <row r="52871" spans="1:1" x14ac:dyDescent="0.2">
      <c r="A52871" s="1" t="s">
        <v>51813</v>
      </c>
    </row>
    <row r="52872" spans="1:1" ht="228" x14ac:dyDescent="0.2">
      <c r="A52872" s="2" t="s">
        <v>51814</v>
      </c>
    </row>
    <row r="52873" spans="1:1" x14ac:dyDescent="0.2">
      <c r="A52873" s="1" t="s">
        <v>51815</v>
      </c>
    </row>
    <row r="52874" spans="1:1" x14ac:dyDescent="0.2">
      <c r="A52874" s="1" t="s">
        <v>51816</v>
      </c>
    </row>
    <row r="52875" spans="1:1" x14ac:dyDescent="0.2">
      <c r="A52875" s="1" t="s">
        <v>51817</v>
      </c>
    </row>
    <row r="52876" spans="1:1" x14ac:dyDescent="0.2">
      <c r="A52876" s="1" t="s">
        <v>51818</v>
      </c>
    </row>
    <row r="52877" spans="1:1" x14ac:dyDescent="0.2">
      <c r="A52877" s="1" t="s">
        <v>51819</v>
      </c>
    </row>
    <row r="52878" spans="1:1" x14ac:dyDescent="0.2">
      <c r="A52878" s="1" t="s">
        <v>51820</v>
      </c>
    </row>
    <row r="52879" spans="1:1" x14ac:dyDescent="0.2">
      <c r="A52879" s="1" t="s">
        <v>51821</v>
      </c>
    </row>
    <row r="52880" spans="1:1" ht="99.75" x14ac:dyDescent="0.2">
      <c r="A52880" s="2" t="s">
        <v>51822</v>
      </c>
    </row>
    <row r="52881" spans="1:1" x14ac:dyDescent="0.2">
      <c r="A52881" s="1" t="s">
        <v>51823</v>
      </c>
    </row>
    <row r="52882" spans="1:1" x14ac:dyDescent="0.2">
      <c r="A52882" s="1" t="s">
        <v>17332</v>
      </c>
    </row>
    <row r="52883" spans="1:1" x14ac:dyDescent="0.2">
      <c r="A52883" s="1" t="s">
        <v>51824</v>
      </c>
    </row>
    <row r="52884" spans="1:1" x14ac:dyDescent="0.2">
      <c r="A52884" s="1" t="s">
        <v>51825</v>
      </c>
    </row>
    <row r="52885" spans="1:1" x14ac:dyDescent="0.2">
      <c r="A52885" s="1" t="s">
        <v>51826</v>
      </c>
    </row>
    <row r="52886" spans="1:1" x14ac:dyDescent="0.2">
      <c r="A52886" s="1" t="s">
        <v>51827</v>
      </c>
    </row>
    <row r="52887" spans="1:1" x14ac:dyDescent="0.2">
      <c r="A52887" s="1" t="s">
        <v>51828</v>
      </c>
    </row>
    <row r="52888" spans="1:1" x14ac:dyDescent="0.2">
      <c r="A52888" s="1" t="s">
        <v>51829</v>
      </c>
    </row>
    <row r="52889" spans="1:1" x14ac:dyDescent="0.2">
      <c r="A52889" s="1" t="s">
        <v>3591</v>
      </c>
    </row>
    <row r="52890" spans="1:1" x14ac:dyDescent="0.2">
      <c r="A52890" s="1" t="s">
        <v>51830</v>
      </c>
    </row>
    <row r="52891" spans="1:1" x14ac:dyDescent="0.2">
      <c r="A52891" s="1" t="s">
        <v>51831</v>
      </c>
    </row>
    <row r="52892" spans="1:1" x14ac:dyDescent="0.2">
      <c r="A52892" s="1" t="s">
        <v>51832</v>
      </c>
    </row>
    <row r="52893" spans="1:1" x14ac:dyDescent="0.2">
      <c r="A52893" s="1" t="s">
        <v>51833</v>
      </c>
    </row>
    <row r="52894" spans="1:1" ht="409.5" x14ac:dyDescent="0.2">
      <c r="A52894" s="2" t="s">
        <v>51834</v>
      </c>
    </row>
    <row r="52895" spans="1:1" x14ac:dyDescent="0.2">
      <c r="A52895" s="1" t="s">
        <v>51835</v>
      </c>
    </row>
    <row r="52896" spans="1:1" x14ac:dyDescent="0.2">
      <c r="A52896" s="1" t="s">
        <v>51836</v>
      </c>
    </row>
    <row r="52897" spans="1:1" ht="409.5" x14ac:dyDescent="0.2">
      <c r="A52897" s="2" t="s">
        <v>51837</v>
      </c>
    </row>
    <row r="52898" spans="1:1" x14ac:dyDescent="0.2">
      <c r="A52898" s="1" t="s">
        <v>51838</v>
      </c>
    </row>
    <row r="52899" spans="1:1" x14ac:dyDescent="0.2">
      <c r="A52899" s="1" t="s">
        <v>51839</v>
      </c>
    </row>
    <row r="52900" spans="1:1" x14ac:dyDescent="0.2">
      <c r="A52900" s="1" t="s">
        <v>51840</v>
      </c>
    </row>
    <row r="52901" spans="1:1" x14ac:dyDescent="0.2">
      <c r="A52901" s="1" t="s">
        <v>51841</v>
      </c>
    </row>
    <row r="52902" spans="1:1" x14ac:dyDescent="0.2">
      <c r="A52902" s="1" t="s">
        <v>51842</v>
      </c>
    </row>
    <row r="52903" spans="1:1" x14ac:dyDescent="0.2">
      <c r="A52903" s="1" t="s">
        <v>51843</v>
      </c>
    </row>
    <row r="52904" spans="1:1" x14ac:dyDescent="0.2">
      <c r="A52904" s="1" t="s">
        <v>51844</v>
      </c>
    </row>
    <row r="52905" spans="1:1" x14ac:dyDescent="0.2">
      <c r="A52905" s="1" t="s">
        <v>51845</v>
      </c>
    </row>
    <row r="52906" spans="1:1" ht="114" x14ac:dyDescent="0.2">
      <c r="A52906" s="2" t="s">
        <v>51846</v>
      </c>
    </row>
    <row r="52907" spans="1:1" x14ac:dyDescent="0.2">
      <c r="A52907" s="1" t="s">
        <v>51847</v>
      </c>
    </row>
    <row r="52908" spans="1:1" x14ac:dyDescent="0.2">
      <c r="A52908" s="1" t="s">
        <v>51848</v>
      </c>
    </row>
    <row r="52909" spans="1:1" x14ac:dyDescent="0.2">
      <c r="A52909" s="1" t="s">
        <v>51849</v>
      </c>
    </row>
    <row r="52910" spans="1:1" x14ac:dyDescent="0.2">
      <c r="A52910" s="1" t="s">
        <v>51850</v>
      </c>
    </row>
    <row r="52911" spans="1:1" x14ac:dyDescent="0.2">
      <c r="A52911" s="1" t="s">
        <v>51851</v>
      </c>
    </row>
    <row r="52912" spans="1:1" x14ac:dyDescent="0.2">
      <c r="A52912" s="1" t="s">
        <v>51852</v>
      </c>
    </row>
    <row r="52913" spans="1:1" x14ac:dyDescent="0.2">
      <c r="A52913" s="1" t="s">
        <v>51853</v>
      </c>
    </row>
    <row r="52914" spans="1:1" x14ac:dyDescent="0.2">
      <c r="A52914" s="1" t="s">
        <v>51854</v>
      </c>
    </row>
    <row r="52915" spans="1:1" x14ac:dyDescent="0.2">
      <c r="A52915" s="1" t="s">
        <v>51855</v>
      </c>
    </row>
    <row r="52916" spans="1:1" x14ac:dyDescent="0.2">
      <c r="A52916" s="1" t="s">
        <v>51856</v>
      </c>
    </row>
    <row r="52917" spans="1:1" x14ac:dyDescent="0.2">
      <c r="A52917" s="1" t="s">
        <v>51857</v>
      </c>
    </row>
    <row r="52918" spans="1:1" x14ac:dyDescent="0.2">
      <c r="A52918" s="1" t="s">
        <v>51858</v>
      </c>
    </row>
    <row r="52919" spans="1:1" x14ac:dyDescent="0.2">
      <c r="A52919" s="1" t="s">
        <v>51859</v>
      </c>
    </row>
    <row r="52920" spans="1:1" x14ac:dyDescent="0.2">
      <c r="A52920" s="1" t="s">
        <v>51860</v>
      </c>
    </row>
    <row r="52921" spans="1:1" x14ac:dyDescent="0.2">
      <c r="A52921" s="1" t="s">
        <v>51861</v>
      </c>
    </row>
    <row r="52922" spans="1:1" x14ac:dyDescent="0.2">
      <c r="A52922" s="1" t="s">
        <v>51862</v>
      </c>
    </row>
    <row r="52923" spans="1:1" x14ac:dyDescent="0.2">
      <c r="A52923" s="1" t="s">
        <v>51863</v>
      </c>
    </row>
    <row r="52924" spans="1:1" ht="128.25" x14ac:dyDescent="0.2">
      <c r="A52924" s="2" t="s">
        <v>51864</v>
      </c>
    </row>
    <row r="52925" spans="1:1" x14ac:dyDescent="0.2">
      <c r="A52925" s="1" t="s">
        <v>37371</v>
      </c>
    </row>
    <row r="52926" spans="1:1" x14ac:dyDescent="0.2">
      <c r="A52926" s="1" t="s">
        <v>51865</v>
      </c>
    </row>
    <row r="52927" spans="1:1" x14ac:dyDescent="0.2">
      <c r="A52927" s="1" t="s">
        <v>51866</v>
      </c>
    </row>
    <row r="52928" spans="1:1" x14ac:dyDescent="0.2">
      <c r="A52928" s="1" t="s">
        <v>51867</v>
      </c>
    </row>
    <row r="52929" spans="1:1" x14ac:dyDescent="0.2">
      <c r="A52929" s="1" t="s">
        <v>51868</v>
      </c>
    </row>
    <row r="52930" spans="1:1" x14ac:dyDescent="0.2">
      <c r="A52930" s="1" t="s">
        <v>10369</v>
      </c>
    </row>
    <row r="52931" spans="1:1" x14ac:dyDescent="0.2">
      <c r="A52931" s="1" t="s">
        <v>51869</v>
      </c>
    </row>
    <row r="52932" spans="1:1" x14ac:dyDescent="0.2">
      <c r="A52932" s="1" t="s">
        <v>51870</v>
      </c>
    </row>
    <row r="52933" spans="1:1" ht="156.75" x14ac:dyDescent="0.2">
      <c r="A52933" s="2" t="s">
        <v>51871</v>
      </c>
    </row>
    <row r="52934" spans="1:1" x14ac:dyDescent="0.2">
      <c r="A52934" s="1" t="s">
        <v>51872</v>
      </c>
    </row>
    <row r="52935" spans="1:1" x14ac:dyDescent="0.2">
      <c r="A52935" s="1" t="s">
        <v>51873</v>
      </c>
    </row>
    <row r="52936" spans="1:1" x14ac:dyDescent="0.2">
      <c r="A52936" s="1" t="s">
        <v>51874</v>
      </c>
    </row>
    <row r="52937" spans="1:1" ht="71.25" x14ac:dyDescent="0.2">
      <c r="A52937" s="2" t="s">
        <v>51875</v>
      </c>
    </row>
    <row r="52938" spans="1:1" x14ac:dyDescent="0.2">
      <c r="A52938" s="1" t="s">
        <v>51876</v>
      </c>
    </row>
    <row r="52939" spans="1:1" x14ac:dyDescent="0.2">
      <c r="A52939" s="1" t="s">
        <v>51877</v>
      </c>
    </row>
    <row r="52940" spans="1:1" ht="409.5" x14ac:dyDescent="0.2">
      <c r="A52940" s="2" t="s">
        <v>51878</v>
      </c>
    </row>
    <row r="52941" spans="1:1" x14ac:dyDescent="0.2">
      <c r="A52941" s="1" t="s">
        <v>51879</v>
      </c>
    </row>
    <row r="52942" spans="1:1" x14ac:dyDescent="0.2">
      <c r="A52942" s="1" t="s">
        <v>51880</v>
      </c>
    </row>
    <row r="52943" spans="1:1" x14ac:dyDescent="0.2">
      <c r="A52943" s="1" t="s">
        <v>51881</v>
      </c>
    </row>
    <row r="52944" spans="1:1" x14ac:dyDescent="0.2">
      <c r="A52944" s="1" t="s">
        <v>51882</v>
      </c>
    </row>
    <row r="52945" spans="1:1" ht="99.75" x14ac:dyDescent="0.2">
      <c r="A52945" s="2" t="s">
        <v>51883</v>
      </c>
    </row>
    <row r="52946" spans="1:1" x14ac:dyDescent="0.2">
      <c r="A52946" s="1" t="s">
        <v>51884</v>
      </c>
    </row>
    <row r="52947" spans="1:1" x14ac:dyDescent="0.2">
      <c r="A52947" s="1" t="s">
        <v>51885</v>
      </c>
    </row>
    <row r="52948" spans="1:1" x14ac:dyDescent="0.2">
      <c r="A52948" s="1" t="s">
        <v>51886</v>
      </c>
    </row>
    <row r="52949" spans="1:1" x14ac:dyDescent="0.2">
      <c r="A52949" s="1" t="s">
        <v>51887</v>
      </c>
    </row>
    <row r="52950" spans="1:1" x14ac:dyDescent="0.2">
      <c r="A52950" s="1" t="s">
        <v>51888</v>
      </c>
    </row>
    <row r="52951" spans="1:1" x14ac:dyDescent="0.2">
      <c r="A52951" s="1" t="s">
        <v>51889</v>
      </c>
    </row>
    <row r="52952" spans="1:1" x14ac:dyDescent="0.2">
      <c r="A52952" s="1" t="s">
        <v>51890</v>
      </c>
    </row>
    <row r="52953" spans="1:1" x14ac:dyDescent="0.2">
      <c r="A52953" s="1" t="s">
        <v>51891</v>
      </c>
    </row>
    <row r="52954" spans="1:1" x14ac:dyDescent="0.2">
      <c r="A52954" s="1" t="s">
        <v>51892</v>
      </c>
    </row>
    <row r="52955" spans="1:1" x14ac:dyDescent="0.2">
      <c r="A52955" s="1" t="s">
        <v>51893</v>
      </c>
    </row>
    <row r="52956" spans="1:1" x14ac:dyDescent="0.2">
      <c r="A52956" s="1" t="s">
        <v>51894</v>
      </c>
    </row>
    <row r="52957" spans="1:1" x14ac:dyDescent="0.2">
      <c r="A52957" s="1" t="s">
        <v>51895</v>
      </c>
    </row>
    <row r="52958" spans="1:1" x14ac:dyDescent="0.2">
      <c r="A52958" s="1" t="s">
        <v>51896</v>
      </c>
    </row>
    <row r="52959" spans="1:1" x14ac:dyDescent="0.2">
      <c r="A52959" s="1" t="s">
        <v>51897</v>
      </c>
    </row>
    <row r="52960" spans="1:1" x14ac:dyDescent="0.2">
      <c r="A52960" s="1" t="s">
        <v>51898</v>
      </c>
    </row>
    <row r="52961" spans="1:1" x14ac:dyDescent="0.2">
      <c r="A52961" s="1" t="s">
        <v>51899</v>
      </c>
    </row>
    <row r="52962" spans="1:1" x14ac:dyDescent="0.2">
      <c r="A52962" s="1" t="s">
        <v>51900</v>
      </c>
    </row>
    <row r="52963" spans="1:1" x14ac:dyDescent="0.2">
      <c r="A52963" s="1" t="s">
        <v>51901</v>
      </c>
    </row>
    <row r="52964" spans="1:1" x14ac:dyDescent="0.2">
      <c r="A52964" s="1" t="s">
        <v>51902</v>
      </c>
    </row>
    <row r="52965" spans="1:1" x14ac:dyDescent="0.2">
      <c r="A52965" s="1" t="s">
        <v>51903</v>
      </c>
    </row>
    <row r="52966" spans="1:1" x14ac:dyDescent="0.2">
      <c r="A52966" s="1" t="s">
        <v>51904</v>
      </c>
    </row>
    <row r="52967" spans="1:1" x14ac:dyDescent="0.2">
      <c r="A52967" s="1" t="s">
        <v>51905</v>
      </c>
    </row>
    <row r="52968" spans="1:1" x14ac:dyDescent="0.2">
      <c r="A52968" s="1" t="s">
        <v>51906</v>
      </c>
    </row>
    <row r="52969" spans="1:1" x14ac:dyDescent="0.2">
      <c r="A52969" s="1" t="s">
        <v>51907</v>
      </c>
    </row>
    <row r="52970" spans="1:1" x14ac:dyDescent="0.2">
      <c r="A52970" s="1" t="s">
        <v>51908</v>
      </c>
    </row>
    <row r="52971" spans="1:1" x14ac:dyDescent="0.2">
      <c r="A52971" s="1" t="s">
        <v>51909</v>
      </c>
    </row>
    <row r="52972" spans="1:1" x14ac:dyDescent="0.2">
      <c r="A52972" s="1" t="s">
        <v>51910</v>
      </c>
    </row>
    <row r="52973" spans="1:1" x14ac:dyDescent="0.2">
      <c r="A52973" s="1" t="s">
        <v>51911</v>
      </c>
    </row>
    <row r="52974" spans="1:1" x14ac:dyDescent="0.2">
      <c r="A52974" s="1" t="s">
        <v>51912</v>
      </c>
    </row>
    <row r="52975" spans="1:1" x14ac:dyDescent="0.2">
      <c r="A52975" s="1" t="s">
        <v>51913</v>
      </c>
    </row>
    <row r="52976" spans="1:1" x14ac:dyDescent="0.2">
      <c r="A52976" s="1" t="s">
        <v>51914</v>
      </c>
    </row>
    <row r="52977" spans="1:1" x14ac:dyDescent="0.2">
      <c r="A52977" s="1" t="s">
        <v>51915</v>
      </c>
    </row>
    <row r="52978" spans="1:1" x14ac:dyDescent="0.2">
      <c r="A52978" s="1" t="s">
        <v>51916</v>
      </c>
    </row>
    <row r="52979" spans="1:1" x14ac:dyDescent="0.2">
      <c r="A52979" s="1" t="s">
        <v>51917</v>
      </c>
    </row>
    <row r="52980" spans="1:1" x14ac:dyDescent="0.2">
      <c r="A52980" s="1" t="s">
        <v>51918</v>
      </c>
    </row>
    <row r="52981" spans="1:1" x14ac:dyDescent="0.2">
      <c r="A52981" s="1" t="s">
        <v>51919</v>
      </c>
    </row>
    <row r="52982" spans="1:1" x14ac:dyDescent="0.2">
      <c r="A52982" s="1" t="s">
        <v>51920</v>
      </c>
    </row>
    <row r="52983" spans="1:1" x14ac:dyDescent="0.2">
      <c r="A52983" s="1" t="s">
        <v>51921</v>
      </c>
    </row>
    <row r="52984" spans="1:1" x14ac:dyDescent="0.2">
      <c r="A52984" s="1" t="s">
        <v>51922</v>
      </c>
    </row>
    <row r="52985" spans="1:1" x14ac:dyDescent="0.2">
      <c r="A52985" s="1" t="s">
        <v>51923</v>
      </c>
    </row>
    <row r="52986" spans="1:1" x14ac:dyDescent="0.2">
      <c r="A52986" s="1" t="s">
        <v>51924</v>
      </c>
    </row>
    <row r="52987" spans="1:1" x14ac:dyDescent="0.2">
      <c r="A52987" s="1" t="s">
        <v>51925</v>
      </c>
    </row>
    <row r="52988" spans="1:1" x14ac:dyDescent="0.2">
      <c r="A52988" s="1" t="s">
        <v>51926</v>
      </c>
    </row>
    <row r="52989" spans="1:1" x14ac:dyDescent="0.2">
      <c r="A52989" s="1" t="s">
        <v>51927</v>
      </c>
    </row>
    <row r="52990" spans="1:1" x14ac:dyDescent="0.2">
      <c r="A52990" s="1" t="s">
        <v>51928</v>
      </c>
    </row>
    <row r="52991" spans="1:1" ht="285" x14ac:dyDescent="0.2">
      <c r="A52991" s="2" t="s">
        <v>51929</v>
      </c>
    </row>
    <row r="52992" spans="1:1" x14ac:dyDescent="0.2">
      <c r="A52992" s="1" t="s">
        <v>23811</v>
      </c>
    </row>
    <row r="52993" spans="1:1" x14ac:dyDescent="0.2">
      <c r="A52993" s="1" t="s">
        <v>51930</v>
      </c>
    </row>
    <row r="52994" spans="1:1" x14ac:dyDescent="0.2">
      <c r="A52994" s="1" t="s">
        <v>51931</v>
      </c>
    </row>
    <row r="52995" spans="1:1" x14ac:dyDescent="0.2">
      <c r="A52995" s="1" t="s">
        <v>51932</v>
      </c>
    </row>
    <row r="52996" spans="1:1" x14ac:dyDescent="0.2">
      <c r="A52996" s="1" t="s">
        <v>51933</v>
      </c>
    </row>
    <row r="52997" spans="1:1" x14ac:dyDescent="0.2">
      <c r="A52997" s="1" t="s">
        <v>51934</v>
      </c>
    </row>
    <row r="52998" spans="1:1" x14ac:dyDescent="0.2">
      <c r="A52998" s="1" t="s">
        <v>51935</v>
      </c>
    </row>
    <row r="52999" spans="1:1" x14ac:dyDescent="0.2">
      <c r="A52999" s="1" t="s">
        <v>51936</v>
      </c>
    </row>
    <row r="53000" spans="1:1" x14ac:dyDescent="0.2">
      <c r="A53000" s="1" t="s">
        <v>51937</v>
      </c>
    </row>
    <row r="53001" spans="1:1" x14ac:dyDescent="0.2">
      <c r="A53001" s="1" t="s">
        <v>51938</v>
      </c>
    </row>
    <row r="53002" spans="1:1" x14ac:dyDescent="0.2">
      <c r="A53002" s="1" t="s">
        <v>51939</v>
      </c>
    </row>
    <row r="53003" spans="1:1" x14ac:dyDescent="0.2">
      <c r="A53003" s="1" t="s">
        <v>51940</v>
      </c>
    </row>
    <row r="53004" spans="1:1" x14ac:dyDescent="0.2">
      <c r="A53004" s="1" t="s">
        <v>51941</v>
      </c>
    </row>
    <row r="53005" spans="1:1" x14ac:dyDescent="0.2">
      <c r="A53005" s="1" t="s">
        <v>51942</v>
      </c>
    </row>
    <row r="53006" spans="1:1" x14ac:dyDescent="0.2">
      <c r="A53006" s="1" t="s">
        <v>51943</v>
      </c>
    </row>
    <row r="53007" spans="1:1" x14ac:dyDescent="0.2">
      <c r="A53007" s="1" t="s">
        <v>51944</v>
      </c>
    </row>
    <row r="53008" spans="1:1" x14ac:dyDescent="0.2">
      <c r="A53008" s="1" t="s">
        <v>51945</v>
      </c>
    </row>
    <row r="53009" spans="1:1" x14ac:dyDescent="0.2">
      <c r="A53009" s="1" t="s">
        <v>51946</v>
      </c>
    </row>
    <row r="53010" spans="1:1" x14ac:dyDescent="0.2">
      <c r="A53010" s="1" t="s">
        <v>51947</v>
      </c>
    </row>
    <row r="53011" spans="1:1" x14ac:dyDescent="0.2">
      <c r="A53011" s="1" t="s">
        <v>51948</v>
      </c>
    </row>
    <row r="53012" spans="1:1" x14ac:dyDescent="0.2">
      <c r="A53012" s="1" t="s">
        <v>51949</v>
      </c>
    </row>
    <row r="53013" spans="1:1" x14ac:dyDescent="0.2">
      <c r="A53013" s="1" t="s">
        <v>51950</v>
      </c>
    </row>
    <row r="53014" spans="1:1" x14ac:dyDescent="0.2">
      <c r="A53014" s="1" t="s">
        <v>51951</v>
      </c>
    </row>
    <row r="53015" spans="1:1" x14ac:dyDescent="0.2">
      <c r="A53015" s="1" t="s">
        <v>19846</v>
      </c>
    </row>
    <row r="53016" spans="1:1" x14ac:dyDescent="0.2">
      <c r="A53016" s="1" t="s">
        <v>51952</v>
      </c>
    </row>
    <row r="53017" spans="1:1" x14ac:dyDescent="0.2">
      <c r="A53017" s="1" t="s">
        <v>51953</v>
      </c>
    </row>
    <row r="53018" spans="1:1" x14ac:dyDescent="0.2">
      <c r="A53018" s="1" t="s">
        <v>51954</v>
      </c>
    </row>
    <row r="53019" spans="1:1" x14ac:dyDescent="0.2">
      <c r="A53019" s="1" t="s">
        <v>51955</v>
      </c>
    </row>
    <row r="53020" spans="1:1" x14ac:dyDescent="0.2">
      <c r="A53020" s="1" t="s">
        <v>51956</v>
      </c>
    </row>
    <row r="53021" spans="1:1" x14ac:dyDescent="0.2">
      <c r="A53021" s="1" t="s">
        <v>51957</v>
      </c>
    </row>
    <row r="53022" spans="1:1" x14ac:dyDescent="0.2">
      <c r="A53022" s="1" t="s">
        <v>51958</v>
      </c>
    </row>
    <row r="53023" spans="1:1" x14ac:dyDescent="0.2">
      <c r="A53023" s="1" t="s">
        <v>14445</v>
      </c>
    </row>
    <row r="53024" spans="1:1" x14ac:dyDescent="0.2">
      <c r="A53024" s="1" t="s">
        <v>16345</v>
      </c>
    </row>
    <row r="53025" spans="1:1" x14ac:dyDescent="0.2">
      <c r="A53025" s="1" t="s">
        <v>51959</v>
      </c>
    </row>
    <row r="53026" spans="1:1" x14ac:dyDescent="0.2">
      <c r="A53026" s="1" t="s">
        <v>51960</v>
      </c>
    </row>
    <row r="53027" spans="1:1" x14ac:dyDescent="0.2">
      <c r="A53027" s="1" t="s">
        <v>51961</v>
      </c>
    </row>
    <row r="53028" spans="1:1" ht="42.75" x14ac:dyDescent="0.2">
      <c r="A53028" s="2" t="s">
        <v>51962</v>
      </c>
    </row>
    <row r="53029" spans="1:1" x14ac:dyDescent="0.2">
      <c r="A53029" s="1" t="s">
        <v>51963</v>
      </c>
    </row>
    <row r="53030" spans="1:1" ht="128.25" x14ac:dyDescent="0.2">
      <c r="A53030" s="2" t="s">
        <v>51964</v>
      </c>
    </row>
    <row r="53031" spans="1:1" x14ac:dyDescent="0.2">
      <c r="A53031" s="1" t="s">
        <v>51965</v>
      </c>
    </row>
    <row r="53032" spans="1:1" x14ac:dyDescent="0.2">
      <c r="A53032" s="1" t="s">
        <v>11306</v>
      </c>
    </row>
    <row r="53033" spans="1:1" x14ac:dyDescent="0.2">
      <c r="A53033" s="1" t="s">
        <v>51966</v>
      </c>
    </row>
    <row r="53034" spans="1:1" x14ac:dyDescent="0.2">
      <c r="A53034" s="1" t="s">
        <v>51967</v>
      </c>
    </row>
    <row r="53035" spans="1:1" x14ac:dyDescent="0.2">
      <c r="A53035" s="1" t="s">
        <v>51968</v>
      </c>
    </row>
    <row r="53036" spans="1:1" x14ac:dyDescent="0.2">
      <c r="A53036" s="1" t="s">
        <v>51969</v>
      </c>
    </row>
    <row r="53037" spans="1:1" x14ac:dyDescent="0.2">
      <c r="A53037" s="1" t="s">
        <v>51970</v>
      </c>
    </row>
    <row r="53038" spans="1:1" x14ac:dyDescent="0.2">
      <c r="A53038" s="1" t="s">
        <v>51971</v>
      </c>
    </row>
    <row r="53039" spans="1:1" x14ac:dyDescent="0.2">
      <c r="A53039" s="1" t="s">
        <v>51972</v>
      </c>
    </row>
    <row r="53040" spans="1:1" x14ac:dyDescent="0.2">
      <c r="A53040" s="1" t="s">
        <v>51973</v>
      </c>
    </row>
    <row r="53041" spans="1:1" x14ac:dyDescent="0.2">
      <c r="A53041" s="1" t="s">
        <v>51974</v>
      </c>
    </row>
    <row r="53042" spans="1:1" x14ac:dyDescent="0.2">
      <c r="A53042" s="1" t="s">
        <v>51975</v>
      </c>
    </row>
    <row r="53043" spans="1:1" x14ac:dyDescent="0.2">
      <c r="A53043" s="1" t="s">
        <v>51976</v>
      </c>
    </row>
    <row r="53044" spans="1:1" x14ac:dyDescent="0.2">
      <c r="A53044" s="1" t="s">
        <v>51977</v>
      </c>
    </row>
    <row r="53045" spans="1:1" x14ac:dyDescent="0.2">
      <c r="A53045" s="1" t="s">
        <v>51978</v>
      </c>
    </row>
    <row r="53046" spans="1:1" x14ac:dyDescent="0.2">
      <c r="A53046" s="1">
        <v>39897</v>
      </c>
    </row>
    <row r="53047" spans="1:1" x14ac:dyDescent="0.2">
      <c r="A53047" s="1" t="s">
        <v>51979</v>
      </c>
    </row>
    <row r="53048" spans="1:1" x14ac:dyDescent="0.2">
      <c r="A53048" s="1" t="s">
        <v>51980</v>
      </c>
    </row>
    <row r="53049" spans="1:1" x14ac:dyDescent="0.2">
      <c r="A53049" s="1" t="s">
        <v>51981</v>
      </c>
    </row>
    <row r="53050" spans="1:1" x14ac:dyDescent="0.2">
      <c r="A53050" s="1" t="s">
        <v>51982</v>
      </c>
    </row>
    <row r="53051" spans="1:1" x14ac:dyDescent="0.2">
      <c r="A53051" s="1" t="s">
        <v>51983</v>
      </c>
    </row>
    <row r="53052" spans="1:1" ht="85.5" x14ac:dyDescent="0.2">
      <c r="A53052" s="2" t="s">
        <v>51984</v>
      </c>
    </row>
    <row r="53053" spans="1:1" x14ac:dyDescent="0.2">
      <c r="A53053" s="1" t="s">
        <v>51985</v>
      </c>
    </row>
    <row r="53054" spans="1:1" x14ac:dyDescent="0.2">
      <c r="A53054" s="1" t="s">
        <v>51986</v>
      </c>
    </row>
    <row r="53055" spans="1:1" x14ac:dyDescent="0.2">
      <c r="A53055" s="1" t="s">
        <v>51987</v>
      </c>
    </row>
    <row r="53056" spans="1:1" x14ac:dyDescent="0.2">
      <c r="A53056" s="1" t="s">
        <v>51988</v>
      </c>
    </row>
    <row r="53057" spans="1:1" x14ac:dyDescent="0.2">
      <c r="A53057" s="1" t="s">
        <v>51989</v>
      </c>
    </row>
    <row r="53058" spans="1:1" x14ac:dyDescent="0.2">
      <c r="A53058" s="1" t="s">
        <v>51990</v>
      </c>
    </row>
    <row r="53059" spans="1:1" x14ac:dyDescent="0.2">
      <c r="A53059" s="1" t="s">
        <v>51991</v>
      </c>
    </row>
    <row r="53060" spans="1:1" x14ac:dyDescent="0.2">
      <c r="A53060" s="1" t="s">
        <v>51992</v>
      </c>
    </row>
    <row r="53061" spans="1:1" x14ac:dyDescent="0.2">
      <c r="A53061" s="1" t="s">
        <v>51993</v>
      </c>
    </row>
    <row r="53062" spans="1:1" x14ac:dyDescent="0.2">
      <c r="A53062" s="1" t="s">
        <v>51994</v>
      </c>
    </row>
    <row r="53063" spans="1:1" x14ac:dyDescent="0.2">
      <c r="A53063" s="1" t="s">
        <v>51995</v>
      </c>
    </row>
    <row r="53064" spans="1:1" x14ac:dyDescent="0.2">
      <c r="A53064" s="1" t="s">
        <v>51996</v>
      </c>
    </row>
    <row r="53065" spans="1:1" ht="85.5" x14ac:dyDescent="0.2">
      <c r="A53065" s="2" t="s">
        <v>51997</v>
      </c>
    </row>
    <row r="53066" spans="1:1" x14ac:dyDescent="0.2">
      <c r="A53066" s="1" t="s">
        <v>51998</v>
      </c>
    </row>
    <row r="53067" spans="1:1" x14ac:dyDescent="0.2">
      <c r="A53067" s="1" t="s">
        <v>40976</v>
      </c>
    </row>
    <row r="53068" spans="1:1" x14ac:dyDescent="0.2">
      <c r="A53068" s="1" t="s">
        <v>51999</v>
      </c>
    </row>
    <row r="53069" spans="1:1" x14ac:dyDescent="0.2">
      <c r="A53069" s="1" t="s">
        <v>52000</v>
      </c>
    </row>
    <row r="53070" spans="1:1" x14ac:dyDescent="0.2">
      <c r="A53070" s="1" t="s">
        <v>52001</v>
      </c>
    </row>
    <row r="53071" spans="1:1" x14ac:dyDescent="0.2">
      <c r="A53071" s="1" t="s">
        <v>52002</v>
      </c>
    </row>
    <row r="53072" spans="1:1" x14ac:dyDescent="0.2">
      <c r="A53072" s="1" t="s">
        <v>52003</v>
      </c>
    </row>
    <row r="53073" spans="1:1" x14ac:dyDescent="0.2">
      <c r="A53073" s="1" t="s">
        <v>52004</v>
      </c>
    </row>
    <row r="53074" spans="1:1" x14ac:dyDescent="0.2">
      <c r="A53074" s="1" t="s">
        <v>52005</v>
      </c>
    </row>
    <row r="53075" spans="1:1" x14ac:dyDescent="0.2">
      <c r="A53075" s="1" t="s">
        <v>52006</v>
      </c>
    </row>
    <row r="53076" spans="1:1" x14ac:dyDescent="0.2">
      <c r="A53076" s="1" t="s">
        <v>52007</v>
      </c>
    </row>
    <row r="53077" spans="1:1" x14ac:dyDescent="0.2">
      <c r="A53077" s="1" t="s">
        <v>52008</v>
      </c>
    </row>
    <row r="53078" spans="1:1" x14ac:dyDescent="0.2">
      <c r="A53078" s="1" t="s">
        <v>52009</v>
      </c>
    </row>
    <row r="53079" spans="1:1" x14ac:dyDescent="0.2">
      <c r="A53079" s="1" t="s">
        <v>52010</v>
      </c>
    </row>
    <row r="53080" spans="1:1" x14ac:dyDescent="0.2">
      <c r="A53080" s="1" t="s">
        <v>52011</v>
      </c>
    </row>
    <row r="53081" spans="1:1" x14ac:dyDescent="0.2">
      <c r="A53081" s="1" t="s">
        <v>52012</v>
      </c>
    </row>
    <row r="53082" spans="1:1" x14ac:dyDescent="0.2">
      <c r="A53082" s="1" t="s">
        <v>52013</v>
      </c>
    </row>
    <row r="53083" spans="1:1" x14ac:dyDescent="0.2">
      <c r="A53083" s="1" t="s">
        <v>52014</v>
      </c>
    </row>
    <row r="53084" spans="1:1" x14ac:dyDescent="0.2">
      <c r="A53084" s="1" t="s">
        <v>52015</v>
      </c>
    </row>
    <row r="53085" spans="1:1" x14ac:dyDescent="0.2">
      <c r="A53085" s="1" t="s">
        <v>52016</v>
      </c>
    </row>
    <row r="53086" spans="1:1" x14ac:dyDescent="0.2">
      <c r="A53086" s="1" t="s">
        <v>52017</v>
      </c>
    </row>
    <row r="53087" spans="1:1" x14ac:dyDescent="0.2">
      <c r="A53087" s="1" t="s">
        <v>52018</v>
      </c>
    </row>
    <row r="53088" spans="1:1" x14ac:dyDescent="0.2">
      <c r="A53088" s="1" t="s">
        <v>52019</v>
      </c>
    </row>
    <row r="53089" spans="1:1" x14ac:dyDescent="0.2">
      <c r="A53089" s="1" t="s">
        <v>52020</v>
      </c>
    </row>
    <row r="53090" spans="1:1" x14ac:dyDescent="0.2">
      <c r="A53090" s="1" t="s">
        <v>52021</v>
      </c>
    </row>
    <row r="53091" spans="1:1" x14ac:dyDescent="0.2">
      <c r="A53091" s="1" t="s">
        <v>52022</v>
      </c>
    </row>
    <row r="53092" spans="1:1" x14ac:dyDescent="0.2">
      <c r="A53092" s="1" t="s">
        <v>52023</v>
      </c>
    </row>
    <row r="53093" spans="1:1" x14ac:dyDescent="0.2">
      <c r="A53093" s="1" t="s">
        <v>52024</v>
      </c>
    </row>
    <row r="53094" spans="1:1" x14ac:dyDescent="0.2">
      <c r="A53094" s="1" t="s">
        <v>52025</v>
      </c>
    </row>
    <row r="53095" spans="1:1" x14ac:dyDescent="0.2">
      <c r="A53095" s="1" t="s">
        <v>52026</v>
      </c>
    </row>
    <row r="53096" spans="1:1" x14ac:dyDescent="0.2">
      <c r="A53096" s="1" t="s">
        <v>52027</v>
      </c>
    </row>
    <row r="53097" spans="1:1" x14ac:dyDescent="0.2">
      <c r="A53097" s="1" t="s">
        <v>52028</v>
      </c>
    </row>
    <row r="53098" spans="1:1" x14ac:dyDescent="0.2">
      <c r="A53098" s="1" t="s">
        <v>52029</v>
      </c>
    </row>
    <row r="53099" spans="1:1" x14ac:dyDescent="0.2">
      <c r="A53099" s="1" t="s">
        <v>52030</v>
      </c>
    </row>
    <row r="53100" spans="1:1" x14ac:dyDescent="0.2">
      <c r="A53100" s="1" t="s">
        <v>52031</v>
      </c>
    </row>
    <row r="53101" spans="1:1" x14ac:dyDescent="0.2">
      <c r="A53101" s="1" t="s">
        <v>52032</v>
      </c>
    </row>
    <row r="53102" spans="1:1" x14ac:dyDescent="0.2">
      <c r="A53102" s="1" t="s">
        <v>52033</v>
      </c>
    </row>
    <row r="53103" spans="1:1" x14ac:dyDescent="0.2">
      <c r="A53103" s="1" t="s">
        <v>52034</v>
      </c>
    </row>
    <row r="53104" spans="1:1" x14ac:dyDescent="0.2">
      <c r="A53104" s="1" t="s">
        <v>52035</v>
      </c>
    </row>
    <row r="53105" spans="1:1" x14ac:dyDescent="0.2">
      <c r="A53105" s="1" t="s">
        <v>52036</v>
      </c>
    </row>
    <row r="53106" spans="1:1" x14ac:dyDescent="0.2">
      <c r="A53106" s="1" t="s">
        <v>52037</v>
      </c>
    </row>
    <row r="53107" spans="1:1" x14ac:dyDescent="0.2">
      <c r="A53107" s="1" t="s">
        <v>52038</v>
      </c>
    </row>
    <row r="53108" spans="1:1" x14ac:dyDescent="0.2">
      <c r="A53108" s="1" t="s">
        <v>52039</v>
      </c>
    </row>
    <row r="53109" spans="1:1" x14ac:dyDescent="0.2">
      <c r="A53109" s="1" t="s">
        <v>52040</v>
      </c>
    </row>
    <row r="53110" spans="1:1" x14ac:dyDescent="0.2">
      <c r="A53110" s="1" t="s">
        <v>52041</v>
      </c>
    </row>
    <row r="53111" spans="1:1" x14ac:dyDescent="0.2">
      <c r="A53111" s="1" t="s">
        <v>52042</v>
      </c>
    </row>
    <row r="53112" spans="1:1" x14ac:dyDescent="0.2">
      <c r="A53112" s="1" t="s">
        <v>52043</v>
      </c>
    </row>
    <row r="53113" spans="1:1" x14ac:dyDescent="0.2">
      <c r="A53113" s="1" t="s">
        <v>52044</v>
      </c>
    </row>
    <row r="53114" spans="1:1" x14ac:dyDescent="0.2">
      <c r="A53114" s="1" t="s">
        <v>52045</v>
      </c>
    </row>
    <row r="53115" spans="1:1" x14ac:dyDescent="0.2">
      <c r="A53115" s="1" t="s">
        <v>52046</v>
      </c>
    </row>
    <row r="53116" spans="1:1" x14ac:dyDescent="0.2">
      <c r="A53116" s="1" t="s">
        <v>52047</v>
      </c>
    </row>
    <row r="53117" spans="1:1" x14ac:dyDescent="0.2">
      <c r="A53117" s="1" t="s">
        <v>52048</v>
      </c>
    </row>
    <row r="53118" spans="1:1" x14ac:dyDescent="0.2">
      <c r="A53118" s="1" t="s">
        <v>52049</v>
      </c>
    </row>
    <row r="53119" spans="1:1" x14ac:dyDescent="0.2">
      <c r="A53119" s="1" t="s">
        <v>52050</v>
      </c>
    </row>
    <row r="53120" spans="1:1" x14ac:dyDescent="0.2">
      <c r="A53120" s="1" t="s">
        <v>52051</v>
      </c>
    </row>
    <row r="53121" spans="1:1" x14ac:dyDescent="0.2">
      <c r="A53121" s="1" t="s">
        <v>52052</v>
      </c>
    </row>
    <row r="53122" spans="1:1" x14ac:dyDescent="0.2">
      <c r="A53122" s="1" t="s">
        <v>52053</v>
      </c>
    </row>
    <row r="53123" spans="1:1" x14ac:dyDescent="0.2">
      <c r="A53123" s="1" t="s">
        <v>52054</v>
      </c>
    </row>
    <row r="53124" spans="1:1" x14ac:dyDescent="0.2">
      <c r="A53124" s="1" t="s">
        <v>52055</v>
      </c>
    </row>
    <row r="53125" spans="1:1" x14ac:dyDescent="0.2">
      <c r="A53125" s="1" t="s">
        <v>52056</v>
      </c>
    </row>
    <row r="53126" spans="1:1" x14ac:dyDescent="0.2">
      <c r="A53126" s="1" t="s">
        <v>52057</v>
      </c>
    </row>
    <row r="53127" spans="1:1" x14ac:dyDescent="0.2">
      <c r="A53127" s="1" t="s">
        <v>52058</v>
      </c>
    </row>
    <row r="53128" spans="1:1" x14ac:dyDescent="0.2">
      <c r="A53128" s="1" t="s">
        <v>52059</v>
      </c>
    </row>
    <row r="53129" spans="1:1" ht="409.5" x14ac:dyDescent="0.2">
      <c r="A53129" s="2" t="s">
        <v>52060</v>
      </c>
    </row>
    <row r="53130" spans="1:1" x14ac:dyDescent="0.2">
      <c r="A53130" s="1" t="s">
        <v>52061</v>
      </c>
    </row>
    <row r="53131" spans="1:1" x14ac:dyDescent="0.2">
      <c r="A53131" s="1" t="s">
        <v>52062</v>
      </c>
    </row>
    <row r="53132" spans="1:1" x14ac:dyDescent="0.2">
      <c r="A53132" s="1" t="s">
        <v>52063</v>
      </c>
    </row>
    <row r="53133" spans="1:1" x14ac:dyDescent="0.2">
      <c r="A53133" s="1" t="s">
        <v>52064</v>
      </c>
    </row>
    <row r="53134" spans="1:1" x14ac:dyDescent="0.2">
      <c r="A53134" s="1" t="s">
        <v>52065</v>
      </c>
    </row>
    <row r="53135" spans="1:1" x14ac:dyDescent="0.2">
      <c r="A53135" s="1" t="s">
        <v>52066</v>
      </c>
    </row>
    <row r="53136" spans="1:1" x14ac:dyDescent="0.2">
      <c r="A53136" s="1" t="s">
        <v>52067</v>
      </c>
    </row>
    <row r="53137" spans="1:1" x14ac:dyDescent="0.2">
      <c r="A53137" s="1" t="s">
        <v>52068</v>
      </c>
    </row>
    <row r="53138" spans="1:1" ht="114" x14ac:dyDescent="0.2">
      <c r="A53138" s="2" t="s">
        <v>52069</v>
      </c>
    </row>
    <row r="53139" spans="1:1" x14ac:dyDescent="0.2">
      <c r="A53139" s="1" t="s">
        <v>52070</v>
      </c>
    </row>
    <row r="53140" spans="1:1" x14ac:dyDescent="0.2">
      <c r="A53140" s="1" t="s">
        <v>52071</v>
      </c>
    </row>
    <row r="53141" spans="1:1" x14ac:dyDescent="0.2">
      <c r="A53141" s="1" t="s">
        <v>52072</v>
      </c>
    </row>
    <row r="53142" spans="1:1" x14ac:dyDescent="0.2">
      <c r="A53142" s="1" t="s">
        <v>52073</v>
      </c>
    </row>
    <row r="53143" spans="1:1" x14ac:dyDescent="0.2">
      <c r="A53143" s="1" t="s">
        <v>52074</v>
      </c>
    </row>
    <row r="53144" spans="1:1" x14ac:dyDescent="0.2">
      <c r="A53144" s="1" t="s">
        <v>52075</v>
      </c>
    </row>
    <row r="53145" spans="1:1" x14ac:dyDescent="0.2">
      <c r="A53145" s="1" t="s">
        <v>52076</v>
      </c>
    </row>
    <row r="53146" spans="1:1" x14ac:dyDescent="0.2">
      <c r="A53146" s="1" t="s">
        <v>52077</v>
      </c>
    </row>
    <row r="53147" spans="1:1" x14ac:dyDescent="0.2">
      <c r="A53147" s="1" t="s">
        <v>52078</v>
      </c>
    </row>
    <row r="53148" spans="1:1" x14ac:dyDescent="0.2">
      <c r="A53148" s="1" t="s">
        <v>52079</v>
      </c>
    </row>
    <row r="53149" spans="1:1" x14ac:dyDescent="0.2">
      <c r="A53149" s="1" t="s">
        <v>52080</v>
      </c>
    </row>
    <row r="53150" spans="1:1" x14ac:dyDescent="0.2">
      <c r="A53150" s="1" t="s">
        <v>52081</v>
      </c>
    </row>
    <row r="53151" spans="1:1" x14ac:dyDescent="0.2">
      <c r="A53151" s="1" t="s">
        <v>52082</v>
      </c>
    </row>
    <row r="53152" spans="1:1" x14ac:dyDescent="0.2">
      <c r="A53152" s="1" t="s">
        <v>52083</v>
      </c>
    </row>
    <row r="53153" spans="1:1" x14ac:dyDescent="0.2">
      <c r="A53153" s="1" t="s">
        <v>52084</v>
      </c>
    </row>
    <row r="53154" spans="1:1" x14ac:dyDescent="0.2">
      <c r="A53154" s="1" t="s">
        <v>52085</v>
      </c>
    </row>
    <row r="53155" spans="1:1" x14ac:dyDescent="0.2">
      <c r="A53155" s="1" t="s">
        <v>52086</v>
      </c>
    </row>
    <row r="53156" spans="1:1" x14ac:dyDescent="0.2">
      <c r="A53156" s="1" t="s">
        <v>52087</v>
      </c>
    </row>
    <row r="53157" spans="1:1" x14ac:dyDescent="0.2">
      <c r="A53157" s="1" t="s">
        <v>52088</v>
      </c>
    </row>
    <row r="53158" spans="1:1" x14ac:dyDescent="0.2">
      <c r="A53158" s="1" t="s">
        <v>52089</v>
      </c>
    </row>
    <row r="53159" spans="1:1" x14ac:dyDescent="0.2">
      <c r="A53159" s="1" t="s">
        <v>52090</v>
      </c>
    </row>
    <row r="53160" spans="1:1" x14ac:dyDescent="0.2">
      <c r="A53160" s="1" t="s">
        <v>52091</v>
      </c>
    </row>
    <row r="53161" spans="1:1" x14ac:dyDescent="0.2">
      <c r="A53161" s="1" t="s">
        <v>52092</v>
      </c>
    </row>
    <row r="53162" spans="1:1" x14ac:dyDescent="0.2">
      <c r="A53162" s="1" t="s">
        <v>52093</v>
      </c>
    </row>
    <row r="53163" spans="1:1" x14ac:dyDescent="0.2">
      <c r="A53163" s="1" t="s">
        <v>52094</v>
      </c>
    </row>
    <row r="53164" spans="1:1" x14ac:dyDescent="0.2">
      <c r="A53164" s="1" t="s">
        <v>52095</v>
      </c>
    </row>
    <row r="53165" spans="1:1" x14ac:dyDescent="0.2">
      <c r="A53165" s="1" t="s">
        <v>52096</v>
      </c>
    </row>
    <row r="53166" spans="1:1" x14ac:dyDescent="0.2">
      <c r="A53166" s="1" t="s">
        <v>52097</v>
      </c>
    </row>
    <row r="53167" spans="1:1" x14ac:dyDescent="0.2">
      <c r="A53167" s="1" t="s">
        <v>52098</v>
      </c>
    </row>
    <row r="53168" spans="1:1" x14ac:dyDescent="0.2">
      <c r="A53168" s="1" t="s">
        <v>52099</v>
      </c>
    </row>
    <row r="53169" spans="1:1" x14ac:dyDescent="0.2">
      <c r="A53169" s="1" t="s">
        <v>52100</v>
      </c>
    </row>
    <row r="53170" spans="1:1" x14ac:dyDescent="0.2">
      <c r="A53170" s="1" t="s">
        <v>52101</v>
      </c>
    </row>
    <row r="53171" spans="1:1" ht="42.75" x14ac:dyDescent="0.2">
      <c r="A53171" s="2" t="s">
        <v>52102</v>
      </c>
    </row>
    <row r="53172" spans="1:1" x14ac:dyDescent="0.2">
      <c r="A53172" s="1" t="s">
        <v>52103</v>
      </c>
    </row>
    <row r="53173" spans="1:1" x14ac:dyDescent="0.2">
      <c r="A53173" s="1" t="s">
        <v>52104</v>
      </c>
    </row>
    <row r="53174" spans="1:1" ht="171" x14ac:dyDescent="0.2">
      <c r="A53174" s="2" t="s">
        <v>52105</v>
      </c>
    </row>
    <row r="53175" spans="1:1" x14ac:dyDescent="0.2">
      <c r="A53175" s="1" t="s">
        <v>52106</v>
      </c>
    </row>
    <row r="53176" spans="1:1" x14ac:dyDescent="0.2">
      <c r="A53176" s="1" t="s">
        <v>52107</v>
      </c>
    </row>
    <row r="53177" spans="1:1" x14ac:dyDescent="0.2">
      <c r="A53177" s="1" t="s">
        <v>52108</v>
      </c>
    </row>
    <row r="53178" spans="1:1" ht="285" x14ac:dyDescent="0.2">
      <c r="A53178" s="2" t="s">
        <v>52109</v>
      </c>
    </row>
    <row r="53179" spans="1:1" x14ac:dyDescent="0.2">
      <c r="A53179" s="1" t="s">
        <v>52110</v>
      </c>
    </row>
    <row r="53180" spans="1:1" x14ac:dyDescent="0.2">
      <c r="A53180" s="1" t="s">
        <v>52111</v>
      </c>
    </row>
    <row r="53181" spans="1:1" x14ac:dyDescent="0.2">
      <c r="A53181" s="1" t="s">
        <v>52112</v>
      </c>
    </row>
    <row r="53182" spans="1:1" x14ac:dyDescent="0.2">
      <c r="A53182" s="1" t="s">
        <v>52113</v>
      </c>
    </row>
    <row r="53183" spans="1:1" x14ac:dyDescent="0.2">
      <c r="A53183" s="1" t="s">
        <v>52114</v>
      </c>
    </row>
    <row r="53184" spans="1:1" x14ac:dyDescent="0.2">
      <c r="A53184" s="1" t="s">
        <v>52115</v>
      </c>
    </row>
    <row r="53185" spans="1:1" x14ac:dyDescent="0.2">
      <c r="A53185" s="1" t="s">
        <v>52116</v>
      </c>
    </row>
    <row r="53186" spans="1:1" x14ac:dyDescent="0.2">
      <c r="A53186" s="1" t="s">
        <v>52117</v>
      </c>
    </row>
    <row r="53187" spans="1:1" x14ac:dyDescent="0.2">
      <c r="A53187" s="1" t="s">
        <v>52118</v>
      </c>
    </row>
    <row r="53188" spans="1:1" x14ac:dyDescent="0.2">
      <c r="A53188" s="1" t="s">
        <v>52119</v>
      </c>
    </row>
    <row r="53189" spans="1:1" x14ac:dyDescent="0.2">
      <c r="A53189" s="1" t="s">
        <v>52120</v>
      </c>
    </row>
    <row r="53190" spans="1:1" ht="156.75" x14ac:dyDescent="0.2">
      <c r="A53190" s="2" t="s">
        <v>52121</v>
      </c>
    </row>
    <row r="53191" spans="1:1" x14ac:dyDescent="0.2">
      <c r="A53191" s="1" t="s">
        <v>52122</v>
      </c>
    </row>
    <row r="53192" spans="1:1" ht="114" x14ac:dyDescent="0.2">
      <c r="A53192" s="2" t="s">
        <v>52123</v>
      </c>
    </row>
    <row r="53193" spans="1:1" x14ac:dyDescent="0.2">
      <c r="A53193" s="1" t="s">
        <v>52124</v>
      </c>
    </row>
    <row r="53194" spans="1:1" x14ac:dyDescent="0.2">
      <c r="A53194" s="1" t="s">
        <v>52125</v>
      </c>
    </row>
    <row r="53195" spans="1:1" x14ac:dyDescent="0.2">
      <c r="A53195" s="1" t="s">
        <v>52126</v>
      </c>
    </row>
    <row r="53196" spans="1:1" x14ac:dyDescent="0.2">
      <c r="A53196" s="1" t="s">
        <v>52127</v>
      </c>
    </row>
    <row r="53197" spans="1:1" x14ac:dyDescent="0.2">
      <c r="A53197" s="1" t="s">
        <v>52128</v>
      </c>
    </row>
    <row r="53198" spans="1:1" x14ac:dyDescent="0.2">
      <c r="A53198" s="1" t="s">
        <v>52129</v>
      </c>
    </row>
    <row r="53199" spans="1:1" x14ac:dyDescent="0.2">
      <c r="A53199" s="1" t="s">
        <v>52130</v>
      </c>
    </row>
    <row r="53200" spans="1:1" x14ac:dyDescent="0.2">
      <c r="A53200" s="1" t="s">
        <v>52131</v>
      </c>
    </row>
    <row r="53201" spans="1:1" x14ac:dyDescent="0.2">
      <c r="A53201" s="1" t="s">
        <v>52132</v>
      </c>
    </row>
    <row r="53202" spans="1:1" x14ac:dyDescent="0.2">
      <c r="A53202" s="1" t="s">
        <v>52133</v>
      </c>
    </row>
    <row r="53203" spans="1:1" x14ac:dyDescent="0.2">
      <c r="A53203" s="1" t="s">
        <v>52134</v>
      </c>
    </row>
    <row r="53204" spans="1:1" x14ac:dyDescent="0.2">
      <c r="A53204" s="1" t="s">
        <v>52135</v>
      </c>
    </row>
    <row r="53205" spans="1:1" x14ac:dyDescent="0.2">
      <c r="A53205" s="1" t="s">
        <v>52136</v>
      </c>
    </row>
    <row r="53206" spans="1:1" x14ac:dyDescent="0.2">
      <c r="A53206" s="1" t="s">
        <v>44197</v>
      </c>
    </row>
    <row r="53207" spans="1:1" x14ac:dyDescent="0.2">
      <c r="A53207" s="1" t="s">
        <v>52137</v>
      </c>
    </row>
    <row r="53208" spans="1:1" x14ac:dyDescent="0.2">
      <c r="A53208" s="1" t="s">
        <v>52138</v>
      </c>
    </row>
    <row r="53209" spans="1:1" ht="409.5" x14ac:dyDescent="0.2">
      <c r="A53209" s="2" t="s">
        <v>52139</v>
      </c>
    </row>
    <row r="53210" spans="1:1" x14ac:dyDescent="0.2">
      <c r="A53210" s="1" t="s">
        <v>52140</v>
      </c>
    </row>
    <row r="53211" spans="1:1" x14ac:dyDescent="0.2">
      <c r="A53211" s="1" t="s">
        <v>52141</v>
      </c>
    </row>
    <row r="53212" spans="1:1" x14ac:dyDescent="0.2">
      <c r="A53212" s="1" t="s">
        <v>52142</v>
      </c>
    </row>
    <row r="53213" spans="1:1" x14ac:dyDescent="0.2">
      <c r="A53213" s="1" t="s">
        <v>52143</v>
      </c>
    </row>
    <row r="53214" spans="1:1" x14ac:dyDescent="0.2">
      <c r="A53214" s="1" t="s">
        <v>52144</v>
      </c>
    </row>
    <row r="53215" spans="1:1" x14ac:dyDescent="0.2">
      <c r="A53215" s="1" t="s">
        <v>52145</v>
      </c>
    </row>
    <row r="53216" spans="1:1" x14ac:dyDescent="0.2">
      <c r="A53216" s="1" t="s">
        <v>52146</v>
      </c>
    </row>
    <row r="53217" spans="1:1" x14ac:dyDescent="0.2">
      <c r="A53217" s="1" t="s">
        <v>2</v>
      </c>
    </row>
    <row r="53218" spans="1:1" x14ac:dyDescent="0.2">
      <c r="A53218" s="1" t="s">
        <v>52147</v>
      </c>
    </row>
    <row r="53219" spans="1:1" x14ac:dyDescent="0.2">
      <c r="A53219" s="1" t="s">
        <v>52148</v>
      </c>
    </row>
    <row r="53220" spans="1:1" x14ac:dyDescent="0.2">
      <c r="A53220" s="1" t="s">
        <v>52149</v>
      </c>
    </row>
    <row r="53221" spans="1:1" x14ac:dyDescent="0.2">
      <c r="A53221" s="1" t="s">
        <v>52150</v>
      </c>
    </row>
    <row r="53222" spans="1:1" x14ac:dyDescent="0.2">
      <c r="A53222" s="1" t="s">
        <v>52151</v>
      </c>
    </row>
    <row r="53223" spans="1:1" x14ac:dyDescent="0.2">
      <c r="A53223" s="1" t="s">
        <v>52152</v>
      </c>
    </row>
    <row r="53224" spans="1:1" x14ac:dyDescent="0.2">
      <c r="A53224" s="1" t="s">
        <v>52153</v>
      </c>
    </row>
    <row r="53225" spans="1:1" x14ac:dyDescent="0.2">
      <c r="A53225" s="1" t="s">
        <v>52154</v>
      </c>
    </row>
    <row r="53226" spans="1:1" x14ac:dyDescent="0.2">
      <c r="A53226" s="1" t="s">
        <v>52155</v>
      </c>
    </row>
    <row r="53227" spans="1:1" x14ac:dyDescent="0.2">
      <c r="A53227" s="1" t="s">
        <v>52156</v>
      </c>
    </row>
    <row r="53228" spans="1:1" x14ac:dyDescent="0.2">
      <c r="A53228" s="1" t="s">
        <v>52157</v>
      </c>
    </row>
    <row r="53229" spans="1:1" x14ac:dyDescent="0.2">
      <c r="A53229" s="1" t="s">
        <v>52158</v>
      </c>
    </row>
    <row r="53230" spans="1:1" x14ac:dyDescent="0.2">
      <c r="A53230" s="1" t="s">
        <v>52159</v>
      </c>
    </row>
    <row r="53231" spans="1:1" x14ac:dyDescent="0.2">
      <c r="A53231" s="1" t="s">
        <v>52160</v>
      </c>
    </row>
    <row r="53232" spans="1:1" x14ac:dyDescent="0.2">
      <c r="A53232" s="1" t="s">
        <v>52161</v>
      </c>
    </row>
    <row r="53233" spans="1:1" x14ac:dyDescent="0.2">
      <c r="A53233" s="1" t="s">
        <v>52162</v>
      </c>
    </row>
    <row r="53234" spans="1:1" x14ac:dyDescent="0.2">
      <c r="A53234" s="1" t="s">
        <v>52163</v>
      </c>
    </row>
    <row r="53235" spans="1:1" x14ac:dyDescent="0.2">
      <c r="A53235" s="1" t="s">
        <v>52164</v>
      </c>
    </row>
    <row r="53236" spans="1:1" x14ac:dyDescent="0.2">
      <c r="A53236" s="1" t="s">
        <v>52165</v>
      </c>
    </row>
    <row r="53237" spans="1:1" x14ac:dyDescent="0.2">
      <c r="A53237" s="1" t="s">
        <v>52166</v>
      </c>
    </row>
    <row r="53238" spans="1:1" x14ac:dyDescent="0.2">
      <c r="A53238" s="1" t="s">
        <v>52167</v>
      </c>
    </row>
    <row r="53239" spans="1:1" x14ac:dyDescent="0.2">
      <c r="A53239" s="1" t="s">
        <v>52168</v>
      </c>
    </row>
    <row r="53240" spans="1:1" x14ac:dyDescent="0.2">
      <c r="A53240" s="1" t="s">
        <v>52169</v>
      </c>
    </row>
    <row r="53241" spans="1:1" x14ac:dyDescent="0.2">
      <c r="A53241" s="1" t="s">
        <v>37001</v>
      </c>
    </row>
    <row r="53242" spans="1:1" x14ac:dyDescent="0.2">
      <c r="A53242" s="1" t="s">
        <v>52170</v>
      </c>
    </row>
    <row r="53243" spans="1:1" x14ac:dyDescent="0.2">
      <c r="A53243" s="1" t="s">
        <v>52171</v>
      </c>
    </row>
    <row r="53244" spans="1:1" x14ac:dyDescent="0.2">
      <c r="A53244" s="1" t="s">
        <v>52172</v>
      </c>
    </row>
    <row r="53245" spans="1:1" x14ac:dyDescent="0.2">
      <c r="A53245" s="1" t="s">
        <v>52173</v>
      </c>
    </row>
    <row r="53246" spans="1:1" x14ac:dyDescent="0.2">
      <c r="A53246" s="1" t="s">
        <v>52174</v>
      </c>
    </row>
    <row r="53247" spans="1:1" x14ac:dyDescent="0.2">
      <c r="A53247" s="1" t="s">
        <v>52175</v>
      </c>
    </row>
    <row r="53248" spans="1:1" x14ac:dyDescent="0.2">
      <c r="A53248" s="1" t="s">
        <v>52176</v>
      </c>
    </row>
    <row r="53249" spans="1:1" x14ac:dyDescent="0.2">
      <c r="A53249" s="1" t="s">
        <v>52177</v>
      </c>
    </row>
    <row r="53250" spans="1:1" x14ac:dyDescent="0.2">
      <c r="A53250" s="1" t="s">
        <v>52178</v>
      </c>
    </row>
    <row r="53251" spans="1:1" x14ac:dyDescent="0.2">
      <c r="A53251" s="1" t="s">
        <v>52179</v>
      </c>
    </row>
    <row r="53252" spans="1:1" x14ac:dyDescent="0.2">
      <c r="A53252" s="1" t="s">
        <v>18637</v>
      </c>
    </row>
    <row r="53253" spans="1:1" x14ac:dyDescent="0.2">
      <c r="A53253" s="1" t="s">
        <v>52180</v>
      </c>
    </row>
    <row r="53254" spans="1:1" x14ac:dyDescent="0.2">
      <c r="A53254" s="1" t="s">
        <v>52181</v>
      </c>
    </row>
    <row r="53255" spans="1:1" x14ac:dyDescent="0.2">
      <c r="A53255" s="1" t="s">
        <v>52182</v>
      </c>
    </row>
    <row r="53256" spans="1:1" x14ac:dyDescent="0.2">
      <c r="A53256" s="1" t="s">
        <v>52183</v>
      </c>
    </row>
    <row r="53257" spans="1:1" x14ac:dyDescent="0.2">
      <c r="A53257" s="1" t="s">
        <v>52184</v>
      </c>
    </row>
    <row r="53258" spans="1:1" x14ac:dyDescent="0.2">
      <c r="A53258" s="1" t="s">
        <v>52185</v>
      </c>
    </row>
    <row r="53259" spans="1:1" x14ac:dyDescent="0.2">
      <c r="A53259" s="1" t="s">
        <v>52186</v>
      </c>
    </row>
    <row r="53260" spans="1:1" x14ac:dyDescent="0.2">
      <c r="A53260" s="1" t="s">
        <v>52187</v>
      </c>
    </row>
    <row r="53261" spans="1:1" x14ac:dyDescent="0.2">
      <c r="A53261" s="1" t="s">
        <v>52188</v>
      </c>
    </row>
    <row r="53262" spans="1:1" x14ac:dyDescent="0.2">
      <c r="A53262" s="1" t="s">
        <v>52189</v>
      </c>
    </row>
    <row r="53263" spans="1:1" x14ac:dyDescent="0.2">
      <c r="A53263" s="1" t="s">
        <v>52190</v>
      </c>
    </row>
    <row r="53264" spans="1:1" x14ac:dyDescent="0.2">
      <c r="A53264" s="1" t="s">
        <v>52191</v>
      </c>
    </row>
    <row r="53265" spans="1:1" x14ac:dyDescent="0.2">
      <c r="A53265" s="1" t="s">
        <v>52192</v>
      </c>
    </row>
    <row r="53266" spans="1:1" x14ac:dyDescent="0.2">
      <c r="A53266" s="1" t="s">
        <v>52193</v>
      </c>
    </row>
    <row r="53267" spans="1:1" x14ac:dyDescent="0.2">
      <c r="A53267" s="1" t="s">
        <v>52194</v>
      </c>
    </row>
    <row r="53268" spans="1:1" x14ac:dyDescent="0.2">
      <c r="A53268" s="1" t="s">
        <v>52195</v>
      </c>
    </row>
    <row r="53269" spans="1:1" x14ac:dyDescent="0.2">
      <c r="A53269" s="1" t="s">
        <v>52196</v>
      </c>
    </row>
    <row r="53270" spans="1:1" x14ac:dyDescent="0.2">
      <c r="A53270" s="1" t="s">
        <v>33136</v>
      </c>
    </row>
    <row r="53271" spans="1:1" x14ac:dyDescent="0.2">
      <c r="A53271" s="1" t="s">
        <v>52197</v>
      </c>
    </row>
    <row r="53272" spans="1:1" x14ac:dyDescent="0.2">
      <c r="A53272" s="1" t="s">
        <v>52198</v>
      </c>
    </row>
    <row r="53273" spans="1:1" x14ac:dyDescent="0.2">
      <c r="A53273" s="1" t="s">
        <v>52199</v>
      </c>
    </row>
    <row r="53274" spans="1:1" x14ac:dyDescent="0.2">
      <c r="A53274" s="1" t="s">
        <v>52200</v>
      </c>
    </row>
    <row r="53275" spans="1:1" x14ac:dyDescent="0.2">
      <c r="A53275" s="1" t="s">
        <v>16293</v>
      </c>
    </row>
    <row r="53276" spans="1:1" x14ac:dyDescent="0.2">
      <c r="A53276" s="1" t="s">
        <v>52201</v>
      </c>
    </row>
    <row r="53277" spans="1:1" x14ac:dyDescent="0.2">
      <c r="A53277" s="1" t="s">
        <v>52202</v>
      </c>
    </row>
    <row r="53278" spans="1:1" x14ac:dyDescent="0.2">
      <c r="A53278" s="1" t="s">
        <v>52203</v>
      </c>
    </row>
    <row r="53279" spans="1:1" x14ac:dyDescent="0.2">
      <c r="A53279" s="1" t="s">
        <v>52204</v>
      </c>
    </row>
    <row r="53280" spans="1:1" x14ac:dyDescent="0.2">
      <c r="A53280" s="1" t="s">
        <v>52205</v>
      </c>
    </row>
    <row r="53281" spans="1:1" x14ac:dyDescent="0.2">
      <c r="A53281" s="1" t="s">
        <v>52206</v>
      </c>
    </row>
    <row r="53282" spans="1:1" x14ac:dyDescent="0.2">
      <c r="A53282" s="1" t="s">
        <v>52207</v>
      </c>
    </row>
    <row r="53283" spans="1:1" x14ac:dyDescent="0.2">
      <c r="A53283" s="1" t="s">
        <v>52208</v>
      </c>
    </row>
    <row r="53284" spans="1:1" x14ac:dyDescent="0.2">
      <c r="A53284" s="1" t="s">
        <v>52209</v>
      </c>
    </row>
    <row r="53285" spans="1:1" x14ac:dyDescent="0.2">
      <c r="A53285" s="1" t="s">
        <v>52210</v>
      </c>
    </row>
    <row r="53286" spans="1:1" x14ac:dyDescent="0.2">
      <c r="A53286" s="1" t="s">
        <v>52211</v>
      </c>
    </row>
    <row r="53287" spans="1:1" x14ac:dyDescent="0.2">
      <c r="A53287" s="1" t="s">
        <v>52212</v>
      </c>
    </row>
    <row r="53288" spans="1:1" x14ac:dyDescent="0.2">
      <c r="A53288" s="1" t="s">
        <v>52213</v>
      </c>
    </row>
    <row r="53289" spans="1:1" x14ac:dyDescent="0.2">
      <c r="A53289" s="1" t="s">
        <v>52214</v>
      </c>
    </row>
    <row r="53290" spans="1:1" ht="256.5" x14ac:dyDescent="0.2">
      <c r="A53290" s="2" t="s">
        <v>52215</v>
      </c>
    </row>
    <row r="53291" spans="1:1" x14ac:dyDescent="0.2">
      <c r="A53291" s="1" t="s">
        <v>52216</v>
      </c>
    </row>
    <row r="53292" spans="1:1" x14ac:dyDescent="0.2">
      <c r="A53292" s="1" t="s">
        <v>52217</v>
      </c>
    </row>
    <row r="53293" spans="1:1" x14ac:dyDescent="0.2">
      <c r="A53293" s="1" t="s">
        <v>6651</v>
      </c>
    </row>
    <row r="53294" spans="1:1" x14ac:dyDescent="0.2">
      <c r="A53294" s="1" t="s">
        <v>52218</v>
      </c>
    </row>
    <row r="53295" spans="1:1" x14ac:dyDescent="0.2">
      <c r="A53295" s="1" t="s">
        <v>52219</v>
      </c>
    </row>
    <row r="53296" spans="1:1" x14ac:dyDescent="0.2">
      <c r="A53296" s="1" t="s">
        <v>52220</v>
      </c>
    </row>
    <row r="53297" spans="1:1" x14ac:dyDescent="0.2">
      <c r="A53297" s="1" t="s">
        <v>52221</v>
      </c>
    </row>
    <row r="53298" spans="1:1" x14ac:dyDescent="0.2">
      <c r="A53298" s="1" t="s">
        <v>52222</v>
      </c>
    </row>
    <row r="53299" spans="1:1" x14ac:dyDescent="0.2">
      <c r="A53299" s="1" t="s">
        <v>52223</v>
      </c>
    </row>
    <row r="53300" spans="1:1" x14ac:dyDescent="0.2">
      <c r="A53300" s="1" t="s">
        <v>52224</v>
      </c>
    </row>
    <row r="53301" spans="1:1" x14ac:dyDescent="0.2">
      <c r="A53301" s="1" t="s">
        <v>52225</v>
      </c>
    </row>
    <row r="53302" spans="1:1" x14ac:dyDescent="0.2">
      <c r="A53302" s="1" t="s">
        <v>52226</v>
      </c>
    </row>
    <row r="53303" spans="1:1" x14ac:dyDescent="0.2">
      <c r="A53303" s="1" t="s">
        <v>52227</v>
      </c>
    </row>
    <row r="53304" spans="1:1" x14ac:dyDescent="0.2">
      <c r="A53304" s="1" t="s">
        <v>52228</v>
      </c>
    </row>
    <row r="53305" spans="1:1" x14ac:dyDescent="0.2">
      <c r="A53305" s="1" t="s">
        <v>52229</v>
      </c>
    </row>
    <row r="53306" spans="1:1" x14ac:dyDescent="0.2">
      <c r="A53306" s="1">
        <v>3.5</v>
      </c>
    </row>
    <row r="53307" spans="1:1" x14ac:dyDescent="0.2">
      <c r="A53307" s="1" t="s">
        <v>52230</v>
      </c>
    </row>
    <row r="53308" spans="1:1" x14ac:dyDescent="0.2">
      <c r="A53308" s="1" t="s">
        <v>52231</v>
      </c>
    </row>
    <row r="53309" spans="1:1" ht="370.5" x14ac:dyDescent="0.2">
      <c r="A53309" s="2" t="s">
        <v>52232</v>
      </c>
    </row>
    <row r="53310" spans="1:1" x14ac:dyDescent="0.2">
      <c r="A53310" s="1" t="s">
        <v>52233</v>
      </c>
    </row>
    <row r="53311" spans="1:1" x14ac:dyDescent="0.2">
      <c r="A53311" s="1" t="s">
        <v>52234</v>
      </c>
    </row>
    <row r="53312" spans="1:1" x14ac:dyDescent="0.2">
      <c r="A53312" s="1" t="s">
        <v>52235</v>
      </c>
    </row>
    <row r="53313" spans="1:1" x14ac:dyDescent="0.2">
      <c r="A53313" s="1" t="s">
        <v>52236</v>
      </c>
    </row>
    <row r="53314" spans="1:1" x14ac:dyDescent="0.2">
      <c r="A53314" s="1" t="s">
        <v>52237</v>
      </c>
    </row>
    <row r="53315" spans="1:1" x14ac:dyDescent="0.2">
      <c r="A53315" s="1" t="s">
        <v>52238</v>
      </c>
    </row>
    <row r="53316" spans="1:1" x14ac:dyDescent="0.2">
      <c r="A53316" s="1" t="s">
        <v>52239</v>
      </c>
    </row>
    <row r="53317" spans="1:1" x14ac:dyDescent="0.2">
      <c r="A53317" s="1" t="s">
        <v>52240</v>
      </c>
    </row>
    <row r="53318" spans="1:1" x14ac:dyDescent="0.2">
      <c r="A53318" s="1" t="s">
        <v>52241</v>
      </c>
    </row>
    <row r="53319" spans="1:1" x14ac:dyDescent="0.2">
      <c r="A53319" s="1" t="s">
        <v>52242</v>
      </c>
    </row>
    <row r="53320" spans="1:1" x14ac:dyDescent="0.2">
      <c r="A53320" s="1" t="s">
        <v>52243</v>
      </c>
    </row>
    <row r="53321" spans="1:1" x14ac:dyDescent="0.2">
      <c r="A53321" s="1" t="s">
        <v>52244</v>
      </c>
    </row>
    <row r="53322" spans="1:1" x14ac:dyDescent="0.2">
      <c r="A53322" s="1" t="s">
        <v>52245</v>
      </c>
    </row>
    <row r="53323" spans="1:1" x14ac:dyDescent="0.2">
      <c r="A53323" s="1" t="s">
        <v>52246</v>
      </c>
    </row>
    <row r="53324" spans="1:1" x14ac:dyDescent="0.2">
      <c r="A53324" s="1" t="s">
        <v>52247</v>
      </c>
    </row>
    <row r="53325" spans="1:1" x14ac:dyDescent="0.2">
      <c r="A53325" s="1" t="s">
        <v>52248</v>
      </c>
    </row>
    <row r="53326" spans="1:1" x14ac:dyDescent="0.2">
      <c r="A53326" s="1" t="s">
        <v>52249</v>
      </c>
    </row>
    <row r="53327" spans="1:1" x14ac:dyDescent="0.2">
      <c r="A53327" s="1" t="s">
        <v>52250</v>
      </c>
    </row>
    <row r="53328" spans="1:1" x14ac:dyDescent="0.2">
      <c r="A53328" s="1" t="s">
        <v>52251</v>
      </c>
    </row>
    <row r="53329" spans="1:1" x14ac:dyDescent="0.2">
      <c r="A53329" s="1" t="s">
        <v>52252</v>
      </c>
    </row>
    <row r="53330" spans="1:1" x14ac:dyDescent="0.2">
      <c r="A53330" s="1" t="s">
        <v>52253</v>
      </c>
    </row>
    <row r="53331" spans="1:1" x14ac:dyDescent="0.2">
      <c r="A53331" s="1" t="s">
        <v>52254</v>
      </c>
    </row>
    <row r="53332" spans="1:1" x14ac:dyDescent="0.2">
      <c r="A53332" s="1" t="s">
        <v>52255</v>
      </c>
    </row>
    <row r="53333" spans="1:1" x14ac:dyDescent="0.2">
      <c r="A53333" s="1" t="s">
        <v>52256</v>
      </c>
    </row>
    <row r="53334" spans="1:1" ht="171" x14ac:dyDescent="0.2">
      <c r="A53334" s="2" t="s">
        <v>52257</v>
      </c>
    </row>
    <row r="53335" spans="1:1" x14ac:dyDescent="0.2">
      <c r="A53335" s="1" t="s">
        <v>52258</v>
      </c>
    </row>
    <row r="53336" spans="1:1" x14ac:dyDescent="0.2">
      <c r="A53336" s="1" t="s">
        <v>52259</v>
      </c>
    </row>
    <row r="53337" spans="1:1" x14ac:dyDescent="0.2">
      <c r="A53337" s="1" t="s">
        <v>52260</v>
      </c>
    </row>
    <row r="53338" spans="1:1" x14ac:dyDescent="0.2">
      <c r="A53338" s="1" t="s">
        <v>52261</v>
      </c>
    </row>
    <row r="53339" spans="1:1" x14ac:dyDescent="0.2">
      <c r="A53339" s="1" t="s">
        <v>52262</v>
      </c>
    </row>
    <row r="53340" spans="1:1" x14ac:dyDescent="0.2">
      <c r="A53340" s="1" t="s">
        <v>52263</v>
      </c>
    </row>
    <row r="53341" spans="1:1" x14ac:dyDescent="0.2">
      <c r="A53341" s="1" t="s">
        <v>52264</v>
      </c>
    </row>
    <row r="53342" spans="1:1" x14ac:dyDescent="0.2">
      <c r="A53342" s="1" t="s">
        <v>52265</v>
      </c>
    </row>
    <row r="53343" spans="1:1" x14ac:dyDescent="0.2">
      <c r="A53343" s="1" t="s">
        <v>52266</v>
      </c>
    </row>
    <row r="53344" spans="1:1" x14ac:dyDescent="0.2">
      <c r="A53344" s="1" t="s">
        <v>52267</v>
      </c>
    </row>
    <row r="53345" spans="1:1" x14ac:dyDescent="0.2">
      <c r="A53345" s="1" t="s">
        <v>5976</v>
      </c>
    </row>
    <row r="53346" spans="1:1" x14ac:dyDescent="0.2">
      <c r="A53346" s="1" t="s">
        <v>52268</v>
      </c>
    </row>
    <row r="53347" spans="1:1" x14ac:dyDescent="0.2">
      <c r="A53347" s="1" t="s">
        <v>52269</v>
      </c>
    </row>
    <row r="53348" spans="1:1" x14ac:dyDescent="0.2">
      <c r="A53348" s="1" t="s">
        <v>52270</v>
      </c>
    </row>
    <row r="53349" spans="1:1" x14ac:dyDescent="0.2">
      <c r="A53349" s="1" t="s">
        <v>52271</v>
      </c>
    </row>
    <row r="53350" spans="1:1" x14ac:dyDescent="0.2">
      <c r="A53350" s="1" t="s">
        <v>52272</v>
      </c>
    </row>
    <row r="53351" spans="1:1" x14ac:dyDescent="0.2">
      <c r="A53351" s="1" t="s">
        <v>21352</v>
      </c>
    </row>
    <row r="53352" spans="1:1" x14ac:dyDescent="0.2">
      <c r="A53352" s="1" t="s">
        <v>52273</v>
      </c>
    </row>
    <row r="53353" spans="1:1" x14ac:dyDescent="0.2">
      <c r="A53353" s="1" t="s">
        <v>52274</v>
      </c>
    </row>
    <row r="53354" spans="1:1" x14ac:dyDescent="0.2">
      <c r="A53354" s="1" t="s">
        <v>52275</v>
      </c>
    </row>
    <row r="53355" spans="1:1" x14ac:dyDescent="0.2">
      <c r="A53355" s="1" t="s">
        <v>52276</v>
      </c>
    </row>
    <row r="53356" spans="1:1" x14ac:dyDescent="0.2">
      <c r="A53356" s="1" t="s">
        <v>52277</v>
      </c>
    </row>
    <row r="53357" spans="1:1" x14ac:dyDescent="0.2">
      <c r="A53357" s="1" t="s">
        <v>52278</v>
      </c>
    </row>
    <row r="53358" spans="1:1" x14ac:dyDescent="0.2">
      <c r="A53358" s="1" t="s">
        <v>52279</v>
      </c>
    </row>
    <row r="53359" spans="1:1" x14ac:dyDescent="0.2">
      <c r="A53359" s="1" t="s">
        <v>52280</v>
      </c>
    </row>
    <row r="53360" spans="1:1" x14ac:dyDescent="0.2">
      <c r="A53360" s="1" t="s">
        <v>23433</v>
      </c>
    </row>
    <row r="53361" spans="1:1" ht="409.5" x14ac:dyDescent="0.2">
      <c r="A53361" s="2" t="s">
        <v>52281</v>
      </c>
    </row>
    <row r="53362" spans="1:1" x14ac:dyDescent="0.2">
      <c r="A53362" s="1" t="s">
        <v>52282</v>
      </c>
    </row>
    <row r="53363" spans="1:1" x14ac:dyDescent="0.2">
      <c r="A53363" s="1" t="s">
        <v>52283</v>
      </c>
    </row>
    <row r="53364" spans="1:1" x14ac:dyDescent="0.2">
      <c r="A53364" s="1" t="s">
        <v>52284</v>
      </c>
    </row>
    <row r="53365" spans="1:1" ht="199.5" x14ac:dyDescent="0.2">
      <c r="A53365" s="2" t="s">
        <v>52285</v>
      </c>
    </row>
    <row r="53366" spans="1:1" x14ac:dyDescent="0.2">
      <c r="A53366" s="1" t="s">
        <v>52286</v>
      </c>
    </row>
    <row r="53367" spans="1:1" x14ac:dyDescent="0.2">
      <c r="A53367" s="1" t="s">
        <v>52287</v>
      </c>
    </row>
    <row r="53368" spans="1:1" x14ac:dyDescent="0.2">
      <c r="A53368" s="1" t="s">
        <v>12</v>
      </c>
    </row>
    <row r="53369" spans="1:1" x14ac:dyDescent="0.2">
      <c r="A53369" s="1" t="s">
        <v>52288</v>
      </c>
    </row>
    <row r="53370" spans="1:1" x14ac:dyDescent="0.2">
      <c r="A53370" s="1" t="s">
        <v>52289</v>
      </c>
    </row>
    <row r="53371" spans="1:1" x14ac:dyDescent="0.2">
      <c r="A53371" s="1" t="s">
        <v>52290</v>
      </c>
    </row>
    <row r="53372" spans="1:1" x14ac:dyDescent="0.2">
      <c r="A53372" s="1" t="s">
        <v>52291</v>
      </c>
    </row>
    <row r="53373" spans="1:1" x14ac:dyDescent="0.2">
      <c r="A53373" s="1" t="s">
        <v>52292</v>
      </c>
    </row>
    <row r="53374" spans="1:1" x14ac:dyDescent="0.2">
      <c r="A53374" s="1" t="s">
        <v>52293</v>
      </c>
    </row>
    <row r="53375" spans="1:1" x14ac:dyDescent="0.2">
      <c r="A53375" s="1" t="s">
        <v>52294</v>
      </c>
    </row>
    <row r="53376" spans="1:1" x14ac:dyDescent="0.2">
      <c r="A53376" s="1" t="s">
        <v>52295</v>
      </c>
    </row>
    <row r="53377" spans="1:1" x14ac:dyDescent="0.2">
      <c r="A53377" s="1" t="s">
        <v>52296</v>
      </c>
    </row>
    <row r="53378" spans="1:1" ht="342" x14ac:dyDescent="0.2">
      <c r="A53378" s="2" t="s">
        <v>52297</v>
      </c>
    </row>
    <row r="53379" spans="1:1" x14ac:dyDescent="0.2">
      <c r="A53379" s="1" t="s">
        <v>52298</v>
      </c>
    </row>
    <row r="53380" spans="1:1" ht="409.5" x14ac:dyDescent="0.2">
      <c r="A53380" s="2" t="s">
        <v>52299</v>
      </c>
    </row>
    <row r="53381" spans="1:1" x14ac:dyDescent="0.2">
      <c r="A53381" s="1" t="s">
        <v>52300</v>
      </c>
    </row>
    <row r="53382" spans="1:1" x14ac:dyDescent="0.2">
      <c r="A53382" s="1" t="s">
        <v>52301</v>
      </c>
    </row>
    <row r="53383" spans="1:1" x14ac:dyDescent="0.2">
      <c r="A53383" s="1" t="s">
        <v>52302</v>
      </c>
    </row>
    <row r="53384" spans="1:1" x14ac:dyDescent="0.2">
      <c r="A53384" s="1" t="s">
        <v>52303</v>
      </c>
    </row>
    <row r="53385" spans="1:1" x14ac:dyDescent="0.2">
      <c r="A53385" s="1" t="s">
        <v>52304</v>
      </c>
    </row>
    <row r="53386" spans="1:1" x14ac:dyDescent="0.2">
      <c r="A53386" s="1" t="s">
        <v>52305</v>
      </c>
    </row>
    <row r="53387" spans="1:1" x14ac:dyDescent="0.2">
      <c r="A53387" s="1" t="s">
        <v>52306</v>
      </c>
    </row>
    <row r="53388" spans="1:1" x14ac:dyDescent="0.2">
      <c r="A53388" s="1" t="s">
        <v>52307</v>
      </c>
    </row>
    <row r="53389" spans="1:1" x14ac:dyDescent="0.2">
      <c r="A53389" s="1" t="s">
        <v>52308</v>
      </c>
    </row>
    <row r="53390" spans="1:1" x14ac:dyDescent="0.2">
      <c r="A53390" s="1" t="s">
        <v>13327</v>
      </c>
    </row>
    <row r="53391" spans="1:1" x14ac:dyDescent="0.2">
      <c r="A53391" s="1" t="s">
        <v>52309</v>
      </c>
    </row>
    <row r="53392" spans="1:1" x14ac:dyDescent="0.2">
      <c r="A53392" s="1" t="s">
        <v>52310</v>
      </c>
    </row>
    <row r="53393" spans="1:1" x14ac:dyDescent="0.2">
      <c r="A53393" s="1" t="s">
        <v>52311</v>
      </c>
    </row>
    <row r="53394" spans="1:1" x14ac:dyDescent="0.2">
      <c r="A53394" s="1" t="s">
        <v>52312</v>
      </c>
    </row>
    <row r="53395" spans="1:1" x14ac:dyDescent="0.2">
      <c r="A53395" s="1" t="s">
        <v>52313</v>
      </c>
    </row>
    <row r="53396" spans="1:1" x14ac:dyDescent="0.2">
      <c r="A53396" s="1" t="s">
        <v>52314</v>
      </c>
    </row>
    <row r="53397" spans="1:1" x14ac:dyDescent="0.2">
      <c r="A53397" s="1" t="s">
        <v>52315</v>
      </c>
    </row>
    <row r="53398" spans="1:1" x14ac:dyDescent="0.2">
      <c r="A53398" s="1" t="s">
        <v>52316</v>
      </c>
    </row>
    <row r="53399" spans="1:1" x14ac:dyDescent="0.2">
      <c r="A53399" s="1" t="s">
        <v>52317</v>
      </c>
    </row>
    <row r="53400" spans="1:1" x14ac:dyDescent="0.2">
      <c r="A53400" s="1" t="s">
        <v>52318</v>
      </c>
    </row>
    <row r="53401" spans="1:1" x14ac:dyDescent="0.2">
      <c r="A53401" s="1" t="s">
        <v>52319</v>
      </c>
    </row>
    <row r="53402" spans="1:1" x14ac:dyDescent="0.2">
      <c r="A53402" s="1" t="s">
        <v>52320</v>
      </c>
    </row>
    <row r="53403" spans="1:1" x14ac:dyDescent="0.2">
      <c r="A53403" s="1" t="s">
        <v>52321</v>
      </c>
    </row>
    <row r="53404" spans="1:1" x14ac:dyDescent="0.2">
      <c r="A53404" s="1" t="s">
        <v>52322</v>
      </c>
    </row>
    <row r="53405" spans="1:1" ht="57" x14ac:dyDescent="0.2">
      <c r="A53405" s="2" t="s">
        <v>52323</v>
      </c>
    </row>
    <row r="53406" spans="1:1" x14ac:dyDescent="0.2">
      <c r="A53406" s="1" t="s">
        <v>52324</v>
      </c>
    </row>
    <row r="53407" spans="1:1" x14ac:dyDescent="0.2">
      <c r="A53407" s="1" t="s">
        <v>52325</v>
      </c>
    </row>
    <row r="53408" spans="1:1" x14ac:dyDescent="0.2">
      <c r="A53408" s="1" t="s">
        <v>52326</v>
      </c>
    </row>
    <row r="53409" spans="1:1" ht="409.5" x14ac:dyDescent="0.2">
      <c r="A53409" s="2" t="s">
        <v>52327</v>
      </c>
    </row>
    <row r="53410" spans="1:1" x14ac:dyDescent="0.2">
      <c r="A53410" s="1" t="s">
        <v>52328</v>
      </c>
    </row>
    <row r="53411" spans="1:1" x14ac:dyDescent="0.2">
      <c r="A53411" s="1" t="s">
        <v>52329</v>
      </c>
    </row>
    <row r="53412" spans="1:1" x14ac:dyDescent="0.2">
      <c r="A53412" s="1" t="s">
        <v>52330</v>
      </c>
    </row>
    <row r="53413" spans="1:1" x14ac:dyDescent="0.2">
      <c r="A53413" s="1" t="s">
        <v>52331</v>
      </c>
    </row>
    <row r="53414" spans="1:1" x14ac:dyDescent="0.2">
      <c r="A53414" s="1" t="s">
        <v>52332</v>
      </c>
    </row>
    <row r="53415" spans="1:1" x14ac:dyDescent="0.2">
      <c r="A53415" s="1" t="s">
        <v>52333</v>
      </c>
    </row>
    <row r="53416" spans="1:1" x14ac:dyDescent="0.2">
      <c r="A53416" s="1" t="s">
        <v>52334</v>
      </c>
    </row>
    <row r="53417" spans="1:1" x14ac:dyDescent="0.2">
      <c r="A53417" s="1" t="s">
        <v>52335</v>
      </c>
    </row>
    <row r="53418" spans="1:1" x14ac:dyDescent="0.2">
      <c r="A53418" s="1" t="s">
        <v>52336</v>
      </c>
    </row>
    <row r="53419" spans="1:1" x14ac:dyDescent="0.2">
      <c r="A53419" s="1" t="s">
        <v>52337</v>
      </c>
    </row>
    <row r="53420" spans="1:1" x14ac:dyDescent="0.2">
      <c r="A53420" s="1" t="s">
        <v>52338</v>
      </c>
    </row>
    <row r="53421" spans="1:1" x14ac:dyDescent="0.2">
      <c r="A53421" s="1" t="s">
        <v>52339</v>
      </c>
    </row>
    <row r="53422" spans="1:1" x14ac:dyDescent="0.2">
      <c r="A53422" s="1" t="s">
        <v>52340</v>
      </c>
    </row>
    <row r="53423" spans="1:1" x14ac:dyDescent="0.2">
      <c r="A53423" s="1" t="s">
        <v>19238</v>
      </c>
    </row>
    <row r="53424" spans="1:1" x14ac:dyDescent="0.2">
      <c r="A53424" s="1" t="s">
        <v>52341</v>
      </c>
    </row>
    <row r="53425" spans="1:1" x14ac:dyDescent="0.2">
      <c r="A53425" s="1" t="s">
        <v>52342</v>
      </c>
    </row>
    <row r="53426" spans="1:1" x14ac:dyDescent="0.2">
      <c r="A53426" s="1" t="s">
        <v>52343</v>
      </c>
    </row>
    <row r="53427" spans="1:1" x14ac:dyDescent="0.2">
      <c r="A53427" s="1" t="s">
        <v>52344</v>
      </c>
    </row>
    <row r="53428" spans="1:1" x14ac:dyDescent="0.2">
      <c r="A53428" s="1" t="s">
        <v>52345</v>
      </c>
    </row>
    <row r="53429" spans="1:1" x14ac:dyDescent="0.2">
      <c r="A53429" s="1" t="s">
        <v>52346</v>
      </c>
    </row>
    <row r="53430" spans="1:1" x14ac:dyDescent="0.2">
      <c r="A53430" s="1" t="s">
        <v>52347</v>
      </c>
    </row>
    <row r="53431" spans="1:1" x14ac:dyDescent="0.2">
      <c r="A53431" s="1" t="s">
        <v>52348</v>
      </c>
    </row>
    <row r="53432" spans="1:1" x14ac:dyDescent="0.2">
      <c r="A53432" s="1" t="s">
        <v>52349</v>
      </c>
    </row>
    <row r="53433" spans="1:1" x14ac:dyDescent="0.2">
      <c r="A53433" s="1" t="s">
        <v>52350</v>
      </c>
    </row>
    <row r="53434" spans="1:1" x14ac:dyDescent="0.2">
      <c r="A53434" s="1" t="s">
        <v>52351</v>
      </c>
    </row>
    <row r="53435" spans="1:1" x14ac:dyDescent="0.2">
      <c r="A53435" s="1" t="s">
        <v>52352</v>
      </c>
    </row>
    <row r="53436" spans="1:1" x14ac:dyDescent="0.2">
      <c r="A53436" s="1" t="s">
        <v>52353</v>
      </c>
    </row>
    <row r="53437" spans="1:1" x14ac:dyDescent="0.2">
      <c r="A53437" s="1" t="s">
        <v>15702</v>
      </c>
    </row>
    <row r="53438" spans="1:1" x14ac:dyDescent="0.2">
      <c r="A53438" s="1" t="s">
        <v>52354</v>
      </c>
    </row>
    <row r="53439" spans="1:1" x14ac:dyDescent="0.2">
      <c r="A53439" s="1" t="s">
        <v>52355</v>
      </c>
    </row>
    <row r="53440" spans="1:1" x14ac:dyDescent="0.2">
      <c r="A53440" s="1" t="s">
        <v>52356</v>
      </c>
    </row>
    <row r="53441" spans="1:1" x14ac:dyDescent="0.2">
      <c r="A53441" s="1" t="s">
        <v>52357</v>
      </c>
    </row>
    <row r="53442" spans="1:1" x14ac:dyDescent="0.2">
      <c r="A53442" s="1" t="s">
        <v>52358</v>
      </c>
    </row>
    <row r="53443" spans="1:1" x14ac:dyDescent="0.2">
      <c r="A53443" s="1" t="s">
        <v>52359</v>
      </c>
    </row>
    <row r="53444" spans="1:1" x14ac:dyDescent="0.2">
      <c r="A53444" s="1" t="s">
        <v>52360</v>
      </c>
    </row>
    <row r="53445" spans="1:1" x14ac:dyDescent="0.2">
      <c r="A53445" s="1" t="s">
        <v>52361</v>
      </c>
    </row>
    <row r="53446" spans="1:1" x14ac:dyDescent="0.2">
      <c r="A53446" s="1" t="s">
        <v>52362</v>
      </c>
    </row>
    <row r="53447" spans="1:1" x14ac:dyDescent="0.2">
      <c r="A53447" s="1" t="s">
        <v>52363</v>
      </c>
    </row>
    <row r="53448" spans="1:1" x14ac:dyDescent="0.2">
      <c r="A53448" s="1" t="s">
        <v>52364</v>
      </c>
    </row>
    <row r="53449" spans="1:1" x14ac:dyDescent="0.2">
      <c r="A53449" s="1" t="s">
        <v>52365</v>
      </c>
    </row>
    <row r="53450" spans="1:1" x14ac:dyDescent="0.2">
      <c r="A53450" s="1" t="s">
        <v>52366</v>
      </c>
    </row>
    <row r="53451" spans="1:1" x14ac:dyDescent="0.2">
      <c r="A53451" s="1" t="s">
        <v>52367</v>
      </c>
    </row>
    <row r="53452" spans="1:1" x14ac:dyDescent="0.2">
      <c r="A53452" s="1" t="s">
        <v>52368</v>
      </c>
    </row>
    <row r="53453" spans="1:1" x14ac:dyDescent="0.2">
      <c r="A53453" s="1" t="s">
        <v>52369</v>
      </c>
    </row>
    <row r="53454" spans="1:1" ht="370.5" x14ac:dyDescent="0.2">
      <c r="A53454" s="2" t="s">
        <v>52370</v>
      </c>
    </row>
    <row r="53455" spans="1:1" x14ac:dyDescent="0.2">
      <c r="A53455" s="1" t="s">
        <v>52371</v>
      </c>
    </row>
    <row r="53456" spans="1:1" ht="28.5" x14ac:dyDescent="0.2">
      <c r="A53456" s="2" t="s">
        <v>52372</v>
      </c>
    </row>
    <row r="53457" spans="1:1" x14ac:dyDescent="0.2">
      <c r="A53457" s="1" t="s">
        <v>52373</v>
      </c>
    </row>
    <row r="53458" spans="1:1" x14ac:dyDescent="0.2">
      <c r="A53458" s="1" t="s">
        <v>52374</v>
      </c>
    </row>
    <row r="53459" spans="1:1" x14ac:dyDescent="0.2">
      <c r="A53459" s="1" t="s">
        <v>52375</v>
      </c>
    </row>
    <row r="53460" spans="1:1" x14ac:dyDescent="0.2">
      <c r="A53460" s="1" t="s">
        <v>52376</v>
      </c>
    </row>
    <row r="53461" spans="1:1" x14ac:dyDescent="0.2">
      <c r="A53461" s="1" t="s">
        <v>52377</v>
      </c>
    </row>
    <row r="53462" spans="1:1" x14ac:dyDescent="0.2">
      <c r="A53462" s="1" t="s">
        <v>52378</v>
      </c>
    </row>
    <row r="53463" spans="1:1" x14ac:dyDescent="0.2">
      <c r="A53463" s="1" t="s">
        <v>52379</v>
      </c>
    </row>
    <row r="53464" spans="1:1" x14ac:dyDescent="0.2">
      <c r="A53464" s="1" t="s">
        <v>52380</v>
      </c>
    </row>
    <row r="53465" spans="1:1" x14ac:dyDescent="0.2">
      <c r="A53465" s="1" t="s">
        <v>52381</v>
      </c>
    </row>
    <row r="53466" spans="1:1" x14ac:dyDescent="0.2">
      <c r="A53466" s="1" t="s">
        <v>52382</v>
      </c>
    </row>
    <row r="53467" spans="1:1" x14ac:dyDescent="0.2">
      <c r="A53467" s="1" t="s">
        <v>52383</v>
      </c>
    </row>
    <row r="53468" spans="1:1" x14ac:dyDescent="0.2">
      <c r="A53468" s="1" t="s">
        <v>52384</v>
      </c>
    </row>
    <row r="53469" spans="1:1" x14ac:dyDescent="0.2">
      <c r="A53469" s="1" t="s">
        <v>52385</v>
      </c>
    </row>
    <row r="53470" spans="1:1" x14ac:dyDescent="0.2">
      <c r="A53470" s="1" t="s">
        <v>52386</v>
      </c>
    </row>
    <row r="53471" spans="1:1" x14ac:dyDescent="0.2">
      <c r="A53471" s="1" t="s">
        <v>52387</v>
      </c>
    </row>
    <row r="53472" spans="1:1" x14ac:dyDescent="0.2">
      <c r="A53472" s="1" t="s">
        <v>52388</v>
      </c>
    </row>
    <row r="53473" spans="1:1" x14ac:dyDescent="0.2">
      <c r="A53473" s="1" t="s">
        <v>9731</v>
      </c>
    </row>
    <row r="53474" spans="1:1" x14ac:dyDescent="0.2">
      <c r="A53474" s="1" t="s">
        <v>52389</v>
      </c>
    </row>
    <row r="53475" spans="1:1" x14ac:dyDescent="0.2">
      <c r="A53475" s="1" t="s">
        <v>52390</v>
      </c>
    </row>
    <row r="53476" spans="1:1" x14ac:dyDescent="0.2">
      <c r="A53476" s="1" t="s">
        <v>52391</v>
      </c>
    </row>
    <row r="53477" spans="1:1" ht="409.5" x14ac:dyDescent="0.2">
      <c r="A53477" s="2" t="s">
        <v>52392</v>
      </c>
    </row>
    <row r="53478" spans="1:1" x14ac:dyDescent="0.2">
      <c r="A53478" s="1" t="s">
        <v>52393</v>
      </c>
    </row>
    <row r="53479" spans="1:1" ht="242.25" x14ac:dyDescent="0.2">
      <c r="A53479" s="2" t="s">
        <v>52394</v>
      </c>
    </row>
    <row r="53480" spans="1:1" x14ac:dyDescent="0.2">
      <c r="A53480" s="1" t="s">
        <v>52395</v>
      </c>
    </row>
    <row r="53481" spans="1:1" x14ac:dyDescent="0.2">
      <c r="A53481" s="1" t="s">
        <v>52396</v>
      </c>
    </row>
    <row r="53482" spans="1:1" x14ac:dyDescent="0.2">
      <c r="A53482" s="1" t="s">
        <v>52397</v>
      </c>
    </row>
    <row r="53483" spans="1:1" ht="409.5" x14ac:dyDescent="0.2">
      <c r="A53483" s="2" t="s">
        <v>52398</v>
      </c>
    </row>
    <row r="53484" spans="1:1" x14ac:dyDescent="0.2">
      <c r="A53484" s="1" t="s">
        <v>52399</v>
      </c>
    </row>
    <row r="53485" spans="1:1" x14ac:dyDescent="0.2">
      <c r="A53485" s="1" t="s">
        <v>52400</v>
      </c>
    </row>
    <row r="53486" spans="1:1" x14ac:dyDescent="0.2">
      <c r="A53486" s="1" t="s">
        <v>52401</v>
      </c>
    </row>
    <row r="53487" spans="1:1" ht="409.5" x14ac:dyDescent="0.2">
      <c r="A53487" s="2" t="s">
        <v>52402</v>
      </c>
    </row>
    <row r="53488" spans="1:1" x14ac:dyDescent="0.2">
      <c r="A53488" s="1" t="s">
        <v>52403</v>
      </c>
    </row>
    <row r="53489" spans="1:1" x14ac:dyDescent="0.2">
      <c r="A53489" s="1" t="s">
        <v>52404</v>
      </c>
    </row>
    <row r="53490" spans="1:1" x14ac:dyDescent="0.2">
      <c r="A53490" s="1" t="s">
        <v>14688</v>
      </c>
    </row>
    <row r="53491" spans="1:1" x14ac:dyDescent="0.2">
      <c r="A53491" s="1" t="s">
        <v>52405</v>
      </c>
    </row>
    <row r="53492" spans="1:1" x14ac:dyDescent="0.2">
      <c r="A53492" s="1" t="s">
        <v>52406</v>
      </c>
    </row>
    <row r="53493" spans="1:1" x14ac:dyDescent="0.2">
      <c r="A53493" s="1" t="s">
        <v>52407</v>
      </c>
    </row>
    <row r="53494" spans="1:1" x14ac:dyDescent="0.2">
      <c r="A53494" s="1" t="s">
        <v>52408</v>
      </c>
    </row>
    <row r="53495" spans="1:1" x14ac:dyDescent="0.2">
      <c r="A53495" s="1" t="s">
        <v>52409</v>
      </c>
    </row>
    <row r="53496" spans="1:1" x14ac:dyDescent="0.2">
      <c r="A53496" s="1" t="s">
        <v>52410</v>
      </c>
    </row>
    <row r="53497" spans="1:1" x14ac:dyDescent="0.2">
      <c r="A53497" s="1" t="s">
        <v>52411</v>
      </c>
    </row>
    <row r="53498" spans="1:1" x14ac:dyDescent="0.2">
      <c r="A53498" s="1" t="s">
        <v>52412</v>
      </c>
    </row>
    <row r="53499" spans="1:1" x14ac:dyDescent="0.2">
      <c r="A53499" s="1" t="s">
        <v>52413</v>
      </c>
    </row>
    <row r="53500" spans="1:1" x14ac:dyDescent="0.2">
      <c r="A53500" s="1" t="s">
        <v>52414</v>
      </c>
    </row>
    <row r="53501" spans="1:1" x14ac:dyDescent="0.2">
      <c r="A53501" s="1" t="s">
        <v>52415</v>
      </c>
    </row>
    <row r="53502" spans="1:1" x14ac:dyDescent="0.2">
      <c r="A53502" s="1" t="s">
        <v>52416</v>
      </c>
    </row>
    <row r="53503" spans="1:1" x14ac:dyDescent="0.2">
      <c r="A53503" s="1" t="s">
        <v>52417</v>
      </c>
    </row>
    <row r="53504" spans="1:1" x14ac:dyDescent="0.2">
      <c r="A53504" s="1" t="s">
        <v>52418</v>
      </c>
    </row>
    <row r="53505" spans="1:1" x14ac:dyDescent="0.2">
      <c r="A53505" s="1" t="s">
        <v>52419</v>
      </c>
    </row>
    <row r="53506" spans="1:1" x14ac:dyDescent="0.2">
      <c r="A53506" s="1" t="s">
        <v>52420</v>
      </c>
    </row>
    <row r="53507" spans="1:1" x14ac:dyDescent="0.2">
      <c r="A53507" s="1" t="s">
        <v>29212</v>
      </c>
    </row>
    <row r="53508" spans="1:1" x14ac:dyDescent="0.2">
      <c r="A53508" s="1" t="s">
        <v>52421</v>
      </c>
    </row>
    <row r="53509" spans="1:1" ht="99.75" x14ac:dyDescent="0.2">
      <c r="A53509" s="2" t="s">
        <v>52422</v>
      </c>
    </row>
    <row r="53510" spans="1:1" x14ac:dyDescent="0.2">
      <c r="A53510" s="1" t="s">
        <v>52423</v>
      </c>
    </row>
    <row r="53511" spans="1:1" x14ac:dyDescent="0.2">
      <c r="A53511" s="1" t="s">
        <v>52424</v>
      </c>
    </row>
    <row r="53512" spans="1:1" ht="356.25" x14ac:dyDescent="0.2">
      <c r="A53512" s="2" t="s">
        <v>52425</v>
      </c>
    </row>
    <row r="53513" spans="1:1" x14ac:dyDescent="0.2">
      <c r="A53513" s="1" t="s">
        <v>52426</v>
      </c>
    </row>
    <row r="53514" spans="1:1" x14ac:dyDescent="0.2">
      <c r="A53514" s="1" t="s">
        <v>52427</v>
      </c>
    </row>
    <row r="53515" spans="1:1" x14ac:dyDescent="0.2">
      <c r="A53515" s="1" t="s">
        <v>52428</v>
      </c>
    </row>
    <row r="53516" spans="1:1" x14ac:dyDescent="0.2">
      <c r="A53516" s="1" t="s">
        <v>24733</v>
      </c>
    </row>
    <row r="53517" spans="1:1" x14ac:dyDescent="0.2">
      <c r="A53517" s="1" t="s">
        <v>52429</v>
      </c>
    </row>
    <row r="53518" spans="1:1" x14ac:dyDescent="0.2">
      <c r="A53518" s="1" t="s">
        <v>52430</v>
      </c>
    </row>
    <row r="53519" spans="1:1" x14ac:dyDescent="0.2">
      <c r="A53519" s="1" t="s">
        <v>52431</v>
      </c>
    </row>
    <row r="53520" spans="1:1" x14ac:dyDescent="0.2">
      <c r="A53520" s="1" t="s">
        <v>52432</v>
      </c>
    </row>
    <row r="53521" spans="1:1" x14ac:dyDescent="0.2">
      <c r="A53521" s="1" t="s">
        <v>52433</v>
      </c>
    </row>
    <row r="53522" spans="1:1" x14ac:dyDescent="0.2">
      <c r="A53522" s="1" t="s">
        <v>2</v>
      </c>
    </row>
    <row r="53523" spans="1:1" x14ac:dyDescent="0.2">
      <c r="A53523" s="1" t="s">
        <v>52434</v>
      </c>
    </row>
    <row r="53524" spans="1:1" x14ac:dyDescent="0.2">
      <c r="A53524" s="1" t="s">
        <v>52435</v>
      </c>
    </row>
    <row r="53525" spans="1:1" x14ac:dyDescent="0.2">
      <c r="A53525" s="1" t="s">
        <v>52436</v>
      </c>
    </row>
    <row r="53526" spans="1:1" x14ac:dyDescent="0.2">
      <c r="A53526" s="1" t="s">
        <v>52437</v>
      </c>
    </row>
    <row r="53527" spans="1:1" x14ac:dyDescent="0.2">
      <c r="A53527" s="1" t="s">
        <v>52438</v>
      </c>
    </row>
    <row r="53528" spans="1:1" ht="114" x14ac:dyDescent="0.2">
      <c r="A53528" s="2" t="s">
        <v>52439</v>
      </c>
    </row>
    <row r="53529" spans="1:1" x14ac:dyDescent="0.2">
      <c r="A53529" s="1" t="s">
        <v>52440</v>
      </c>
    </row>
    <row r="53530" spans="1:1" x14ac:dyDescent="0.2">
      <c r="A53530" s="1" t="s">
        <v>52441</v>
      </c>
    </row>
    <row r="53531" spans="1:1" x14ac:dyDescent="0.2">
      <c r="A53531" s="1" t="s">
        <v>52442</v>
      </c>
    </row>
    <row r="53532" spans="1:1" x14ac:dyDescent="0.2">
      <c r="A53532" s="1" t="s">
        <v>52443</v>
      </c>
    </row>
    <row r="53533" spans="1:1" x14ac:dyDescent="0.2">
      <c r="A53533" s="1" t="s">
        <v>52444</v>
      </c>
    </row>
    <row r="53534" spans="1:1" x14ac:dyDescent="0.2">
      <c r="A53534" s="1" t="s">
        <v>37068</v>
      </c>
    </row>
    <row r="53535" spans="1:1" x14ac:dyDescent="0.2">
      <c r="A53535" s="1" t="s">
        <v>52445</v>
      </c>
    </row>
    <row r="53536" spans="1:1" x14ac:dyDescent="0.2">
      <c r="A53536" s="1" t="s">
        <v>52446</v>
      </c>
    </row>
    <row r="53537" spans="1:1" x14ac:dyDescent="0.2">
      <c r="A53537" s="1" t="s">
        <v>52447</v>
      </c>
    </row>
    <row r="53538" spans="1:1" x14ac:dyDescent="0.2">
      <c r="A53538" s="1" t="s">
        <v>52448</v>
      </c>
    </row>
    <row r="53539" spans="1:1" x14ac:dyDescent="0.2">
      <c r="A53539" s="1" t="s">
        <v>52449</v>
      </c>
    </row>
    <row r="53540" spans="1:1" x14ac:dyDescent="0.2">
      <c r="A53540" s="1" t="s">
        <v>52450</v>
      </c>
    </row>
    <row r="53541" spans="1:1" x14ac:dyDescent="0.2">
      <c r="A53541" s="1" t="s">
        <v>52451</v>
      </c>
    </row>
    <row r="53542" spans="1:1" x14ac:dyDescent="0.2">
      <c r="A53542" s="1" t="s">
        <v>52452</v>
      </c>
    </row>
    <row r="53543" spans="1:1" x14ac:dyDescent="0.2">
      <c r="A53543" s="1" t="s">
        <v>52453</v>
      </c>
    </row>
    <row r="53544" spans="1:1" x14ac:dyDescent="0.2">
      <c r="A53544" s="1" t="s">
        <v>52454</v>
      </c>
    </row>
    <row r="53545" spans="1:1" x14ac:dyDescent="0.2">
      <c r="A53545" s="1" t="s">
        <v>52455</v>
      </c>
    </row>
    <row r="53546" spans="1:1" x14ac:dyDescent="0.2">
      <c r="A53546" s="1" t="s">
        <v>52456</v>
      </c>
    </row>
    <row r="53547" spans="1:1" x14ac:dyDescent="0.2">
      <c r="A53547" s="1" t="s">
        <v>52457</v>
      </c>
    </row>
    <row r="53548" spans="1:1" x14ac:dyDescent="0.2">
      <c r="A53548" s="1" t="s">
        <v>52458</v>
      </c>
    </row>
    <row r="53549" spans="1:1" x14ac:dyDescent="0.2">
      <c r="A53549" s="1" t="s">
        <v>52459</v>
      </c>
    </row>
    <row r="53550" spans="1:1" x14ac:dyDescent="0.2">
      <c r="A53550" s="1" t="s">
        <v>52460</v>
      </c>
    </row>
    <row r="53551" spans="1:1" x14ac:dyDescent="0.2">
      <c r="A53551" s="1" t="s">
        <v>52461</v>
      </c>
    </row>
    <row r="53552" spans="1:1" x14ac:dyDescent="0.2">
      <c r="A53552" s="1" t="s">
        <v>52462</v>
      </c>
    </row>
    <row r="53553" spans="1:1" x14ac:dyDescent="0.2">
      <c r="A53553" s="1" t="s">
        <v>52463</v>
      </c>
    </row>
    <row r="53554" spans="1:1" x14ac:dyDescent="0.2">
      <c r="A53554" s="1" t="s">
        <v>52464</v>
      </c>
    </row>
    <row r="53555" spans="1:1" x14ac:dyDescent="0.2">
      <c r="A53555" s="1" t="s">
        <v>52465</v>
      </c>
    </row>
    <row r="53556" spans="1:1" x14ac:dyDescent="0.2">
      <c r="A53556" s="1" t="s">
        <v>52466</v>
      </c>
    </row>
    <row r="53557" spans="1:1" x14ac:dyDescent="0.2">
      <c r="A53557" s="1" t="s">
        <v>52467</v>
      </c>
    </row>
    <row r="53558" spans="1:1" x14ac:dyDescent="0.2">
      <c r="A53558" s="1" t="s">
        <v>52468</v>
      </c>
    </row>
    <row r="53559" spans="1:1" x14ac:dyDescent="0.2">
      <c r="A53559" s="1" t="s">
        <v>52469</v>
      </c>
    </row>
    <row r="53560" spans="1:1" x14ac:dyDescent="0.2">
      <c r="A53560" s="1" t="s">
        <v>52470</v>
      </c>
    </row>
    <row r="53561" spans="1:1" x14ac:dyDescent="0.2">
      <c r="A53561" s="1" t="s">
        <v>52472</v>
      </c>
    </row>
    <row r="53562" spans="1:1" x14ac:dyDescent="0.2">
      <c r="A53562" s="1" t="s">
        <v>52473</v>
      </c>
    </row>
    <row r="53563" spans="1:1" x14ac:dyDescent="0.2">
      <c r="A53563" s="1" t="s">
        <v>52474</v>
      </c>
    </row>
    <row r="53564" spans="1:1" x14ac:dyDescent="0.2">
      <c r="A53564" s="1" t="s">
        <v>52475</v>
      </c>
    </row>
    <row r="53565" spans="1:1" ht="71.25" x14ac:dyDescent="0.2">
      <c r="A53565" s="2" t="s">
        <v>52476</v>
      </c>
    </row>
    <row r="53566" spans="1:1" x14ac:dyDescent="0.2">
      <c r="A53566" s="1" t="s">
        <v>52477</v>
      </c>
    </row>
    <row r="53567" spans="1:1" x14ac:dyDescent="0.2">
      <c r="A53567" s="1" t="s">
        <v>52478</v>
      </c>
    </row>
    <row r="53568" spans="1:1" x14ac:dyDescent="0.2">
      <c r="A53568" s="1" t="s">
        <v>52479</v>
      </c>
    </row>
    <row r="53569" spans="1:1" x14ac:dyDescent="0.2">
      <c r="A53569" s="1" t="s">
        <v>52480</v>
      </c>
    </row>
    <row r="53570" spans="1:1" x14ac:dyDescent="0.2">
      <c r="A53570" s="1" t="s">
        <v>52481</v>
      </c>
    </row>
    <row r="53571" spans="1:1" x14ac:dyDescent="0.2">
      <c r="A53571" s="1" t="s">
        <v>52482</v>
      </c>
    </row>
    <row r="53572" spans="1:1" ht="128.25" x14ac:dyDescent="0.2">
      <c r="A53572" s="2" t="s">
        <v>52483</v>
      </c>
    </row>
    <row r="53573" spans="1:1" x14ac:dyDescent="0.2">
      <c r="A53573" s="1" t="s">
        <v>52484</v>
      </c>
    </row>
    <row r="53574" spans="1:1" x14ac:dyDescent="0.2">
      <c r="A53574" s="1" t="s">
        <v>52485</v>
      </c>
    </row>
    <row r="53575" spans="1:1" x14ac:dyDescent="0.2">
      <c r="A53575" s="1" t="s">
        <v>52486</v>
      </c>
    </row>
    <row r="53576" spans="1:1" x14ac:dyDescent="0.2">
      <c r="A53576" s="1" t="s">
        <v>52487</v>
      </c>
    </row>
    <row r="53577" spans="1:1" x14ac:dyDescent="0.2">
      <c r="A53577" s="1" t="s">
        <v>52488</v>
      </c>
    </row>
    <row r="53578" spans="1:1" x14ac:dyDescent="0.2">
      <c r="A53578" s="1" t="s">
        <v>52489</v>
      </c>
    </row>
    <row r="53579" spans="1:1" x14ac:dyDescent="0.2">
      <c r="A53579" s="1" t="s">
        <v>5854</v>
      </c>
    </row>
    <row r="53580" spans="1:1" x14ac:dyDescent="0.2">
      <c r="A53580" s="1" t="s">
        <v>52490</v>
      </c>
    </row>
    <row r="53581" spans="1:1" x14ac:dyDescent="0.2">
      <c r="A53581" s="1" t="s">
        <v>52491</v>
      </c>
    </row>
    <row r="53582" spans="1:1" x14ac:dyDescent="0.2">
      <c r="A53582" s="1" t="s">
        <v>52492</v>
      </c>
    </row>
    <row r="53583" spans="1:1" x14ac:dyDescent="0.2">
      <c r="A53583" s="1" t="s">
        <v>52493</v>
      </c>
    </row>
    <row r="53584" spans="1:1" x14ac:dyDescent="0.2">
      <c r="A53584" s="1" t="s">
        <v>52494</v>
      </c>
    </row>
    <row r="53585" spans="1:1" x14ac:dyDescent="0.2">
      <c r="A53585" s="1" t="s">
        <v>52495</v>
      </c>
    </row>
    <row r="53586" spans="1:1" x14ac:dyDescent="0.2">
      <c r="A53586" s="1" t="s">
        <v>52496</v>
      </c>
    </row>
    <row r="53587" spans="1:1" x14ac:dyDescent="0.2">
      <c r="A53587" s="1" t="s">
        <v>52497</v>
      </c>
    </row>
    <row r="53588" spans="1:1" x14ac:dyDescent="0.2">
      <c r="A53588" s="1" t="s">
        <v>51930</v>
      </c>
    </row>
    <row r="53589" spans="1:1" x14ac:dyDescent="0.2">
      <c r="A53589" s="1" t="s">
        <v>52498</v>
      </c>
    </row>
    <row r="53590" spans="1:1" x14ac:dyDescent="0.2">
      <c r="A53590" s="1" t="s">
        <v>52499</v>
      </c>
    </row>
    <row r="53591" spans="1:1" x14ac:dyDescent="0.2">
      <c r="A53591" s="1" t="s">
        <v>52500</v>
      </c>
    </row>
    <row r="53592" spans="1:1" x14ac:dyDescent="0.2">
      <c r="A53592" s="1" t="s">
        <v>52501</v>
      </c>
    </row>
    <row r="53593" spans="1:1" x14ac:dyDescent="0.2">
      <c r="A53593" s="1" t="s">
        <v>52502</v>
      </c>
    </row>
    <row r="53594" spans="1:1" x14ac:dyDescent="0.2">
      <c r="A53594" s="1" t="s">
        <v>52503</v>
      </c>
    </row>
    <row r="53595" spans="1:1" x14ac:dyDescent="0.2">
      <c r="A53595" s="1" t="s">
        <v>52504</v>
      </c>
    </row>
    <row r="53596" spans="1:1" x14ac:dyDescent="0.2">
      <c r="A53596" s="1" t="s">
        <v>52505</v>
      </c>
    </row>
    <row r="53597" spans="1:1" x14ac:dyDescent="0.2">
      <c r="A53597" s="1" t="s">
        <v>52506</v>
      </c>
    </row>
    <row r="53598" spans="1:1" x14ac:dyDescent="0.2">
      <c r="A53598" s="1" t="s">
        <v>52507</v>
      </c>
    </row>
    <row r="53599" spans="1:1" x14ac:dyDescent="0.2">
      <c r="A53599" s="1" t="s">
        <v>52508</v>
      </c>
    </row>
    <row r="53600" spans="1:1" ht="285" x14ac:dyDescent="0.2">
      <c r="A53600" s="2" t="s">
        <v>52509</v>
      </c>
    </row>
    <row r="53601" spans="1:1" x14ac:dyDescent="0.2">
      <c r="A53601" s="1" t="s">
        <v>52510</v>
      </c>
    </row>
    <row r="53602" spans="1:1" x14ac:dyDescent="0.2">
      <c r="A53602" s="1" t="s">
        <v>52511</v>
      </c>
    </row>
    <row r="53603" spans="1:1" x14ac:dyDescent="0.2">
      <c r="A53603" s="1" t="s">
        <v>52512</v>
      </c>
    </row>
    <row r="53604" spans="1:1" x14ac:dyDescent="0.2">
      <c r="A53604" s="1" t="s">
        <v>52513</v>
      </c>
    </row>
    <row r="53605" spans="1:1" ht="409.5" x14ac:dyDescent="0.2">
      <c r="A53605" s="2" t="s">
        <v>52514</v>
      </c>
    </row>
    <row r="53606" spans="1:1" x14ac:dyDescent="0.2">
      <c r="A53606" s="1" t="s">
        <v>52515</v>
      </c>
    </row>
    <row r="53607" spans="1:1" x14ac:dyDescent="0.2">
      <c r="A53607" s="1" t="s">
        <v>52516</v>
      </c>
    </row>
    <row r="53608" spans="1:1" x14ac:dyDescent="0.2">
      <c r="A53608" s="1" t="s">
        <v>52517</v>
      </c>
    </row>
    <row r="53609" spans="1:1" x14ac:dyDescent="0.2">
      <c r="A53609" s="1" t="s">
        <v>52518</v>
      </c>
    </row>
    <row r="53610" spans="1:1" x14ac:dyDescent="0.2">
      <c r="A53610" s="1" t="s">
        <v>52519</v>
      </c>
    </row>
    <row r="53611" spans="1:1" x14ac:dyDescent="0.2">
      <c r="A53611" s="1" t="s">
        <v>52520</v>
      </c>
    </row>
    <row r="53612" spans="1:1" x14ac:dyDescent="0.2">
      <c r="A53612" s="1" t="s">
        <v>52521</v>
      </c>
    </row>
    <row r="53613" spans="1:1" x14ac:dyDescent="0.2">
      <c r="A53613" s="1" t="s">
        <v>52522</v>
      </c>
    </row>
    <row r="53614" spans="1:1" x14ac:dyDescent="0.2">
      <c r="A53614" s="1" t="s">
        <v>52523</v>
      </c>
    </row>
    <row r="53615" spans="1:1" x14ac:dyDescent="0.2">
      <c r="A53615" s="1" t="s">
        <v>52524</v>
      </c>
    </row>
    <row r="53616" spans="1:1" x14ac:dyDescent="0.2">
      <c r="A53616" s="1" t="s">
        <v>52525</v>
      </c>
    </row>
    <row r="53617" spans="1:1" x14ac:dyDescent="0.2">
      <c r="A53617" s="1" t="s">
        <v>52526</v>
      </c>
    </row>
    <row r="53618" spans="1:1" x14ac:dyDescent="0.2">
      <c r="A53618" s="1" t="s">
        <v>52527</v>
      </c>
    </row>
    <row r="53619" spans="1:1" x14ac:dyDescent="0.2">
      <c r="A53619" s="1" t="s">
        <v>52528</v>
      </c>
    </row>
    <row r="53620" spans="1:1" x14ac:dyDescent="0.2">
      <c r="A53620" s="1" t="s">
        <v>52529</v>
      </c>
    </row>
    <row r="53621" spans="1:1" x14ac:dyDescent="0.2">
      <c r="A53621" s="1" t="s">
        <v>52530</v>
      </c>
    </row>
    <row r="53622" spans="1:1" x14ac:dyDescent="0.2">
      <c r="A53622" s="1" t="s">
        <v>52531</v>
      </c>
    </row>
    <row r="53623" spans="1:1" x14ac:dyDescent="0.2">
      <c r="A53623" s="1" t="s">
        <v>52532</v>
      </c>
    </row>
    <row r="53624" spans="1:1" ht="327.75" x14ac:dyDescent="0.2">
      <c r="A53624" s="2" t="s">
        <v>52533</v>
      </c>
    </row>
    <row r="53625" spans="1:1" x14ac:dyDescent="0.2">
      <c r="A53625" s="1" t="s">
        <v>39470</v>
      </c>
    </row>
    <row r="53626" spans="1:1" x14ac:dyDescent="0.2">
      <c r="A53626" s="1" t="s">
        <v>52534</v>
      </c>
    </row>
    <row r="53627" spans="1:1" x14ac:dyDescent="0.2">
      <c r="A53627" s="1" t="s">
        <v>52535</v>
      </c>
    </row>
    <row r="53628" spans="1:1" x14ac:dyDescent="0.2">
      <c r="A53628" s="1" t="s">
        <v>52536</v>
      </c>
    </row>
    <row r="53629" spans="1:1" x14ac:dyDescent="0.2">
      <c r="A53629" s="1" t="s">
        <v>52537</v>
      </c>
    </row>
    <row r="53630" spans="1:1" x14ac:dyDescent="0.2">
      <c r="A53630" s="1" t="s">
        <v>52538</v>
      </c>
    </row>
    <row r="53631" spans="1:1" x14ac:dyDescent="0.2">
      <c r="A53631" s="1" t="s">
        <v>52539</v>
      </c>
    </row>
    <row r="53632" spans="1:1" x14ac:dyDescent="0.2">
      <c r="A53632" s="1" t="s">
        <v>52540</v>
      </c>
    </row>
    <row r="53633" spans="1:1" x14ac:dyDescent="0.2">
      <c r="A53633" s="1" t="s">
        <v>52541</v>
      </c>
    </row>
    <row r="53634" spans="1:1" x14ac:dyDescent="0.2">
      <c r="A53634" s="1" t="s">
        <v>52542</v>
      </c>
    </row>
    <row r="53635" spans="1:1" x14ac:dyDescent="0.2">
      <c r="A53635" s="1" t="s">
        <v>52543</v>
      </c>
    </row>
    <row r="53636" spans="1:1" x14ac:dyDescent="0.2">
      <c r="A53636" s="1" t="s">
        <v>52544</v>
      </c>
    </row>
    <row r="53637" spans="1:1" x14ac:dyDescent="0.2">
      <c r="A53637" s="1" t="s">
        <v>52545</v>
      </c>
    </row>
    <row r="53638" spans="1:1" x14ac:dyDescent="0.2">
      <c r="A53638" s="1" t="s">
        <v>52546</v>
      </c>
    </row>
    <row r="53639" spans="1:1" x14ac:dyDescent="0.2">
      <c r="A53639" s="1" t="s">
        <v>52547</v>
      </c>
    </row>
    <row r="53640" spans="1:1" x14ac:dyDescent="0.2">
      <c r="A53640" s="1" t="s">
        <v>52548</v>
      </c>
    </row>
    <row r="53641" spans="1:1" x14ac:dyDescent="0.2">
      <c r="A53641" s="1" t="s">
        <v>52549</v>
      </c>
    </row>
    <row r="53642" spans="1:1" x14ac:dyDescent="0.2">
      <c r="A53642" s="1" t="s">
        <v>52550</v>
      </c>
    </row>
    <row r="53643" spans="1:1" x14ac:dyDescent="0.2">
      <c r="A53643" s="1" t="s">
        <v>52551</v>
      </c>
    </row>
    <row r="53644" spans="1:1" x14ac:dyDescent="0.2">
      <c r="A53644" s="1" t="s">
        <v>52552</v>
      </c>
    </row>
    <row r="53645" spans="1:1" x14ac:dyDescent="0.2">
      <c r="A53645" s="1" t="s">
        <v>52553</v>
      </c>
    </row>
    <row r="53646" spans="1:1" x14ac:dyDescent="0.2">
      <c r="A53646" s="1" t="s">
        <v>52554</v>
      </c>
    </row>
    <row r="53647" spans="1:1" x14ac:dyDescent="0.2">
      <c r="A53647" s="1" t="s">
        <v>52555</v>
      </c>
    </row>
    <row r="53648" spans="1:1" x14ac:dyDescent="0.2">
      <c r="A53648" s="1" t="s">
        <v>52556</v>
      </c>
    </row>
    <row r="53649" spans="1:1" x14ac:dyDescent="0.2">
      <c r="A53649" s="1" t="s">
        <v>52557</v>
      </c>
    </row>
    <row r="53650" spans="1:1" x14ac:dyDescent="0.2">
      <c r="A53650" s="1" t="s">
        <v>52558</v>
      </c>
    </row>
    <row r="53651" spans="1:1" x14ac:dyDescent="0.2">
      <c r="A53651" s="1" t="s">
        <v>52559</v>
      </c>
    </row>
    <row r="53652" spans="1:1" x14ac:dyDescent="0.2">
      <c r="A53652" s="1" t="s">
        <v>52560</v>
      </c>
    </row>
    <row r="53653" spans="1:1" x14ac:dyDescent="0.2">
      <c r="A53653" s="1" t="s">
        <v>52561</v>
      </c>
    </row>
    <row r="53654" spans="1:1" x14ac:dyDescent="0.2">
      <c r="A53654" s="1" t="s">
        <v>52562</v>
      </c>
    </row>
    <row r="53655" spans="1:1" x14ac:dyDescent="0.2">
      <c r="A53655" s="1" t="s">
        <v>52563</v>
      </c>
    </row>
    <row r="53656" spans="1:1" x14ac:dyDescent="0.2">
      <c r="A53656" s="1" t="s">
        <v>52564</v>
      </c>
    </row>
    <row r="53657" spans="1:1" x14ac:dyDescent="0.2">
      <c r="A53657" s="1" t="s">
        <v>52565</v>
      </c>
    </row>
    <row r="53658" spans="1:1" x14ac:dyDescent="0.2">
      <c r="A53658" s="1" t="s">
        <v>52566</v>
      </c>
    </row>
    <row r="53659" spans="1:1" x14ac:dyDescent="0.2">
      <c r="A53659" s="1" t="s">
        <v>52567</v>
      </c>
    </row>
    <row r="53660" spans="1:1" x14ac:dyDescent="0.2">
      <c r="A53660" s="1" t="s">
        <v>52568</v>
      </c>
    </row>
    <row r="53661" spans="1:1" x14ac:dyDescent="0.2">
      <c r="A53661" s="1" t="s">
        <v>52569</v>
      </c>
    </row>
    <row r="53662" spans="1:1" x14ac:dyDescent="0.2">
      <c r="A53662" s="1" t="s">
        <v>52570</v>
      </c>
    </row>
    <row r="53663" spans="1:1" x14ac:dyDescent="0.2">
      <c r="A53663" s="1" t="s">
        <v>52571</v>
      </c>
    </row>
    <row r="53664" spans="1:1" x14ac:dyDescent="0.2">
      <c r="A53664" s="1" t="s">
        <v>52572</v>
      </c>
    </row>
    <row r="53665" spans="1:1" x14ac:dyDescent="0.2">
      <c r="A53665" s="1" t="s">
        <v>52573</v>
      </c>
    </row>
    <row r="53666" spans="1:1" x14ac:dyDescent="0.2">
      <c r="A53666" s="1" t="s">
        <v>52574</v>
      </c>
    </row>
    <row r="53667" spans="1:1" x14ac:dyDescent="0.2">
      <c r="A53667" s="1" t="s">
        <v>52575</v>
      </c>
    </row>
    <row r="53668" spans="1:1" x14ac:dyDescent="0.2">
      <c r="A53668" s="1" t="s">
        <v>52576</v>
      </c>
    </row>
    <row r="53669" spans="1:1" x14ac:dyDescent="0.2">
      <c r="A53669" s="1" t="s">
        <v>52577</v>
      </c>
    </row>
    <row r="53670" spans="1:1" x14ac:dyDescent="0.2">
      <c r="A53670" s="1" t="s">
        <v>52578</v>
      </c>
    </row>
    <row r="53671" spans="1:1" x14ac:dyDescent="0.2">
      <c r="A53671" s="1" t="s">
        <v>52579</v>
      </c>
    </row>
    <row r="53672" spans="1:1" x14ac:dyDescent="0.2">
      <c r="A53672" s="1" t="s">
        <v>52580</v>
      </c>
    </row>
    <row r="53673" spans="1:1" x14ac:dyDescent="0.2">
      <c r="A53673" s="1" t="s">
        <v>52581</v>
      </c>
    </row>
    <row r="53674" spans="1:1" x14ac:dyDescent="0.2">
      <c r="A53674" s="1" t="s">
        <v>52582</v>
      </c>
    </row>
    <row r="53675" spans="1:1" ht="156.75" x14ac:dyDescent="0.2">
      <c r="A53675" s="2" t="s">
        <v>52583</v>
      </c>
    </row>
    <row r="53676" spans="1:1" x14ac:dyDescent="0.2">
      <c r="A53676" s="1" t="s">
        <v>52584</v>
      </c>
    </row>
    <row r="53677" spans="1:1" x14ac:dyDescent="0.2">
      <c r="A53677" s="1" t="s">
        <v>52585</v>
      </c>
    </row>
    <row r="53678" spans="1:1" x14ac:dyDescent="0.2">
      <c r="A53678" s="1" t="s">
        <v>52586</v>
      </c>
    </row>
    <row r="53679" spans="1:1" x14ac:dyDescent="0.2">
      <c r="A53679" s="1" t="s">
        <v>52587</v>
      </c>
    </row>
    <row r="53680" spans="1:1" x14ac:dyDescent="0.2">
      <c r="A53680" s="1" t="s">
        <v>52588</v>
      </c>
    </row>
    <row r="53681" spans="1:1" x14ac:dyDescent="0.2">
      <c r="A53681" s="1" t="s">
        <v>52589</v>
      </c>
    </row>
    <row r="53682" spans="1:1" x14ac:dyDescent="0.2">
      <c r="A53682" s="1" t="s">
        <v>52590</v>
      </c>
    </row>
    <row r="53683" spans="1:1" x14ac:dyDescent="0.2">
      <c r="A53683" s="1" t="s">
        <v>52591</v>
      </c>
    </row>
    <row r="53684" spans="1:1" x14ac:dyDescent="0.2">
      <c r="A53684" s="1" t="s">
        <v>52592</v>
      </c>
    </row>
    <row r="53685" spans="1:1" x14ac:dyDescent="0.2">
      <c r="A53685" s="1" t="s">
        <v>52593</v>
      </c>
    </row>
    <row r="53686" spans="1:1" x14ac:dyDescent="0.2">
      <c r="A53686" s="1" t="s">
        <v>52594</v>
      </c>
    </row>
    <row r="53687" spans="1:1" x14ac:dyDescent="0.2">
      <c r="A53687" s="1" t="s">
        <v>52595</v>
      </c>
    </row>
    <row r="53688" spans="1:1" x14ac:dyDescent="0.2">
      <c r="A53688" s="1" t="s">
        <v>52596</v>
      </c>
    </row>
    <row r="53689" spans="1:1" x14ac:dyDescent="0.2">
      <c r="A53689" s="1" t="s">
        <v>52597</v>
      </c>
    </row>
    <row r="53690" spans="1:1" x14ac:dyDescent="0.2">
      <c r="A53690" s="1" t="s">
        <v>52598</v>
      </c>
    </row>
    <row r="53691" spans="1:1" x14ac:dyDescent="0.2">
      <c r="A53691" s="1" t="s">
        <v>52599</v>
      </c>
    </row>
    <row r="53692" spans="1:1" x14ac:dyDescent="0.2">
      <c r="A53692" s="1" t="s">
        <v>52600</v>
      </c>
    </row>
    <row r="53693" spans="1:1" x14ac:dyDescent="0.2">
      <c r="A53693" s="1" t="s">
        <v>52601</v>
      </c>
    </row>
    <row r="53694" spans="1:1" x14ac:dyDescent="0.2">
      <c r="A53694" s="1" t="s">
        <v>52602</v>
      </c>
    </row>
    <row r="53695" spans="1:1" x14ac:dyDescent="0.2">
      <c r="A53695" s="1" t="s">
        <v>52603</v>
      </c>
    </row>
    <row r="53696" spans="1:1" ht="409.5" x14ac:dyDescent="0.2">
      <c r="A53696" s="2" t="s">
        <v>52604</v>
      </c>
    </row>
    <row r="53697" spans="1:1" ht="242.25" x14ac:dyDescent="0.2">
      <c r="A53697" s="2" t="s">
        <v>52605</v>
      </c>
    </row>
    <row r="53698" spans="1:1" x14ac:dyDescent="0.2">
      <c r="A53698" s="1" t="s">
        <v>52606</v>
      </c>
    </row>
    <row r="53699" spans="1:1" x14ac:dyDescent="0.2">
      <c r="A53699" s="1" t="s">
        <v>52607</v>
      </c>
    </row>
    <row r="53700" spans="1:1" x14ac:dyDescent="0.2">
      <c r="A53700" s="1" t="s">
        <v>52608</v>
      </c>
    </row>
    <row r="53701" spans="1:1" x14ac:dyDescent="0.2">
      <c r="A53701" s="1" t="s">
        <v>52609</v>
      </c>
    </row>
    <row r="53702" spans="1:1" x14ac:dyDescent="0.2">
      <c r="A53702" s="1" t="s">
        <v>52610</v>
      </c>
    </row>
    <row r="53703" spans="1:1" x14ac:dyDescent="0.2">
      <c r="A53703" s="1" t="s">
        <v>52611</v>
      </c>
    </row>
    <row r="53704" spans="1:1" x14ac:dyDescent="0.2">
      <c r="A53704" s="1" t="s">
        <v>52612</v>
      </c>
    </row>
    <row r="53705" spans="1:1" x14ac:dyDescent="0.2">
      <c r="A53705" s="1" t="s">
        <v>52613</v>
      </c>
    </row>
    <row r="53706" spans="1:1" x14ac:dyDescent="0.2">
      <c r="A53706" s="1" t="s">
        <v>52614</v>
      </c>
    </row>
    <row r="53707" spans="1:1" x14ac:dyDescent="0.2">
      <c r="A53707" s="1" t="s">
        <v>4770</v>
      </c>
    </row>
    <row r="53708" spans="1:1" x14ac:dyDescent="0.2">
      <c r="A53708" s="1" t="s">
        <v>52615</v>
      </c>
    </row>
    <row r="53709" spans="1:1" x14ac:dyDescent="0.2">
      <c r="A53709" s="1" t="s">
        <v>52616</v>
      </c>
    </row>
    <row r="53710" spans="1:1" x14ac:dyDescent="0.2">
      <c r="A53710" s="1" t="s">
        <v>52617</v>
      </c>
    </row>
    <row r="53711" spans="1:1" x14ac:dyDescent="0.2">
      <c r="A53711" s="1" t="s">
        <v>52618</v>
      </c>
    </row>
    <row r="53712" spans="1:1" x14ac:dyDescent="0.2">
      <c r="A53712" s="1" t="s">
        <v>52619</v>
      </c>
    </row>
    <row r="53713" spans="1:1" x14ac:dyDescent="0.2">
      <c r="A53713" s="1" t="s">
        <v>52620</v>
      </c>
    </row>
    <row r="53714" spans="1:1" x14ac:dyDescent="0.2">
      <c r="A53714" s="1" t="s">
        <v>52621</v>
      </c>
    </row>
    <row r="53715" spans="1:1" x14ac:dyDescent="0.2">
      <c r="A53715" s="1" t="s">
        <v>52622</v>
      </c>
    </row>
    <row r="53716" spans="1:1" x14ac:dyDescent="0.2">
      <c r="A53716" s="1" t="s">
        <v>52623</v>
      </c>
    </row>
    <row r="53717" spans="1:1" x14ac:dyDescent="0.2">
      <c r="A53717" s="1" t="s">
        <v>52624</v>
      </c>
    </row>
    <row r="53718" spans="1:1" x14ac:dyDescent="0.2">
      <c r="A53718" s="1" t="s">
        <v>52625</v>
      </c>
    </row>
    <row r="53719" spans="1:1" x14ac:dyDescent="0.2">
      <c r="A53719" s="1" t="s">
        <v>52626</v>
      </c>
    </row>
    <row r="53720" spans="1:1" ht="299.25" x14ac:dyDescent="0.2">
      <c r="A53720" s="2" t="s">
        <v>52627</v>
      </c>
    </row>
    <row r="53721" spans="1:1" x14ac:dyDescent="0.2">
      <c r="A53721" s="1" t="s">
        <v>52628</v>
      </c>
    </row>
    <row r="53722" spans="1:1" x14ac:dyDescent="0.2">
      <c r="A53722" s="1" t="s">
        <v>52629</v>
      </c>
    </row>
    <row r="53723" spans="1:1" x14ac:dyDescent="0.2">
      <c r="A53723" s="1" t="s">
        <v>52630</v>
      </c>
    </row>
    <row r="53724" spans="1:1" x14ac:dyDescent="0.2">
      <c r="A53724" s="1" t="s">
        <v>52631</v>
      </c>
    </row>
    <row r="53725" spans="1:1" x14ac:dyDescent="0.2">
      <c r="A53725" s="1" t="s">
        <v>52632</v>
      </c>
    </row>
    <row r="53726" spans="1:1" x14ac:dyDescent="0.2">
      <c r="A53726" s="1" t="s">
        <v>52633</v>
      </c>
    </row>
    <row r="53727" spans="1:1" x14ac:dyDescent="0.2">
      <c r="A53727" s="1" t="s">
        <v>52634</v>
      </c>
    </row>
    <row r="53728" spans="1:1" x14ac:dyDescent="0.2">
      <c r="A53728" s="1" t="s">
        <v>52635</v>
      </c>
    </row>
    <row r="53729" spans="1:1" x14ac:dyDescent="0.2">
      <c r="A53729" s="1" t="s">
        <v>52636</v>
      </c>
    </row>
    <row r="53730" spans="1:1" x14ac:dyDescent="0.2">
      <c r="A53730" s="1" t="s">
        <v>17743</v>
      </c>
    </row>
    <row r="53731" spans="1:1" x14ac:dyDescent="0.2">
      <c r="A53731" s="1" t="s">
        <v>52637</v>
      </c>
    </row>
    <row r="53732" spans="1:1" x14ac:dyDescent="0.2">
      <c r="A53732" s="1" t="s">
        <v>40429</v>
      </c>
    </row>
    <row r="53733" spans="1:1" x14ac:dyDescent="0.2">
      <c r="A53733" s="1" t="s">
        <v>52638</v>
      </c>
    </row>
    <row r="53734" spans="1:1" x14ac:dyDescent="0.2">
      <c r="A53734" s="1" t="s">
        <v>52639</v>
      </c>
    </row>
    <row r="53735" spans="1:1" x14ac:dyDescent="0.2">
      <c r="A53735" s="1" t="s">
        <v>52640</v>
      </c>
    </row>
    <row r="53736" spans="1:1" x14ac:dyDescent="0.2">
      <c r="A53736" s="1" t="s">
        <v>52641</v>
      </c>
    </row>
    <row r="53737" spans="1:1" x14ac:dyDescent="0.2">
      <c r="A53737" s="1" t="s">
        <v>52642</v>
      </c>
    </row>
    <row r="53738" spans="1:1" x14ac:dyDescent="0.2">
      <c r="A53738" s="1" t="s">
        <v>52643</v>
      </c>
    </row>
    <row r="53739" spans="1:1" x14ac:dyDescent="0.2">
      <c r="A53739" s="1" t="s">
        <v>52644</v>
      </c>
    </row>
    <row r="53740" spans="1:1" x14ac:dyDescent="0.2">
      <c r="A53740" s="1" t="s">
        <v>52645</v>
      </c>
    </row>
    <row r="53741" spans="1:1" ht="85.5" x14ac:dyDescent="0.2">
      <c r="A53741" s="2" t="s">
        <v>52646</v>
      </c>
    </row>
    <row r="53742" spans="1:1" ht="156.75" x14ac:dyDescent="0.2">
      <c r="A53742" s="2" t="s">
        <v>52647</v>
      </c>
    </row>
    <row r="53743" spans="1:1" x14ac:dyDescent="0.2">
      <c r="A53743" s="1" t="s">
        <v>52648</v>
      </c>
    </row>
    <row r="53744" spans="1:1" x14ac:dyDescent="0.2">
      <c r="A53744" s="1" t="s">
        <v>52649</v>
      </c>
    </row>
    <row r="53745" spans="1:1" x14ac:dyDescent="0.2">
      <c r="A53745" s="1" t="s">
        <v>52650</v>
      </c>
    </row>
    <row r="53746" spans="1:1" x14ac:dyDescent="0.2">
      <c r="A53746" s="1" t="s">
        <v>52651</v>
      </c>
    </row>
    <row r="53747" spans="1:1" x14ac:dyDescent="0.2">
      <c r="A53747" s="1" t="s">
        <v>19846</v>
      </c>
    </row>
    <row r="53748" spans="1:1" x14ac:dyDescent="0.2">
      <c r="A53748" s="1" t="s">
        <v>52652</v>
      </c>
    </row>
    <row r="53749" spans="1:1" x14ac:dyDescent="0.2">
      <c r="A53749" s="1" t="s">
        <v>52653</v>
      </c>
    </row>
    <row r="53750" spans="1:1" x14ac:dyDescent="0.2">
      <c r="A53750" s="1" t="s">
        <v>52654</v>
      </c>
    </row>
    <row r="53751" spans="1:1" x14ac:dyDescent="0.2">
      <c r="A53751" s="1" t="s">
        <v>52655</v>
      </c>
    </row>
    <row r="53752" spans="1:1" x14ac:dyDescent="0.2">
      <c r="A53752" s="1" t="s">
        <v>52656</v>
      </c>
    </row>
    <row r="53753" spans="1:1" x14ac:dyDescent="0.2">
      <c r="A53753" s="1" t="s">
        <v>52657</v>
      </c>
    </row>
    <row r="53754" spans="1:1" ht="128.25" x14ac:dyDescent="0.2">
      <c r="A53754" s="2" t="s">
        <v>52658</v>
      </c>
    </row>
    <row r="53755" spans="1:1" x14ac:dyDescent="0.2">
      <c r="A53755" s="1" t="s">
        <v>52659</v>
      </c>
    </row>
    <row r="53756" spans="1:1" x14ac:dyDescent="0.2">
      <c r="A53756" s="1" t="s">
        <v>52660</v>
      </c>
    </row>
    <row r="53757" spans="1:1" x14ac:dyDescent="0.2">
      <c r="A53757" s="1" t="s">
        <v>52661</v>
      </c>
    </row>
    <row r="53758" spans="1:1" x14ac:dyDescent="0.2">
      <c r="A53758" s="1" t="s">
        <v>52662</v>
      </c>
    </row>
    <row r="53759" spans="1:1" x14ac:dyDescent="0.2">
      <c r="A53759" s="1" t="s">
        <v>52663</v>
      </c>
    </row>
    <row r="53760" spans="1:1" x14ac:dyDescent="0.2">
      <c r="A53760" s="1" t="s">
        <v>52664</v>
      </c>
    </row>
    <row r="53761" spans="1:1" x14ac:dyDescent="0.2">
      <c r="A53761" s="1" t="s">
        <v>25443</v>
      </c>
    </row>
    <row r="53762" spans="1:1" x14ac:dyDescent="0.2">
      <c r="A53762" s="1" t="s">
        <v>52665</v>
      </c>
    </row>
    <row r="53763" spans="1:1" x14ac:dyDescent="0.2">
      <c r="A53763" s="1" t="s">
        <v>52666</v>
      </c>
    </row>
    <row r="53764" spans="1:1" x14ac:dyDescent="0.2">
      <c r="A53764" s="1" t="s">
        <v>52667</v>
      </c>
    </row>
    <row r="53765" spans="1:1" x14ac:dyDescent="0.2">
      <c r="A53765" s="1" t="s">
        <v>52668</v>
      </c>
    </row>
    <row r="53766" spans="1:1" x14ac:dyDescent="0.2">
      <c r="A53766" s="1" t="s">
        <v>52669</v>
      </c>
    </row>
    <row r="53767" spans="1:1" x14ac:dyDescent="0.2">
      <c r="A53767" s="1" t="s">
        <v>52670</v>
      </c>
    </row>
    <row r="53768" spans="1:1" x14ac:dyDescent="0.2">
      <c r="A53768" s="1" t="s">
        <v>52671</v>
      </c>
    </row>
    <row r="53769" spans="1:1" ht="99.75" x14ac:dyDescent="0.2">
      <c r="A53769" s="2" t="s">
        <v>52672</v>
      </c>
    </row>
    <row r="53770" spans="1:1" x14ac:dyDescent="0.2">
      <c r="A53770" s="1" t="s">
        <v>52673</v>
      </c>
    </row>
    <row r="53771" spans="1:1" x14ac:dyDescent="0.2">
      <c r="A53771" s="1" t="s">
        <v>43308</v>
      </c>
    </row>
    <row r="53772" spans="1:1" x14ac:dyDescent="0.2">
      <c r="A53772" s="1" t="s">
        <v>52674</v>
      </c>
    </row>
    <row r="53773" spans="1:1" x14ac:dyDescent="0.2">
      <c r="A53773" s="1" t="s">
        <v>52675</v>
      </c>
    </row>
    <row r="53774" spans="1:1" x14ac:dyDescent="0.2">
      <c r="A53774" s="1" t="s">
        <v>52676</v>
      </c>
    </row>
    <row r="53775" spans="1:1" x14ac:dyDescent="0.2">
      <c r="A53775" s="1" t="s">
        <v>52677</v>
      </c>
    </row>
    <row r="53776" spans="1:1" x14ac:dyDescent="0.2">
      <c r="A53776" s="1" t="s">
        <v>52678</v>
      </c>
    </row>
    <row r="53777" spans="1:1" x14ac:dyDescent="0.2">
      <c r="A53777" s="1" t="s">
        <v>52679</v>
      </c>
    </row>
    <row r="53778" spans="1:1" x14ac:dyDescent="0.2">
      <c r="A53778" s="1" t="s">
        <v>52680</v>
      </c>
    </row>
    <row r="53779" spans="1:1" x14ac:dyDescent="0.2">
      <c r="A53779" s="1">
        <v>9.3000000000000007</v>
      </c>
    </row>
    <row r="53780" spans="1:1" x14ac:dyDescent="0.2">
      <c r="A53780" s="1" t="s">
        <v>52681</v>
      </c>
    </row>
    <row r="53781" spans="1:1" x14ac:dyDescent="0.2">
      <c r="A53781" s="1" t="s">
        <v>52682</v>
      </c>
    </row>
    <row r="53782" spans="1:1" x14ac:dyDescent="0.2">
      <c r="A53782" s="1" t="s">
        <v>52683</v>
      </c>
    </row>
    <row r="53783" spans="1:1" x14ac:dyDescent="0.2">
      <c r="A53783" s="1" t="s">
        <v>52684</v>
      </c>
    </row>
    <row r="53784" spans="1:1" x14ac:dyDescent="0.2">
      <c r="A53784" s="1" t="s">
        <v>52685</v>
      </c>
    </row>
    <row r="53785" spans="1:1" x14ac:dyDescent="0.2">
      <c r="A53785" s="1" t="s">
        <v>52686</v>
      </c>
    </row>
    <row r="53786" spans="1:1" x14ac:dyDescent="0.2">
      <c r="A53786" s="1" t="s">
        <v>52687</v>
      </c>
    </row>
    <row r="53787" spans="1:1" x14ac:dyDescent="0.2">
      <c r="A53787" s="1" t="s">
        <v>52688</v>
      </c>
    </row>
    <row r="53788" spans="1:1" x14ac:dyDescent="0.2">
      <c r="A53788" s="1" t="s">
        <v>52689</v>
      </c>
    </row>
    <row r="53789" spans="1:1" x14ac:dyDescent="0.2">
      <c r="A53789" s="1" t="s">
        <v>52690</v>
      </c>
    </row>
    <row r="53790" spans="1:1" x14ac:dyDescent="0.2">
      <c r="A53790" s="1" t="s">
        <v>52691</v>
      </c>
    </row>
    <row r="53791" spans="1:1" x14ac:dyDescent="0.2">
      <c r="A53791" s="1" t="s">
        <v>52692</v>
      </c>
    </row>
    <row r="53792" spans="1:1" ht="256.5" x14ac:dyDescent="0.2">
      <c r="A53792" s="2" t="s">
        <v>52693</v>
      </c>
    </row>
    <row r="53793" spans="1:1" x14ac:dyDescent="0.2">
      <c r="A53793" s="1" t="s">
        <v>52694</v>
      </c>
    </row>
    <row r="53794" spans="1:1" ht="99.75" x14ac:dyDescent="0.2">
      <c r="A53794" s="2" t="s">
        <v>52695</v>
      </c>
    </row>
    <row r="53795" spans="1:1" ht="71.25" x14ac:dyDescent="0.2">
      <c r="A53795" s="2" t="s">
        <v>52696</v>
      </c>
    </row>
    <row r="53796" spans="1:1" x14ac:dyDescent="0.2">
      <c r="A53796" s="1" t="s">
        <v>52697</v>
      </c>
    </row>
    <row r="53797" spans="1:1" x14ac:dyDescent="0.2">
      <c r="A53797" s="1" t="s">
        <v>52698</v>
      </c>
    </row>
    <row r="53798" spans="1:1" x14ac:dyDescent="0.2">
      <c r="A53798" s="1" t="s">
        <v>52699</v>
      </c>
    </row>
    <row r="53799" spans="1:1" x14ac:dyDescent="0.2">
      <c r="A53799" s="1" t="s">
        <v>52700</v>
      </c>
    </row>
    <row r="53800" spans="1:1" x14ac:dyDescent="0.2">
      <c r="A53800" s="1" t="s">
        <v>52701</v>
      </c>
    </row>
    <row r="53801" spans="1:1" x14ac:dyDescent="0.2">
      <c r="A53801" s="1" t="s">
        <v>52702</v>
      </c>
    </row>
    <row r="53802" spans="1:1" x14ac:dyDescent="0.2">
      <c r="A53802" s="1" t="s">
        <v>52703</v>
      </c>
    </row>
    <row r="53803" spans="1:1" x14ac:dyDescent="0.2">
      <c r="A53803" s="1" t="s">
        <v>52704</v>
      </c>
    </row>
    <row r="53804" spans="1:1" x14ac:dyDescent="0.2">
      <c r="A53804" s="1" t="s">
        <v>52705</v>
      </c>
    </row>
    <row r="53805" spans="1:1" x14ac:dyDescent="0.2">
      <c r="A53805" s="1" t="s">
        <v>52706</v>
      </c>
    </row>
    <row r="53806" spans="1:1" x14ac:dyDescent="0.2">
      <c r="A53806" s="1" t="s">
        <v>52707</v>
      </c>
    </row>
    <row r="53807" spans="1:1" x14ac:dyDescent="0.2">
      <c r="A53807" s="1" t="s">
        <v>52708</v>
      </c>
    </row>
    <row r="53808" spans="1:1" x14ac:dyDescent="0.2">
      <c r="A53808" s="1" t="s">
        <v>52709</v>
      </c>
    </row>
    <row r="53809" spans="1:1" x14ac:dyDescent="0.2">
      <c r="A53809" s="1" t="s">
        <v>52710</v>
      </c>
    </row>
    <row r="53810" spans="1:1" x14ac:dyDescent="0.2">
      <c r="A53810" s="1" t="s">
        <v>52711</v>
      </c>
    </row>
    <row r="53811" spans="1:1" x14ac:dyDescent="0.2">
      <c r="A53811" s="1" t="s">
        <v>52712</v>
      </c>
    </row>
    <row r="53812" spans="1:1" x14ac:dyDescent="0.2">
      <c r="A53812" s="1" t="s">
        <v>52713</v>
      </c>
    </row>
    <row r="53813" spans="1:1" x14ac:dyDescent="0.2">
      <c r="A53813" s="1" t="s">
        <v>52714</v>
      </c>
    </row>
    <row r="53814" spans="1:1" x14ac:dyDescent="0.2">
      <c r="A53814" s="1" t="s">
        <v>52715</v>
      </c>
    </row>
    <row r="53815" spans="1:1" x14ac:dyDescent="0.2">
      <c r="A53815" s="1" t="s">
        <v>52716</v>
      </c>
    </row>
    <row r="53816" spans="1:1" x14ac:dyDescent="0.2">
      <c r="A53816" s="1" t="s">
        <v>52717</v>
      </c>
    </row>
    <row r="53817" spans="1:1" x14ac:dyDescent="0.2">
      <c r="A53817" s="1" t="s">
        <v>52718</v>
      </c>
    </row>
    <row r="53818" spans="1:1" x14ac:dyDescent="0.2">
      <c r="A53818" s="1" t="s">
        <v>52719</v>
      </c>
    </row>
    <row r="53819" spans="1:1" x14ac:dyDescent="0.2">
      <c r="A53819" s="1" t="s">
        <v>52720</v>
      </c>
    </row>
    <row r="53820" spans="1:1" x14ac:dyDescent="0.2">
      <c r="A53820" s="1" t="s">
        <v>52721</v>
      </c>
    </row>
    <row r="53821" spans="1:1" ht="228" x14ac:dyDescent="0.2">
      <c r="A53821" s="2" t="s">
        <v>52722</v>
      </c>
    </row>
    <row r="53822" spans="1:1" x14ac:dyDescent="0.2">
      <c r="A53822" s="1" t="s">
        <v>52723</v>
      </c>
    </row>
    <row r="53823" spans="1:1" x14ac:dyDescent="0.2">
      <c r="A53823" s="1" t="s">
        <v>52724</v>
      </c>
    </row>
    <row r="53824" spans="1:1" x14ac:dyDescent="0.2">
      <c r="A53824" s="1" t="s">
        <v>52725</v>
      </c>
    </row>
    <row r="53825" spans="1:1" x14ac:dyDescent="0.2">
      <c r="A53825" s="1" t="s">
        <v>52726</v>
      </c>
    </row>
    <row r="53826" spans="1:1" x14ac:dyDescent="0.2">
      <c r="A53826" s="1" t="s">
        <v>52727</v>
      </c>
    </row>
    <row r="53827" spans="1:1" x14ac:dyDescent="0.2">
      <c r="A53827" s="1" t="s">
        <v>52728</v>
      </c>
    </row>
    <row r="53828" spans="1:1" x14ac:dyDescent="0.2">
      <c r="A53828" s="1" t="s">
        <v>52729</v>
      </c>
    </row>
    <row r="53829" spans="1:1" x14ac:dyDescent="0.2">
      <c r="A53829" s="1" t="s">
        <v>52730</v>
      </c>
    </row>
    <row r="53830" spans="1:1" x14ac:dyDescent="0.2">
      <c r="A53830" s="1" t="s">
        <v>52731</v>
      </c>
    </row>
    <row r="53831" spans="1:1" x14ac:dyDescent="0.2">
      <c r="A53831" s="1" t="s">
        <v>52732</v>
      </c>
    </row>
    <row r="53832" spans="1:1" x14ac:dyDescent="0.2">
      <c r="A53832" s="1" t="s">
        <v>52733</v>
      </c>
    </row>
    <row r="53833" spans="1:1" x14ac:dyDescent="0.2">
      <c r="A53833" s="1" t="s">
        <v>52734</v>
      </c>
    </row>
    <row r="53834" spans="1:1" x14ac:dyDescent="0.2">
      <c r="A53834" s="1" t="s">
        <v>52735</v>
      </c>
    </row>
    <row r="53835" spans="1:1" x14ac:dyDescent="0.2">
      <c r="A53835" s="1" t="s">
        <v>52736</v>
      </c>
    </row>
    <row r="53836" spans="1:1" x14ac:dyDescent="0.2">
      <c r="A53836" s="1" t="s">
        <v>52737</v>
      </c>
    </row>
    <row r="53837" spans="1:1" x14ac:dyDescent="0.2">
      <c r="A53837" s="1" t="s">
        <v>52738</v>
      </c>
    </row>
    <row r="53838" spans="1:1" x14ac:dyDescent="0.2">
      <c r="A53838" s="1" t="s">
        <v>52739</v>
      </c>
    </row>
    <row r="53839" spans="1:1" x14ac:dyDescent="0.2">
      <c r="A53839" s="1" t="s">
        <v>52740</v>
      </c>
    </row>
    <row r="53840" spans="1:1" x14ac:dyDescent="0.2">
      <c r="A53840" s="1" t="s">
        <v>52741</v>
      </c>
    </row>
    <row r="53841" spans="1:1" x14ac:dyDescent="0.2">
      <c r="A53841" s="1" t="s">
        <v>52742</v>
      </c>
    </row>
    <row r="53842" spans="1:1" x14ac:dyDescent="0.2">
      <c r="A53842" s="1" t="s">
        <v>52743</v>
      </c>
    </row>
    <row r="53843" spans="1:1" x14ac:dyDescent="0.2">
      <c r="A53843" s="1" t="s">
        <v>52744</v>
      </c>
    </row>
    <row r="53844" spans="1:1" x14ac:dyDescent="0.2">
      <c r="A53844" s="1" t="s">
        <v>7992</v>
      </c>
    </row>
    <row r="53845" spans="1:1" ht="409.5" x14ac:dyDescent="0.2">
      <c r="A53845" s="2" t="s">
        <v>52745</v>
      </c>
    </row>
    <row r="53846" spans="1:1" x14ac:dyDescent="0.2">
      <c r="A53846" s="1" t="s">
        <v>52746</v>
      </c>
    </row>
    <row r="53847" spans="1:1" x14ac:dyDescent="0.2">
      <c r="A53847" s="1" t="s">
        <v>52747</v>
      </c>
    </row>
    <row r="53848" spans="1:1" x14ac:dyDescent="0.2">
      <c r="A53848" s="1" t="s">
        <v>52748</v>
      </c>
    </row>
    <row r="53849" spans="1:1" ht="399" x14ac:dyDescent="0.2">
      <c r="A53849" s="2" t="s">
        <v>52749</v>
      </c>
    </row>
    <row r="53850" spans="1:1" x14ac:dyDescent="0.2">
      <c r="A53850" s="1" t="s">
        <v>52750</v>
      </c>
    </row>
    <row r="53851" spans="1:1" x14ac:dyDescent="0.2">
      <c r="A53851" s="1" t="s">
        <v>4770</v>
      </c>
    </row>
    <row r="53852" spans="1:1" x14ac:dyDescent="0.2">
      <c r="A53852" s="1" t="s">
        <v>52751</v>
      </c>
    </row>
    <row r="53853" spans="1:1" x14ac:dyDescent="0.2">
      <c r="A53853" s="1" t="s">
        <v>52752</v>
      </c>
    </row>
    <row r="53854" spans="1:1" x14ac:dyDescent="0.2">
      <c r="A53854" s="1" t="s">
        <v>52753</v>
      </c>
    </row>
    <row r="53855" spans="1:1" x14ac:dyDescent="0.2">
      <c r="A53855" s="1" t="s">
        <v>52754</v>
      </c>
    </row>
    <row r="53856" spans="1:1" x14ac:dyDescent="0.2">
      <c r="A53856" s="1" t="s">
        <v>52755</v>
      </c>
    </row>
    <row r="53857" spans="1:1" x14ac:dyDescent="0.2">
      <c r="A53857" s="1" t="s">
        <v>52756</v>
      </c>
    </row>
    <row r="53858" spans="1:1" x14ac:dyDescent="0.2">
      <c r="A53858" s="1" t="s">
        <v>52757</v>
      </c>
    </row>
    <row r="53859" spans="1:1" x14ac:dyDescent="0.2">
      <c r="A53859" s="1" t="s">
        <v>52758</v>
      </c>
    </row>
    <row r="53860" spans="1:1" x14ac:dyDescent="0.2">
      <c r="A53860" s="1" t="s">
        <v>52759</v>
      </c>
    </row>
    <row r="53861" spans="1:1" x14ac:dyDescent="0.2">
      <c r="A53861" s="1" t="s">
        <v>52760</v>
      </c>
    </row>
    <row r="53862" spans="1:1" x14ac:dyDescent="0.2">
      <c r="A53862" s="1" t="s">
        <v>52761</v>
      </c>
    </row>
    <row r="53863" spans="1:1" x14ac:dyDescent="0.2">
      <c r="A53863" s="1" t="s">
        <v>52762</v>
      </c>
    </row>
    <row r="53864" spans="1:1" x14ac:dyDescent="0.2">
      <c r="A53864" s="1" t="s">
        <v>52763</v>
      </c>
    </row>
    <row r="53865" spans="1:1" x14ac:dyDescent="0.2">
      <c r="A53865" s="1" t="s">
        <v>52764</v>
      </c>
    </row>
    <row r="53866" spans="1:1" x14ac:dyDescent="0.2">
      <c r="A53866" s="1" t="s">
        <v>5066</v>
      </c>
    </row>
    <row r="53867" spans="1:1" x14ac:dyDescent="0.2">
      <c r="A53867" s="1" t="s">
        <v>52765</v>
      </c>
    </row>
    <row r="53868" spans="1:1" x14ac:dyDescent="0.2">
      <c r="A53868" s="1" t="s">
        <v>52766</v>
      </c>
    </row>
    <row r="53869" spans="1:1" x14ac:dyDescent="0.2">
      <c r="A53869" s="1" t="s">
        <v>52767</v>
      </c>
    </row>
    <row r="53870" spans="1:1" x14ac:dyDescent="0.2">
      <c r="A53870" s="1" t="s">
        <v>52768</v>
      </c>
    </row>
    <row r="53871" spans="1:1" x14ac:dyDescent="0.2">
      <c r="A53871" s="1" t="s">
        <v>52769</v>
      </c>
    </row>
    <row r="53872" spans="1:1" x14ac:dyDescent="0.2">
      <c r="A53872" s="1" t="s">
        <v>52770</v>
      </c>
    </row>
    <row r="53873" spans="1:1" x14ac:dyDescent="0.2">
      <c r="A53873" s="1" t="s">
        <v>52771</v>
      </c>
    </row>
    <row r="53874" spans="1:1" x14ac:dyDescent="0.2">
      <c r="A53874" s="1" t="s">
        <v>52772</v>
      </c>
    </row>
    <row r="53875" spans="1:1" x14ac:dyDescent="0.2">
      <c r="A53875" s="1" t="s">
        <v>52773</v>
      </c>
    </row>
    <row r="53876" spans="1:1" x14ac:dyDescent="0.2">
      <c r="A53876" s="1" t="s">
        <v>52774</v>
      </c>
    </row>
    <row r="53877" spans="1:1" x14ac:dyDescent="0.2">
      <c r="A53877" s="1" t="s">
        <v>52775</v>
      </c>
    </row>
    <row r="53878" spans="1:1" x14ac:dyDescent="0.2">
      <c r="A53878" s="1" t="s">
        <v>52776</v>
      </c>
    </row>
    <row r="53879" spans="1:1" x14ac:dyDescent="0.2">
      <c r="A53879" s="1" t="s">
        <v>52777</v>
      </c>
    </row>
    <row r="53880" spans="1:1" x14ac:dyDescent="0.2">
      <c r="A53880" s="1" t="s">
        <v>52778</v>
      </c>
    </row>
    <row r="53881" spans="1:1" x14ac:dyDescent="0.2">
      <c r="A53881" s="1" t="s">
        <v>52779</v>
      </c>
    </row>
    <row r="53882" spans="1:1" x14ac:dyDescent="0.2">
      <c r="A53882" s="1" t="s">
        <v>52780</v>
      </c>
    </row>
    <row r="53883" spans="1:1" x14ac:dyDescent="0.2">
      <c r="A53883" s="1" t="s">
        <v>52781</v>
      </c>
    </row>
    <row r="53884" spans="1:1" x14ac:dyDescent="0.2">
      <c r="A53884" s="1" t="s">
        <v>52782</v>
      </c>
    </row>
    <row r="53885" spans="1:1" x14ac:dyDescent="0.2">
      <c r="A53885" s="1" t="s">
        <v>52783</v>
      </c>
    </row>
    <row r="53886" spans="1:1" x14ac:dyDescent="0.2">
      <c r="A53886" s="1" t="s">
        <v>52784</v>
      </c>
    </row>
    <row r="53887" spans="1:1" x14ac:dyDescent="0.2">
      <c r="A53887" s="1" t="s">
        <v>52785</v>
      </c>
    </row>
    <row r="53888" spans="1:1" x14ac:dyDescent="0.2">
      <c r="A53888" s="1" t="s">
        <v>52786</v>
      </c>
    </row>
    <row r="53889" spans="1:1" x14ac:dyDescent="0.2">
      <c r="A53889" s="1" t="s">
        <v>52787</v>
      </c>
    </row>
    <row r="53890" spans="1:1" x14ac:dyDescent="0.2">
      <c r="A53890" s="1" t="s">
        <v>52788</v>
      </c>
    </row>
    <row r="53891" spans="1:1" x14ac:dyDescent="0.2">
      <c r="A53891" s="1" t="s">
        <v>52789</v>
      </c>
    </row>
    <row r="53892" spans="1:1" x14ac:dyDescent="0.2">
      <c r="A53892" s="1" t="s">
        <v>52790</v>
      </c>
    </row>
    <row r="53893" spans="1:1" x14ac:dyDescent="0.2">
      <c r="A53893" s="1" t="s">
        <v>52791</v>
      </c>
    </row>
    <row r="53894" spans="1:1" x14ac:dyDescent="0.2">
      <c r="A53894" s="1" t="s">
        <v>52792</v>
      </c>
    </row>
    <row r="53895" spans="1:1" x14ac:dyDescent="0.2">
      <c r="A53895" s="1" t="s">
        <v>52793</v>
      </c>
    </row>
    <row r="53896" spans="1:1" x14ac:dyDescent="0.2">
      <c r="A53896" s="1" t="s">
        <v>52794</v>
      </c>
    </row>
    <row r="53897" spans="1:1" x14ac:dyDescent="0.2">
      <c r="A53897" s="1" t="s">
        <v>52795</v>
      </c>
    </row>
    <row r="53898" spans="1:1" x14ac:dyDescent="0.2">
      <c r="A53898" s="1" t="s">
        <v>52796</v>
      </c>
    </row>
    <row r="53899" spans="1:1" x14ac:dyDescent="0.2">
      <c r="A53899" s="1" t="s">
        <v>52797</v>
      </c>
    </row>
    <row r="53900" spans="1:1" x14ac:dyDescent="0.2">
      <c r="A53900" s="1" t="s">
        <v>52798</v>
      </c>
    </row>
    <row r="53901" spans="1:1" ht="185.25" x14ac:dyDescent="0.2">
      <c r="A53901" s="2" t="s">
        <v>52799</v>
      </c>
    </row>
    <row r="53902" spans="1:1" x14ac:dyDescent="0.2">
      <c r="A53902" s="1" t="s">
        <v>52800</v>
      </c>
    </row>
    <row r="53903" spans="1:1" x14ac:dyDescent="0.2">
      <c r="A53903" s="1" t="s">
        <v>52801</v>
      </c>
    </row>
    <row r="53904" spans="1:1" x14ac:dyDescent="0.2">
      <c r="A53904" s="1" t="s">
        <v>52802</v>
      </c>
    </row>
    <row r="53905" spans="1:1" ht="327.75" x14ac:dyDescent="0.2">
      <c r="A53905" s="2" t="s">
        <v>52803</v>
      </c>
    </row>
    <row r="53906" spans="1:1" x14ac:dyDescent="0.2">
      <c r="A53906" s="1" t="s">
        <v>52804</v>
      </c>
    </row>
    <row r="53907" spans="1:1" x14ac:dyDescent="0.2">
      <c r="A53907" s="1" t="s">
        <v>52805</v>
      </c>
    </row>
    <row r="53908" spans="1:1" x14ac:dyDescent="0.2">
      <c r="A53908" s="1" t="s">
        <v>52806</v>
      </c>
    </row>
    <row r="53909" spans="1:1" x14ac:dyDescent="0.2">
      <c r="A53909" s="1" t="s">
        <v>52807</v>
      </c>
    </row>
    <row r="53910" spans="1:1" x14ac:dyDescent="0.2">
      <c r="A53910" s="1" t="s">
        <v>52808</v>
      </c>
    </row>
    <row r="53911" spans="1:1" x14ac:dyDescent="0.2">
      <c r="A53911" s="1" t="s">
        <v>13611</v>
      </c>
    </row>
    <row r="53912" spans="1:1" x14ac:dyDescent="0.2">
      <c r="A53912" s="1" t="s">
        <v>52809</v>
      </c>
    </row>
    <row r="53913" spans="1:1" x14ac:dyDescent="0.2">
      <c r="A53913" s="1" t="s">
        <v>52810</v>
      </c>
    </row>
    <row r="53914" spans="1:1" x14ac:dyDescent="0.2">
      <c r="A53914" s="1" t="s">
        <v>52811</v>
      </c>
    </row>
    <row r="53915" spans="1:1" x14ac:dyDescent="0.2">
      <c r="A53915" s="1" t="s">
        <v>52812</v>
      </c>
    </row>
    <row r="53916" spans="1:1" x14ac:dyDescent="0.2">
      <c r="A53916" s="1" t="s">
        <v>52813</v>
      </c>
    </row>
    <row r="53917" spans="1:1" x14ac:dyDescent="0.2">
      <c r="A53917" s="1" t="s">
        <v>52814</v>
      </c>
    </row>
    <row r="53918" spans="1:1" x14ac:dyDescent="0.2">
      <c r="A53918" s="1" t="s">
        <v>52815</v>
      </c>
    </row>
    <row r="53919" spans="1:1" x14ac:dyDescent="0.2">
      <c r="A53919" s="1" t="s">
        <v>52816</v>
      </c>
    </row>
    <row r="53920" spans="1:1" x14ac:dyDescent="0.2">
      <c r="A53920" s="1" t="s">
        <v>52817</v>
      </c>
    </row>
    <row r="53921" spans="1:1" x14ac:dyDescent="0.2">
      <c r="A53921" s="1" t="s">
        <v>52818</v>
      </c>
    </row>
    <row r="53922" spans="1:1" x14ac:dyDescent="0.2">
      <c r="A53922" s="1" t="s">
        <v>52819</v>
      </c>
    </row>
    <row r="53923" spans="1:1" x14ac:dyDescent="0.2">
      <c r="A53923" s="1" t="s">
        <v>52820</v>
      </c>
    </row>
    <row r="53924" spans="1:1" x14ac:dyDescent="0.2">
      <c r="A53924" s="1" t="s">
        <v>52821</v>
      </c>
    </row>
    <row r="53925" spans="1:1" x14ac:dyDescent="0.2">
      <c r="A53925" s="1" t="s">
        <v>52822</v>
      </c>
    </row>
    <row r="53926" spans="1:1" x14ac:dyDescent="0.2">
      <c r="A53926" s="1" t="s">
        <v>52823</v>
      </c>
    </row>
    <row r="53927" spans="1:1" ht="409.5" x14ac:dyDescent="0.2">
      <c r="A53927" s="2" t="s">
        <v>52824</v>
      </c>
    </row>
    <row r="53928" spans="1:1" x14ac:dyDescent="0.2">
      <c r="A53928" s="1" t="s">
        <v>52825</v>
      </c>
    </row>
    <row r="53929" spans="1:1" x14ac:dyDescent="0.2">
      <c r="A53929" s="1" t="s">
        <v>10503</v>
      </c>
    </row>
    <row r="53930" spans="1:1" x14ac:dyDescent="0.2">
      <c r="A53930" s="1" t="s">
        <v>52826</v>
      </c>
    </row>
    <row r="53931" spans="1:1" x14ac:dyDescent="0.2">
      <c r="A53931" s="1" t="s">
        <v>52827</v>
      </c>
    </row>
    <row r="53932" spans="1:1" x14ac:dyDescent="0.2">
      <c r="A53932" s="1" t="s">
        <v>2391</v>
      </c>
    </row>
    <row r="53933" spans="1:1" x14ac:dyDescent="0.2">
      <c r="A53933" s="1" t="s">
        <v>52828</v>
      </c>
    </row>
    <row r="53934" spans="1:1" x14ac:dyDescent="0.2">
      <c r="A53934" s="1" t="s">
        <v>52829</v>
      </c>
    </row>
    <row r="53935" spans="1:1" x14ac:dyDescent="0.2">
      <c r="A53935" s="1" t="s">
        <v>52830</v>
      </c>
    </row>
    <row r="53936" spans="1:1" x14ac:dyDescent="0.2">
      <c r="A53936" s="1" t="s">
        <v>52831</v>
      </c>
    </row>
    <row r="53937" spans="1:1" x14ac:dyDescent="0.2">
      <c r="A53937" s="1" t="s">
        <v>52832</v>
      </c>
    </row>
    <row r="53938" spans="1:1" x14ac:dyDescent="0.2">
      <c r="A53938" s="1" t="s">
        <v>52833</v>
      </c>
    </row>
    <row r="53939" spans="1:1" x14ac:dyDescent="0.2">
      <c r="A53939" s="1" t="s">
        <v>52834</v>
      </c>
    </row>
    <row r="53940" spans="1:1" x14ac:dyDescent="0.2">
      <c r="A53940" s="1" t="s">
        <v>52835</v>
      </c>
    </row>
    <row r="53941" spans="1:1" ht="299.25" x14ac:dyDescent="0.2">
      <c r="A53941" s="2" t="s">
        <v>52836</v>
      </c>
    </row>
    <row r="53942" spans="1:1" x14ac:dyDescent="0.2">
      <c r="A53942" s="1" t="s">
        <v>52837</v>
      </c>
    </row>
    <row r="53943" spans="1:1" x14ac:dyDescent="0.2">
      <c r="A53943" s="1" t="s">
        <v>52838</v>
      </c>
    </row>
    <row r="53944" spans="1:1" x14ac:dyDescent="0.2">
      <c r="A53944" s="1" t="s">
        <v>52839</v>
      </c>
    </row>
    <row r="53945" spans="1:1" x14ac:dyDescent="0.2">
      <c r="A53945" s="1" t="s">
        <v>52840</v>
      </c>
    </row>
    <row r="53946" spans="1:1" x14ac:dyDescent="0.2">
      <c r="A53946" s="1" t="s">
        <v>2739</v>
      </c>
    </row>
    <row r="53947" spans="1:1" x14ac:dyDescent="0.2">
      <c r="A53947" s="1" t="s">
        <v>52841</v>
      </c>
    </row>
    <row r="53948" spans="1:1" x14ac:dyDescent="0.2">
      <c r="A53948" s="1" t="s">
        <v>52842</v>
      </c>
    </row>
    <row r="53949" spans="1:1" x14ac:dyDescent="0.2">
      <c r="A53949" s="1" t="s">
        <v>52843</v>
      </c>
    </row>
    <row r="53950" spans="1:1" x14ac:dyDescent="0.2">
      <c r="A53950" s="1" t="s">
        <v>52844</v>
      </c>
    </row>
    <row r="53951" spans="1:1" x14ac:dyDescent="0.2">
      <c r="A53951" s="1" t="s">
        <v>52845</v>
      </c>
    </row>
    <row r="53952" spans="1:1" x14ac:dyDescent="0.2">
      <c r="A53952" s="1" t="s">
        <v>52846</v>
      </c>
    </row>
    <row r="53953" spans="1:1" x14ac:dyDescent="0.2">
      <c r="A53953" s="1" t="s">
        <v>52847</v>
      </c>
    </row>
    <row r="53954" spans="1:1" x14ac:dyDescent="0.2">
      <c r="A53954" s="1" t="s">
        <v>52848</v>
      </c>
    </row>
    <row r="53955" spans="1:1" x14ac:dyDescent="0.2">
      <c r="A53955" s="1" t="s">
        <v>52849</v>
      </c>
    </row>
    <row r="53956" spans="1:1" x14ac:dyDescent="0.2">
      <c r="A53956" s="1" t="s">
        <v>52850</v>
      </c>
    </row>
    <row r="53957" spans="1:1" x14ac:dyDescent="0.2">
      <c r="A53957" s="1" t="s">
        <v>52851</v>
      </c>
    </row>
    <row r="53958" spans="1:1" x14ac:dyDescent="0.2">
      <c r="A53958" s="1" t="s">
        <v>52852</v>
      </c>
    </row>
    <row r="53959" spans="1:1" x14ac:dyDescent="0.2">
      <c r="A53959" s="1" t="s">
        <v>52853</v>
      </c>
    </row>
    <row r="53960" spans="1:1" x14ac:dyDescent="0.2">
      <c r="A53960" s="1" t="s">
        <v>52854</v>
      </c>
    </row>
    <row r="53961" spans="1:1" x14ac:dyDescent="0.2">
      <c r="A53961" s="1" t="s">
        <v>52855</v>
      </c>
    </row>
    <row r="53962" spans="1:1" x14ac:dyDescent="0.2">
      <c r="A53962" s="1" t="s">
        <v>52856</v>
      </c>
    </row>
    <row r="53963" spans="1:1" x14ac:dyDescent="0.2">
      <c r="A53963" s="1" t="s">
        <v>52857</v>
      </c>
    </row>
    <row r="53964" spans="1:1" x14ac:dyDescent="0.2">
      <c r="A53964" s="1" t="s">
        <v>52858</v>
      </c>
    </row>
    <row r="53965" spans="1:1" x14ac:dyDescent="0.2">
      <c r="A53965" s="1" t="s">
        <v>52859</v>
      </c>
    </row>
    <row r="53966" spans="1:1" x14ac:dyDescent="0.2">
      <c r="A53966" s="1" t="s">
        <v>52860</v>
      </c>
    </row>
    <row r="53967" spans="1:1" x14ac:dyDescent="0.2">
      <c r="A53967" s="1" t="s">
        <v>52861</v>
      </c>
    </row>
    <row r="53968" spans="1:1" x14ac:dyDescent="0.2">
      <c r="A53968" s="1" t="s">
        <v>52862</v>
      </c>
    </row>
    <row r="53969" spans="1:1" x14ac:dyDescent="0.2">
      <c r="A53969" s="1" t="s">
        <v>52863</v>
      </c>
    </row>
    <row r="53970" spans="1:1" x14ac:dyDescent="0.2">
      <c r="A53970" s="1" t="s">
        <v>52864</v>
      </c>
    </row>
    <row r="53971" spans="1:1" x14ac:dyDescent="0.2">
      <c r="A53971" s="1" t="s">
        <v>52865</v>
      </c>
    </row>
    <row r="53972" spans="1:1" x14ac:dyDescent="0.2">
      <c r="A53972" s="1" t="s">
        <v>42311</v>
      </c>
    </row>
    <row r="53973" spans="1:1" x14ac:dyDescent="0.2">
      <c r="A53973" s="1" t="s">
        <v>52866</v>
      </c>
    </row>
    <row r="53974" spans="1:1" x14ac:dyDescent="0.2">
      <c r="A53974" s="1" t="s">
        <v>52867</v>
      </c>
    </row>
    <row r="53975" spans="1:1" x14ac:dyDescent="0.2">
      <c r="A53975" s="1" t="s">
        <v>52868</v>
      </c>
    </row>
    <row r="53976" spans="1:1" x14ac:dyDescent="0.2">
      <c r="A53976" s="1" t="s">
        <v>52869</v>
      </c>
    </row>
    <row r="53977" spans="1:1" x14ac:dyDescent="0.2">
      <c r="A53977" s="1" t="s">
        <v>52870</v>
      </c>
    </row>
    <row r="53978" spans="1:1" x14ac:dyDescent="0.2">
      <c r="A53978" s="1" t="s">
        <v>52871</v>
      </c>
    </row>
    <row r="53979" spans="1:1" x14ac:dyDescent="0.2">
      <c r="A53979" s="1" t="s">
        <v>52872</v>
      </c>
    </row>
    <row r="53980" spans="1:1" x14ac:dyDescent="0.2">
      <c r="A53980" s="1" t="s">
        <v>52873</v>
      </c>
    </row>
    <row r="53981" spans="1:1" x14ac:dyDescent="0.2">
      <c r="A53981" s="1" t="s">
        <v>52874</v>
      </c>
    </row>
    <row r="53982" spans="1:1" x14ac:dyDescent="0.2">
      <c r="A53982" s="1" t="s">
        <v>52875</v>
      </c>
    </row>
    <row r="53983" spans="1:1" x14ac:dyDescent="0.2">
      <c r="A53983" s="1" t="s">
        <v>52876</v>
      </c>
    </row>
    <row r="53984" spans="1:1" x14ac:dyDescent="0.2">
      <c r="A53984" s="1" t="s">
        <v>52877</v>
      </c>
    </row>
    <row r="53985" spans="1:1" x14ac:dyDescent="0.2">
      <c r="A53985" s="1" t="s">
        <v>52878</v>
      </c>
    </row>
    <row r="53986" spans="1:1" x14ac:dyDescent="0.2">
      <c r="A53986" s="1" t="s">
        <v>52879</v>
      </c>
    </row>
    <row r="53987" spans="1:1" x14ac:dyDescent="0.2">
      <c r="A53987" s="1" t="s">
        <v>52880</v>
      </c>
    </row>
    <row r="53988" spans="1:1" x14ac:dyDescent="0.2">
      <c r="A53988" s="1" t="s">
        <v>52881</v>
      </c>
    </row>
    <row r="53989" spans="1:1" x14ac:dyDescent="0.2">
      <c r="A53989" s="1" t="s">
        <v>52882</v>
      </c>
    </row>
    <row r="53990" spans="1:1" x14ac:dyDescent="0.2">
      <c r="A53990" s="1" t="s">
        <v>52883</v>
      </c>
    </row>
    <row r="53991" spans="1:1" x14ac:dyDescent="0.2">
      <c r="A53991" s="1" t="s">
        <v>52884</v>
      </c>
    </row>
    <row r="53992" spans="1:1" x14ac:dyDescent="0.2">
      <c r="A53992" s="1" t="s">
        <v>52885</v>
      </c>
    </row>
    <row r="53993" spans="1:1" x14ac:dyDescent="0.2">
      <c r="A53993" s="1" t="s">
        <v>52886</v>
      </c>
    </row>
    <row r="53994" spans="1:1" x14ac:dyDescent="0.2">
      <c r="A53994" s="1" t="s">
        <v>52887</v>
      </c>
    </row>
    <row r="53995" spans="1:1" x14ac:dyDescent="0.2">
      <c r="A53995" s="1" t="s">
        <v>52888</v>
      </c>
    </row>
    <row r="53996" spans="1:1" x14ac:dyDescent="0.2">
      <c r="A53996" s="1" t="s">
        <v>52889</v>
      </c>
    </row>
    <row r="53997" spans="1:1" x14ac:dyDescent="0.2">
      <c r="A53997" s="1" t="s">
        <v>52890</v>
      </c>
    </row>
    <row r="53998" spans="1:1" x14ac:dyDescent="0.2">
      <c r="A53998" s="1" t="s">
        <v>52891</v>
      </c>
    </row>
    <row r="53999" spans="1:1" x14ac:dyDescent="0.2">
      <c r="A53999" s="1" t="s">
        <v>52892</v>
      </c>
    </row>
    <row r="54000" spans="1:1" x14ac:dyDescent="0.2">
      <c r="A54000" s="1" t="s">
        <v>52893</v>
      </c>
    </row>
    <row r="54001" spans="1:1" x14ac:dyDescent="0.2">
      <c r="A54001" s="1" t="s">
        <v>52894</v>
      </c>
    </row>
    <row r="54002" spans="1:1" x14ac:dyDescent="0.2">
      <c r="A54002" s="1" t="s">
        <v>52895</v>
      </c>
    </row>
    <row r="54003" spans="1:1" x14ac:dyDescent="0.2">
      <c r="A54003" s="1" t="s">
        <v>52896</v>
      </c>
    </row>
    <row r="54004" spans="1:1" x14ac:dyDescent="0.2">
      <c r="A54004" s="1" t="s">
        <v>52897</v>
      </c>
    </row>
    <row r="54005" spans="1:1" ht="171" x14ac:dyDescent="0.2">
      <c r="A54005" s="2" t="s">
        <v>52898</v>
      </c>
    </row>
    <row r="54006" spans="1:1" x14ac:dyDescent="0.2">
      <c r="A54006" s="1" t="s">
        <v>52899</v>
      </c>
    </row>
    <row r="54007" spans="1:1" x14ac:dyDescent="0.2">
      <c r="A54007" s="1" t="s">
        <v>52900</v>
      </c>
    </row>
    <row r="54008" spans="1:1" x14ac:dyDescent="0.2">
      <c r="A54008" s="1" t="s">
        <v>52901</v>
      </c>
    </row>
    <row r="54009" spans="1:1" x14ac:dyDescent="0.2">
      <c r="A54009" s="1" t="s">
        <v>52902</v>
      </c>
    </row>
    <row r="54010" spans="1:1" x14ac:dyDescent="0.2">
      <c r="A54010" s="1" t="s">
        <v>52903</v>
      </c>
    </row>
    <row r="54011" spans="1:1" x14ac:dyDescent="0.2">
      <c r="A54011" s="1" t="s">
        <v>52904</v>
      </c>
    </row>
    <row r="54012" spans="1:1" x14ac:dyDescent="0.2">
      <c r="A54012" s="1" t="s">
        <v>52905</v>
      </c>
    </row>
    <row r="54013" spans="1:1" x14ac:dyDescent="0.2">
      <c r="A54013" s="1" t="s">
        <v>40338</v>
      </c>
    </row>
    <row r="54014" spans="1:1" x14ac:dyDescent="0.2">
      <c r="A54014" s="1" t="s">
        <v>52906</v>
      </c>
    </row>
    <row r="54015" spans="1:1" x14ac:dyDescent="0.2">
      <c r="A54015" s="1" t="s">
        <v>52907</v>
      </c>
    </row>
    <row r="54016" spans="1:1" x14ac:dyDescent="0.2">
      <c r="A54016" s="1" t="s">
        <v>52908</v>
      </c>
    </row>
    <row r="54017" spans="1:1" x14ac:dyDescent="0.2">
      <c r="A54017" s="1" t="s">
        <v>52909</v>
      </c>
    </row>
    <row r="54018" spans="1:1" x14ac:dyDescent="0.2">
      <c r="A54018" s="1" t="s">
        <v>52910</v>
      </c>
    </row>
    <row r="54019" spans="1:1" x14ac:dyDescent="0.2">
      <c r="A54019" s="1" t="s">
        <v>30584</v>
      </c>
    </row>
    <row r="54020" spans="1:1" x14ac:dyDescent="0.2">
      <c r="A54020" s="1" t="s">
        <v>52911</v>
      </c>
    </row>
    <row r="54021" spans="1:1" x14ac:dyDescent="0.2">
      <c r="A54021" s="1" t="s">
        <v>52912</v>
      </c>
    </row>
    <row r="54022" spans="1:1" x14ac:dyDescent="0.2">
      <c r="A54022" s="1" t="s">
        <v>18372</v>
      </c>
    </row>
    <row r="54023" spans="1:1" x14ac:dyDescent="0.2">
      <c r="A54023" s="1" t="s">
        <v>52913</v>
      </c>
    </row>
    <row r="54024" spans="1:1" x14ac:dyDescent="0.2">
      <c r="A54024" s="1" t="s">
        <v>52914</v>
      </c>
    </row>
    <row r="54025" spans="1:1" x14ac:dyDescent="0.2">
      <c r="A54025" s="1" t="s">
        <v>52915</v>
      </c>
    </row>
    <row r="54026" spans="1:1" x14ac:dyDescent="0.2">
      <c r="A54026" s="1" t="s">
        <v>52916</v>
      </c>
    </row>
    <row r="54027" spans="1:1" x14ac:dyDescent="0.2">
      <c r="A54027" s="1" t="s">
        <v>52917</v>
      </c>
    </row>
    <row r="54028" spans="1:1" x14ac:dyDescent="0.2">
      <c r="A54028" s="1" t="s">
        <v>52918</v>
      </c>
    </row>
    <row r="54029" spans="1:1" x14ac:dyDescent="0.2">
      <c r="A54029" s="1" t="s">
        <v>52919</v>
      </c>
    </row>
    <row r="54030" spans="1:1" x14ac:dyDescent="0.2">
      <c r="A54030" s="1" t="s">
        <v>52920</v>
      </c>
    </row>
    <row r="54031" spans="1:1" x14ac:dyDescent="0.2">
      <c r="A54031" s="1" t="s">
        <v>52921</v>
      </c>
    </row>
    <row r="54032" spans="1:1" x14ac:dyDescent="0.2">
      <c r="A54032" s="1" t="s">
        <v>52922</v>
      </c>
    </row>
    <row r="54033" spans="1:1" x14ac:dyDescent="0.2">
      <c r="A54033" s="1" t="s">
        <v>52923</v>
      </c>
    </row>
    <row r="54034" spans="1:1" x14ac:dyDescent="0.2">
      <c r="A54034" s="1" t="s">
        <v>52924</v>
      </c>
    </row>
    <row r="54035" spans="1:1" x14ac:dyDescent="0.2">
      <c r="A54035" s="1" t="s">
        <v>52925</v>
      </c>
    </row>
    <row r="54036" spans="1:1" x14ac:dyDescent="0.2">
      <c r="A54036" s="1" t="s">
        <v>52926</v>
      </c>
    </row>
    <row r="54037" spans="1:1" x14ac:dyDescent="0.2">
      <c r="A54037" s="1" t="s">
        <v>52927</v>
      </c>
    </row>
    <row r="54038" spans="1:1" x14ac:dyDescent="0.2">
      <c r="A54038" s="1" t="s">
        <v>52928</v>
      </c>
    </row>
    <row r="54039" spans="1:1" x14ac:dyDescent="0.2">
      <c r="A54039" s="1" t="s">
        <v>52929</v>
      </c>
    </row>
    <row r="54040" spans="1:1" x14ac:dyDescent="0.2">
      <c r="A54040" s="1" t="s">
        <v>52930</v>
      </c>
    </row>
    <row r="54041" spans="1:1" x14ac:dyDescent="0.2">
      <c r="A54041" s="1" t="s">
        <v>52931</v>
      </c>
    </row>
    <row r="54042" spans="1:1" x14ac:dyDescent="0.2">
      <c r="A54042" s="1" t="s">
        <v>52932</v>
      </c>
    </row>
    <row r="54043" spans="1:1" x14ac:dyDescent="0.2">
      <c r="A54043" s="1" t="s">
        <v>52933</v>
      </c>
    </row>
    <row r="54044" spans="1:1" x14ac:dyDescent="0.2">
      <c r="A54044" s="1" t="s">
        <v>52934</v>
      </c>
    </row>
    <row r="54045" spans="1:1" x14ac:dyDescent="0.2">
      <c r="A54045" s="1" t="s">
        <v>52935</v>
      </c>
    </row>
    <row r="54046" spans="1:1" x14ac:dyDescent="0.2">
      <c r="A54046" s="1" t="s">
        <v>52936</v>
      </c>
    </row>
    <row r="54047" spans="1:1" x14ac:dyDescent="0.2">
      <c r="A54047" s="1" t="s">
        <v>52937</v>
      </c>
    </row>
    <row r="54048" spans="1:1" x14ac:dyDescent="0.2">
      <c r="A54048" s="1" t="s">
        <v>52938</v>
      </c>
    </row>
    <row r="54049" spans="1:1" x14ac:dyDescent="0.2">
      <c r="A54049" s="1" t="s">
        <v>52939</v>
      </c>
    </row>
    <row r="54050" spans="1:1" x14ac:dyDescent="0.2">
      <c r="A54050" s="1" t="s">
        <v>52940</v>
      </c>
    </row>
    <row r="54051" spans="1:1" x14ac:dyDescent="0.2">
      <c r="A54051" s="1" t="s">
        <v>52941</v>
      </c>
    </row>
    <row r="54052" spans="1:1" x14ac:dyDescent="0.2">
      <c r="A54052" s="1" t="s">
        <v>52942</v>
      </c>
    </row>
    <row r="54053" spans="1:1" x14ac:dyDescent="0.2">
      <c r="A54053" s="1" t="s">
        <v>52943</v>
      </c>
    </row>
    <row r="54054" spans="1:1" x14ac:dyDescent="0.2">
      <c r="A54054" s="1" t="s">
        <v>52944</v>
      </c>
    </row>
    <row r="54055" spans="1:1" x14ac:dyDescent="0.2">
      <c r="A54055" s="1" t="s">
        <v>52945</v>
      </c>
    </row>
    <row r="54056" spans="1:1" x14ac:dyDescent="0.2">
      <c r="A54056" s="1" t="s">
        <v>52946</v>
      </c>
    </row>
    <row r="54057" spans="1:1" x14ac:dyDescent="0.2">
      <c r="A54057" s="1" t="s">
        <v>52947</v>
      </c>
    </row>
    <row r="54058" spans="1:1" x14ac:dyDescent="0.2">
      <c r="A54058" s="1" t="s">
        <v>52948</v>
      </c>
    </row>
    <row r="54059" spans="1:1" x14ac:dyDescent="0.2">
      <c r="A54059" s="1" t="s">
        <v>52949</v>
      </c>
    </row>
    <row r="54060" spans="1:1" x14ac:dyDescent="0.2">
      <c r="A54060" s="1" t="s">
        <v>52950</v>
      </c>
    </row>
    <row r="54061" spans="1:1" x14ac:dyDescent="0.2">
      <c r="A54061" s="1" t="s">
        <v>52951</v>
      </c>
    </row>
    <row r="54062" spans="1:1" x14ac:dyDescent="0.2">
      <c r="A54062" s="1" t="s">
        <v>52952</v>
      </c>
    </row>
    <row r="54063" spans="1:1" x14ac:dyDescent="0.2">
      <c r="A54063" s="1" t="s">
        <v>52953</v>
      </c>
    </row>
    <row r="54064" spans="1:1" x14ac:dyDescent="0.2">
      <c r="A54064" s="1" t="s">
        <v>52954</v>
      </c>
    </row>
    <row r="54065" spans="1:1" x14ac:dyDescent="0.2">
      <c r="A54065" s="1" t="s">
        <v>52955</v>
      </c>
    </row>
    <row r="54066" spans="1:1" x14ac:dyDescent="0.2">
      <c r="A54066" s="1" t="s">
        <v>52956</v>
      </c>
    </row>
    <row r="54067" spans="1:1" x14ac:dyDescent="0.2">
      <c r="A54067" s="1" t="s">
        <v>52957</v>
      </c>
    </row>
    <row r="54068" spans="1:1" x14ac:dyDescent="0.2">
      <c r="A54068" s="1" t="s">
        <v>52958</v>
      </c>
    </row>
    <row r="54069" spans="1:1" x14ac:dyDescent="0.2">
      <c r="A54069" s="1" t="s">
        <v>52959</v>
      </c>
    </row>
    <row r="54070" spans="1:1" x14ac:dyDescent="0.2">
      <c r="A54070" s="1" t="s">
        <v>52960</v>
      </c>
    </row>
    <row r="54071" spans="1:1" x14ac:dyDescent="0.2">
      <c r="A54071" s="1" t="s">
        <v>52961</v>
      </c>
    </row>
    <row r="54072" spans="1:1" x14ac:dyDescent="0.2">
      <c r="A54072" s="1" t="s">
        <v>52962</v>
      </c>
    </row>
    <row r="54073" spans="1:1" x14ac:dyDescent="0.2">
      <c r="A54073" s="1" t="s">
        <v>52963</v>
      </c>
    </row>
    <row r="54074" spans="1:1" x14ac:dyDescent="0.2">
      <c r="A54074" s="1" t="s">
        <v>52964</v>
      </c>
    </row>
    <row r="54075" spans="1:1" x14ac:dyDescent="0.2">
      <c r="A54075" s="1" t="s">
        <v>52965</v>
      </c>
    </row>
    <row r="54076" spans="1:1" x14ac:dyDescent="0.2">
      <c r="A54076" s="1" t="s">
        <v>3439</v>
      </c>
    </row>
    <row r="54077" spans="1:1" x14ac:dyDescent="0.2">
      <c r="A54077" s="1" t="s">
        <v>52966</v>
      </c>
    </row>
    <row r="54078" spans="1:1" x14ac:dyDescent="0.2">
      <c r="A54078" s="1" t="s">
        <v>52967</v>
      </c>
    </row>
    <row r="54079" spans="1:1" ht="71.25" x14ac:dyDescent="0.2">
      <c r="A54079" s="2" t="s">
        <v>52968</v>
      </c>
    </row>
    <row r="54080" spans="1:1" ht="85.5" x14ac:dyDescent="0.2">
      <c r="A54080" s="2" t="s">
        <v>52969</v>
      </c>
    </row>
    <row r="54081" spans="1:1" x14ac:dyDescent="0.2">
      <c r="A54081" s="1" t="s">
        <v>38025</v>
      </c>
    </row>
    <row r="54082" spans="1:1" x14ac:dyDescent="0.2">
      <c r="A54082" s="1" t="s">
        <v>52970</v>
      </c>
    </row>
    <row r="54083" spans="1:1" x14ac:dyDescent="0.2">
      <c r="A54083" s="1" t="s">
        <v>52971</v>
      </c>
    </row>
    <row r="54084" spans="1:1" x14ac:dyDescent="0.2">
      <c r="A54084" s="1" t="s">
        <v>52972</v>
      </c>
    </row>
    <row r="54085" spans="1:1" x14ac:dyDescent="0.2">
      <c r="A54085" s="1" t="s">
        <v>52973</v>
      </c>
    </row>
    <row r="54086" spans="1:1" x14ac:dyDescent="0.2">
      <c r="A54086" s="1" t="s">
        <v>52974</v>
      </c>
    </row>
    <row r="54087" spans="1:1" x14ac:dyDescent="0.2">
      <c r="A54087" s="1" t="s">
        <v>52975</v>
      </c>
    </row>
    <row r="54088" spans="1:1" x14ac:dyDescent="0.2">
      <c r="A54088" s="1" t="s">
        <v>52976</v>
      </c>
    </row>
    <row r="54089" spans="1:1" x14ac:dyDescent="0.2">
      <c r="A54089" s="1" t="s">
        <v>52977</v>
      </c>
    </row>
    <row r="54090" spans="1:1" x14ac:dyDescent="0.2">
      <c r="A54090" s="1" t="s">
        <v>52978</v>
      </c>
    </row>
    <row r="54091" spans="1:1" x14ac:dyDescent="0.2">
      <c r="A54091" s="1" t="s">
        <v>52979</v>
      </c>
    </row>
    <row r="54092" spans="1:1" ht="409.5" x14ac:dyDescent="0.2">
      <c r="A54092" s="2" t="s">
        <v>52980</v>
      </c>
    </row>
    <row r="54093" spans="1:1" x14ac:dyDescent="0.2">
      <c r="A54093" s="1" t="s">
        <v>52981</v>
      </c>
    </row>
    <row r="54094" spans="1:1" x14ac:dyDescent="0.2">
      <c r="A54094" s="1" t="s">
        <v>52982</v>
      </c>
    </row>
    <row r="54095" spans="1:1" x14ac:dyDescent="0.2">
      <c r="A54095" s="1" t="s">
        <v>52983</v>
      </c>
    </row>
    <row r="54096" spans="1:1" x14ac:dyDescent="0.2">
      <c r="A54096" s="1" t="s">
        <v>52984</v>
      </c>
    </row>
    <row r="54097" spans="1:1" x14ac:dyDescent="0.2">
      <c r="A54097" s="1" t="s">
        <v>52985</v>
      </c>
    </row>
    <row r="54098" spans="1:1" x14ac:dyDescent="0.2">
      <c r="A54098" s="1" t="s">
        <v>52986</v>
      </c>
    </row>
    <row r="54099" spans="1:1" x14ac:dyDescent="0.2">
      <c r="A54099" s="1" t="s">
        <v>52987</v>
      </c>
    </row>
    <row r="54100" spans="1:1" x14ac:dyDescent="0.2">
      <c r="A54100" s="1" t="s">
        <v>52988</v>
      </c>
    </row>
    <row r="54101" spans="1:1" x14ac:dyDescent="0.2">
      <c r="A54101" s="1" t="s">
        <v>52989</v>
      </c>
    </row>
    <row r="54102" spans="1:1" x14ac:dyDescent="0.2">
      <c r="A54102" s="1" t="s">
        <v>52990</v>
      </c>
    </row>
    <row r="54103" spans="1:1" ht="57" x14ac:dyDescent="0.2">
      <c r="A54103" s="2" t="s">
        <v>52991</v>
      </c>
    </row>
    <row r="54104" spans="1:1" x14ac:dyDescent="0.2">
      <c r="A54104" s="1" t="s">
        <v>52992</v>
      </c>
    </row>
    <row r="54105" spans="1:1" x14ac:dyDescent="0.2">
      <c r="A54105" s="1" t="s">
        <v>27333</v>
      </c>
    </row>
    <row r="54106" spans="1:1" x14ac:dyDescent="0.2">
      <c r="A54106" s="1" t="s">
        <v>52993</v>
      </c>
    </row>
    <row r="54107" spans="1:1" x14ac:dyDescent="0.2">
      <c r="A54107" s="1" t="s">
        <v>52994</v>
      </c>
    </row>
    <row r="54108" spans="1:1" x14ac:dyDescent="0.2">
      <c r="A54108" s="1" t="s">
        <v>52995</v>
      </c>
    </row>
    <row r="54109" spans="1:1" x14ac:dyDescent="0.2">
      <c r="A54109" s="1" t="s">
        <v>52996</v>
      </c>
    </row>
    <row r="54110" spans="1:1" x14ac:dyDescent="0.2">
      <c r="A54110" s="1" t="s">
        <v>4770</v>
      </c>
    </row>
    <row r="54111" spans="1:1" x14ac:dyDescent="0.2">
      <c r="A54111" s="1" t="s">
        <v>52997</v>
      </c>
    </row>
    <row r="54112" spans="1:1" x14ac:dyDescent="0.2">
      <c r="A54112" s="1" t="s">
        <v>52998</v>
      </c>
    </row>
    <row r="54113" spans="1:1" x14ac:dyDescent="0.2">
      <c r="A54113" s="1" t="s">
        <v>52999</v>
      </c>
    </row>
    <row r="54114" spans="1:1" x14ac:dyDescent="0.2">
      <c r="A54114" s="1" t="s">
        <v>53000</v>
      </c>
    </row>
    <row r="54115" spans="1:1" x14ac:dyDescent="0.2">
      <c r="A54115" s="1" t="s">
        <v>53001</v>
      </c>
    </row>
    <row r="54116" spans="1:1" x14ac:dyDescent="0.2">
      <c r="A54116" s="1" t="s">
        <v>53002</v>
      </c>
    </row>
    <row r="54117" spans="1:1" x14ac:dyDescent="0.2">
      <c r="A54117" s="1" t="s">
        <v>53003</v>
      </c>
    </row>
    <row r="54118" spans="1:1" x14ac:dyDescent="0.2">
      <c r="A54118" s="1" t="s">
        <v>53004</v>
      </c>
    </row>
    <row r="54119" spans="1:1" x14ac:dyDescent="0.2">
      <c r="A54119" s="1" t="s">
        <v>53005</v>
      </c>
    </row>
    <row r="54120" spans="1:1" x14ac:dyDescent="0.2">
      <c r="A54120" s="1" t="s">
        <v>53006</v>
      </c>
    </row>
    <row r="54121" spans="1:1" x14ac:dyDescent="0.2">
      <c r="A54121" s="1" t="s">
        <v>53007</v>
      </c>
    </row>
    <row r="54122" spans="1:1" x14ac:dyDescent="0.2">
      <c r="A54122" s="1" t="s">
        <v>53008</v>
      </c>
    </row>
    <row r="54123" spans="1:1" x14ac:dyDescent="0.2">
      <c r="A54123" s="1" t="s">
        <v>53009</v>
      </c>
    </row>
    <row r="54124" spans="1:1" x14ac:dyDescent="0.2">
      <c r="A54124" s="1" t="s">
        <v>53010</v>
      </c>
    </row>
    <row r="54125" spans="1:1" x14ac:dyDescent="0.2">
      <c r="A54125" s="1" t="s">
        <v>53011</v>
      </c>
    </row>
    <row r="54126" spans="1:1" x14ac:dyDescent="0.2">
      <c r="A54126" s="1" t="s">
        <v>53012</v>
      </c>
    </row>
    <row r="54127" spans="1:1" x14ac:dyDescent="0.2">
      <c r="A54127" s="1" t="s">
        <v>53013</v>
      </c>
    </row>
    <row r="54128" spans="1:1" x14ac:dyDescent="0.2">
      <c r="A54128" s="1" t="s">
        <v>46808</v>
      </c>
    </row>
    <row r="54129" spans="1:1" x14ac:dyDescent="0.2">
      <c r="A54129" s="1" t="s">
        <v>53014</v>
      </c>
    </row>
    <row r="54130" spans="1:1" x14ac:dyDescent="0.2">
      <c r="A54130" s="1" t="s">
        <v>53015</v>
      </c>
    </row>
    <row r="54131" spans="1:1" x14ac:dyDescent="0.2">
      <c r="A54131" s="1" t="s">
        <v>53016</v>
      </c>
    </row>
    <row r="54132" spans="1:1" x14ac:dyDescent="0.2">
      <c r="A54132" s="1" t="s">
        <v>53017</v>
      </c>
    </row>
    <row r="54133" spans="1:1" x14ac:dyDescent="0.2">
      <c r="A54133" s="1" t="s">
        <v>53018</v>
      </c>
    </row>
    <row r="54134" spans="1:1" x14ac:dyDescent="0.2">
      <c r="A54134" s="1" t="s">
        <v>53019</v>
      </c>
    </row>
    <row r="54135" spans="1:1" x14ac:dyDescent="0.2">
      <c r="A54135" s="1" t="s">
        <v>53020</v>
      </c>
    </row>
    <row r="54136" spans="1:1" x14ac:dyDescent="0.2">
      <c r="A54136" s="1" t="s">
        <v>53021</v>
      </c>
    </row>
    <row r="54137" spans="1:1" x14ac:dyDescent="0.2">
      <c r="A54137" s="1" t="s">
        <v>53022</v>
      </c>
    </row>
    <row r="54138" spans="1:1" x14ac:dyDescent="0.2">
      <c r="A54138" s="1" t="s">
        <v>53023</v>
      </c>
    </row>
    <row r="54139" spans="1:1" x14ac:dyDescent="0.2">
      <c r="A54139" s="1" t="s">
        <v>53024</v>
      </c>
    </row>
    <row r="54140" spans="1:1" x14ac:dyDescent="0.2">
      <c r="A54140" s="1" t="s">
        <v>53025</v>
      </c>
    </row>
    <row r="54141" spans="1:1" x14ac:dyDescent="0.2">
      <c r="A54141" s="1" t="s">
        <v>53026</v>
      </c>
    </row>
    <row r="54142" spans="1:1" x14ac:dyDescent="0.2">
      <c r="A54142" s="1" t="s">
        <v>53027</v>
      </c>
    </row>
    <row r="54143" spans="1:1" ht="57" x14ac:dyDescent="0.2">
      <c r="A54143" s="2" t="s">
        <v>53028</v>
      </c>
    </row>
    <row r="54144" spans="1:1" x14ac:dyDescent="0.2">
      <c r="A54144" s="1" t="s">
        <v>53029</v>
      </c>
    </row>
    <row r="54145" spans="1:1" x14ac:dyDescent="0.2">
      <c r="A54145" s="1" t="s">
        <v>53030</v>
      </c>
    </row>
    <row r="54146" spans="1:1" x14ac:dyDescent="0.2">
      <c r="A54146" s="1" t="s">
        <v>53031</v>
      </c>
    </row>
    <row r="54147" spans="1:1" ht="142.5" x14ac:dyDescent="0.2">
      <c r="A54147" s="2" t="s">
        <v>53032</v>
      </c>
    </row>
    <row r="54148" spans="1:1" x14ac:dyDescent="0.2">
      <c r="A54148" s="1" t="s">
        <v>53033</v>
      </c>
    </row>
    <row r="54149" spans="1:1" x14ac:dyDescent="0.2">
      <c r="A54149" s="1" t="s">
        <v>53034</v>
      </c>
    </row>
    <row r="54150" spans="1:1" x14ac:dyDescent="0.2">
      <c r="A54150" s="1" t="s">
        <v>53035</v>
      </c>
    </row>
    <row r="54151" spans="1:1" x14ac:dyDescent="0.2">
      <c r="A54151" s="1" t="s">
        <v>53036</v>
      </c>
    </row>
    <row r="54152" spans="1:1" x14ac:dyDescent="0.2">
      <c r="A54152" s="1" t="s">
        <v>53037</v>
      </c>
    </row>
    <row r="54153" spans="1:1" x14ac:dyDescent="0.2">
      <c r="A54153" s="1" t="s">
        <v>53038</v>
      </c>
    </row>
    <row r="54154" spans="1:1" x14ac:dyDescent="0.2">
      <c r="A54154" s="1" t="s">
        <v>53039</v>
      </c>
    </row>
    <row r="54155" spans="1:1" x14ac:dyDescent="0.2">
      <c r="A54155" s="1" t="s">
        <v>53040</v>
      </c>
    </row>
    <row r="54156" spans="1:1" x14ac:dyDescent="0.2">
      <c r="A54156" s="1" t="s">
        <v>53041</v>
      </c>
    </row>
    <row r="54157" spans="1:1" x14ac:dyDescent="0.2">
      <c r="A54157" s="1" t="s">
        <v>53042</v>
      </c>
    </row>
    <row r="54158" spans="1:1" x14ac:dyDescent="0.2">
      <c r="A54158" s="1" t="s">
        <v>22046</v>
      </c>
    </row>
    <row r="54159" spans="1:1" x14ac:dyDescent="0.2">
      <c r="A54159" s="1" t="s">
        <v>53043</v>
      </c>
    </row>
    <row r="54160" spans="1:1" x14ac:dyDescent="0.2">
      <c r="A54160" s="1" t="s">
        <v>53044</v>
      </c>
    </row>
    <row r="54161" spans="1:1" x14ac:dyDescent="0.2">
      <c r="A54161" s="1" t="s">
        <v>53045</v>
      </c>
    </row>
    <row r="54162" spans="1:1" ht="71.25" x14ac:dyDescent="0.2">
      <c r="A54162" s="2" t="s">
        <v>53046</v>
      </c>
    </row>
    <row r="54163" spans="1:1" x14ac:dyDescent="0.2">
      <c r="A54163" s="1" t="s">
        <v>53047</v>
      </c>
    </row>
    <row r="54164" spans="1:1" x14ac:dyDescent="0.2">
      <c r="A54164" s="1" t="s">
        <v>53048</v>
      </c>
    </row>
    <row r="54165" spans="1:1" x14ac:dyDescent="0.2">
      <c r="A54165" s="1" t="s">
        <v>53049</v>
      </c>
    </row>
    <row r="54166" spans="1:1" x14ac:dyDescent="0.2">
      <c r="A54166" s="1" t="s">
        <v>53050</v>
      </c>
    </row>
    <row r="54167" spans="1:1" x14ac:dyDescent="0.2">
      <c r="A54167" s="1" t="s">
        <v>53051</v>
      </c>
    </row>
    <row r="54168" spans="1:1" x14ac:dyDescent="0.2">
      <c r="A54168" s="1" t="s">
        <v>53052</v>
      </c>
    </row>
    <row r="54169" spans="1:1" x14ac:dyDescent="0.2">
      <c r="A54169" s="1" t="s">
        <v>53053</v>
      </c>
    </row>
    <row r="54170" spans="1:1" x14ac:dyDescent="0.2">
      <c r="A54170" s="1" t="s">
        <v>53054</v>
      </c>
    </row>
    <row r="54171" spans="1:1" x14ac:dyDescent="0.2">
      <c r="A54171" s="1" t="s">
        <v>53055</v>
      </c>
    </row>
    <row r="54172" spans="1:1" x14ac:dyDescent="0.2">
      <c r="A54172" s="1" t="s">
        <v>53056</v>
      </c>
    </row>
    <row r="54173" spans="1:1" x14ac:dyDescent="0.2">
      <c r="A54173" s="1" t="s">
        <v>53057</v>
      </c>
    </row>
    <row r="54174" spans="1:1" x14ac:dyDescent="0.2">
      <c r="A54174" s="1" t="s">
        <v>53058</v>
      </c>
    </row>
    <row r="54175" spans="1:1" x14ac:dyDescent="0.2">
      <c r="A54175" s="1" t="s">
        <v>53059</v>
      </c>
    </row>
    <row r="54176" spans="1:1" x14ac:dyDescent="0.2">
      <c r="A54176" s="1" t="s">
        <v>53060</v>
      </c>
    </row>
    <row r="54177" spans="1:1" x14ac:dyDescent="0.2">
      <c r="A54177" s="1" t="s">
        <v>53061</v>
      </c>
    </row>
    <row r="54178" spans="1:1" ht="342" x14ac:dyDescent="0.2">
      <c r="A54178" s="2" t="s">
        <v>53062</v>
      </c>
    </row>
    <row r="54179" spans="1:1" x14ac:dyDescent="0.2">
      <c r="A54179" s="1" t="s">
        <v>53063</v>
      </c>
    </row>
    <row r="54180" spans="1:1" x14ac:dyDescent="0.2">
      <c r="A54180" s="1" t="s">
        <v>53064</v>
      </c>
    </row>
    <row r="54181" spans="1:1" ht="285" x14ac:dyDescent="0.2">
      <c r="A54181" s="2" t="s">
        <v>53065</v>
      </c>
    </row>
    <row r="54182" spans="1:1" x14ac:dyDescent="0.2">
      <c r="A54182" s="1" t="s">
        <v>53066</v>
      </c>
    </row>
    <row r="54183" spans="1:1" x14ac:dyDescent="0.2">
      <c r="A54183" s="1" t="s">
        <v>53067</v>
      </c>
    </row>
    <row r="54184" spans="1:1" x14ac:dyDescent="0.2">
      <c r="A54184" s="1" t="s">
        <v>53068</v>
      </c>
    </row>
    <row r="54185" spans="1:1" x14ac:dyDescent="0.2">
      <c r="A54185" s="1" t="s">
        <v>53069</v>
      </c>
    </row>
    <row r="54186" spans="1:1" x14ac:dyDescent="0.2">
      <c r="A54186" s="1" t="s">
        <v>53070</v>
      </c>
    </row>
    <row r="54187" spans="1:1" x14ac:dyDescent="0.2">
      <c r="A54187" s="1" t="s">
        <v>53071</v>
      </c>
    </row>
    <row r="54188" spans="1:1" x14ac:dyDescent="0.2">
      <c r="A54188" s="1" t="s">
        <v>53072</v>
      </c>
    </row>
    <row r="54189" spans="1:1" x14ac:dyDescent="0.2">
      <c r="A54189" s="1" t="s">
        <v>53073</v>
      </c>
    </row>
    <row r="54190" spans="1:1" x14ac:dyDescent="0.2">
      <c r="A54190" s="1" t="s">
        <v>53074</v>
      </c>
    </row>
    <row r="54191" spans="1:1" x14ac:dyDescent="0.2">
      <c r="A54191" s="1" t="s">
        <v>53075</v>
      </c>
    </row>
    <row r="54192" spans="1:1" x14ac:dyDescent="0.2">
      <c r="A54192" s="1" t="s">
        <v>53076</v>
      </c>
    </row>
    <row r="54193" spans="1:1" x14ac:dyDescent="0.2">
      <c r="A54193" s="1" t="s">
        <v>53077</v>
      </c>
    </row>
    <row r="54194" spans="1:1" x14ac:dyDescent="0.2">
      <c r="A54194" s="1" t="s">
        <v>53078</v>
      </c>
    </row>
    <row r="54195" spans="1:1" x14ac:dyDescent="0.2">
      <c r="A54195" s="1" t="s">
        <v>53079</v>
      </c>
    </row>
    <row r="54196" spans="1:1" x14ac:dyDescent="0.2">
      <c r="A54196" s="1" t="s">
        <v>53080</v>
      </c>
    </row>
    <row r="54197" spans="1:1" x14ac:dyDescent="0.2">
      <c r="A54197" s="1" t="s">
        <v>53081</v>
      </c>
    </row>
    <row r="54198" spans="1:1" x14ac:dyDescent="0.2">
      <c r="A54198" s="1" t="s">
        <v>53082</v>
      </c>
    </row>
    <row r="54199" spans="1:1" x14ac:dyDescent="0.2">
      <c r="A54199" s="1" t="s">
        <v>53083</v>
      </c>
    </row>
    <row r="54200" spans="1:1" x14ac:dyDescent="0.2">
      <c r="A54200" s="1" t="s">
        <v>53084</v>
      </c>
    </row>
    <row r="54201" spans="1:1" x14ac:dyDescent="0.2">
      <c r="A54201" s="1" t="s">
        <v>53085</v>
      </c>
    </row>
    <row r="54202" spans="1:1" x14ac:dyDescent="0.2">
      <c r="A54202" s="1" t="s">
        <v>53086</v>
      </c>
    </row>
    <row r="54203" spans="1:1" x14ac:dyDescent="0.2">
      <c r="A54203" s="1" t="s">
        <v>53087</v>
      </c>
    </row>
    <row r="54204" spans="1:1" x14ac:dyDescent="0.2">
      <c r="A54204" s="1" t="s">
        <v>53088</v>
      </c>
    </row>
    <row r="54205" spans="1:1" x14ac:dyDescent="0.2">
      <c r="A54205" s="1" t="s">
        <v>53089</v>
      </c>
    </row>
    <row r="54206" spans="1:1" x14ac:dyDescent="0.2">
      <c r="A54206" s="1" t="s">
        <v>53090</v>
      </c>
    </row>
    <row r="54207" spans="1:1" x14ac:dyDescent="0.2">
      <c r="A54207" s="1" t="s">
        <v>53091</v>
      </c>
    </row>
    <row r="54208" spans="1:1" x14ac:dyDescent="0.2">
      <c r="A54208" s="1" t="s">
        <v>53092</v>
      </c>
    </row>
    <row r="54209" spans="1:1" x14ac:dyDescent="0.2">
      <c r="A54209" s="1" t="s">
        <v>53093</v>
      </c>
    </row>
    <row r="54210" spans="1:1" x14ac:dyDescent="0.2">
      <c r="A54210" s="1" t="s">
        <v>53094</v>
      </c>
    </row>
    <row r="54211" spans="1:1" x14ac:dyDescent="0.2">
      <c r="A54211" s="1" t="s">
        <v>53095</v>
      </c>
    </row>
    <row r="54212" spans="1:1" x14ac:dyDescent="0.2">
      <c r="A54212" s="1" t="s">
        <v>53096</v>
      </c>
    </row>
    <row r="54213" spans="1:1" x14ac:dyDescent="0.2">
      <c r="A54213" s="1" t="s">
        <v>53097</v>
      </c>
    </row>
    <row r="54214" spans="1:1" x14ac:dyDescent="0.2">
      <c r="A54214" s="1" t="s">
        <v>53098</v>
      </c>
    </row>
    <row r="54215" spans="1:1" x14ac:dyDescent="0.2">
      <c r="A54215" s="1" t="s">
        <v>53099</v>
      </c>
    </row>
    <row r="54216" spans="1:1" x14ac:dyDescent="0.2">
      <c r="A54216" s="1" t="s">
        <v>53100</v>
      </c>
    </row>
    <row r="54217" spans="1:1" x14ac:dyDescent="0.2">
      <c r="A54217" s="1" t="s">
        <v>53101</v>
      </c>
    </row>
    <row r="54218" spans="1:1" x14ac:dyDescent="0.2">
      <c r="A54218" s="1" t="s">
        <v>53102</v>
      </c>
    </row>
    <row r="54219" spans="1:1" x14ac:dyDescent="0.2">
      <c r="A54219" s="1" t="s">
        <v>53103</v>
      </c>
    </row>
    <row r="54220" spans="1:1" x14ac:dyDescent="0.2">
      <c r="A54220" s="1" t="s">
        <v>53104</v>
      </c>
    </row>
    <row r="54221" spans="1:1" x14ac:dyDescent="0.2">
      <c r="A54221" s="1" t="s">
        <v>53105</v>
      </c>
    </row>
    <row r="54222" spans="1:1" x14ac:dyDescent="0.2">
      <c r="A54222" s="1" t="s">
        <v>53106</v>
      </c>
    </row>
    <row r="54223" spans="1:1" x14ac:dyDescent="0.2">
      <c r="A54223" s="1" t="s">
        <v>53107</v>
      </c>
    </row>
    <row r="54224" spans="1:1" x14ac:dyDescent="0.2">
      <c r="A54224" s="1" t="s">
        <v>53108</v>
      </c>
    </row>
    <row r="54225" spans="1:1" x14ac:dyDescent="0.2">
      <c r="A54225" s="1" t="s">
        <v>53109</v>
      </c>
    </row>
    <row r="54226" spans="1:1" x14ac:dyDescent="0.2">
      <c r="A54226" s="1" t="s">
        <v>53110</v>
      </c>
    </row>
    <row r="54227" spans="1:1" x14ac:dyDescent="0.2">
      <c r="A54227" s="1" t="s">
        <v>53111</v>
      </c>
    </row>
    <row r="54228" spans="1:1" x14ac:dyDescent="0.2">
      <c r="A54228" s="1" t="s">
        <v>53112</v>
      </c>
    </row>
    <row r="54229" spans="1:1" x14ac:dyDescent="0.2">
      <c r="A54229" s="1" t="s">
        <v>53113</v>
      </c>
    </row>
    <row r="54230" spans="1:1" x14ac:dyDescent="0.2">
      <c r="A54230" s="1" t="s">
        <v>53114</v>
      </c>
    </row>
    <row r="54231" spans="1:1" x14ac:dyDescent="0.2">
      <c r="A54231" s="1" t="s">
        <v>53115</v>
      </c>
    </row>
    <row r="54232" spans="1:1" x14ac:dyDescent="0.2">
      <c r="A54232" s="1" t="s">
        <v>53116</v>
      </c>
    </row>
    <row r="54233" spans="1:1" x14ac:dyDescent="0.2">
      <c r="A54233" s="1" t="s">
        <v>53117</v>
      </c>
    </row>
    <row r="54234" spans="1:1" x14ac:dyDescent="0.2">
      <c r="A54234" s="1" t="s">
        <v>53118</v>
      </c>
    </row>
    <row r="54235" spans="1:1" x14ac:dyDescent="0.2">
      <c r="A54235" s="1" t="s">
        <v>53119</v>
      </c>
    </row>
    <row r="54236" spans="1:1" x14ac:dyDescent="0.2">
      <c r="A54236" s="1" t="s">
        <v>53120</v>
      </c>
    </row>
    <row r="54237" spans="1:1" x14ac:dyDescent="0.2">
      <c r="A54237" s="1" t="s">
        <v>53121</v>
      </c>
    </row>
    <row r="54238" spans="1:1" x14ac:dyDescent="0.2">
      <c r="A54238" s="1" t="s">
        <v>53122</v>
      </c>
    </row>
    <row r="54239" spans="1:1" x14ac:dyDescent="0.2">
      <c r="A54239" s="1" t="s">
        <v>53123</v>
      </c>
    </row>
    <row r="54240" spans="1:1" x14ac:dyDescent="0.2">
      <c r="A54240" s="1" t="s">
        <v>53124</v>
      </c>
    </row>
    <row r="54241" spans="1:1" x14ac:dyDescent="0.2">
      <c r="A54241" s="1" t="s">
        <v>53125</v>
      </c>
    </row>
    <row r="54242" spans="1:1" x14ac:dyDescent="0.2">
      <c r="A54242" s="1" t="s">
        <v>53126</v>
      </c>
    </row>
    <row r="54243" spans="1:1" x14ac:dyDescent="0.2">
      <c r="A54243" s="1" t="s">
        <v>53127</v>
      </c>
    </row>
    <row r="54244" spans="1:1" x14ac:dyDescent="0.2">
      <c r="A54244" s="1" t="s">
        <v>53128</v>
      </c>
    </row>
    <row r="54245" spans="1:1" x14ac:dyDescent="0.2">
      <c r="A54245" s="1" t="s">
        <v>53129</v>
      </c>
    </row>
    <row r="54246" spans="1:1" x14ac:dyDescent="0.2">
      <c r="A54246" s="1" t="s">
        <v>53130</v>
      </c>
    </row>
    <row r="54247" spans="1:1" x14ac:dyDescent="0.2">
      <c r="A54247" s="1" t="s">
        <v>53131</v>
      </c>
    </row>
    <row r="54248" spans="1:1" x14ac:dyDescent="0.2">
      <c r="A54248" s="1" t="s">
        <v>53132</v>
      </c>
    </row>
    <row r="54249" spans="1:1" x14ac:dyDescent="0.2">
      <c r="A54249" s="1" t="s">
        <v>53133</v>
      </c>
    </row>
    <row r="54250" spans="1:1" x14ac:dyDescent="0.2">
      <c r="A54250" s="1" t="s">
        <v>53134</v>
      </c>
    </row>
    <row r="54251" spans="1:1" x14ac:dyDescent="0.2">
      <c r="A54251" s="1" t="s">
        <v>53135</v>
      </c>
    </row>
    <row r="54252" spans="1:1" x14ac:dyDescent="0.2">
      <c r="A54252" s="1" t="s">
        <v>53136</v>
      </c>
    </row>
    <row r="54253" spans="1:1" x14ac:dyDescent="0.2">
      <c r="A54253" s="1" t="s">
        <v>53137</v>
      </c>
    </row>
    <row r="54254" spans="1:1" ht="42.75" x14ac:dyDescent="0.2">
      <c r="A54254" s="2" t="s">
        <v>53138</v>
      </c>
    </row>
    <row r="54255" spans="1:1" x14ac:dyDescent="0.2">
      <c r="A54255" s="1" t="s">
        <v>53139</v>
      </c>
    </row>
    <row r="54256" spans="1:1" x14ac:dyDescent="0.2">
      <c r="A54256" s="1" t="s">
        <v>53140</v>
      </c>
    </row>
    <row r="54257" spans="1:1" x14ac:dyDescent="0.2">
      <c r="A54257" s="1" t="s">
        <v>53141</v>
      </c>
    </row>
    <row r="54258" spans="1:1" x14ac:dyDescent="0.2">
      <c r="A54258" s="1" t="s">
        <v>53142</v>
      </c>
    </row>
    <row r="54259" spans="1:1" x14ac:dyDescent="0.2">
      <c r="A54259" s="1" t="s">
        <v>53143</v>
      </c>
    </row>
    <row r="54260" spans="1:1" x14ac:dyDescent="0.2">
      <c r="A54260" s="1" t="s">
        <v>53144</v>
      </c>
    </row>
    <row r="54261" spans="1:1" x14ac:dyDescent="0.2">
      <c r="A54261" s="1" t="s">
        <v>53145</v>
      </c>
    </row>
    <row r="54262" spans="1:1" x14ac:dyDescent="0.2">
      <c r="A54262" s="1" t="s">
        <v>53146</v>
      </c>
    </row>
    <row r="54263" spans="1:1" x14ac:dyDescent="0.2">
      <c r="A54263" s="1" t="s">
        <v>53147</v>
      </c>
    </row>
    <row r="54264" spans="1:1" x14ac:dyDescent="0.2">
      <c r="A54264" s="1" t="s">
        <v>53148</v>
      </c>
    </row>
    <row r="54265" spans="1:1" x14ac:dyDescent="0.2">
      <c r="A54265" s="1" t="s">
        <v>53149</v>
      </c>
    </row>
    <row r="54266" spans="1:1" ht="409.5" x14ac:dyDescent="0.2">
      <c r="A54266" s="2" t="s">
        <v>53150</v>
      </c>
    </row>
    <row r="54267" spans="1:1" x14ac:dyDescent="0.2">
      <c r="A54267" s="1" t="s">
        <v>53151</v>
      </c>
    </row>
    <row r="54268" spans="1:1" x14ac:dyDescent="0.2">
      <c r="A54268" s="1" t="s">
        <v>53152</v>
      </c>
    </row>
    <row r="54269" spans="1:1" x14ac:dyDescent="0.2">
      <c r="A54269" s="1" t="s">
        <v>53153</v>
      </c>
    </row>
    <row r="54270" spans="1:1" x14ac:dyDescent="0.2">
      <c r="A54270" s="1" t="s">
        <v>53154</v>
      </c>
    </row>
    <row r="54271" spans="1:1" x14ac:dyDescent="0.2">
      <c r="A54271" s="1" t="s">
        <v>53155</v>
      </c>
    </row>
    <row r="54272" spans="1:1" x14ac:dyDescent="0.2">
      <c r="A54272" s="1" t="s">
        <v>53156</v>
      </c>
    </row>
    <row r="54273" spans="1:1" x14ac:dyDescent="0.2">
      <c r="A54273" s="1" t="s">
        <v>53157</v>
      </c>
    </row>
    <row r="54274" spans="1:1" x14ac:dyDescent="0.2">
      <c r="A54274" s="1" t="s">
        <v>53158</v>
      </c>
    </row>
    <row r="54275" spans="1:1" x14ac:dyDescent="0.2">
      <c r="A54275" s="1" t="s">
        <v>53159</v>
      </c>
    </row>
    <row r="54276" spans="1:1" x14ac:dyDescent="0.2">
      <c r="A54276" s="1" t="s">
        <v>53160</v>
      </c>
    </row>
    <row r="54277" spans="1:1" x14ac:dyDescent="0.2">
      <c r="A54277" s="1" t="s">
        <v>53161</v>
      </c>
    </row>
    <row r="54278" spans="1:1" x14ac:dyDescent="0.2">
      <c r="A54278" s="1" t="s">
        <v>53162</v>
      </c>
    </row>
    <row r="54279" spans="1:1" x14ac:dyDescent="0.2">
      <c r="A54279" s="1" t="s">
        <v>53163</v>
      </c>
    </row>
    <row r="54280" spans="1:1" x14ac:dyDescent="0.2">
      <c r="A54280" s="1" t="s">
        <v>53164</v>
      </c>
    </row>
    <row r="54281" spans="1:1" x14ac:dyDescent="0.2">
      <c r="A54281" s="1" t="s">
        <v>53165</v>
      </c>
    </row>
    <row r="54282" spans="1:1" x14ac:dyDescent="0.2">
      <c r="A54282" s="1" t="s">
        <v>53166</v>
      </c>
    </row>
    <row r="54283" spans="1:1" x14ac:dyDescent="0.2">
      <c r="A54283" s="1" t="s">
        <v>53167</v>
      </c>
    </row>
    <row r="54284" spans="1:1" x14ac:dyDescent="0.2">
      <c r="A54284" s="1" t="s">
        <v>53168</v>
      </c>
    </row>
    <row r="54285" spans="1:1" x14ac:dyDescent="0.2">
      <c r="A54285" s="1" t="s">
        <v>53169</v>
      </c>
    </row>
    <row r="54286" spans="1:1" x14ac:dyDescent="0.2">
      <c r="A54286" s="1" t="s">
        <v>53170</v>
      </c>
    </row>
    <row r="54287" spans="1:1" x14ac:dyDescent="0.2">
      <c r="A54287" s="1" t="s">
        <v>53171</v>
      </c>
    </row>
    <row r="54288" spans="1:1" x14ac:dyDescent="0.2">
      <c r="A54288" s="1" t="s">
        <v>53172</v>
      </c>
    </row>
    <row r="54289" spans="1:1" x14ac:dyDescent="0.2">
      <c r="A54289" s="1" t="s">
        <v>53173</v>
      </c>
    </row>
    <row r="54290" spans="1:1" x14ac:dyDescent="0.2">
      <c r="A54290" s="1" t="s">
        <v>53174</v>
      </c>
    </row>
    <row r="54291" spans="1:1" x14ac:dyDescent="0.2">
      <c r="A54291" s="1" t="s">
        <v>53175</v>
      </c>
    </row>
    <row r="54292" spans="1:1" x14ac:dyDescent="0.2">
      <c r="A54292" s="1" t="s">
        <v>53176</v>
      </c>
    </row>
    <row r="54293" spans="1:1" x14ac:dyDescent="0.2">
      <c r="A54293" s="1" t="s">
        <v>53177</v>
      </c>
    </row>
    <row r="54294" spans="1:1" x14ac:dyDescent="0.2">
      <c r="A54294" s="1" t="s">
        <v>53178</v>
      </c>
    </row>
    <row r="54295" spans="1:1" x14ac:dyDescent="0.2">
      <c r="A54295" s="1" t="s">
        <v>53179</v>
      </c>
    </row>
    <row r="54296" spans="1:1" x14ac:dyDescent="0.2">
      <c r="A54296" s="1" t="s">
        <v>53180</v>
      </c>
    </row>
    <row r="54297" spans="1:1" x14ac:dyDescent="0.2">
      <c r="A54297" s="1" t="s">
        <v>6207</v>
      </c>
    </row>
    <row r="54298" spans="1:1" x14ac:dyDescent="0.2">
      <c r="A54298" s="1" t="s">
        <v>53181</v>
      </c>
    </row>
    <row r="54299" spans="1:1" x14ac:dyDescent="0.2">
      <c r="A54299" s="1" t="s">
        <v>53182</v>
      </c>
    </row>
    <row r="54300" spans="1:1" x14ac:dyDescent="0.2">
      <c r="A54300" s="1" t="s">
        <v>53183</v>
      </c>
    </row>
    <row r="54301" spans="1:1" x14ac:dyDescent="0.2">
      <c r="A54301" s="1" t="s">
        <v>53184</v>
      </c>
    </row>
    <row r="54302" spans="1:1" x14ac:dyDescent="0.2">
      <c r="A54302" s="1" t="s">
        <v>53185</v>
      </c>
    </row>
    <row r="54303" spans="1:1" x14ac:dyDescent="0.2">
      <c r="A54303" s="1" t="s">
        <v>53186</v>
      </c>
    </row>
    <row r="54304" spans="1:1" x14ac:dyDescent="0.2">
      <c r="A54304" s="1" t="s">
        <v>53187</v>
      </c>
    </row>
    <row r="54305" spans="1:1" x14ac:dyDescent="0.2">
      <c r="A54305" s="1" t="s">
        <v>53188</v>
      </c>
    </row>
    <row r="54306" spans="1:1" x14ac:dyDescent="0.2">
      <c r="A54306" s="1" t="s">
        <v>53189</v>
      </c>
    </row>
    <row r="54307" spans="1:1" ht="409.5" x14ac:dyDescent="0.2">
      <c r="A54307" s="2" t="s">
        <v>53190</v>
      </c>
    </row>
    <row r="54308" spans="1:1" x14ac:dyDescent="0.2">
      <c r="A54308" s="1" t="s">
        <v>36256</v>
      </c>
    </row>
    <row r="54309" spans="1:1" x14ac:dyDescent="0.2">
      <c r="A54309" s="1" t="s">
        <v>53191</v>
      </c>
    </row>
    <row r="54310" spans="1:1" x14ac:dyDescent="0.2">
      <c r="A54310" s="1" t="s">
        <v>53192</v>
      </c>
    </row>
    <row r="54311" spans="1:1" x14ac:dyDescent="0.2">
      <c r="A54311" s="1" t="s">
        <v>53193</v>
      </c>
    </row>
    <row r="54312" spans="1:1" x14ac:dyDescent="0.2">
      <c r="A54312" s="1" t="s">
        <v>53194</v>
      </c>
    </row>
    <row r="54313" spans="1:1" ht="71.25" x14ac:dyDescent="0.2">
      <c r="A54313" s="2" t="s">
        <v>53195</v>
      </c>
    </row>
    <row r="54314" spans="1:1" x14ac:dyDescent="0.2">
      <c r="A54314" s="1" t="s">
        <v>53196</v>
      </c>
    </row>
    <row r="54315" spans="1:1" x14ac:dyDescent="0.2">
      <c r="A54315" s="1" t="s">
        <v>53197</v>
      </c>
    </row>
    <row r="54316" spans="1:1" x14ac:dyDescent="0.2">
      <c r="A54316" s="1" t="s">
        <v>53198</v>
      </c>
    </row>
    <row r="54317" spans="1:1" x14ac:dyDescent="0.2">
      <c r="A54317" s="1" t="s">
        <v>53199</v>
      </c>
    </row>
    <row r="54318" spans="1:1" x14ac:dyDescent="0.2">
      <c r="A54318" s="1" t="s">
        <v>53200</v>
      </c>
    </row>
    <row r="54319" spans="1:1" x14ac:dyDescent="0.2">
      <c r="A54319" s="1" t="s">
        <v>53201</v>
      </c>
    </row>
    <row r="54320" spans="1:1" ht="85.5" x14ac:dyDescent="0.2">
      <c r="A54320" s="2" t="s">
        <v>53202</v>
      </c>
    </row>
    <row r="54321" spans="1:1" x14ac:dyDescent="0.2">
      <c r="A54321" s="1" t="s">
        <v>53203</v>
      </c>
    </row>
    <row r="54322" spans="1:1" x14ac:dyDescent="0.2">
      <c r="A54322" s="1" t="s">
        <v>53204</v>
      </c>
    </row>
    <row r="54323" spans="1:1" x14ac:dyDescent="0.2">
      <c r="A54323" s="1" t="s">
        <v>53205</v>
      </c>
    </row>
    <row r="54324" spans="1:1" x14ac:dyDescent="0.2">
      <c r="A54324" s="1" t="s">
        <v>53206</v>
      </c>
    </row>
    <row r="54325" spans="1:1" x14ac:dyDescent="0.2">
      <c r="A54325" s="1" t="s">
        <v>53207</v>
      </c>
    </row>
    <row r="54326" spans="1:1" x14ac:dyDescent="0.2">
      <c r="A54326" s="1" t="s">
        <v>53208</v>
      </c>
    </row>
    <row r="54327" spans="1:1" x14ac:dyDescent="0.2">
      <c r="A54327" s="1" t="s">
        <v>53209</v>
      </c>
    </row>
    <row r="54328" spans="1:1" x14ac:dyDescent="0.2">
      <c r="A54328" s="1" t="s">
        <v>53210</v>
      </c>
    </row>
    <row r="54329" spans="1:1" x14ac:dyDescent="0.2">
      <c r="A54329" s="1" t="s">
        <v>53211</v>
      </c>
    </row>
    <row r="54330" spans="1:1" x14ac:dyDescent="0.2">
      <c r="A54330" s="1" t="s">
        <v>53212</v>
      </c>
    </row>
    <row r="54331" spans="1:1" x14ac:dyDescent="0.2">
      <c r="A54331" s="1" t="s">
        <v>53213</v>
      </c>
    </row>
    <row r="54332" spans="1:1" x14ac:dyDescent="0.2">
      <c r="A54332" s="1" t="s">
        <v>14827</v>
      </c>
    </row>
    <row r="54333" spans="1:1" x14ac:dyDescent="0.2">
      <c r="A54333" s="1" t="s">
        <v>53214</v>
      </c>
    </row>
    <row r="54334" spans="1:1" x14ac:dyDescent="0.2">
      <c r="A54334" s="1" t="s">
        <v>53215</v>
      </c>
    </row>
    <row r="54335" spans="1:1" x14ac:dyDescent="0.2">
      <c r="A54335" s="1" t="s">
        <v>53216</v>
      </c>
    </row>
    <row r="54336" spans="1:1" x14ac:dyDescent="0.2">
      <c r="A54336" s="1" t="s">
        <v>17968</v>
      </c>
    </row>
    <row r="54337" spans="1:1" x14ac:dyDescent="0.2">
      <c r="A54337" s="1" t="s">
        <v>53217</v>
      </c>
    </row>
    <row r="54338" spans="1:1" x14ac:dyDescent="0.2">
      <c r="A54338" s="1" t="s">
        <v>53218</v>
      </c>
    </row>
    <row r="54339" spans="1:1" x14ac:dyDescent="0.2">
      <c r="A54339" s="1" t="s">
        <v>53219</v>
      </c>
    </row>
    <row r="54340" spans="1:1" x14ac:dyDescent="0.2">
      <c r="A54340" s="1" t="s">
        <v>53220</v>
      </c>
    </row>
    <row r="54341" spans="1:1" ht="409.5" x14ac:dyDescent="0.2">
      <c r="A54341" s="2" t="s">
        <v>53221</v>
      </c>
    </row>
    <row r="54342" spans="1:1" x14ac:dyDescent="0.2">
      <c r="A54342" s="1" t="s">
        <v>53222</v>
      </c>
    </row>
    <row r="54343" spans="1:1" x14ac:dyDescent="0.2">
      <c r="A54343" s="1" t="s">
        <v>53223</v>
      </c>
    </row>
    <row r="54344" spans="1:1" x14ac:dyDescent="0.2">
      <c r="A54344" s="1" t="s">
        <v>53224</v>
      </c>
    </row>
    <row r="54345" spans="1:1" x14ac:dyDescent="0.2">
      <c r="A54345" s="1" t="s">
        <v>53225</v>
      </c>
    </row>
    <row r="54346" spans="1:1" x14ac:dyDescent="0.2">
      <c r="A54346" s="1" t="s">
        <v>53226</v>
      </c>
    </row>
    <row r="54347" spans="1:1" x14ac:dyDescent="0.2">
      <c r="A54347" s="1" t="s">
        <v>53227</v>
      </c>
    </row>
    <row r="54348" spans="1:1" x14ac:dyDescent="0.2">
      <c r="A54348" s="1" t="s">
        <v>53228</v>
      </c>
    </row>
    <row r="54349" spans="1:1" x14ac:dyDescent="0.2">
      <c r="A54349" s="1" t="s">
        <v>53229</v>
      </c>
    </row>
    <row r="54350" spans="1:1" x14ac:dyDescent="0.2">
      <c r="A54350" s="1" t="s">
        <v>53230</v>
      </c>
    </row>
    <row r="54351" spans="1:1" x14ac:dyDescent="0.2">
      <c r="A54351" s="1" t="s">
        <v>53231</v>
      </c>
    </row>
    <row r="54352" spans="1:1" x14ac:dyDescent="0.2">
      <c r="A54352" s="1" t="s">
        <v>53232</v>
      </c>
    </row>
    <row r="54353" spans="1:1" x14ac:dyDescent="0.2">
      <c r="A54353" s="1" t="s">
        <v>53233</v>
      </c>
    </row>
    <row r="54354" spans="1:1" x14ac:dyDescent="0.2">
      <c r="A54354" s="1" t="s">
        <v>53234</v>
      </c>
    </row>
    <row r="54355" spans="1:1" x14ac:dyDescent="0.2">
      <c r="A54355" s="1" t="s">
        <v>53235</v>
      </c>
    </row>
    <row r="54356" spans="1:1" x14ac:dyDescent="0.2">
      <c r="A54356" s="1" t="s">
        <v>53236</v>
      </c>
    </row>
    <row r="54357" spans="1:1" x14ac:dyDescent="0.2">
      <c r="A54357" s="1" t="s">
        <v>53237</v>
      </c>
    </row>
    <row r="54358" spans="1:1" x14ac:dyDescent="0.2">
      <c r="A54358" s="1" t="s">
        <v>53238</v>
      </c>
    </row>
    <row r="54359" spans="1:1" x14ac:dyDescent="0.2">
      <c r="A54359" s="1" t="s">
        <v>53239</v>
      </c>
    </row>
    <row r="54360" spans="1:1" x14ac:dyDescent="0.2">
      <c r="A54360" s="1" t="s">
        <v>53240</v>
      </c>
    </row>
    <row r="54361" spans="1:1" x14ac:dyDescent="0.2">
      <c r="A54361" s="1" t="s">
        <v>53241</v>
      </c>
    </row>
    <row r="54362" spans="1:1" x14ac:dyDescent="0.2">
      <c r="A54362" s="1" t="s">
        <v>53242</v>
      </c>
    </row>
    <row r="54363" spans="1:1" x14ac:dyDescent="0.2">
      <c r="A54363" s="1" t="s">
        <v>53243</v>
      </c>
    </row>
    <row r="54364" spans="1:1" x14ac:dyDescent="0.2">
      <c r="A54364" s="1" t="s">
        <v>53244</v>
      </c>
    </row>
    <row r="54365" spans="1:1" x14ac:dyDescent="0.2">
      <c r="A54365" s="1" t="s">
        <v>53245</v>
      </c>
    </row>
    <row r="54366" spans="1:1" x14ac:dyDescent="0.2">
      <c r="A54366" s="1" t="s">
        <v>53246</v>
      </c>
    </row>
    <row r="54367" spans="1:1" x14ac:dyDescent="0.2">
      <c r="A54367" s="1" t="s">
        <v>53247</v>
      </c>
    </row>
    <row r="54368" spans="1:1" x14ac:dyDescent="0.2">
      <c r="A54368" s="1" t="s">
        <v>53248</v>
      </c>
    </row>
    <row r="54369" spans="1:1" x14ac:dyDescent="0.2">
      <c r="A54369" s="1" t="s">
        <v>53249</v>
      </c>
    </row>
    <row r="54370" spans="1:1" x14ac:dyDescent="0.2">
      <c r="A54370" s="1" t="s">
        <v>53250</v>
      </c>
    </row>
    <row r="54371" spans="1:1" x14ac:dyDescent="0.2">
      <c r="A54371" s="1" t="s">
        <v>53251</v>
      </c>
    </row>
    <row r="54372" spans="1:1" ht="171" x14ac:dyDescent="0.2">
      <c r="A54372" s="2" t="s">
        <v>53252</v>
      </c>
    </row>
    <row r="54373" spans="1:1" x14ac:dyDescent="0.2">
      <c r="A54373" s="1" t="s">
        <v>53253</v>
      </c>
    </row>
    <row r="54374" spans="1:1" x14ac:dyDescent="0.2">
      <c r="A54374" s="1" t="s">
        <v>53254</v>
      </c>
    </row>
    <row r="54375" spans="1:1" ht="299.25" x14ac:dyDescent="0.2">
      <c r="A54375" s="2" t="s">
        <v>53255</v>
      </c>
    </row>
    <row r="54376" spans="1:1" x14ac:dyDescent="0.2">
      <c r="A54376" s="1" t="s">
        <v>53256</v>
      </c>
    </row>
    <row r="54377" spans="1:1" x14ac:dyDescent="0.2">
      <c r="A54377" s="1" t="s">
        <v>53257</v>
      </c>
    </row>
    <row r="54378" spans="1:1" x14ac:dyDescent="0.2">
      <c r="A54378" s="1" t="s">
        <v>53258</v>
      </c>
    </row>
    <row r="54379" spans="1:1" x14ac:dyDescent="0.2">
      <c r="A54379" s="1" t="s">
        <v>53259</v>
      </c>
    </row>
    <row r="54380" spans="1:1" x14ac:dyDescent="0.2">
      <c r="A54380" s="1" t="s">
        <v>53260</v>
      </c>
    </row>
    <row r="54381" spans="1:1" x14ac:dyDescent="0.2">
      <c r="A54381" s="1" t="s">
        <v>53261</v>
      </c>
    </row>
    <row r="54382" spans="1:1" x14ac:dyDescent="0.2">
      <c r="A54382" s="1" t="s">
        <v>53262</v>
      </c>
    </row>
    <row r="54383" spans="1:1" x14ac:dyDescent="0.2">
      <c r="A54383" s="1" t="s">
        <v>53263</v>
      </c>
    </row>
    <row r="54384" spans="1:1" x14ac:dyDescent="0.2">
      <c r="A54384" s="1" t="s">
        <v>53264</v>
      </c>
    </row>
    <row r="54385" spans="1:1" x14ac:dyDescent="0.2">
      <c r="A54385" s="1" t="s">
        <v>53265</v>
      </c>
    </row>
    <row r="54386" spans="1:1" x14ac:dyDescent="0.2">
      <c r="A54386" s="1" t="s">
        <v>53266</v>
      </c>
    </row>
    <row r="54387" spans="1:1" x14ac:dyDescent="0.2">
      <c r="A54387" s="1" t="s">
        <v>53267</v>
      </c>
    </row>
    <row r="54388" spans="1:1" x14ac:dyDescent="0.2">
      <c r="A54388" s="1" t="s">
        <v>53268</v>
      </c>
    </row>
    <row r="54389" spans="1:1" x14ac:dyDescent="0.2">
      <c r="A54389" s="1" t="s">
        <v>53269</v>
      </c>
    </row>
    <row r="54390" spans="1:1" x14ac:dyDescent="0.2">
      <c r="A54390" s="1" t="s">
        <v>30771</v>
      </c>
    </row>
    <row r="54391" spans="1:1" x14ac:dyDescent="0.2">
      <c r="A54391" s="1" t="s">
        <v>53270</v>
      </c>
    </row>
    <row r="54392" spans="1:1" x14ac:dyDescent="0.2">
      <c r="A54392" s="1" t="s">
        <v>53271</v>
      </c>
    </row>
    <row r="54393" spans="1:1" x14ac:dyDescent="0.2">
      <c r="A54393" s="1" t="s">
        <v>53272</v>
      </c>
    </row>
    <row r="54394" spans="1:1" x14ac:dyDescent="0.2">
      <c r="A54394" s="1" t="s">
        <v>53273</v>
      </c>
    </row>
    <row r="54395" spans="1:1" x14ac:dyDescent="0.2">
      <c r="A54395" s="1" t="s">
        <v>53274</v>
      </c>
    </row>
    <row r="54396" spans="1:1" x14ac:dyDescent="0.2">
      <c r="A54396" s="1" t="s">
        <v>53275</v>
      </c>
    </row>
    <row r="54397" spans="1:1" x14ac:dyDescent="0.2">
      <c r="A54397" s="1" t="s">
        <v>53276</v>
      </c>
    </row>
    <row r="54398" spans="1:1" x14ac:dyDescent="0.2">
      <c r="A54398" s="1" t="s">
        <v>53277</v>
      </c>
    </row>
    <row r="54399" spans="1:1" x14ac:dyDescent="0.2">
      <c r="A54399" s="1" t="s">
        <v>53278</v>
      </c>
    </row>
    <row r="54400" spans="1:1" x14ac:dyDescent="0.2">
      <c r="A54400" s="1" t="s">
        <v>53279</v>
      </c>
    </row>
    <row r="54401" spans="1:1" x14ac:dyDescent="0.2">
      <c r="A54401" s="1" t="s">
        <v>53280</v>
      </c>
    </row>
    <row r="54402" spans="1:1" x14ac:dyDescent="0.2">
      <c r="A54402" s="1" t="s">
        <v>53281</v>
      </c>
    </row>
    <row r="54403" spans="1:1" x14ac:dyDescent="0.2">
      <c r="A54403" s="1" t="s">
        <v>53282</v>
      </c>
    </row>
    <row r="54404" spans="1:1" x14ac:dyDescent="0.2">
      <c r="A54404" s="1" t="s">
        <v>53283</v>
      </c>
    </row>
    <row r="54405" spans="1:1" x14ac:dyDescent="0.2">
      <c r="A54405" s="1" t="s">
        <v>53284</v>
      </c>
    </row>
    <row r="54406" spans="1:1" x14ac:dyDescent="0.2">
      <c r="A54406" s="1" t="s">
        <v>53285</v>
      </c>
    </row>
    <row r="54407" spans="1:1" x14ac:dyDescent="0.2">
      <c r="A54407" s="1" t="s">
        <v>53286</v>
      </c>
    </row>
    <row r="54408" spans="1:1" x14ac:dyDescent="0.2">
      <c r="A54408" s="1" t="s">
        <v>53287</v>
      </c>
    </row>
    <row r="54409" spans="1:1" x14ac:dyDescent="0.2">
      <c r="A54409" s="1" t="s">
        <v>53288</v>
      </c>
    </row>
    <row r="54410" spans="1:1" x14ac:dyDescent="0.2">
      <c r="A54410" s="1" t="s">
        <v>53289</v>
      </c>
    </row>
    <row r="54411" spans="1:1" x14ac:dyDescent="0.2">
      <c r="A54411" s="1" t="s">
        <v>53290</v>
      </c>
    </row>
    <row r="54412" spans="1:1" x14ac:dyDescent="0.2">
      <c r="A54412" s="1" t="s">
        <v>53291</v>
      </c>
    </row>
    <row r="54413" spans="1:1" x14ac:dyDescent="0.2">
      <c r="A54413" s="1" t="s">
        <v>53292</v>
      </c>
    </row>
    <row r="54414" spans="1:1" x14ac:dyDescent="0.2">
      <c r="A54414" s="1" t="s">
        <v>53293</v>
      </c>
    </row>
    <row r="54415" spans="1:1" x14ac:dyDescent="0.2">
      <c r="A54415" s="1" t="s">
        <v>53294</v>
      </c>
    </row>
    <row r="54416" spans="1:1" x14ac:dyDescent="0.2">
      <c r="A54416" s="1" t="s">
        <v>53295</v>
      </c>
    </row>
    <row r="54417" spans="1:1" x14ac:dyDescent="0.2">
      <c r="A54417" s="1" t="s">
        <v>53296</v>
      </c>
    </row>
    <row r="54418" spans="1:1" x14ac:dyDescent="0.2">
      <c r="A54418" s="1" t="s">
        <v>53297</v>
      </c>
    </row>
    <row r="54419" spans="1:1" x14ac:dyDescent="0.2">
      <c r="A54419" s="1" t="s">
        <v>53298</v>
      </c>
    </row>
    <row r="54420" spans="1:1" x14ac:dyDescent="0.2">
      <c r="A54420" s="1" t="s">
        <v>53299</v>
      </c>
    </row>
    <row r="54421" spans="1:1" x14ac:dyDescent="0.2">
      <c r="A54421" s="1" t="s">
        <v>53300</v>
      </c>
    </row>
    <row r="54422" spans="1:1" x14ac:dyDescent="0.2">
      <c r="A54422" s="1" t="s">
        <v>53301</v>
      </c>
    </row>
    <row r="54423" spans="1:1" x14ac:dyDescent="0.2">
      <c r="A54423" s="1" t="s">
        <v>53302</v>
      </c>
    </row>
    <row r="54424" spans="1:1" x14ac:dyDescent="0.2">
      <c r="A54424" s="1" t="s">
        <v>53303</v>
      </c>
    </row>
    <row r="54425" spans="1:1" x14ac:dyDescent="0.2">
      <c r="A54425" s="1" t="s">
        <v>53304</v>
      </c>
    </row>
    <row r="54426" spans="1:1" x14ac:dyDescent="0.2">
      <c r="A54426" s="1" t="s">
        <v>53305</v>
      </c>
    </row>
    <row r="54427" spans="1:1" x14ac:dyDescent="0.2">
      <c r="A54427" s="1" t="s">
        <v>53306</v>
      </c>
    </row>
    <row r="54428" spans="1:1" x14ac:dyDescent="0.2">
      <c r="A54428" s="1" t="s">
        <v>53307</v>
      </c>
    </row>
    <row r="54429" spans="1:1" x14ac:dyDescent="0.2">
      <c r="A54429" s="1" t="s">
        <v>53308</v>
      </c>
    </row>
    <row r="54430" spans="1:1" x14ac:dyDescent="0.2">
      <c r="A54430" s="1" t="s">
        <v>53309</v>
      </c>
    </row>
    <row r="54431" spans="1:1" x14ac:dyDescent="0.2">
      <c r="A54431" s="1" t="s">
        <v>53310</v>
      </c>
    </row>
    <row r="54432" spans="1:1" x14ac:dyDescent="0.2">
      <c r="A54432" s="1" t="s">
        <v>53311</v>
      </c>
    </row>
    <row r="54433" spans="1:1" x14ac:dyDescent="0.2">
      <c r="A54433" s="1" t="s">
        <v>53312</v>
      </c>
    </row>
    <row r="54434" spans="1:1" x14ac:dyDescent="0.2">
      <c r="A54434" s="1" t="s">
        <v>53313</v>
      </c>
    </row>
    <row r="54435" spans="1:1" x14ac:dyDescent="0.2">
      <c r="A54435" s="1" t="s">
        <v>53314</v>
      </c>
    </row>
    <row r="54436" spans="1:1" x14ac:dyDescent="0.2">
      <c r="A54436" s="1" t="s">
        <v>53315</v>
      </c>
    </row>
    <row r="54437" spans="1:1" x14ac:dyDescent="0.2">
      <c r="A54437" s="1" t="s">
        <v>53316</v>
      </c>
    </row>
    <row r="54438" spans="1:1" x14ac:dyDescent="0.2">
      <c r="A54438" s="1" t="s">
        <v>53317</v>
      </c>
    </row>
    <row r="54439" spans="1:1" x14ac:dyDescent="0.2">
      <c r="A54439" s="1" t="s">
        <v>53318</v>
      </c>
    </row>
    <row r="54440" spans="1:1" x14ac:dyDescent="0.2">
      <c r="A54440" s="1" t="s">
        <v>53319</v>
      </c>
    </row>
    <row r="54441" spans="1:1" x14ac:dyDescent="0.2">
      <c r="A54441" s="1" t="s">
        <v>53320</v>
      </c>
    </row>
    <row r="54442" spans="1:1" x14ac:dyDescent="0.2">
      <c r="A54442" s="1" t="s">
        <v>53321</v>
      </c>
    </row>
    <row r="54443" spans="1:1" x14ac:dyDescent="0.2">
      <c r="A54443" s="1" t="s">
        <v>53322</v>
      </c>
    </row>
    <row r="54444" spans="1:1" x14ac:dyDescent="0.2">
      <c r="A54444" s="1" t="s">
        <v>53323</v>
      </c>
    </row>
    <row r="54445" spans="1:1" x14ac:dyDescent="0.2">
      <c r="A54445" s="1" t="s">
        <v>53324</v>
      </c>
    </row>
    <row r="54446" spans="1:1" x14ac:dyDescent="0.2">
      <c r="A54446" s="1" t="s">
        <v>53325</v>
      </c>
    </row>
    <row r="54447" spans="1:1" x14ac:dyDescent="0.2">
      <c r="A54447" s="1" t="s">
        <v>53326</v>
      </c>
    </row>
    <row r="54448" spans="1:1" x14ac:dyDescent="0.2">
      <c r="A54448" s="1" t="s">
        <v>53327</v>
      </c>
    </row>
    <row r="54449" spans="1:1" x14ac:dyDescent="0.2">
      <c r="A54449" s="1" t="s">
        <v>53328</v>
      </c>
    </row>
    <row r="54450" spans="1:1" x14ac:dyDescent="0.2">
      <c r="A54450" s="1" t="s">
        <v>53329</v>
      </c>
    </row>
    <row r="54451" spans="1:1" x14ac:dyDescent="0.2">
      <c r="A54451" s="1" t="s">
        <v>53330</v>
      </c>
    </row>
    <row r="54452" spans="1:1" x14ac:dyDescent="0.2">
      <c r="A54452" s="1" t="s">
        <v>53331</v>
      </c>
    </row>
    <row r="54453" spans="1:1" x14ac:dyDescent="0.2">
      <c r="A54453" s="1" t="s">
        <v>53332</v>
      </c>
    </row>
    <row r="54454" spans="1:1" x14ac:dyDescent="0.2">
      <c r="A54454" s="1" t="s">
        <v>53333</v>
      </c>
    </row>
    <row r="54455" spans="1:1" x14ac:dyDescent="0.2">
      <c r="A54455" s="1" t="s">
        <v>53334</v>
      </c>
    </row>
    <row r="54456" spans="1:1" x14ac:dyDescent="0.2">
      <c r="A54456" s="1" t="s">
        <v>53335</v>
      </c>
    </row>
    <row r="54457" spans="1:1" x14ac:dyDescent="0.2">
      <c r="A54457" s="1" t="s">
        <v>53336</v>
      </c>
    </row>
    <row r="54458" spans="1:1" x14ac:dyDescent="0.2">
      <c r="A54458" s="1" t="s">
        <v>53337</v>
      </c>
    </row>
    <row r="54459" spans="1:1" x14ac:dyDescent="0.2">
      <c r="A54459" s="1" t="s">
        <v>53338</v>
      </c>
    </row>
    <row r="54460" spans="1:1" x14ac:dyDescent="0.2">
      <c r="A54460" s="1" t="s">
        <v>53339</v>
      </c>
    </row>
    <row r="54461" spans="1:1" x14ac:dyDescent="0.2">
      <c r="A54461" s="1" t="s">
        <v>53340</v>
      </c>
    </row>
    <row r="54462" spans="1:1" x14ac:dyDescent="0.2">
      <c r="A54462" s="1" t="s">
        <v>53341</v>
      </c>
    </row>
    <row r="54463" spans="1:1" x14ac:dyDescent="0.2">
      <c r="A54463" s="1" t="s">
        <v>53342</v>
      </c>
    </row>
    <row r="54464" spans="1:1" x14ac:dyDescent="0.2">
      <c r="A54464" s="1" t="s">
        <v>53343</v>
      </c>
    </row>
    <row r="54465" spans="1:1" x14ac:dyDescent="0.2">
      <c r="A54465" s="1" t="s">
        <v>53344</v>
      </c>
    </row>
    <row r="54466" spans="1:1" x14ac:dyDescent="0.2">
      <c r="A54466" s="1" t="s">
        <v>53345</v>
      </c>
    </row>
    <row r="54467" spans="1:1" ht="409.5" x14ac:dyDescent="0.2">
      <c r="A54467" s="2" t="s">
        <v>53346</v>
      </c>
    </row>
    <row r="54468" spans="1:1" x14ac:dyDescent="0.2">
      <c r="A54468" s="1">
        <v>3.9</v>
      </c>
    </row>
    <row r="54469" spans="1:1" x14ac:dyDescent="0.2">
      <c r="A54469" s="1" t="s">
        <v>53347</v>
      </c>
    </row>
    <row r="54470" spans="1:1" x14ac:dyDescent="0.2">
      <c r="A54470" s="1" t="s">
        <v>53348</v>
      </c>
    </row>
    <row r="54471" spans="1:1" x14ac:dyDescent="0.2">
      <c r="A54471" s="1" t="s">
        <v>53349</v>
      </c>
    </row>
    <row r="54472" spans="1:1" x14ac:dyDescent="0.2">
      <c r="A54472" s="1" t="s">
        <v>53350</v>
      </c>
    </row>
    <row r="54473" spans="1:1" x14ac:dyDescent="0.2">
      <c r="A54473" s="1" t="s">
        <v>53351</v>
      </c>
    </row>
    <row r="54474" spans="1:1" ht="313.5" x14ac:dyDescent="0.2">
      <c r="A54474" s="2" t="s">
        <v>53352</v>
      </c>
    </row>
    <row r="54475" spans="1:1" x14ac:dyDescent="0.2">
      <c r="A54475" s="1" t="s">
        <v>53353</v>
      </c>
    </row>
    <row r="54476" spans="1:1" x14ac:dyDescent="0.2">
      <c r="A54476" s="1" t="s">
        <v>53354</v>
      </c>
    </row>
    <row r="54477" spans="1:1" x14ac:dyDescent="0.2">
      <c r="A54477" s="1" t="s">
        <v>53355</v>
      </c>
    </row>
    <row r="54478" spans="1:1" x14ac:dyDescent="0.2">
      <c r="A54478" s="1" t="s">
        <v>53356</v>
      </c>
    </row>
    <row r="54479" spans="1:1" ht="285" x14ac:dyDescent="0.2">
      <c r="A54479" s="2" t="s">
        <v>53357</v>
      </c>
    </row>
    <row r="54480" spans="1:1" x14ac:dyDescent="0.2">
      <c r="A54480" s="1" t="s">
        <v>23556</v>
      </c>
    </row>
    <row r="54481" spans="1:1" x14ac:dyDescent="0.2">
      <c r="A54481" s="1" t="s">
        <v>53358</v>
      </c>
    </row>
    <row r="54482" spans="1:1" x14ac:dyDescent="0.2">
      <c r="A54482" s="1" t="s">
        <v>53359</v>
      </c>
    </row>
    <row r="54483" spans="1:1" ht="85.5" x14ac:dyDescent="0.2">
      <c r="A54483" s="2" t="s">
        <v>53360</v>
      </c>
    </row>
    <row r="54484" spans="1:1" x14ac:dyDescent="0.2">
      <c r="A54484" s="1" t="s">
        <v>53361</v>
      </c>
    </row>
    <row r="54485" spans="1:1" x14ac:dyDescent="0.2">
      <c r="A54485" s="1" t="s">
        <v>53362</v>
      </c>
    </row>
    <row r="54486" spans="1:1" x14ac:dyDescent="0.2">
      <c r="A54486" s="1" t="s">
        <v>53363</v>
      </c>
    </row>
    <row r="54487" spans="1:1" ht="99.75" x14ac:dyDescent="0.2">
      <c r="A54487" s="2" t="s">
        <v>53364</v>
      </c>
    </row>
    <row r="54488" spans="1:1" x14ac:dyDescent="0.2">
      <c r="A54488" s="1" t="s">
        <v>53365</v>
      </c>
    </row>
    <row r="54489" spans="1:1" x14ac:dyDescent="0.2">
      <c r="A54489" s="1" t="s">
        <v>53366</v>
      </c>
    </row>
    <row r="54490" spans="1:1" x14ac:dyDescent="0.2">
      <c r="A54490" s="1" t="s">
        <v>53367</v>
      </c>
    </row>
    <row r="54491" spans="1:1" x14ac:dyDescent="0.2">
      <c r="A54491" s="1" t="s">
        <v>53368</v>
      </c>
    </row>
    <row r="54492" spans="1:1" x14ac:dyDescent="0.2">
      <c r="A54492" s="1" t="s">
        <v>53369</v>
      </c>
    </row>
    <row r="54493" spans="1:1" x14ac:dyDescent="0.2">
      <c r="A54493" s="1" t="s">
        <v>53370</v>
      </c>
    </row>
    <row r="54494" spans="1:1" x14ac:dyDescent="0.2">
      <c r="A54494" s="1" t="s">
        <v>53371</v>
      </c>
    </row>
    <row r="54495" spans="1:1" x14ac:dyDescent="0.2">
      <c r="A54495" s="1" t="s">
        <v>53372</v>
      </c>
    </row>
    <row r="54496" spans="1:1" x14ac:dyDescent="0.2">
      <c r="A54496" s="1" t="s">
        <v>53373</v>
      </c>
    </row>
    <row r="54497" spans="1:1" x14ac:dyDescent="0.2">
      <c r="A54497" s="1" t="s">
        <v>53374</v>
      </c>
    </row>
    <row r="54498" spans="1:1" x14ac:dyDescent="0.2">
      <c r="A54498" s="1" t="s">
        <v>53375</v>
      </c>
    </row>
    <row r="54499" spans="1:1" x14ac:dyDescent="0.2">
      <c r="A54499" s="1" t="s">
        <v>53376</v>
      </c>
    </row>
    <row r="54500" spans="1:1" ht="85.5" x14ac:dyDescent="0.2">
      <c r="A54500" s="2" t="s">
        <v>53377</v>
      </c>
    </row>
    <row r="54501" spans="1:1" x14ac:dyDescent="0.2">
      <c r="A54501" s="1" t="s">
        <v>53378</v>
      </c>
    </row>
    <row r="54502" spans="1:1" x14ac:dyDescent="0.2">
      <c r="A54502" s="1" t="s">
        <v>53379</v>
      </c>
    </row>
    <row r="54503" spans="1:1" x14ac:dyDescent="0.2">
      <c r="A54503" s="1" t="s">
        <v>53380</v>
      </c>
    </row>
    <row r="54504" spans="1:1" x14ac:dyDescent="0.2">
      <c r="A54504" s="1" t="s">
        <v>53381</v>
      </c>
    </row>
    <row r="54505" spans="1:1" x14ac:dyDescent="0.2">
      <c r="A54505" s="1" t="s">
        <v>53382</v>
      </c>
    </row>
    <row r="54506" spans="1:1" x14ac:dyDescent="0.2">
      <c r="A54506" s="1" t="s">
        <v>53383</v>
      </c>
    </row>
    <row r="54507" spans="1:1" x14ac:dyDescent="0.2">
      <c r="A54507" s="1" t="s">
        <v>53384</v>
      </c>
    </row>
    <row r="54508" spans="1:1" x14ac:dyDescent="0.2">
      <c r="A54508" s="1" t="s">
        <v>53385</v>
      </c>
    </row>
    <row r="54509" spans="1:1" x14ac:dyDescent="0.2">
      <c r="A54509" s="1" t="s">
        <v>53386</v>
      </c>
    </row>
    <row r="54510" spans="1:1" x14ac:dyDescent="0.2">
      <c r="A54510" s="1" t="s">
        <v>53387</v>
      </c>
    </row>
    <row r="54511" spans="1:1" ht="185.25" x14ac:dyDescent="0.2">
      <c r="A54511" s="2" t="s">
        <v>53388</v>
      </c>
    </row>
    <row r="54512" spans="1:1" x14ac:dyDescent="0.2">
      <c r="A54512" s="1" t="s">
        <v>53389</v>
      </c>
    </row>
    <row r="54513" spans="1:1" ht="185.25" x14ac:dyDescent="0.2">
      <c r="A54513" s="2" t="s">
        <v>53390</v>
      </c>
    </row>
    <row r="54514" spans="1:1" x14ac:dyDescent="0.2">
      <c r="A54514" s="1" t="s">
        <v>53391</v>
      </c>
    </row>
    <row r="54515" spans="1:1" ht="57" x14ac:dyDescent="0.2">
      <c r="A54515" s="2" t="s">
        <v>53392</v>
      </c>
    </row>
    <row r="54516" spans="1:1" x14ac:dyDescent="0.2">
      <c r="A54516" s="1" t="s">
        <v>53393</v>
      </c>
    </row>
    <row r="54517" spans="1:1" x14ac:dyDescent="0.2">
      <c r="A54517" s="1" t="s">
        <v>53394</v>
      </c>
    </row>
    <row r="54518" spans="1:1" x14ac:dyDescent="0.2">
      <c r="A54518" s="1" t="s">
        <v>53395</v>
      </c>
    </row>
    <row r="54519" spans="1:1" x14ac:dyDescent="0.2">
      <c r="A54519" s="1" t="s">
        <v>53396</v>
      </c>
    </row>
    <row r="54520" spans="1:1" x14ac:dyDescent="0.2">
      <c r="A54520" s="1" t="s">
        <v>53397</v>
      </c>
    </row>
    <row r="54521" spans="1:1" x14ac:dyDescent="0.2">
      <c r="A54521" s="1" t="s">
        <v>53398</v>
      </c>
    </row>
    <row r="54522" spans="1:1" x14ac:dyDescent="0.2">
      <c r="A54522" s="1" t="s">
        <v>53399</v>
      </c>
    </row>
    <row r="54523" spans="1:1" x14ac:dyDescent="0.2">
      <c r="A54523" s="1" t="s">
        <v>53400</v>
      </c>
    </row>
    <row r="54524" spans="1:1" x14ac:dyDescent="0.2">
      <c r="A54524" s="1" t="s">
        <v>53401</v>
      </c>
    </row>
    <row r="54525" spans="1:1" x14ac:dyDescent="0.2">
      <c r="A54525" s="1" t="s">
        <v>53402</v>
      </c>
    </row>
    <row r="54526" spans="1:1" x14ac:dyDescent="0.2">
      <c r="A54526" s="1" t="s">
        <v>53403</v>
      </c>
    </row>
    <row r="54527" spans="1:1" x14ac:dyDescent="0.2">
      <c r="A54527" s="1" t="s">
        <v>53404</v>
      </c>
    </row>
    <row r="54528" spans="1:1" x14ac:dyDescent="0.2">
      <c r="A54528" s="1" t="s">
        <v>53405</v>
      </c>
    </row>
    <row r="54529" spans="1:1" x14ac:dyDescent="0.2">
      <c r="A54529" s="1" t="s">
        <v>53406</v>
      </c>
    </row>
    <row r="54530" spans="1:1" x14ac:dyDescent="0.2">
      <c r="A54530" s="1" t="s">
        <v>53407</v>
      </c>
    </row>
    <row r="54531" spans="1:1" x14ac:dyDescent="0.2">
      <c r="A54531" s="1" t="s">
        <v>53408</v>
      </c>
    </row>
    <row r="54532" spans="1:1" x14ac:dyDescent="0.2">
      <c r="A54532" s="1" t="s">
        <v>53409</v>
      </c>
    </row>
    <row r="54533" spans="1:1" x14ac:dyDescent="0.2">
      <c r="A54533" s="1" t="s">
        <v>23811</v>
      </c>
    </row>
    <row r="54534" spans="1:1" x14ac:dyDescent="0.2">
      <c r="A54534" s="1" t="s">
        <v>53410</v>
      </c>
    </row>
    <row r="54535" spans="1:1" x14ac:dyDescent="0.2">
      <c r="A54535" s="1" t="s">
        <v>53411</v>
      </c>
    </row>
    <row r="54536" spans="1:1" x14ac:dyDescent="0.2">
      <c r="A54536" s="1" t="s">
        <v>53412</v>
      </c>
    </row>
    <row r="54537" spans="1:1" x14ac:dyDescent="0.2">
      <c r="A54537" s="1" t="s">
        <v>53413</v>
      </c>
    </row>
    <row r="54538" spans="1:1" x14ac:dyDescent="0.2">
      <c r="A54538" s="1" t="s">
        <v>53414</v>
      </c>
    </row>
    <row r="54539" spans="1:1" x14ac:dyDescent="0.2">
      <c r="A54539" s="1" t="s">
        <v>53415</v>
      </c>
    </row>
    <row r="54540" spans="1:1" x14ac:dyDescent="0.2">
      <c r="A54540" s="1" t="s">
        <v>53416</v>
      </c>
    </row>
    <row r="54541" spans="1:1" x14ac:dyDescent="0.2">
      <c r="A54541" s="1" t="s">
        <v>3940</v>
      </c>
    </row>
    <row r="54542" spans="1:1" x14ac:dyDescent="0.2">
      <c r="A54542" s="1" t="s">
        <v>53417</v>
      </c>
    </row>
    <row r="54543" spans="1:1" x14ac:dyDescent="0.2">
      <c r="A54543" s="1" t="s">
        <v>53418</v>
      </c>
    </row>
    <row r="54544" spans="1:1" x14ac:dyDescent="0.2">
      <c r="A54544" s="1" t="s">
        <v>53419</v>
      </c>
    </row>
    <row r="54545" spans="1:1" x14ac:dyDescent="0.2">
      <c r="A54545" s="1" t="s">
        <v>53420</v>
      </c>
    </row>
    <row r="54546" spans="1:1" x14ac:dyDescent="0.2">
      <c r="A54546" s="1" t="s">
        <v>53421</v>
      </c>
    </row>
    <row r="54547" spans="1:1" x14ac:dyDescent="0.2">
      <c r="A54547" s="1" t="s">
        <v>53422</v>
      </c>
    </row>
    <row r="54548" spans="1:1" x14ac:dyDescent="0.2">
      <c r="A54548" s="1" t="s">
        <v>53423</v>
      </c>
    </row>
    <row r="54549" spans="1:1" x14ac:dyDescent="0.2">
      <c r="A54549" s="1" t="s">
        <v>53424</v>
      </c>
    </row>
    <row r="54550" spans="1:1" x14ac:dyDescent="0.2">
      <c r="A54550" s="1" t="s">
        <v>53425</v>
      </c>
    </row>
    <row r="54551" spans="1:1" x14ac:dyDescent="0.2">
      <c r="A54551" s="1" t="s">
        <v>53426</v>
      </c>
    </row>
    <row r="54552" spans="1:1" x14ac:dyDescent="0.2">
      <c r="A54552" s="1" t="s">
        <v>53427</v>
      </c>
    </row>
    <row r="54553" spans="1:1" x14ac:dyDescent="0.2">
      <c r="A54553" s="1" t="s">
        <v>53428</v>
      </c>
    </row>
    <row r="54554" spans="1:1" x14ac:dyDescent="0.2">
      <c r="A54554" s="1" t="s">
        <v>53429</v>
      </c>
    </row>
    <row r="54555" spans="1:1" x14ac:dyDescent="0.2">
      <c r="A54555" s="1" t="s">
        <v>53430</v>
      </c>
    </row>
    <row r="54556" spans="1:1" x14ac:dyDescent="0.2">
      <c r="A54556" s="1" t="s">
        <v>53431</v>
      </c>
    </row>
    <row r="54557" spans="1:1" x14ac:dyDescent="0.2">
      <c r="A54557" s="1" t="s">
        <v>53432</v>
      </c>
    </row>
    <row r="54558" spans="1:1" x14ac:dyDescent="0.2">
      <c r="A54558" s="1" t="s">
        <v>53433</v>
      </c>
    </row>
    <row r="54559" spans="1:1" x14ac:dyDescent="0.2">
      <c r="A54559" s="1" t="s">
        <v>53434</v>
      </c>
    </row>
    <row r="54560" spans="1:1" x14ac:dyDescent="0.2">
      <c r="A54560" s="1" t="s">
        <v>53435</v>
      </c>
    </row>
    <row r="54561" spans="1:1" x14ac:dyDescent="0.2">
      <c r="A54561" s="1" t="s">
        <v>53436</v>
      </c>
    </row>
    <row r="54562" spans="1:1" x14ac:dyDescent="0.2">
      <c r="A54562" s="1" t="s">
        <v>53437</v>
      </c>
    </row>
    <row r="54563" spans="1:1" x14ac:dyDescent="0.2">
      <c r="A54563" s="1" t="s">
        <v>53438</v>
      </c>
    </row>
    <row r="54564" spans="1:1" x14ac:dyDescent="0.2">
      <c r="A54564" s="1" t="s">
        <v>53439</v>
      </c>
    </row>
    <row r="54565" spans="1:1" x14ac:dyDescent="0.2">
      <c r="A54565" s="1" t="s">
        <v>53440</v>
      </c>
    </row>
    <row r="54566" spans="1:1" x14ac:dyDescent="0.2">
      <c r="A54566" s="1" t="s">
        <v>53441</v>
      </c>
    </row>
    <row r="54567" spans="1:1" x14ac:dyDescent="0.2">
      <c r="A54567" s="1" t="s">
        <v>53442</v>
      </c>
    </row>
    <row r="54568" spans="1:1" x14ac:dyDescent="0.2">
      <c r="A54568" s="1" t="s">
        <v>53443</v>
      </c>
    </row>
    <row r="54569" spans="1:1" x14ac:dyDescent="0.2">
      <c r="A54569" s="1" t="s">
        <v>53444</v>
      </c>
    </row>
    <row r="54570" spans="1:1" x14ac:dyDescent="0.2">
      <c r="A54570" s="1" t="s">
        <v>53445</v>
      </c>
    </row>
    <row r="54571" spans="1:1" x14ac:dyDescent="0.2">
      <c r="A54571" s="1" t="s">
        <v>53446</v>
      </c>
    </row>
    <row r="54572" spans="1:1" x14ac:dyDescent="0.2">
      <c r="A54572" s="1" t="s">
        <v>53447</v>
      </c>
    </row>
    <row r="54573" spans="1:1" x14ac:dyDescent="0.2">
      <c r="A54573" s="1" t="s">
        <v>53448</v>
      </c>
    </row>
    <row r="54574" spans="1:1" x14ac:dyDescent="0.2">
      <c r="A54574" s="1" t="e">
        <f>-人生中有座灯塔是何其重要,他可以是父母可以是老师,在学前的引导上起着不可或缺的作用
-音乐的魅力在此,可以跨越年龄跨过种族超越时空,把所有人链接起来</f>
        <v>#NAME?</v>
      </c>
    </row>
    <row r="54575" spans="1:1" x14ac:dyDescent="0.2">
      <c r="A54575" s="1" t="s">
        <v>53449</v>
      </c>
    </row>
    <row r="54576" spans="1:1" x14ac:dyDescent="0.2">
      <c r="A54576" s="1" t="s">
        <v>53450</v>
      </c>
    </row>
    <row r="54577" spans="1:1" x14ac:dyDescent="0.2">
      <c r="A54577" s="1" t="s">
        <v>53451</v>
      </c>
    </row>
    <row r="54578" spans="1:1" x14ac:dyDescent="0.2">
      <c r="A54578" s="1" t="s">
        <v>53452</v>
      </c>
    </row>
    <row r="54579" spans="1:1" x14ac:dyDescent="0.2">
      <c r="A54579" s="1" t="s">
        <v>53453</v>
      </c>
    </row>
    <row r="54580" spans="1:1" x14ac:dyDescent="0.2">
      <c r="A54580" s="1" t="s">
        <v>23433</v>
      </c>
    </row>
    <row r="54581" spans="1:1" x14ac:dyDescent="0.2">
      <c r="A54581" s="1" t="s">
        <v>53454</v>
      </c>
    </row>
    <row r="54582" spans="1:1" x14ac:dyDescent="0.2">
      <c r="A54582" s="1" t="s">
        <v>53455</v>
      </c>
    </row>
    <row r="54583" spans="1:1" x14ac:dyDescent="0.2">
      <c r="A54583" s="1" t="s">
        <v>53456</v>
      </c>
    </row>
    <row r="54584" spans="1:1" x14ac:dyDescent="0.2">
      <c r="A54584" s="1" t="s">
        <v>53457</v>
      </c>
    </row>
    <row r="54585" spans="1:1" x14ac:dyDescent="0.2">
      <c r="A54585" s="1" t="s">
        <v>53458</v>
      </c>
    </row>
    <row r="54586" spans="1:1" ht="128.25" x14ac:dyDescent="0.2">
      <c r="A54586" s="2" t="s">
        <v>53459</v>
      </c>
    </row>
    <row r="54587" spans="1:1" x14ac:dyDescent="0.2">
      <c r="A54587" s="1" t="s">
        <v>53460</v>
      </c>
    </row>
    <row r="54588" spans="1:1" x14ac:dyDescent="0.2">
      <c r="A54588" s="1" t="s">
        <v>5296</v>
      </c>
    </row>
    <row r="54589" spans="1:1" x14ac:dyDescent="0.2">
      <c r="A54589" s="1" t="s">
        <v>53461</v>
      </c>
    </row>
    <row r="54590" spans="1:1" x14ac:dyDescent="0.2">
      <c r="A54590" s="1" t="s">
        <v>53462</v>
      </c>
    </row>
    <row r="54591" spans="1:1" x14ac:dyDescent="0.2">
      <c r="A54591" s="1" t="s">
        <v>53463</v>
      </c>
    </row>
    <row r="54592" spans="1:1" x14ac:dyDescent="0.2">
      <c r="A54592" s="1" t="s">
        <v>53464</v>
      </c>
    </row>
    <row r="54593" spans="1:1" x14ac:dyDescent="0.2">
      <c r="A54593" s="1" t="s">
        <v>53465</v>
      </c>
    </row>
    <row r="54594" spans="1:1" ht="228" x14ac:dyDescent="0.2">
      <c r="A54594" s="2" t="s">
        <v>53466</v>
      </c>
    </row>
    <row r="54595" spans="1:1" x14ac:dyDescent="0.2">
      <c r="A54595" s="1" t="s">
        <v>53467</v>
      </c>
    </row>
    <row r="54596" spans="1:1" x14ac:dyDescent="0.2">
      <c r="A54596" s="1" t="s">
        <v>53468</v>
      </c>
    </row>
    <row r="54597" spans="1:1" x14ac:dyDescent="0.2">
      <c r="A54597" s="1" t="s">
        <v>30518</v>
      </c>
    </row>
    <row r="54598" spans="1:1" x14ac:dyDescent="0.2">
      <c r="A54598" s="1" t="s">
        <v>53469</v>
      </c>
    </row>
    <row r="54599" spans="1:1" x14ac:dyDescent="0.2">
      <c r="A54599" s="1" t="s">
        <v>53470</v>
      </c>
    </row>
    <row r="54600" spans="1:1" x14ac:dyDescent="0.2">
      <c r="A54600" s="1" t="s">
        <v>53471</v>
      </c>
    </row>
    <row r="54601" spans="1:1" x14ac:dyDescent="0.2">
      <c r="A54601" s="1" t="s">
        <v>53472</v>
      </c>
    </row>
    <row r="54602" spans="1:1" x14ac:dyDescent="0.2">
      <c r="A54602" s="1" t="s">
        <v>53473</v>
      </c>
    </row>
    <row r="54603" spans="1:1" x14ac:dyDescent="0.2">
      <c r="A54603" s="1" t="s">
        <v>53474</v>
      </c>
    </row>
    <row r="54604" spans="1:1" x14ac:dyDescent="0.2">
      <c r="A54604" s="1" t="s">
        <v>53475</v>
      </c>
    </row>
    <row r="54605" spans="1:1" x14ac:dyDescent="0.2">
      <c r="A54605" s="1" t="s">
        <v>53476</v>
      </c>
    </row>
    <row r="54606" spans="1:1" x14ac:dyDescent="0.2">
      <c r="A54606" s="1" t="s">
        <v>53477</v>
      </c>
    </row>
    <row r="54607" spans="1:1" x14ac:dyDescent="0.2">
      <c r="A54607" s="1" t="s">
        <v>53478</v>
      </c>
    </row>
    <row r="54608" spans="1:1" x14ac:dyDescent="0.2">
      <c r="A54608" s="1" t="s">
        <v>53479</v>
      </c>
    </row>
    <row r="54609" spans="1:1" x14ac:dyDescent="0.2">
      <c r="A54609" s="1" t="s">
        <v>53480</v>
      </c>
    </row>
    <row r="54610" spans="1:1" x14ac:dyDescent="0.2">
      <c r="A54610" s="1" t="s">
        <v>53481</v>
      </c>
    </row>
    <row r="54611" spans="1:1" x14ac:dyDescent="0.2">
      <c r="A54611" s="1" t="s">
        <v>53482</v>
      </c>
    </row>
    <row r="54612" spans="1:1" x14ac:dyDescent="0.2">
      <c r="A54612" s="1" t="s">
        <v>53483</v>
      </c>
    </row>
    <row r="54613" spans="1:1" x14ac:dyDescent="0.2">
      <c r="A54613" s="1" t="s">
        <v>53484</v>
      </c>
    </row>
    <row r="54614" spans="1:1" x14ac:dyDescent="0.2">
      <c r="A54614" s="1" t="s">
        <v>53485</v>
      </c>
    </row>
    <row r="54615" spans="1:1" x14ac:dyDescent="0.2">
      <c r="A54615" s="1" t="s">
        <v>53486</v>
      </c>
    </row>
    <row r="54616" spans="1:1" x14ac:dyDescent="0.2">
      <c r="A54616" s="1" t="s">
        <v>53487</v>
      </c>
    </row>
    <row r="54617" spans="1:1" x14ac:dyDescent="0.2">
      <c r="A54617" s="1" t="s">
        <v>53488</v>
      </c>
    </row>
    <row r="54618" spans="1:1" x14ac:dyDescent="0.2">
      <c r="A54618" s="1" t="s">
        <v>53489</v>
      </c>
    </row>
    <row r="54619" spans="1:1" x14ac:dyDescent="0.2">
      <c r="A54619" s="1" t="s">
        <v>53490</v>
      </c>
    </row>
    <row r="54620" spans="1:1" x14ac:dyDescent="0.2">
      <c r="A54620" s="1" t="s">
        <v>53491</v>
      </c>
    </row>
    <row r="54621" spans="1:1" x14ac:dyDescent="0.2">
      <c r="A54621" s="1" t="s">
        <v>53492</v>
      </c>
    </row>
    <row r="54622" spans="1:1" x14ac:dyDescent="0.2">
      <c r="A54622" s="1" t="s">
        <v>53493</v>
      </c>
    </row>
    <row r="54623" spans="1:1" x14ac:dyDescent="0.2">
      <c r="A54623" s="1" t="s">
        <v>53494</v>
      </c>
    </row>
    <row r="54624" spans="1:1" x14ac:dyDescent="0.2">
      <c r="A54624" s="1" t="s">
        <v>53495</v>
      </c>
    </row>
    <row r="54625" spans="1:1" x14ac:dyDescent="0.2">
      <c r="A54625" s="1" t="s">
        <v>53496</v>
      </c>
    </row>
    <row r="54626" spans="1:1" x14ac:dyDescent="0.2">
      <c r="A54626" s="1" t="s">
        <v>53497</v>
      </c>
    </row>
    <row r="54627" spans="1:1" x14ac:dyDescent="0.2">
      <c r="A54627" s="1" t="s">
        <v>53498</v>
      </c>
    </row>
    <row r="54628" spans="1:1" x14ac:dyDescent="0.2">
      <c r="A54628" s="1" t="s">
        <v>53499</v>
      </c>
    </row>
    <row r="54629" spans="1:1" x14ac:dyDescent="0.2">
      <c r="A54629" s="1" t="s">
        <v>53500</v>
      </c>
    </row>
    <row r="54630" spans="1:1" x14ac:dyDescent="0.2">
      <c r="A54630" s="1" t="s">
        <v>53501</v>
      </c>
    </row>
    <row r="54631" spans="1:1" x14ac:dyDescent="0.2">
      <c r="A54631" s="1" t="s">
        <v>53502</v>
      </c>
    </row>
    <row r="54632" spans="1:1" x14ac:dyDescent="0.2">
      <c r="A54632" s="1" t="s">
        <v>53503</v>
      </c>
    </row>
    <row r="54633" spans="1:1" x14ac:dyDescent="0.2">
      <c r="A54633" s="1" t="s">
        <v>53504</v>
      </c>
    </row>
    <row r="54634" spans="1:1" x14ac:dyDescent="0.2">
      <c r="A54634" s="1" t="s">
        <v>53505</v>
      </c>
    </row>
    <row r="54635" spans="1:1" x14ac:dyDescent="0.2">
      <c r="A54635" s="1" t="s">
        <v>53506</v>
      </c>
    </row>
    <row r="54636" spans="1:1" x14ac:dyDescent="0.2">
      <c r="A54636" s="1" t="s">
        <v>53507</v>
      </c>
    </row>
    <row r="54637" spans="1:1" x14ac:dyDescent="0.2">
      <c r="A54637" s="1" t="s">
        <v>53508</v>
      </c>
    </row>
    <row r="54638" spans="1:1" x14ac:dyDescent="0.2">
      <c r="A54638" s="1" t="s">
        <v>53509</v>
      </c>
    </row>
    <row r="54639" spans="1:1" x14ac:dyDescent="0.2">
      <c r="A54639" s="1" t="s">
        <v>53510</v>
      </c>
    </row>
    <row r="54640" spans="1:1" x14ac:dyDescent="0.2">
      <c r="A54640" s="1" t="s">
        <v>53511</v>
      </c>
    </row>
    <row r="54641" spans="1:1" x14ac:dyDescent="0.2">
      <c r="A54641" s="1" t="s">
        <v>53512</v>
      </c>
    </row>
    <row r="54642" spans="1:1" x14ac:dyDescent="0.2">
      <c r="A54642" s="1" t="s">
        <v>53513</v>
      </c>
    </row>
    <row r="54643" spans="1:1" x14ac:dyDescent="0.2">
      <c r="A54643" s="1" t="s">
        <v>53514</v>
      </c>
    </row>
    <row r="54644" spans="1:1" x14ac:dyDescent="0.2">
      <c r="A54644" s="1" t="s">
        <v>53515</v>
      </c>
    </row>
    <row r="54645" spans="1:1" x14ac:dyDescent="0.2">
      <c r="A54645" s="1" t="s">
        <v>53516</v>
      </c>
    </row>
    <row r="54646" spans="1:1" x14ac:dyDescent="0.2">
      <c r="A54646" s="1" t="s">
        <v>53517</v>
      </c>
    </row>
    <row r="54647" spans="1:1" x14ac:dyDescent="0.2">
      <c r="A54647" s="1" t="s">
        <v>53518</v>
      </c>
    </row>
    <row r="54648" spans="1:1" x14ac:dyDescent="0.2">
      <c r="A54648" s="1" t="s">
        <v>53519</v>
      </c>
    </row>
    <row r="54649" spans="1:1" x14ac:dyDescent="0.2">
      <c r="A54649" s="1" t="s">
        <v>53520</v>
      </c>
    </row>
    <row r="54650" spans="1:1" x14ac:dyDescent="0.2">
      <c r="A54650" s="1" t="s">
        <v>53521</v>
      </c>
    </row>
    <row r="54651" spans="1:1" x14ac:dyDescent="0.2">
      <c r="A54651" s="1" t="s">
        <v>53522</v>
      </c>
    </row>
    <row r="54652" spans="1:1" x14ac:dyDescent="0.2">
      <c r="A54652" s="1" t="s">
        <v>53523</v>
      </c>
    </row>
    <row r="54653" spans="1:1" x14ac:dyDescent="0.2">
      <c r="A54653" s="1" t="s">
        <v>53524</v>
      </c>
    </row>
    <row r="54654" spans="1:1" x14ac:dyDescent="0.2">
      <c r="A54654" s="1" t="s">
        <v>53525</v>
      </c>
    </row>
    <row r="54655" spans="1:1" x14ac:dyDescent="0.2">
      <c r="A54655" s="1" t="s">
        <v>53526</v>
      </c>
    </row>
    <row r="54656" spans="1:1" x14ac:dyDescent="0.2">
      <c r="A54656" s="1" t="s">
        <v>53527</v>
      </c>
    </row>
    <row r="54657" spans="1:1" x14ac:dyDescent="0.2">
      <c r="A54657" s="1" t="s">
        <v>53528</v>
      </c>
    </row>
    <row r="54658" spans="1:1" x14ac:dyDescent="0.2">
      <c r="A54658" s="1" t="s">
        <v>53529</v>
      </c>
    </row>
    <row r="54659" spans="1:1" x14ac:dyDescent="0.2">
      <c r="A54659" s="1" t="s">
        <v>53530</v>
      </c>
    </row>
    <row r="54660" spans="1:1" x14ac:dyDescent="0.2">
      <c r="A54660" s="1" t="s">
        <v>53531</v>
      </c>
    </row>
    <row r="54661" spans="1:1" x14ac:dyDescent="0.2">
      <c r="A54661" s="1" t="s">
        <v>53532</v>
      </c>
    </row>
    <row r="54662" spans="1:1" ht="285" x14ac:dyDescent="0.2">
      <c r="A54662" s="2" t="s">
        <v>53533</v>
      </c>
    </row>
    <row r="54663" spans="1:1" x14ac:dyDescent="0.2">
      <c r="A54663" s="1" t="s">
        <v>53534</v>
      </c>
    </row>
    <row r="54664" spans="1:1" x14ac:dyDescent="0.2">
      <c r="A54664" s="1" t="s">
        <v>53535</v>
      </c>
    </row>
    <row r="54665" spans="1:1" x14ac:dyDescent="0.2">
      <c r="A54665" s="1" t="s">
        <v>53536</v>
      </c>
    </row>
    <row r="54666" spans="1:1" x14ac:dyDescent="0.2">
      <c r="A54666" s="1" t="s">
        <v>53537</v>
      </c>
    </row>
    <row r="54667" spans="1:1" x14ac:dyDescent="0.2">
      <c r="A54667" s="1" t="s">
        <v>53538</v>
      </c>
    </row>
    <row r="54668" spans="1:1" x14ac:dyDescent="0.2">
      <c r="A54668" s="1" t="s">
        <v>53539</v>
      </c>
    </row>
    <row r="54669" spans="1:1" x14ac:dyDescent="0.2">
      <c r="A54669" s="1" t="s">
        <v>53540</v>
      </c>
    </row>
    <row r="54670" spans="1:1" x14ac:dyDescent="0.2">
      <c r="A54670" s="1" t="s">
        <v>53541</v>
      </c>
    </row>
    <row r="54671" spans="1:1" x14ac:dyDescent="0.2">
      <c r="A54671" s="1" t="s">
        <v>53542</v>
      </c>
    </row>
    <row r="54672" spans="1:1" x14ac:dyDescent="0.2">
      <c r="A54672" s="1" t="s">
        <v>53543</v>
      </c>
    </row>
    <row r="54673" spans="1:1" x14ac:dyDescent="0.2">
      <c r="A54673" s="1" t="s">
        <v>53544</v>
      </c>
    </row>
    <row r="54674" spans="1:1" x14ac:dyDescent="0.2">
      <c r="A54674" s="1" t="s">
        <v>53545</v>
      </c>
    </row>
    <row r="54675" spans="1:1" x14ac:dyDescent="0.2">
      <c r="A54675" s="1" t="s">
        <v>53546</v>
      </c>
    </row>
    <row r="54676" spans="1:1" x14ac:dyDescent="0.2">
      <c r="A54676" s="1" t="s">
        <v>53547</v>
      </c>
    </row>
    <row r="54677" spans="1:1" x14ac:dyDescent="0.2">
      <c r="A54677" s="1" t="s">
        <v>53548</v>
      </c>
    </row>
    <row r="54678" spans="1:1" x14ac:dyDescent="0.2">
      <c r="A54678" s="1" t="s">
        <v>53549</v>
      </c>
    </row>
    <row r="54679" spans="1:1" x14ac:dyDescent="0.2">
      <c r="A54679" s="1" t="s">
        <v>53550</v>
      </c>
    </row>
    <row r="54680" spans="1:1" x14ac:dyDescent="0.2">
      <c r="A54680" s="1" t="s">
        <v>53551</v>
      </c>
    </row>
    <row r="54681" spans="1:1" x14ac:dyDescent="0.2">
      <c r="A54681" s="1" t="s">
        <v>53552</v>
      </c>
    </row>
    <row r="54682" spans="1:1" x14ac:dyDescent="0.2">
      <c r="A54682" s="1" t="s">
        <v>53553</v>
      </c>
    </row>
    <row r="54683" spans="1:1" ht="171" x14ac:dyDescent="0.2">
      <c r="A54683" s="2" t="s">
        <v>53554</v>
      </c>
    </row>
    <row r="54684" spans="1:1" x14ac:dyDescent="0.2">
      <c r="A54684" s="1" t="s">
        <v>53555</v>
      </c>
    </row>
    <row r="54685" spans="1:1" x14ac:dyDescent="0.2">
      <c r="A54685" s="1" t="s">
        <v>53556</v>
      </c>
    </row>
    <row r="54686" spans="1:1" x14ac:dyDescent="0.2">
      <c r="A54686" s="1" t="s">
        <v>53557</v>
      </c>
    </row>
    <row r="54687" spans="1:1" x14ac:dyDescent="0.2">
      <c r="A54687" s="1" t="s">
        <v>53558</v>
      </c>
    </row>
    <row r="54688" spans="1:1" x14ac:dyDescent="0.2">
      <c r="A54688" s="1" t="s">
        <v>53559</v>
      </c>
    </row>
    <row r="54689" spans="1:1" x14ac:dyDescent="0.2">
      <c r="A54689" s="1" t="s">
        <v>53560</v>
      </c>
    </row>
    <row r="54690" spans="1:1" x14ac:dyDescent="0.2">
      <c r="A54690" s="1" t="s">
        <v>53561</v>
      </c>
    </row>
    <row r="54691" spans="1:1" x14ac:dyDescent="0.2">
      <c r="A54691" s="1" t="s">
        <v>53562</v>
      </c>
    </row>
    <row r="54692" spans="1:1" x14ac:dyDescent="0.2">
      <c r="A54692" s="1" t="s">
        <v>53563</v>
      </c>
    </row>
    <row r="54693" spans="1:1" x14ac:dyDescent="0.2">
      <c r="A54693" s="1" t="s">
        <v>6651</v>
      </c>
    </row>
    <row r="54694" spans="1:1" x14ac:dyDescent="0.2">
      <c r="A54694" s="1" t="s">
        <v>53564</v>
      </c>
    </row>
    <row r="54695" spans="1:1" x14ac:dyDescent="0.2">
      <c r="A54695" s="1" t="s">
        <v>53565</v>
      </c>
    </row>
    <row r="54696" spans="1:1" x14ac:dyDescent="0.2">
      <c r="A54696" s="1" t="s">
        <v>2027</v>
      </c>
    </row>
    <row r="54697" spans="1:1" x14ac:dyDescent="0.2">
      <c r="A54697" s="1" t="s">
        <v>13857</v>
      </c>
    </row>
    <row r="54698" spans="1:1" x14ac:dyDescent="0.2">
      <c r="A54698" s="1" t="s">
        <v>53566</v>
      </c>
    </row>
    <row r="54699" spans="1:1" x14ac:dyDescent="0.2">
      <c r="A54699" s="1" t="s">
        <v>53567</v>
      </c>
    </row>
    <row r="54700" spans="1:1" x14ac:dyDescent="0.2">
      <c r="A54700" s="1" t="s">
        <v>19629</v>
      </c>
    </row>
    <row r="54701" spans="1:1" x14ac:dyDescent="0.2">
      <c r="A54701" s="1" t="s">
        <v>53568</v>
      </c>
    </row>
    <row r="54702" spans="1:1" x14ac:dyDescent="0.2">
      <c r="A54702" s="1" t="s">
        <v>53569</v>
      </c>
    </row>
    <row r="54703" spans="1:1" x14ac:dyDescent="0.2">
      <c r="A54703" s="1" t="s">
        <v>53570</v>
      </c>
    </row>
    <row r="54704" spans="1:1" x14ac:dyDescent="0.2">
      <c r="A54704" s="1" t="s">
        <v>53571</v>
      </c>
    </row>
    <row r="54705" spans="1:1" x14ac:dyDescent="0.2">
      <c r="A54705" s="1" t="s">
        <v>53572</v>
      </c>
    </row>
    <row r="54706" spans="1:1" x14ac:dyDescent="0.2">
      <c r="A54706" s="1" t="s">
        <v>53573</v>
      </c>
    </row>
    <row r="54707" spans="1:1" x14ac:dyDescent="0.2">
      <c r="A54707" s="1" t="s">
        <v>26935</v>
      </c>
    </row>
    <row r="54708" spans="1:1" x14ac:dyDescent="0.2">
      <c r="A54708" s="1" t="s">
        <v>5204</v>
      </c>
    </row>
    <row r="54709" spans="1:1" x14ac:dyDescent="0.2">
      <c r="A54709" s="1" t="s">
        <v>53574</v>
      </c>
    </row>
    <row r="54710" spans="1:1" x14ac:dyDescent="0.2">
      <c r="A54710" s="1" t="s">
        <v>34368</v>
      </c>
    </row>
    <row r="54711" spans="1:1" x14ac:dyDescent="0.2">
      <c r="A54711" s="1" t="s">
        <v>53575</v>
      </c>
    </row>
    <row r="54712" spans="1:1" x14ac:dyDescent="0.2">
      <c r="A54712" s="1" t="s">
        <v>53576</v>
      </c>
    </row>
    <row r="54713" spans="1:1" x14ac:dyDescent="0.2">
      <c r="A54713" s="1" t="s">
        <v>53577</v>
      </c>
    </row>
    <row r="54714" spans="1:1" x14ac:dyDescent="0.2">
      <c r="A54714" s="1" t="s">
        <v>53578</v>
      </c>
    </row>
    <row r="54715" spans="1:1" x14ac:dyDescent="0.2">
      <c r="A54715" s="1" t="s">
        <v>53579</v>
      </c>
    </row>
    <row r="54716" spans="1:1" x14ac:dyDescent="0.2">
      <c r="A54716" s="1" t="s">
        <v>53580</v>
      </c>
    </row>
    <row r="54717" spans="1:1" x14ac:dyDescent="0.2">
      <c r="A54717" s="1" t="s">
        <v>53581</v>
      </c>
    </row>
    <row r="54718" spans="1:1" x14ac:dyDescent="0.2">
      <c r="A54718" s="1" t="s">
        <v>53582</v>
      </c>
    </row>
    <row r="54719" spans="1:1" x14ac:dyDescent="0.2">
      <c r="A54719" s="1" t="s">
        <v>53583</v>
      </c>
    </row>
    <row r="54720" spans="1:1" x14ac:dyDescent="0.2">
      <c r="A54720" s="1" t="s">
        <v>53584</v>
      </c>
    </row>
    <row r="54721" spans="1:1" x14ac:dyDescent="0.2">
      <c r="A54721" s="1" t="s">
        <v>53585</v>
      </c>
    </row>
    <row r="54722" spans="1:1" x14ac:dyDescent="0.2">
      <c r="A54722" s="1" t="s">
        <v>53586</v>
      </c>
    </row>
    <row r="54723" spans="1:1" x14ac:dyDescent="0.2">
      <c r="A54723" s="1" t="s">
        <v>53587</v>
      </c>
    </row>
    <row r="54724" spans="1:1" x14ac:dyDescent="0.2">
      <c r="A54724" s="1" t="s">
        <v>53588</v>
      </c>
    </row>
    <row r="54725" spans="1:1" x14ac:dyDescent="0.2">
      <c r="A54725" s="1" t="s">
        <v>53589</v>
      </c>
    </row>
    <row r="54726" spans="1:1" x14ac:dyDescent="0.2">
      <c r="A54726" s="1" t="s">
        <v>53573</v>
      </c>
    </row>
    <row r="54727" spans="1:1" x14ac:dyDescent="0.2">
      <c r="A54727" s="1" t="s">
        <v>53590</v>
      </c>
    </row>
    <row r="54728" spans="1:1" x14ac:dyDescent="0.2">
      <c r="A54728" s="1" t="s">
        <v>53591</v>
      </c>
    </row>
    <row r="54729" spans="1:1" x14ac:dyDescent="0.2">
      <c r="A54729" s="1" t="s">
        <v>53592</v>
      </c>
    </row>
    <row r="54730" spans="1:1" x14ac:dyDescent="0.2">
      <c r="A54730" s="1" t="s">
        <v>18422</v>
      </c>
    </row>
    <row r="54731" spans="1:1" x14ac:dyDescent="0.2">
      <c r="A54731" s="1" t="s">
        <v>53593</v>
      </c>
    </row>
    <row r="54732" spans="1:1" x14ac:dyDescent="0.2">
      <c r="A54732" s="1" t="s">
        <v>53594</v>
      </c>
    </row>
    <row r="54733" spans="1:1" x14ac:dyDescent="0.2">
      <c r="A54733" s="1" t="s">
        <v>53595</v>
      </c>
    </row>
    <row r="54734" spans="1:1" x14ac:dyDescent="0.2">
      <c r="A54734" s="1" t="s">
        <v>53596</v>
      </c>
    </row>
    <row r="54735" spans="1:1" x14ac:dyDescent="0.2">
      <c r="A54735" s="1" t="s">
        <v>53597</v>
      </c>
    </row>
    <row r="54736" spans="1:1" x14ac:dyDescent="0.2">
      <c r="A54736" s="1" t="s">
        <v>53598</v>
      </c>
    </row>
    <row r="54737" spans="1:1" x14ac:dyDescent="0.2">
      <c r="A54737" s="1" t="s">
        <v>53599</v>
      </c>
    </row>
    <row r="54738" spans="1:1" x14ac:dyDescent="0.2">
      <c r="A54738" s="1" t="s">
        <v>53600</v>
      </c>
    </row>
    <row r="54739" spans="1:1" ht="28.5" x14ac:dyDescent="0.2">
      <c r="A54739" s="2" t="s">
        <v>32680</v>
      </c>
    </row>
    <row r="54740" spans="1:1" ht="356.25" x14ac:dyDescent="0.2">
      <c r="A54740" s="2" t="s">
        <v>53601</v>
      </c>
    </row>
    <row r="54741" spans="1:1" x14ac:dyDescent="0.2">
      <c r="A54741" s="1" t="s">
        <v>53602</v>
      </c>
    </row>
    <row r="54742" spans="1:1" x14ac:dyDescent="0.2">
      <c r="A54742" s="1" t="s">
        <v>53603</v>
      </c>
    </row>
    <row r="54743" spans="1:1" x14ac:dyDescent="0.2">
      <c r="A54743" s="1" t="s">
        <v>53604</v>
      </c>
    </row>
    <row r="54744" spans="1:1" x14ac:dyDescent="0.2">
      <c r="A54744" s="1" t="s">
        <v>53605</v>
      </c>
    </row>
    <row r="54745" spans="1:1" x14ac:dyDescent="0.2">
      <c r="A54745" s="1" t="s">
        <v>53606</v>
      </c>
    </row>
    <row r="54746" spans="1:1" x14ac:dyDescent="0.2">
      <c r="A54746" s="1" t="s">
        <v>53607</v>
      </c>
    </row>
    <row r="54747" spans="1:1" x14ac:dyDescent="0.2">
      <c r="A54747" s="1" t="s">
        <v>53608</v>
      </c>
    </row>
    <row r="54748" spans="1:1" x14ac:dyDescent="0.2">
      <c r="A54748" s="1" t="s">
        <v>53609</v>
      </c>
    </row>
    <row r="54749" spans="1:1" x14ac:dyDescent="0.2">
      <c r="A54749" s="1" t="s">
        <v>53610</v>
      </c>
    </row>
    <row r="54750" spans="1:1" x14ac:dyDescent="0.2">
      <c r="A54750" s="1" t="s">
        <v>53611</v>
      </c>
    </row>
    <row r="54751" spans="1:1" x14ac:dyDescent="0.2">
      <c r="A54751" s="1" t="s">
        <v>53612</v>
      </c>
    </row>
    <row r="54752" spans="1:1" x14ac:dyDescent="0.2">
      <c r="A54752" s="1" t="s">
        <v>53613</v>
      </c>
    </row>
    <row r="54753" spans="1:1" x14ac:dyDescent="0.2">
      <c r="A54753" s="1" t="s">
        <v>53614</v>
      </c>
    </row>
    <row r="54754" spans="1:1" x14ac:dyDescent="0.2">
      <c r="A54754" s="1" t="s">
        <v>53615</v>
      </c>
    </row>
    <row r="54755" spans="1:1" x14ac:dyDescent="0.2">
      <c r="A54755" s="1" t="s">
        <v>53616</v>
      </c>
    </row>
    <row r="54756" spans="1:1" x14ac:dyDescent="0.2">
      <c r="A54756" s="1" t="s">
        <v>53617</v>
      </c>
    </row>
    <row r="54757" spans="1:1" ht="342" x14ac:dyDescent="0.2">
      <c r="A54757" s="2" t="s">
        <v>53618</v>
      </c>
    </row>
    <row r="54758" spans="1:1" x14ac:dyDescent="0.2">
      <c r="A54758" s="1" t="s">
        <v>53619</v>
      </c>
    </row>
    <row r="54759" spans="1:1" x14ac:dyDescent="0.2">
      <c r="A54759" s="1" t="s">
        <v>53620</v>
      </c>
    </row>
    <row r="54760" spans="1:1" x14ac:dyDescent="0.2">
      <c r="A54760" s="1" t="s">
        <v>53621</v>
      </c>
    </row>
    <row r="54761" spans="1:1" x14ac:dyDescent="0.2">
      <c r="A54761" s="1" t="s">
        <v>53622</v>
      </c>
    </row>
    <row r="54762" spans="1:1" ht="409.5" x14ac:dyDescent="0.2">
      <c r="A54762" s="2" t="s">
        <v>53623</v>
      </c>
    </row>
    <row r="54763" spans="1:1" x14ac:dyDescent="0.2">
      <c r="A54763" s="1" t="s">
        <v>53624</v>
      </c>
    </row>
    <row r="54764" spans="1:1" x14ac:dyDescent="0.2">
      <c r="A54764" s="1" t="s">
        <v>53625</v>
      </c>
    </row>
    <row r="54765" spans="1:1" x14ac:dyDescent="0.2">
      <c r="A54765" s="1" t="s">
        <v>53626</v>
      </c>
    </row>
    <row r="54766" spans="1:1" x14ac:dyDescent="0.2">
      <c r="A54766" s="1" t="s">
        <v>53627</v>
      </c>
    </row>
    <row r="54767" spans="1:1" x14ac:dyDescent="0.2">
      <c r="A54767" s="1" t="s">
        <v>53628</v>
      </c>
    </row>
    <row r="54768" spans="1:1" x14ac:dyDescent="0.2">
      <c r="A54768" s="1" t="s">
        <v>53629</v>
      </c>
    </row>
    <row r="54769" spans="1:1" x14ac:dyDescent="0.2">
      <c r="A54769" s="1" t="s">
        <v>53630</v>
      </c>
    </row>
    <row r="54770" spans="1:1" x14ac:dyDescent="0.2">
      <c r="A54770" s="1" t="s">
        <v>53631</v>
      </c>
    </row>
    <row r="54771" spans="1:1" x14ac:dyDescent="0.2">
      <c r="A54771" s="1" t="s">
        <v>53632</v>
      </c>
    </row>
    <row r="54772" spans="1:1" x14ac:dyDescent="0.2">
      <c r="A54772" s="1" t="s">
        <v>53633</v>
      </c>
    </row>
    <row r="54773" spans="1:1" x14ac:dyDescent="0.2">
      <c r="A54773" s="1" t="s">
        <v>53634</v>
      </c>
    </row>
    <row r="54774" spans="1:1" x14ac:dyDescent="0.2">
      <c r="A54774" s="1" t="s">
        <v>53635</v>
      </c>
    </row>
    <row r="54775" spans="1:1" x14ac:dyDescent="0.2">
      <c r="A54775" s="1" t="s">
        <v>53636</v>
      </c>
    </row>
    <row r="54776" spans="1:1" x14ac:dyDescent="0.2">
      <c r="A54776" s="1" t="s">
        <v>53637</v>
      </c>
    </row>
    <row r="54777" spans="1:1" x14ac:dyDescent="0.2">
      <c r="A54777" s="1" t="s">
        <v>53638</v>
      </c>
    </row>
    <row r="54778" spans="1:1" x14ac:dyDescent="0.2">
      <c r="A54778" s="1" t="s">
        <v>53639</v>
      </c>
    </row>
    <row r="54779" spans="1:1" x14ac:dyDescent="0.2">
      <c r="A54779" s="1" t="s">
        <v>53640</v>
      </c>
    </row>
    <row r="54780" spans="1:1" x14ac:dyDescent="0.2">
      <c r="A54780" s="1" t="s">
        <v>53641</v>
      </c>
    </row>
    <row r="54781" spans="1:1" x14ac:dyDescent="0.2">
      <c r="A54781" s="1" t="s">
        <v>53642</v>
      </c>
    </row>
    <row r="54782" spans="1:1" x14ac:dyDescent="0.2">
      <c r="A54782" s="1" t="s">
        <v>53643</v>
      </c>
    </row>
    <row r="54783" spans="1:1" x14ac:dyDescent="0.2">
      <c r="A54783" s="1" t="s">
        <v>53644</v>
      </c>
    </row>
    <row r="54784" spans="1:1" x14ac:dyDescent="0.2">
      <c r="A54784" s="1" t="s">
        <v>53645</v>
      </c>
    </row>
    <row r="54785" spans="1:1" x14ac:dyDescent="0.2">
      <c r="A54785" s="1" t="s">
        <v>53646</v>
      </c>
    </row>
    <row r="54786" spans="1:1" x14ac:dyDescent="0.2">
      <c r="A54786" s="1" t="s">
        <v>839</v>
      </c>
    </row>
    <row r="54787" spans="1:1" x14ac:dyDescent="0.2">
      <c r="A54787" s="1" t="s">
        <v>53647</v>
      </c>
    </row>
    <row r="54788" spans="1:1" x14ac:dyDescent="0.2">
      <c r="A54788" s="1" t="s">
        <v>53648</v>
      </c>
    </row>
    <row r="54789" spans="1:1" x14ac:dyDescent="0.2">
      <c r="A54789" s="1" t="s">
        <v>53649</v>
      </c>
    </row>
    <row r="54790" spans="1:1" x14ac:dyDescent="0.2">
      <c r="A54790" s="1" t="s">
        <v>53650</v>
      </c>
    </row>
    <row r="54791" spans="1:1" x14ac:dyDescent="0.2">
      <c r="A54791" s="1" t="s">
        <v>53651</v>
      </c>
    </row>
    <row r="54792" spans="1:1" x14ac:dyDescent="0.2">
      <c r="A54792" s="1" t="s">
        <v>53652</v>
      </c>
    </row>
    <row r="54793" spans="1:1" x14ac:dyDescent="0.2">
      <c r="A54793" s="1" t="s">
        <v>53653</v>
      </c>
    </row>
    <row r="54794" spans="1:1" x14ac:dyDescent="0.2">
      <c r="A54794" s="1" t="s">
        <v>53654</v>
      </c>
    </row>
    <row r="54795" spans="1:1" ht="85.5" x14ac:dyDescent="0.2">
      <c r="A54795" s="2" t="s">
        <v>53655</v>
      </c>
    </row>
    <row r="54796" spans="1:1" x14ac:dyDescent="0.2">
      <c r="A54796" s="1" t="s">
        <v>53656</v>
      </c>
    </row>
    <row r="54797" spans="1:1" x14ac:dyDescent="0.2">
      <c r="A54797" s="1" t="s">
        <v>53657</v>
      </c>
    </row>
    <row r="54798" spans="1:1" x14ac:dyDescent="0.2">
      <c r="A54798" s="1" t="s">
        <v>53658</v>
      </c>
    </row>
    <row r="54799" spans="1:1" x14ac:dyDescent="0.2">
      <c r="A54799" s="1" t="s">
        <v>53659</v>
      </c>
    </row>
    <row r="54800" spans="1:1" x14ac:dyDescent="0.2">
      <c r="A54800" s="1" t="s">
        <v>53660</v>
      </c>
    </row>
    <row r="54801" spans="1:1" x14ac:dyDescent="0.2">
      <c r="A54801" s="1" t="s">
        <v>53661</v>
      </c>
    </row>
    <row r="54802" spans="1:1" x14ac:dyDescent="0.2">
      <c r="A54802" s="1" t="s">
        <v>53662</v>
      </c>
    </row>
    <row r="54803" spans="1:1" x14ac:dyDescent="0.2">
      <c r="A54803" s="1" t="s">
        <v>53663</v>
      </c>
    </row>
    <row r="54804" spans="1:1" x14ac:dyDescent="0.2">
      <c r="A54804" s="1" t="s">
        <v>53664</v>
      </c>
    </row>
    <row r="54805" spans="1:1" x14ac:dyDescent="0.2">
      <c r="A54805" s="1" t="s">
        <v>53665</v>
      </c>
    </row>
    <row r="54806" spans="1:1" x14ac:dyDescent="0.2">
      <c r="A54806" s="1" t="s">
        <v>53666</v>
      </c>
    </row>
    <row r="54807" spans="1:1" x14ac:dyDescent="0.2">
      <c r="A54807" s="1" t="s">
        <v>30584</v>
      </c>
    </row>
    <row r="54808" spans="1:1" x14ac:dyDescent="0.2">
      <c r="A54808" s="1" t="s">
        <v>53667</v>
      </c>
    </row>
    <row r="54809" spans="1:1" x14ac:dyDescent="0.2">
      <c r="A54809" s="1" t="s">
        <v>53668</v>
      </c>
    </row>
    <row r="54810" spans="1:1" x14ac:dyDescent="0.2">
      <c r="A54810" s="1" t="s">
        <v>53669</v>
      </c>
    </row>
    <row r="54811" spans="1:1" x14ac:dyDescent="0.2">
      <c r="A54811" s="1" t="s">
        <v>53670</v>
      </c>
    </row>
    <row r="54812" spans="1:1" ht="299.25" x14ac:dyDescent="0.2">
      <c r="A54812" s="2" t="s">
        <v>53671</v>
      </c>
    </row>
    <row r="54813" spans="1:1" x14ac:dyDescent="0.2">
      <c r="A54813" s="1" t="s">
        <v>8506</v>
      </c>
    </row>
    <row r="54814" spans="1:1" x14ac:dyDescent="0.2">
      <c r="A54814" s="1" t="s">
        <v>53672</v>
      </c>
    </row>
    <row r="54815" spans="1:1" x14ac:dyDescent="0.2">
      <c r="A54815" s="1" t="s">
        <v>53673</v>
      </c>
    </row>
    <row r="54816" spans="1:1" x14ac:dyDescent="0.2">
      <c r="A54816" s="1" t="s">
        <v>53674</v>
      </c>
    </row>
    <row r="54817" spans="1:1" x14ac:dyDescent="0.2">
      <c r="A54817" s="1" t="s">
        <v>53675</v>
      </c>
    </row>
    <row r="54818" spans="1:1" x14ac:dyDescent="0.2">
      <c r="A54818" s="1" t="s">
        <v>53676</v>
      </c>
    </row>
    <row r="54819" spans="1:1" x14ac:dyDescent="0.2">
      <c r="A54819" s="1" t="s">
        <v>53677</v>
      </c>
    </row>
    <row r="54820" spans="1:1" x14ac:dyDescent="0.2">
      <c r="A54820" s="1" t="s">
        <v>53678</v>
      </c>
    </row>
    <row r="54821" spans="1:1" x14ac:dyDescent="0.2">
      <c r="A54821" s="1" t="s">
        <v>53679</v>
      </c>
    </row>
    <row r="54822" spans="1:1" x14ac:dyDescent="0.2">
      <c r="A54822" s="1" t="s">
        <v>53680</v>
      </c>
    </row>
    <row r="54823" spans="1:1" x14ac:dyDescent="0.2">
      <c r="A54823" s="1" t="s">
        <v>53681</v>
      </c>
    </row>
    <row r="54824" spans="1:1" x14ac:dyDescent="0.2">
      <c r="A54824" s="1" t="s">
        <v>53682</v>
      </c>
    </row>
    <row r="54825" spans="1:1" x14ac:dyDescent="0.2">
      <c r="A54825" s="1" t="s">
        <v>53683</v>
      </c>
    </row>
    <row r="54826" spans="1:1" x14ac:dyDescent="0.2">
      <c r="A54826" s="1" t="s">
        <v>53684</v>
      </c>
    </row>
    <row r="54827" spans="1:1" x14ac:dyDescent="0.2">
      <c r="A54827" s="1" t="s">
        <v>53685</v>
      </c>
    </row>
    <row r="54828" spans="1:1" x14ac:dyDescent="0.2">
      <c r="A54828" s="1" t="s">
        <v>53686</v>
      </c>
    </row>
    <row r="54829" spans="1:1" x14ac:dyDescent="0.2">
      <c r="A54829" s="1" t="s">
        <v>53687</v>
      </c>
    </row>
    <row r="54830" spans="1:1" x14ac:dyDescent="0.2">
      <c r="A54830" s="1" t="s">
        <v>53688</v>
      </c>
    </row>
    <row r="54831" spans="1:1" x14ac:dyDescent="0.2">
      <c r="A54831" s="1" t="s">
        <v>53689</v>
      </c>
    </row>
    <row r="54832" spans="1:1" x14ac:dyDescent="0.2">
      <c r="A54832" s="1" t="s">
        <v>53690</v>
      </c>
    </row>
    <row r="54833" spans="1:1" x14ac:dyDescent="0.2">
      <c r="A54833" s="1" t="s">
        <v>53691</v>
      </c>
    </row>
    <row r="54834" spans="1:1" x14ac:dyDescent="0.2">
      <c r="A54834" s="1" t="s">
        <v>53692</v>
      </c>
    </row>
    <row r="54835" spans="1:1" x14ac:dyDescent="0.2">
      <c r="A54835" s="1" t="s">
        <v>53693</v>
      </c>
    </row>
    <row r="54836" spans="1:1" x14ac:dyDescent="0.2">
      <c r="A54836" s="1" t="s">
        <v>53694</v>
      </c>
    </row>
    <row r="54837" spans="1:1" x14ac:dyDescent="0.2">
      <c r="A54837" s="1" t="s">
        <v>53695</v>
      </c>
    </row>
    <row r="54838" spans="1:1" x14ac:dyDescent="0.2">
      <c r="A54838" s="1" t="s">
        <v>53696</v>
      </c>
    </row>
    <row r="54839" spans="1:1" x14ac:dyDescent="0.2">
      <c r="A54839" s="1" t="s">
        <v>53697</v>
      </c>
    </row>
    <row r="54840" spans="1:1" x14ac:dyDescent="0.2">
      <c r="A54840" s="1" t="s">
        <v>53698</v>
      </c>
    </row>
    <row r="54841" spans="1:1" x14ac:dyDescent="0.2">
      <c r="A54841" s="1" t="s">
        <v>53699</v>
      </c>
    </row>
    <row r="54842" spans="1:1" ht="142.5" x14ac:dyDescent="0.2">
      <c r="A54842" s="2" t="s">
        <v>53700</v>
      </c>
    </row>
    <row r="54843" spans="1:1" ht="99.75" x14ac:dyDescent="0.2">
      <c r="A54843" s="2" t="s">
        <v>53701</v>
      </c>
    </row>
    <row r="54844" spans="1:1" x14ac:dyDescent="0.2">
      <c r="A54844" s="1" t="s">
        <v>53702</v>
      </c>
    </row>
    <row r="54845" spans="1:1" x14ac:dyDescent="0.2">
      <c r="A54845" s="1" t="s">
        <v>5482</v>
      </c>
    </row>
    <row r="54846" spans="1:1" x14ac:dyDescent="0.2">
      <c r="A54846" s="1" t="s">
        <v>53703</v>
      </c>
    </row>
    <row r="54847" spans="1:1" x14ac:dyDescent="0.2">
      <c r="A54847" s="1" t="s">
        <v>53704</v>
      </c>
    </row>
    <row r="54848" spans="1:1" x14ac:dyDescent="0.2">
      <c r="A54848" s="1" t="s">
        <v>53705</v>
      </c>
    </row>
    <row r="54849" spans="1:1" x14ac:dyDescent="0.2">
      <c r="A54849" s="1" t="s">
        <v>53706</v>
      </c>
    </row>
    <row r="54850" spans="1:1" x14ac:dyDescent="0.2">
      <c r="A54850" s="1" t="s">
        <v>53707</v>
      </c>
    </row>
    <row r="54851" spans="1:1" x14ac:dyDescent="0.2">
      <c r="A54851" s="1" t="s">
        <v>53708</v>
      </c>
    </row>
    <row r="54852" spans="1:1" x14ac:dyDescent="0.2">
      <c r="A54852" s="1" t="s">
        <v>53709</v>
      </c>
    </row>
    <row r="54853" spans="1:1" x14ac:dyDescent="0.2">
      <c r="A54853" s="1" t="s">
        <v>53710</v>
      </c>
    </row>
    <row r="54854" spans="1:1" ht="242.25" x14ac:dyDescent="0.2">
      <c r="A54854" s="2" t="s">
        <v>53711</v>
      </c>
    </row>
    <row r="54855" spans="1:1" x14ac:dyDescent="0.2">
      <c r="A54855" s="1" t="s">
        <v>53712</v>
      </c>
    </row>
    <row r="54856" spans="1:1" x14ac:dyDescent="0.2">
      <c r="A54856" s="1" t="s">
        <v>53713</v>
      </c>
    </row>
    <row r="54857" spans="1:1" x14ac:dyDescent="0.2">
      <c r="A54857" s="1" t="s">
        <v>53714</v>
      </c>
    </row>
    <row r="54858" spans="1:1" x14ac:dyDescent="0.2">
      <c r="A54858" s="1" t="s">
        <v>53715</v>
      </c>
    </row>
    <row r="54859" spans="1:1" x14ac:dyDescent="0.2">
      <c r="A54859" s="1" t="s">
        <v>53716</v>
      </c>
    </row>
    <row r="54860" spans="1:1" x14ac:dyDescent="0.2">
      <c r="A54860" s="1" t="s">
        <v>53717</v>
      </c>
    </row>
    <row r="54861" spans="1:1" x14ac:dyDescent="0.2">
      <c r="A54861" s="1" t="s">
        <v>53718</v>
      </c>
    </row>
    <row r="54862" spans="1:1" x14ac:dyDescent="0.2">
      <c r="A54862" s="1" t="s">
        <v>53719</v>
      </c>
    </row>
    <row r="54863" spans="1:1" x14ac:dyDescent="0.2">
      <c r="A54863" s="1" t="s">
        <v>53720</v>
      </c>
    </row>
    <row r="54864" spans="1:1" ht="28.5" x14ac:dyDescent="0.2">
      <c r="A54864" s="2" t="s">
        <v>53721</v>
      </c>
    </row>
    <row r="54865" spans="1:1" x14ac:dyDescent="0.2">
      <c r="A54865" s="1" t="s">
        <v>53722</v>
      </c>
    </row>
    <row r="54866" spans="1:1" x14ac:dyDescent="0.2">
      <c r="A54866" s="1" t="s">
        <v>53723</v>
      </c>
    </row>
    <row r="54867" spans="1:1" x14ac:dyDescent="0.2">
      <c r="A54867" s="1" t="s">
        <v>53724</v>
      </c>
    </row>
    <row r="54868" spans="1:1" x14ac:dyDescent="0.2">
      <c r="A54868" s="1" t="s">
        <v>53725</v>
      </c>
    </row>
    <row r="54869" spans="1:1" x14ac:dyDescent="0.2">
      <c r="A54869" s="1" t="s">
        <v>53726</v>
      </c>
    </row>
    <row r="54870" spans="1:1" x14ac:dyDescent="0.2">
      <c r="A54870" s="1" t="s">
        <v>53727</v>
      </c>
    </row>
    <row r="54871" spans="1:1" x14ac:dyDescent="0.2">
      <c r="A54871" s="1" t="s">
        <v>53728</v>
      </c>
    </row>
    <row r="54872" spans="1:1" x14ac:dyDescent="0.2">
      <c r="A54872" s="1" t="s">
        <v>53729</v>
      </c>
    </row>
    <row r="54873" spans="1:1" x14ac:dyDescent="0.2">
      <c r="A54873" s="1" t="s">
        <v>53730</v>
      </c>
    </row>
    <row r="54874" spans="1:1" x14ac:dyDescent="0.2">
      <c r="A54874" s="1" t="s">
        <v>53731</v>
      </c>
    </row>
    <row r="54875" spans="1:1" x14ac:dyDescent="0.2">
      <c r="A54875" s="1" t="s">
        <v>53732</v>
      </c>
    </row>
    <row r="54876" spans="1:1" x14ac:dyDescent="0.2">
      <c r="A54876" s="1" t="s">
        <v>53733</v>
      </c>
    </row>
    <row r="54877" spans="1:1" ht="342" x14ac:dyDescent="0.2">
      <c r="A54877" s="2" t="s">
        <v>53734</v>
      </c>
    </row>
    <row r="54878" spans="1:1" x14ac:dyDescent="0.2">
      <c r="A54878" s="1" t="s">
        <v>53735</v>
      </c>
    </row>
    <row r="54879" spans="1:1" x14ac:dyDescent="0.2">
      <c r="A54879" s="1" t="s">
        <v>53736</v>
      </c>
    </row>
    <row r="54880" spans="1:1" x14ac:dyDescent="0.2">
      <c r="A54880" s="1" t="s">
        <v>53737</v>
      </c>
    </row>
    <row r="54881" spans="1:1" x14ac:dyDescent="0.2">
      <c r="A54881" s="1" t="s">
        <v>53738</v>
      </c>
    </row>
    <row r="54882" spans="1:1" x14ac:dyDescent="0.2">
      <c r="A54882" s="1" t="s">
        <v>53739</v>
      </c>
    </row>
    <row r="54883" spans="1:1" x14ac:dyDescent="0.2">
      <c r="A54883" s="1" t="s">
        <v>53740</v>
      </c>
    </row>
    <row r="54884" spans="1:1" x14ac:dyDescent="0.2">
      <c r="A54884" s="1" t="s">
        <v>53741</v>
      </c>
    </row>
    <row r="54885" spans="1:1" x14ac:dyDescent="0.2">
      <c r="A54885" s="1" t="s">
        <v>53742</v>
      </c>
    </row>
    <row r="54886" spans="1:1" x14ac:dyDescent="0.2">
      <c r="A54886" s="1" t="s">
        <v>53743</v>
      </c>
    </row>
    <row r="54887" spans="1:1" x14ac:dyDescent="0.2">
      <c r="A54887" s="1" t="s">
        <v>53744</v>
      </c>
    </row>
    <row r="54888" spans="1:1" x14ac:dyDescent="0.2">
      <c r="A54888" s="1" t="s">
        <v>53745</v>
      </c>
    </row>
    <row r="54889" spans="1:1" x14ac:dyDescent="0.2">
      <c r="A54889" s="1" t="s">
        <v>53746</v>
      </c>
    </row>
    <row r="54890" spans="1:1" x14ac:dyDescent="0.2">
      <c r="A54890" s="1" t="s">
        <v>53747</v>
      </c>
    </row>
    <row r="54891" spans="1:1" x14ac:dyDescent="0.2">
      <c r="A54891" s="1" t="s">
        <v>53748</v>
      </c>
    </row>
    <row r="54892" spans="1:1" x14ac:dyDescent="0.2">
      <c r="A54892" s="1" t="s">
        <v>53749</v>
      </c>
    </row>
    <row r="54893" spans="1:1" x14ac:dyDescent="0.2">
      <c r="A54893" s="1" t="s">
        <v>53750</v>
      </c>
    </row>
    <row r="54894" spans="1:1" x14ac:dyDescent="0.2">
      <c r="A54894" s="1" t="s">
        <v>53751</v>
      </c>
    </row>
    <row r="54895" spans="1:1" x14ac:dyDescent="0.2">
      <c r="A54895" s="1" t="s">
        <v>53752</v>
      </c>
    </row>
    <row r="54896" spans="1:1" x14ac:dyDescent="0.2">
      <c r="A54896" s="1" t="s">
        <v>53753</v>
      </c>
    </row>
    <row r="54897" spans="1:1" x14ac:dyDescent="0.2">
      <c r="A54897" s="1" t="s">
        <v>53754</v>
      </c>
    </row>
    <row r="54898" spans="1:1" x14ac:dyDescent="0.2">
      <c r="A54898" s="1" t="s">
        <v>53755</v>
      </c>
    </row>
    <row r="54899" spans="1:1" x14ac:dyDescent="0.2">
      <c r="A54899" s="1" t="s">
        <v>53756</v>
      </c>
    </row>
    <row r="54900" spans="1:1" x14ac:dyDescent="0.2">
      <c r="A54900" s="1" t="s">
        <v>53757</v>
      </c>
    </row>
    <row r="54901" spans="1:1" x14ac:dyDescent="0.2">
      <c r="A54901" s="1" t="s">
        <v>53758</v>
      </c>
    </row>
    <row r="54902" spans="1:1" x14ac:dyDescent="0.2">
      <c r="A54902" s="1" t="s">
        <v>53759</v>
      </c>
    </row>
    <row r="54903" spans="1:1" x14ac:dyDescent="0.2">
      <c r="A54903" s="1" t="s">
        <v>53760</v>
      </c>
    </row>
    <row r="54904" spans="1:1" ht="409.5" x14ac:dyDescent="0.2">
      <c r="A54904" s="2" t="s">
        <v>53761</v>
      </c>
    </row>
    <row r="54905" spans="1:1" ht="213.75" x14ac:dyDescent="0.2">
      <c r="A54905" s="2" t="s">
        <v>53762</v>
      </c>
    </row>
    <row r="54906" spans="1:1" x14ac:dyDescent="0.2">
      <c r="A54906" s="1" t="s">
        <v>53763</v>
      </c>
    </row>
    <row r="54907" spans="1:1" x14ac:dyDescent="0.2">
      <c r="A54907" s="1" t="s">
        <v>53764</v>
      </c>
    </row>
    <row r="54908" spans="1:1" x14ac:dyDescent="0.2">
      <c r="A54908" s="1" t="s">
        <v>53765</v>
      </c>
    </row>
    <row r="54909" spans="1:1" x14ac:dyDescent="0.2">
      <c r="A54909" s="1" t="s">
        <v>53766</v>
      </c>
    </row>
    <row r="54910" spans="1:1" x14ac:dyDescent="0.2">
      <c r="A54910" s="1" t="s">
        <v>53767</v>
      </c>
    </row>
    <row r="54911" spans="1:1" x14ac:dyDescent="0.2">
      <c r="A54911" s="1" t="s">
        <v>53768</v>
      </c>
    </row>
    <row r="54912" spans="1:1" x14ac:dyDescent="0.2">
      <c r="A54912" s="1" t="s">
        <v>53769</v>
      </c>
    </row>
    <row r="54913" spans="1:1" x14ac:dyDescent="0.2">
      <c r="A54913" s="1" t="s">
        <v>53770</v>
      </c>
    </row>
    <row r="54914" spans="1:1" x14ac:dyDescent="0.2">
      <c r="A54914" s="1" t="s">
        <v>53771</v>
      </c>
    </row>
    <row r="54915" spans="1:1" x14ac:dyDescent="0.2">
      <c r="A54915" s="1" t="s">
        <v>53772</v>
      </c>
    </row>
    <row r="54916" spans="1:1" x14ac:dyDescent="0.2">
      <c r="A54916" s="1" t="s">
        <v>47733</v>
      </c>
    </row>
    <row r="54917" spans="1:1" x14ac:dyDescent="0.2">
      <c r="A54917" s="1" t="s">
        <v>53773</v>
      </c>
    </row>
    <row r="54918" spans="1:1" x14ac:dyDescent="0.2">
      <c r="A54918" s="1" t="s">
        <v>53774</v>
      </c>
    </row>
    <row r="54919" spans="1:1" x14ac:dyDescent="0.2">
      <c r="A54919" s="1" t="s">
        <v>53775</v>
      </c>
    </row>
    <row r="54920" spans="1:1" x14ac:dyDescent="0.2">
      <c r="A54920" s="1" t="s">
        <v>53776</v>
      </c>
    </row>
    <row r="54921" spans="1:1" x14ac:dyDescent="0.2">
      <c r="A54921" s="1" t="s">
        <v>53777</v>
      </c>
    </row>
    <row r="54922" spans="1:1" x14ac:dyDescent="0.2">
      <c r="A54922" s="1" t="s">
        <v>53778</v>
      </c>
    </row>
    <row r="54923" spans="1:1" x14ac:dyDescent="0.2">
      <c r="A54923" s="1" t="s">
        <v>53779</v>
      </c>
    </row>
    <row r="54924" spans="1:1" x14ac:dyDescent="0.2">
      <c r="A54924" s="1" t="s">
        <v>37059</v>
      </c>
    </row>
    <row r="54925" spans="1:1" x14ac:dyDescent="0.2">
      <c r="A54925" s="1" t="s">
        <v>53780</v>
      </c>
    </row>
    <row r="54926" spans="1:1" x14ac:dyDescent="0.2">
      <c r="A54926" s="1" t="s">
        <v>53781</v>
      </c>
    </row>
    <row r="54927" spans="1:1" x14ac:dyDescent="0.2">
      <c r="A54927" s="1" t="s">
        <v>53782</v>
      </c>
    </row>
    <row r="54928" spans="1:1" x14ac:dyDescent="0.2">
      <c r="A54928" s="1" t="s">
        <v>53783</v>
      </c>
    </row>
    <row r="54929" spans="1:1" x14ac:dyDescent="0.2">
      <c r="A54929" s="1" t="s">
        <v>53784</v>
      </c>
    </row>
    <row r="54930" spans="1:1" x14ac:dyDescent="0.2">
      <c r="A54930" s="1" t="s">
        <v>53785</v>
      </c>
    </row>
    <row r="54931" spans="1:1" x14ac:dyDescent="0.2">
      <c r="A54931" s="1" t="s">
        <v>53786</v>
      </c>
    </row>
    <row r="54932" spans="1:1" x14ac:dyDescent="0.2">
      <c r="A54932" s="1" t="s">
        <v>27940</v>
      </c>
    </row>
    <row r="54933" spans="1:1" x14ac:dyDescent="0.2">
      <c r="A54933" s="1" t="s">
        <v>53787</v>
      </c>
    </row>
    <row r="54934" spans="1:1" x14ac:dyDescent="0.2">
      <c r="A54934" s="1" t="s">
        <v>53788</v>
      </c>
    </row>
    <row r="54935" spans="1:1" x14ac:dyDescent="0.2">
      <c r="A54935" s="1" t="s">
        <v>53789</v>
      </c>
    </row>
    <row r="54936" spans="1:1" x14ac:dyDescent="0.2">
      <c r="A54936" s="1" t="s">
        <v>53790</v>
      </c>
    </row>
    <row r="54937" spans="1:1" x14ac:dyDescent="0.2">
      <c r="A54937" s="1" t="s">
        <v>53791</v>
      </c>
    </row>
    <row r="54938" spans="1:1" x14ac:dyDescent="0.2">
      <c r="A54938" s="1" t="s">
        <v>53792</v>
      </c>
    </row>
    <row r="54939" spans="1:1" ht="128.25" x14ac:dyDescent="0.2">
      <c r="A54939" s="2" t="s">
        <v>53793</v>
      </c>
    </row>
    <row r="54940" spans="1:1" x14ac:dyDescent="0.2">
      <c r="A54940" s="1" t="s">
        <v>53794</v>
      </c>
    </row>
    <row r="54941" spans="1:1" x14ac:dyDescent="0.2">
      <c r="A54941" s="1" t="s">
        <v>53795</v>
      </c>
    </row>
    <row r="54942" spans="1:1" x14ac:dyDescent="0.2">
      <c r="A54942" s="1" t="s">
        <v>53796</v>
      </c>
    </row>
    <row r="54943" spans="1:1" x14ac:dyDescent="0.2">
      <c r="A54943" s="1" t="s">
        <v>53797</v>
      </c>
    </row>
    <row r="54944" spans="1:1" x14ac:dyDescent="0.2">
      <c r="A54944" s="1" t="s">
        <v>53798</v>
      </c>
    </row>
    <row r="54945" spans="1:1" x14ac:dyDescent="0.2">
      <c r="A54945" s="1" t="s">
        <v>53799</v>
      </c>
    </row>
    <row r="54946" spans="1:1" x14ac:dyDescent="0.2">
      <c r="A54946" s="1" t="s">
        <v>53800</v>
      </c>
    </row>
    <row r="54947" spans="1:1" x14ac:dyDescent="0.2">
      <c r="A54947" s="1" t="s">
        <v>53801</v>
      </c>
    </row>
    <row r="54948" spans="1:1" x14ac:dyDescent="0.2">
      <c r="A54948" s="1" t="s">
        <v>53802</v>
      </c>
    </row>
    <row r="54949" spans="1:1" x14ac:dyDescent="0.2">
      <c r="A54949" s="1" t="s">
        <v>53803</v>
      </c>
    </row>
    <row r="54950" spans="1:1" x14ac:dyDescent="0.2">
      <c r="A54950" s="1" t="s">
        <v>53804</v>
      </c>
    </row>
    <row r="54951" spans="1:1" x14ac:dyDescent="0.2">
      <c r="A54951" s="1" t="s">
        <v>11743</v>
      </c>
    </row>
    <row r="54952" spans="1:1" x14ac:dyDescent="0.2">
      <c r="A54952" s="1" t="s">
        <v>53805</v>
      </c>
    </row>
    <row r="54953" spans="1:1" x14ac:dyDescent="0.2">
      <c r="A54953" s="1" t="s">
        <v>53806</v>
      </c>
    </row>
    <row r="54954" spans="1:1" x14ac:dyDescent="0.2">
      <c r="A54954" s="1" t="s">
        <v>53807</v>
      </c>
    </row>
    <row r="54955" spans="1:1" x14ac:dyDescent="0.2">
      <c r="A54955" s="1" t="s">
        <v>53808</v>
      </c>
    </row>
    <row r="54956" spans="1:1" x14ac:dyDescent="0.2">
      <c r="A54956" s="1" t="s">
        <v>53809</v>
      </c>
    </row>
    <row r="54957" spans="1:1" x14ac:dyDescent="0.2">
      <c r="A54957" s="1" t="s">
        <v>53810</v>
      </c>
    </row>
    <row r="54958" spans="1:1" x14ac:dyDescent="0.2">
      <c r="A54958" s="1" t="s">
        <v>53811</v>
      </c>
    </row>
    <row r="54959" spans="1:1" x14ac:dyDescent="0.2">
      <c r="A54959" s="1" t="s">
        <v>53812</v>
      </c>
    </row>
    <row r="54960" spans="1:1" x14ac:dyDescent="0.2">
      <c r="A54960" s="1" t="s">
        <v>53813</v>
      </c>
    </row>
    <row r="54961" spans="1:1" x14ac:dyDescent="0.2">
      <c r="A54961" s="1" t="s">
        <v>53814</v>
      </c>
    </row>
    <row r="54962" spans="1:1" x14ac:dyDescent="0.2">
      <c r="A54962" s="1" t="s">
        <v>53815</v>
      </c>
    </row>
    <row r="54963" spans="1:1" x14ac:dyDescent="0.2">
      <c r="A54963" s="1" t="s">
        <v>53816</v>
      </c>
    </row>
    <row r="54964" spans="1:1" x14ac:dyDescent="0.2">
      <c r="A54964" s="1" t="s">
        <v>53817</v>
      </c>
    </row>
    <row r="54965" spans="1:1" x14ac:dyDescent="0.2">
      <c r="A54965" s="1" t="s">
        <v>53818</v>
      </c>
    </row>
    <row r="54966" spans="1:1" x14ac:dyDescent="0.2">
      <c r="A54966" s="1" t="s">
        <v>53819</v>
      </c>
    </row>
    <row r="54967" spans="1:1" x14ac:dyDescent="0.2">
      <c r="A54967" s="1" t="s">
        <v>53820</v>
      </c>
    </row>
    <row r="54968" spans="1:1" x14ac:dyDescent="0.2">
      <c r="A54968" s="1" t="s">
        <v>53821</v>
      </c>
    </row>
    <row r="54969" spans="1:1" x14ac:dyDescent="0.2">
      <c r="A54969" s="1" t="s">
        <v>53822</v>
      </c>
    </row>
    <row r="54970" spans="1:1" x14ac:dyDescent="0.2">
      <c r="A54970" s="1" t="s">
        <v>53823</v>
      </c>
    </row>
    <row r="54971" spans="1:1" x14ac:dyDescent="0.2">
      <c r="A54971" s="1" t="s">
        <v>53824</v>
      </c>
    </row>
    <row r="54972" spans="1:1" x14ac:dyDescent="0.2">
      <c r="A54972" s="1" t="s">
        <v>53825</v>
      </c>
    </row>
    <row r="54973" spans="1:1" x14ac:dyDescent="0.2">
      <c r="A54973" s="1" t="s">
        <v>53826</v>
      </c>
    </row>
    <row r="54974" spans="1:1" x14ac:dyDescent="0.2">
      <c r="A54974" s="1" t="s">
        <v>53827</v>
      </c>
    </row>
    <row r="54975" spans="1:1" x14ac:dyDescent="0.2">
      <c r="A54975" s="1" t="s">
        <v>53828</v>
      </c>
    </row>
    <row r="54976" spans="1:1" x14ac:dyDescent="0.2">
      <c r="A54976" s="1">
        <v>8.5</v>
      </c>
    </row>
    <row r="54977" spans="1:1" x14ac:dyDescent="0.2">
      <c r="A54977" s="1" t="s">
        <v>53829</v>
      </c>
    </row>
    <row r="54978" spans="1:1" x14ac:dyDescent="0.2">
      <c r="A54978" s="1" t="s">
        <v>53830</v>
      </c>
    </row>
    <row r="54979" spans="1:1" x14ac:dyDescent="0.2">
      <c r="A54979" s="1" t="s">
        <v>53831</v>
      </c>
    </row>
    <row r="54980" spans="1:1" x14ac:dyDescent="0.2">
      <c r="A54980" s="1" t="s">
        <v>53832</v>
      </c>
    </row>
    <row r="54981" spans="1:1" x14ac:dyDescent="0.2">
      <c r="A54981" s="1" t="s">
        <v>53833</v>
      </c>
    </row>
    <row r="54982" spans="1:1" x14ac:dyDescent="0.2">
      <c r="A54982" s="1" t="s">
        <v>53834</v>
      </c>
    </row>
    <row r="54983" spans="1:1" x14ac:dyDescent="0.2">
      <c r="A54983" s="1" t="s">
        <v>53835</v>
      </c>
    </row>
    <row r="54984" spans="1:1" x14ac:dyDescent="0.2">
      <c r="A54984" s="1" t="s">
        <v>53836</v>
      </c>
    </row>
    <row r="54985" spans="1:1" x14ac:dyDescent="0.2">
      <c r="A54985" s="1" t="s">
        <v>53837</v>
      </c>
    </row>
    <row r="54986" spans="1:1" x14ac:dyDescent="0.2">
      <c r="A54986" s="1" t="s">
        <v>53838</v>
      </c>
    </row>
    <row r="54987" spans="1:1" x14ac:dyDescent="0.2">
      <c r="A54987" s="1" t="s">
        <v>53839</v>
      </c>
    </row>
    <row r="54988" spans="1:1" x14ac:dyDescent="0.2">
      <c r="A54988" s="1" t="s">
        <v>53840</v>
      </c>
    </row>
    <row r="54989" spans="1:1" x14ac:dyDescent="0.2">
      <c r="A54989" s="1" t="s">
        <v>53841</v>
      </c>
    </row>
    <row r="54990" spans="1:1" x14ac:dyDescent="0.2">
      <c r="A54990" s="1" t="s">
        <v>53842</v>
      </c>
    </row>
    <row r="54991" spans="1:1" x14ac:dyDescent="0.2">
      <c r="A54991" s="1" t="s">
        <v>53843</v>
      </c>
    </row>
    <row r="54992" spans="1:1" x14ac:dyDescent="0.2">
      <c r="A54992" s="1" t="s">
        <v>53844</v>
      </c>
    </row>
    <row r="54993" spans="1:1" x14ac:dyDescent="0.2">
      <c r="A54993" s="1" t="s">
        <v>53845</v>
      </c>
    </row>
    <row r="54994" spans="1:1" ht="199.5" x14ac:dyDescent="0.2">
      <c r="A54994" s="2" t="s">
        <v>53846</v>
      </c>
    </row>
    <row r="54995" spans="1:1" x14ac:dyDescent="0.2">
      <c r="A54995" s="1" t="s">
        <v>53847</v>
      </c>
    </row>
    <row r="54996" spans="1:1" x14ac:dyDescent="0.2">
      <c r="A54996" s="1" t="s">
        <v>53848</v>
      </c>
    </row>
    <row r="54997" spans="1:1" x14ac:dyDescent="0.2">
      <c r="A54997" s="1" t="s">
        <v>53849</v>
      </c>
    </row>
    <row r="54998" spans="1:1" x14ac:dyDescent="0.2">
      <c r="A54998" s="1" t="s">
        <v>53850</v>
      </c>
    </row>
    <row r="54999" spans="1:1" x14ac:dyDescent="0.2">
      <c r="A54999" s="1" t="s">
        <v>53851</v>
      </c>
    </row>
    <row r="55000" spans="1:1" ht="85.5" x14ac:dyDescent="0.2">
      <c r="A55000" s="2" t="s">
        <v>53852</v>
      </c>
    </row>
    <row r="55001" spans="1:1" x14ac:dyDescent="0.2">
      <c r="A55001" s="1" t="s">
        <v>53853</v>
      </c>
    </row>
    <row r="55002" spans="1:1" x14ac:dyDescent="0.2">
      <c r="A55002" s="1" t="s">
        <v>53854</v>
      </c>
    </row>
    <row r="55003" spans="1:1" x14ac:dyDescent="0.2">
      <c r="A55003" s="1" t="s">
        <v>53855</v>
      </c>
    </row>
    <row r="55004" spans="1:1" x14ac:dyDescent="0.2">
      <c r="A55004" s="1" t="s">
        <v>53856</v>
      </c>
    </row>
    <row r="55005" spans="1:1" x14ac:dyDescent="0.2">
      <c r="A55005" s="1" t="s">
        <v>53857</v>
      </c>
    </row>
    <row r="55006" spans="1:1" x14ac:dyDescent="0.2">
      <c r="A55006" s="1">
        <v>3.5</v>
      </c>
    </row>
    <row r="55007" spans="1:1" x14ac:dyDescent="0.2">
      <c r="A55007" s="1" t="s">
        <v>53858</v>
      </c>
    </row>
    <row r="55008" spans="1:1" x14ac:dyDescent="0.2">
      <c r="A55008" s="1" t="s">
        <v>53859</v>
      </c>
    </row>
    <row r="55009" spans="1:1" x14ac:dyDescent="0.2">
      <c r="A55009" s="1" t="s">
        <v>53860</v>
      </c>
    </row>
    <row r="55010" spans="1:1" x14ac:dyDescent="0.2">
      <c r="A55010" s="1" t="s">
        <v>53861</v>
      </c>
    </row>
    <row r="55011" spans="1:1" x14ac:dyDescent="0.2">
      <c r="A55011" s="1" t="s">
        <v>53862</v>
      </c>
    </row>
    <row r="55012" spans="1:1" x14ac:dyDescent="0.2">
      <c r="A55012" s="1" t="s">
        <v>53863</v>
      </c>
    </row>
    <row r="55013" spans="1:1" x14ac:dyDescent="0.2">
      <c r="A55013" s="1" t="s">
        <v>15845</v>
      </c>
    </row>
    <row r="55014" spans="1:1" x14ac:dyDescent="0.2">
      <c r="A55014" s="1" t="s">
        <v>53864</v>
      </c>
    </row>
    <row r="55015" spans="1:1" x14ac:dyDescent="0.2">
      <c r="A55015" s="1" t="s">
        <v>53865</v>
      </c>
    </row>
    <row r="55016" spans="1:1" x14ac:dyDescent="0.2">
      <c r="A55016" s="1" t="s">
        <v>53866</v>
      </c>
    </row>
    <row r="55017" spans="1:1" x14ac:dyDescent="0.2">
      <c r="A55017" s="1" t="s">
        <v>53867</v>
      </c>
    </row>
    <row r="55018" spans="1:1" x14ac:dyDescent="0.2">
      <c r="A55018" s="1" t="s">
        <v>53868</v>
      </c>
    </row>
    <row r="55019" spans="1:1" x14ac:dyDescent="0.2">
      <c r="A55019" s="1" t="s">
        <v>53869</v>
      </c>
    </row>
    <row r="55020" spans="1:1" x14ac:dyDescent="0.2">
      <c r="A55020" s="1" t="s">
        <v>53870</v>
      </c>
    </row>
    <row r="55021" spans="1:1" x14ac:dyDescent="0.2">
      <c r="A55021" s="1" t="s">
        <v>53871</v>
      </c>
    </row>
    <row r="55022" spans="1:1" x14ac:dyDescent="0.2">
      <c r="A55022" s="1" t="s">
        <v>53872</v>
      </c>
    </row>
    <row r="55023" spans="1:1" x14ac:dyDescent="0.2">
      <c r="A55023" s="1" t="s">
        <v>53873</v>
      </c>
    </row>
    <row r="55024" spans="1:1" x14ac:dyDescent="0.2">
      <c r="A55024" s="1" t="s">
        <v>6849</v>
      </c>
    </row>
    <row r="55025" spans="1:1" x14ac:dyDescent="0.2">
      <c r="A55025" s="1" t="s">
        <v>53874</v>
      </c>
    </row>
    <row r="55026" spans="1:1" x14ac:dyDescent="0.2">
      <c r="A55026" s="1" t="s">
        <v>53875</v>
      </c>
    </row>
    <row r="55027" spans="1:1" x14ac:dyDescent="0.2">
      <c r="A55027" s="1" t="s">
        <v>53876</v>
      </c>
    </row>
    <row r="55028" spans="1:1" x14ac:dyDescent="0.2">
      <c r="A55028" s="1" t="s">
        <v>53877</v>
      </c>
    </row>
    <row r="55029" spans="1:1" x14ac:dyDescent="0.2">
      <c r="A55029" s="1" t="s">
        <v>53878</v>
      </c>
    </row>
    <row r="55030" spans="1:1" x14ac:dyDescent="0.2">
      <c r="A55030" s="1" t="s">
        <v>53879</v>
      </c>
    </row>
    <row r="55031" spans="1:1" x14ac:dyDescent="0.2">
      <c r="A55031" s="1" t="s">
        <v>53880</v>
      </c>
    </row>
    <row r="55032" spans="1:1" x14ac:dyDescent="0.2">
      <c r="A55032" s="1" t="s">
        <v>53881</v>
      </c>
    </row>
    <row r="55033" spans="1:1" x14ac:dyDescent="0.2">
      <c r="A55033" s="1" t="s">
        <v>53882</v>
      </c>
    </row>
    <row r="55034" spans="1:1" x14ac:dyDescent="0.2">
      <c r="A55034" s="1" t="s">
        <v>53883</v>
      </c>
    </row>
    <row r="55035" spans="1:1" x14ac:dyDescent="0.2">
      <c r="A55035" s="1" t="s">
        <v>9377</v>
      </c>
    </row>
    <row r="55036" spans="1:1" x14ac:dyDescent="0.2">
      <c r="A55036" s="1" t="s">
        <v>53884</v>
      </c>
    </row>
    <row r="55037" spans="1:1" x14ac:dyDescent="0.2">
      <c r="A55037" s="1" t="s">
        <v>53885</v>
      </c>
    </row>
    <row r="55038" spans="1:1" x14ac:dyDescent="0.2">
      <c r="A55038" s="1" t="s">
        <v>53886</v>
      </c>
    </row>
    <row r="55039" spans="1:1" x14ac:dyDescent="0.2">
      <c r="A55039" s="1" t="s">
        <v>53887</v>
      </c>
    </row>
    <row r="55040" spans="1:1" x14ac:dyDescent="0.2">
      <c r="A55040" s="1" t="s">
        <v>53888</v>
      </c>
    </row>
    <row r="55041" spans="1:1" x14ac:dyDescent="0.2">
      <c r="A55041" s="1" t="s">
        <v>53889</v>
      </c>
    </row>
    <row r="55042" spans="1:1" ht="142.5" x14ac:dyDescent="0.2">
      <c r="A55042" s="2" t="s">
        <v>53890</v>
      </c>
    </row>
    <row r="55043" spans="1:1" x14ac:dyDescent="0.2">
      <c r="A55043" s="1" t="s">
        <v>53891</v>
      </c>
    </row>
    <row r="55044" spans="1:1" x14ac:dyDescent="0.2">
      <c r="A55044" s="1" t="s">
        <v>53892</v>
      </c>
    </row>
    <row r="55045" spans="1:1" x14ac:dyDescent="0.2">
      <c r="A55045" s="1" t="s">
        <v>53893</v>
      </c>
    </row>
    <row r="55046" spans="1:1" x14ac:dyDescent="0.2">
      <c r="A55046" s="1" t="s">
        <v>53894</v>
      </c>
    </row>
    <row r="55047" spans="1:1" x14ac:dyDescent="0.2">
      <c r="A55047" s="1" t="s">
        <v>53895</v>
      </c>
    </row>
    <row r="55048" spans="1:1" x14ac:dyDescent="0.2">
      <c r="A55048" s="1" t="s">
        <v>53896</v>
      </c>
    </row>
    <row r="55049" spans="1:1" ht="142.5" x14ac:dyDescent="0.2">
      <c r="A55049" s="2" t="s">
        <v>53897</v>
      </c>
    </row>
    <row r="55050" spans="1:1" x14ac:dyDescent="0.2">
      <c r="A55050" s="1" t="s">
        <v>53898</v>
      </c>
    </row>
    <row r="55051" spans="1:1" x14ac:dyDescent="0.2">
      <c r="A55051" s="1" t="s">
        <v>53899</v>
      </c>
    </row>
    <row r="55052" spans="1:1" x14ac:dyDescent="0.2">
      <c r="A55052" s="1" t="s">
        <v>53900</v>
      </c>
    </row>
    <row r="55053" spans="1:1" x14ac:dyDescent="0.2">
      <c r="A55053" s="1" t="s">
        <v>53901</v>
      </c>
    </row>
    <row r="55054" spans="1:1" x14ac:dyDescent="0.2">
      <c r="A55054" s="1" t="s">
        <v>53902</v>
      </c>
    </row>
    <row r="55055" spans="1:1" x14ac:dyDescent="0.2">
      <c r="A55055" s="1" t="s">
        <v>53903</v>
      </c>
    </row>
    <row r="55056" spans="1:1" x14ac:dyDescent="0.2">
      <c r="A55056" s="1" t="s">
        <v>23517</v>
      </c>
    </row>
    <row r="55057" spans="1:1" x14ac:dyDescent="0.2">
      <c r="A55057" s="1" t="s">
        <v>53904</v>
      </c>
    </row>
    <row r="55058" spans="1:1" x14ac:dyDescent="0.2">
      <c r="A55058" s="1" t="s">
        <v>53905</v>
      </c>
    </row>
    <row r="55059" spans="1:1" x14ac:dyDescent="0.2">
      <c r="A55059" s="1" t="s">
        <v>53906</v>
      </c>
    </row>
    <row r="55060" spans="1:1" x14ac:dyDescent="0.2">
      <c r="A55060" s="1" t="s">
        <v>53907</v>
      </c>
    </row>
    <row r="55061" spans="1:1" x14ac:dyDescent="0.2">
      <c r="A55061" s="1" t="s">
        <v>53908</v>
      </c>
    </row>
    <row r="55062" spans="1:1" ht="85.5" x14ac:dyDescent="0.2">
      <c r="A55062" s="2" t="s">
        <v>53909</v>
      </c>
    </row>
    <row r="55063" spans="1:1" ht="409.5" x14ac:dyDescent="0.2">
      <c r="A55063" s="2" t="s">
        <v>53910</v>
      </c>
    </row>
    <row r="55064" spans="1:1" x14ac:dyDescent="0.2">
      <c r="A55064" s="1" t="s">
        <v>53911</v>
      </c>
    </row>
    <row r="55065" spans="1:1" x14ac:dyDescent="0.2">
      <c r="A55065" s="1" t="s">
        <v>53912</v>
      </c>
    </row>
    <row r="55066" spans="1:1" x14ac:dyDescent="0.2">
      <c r="A55066" s="1" t="s">
        <v>53913</v>
      </c>
    </row>
    <row r="55067" spans="1:1" x14ac:dyDescent="0.2">
      <c r="A55067" s="1" t="s">
        <v>53914</v>
      </c>
    </row>
    <row r="55068" spans="1:1" x14ac:dyDescent="0.2">
      <c r="A55068" s="1" t="s">
        <v>53915</v>
      </c>
    </row>
    <row r="55069" spans="1:1" x14ac:dyDescent="0.2">
      <c r="A55069" s="1" t="s">
        <v>53916</v>
      </c>
    </row>
    <row r="55070" spans="1:1" x14ac:dyDescent="0.2">
      <c r="A55070" s="1" t="s">
        <v>53917</v>
      </c>
    </row>
    <row r="55071" spans="1:1" ht="128.25" x14ac:dyDescent="0.2">
      <c r="A55071" s="2" t="s">
        <v>53918</v>
      </c>
    </row>
    <row r="55072" spans="1:1" x14ac:dyDescent="0.2">
      <c r="A55072" s="1" t="s">
        <v>53919</v>
      </c>
    </row>
    <row r="55073" spans="1:1" x14ac:dyDescent="0.2">
      <c r="A55073" s="1" t="s">
        <v>53920</v>
      </c>
    </row>
    <row r="55074" spans="1:1" x14ac:dyDescent="0.2">
      <c r="A55074" s="1" t="s">
        <v>53921</v>
      </c>
    </row>
    <row r="55075" spans="1:1" x14ac:dyDescent="0.2">
      <c r="A55075" s="1" t="s">
        <v>53922</v>
      </c>
    </row>
    <row r="55076" spans="1:1" x14ac:dyDescent="0.2">
      <c r="A55076" s="1" t="s">
        <v>53923</v>
      </c>
    </row>
    <row r="55077" spans="1:1" x14ac:dyDescent="0.2">
      <c r="A55077" s="1" t="s">
        <v>53924</v>
      </c>
    </row>
    <row r="55078" spans="1:1" x14ac:dyDescent="0.2">
      <c r="A55078" s="1" t="s">
        <v>53925</v>
      </c>
    </row>
    <row r="55079" spans="1:1" x14ac:dyDescent="0.2">
      <c r="A55079" s="1" t="s">
        <v>53926</v>
      </c>
    </row>
    <row r="55080" spans="1:1" x14ac:dyDescent="0.2">
      <c r="A55080" s="1" t="s">
        <v>53927</v>
      </c>
    </row>
    <row r="55081" spans="1:1" x14ac:dyDescent="0.2">
      <c r="A55081" s="1" t="s">
        <v>53928</v>
      </c>
    </row>
    <row r="55082" spans="1:1" x14ac:dyDescent="0.2">
      <c r="A55082" s="1" t="s">
        <v>28112</v>
      </c>
    </row>
    <row r="55083" spans="1:1" x14ac:dyDescent="0.2">
      <c r="A55083" s="1" t="s">
        <v>53929</v>
      </c>
    </row>
    <row r="55084" spans="1:1" ht="85.5" x14ac:dyDescent="0.2">
      <c r="A55084" s="2" t="s">
        <v>53930</v>
      </c>
    </row>
    <row r="55085" spans="1:1" ht="409.5" x14ac:dyDescent="0.2">
      <c r="A55085" s="2" t="s">
        <v>53931</v>
      </c>
    </row>
    <row r="55086" spans="1:1" x14ac:dyDescent="0.2">
      <c r="A55086" s="1" t="s">
        <v>53932</v>
      </c>
    </row>
    <row r="55087" spans="1:1" x14ac:dyDescent="0.2">
      <c r="A55087" s="1" t="s">
        <v>53933</v>
      </c>
    </row>
    <row r="55088" spans="1:1" x14ac:dyDescent="0.2">
      <c r="A55088" s="1" t="s">
        <v>53934</v>
      </c>
    </row>
    <row r="55089" spans="1:1" x14ac:dyDescent="0.2">
      <c r="A55089" s="1" t="s">
        <v>53935</v>
      </c>
    </row>
    <row r="55090" spans="1:1" x14ac:dyDescent="0.2">
      <c r="A55090" s="1" t="s">
        <v>53936</v>
      </c>
    </row>
    <row r="55091" spans="1:1" x14ac:dyDescent="0.2">
      <c r="A55091" s="1" t="s">
        <v>53937</v>
      </c>
    </row>
    <row r="55092" spans="1:1" ht="270.75" x14ac:dyDescent="0.2">
      <c r="A55092" s="2" t="s">
        <v>53938</v>
      </c>
    </row>
    <row r="55093" spans="1:1" x14ac:dyDescent="0.2">
      <c r="A55093" s="1" t="s">
        <v>53939</v>
      </c>
    </row>
    <row r="55094" spans="1:1" x14ac:dyDescent="0.2">
      <c r="A55094" s="1" t="s">
        <v>53940</v>
      </c>
    </row>
    <row r="55095" spans="1:1" x14ac:dyDescent="0.2">
      <c r="A55095" s="1" t="s">
        <v>53941</v>
      </c>
    </row>
    <row r="55096" spans="1:1" x14ac:dyDescent="0.2">
      <c r="A55096" s="1" t="s">
        <v>53942</v>
      </c>
    </row>
    <row r="55097" spans="1:1" x14ac:dyDescent="0.2">
      <c r="A55097" s="1" t="s">
        <v>53943</v>
      </c>
    </row>
    <row r="55098" spans="1:1" x14ac:dyDescent="0.2">
      <c r="A55098" s="1" t="s">
        <v>53944</v>
      </c>
    </row>
    <row r="55099" spans="1:1" x14ac:dyDescent="0.2">
      <c r="A55099" s="1" t="s">
        <v>53945</v>
      </c>
    </row>
    <row r="55100" spans="1:1" x14ac:dyDescent="0.2">
      <c r="A55100" s="1" t="s">
        <v>51768</v>
      </c>
    </row>
    <row r="55101" spans="1:1" x14ac:dyDescent="0.2">
      <c r="A55101" s="1" t="s">
        <v>53946</v>
      </c>
    </row>
    <row r="55102" spans="1:1" x14ac:dyDescent="0.2">
      <c r="A55102" s="1" t="s">
        <v>53947</v>
      </c>
    </row>
    <row r="55103" spans="1:1" x14ac:dyDescent="0.2">
      <c r="A55103" s="1" t="s">
        <v>53948</v>
      </c>
    </row>
    <row r="55104" spans="1:1" ht="142.5" x14ac:dyDescent="0.2">
      <c r="A55104" s="2" t="s">
        <v>53949</v>
      </c>
    </row>
    <row r="55105" spans="1:1" x14ac:dyDescent="0.2">
      <c r="A55105" s="1" t="s">
        <v>53950</v>
      </c>
    </row>
    <row r="55106" spans="1:1" ht="185.25" x14ac:dyDescent="0.2">
      <c r="A55106" s="2" t="s">
        <v>53951</v>
      </c>
    </row>
    <row r="55107" spans="1:1" x14ac:dyDescent="0.2">
      <c r="A55107" s="1" t="s">
        <v>4770</v>
      </c>
    </row>
    <row r="55108" spans="1:1" x14ac:dyDescent="0.2">
      <c r="A55108" s="1" t="s">
        <v>53952</v>
      </c>
    </row>
    <row r="55109" spans="1:1" x14ac:dyDescent="0.2">
      <c r="A55109" s="1" t="s">
        <v>53953</v>
      </c>
    </row>
    <row r="55110" spans="1:1" x14ac:dyDescent="0.2">
      <c r="A55110" s="1" t="s">
        <v>53954</v>
      </c>
    </row>
    <row r="55111" spans="1:1" x14ac:dyDescent="0.2">
      <c r="A55111" s="1" t="s">
        <v>53955</v>
      </c>
    </row>
    <row r="55112" spans="1:1" x14ac:dyDescent="0.2">
      <c r="A55112" s="1" t="s">
        <v>53956</v>
      </c>
    </row>
    <row r="55113" spans="1:1" x14ac:dyDescent="0.2">
      <c r="A55113" s="1" t="s">
        <v>53957</v>
      </c>
    </row>
    <row r="55114" spans="1:1" x14ac:dyDescent="0.2">
      <c r="A55114" s="1" t="s">
        <v>22046</v>
      </c>
    </row>
    <row r="55115" spans="1:1" x14ac:dyDescent="0.2">
      <c r="A55115" s="1" t="s">
        <v>53958</v>
      </c>
    </row>
    <row r="55116" spans="1:1" x14ac:dyDescent="0.2">
      <c r="A55116" s="1" t="s">
        <v>53959</v>
      </c>
    </row>
    <row r="55117" spans="1:1" x14ac:dyDescent="0.2">
      <c r="A55117" s="1" t="s">
        <v>53960</v>
      </c>
    </row>
    <row r="55118" spans="1:1" x14ac:dyDescent="0.2">
      <c r="A55118" s="1" t="s">
        <v>53961</v>
      </c>
    </row>
    <row r="55119" spans="1:1" x14ac:dyDescent="0.2">
      <c r="A55119" s="1" t="s">
        <v>40408</v>
      </c>
    </row>
    <row r="55120" spans="1:1" x14ac:dyDescent="0.2">
      <c r="A55120" s="1" t="s">
        <v>53962</v>
      </c>
    </row>
    <row r="55121" spans="1:1" x14ac:dyDescent="0.2">
      <c r="A55121" s="1" t="s">
        <v>53963</v>
      </c>
    </row>
    <row r="55122" spans="1:1" x14ac:dyDescent="0.2">
      <c r="A55122" s="1" t="s">
        <v>53964</v>
      </c>
    </row>
    <row r="55123" spans="1:1" x14ac:dyDescent="0.2">
      <c r="A55123" s="1" t="s">
        <v>53965</v>
      </c>
    </row>
    <row r="55124" spans="1:1" x14ac:dyDescent="0.2">
      <c r="A55124" s="1" t="s">
        <v>53966</v>
      </c>
    </row>
    <row r="55125" spans="1:1" x14ac:dyDescent="0.2">
      <c r="A55125" s="1" t="s">
        <v>53967</v>
      </c>
    </row>
    <row r="55126" spans="1:1" x14ac:dyDescent="0.2">
      <c r="A55126" s="1" t="s">
        <v>53968</v>
      </c>
    </row>
    <row r="55127" spans="1:1" x14ac:dyDescent="0.2">
      <c r="A55127" s="1" t="s">
        <v>53969</v>
      </c>
    </row>
    <row r="55128" spans="1:1" x14ac:dyDescent="0.2">
      <c r="A55128" s="1" t="s">
        <v>53970</v>
      </c>
    </row>
    <row r="55129" spans="1:1" x14ac:dyDescent="0.2">
      <c r="A55129" s="1" t="s">
        <v>53971</v>
      </c>
    </row>
    <row r="55130" spans="1:1" x14ac:dyDescent="0.2">
      <c r="A55130" s="1" t="s">
        <v>53972</v>
      </c>
    </row>
    <row r="55131" spans="1:1" x14ac:dyDescent="0.2">
      <c r="A55131" s="1" t="s">
        <v>53973</v>
      </c>
    </row>
    <row r="55132" spans="1:1" x14ac:dyDescent="0.2">
      <c r="A55132" s="1" t="s">
        <v>53974</v>
      </c>
    </row>
    <row r="55133" spans="1:1" x14ac:dyDescent="0.2">
      <c r="A55133" s="1" t="s">
        <v>53975</v>
      </c>
    </row>
    <row r="55134" spans="1:1" x14ac:dyDescent="0.2">
      <c r="A55134" s="1" t="s">
        <v>53976</v>
      </c>
    </row>
    <row r="55135" spans="1:1" x14ac:dyDescent="0.2">
      <c r="A55135" s="1" t="s">
        <v>53977</v>
      </c>
    </row>
    <row r="55136" spans="1:1" x14ac:dyDescent="0.2">
      <c r="A55136" s="1" t="s">
        <v>53978</v>
      </c>
    </row>
    <row r="55137" spans="1:1" x14ac:dyDescent="0.2">
      <c r="A55137" s="1" t="s">
        <v>53979</v>
      </c>
    </row>
    <row r="55138" spans="1:1" x14ac:dyDescent="0.2">
      <c r="A55138" s="1" t="s">
        <v>53980</v>
      </c>
    </row>
    <row r="55139" spans="1:1" ht="171" x14ac:dyDescent="0.2">
      <c r="A55139" s="2" t="s">
        <v>53981</v>
      </c>
    </row>
    <row r="55140" spans="1:1" x14ac:dyDescent="0.2">
      <c r="A55140" s="1" t="s">
        <v>53982</v>
      </c>
    </row>
    <row r="55141" spans="1:1" x14ac:dyDescent="0.2">
      <c r="A55141" s="1" t="s">
        <v>53983</v>
      </c>
    </row>
    <row r="55142" spans="1:1" x14ac:dyDescent="0.2">
      <c r="A55142" s="1" t="s">
        <v>6346</v>
      </c>
    </row>
    <row r="55143" spans="1:1" ht="42.75" x14ac:dyDescent="0.2">
      <c r="A55143" s="2" t="s">
        <v>53984</v>
      </c>
    </row>
    <row r="55144" spans="1:1" x14ac:dyDescent="0.2">
      <c r="A55144" s="1" t="s">
        <v>53985</v>
      </c>
    </row>
    <row r="55145" spans="1:1" x14ac:dyDescent="0.2">
      <c r="A55145" s="1" t="s">
        <v>53986</v>
      </c>
    </row>
    <row r="55146" spans="1:1" x14ac:dyDescent="0.2">
      <c r="A55146" s="1" t="s">
        <v>53987</v>
      </c>
    </row>
    <row r="55147" spans="1:1" x14ac:dyDescent="0.2">
      <c r="A55147" s="1" t="s">
        <v>53988</v>
      </c>
    </row>
    <row r="55148" spans="1:1" x14ac:dyDescent="0.2">
      <c r="A55148" s="1" t="s">
        <v>53989</v>
      </c>
    </row>
    <row r="55149" spans="1:1" x14ac:dyDescent="0.2">
      <c r="A55149" s="1" t="s">
        <v>53990</v>
      </c>
    </row>
    <row r="55150" spans="1:1" x14ac:dyDescent="0.2">
      <c r="A55150" s="1" t="s">
        <v>53991</v>
      </c>
    </row>
    <row r="55151" spans="1:1" x14ac:dyDescent="0.2">
      <c r="A55151" s="1" t="s">
        <v>53992</v>
      </c>
    </row>
    <row r="55152" spans="1:1" x14ac:dyDescent="0.2">
      <c r="A55152" s="1" t="s">
        <v>53993</v>
      </c>
    </row>
    <row r="55153" spans="1:1" x14ac:dyDescent="0.2">
      <c r="A55153" s="1" t="s">
        <v>53994</v>
      </c>
    </row>
    <row r="55154" spans="1:1" x14ac:dyDescent="0.2">
      <c r="A55154" s="1" t="s">
        <v>53995</v>
      </c>
    </row>
    <row r="55155" spans="1:1" x14ac:dyDescent="0.2">
      <c r="A55155" s="1" t="s">
        <v>53996</v>
      </c>
    </row>
    <row r="55156" spans="1:1" x14ac:dyDescent="0.2">
      <c r="A55156" s="1" t="s">
        <v>53997</v>
      </c>
    </row>
    <row r="55157" spans="1:1" x14ac:dyDescent="0.2">
      <c r="A55157" s="1" t="s">
        <v>53998</v>
      </c>
    </row>
    <row r="55158" spans="1:1" x14ac:dyDescent="0.2">
      <c r="A55158" s="1" t="s">
        <v>53999</v>
      </c>
    </row>
    <row r="55159" spans="1:1" x14ac:dyDescent="0.2">
      <c r="A55159" s="1" t="s">
        <v>54000</v>
      </c>
    </row>
    <row r="55160" spans="1:1" x14ac:dyDescent="0.2">
      <c r="A55160" s="1" t="s">
        <v>54001</v>
      </c>
    </row>
    <row r="55161" spans="1:1" x14ac:dyDescent="0.2">
      <c r="A55161" s="1" t="s">
        <v>54002</v>
      </c>
    </row>
    <row r="55162" spans="1:1" x14ac:dyDescent="0.2">
      <c r="A55162" s="1" t="s">
        <v>54003</v>
      </c>
    </row>
    <row r="55163" spans="1:1" x14ac:dyDescent="0.2">
      <c r="A55163" s="1" t="s">
        <v>54004</v>
      </c>
    </row>
    <row r="55164" spans="1:1" x14ac:dyDescent="0.2">
      <c r="A55164" s="1" t="s">
        <v>54005</v>
      </c>
    </row>
    <row r="55165" spans="1:1" x14ac:dyDescent="0.2">
      <c r="A55165" s="1" t="s">
        <v>54006</v>
      </c>
    </row>
    <row r="55166" spans="1:1" x14ac:dyDescent="0.2">
      <c r="A55166" s="1" t="s">
        <v>54007</v>
      </c>
    </row>
    <row r="55167" spans="1:1" x14ac:dyDescent="0.2">
      <c r="A55167" s="1" t="s">
        <v>54008</v>
      </c>
    </row>
    <row r="55168" spans="1:1" x14ac:dyDescent="0.2">
      <c r="A55168" s="1" t="s">
        <v>29902</v>
      </c>
    </row>
    <row r="55169" spans="1:1" x14ac:dyDescent="0.2">
      <c r="A55169" s="1" t="s">
        <v>54009</v>
      </c>
    </row>
    <row r="55170" spans="1:1" x14ac:dyDescent="0.2">
      <c r="A55170" s="1" t="s">
        <v>54010</v>
      </c>
    </row>
    <row r="55171" spans="1:1" x14ac:dyDescent="0.2">
      <c r="A55171" s="1" t="s">
        <v>54011</v>
      </c>
    </row>
    <row r="55172" spans="1:1" x14ac:dyDescent="0.2">
      <c r="A55172" s="1" t="s">
        <v>54012</v>
      </c>
    </row>
    <row r="55173" spans="1:1" x14ac:dyDescent="0.2">
      <c r="A55173" s="1" t="s">
        <v>54013</v>
      </c>
    </row>
    <row r="55174" spans="1:1" x14ac:dyDescent="0.2">
      <c r="A55174" s="1" t="s">
        <v>54014</v>
      </c>
    </row>
    <row r="55175" spans="1:1" x14ac:dyDescent="0.2">
      <c r="A55175" s="1" t="s">
        <v>54015</v>
      </c>
    </row>
    <row r="55176" spans="1:1" x14ac:dyDescent="0.2">
      <c r="A55176" s="1" t="s">
        <v>54016</v>
      </c>
    </row>
    <row r="55177" spans="1:1" x14ac:dyDescent="0.2">
      <c r="A55177" s="1" t="s">
        <v>54017</v>
      </c>
    </row>
    <row r="55178" spans="1:1" x14ac:dyDescent="0.2">
      <c r="A55178" s="1" t="s">
        <v>54018</v>
      </c>
    </row>
    <row r="55179" spans="1:1" x14ac:dyDescent="0.2">
      <c r="A55179" s="1" t="s">
        <v>54019</v>
      </c>
    </row>
    <row r="55180" spans="1:1" ht="142.5" x14ac:dyDescent="0.2">
      <c r="A55180" s="2" t="s">
        <v>54020</v>
      </c>
    </row>
    <row r="55181" spans="1:1" x14ac:dyDescent="0.2">
      <c r="A55181" s="1" t="s">
        <v>54021</v>
      </c>
    </row>
    <row r="55182" spans="1:1" x14ac:dyDescent="0.2">
      <c r="A55182" s="1" t="s">
        <v>54022</v>
      </c>
    </row>
    <row r="55183" spans="1:1" x14ac:dyDescent="0.2">
      <c r="A55183" s="1" t="s">
        <v>54023</v>
      </c>
    </row>
    <row r="55184" spans="1:1" x14ac:dyDescent="0.2">
      <c r="A55184" s="1" t="s">
        <v>54024</v>
      </c>
    </row>
    <row r="55185" spans="1:1" x14ac:dyDescent="0.2">
      <c r="A55185" s="1" t="s">
        <v>54025</v>
      </c>
    </row>
    <row r="55186" spans="1:1" x14ac:dyDescent="0.2">
      <c r="A55186" s="1" t="s">
        <v>10939</v>
      </c>
    </row>
    <row r="55187" spans="1:1" ht="142.5" x14ac:dyDescent="0.2">
      <c r="A55187" s="2" t="s">
        <v>54026</v>
      </c>
    </row>
    <row r="55188" spans="1:1" ht="42.75" x14ac:dyDescent="0.2">
      <c r="A55188" s="2" t="s">
        <v>54027</v>
      </c>
    </row>
    <row r="55189" spans="1:1" x14ac:dyDescent="0.2">
      <c r="A55189" s="1" t="s">
        <v>54028</v>
      </c>
    </row>
    <row r="55190" spans="1:1" x14ac:dyDescent="0.2">
      <c r="A55190" s="1" t="s">
        <v>54029</v>
      </c>
    </row>
    <row r="55191" spans="1:1" x14ac:dyDescent="0.2">
      <c r="A55191" s="1" t="s">
        <v>54030</v>
      </c>
    </row>
    <row r="55192" spans="1:1" x14ac:dyDescent="0.2">
      <c r="A55192" s="1" t="s">
        <v>54031</v>
      </c>
    </row>
    <row r="55193" spans="1:1" x14ac:dyDescent="0.2">
      <c r="A55193" s="1" t="s">
        <v>54032</v>
      </c>
    </row>
    <row r="55194" spans="1:1" x14ac:dyDescent="0.2">
      <c r="A55194" s="1" t="s">
        <v>54033</v>
      </c>
    </row>
    <row r="55195" spans="1:1" x14ac:dyDescent="0.2">
      <c r="A55195" s="1" t="s">
        <v>54034</v>
      </c>
    </row>
    <row r="55196" spans="1:1" x14ac:dyDescent="0.2">
      <c r="A55196" s="1" t="s">
        <v>54035</v>
      </c>
    </row>
    <row r="55197" spans="1:1" x14ac:dyDescent="0.2">
      <c r="A55197" s="1" t="s">
        <v>54036</v>
      </c>
    </row>
    <row r="55198" spans="1:1" x14ac:dyDescent="0.2">
      <c r="A55198" s="1" t="s">
        <v>54037</v>
      </c>
    </row>
    <row r="55199" spans="1:1" x14ac:dyDescent="0.2">
      <c r="A55199" s="1" t="s">
        <v>54038</v>
      </c>
    </row>
    <row r="55200" spans="1:1" x14ac:dyDescent="0.2">
      <c r="A55200" s="1" t="s">
        <v>54039</v>
      </c>
    </row>
    <row r="55201" spans="1:1" x14ac:dyDescent="0.2">
      <c r="A55201" s="1" t="s">
        <v>54040</v>
      </c>
    </row>
    <row r="55202" spans="1:1" x14ac:dyDescent="0.2">
      <c r="A55202" s="1" t="s">
        <v>54041</v>
      </c>
    </row>
    <row r="55203" spans="1:1" x14ac:dyDescent="0.2">
      <c r="A55203" s="1" t="s">
        <v>54042</v>
      </c>
    </row>
    <row r="55204" spans="1:1" x14ac:dyDescent="0.2">
      <c r="A55204" s="1" t="s">
        <v>54043</v>
      </c>
    </row>
    <row r="55205" spans="1:1" x14ac:dyDescent="0.2">
      <c r="A55205" s="1" t="s">
        <v>54044</v>
      </c>
    </row>
    <row r="55206" spans="1:1" x14ac:dyDescent="0.2">
      <c r="A55206" s="1" t="s">
        <v>54045</v>
      </c>
    </row>
    <row r="55207" spans="1:1" x14ac:dyDescent="0.2">
      <c r="A55207" s="1" t="s">
        <v>54046</v>
      </c>
    </row>
    <row r="55208" spans="1:1" x14ac:dyDescent="0.2">
      <c r="A55208" s="1" t="s">
        <v>54047</v>
      </c>
    </row>
    <row r="55209" spans="1:1" x14ac:dyDescent="0.2">
      <c r="A55209" s="1" t="s">
        <v>54048</v>
      </c>
    </row>
    <row r="55210" spans="1:1" x14ac:dyDescent="0.2">
      <c r="A55210" s="1" t="s">
        <v>54049</v>
      </c>
    </row>
    <row r="55211" spans="1:1" x14ac:dyDescent="0.2">
      <c r="A55211" s="1" t="s">
        <v>54050</v>
      </c>
    </row>
    <row r="55212" spans="1:1" x14ac:dyDescent="0.2">
      <c r="A55212" s="1" t="s">
        <v>54051</v>
      </c>
    </row>
    <row r="55213" spans="1:1" x14ac:dyDescent="0.2">
      <c r="A55213" s="1" t="s">
        <v>54052</v>
      </c>
    </row>
    <row r="55214" spans="1:1" x14ac:dyDescent="0.2">
      <c r="A55214" s="1" t="s">
        <v>54053</v>
      </c>
    </row>
    <row r="55215" spans="1:1" x14ac:dyDescent="0.2">
      <c r="A55215" s="1" t="s">
        <v>54054</v>
      </c>
    </row>
    <row r="55216" spans="1:1" x14ac:dyDescent="0.2">
      <c r="A55216" s="1" t="s">
        <v>29893</v>
      </c>
    </row>
    <row r="55217" spans="1:1" x14ac:dyDescent="0.2">
      <c r="A55217" s="1" t="s">
        <v>54055</v>
      </c>
    </row>
    <row r="55218" spans="1:1" x14ac:dyDescent="0.2">
      <c r="A55218" s="1" t="s">
        <v>54056</v>
      </c>
    </row>
    <row r="55219" spans="1:1" x14ac:dyDescent="0.2">
      <c r="A55219" s="1" t="s">
        <v>54057</v>
      </c>
    </row>
    <row r="55220" spans="1:1" x14ac:dyDescent="0.2">
      <c r="A55220" s="1" t="s">
        <v>54058</v>
      </c>
    </row>
    <row r="55221" spans="1:1" ht="409.5" x14ac:dyDescent="0.2">
      <c r="A55221" s="2" t="s">
        <v>54059</v>
      </c>
    </row>
    <row r="55222" spans="1:1" x14ac:dyDescent="0.2">
      <c r="A55222" s="1" t="s">
        <v>54060</v>
      </c>
    </row>
    <row r="55223" spans="1:1" x14ac:dyDescent="0.2">
      <c r="A55223" s="1" t="s">
        <v>54061</v>
      </c>
    </row>
    <row r="55224" spans="1:1" x14ac:dyDescent="0.2">
      <c r="A55224" s="1" t="s">
        <v>54062</v>
      </c>
    </row>
    <row r="55225" spans="1:1" ht="42.75" x14ac:dyDescent="0.2">
      <c r="A55225" s="2" t="s">
        <v>54063</v>
      </c>
    </row>
    <row r="55226" spans="1:1" x14ac:dyDescent="0.2">
      <c r="A55226" s="1" t="s">
        <v>54064</v>
      </c>
    </row>
    <row r="55227" spans="1:1" x14ac:dyDescent="0.2">
      <c r="A55227" s="1" t="s">
        <v>54065</v>
      </c>
    </row>
    <row r="55228" spans="1:1" x14ac:dyDescent="0.2">
      <c r="A55228" s="1" t="s">
        <v>54066</v>
      </c>
    </row>
    <row r="55229" spans="1:1" x14ac:dyDescent="0.2">
      <c r="A55229" s="1" t="s">
        <v>54067</v>
      </c>
    </row>
    <row r="55230" spans="1:1" x14ac:dyDescent="0.2">
      <c r="A55230" s="1" t="s">
        <v>54068</v>
      </c>
    </row>
    <row r="55231" spans="1:1" x14ac:dyDescent="0.2">
      <c r="A55231" s="1" t="s">
        <v>54069</v>
      </c>
    </row>
    <row r="55232" spans="1:1" x14ac:dyDescent="0.2">
      <c r="A55232" s="1" t="s">
        <v>54070</v>
      </c>
    </row>
    <row r="55233" spans="1:1" x14ac:dyDescent="0.2">
      <c r="A55233" s="1" t="s">
        <v>54071</v>
      </c>
    </row>
    <row r="55234" spans="1:1" ht="42.75" x14ac:dyDescent="0.2">
      <c r="A55234" s="2" t="s">
        <v>54072</v>
      </c>
    </row>
    <row r="55235" spans="1:1" ht="156.75" x14ac:dyDescent="0.2">
      <c r="A55235" s="2" t="s">
        <v>54073</v>
      </c>
    </row>
    <row r="55236" spans="1:1" x14ac:dyDescent="0.2">
      <c r="A55236" s="1" t="s">
        <v>54074</v>
      </c>
    </row>
    <row r="55237" spans="1:1" x14ac:dyDescent="0.2">
      <c r="A55237" s="1" t="s">
        <v>54075</v>
      </c>
    </row>
    <row r="55238" spans="1:1" x14ac:dyDescent="0.2">
      <c r="A55238" s="1" t="s">
        <v>54076</v>
      </c>
    </row>
    <row r="55239" spans="1:1" x14ac:dyDescent="0.2">
      <c r="A55239" s="1" t="s">
        <v>54077</v>
      </c>
    </row>
    <row r="55240" spans="1:1" x14ac:dyDescent="0.2">
      <c r="A55240" s="1" t="s">
        <v>54078</v>
      </c>
    </row>
    <row r="55241" spans="1:1" x14ac:dyDescent="0.2">
      <c r="A55241" s="1" t="s">
        <v>54079</v>
      </c>
    </row>
    <row r="55242" spans="1:1" x14ac:dyDescent="0.2">
      <c r="A55242" s="1" t="s">
        <v>54080</v>
      </c>
    </row>
    <row r="55243" spans="1:1" x14ac:dyDescent="0.2">
      <c r="A55243" s="1" t="s">
        <v>54081</v>
      </c>
    </row>
    <row r="55244" spans="1:1" ht="356.25" x14ac:dyDescent="0.2">
      <c r="A55244" s="2" t="s">
        <v>54082</v>
      </c>
    </row>
    <row r="55245" spans="1:1" x14ac:dyDescent="0.2">
      <c r="A55245" s="1" t="s">
        <v>54083</v>
      </c>
    </row>
    <row r="55246" spans="1:1" x14ac:dyDescent="0.2">
      <c r="A55246" s="1" t="s">
        <v>54084</v>
      </c>
    </row>
    <row r="55247" spans="1:1" x14ac:dyDescent="0.2">
      <c r="A55247" s="1" t="s">
        <v>54085</v>
      </c>
    </row>
    <row r="55248" spans="1:1" x14ac:dyDescent="0.2">
      <c r="A55248" s="1" t="s">
        <v>54086</v>
      </c>
    </row>
    <row r="55249" spans="1:1" x14ac:dyDescent="0.2">
      <c r="A55249" s="1" t="s">
        <v>54087</v>
      </c>
    </row>
    <row r="55250" spans="1:1" x14ac:dyDescent="0.2">
      <c r="A55250" s="1" t="s">
        <v>54088</v>
      </c>
    </row>
    <row r="55251" spans="1:1" x14ac:dyDescent="0.2">
      <c r="A55251" s="1" t="s">
        <v>54089</v>
      </c>
    </row>
    <row r="55252" spans="1:1" x14ac:dyDescent="0.2">
      <c r="A55252" s="1" t="s">
        <v>54090</v>
      </c>
    </row>
    <row r="55253" spans="1:1" x14ac:dyDescent="0.2">
      <c r="A55253" s="1" t="s">
        <v>54091</v>
      </c>
    </row>
    <row r="55254" spans="1:1" x14ac:dyDescent="0.2">
      <c r="A55254" s="1" t="s">
        <v>54092</v>
      </c>
    </row>
    <row r="55255" spans="1:1" x14ac:dyDescent="0.2">
      <c r="A55255" s="1" t="s">
        <v>54093</v>
      </c>
    </row>
    <row r="55256" spans="1:1" x14ac:dyDescent="0.2">
      <c r="A55256" s="1" t="s">
        <v>54094</v>
      </c>
    </row>
    <row r="55257" spans="1:1" x14ac:dyDescent="0.2">
      <c r="A55257" s="1" t="s">
        <v>54095</v>
      </c>
    </row>
    <row r="55258" spans="1:1" x14ac:dyDescent="0.2">
      <c r="A55258" s="1" t="s">
        <v>54096</v>
      </c>
    </row>
    <row r="55259" spans="1:1" x14ac:dyDescent="0.2">
      <c r="A55259" s="1" t="s">
        <v>54097</v>
      </c>
    </row>
    <row r="55260" spans="1:1" x14ac:dyDescent="0.2">
      <c r="A55260" s="1" t="s">
        <v>54098</v>
      </c>
    </row>
    <row r="55261" spans="1:1" x14ac:dyDescent="0.2">
      <c r="A55261" s="1" t="s">
        <v>54099</v>
      </c>
    </row>
    <row r="55262" spans="1:1" x14ac:dyDescent="0.2">
      <c r="A55262" s="1" t="s">
        <v>54100</v>
      </c>
    </row>
    <row r="55263" spans="1:1" x14ac:dyDescent="0.2">
      <c r="A55263" s="1" t="s">
        <v>54101</v>
      </c>
    </row>
    <row r="55264" spans="1:1" x14ac:dyDescent="0.2">
      <c r="A55264" s="1" t="s">
        <v>54102</v>
      </c>
    </row>
    <row r="55265" spans="1:1" x14ac:dyDescent="0.2">
      <c r="A55265" s="1" t="s">
        <v>54103</v>
      </c>
    </row>
    <row r="55266" spans="1:1" x14ac:dyDescent="0.2">
      <c r="A55266" s="1" t="s">
        <v>54104</v>
      </c>
    </row>
    <row r="55267" spans="1:1" x14ac:dyDescent="0.2">
      <c r="A55267" s="1" t="s">
        <v>54105</v>
      </c>
    </row>
    <row r="55268" spans="1:1" x14ac:dyDescent="0.2">
      <c r="A55268" s="1" t="s">
        <v>54106</v>
      </c>
    </row>
    <row r="55269" spans="1:1" x14ac:dyDescent="0.2">
      <c r="A55269" s="1" t="s">
        <v>54107</v>
      </c>
    </row>
    <row r="55270" spans="1:1" x14ac:dyDescent="0.2">
      <c r="A55270" s="1" t="s">
        <v>54108</v>
      </c>
    </row>
    <row r="55271" spans="1:1" x14ac:dyDescent="0.2">
      <c r="A55271" s="1" t="s">
        <v>54109</v>
      </c>
    </row>
    <row r="55272" spans="1:1" x14ac:dyDescent="0.2">
      <c r="A55272" s="1" t="s">
        <v>54110</v>
      </c>
    </row>
    <row r="55273" spans="1:1" x14ac:dyDescent="0.2">
      <c r="A55273" s="1" t="s">
        <v>54111</v>
      </c>
    </row>
    <row r="55274" spans="1:1" x14ac:dyDescent="0.2">
      <c r="A55274" s="1" t="s">
        <v>54112</v>
      </c>
    </row>
    <row r="55275" spans="1:1" x14ac:dyDescent="0.2">
      <c r="A55275" s="1" t="s">
        <v>54113</v>
      </c>
    </row>
    <row r="55276" spans="1:1" x14ac:dyDescent="0.2">
      <c r="A55276" s="1" t="s">
        <v>54114</v>
      </c>
    </row>
    <row r="55277" spans="1:1" x14ac:dyDescent="0.2">
      <c r="A55277" s="1" t="s">
        <v>54115</v>
      </c>
    </row>
    <row r="55278" spans="1:1" x14ac:dyDescent="0.2">
      <c r="A55278" s="1" t="s">
        <v>54116</v>
      </c>
    </row>
    <row r="55279" spans="1:1" x14ac:dyDescent="0.2">
      <c r="A55279" s="1" t="s">
        <v>54117</v>
      </c>
    </row>
    <row r="55280" spans="1:1" x14ac:dyDescent="0.2">
      <c r="A55280" s="1" t="s">
        <v>54118</v>
      </c>
    </row>
    <row r="55281" spans="1:1" x14ac:dyDescent="0.2">
      <c r="A55281" s="1" t="s">
        <v>54119</v>
      </c>
    </row>
    <row r="55282" spans="1:1" x14ac:dyDescent="0.2">
      <c r="A55282" s="1" t="s">
        <v>54120</v>
      </c>
    </row>
    <row r="55283" spans="1:1" x14ac:dyDescent="0.2">
      <c r="A55283" s="1" t="s">
        <v>54121</v>
      </c>
    </row>
    <row r="55284" spans="1:1" x14ac:dyDescent="0.2">
      <c r="A55284" s="1" t="s">
        <v>54122</v>
      </c>
    </row>
    <row r="55285" spans="1:1" x14ac:dyDescent="0.2">
      <c r="A55285" s="1" t="s">
        <v>54123</v>
      </c>
    </row>
    <row r="55286" spans="1:1" x14ac:dyDescent="0.2">
      <c r="A55286" s="1" t="s">
        <v>54124</v>
      </c>
    </row>
    <row r="55287" spans="1:1" x14ac:dyDescent="0.2">
      <c r="A55287" s="1" t="s">
        <v>54125</v>
      </c>
    </row>
    <row r="55288" spans="1:1" x14ac:dyDescent="0.2">
      <c r="A55288" s="1" t="s">
        <v>54126</v>
      </c>
    </row>
    <row r="55289" spans="1:1" x14ac:dyDescent="0.2">
      <c r="A55289" s="1" t="s">
        <v>54127</v>
      </c>
    </row>
    <row r="55290" spans="1:1" x14ac:dyDescent="0.2">
      <c r="A55290" s="1" t="s">
        <v>54128</v>
      </c>
    </row>
    <row r="55291" spans="1:1" x14ac:dyDescent="0.2">
      <c r="A55291" s="1" t="s">
        <v>54129</v>
      </c>
    </row>
    <row r="55292" spans="1:1" x14ac:dyDescent="0.2">
      <c r="A55292" s="1" t="s">
        <v>54130</v>
      </c>
    </row>
    <row r="55293" spans="1:1" x14ac:dyDescent="0.2">
      <c r="A55293" s="1" t="s">
        <v>54131</v>
      </c>
    </row>
    <row r="55294" spans="1:1" x14ac:dyDescent="0.2">
      <c r="A55294" s="1" t="s">
        <v>54132</v>
      </c>
    </row>
    <row r="55295" spans="1:1" x14ac:dyDescent="0.2">
      <c r="A55295" s="1" t="s">
        <v>54133</v>
      </c>
    </row>
    <row r="55296" spans="1:1" x14ac:dyDescent="0.2">
      <c r="A55296" s="1" t="s">
        <v>54134</v>
      </c>
    </row>
    <row r="55297" spans="1:1" x14ac:dyDescent="0.2">
      <c r="A55297" s="1" t="s">
        <v>54135</v>
      </c>
    </row>
    <row r="55298" spans="1:1" x14ac:dyDescent="0.2">
      <c r="A55298" s="1" t="s">
        <v>54136</v>
      </c>
    </row>
    <row r="55299" spans="1:1" x14ac:dyDescent="0.2">
      <c r="A55299" s="1" t="s">
        <v>54137</v>
      </c>
    </row>
    <row r="55300" spans="1:1" x14ac:dyDescent="0.2">
      <c r="A55300" s="1" t="s">
        <v>54138</v>
      </c>
    </row>
    <row r="55301" spans="1:1" x14ac:dyDescent="0.2">
      <c r="A55301" s="1" t="s">
        <v>54139</v>
      </c>
    </row>
    <row r="55302" spans="1:1" x14ac:dyDescent="0.2">
      <c r="A55302" s="1" t="s">
        <v>54140</v>
      </c>
    </row>
    <row r="55303" spans="1:1" x14ac:dyDescent="0.2">
      <c r="A55303" s="1" t="s">
        <v>54141</v>
      </c>
    </row>
    <row r="55304" spans="1:1" x14ac:dyDescent="0.2">
      <c r="A55304" s="1" t="s">
        <v>54142</v>
      </c>
    </row>
    <row r="55305" spans="1:1" x14ac:dyDescent="0.2">
      <c r="A55305" s="1" t="s">
        <v>54143</v>
      </c>
    </row>
    <row r="55306" spans="1:1" x14ac:dyDescent="0.2">
      <c r="A55306" s="1" t="s">
        <v>54144</v>
      </c>
    </row>
    <row r="55307" spans="1:1" x14ac:dyDescent="0.2">
      <c r="A55307" s="1" t="s">
        <v>54145</v>
      </c>
    </row>
    <row r="55308" spans="1:1" x14ac:dyDescent="0.2">
      <c r="A55308" s="1" t="s">
        <v>54146</v>
      </c>
    </row>
    <row r="55309" spans="1:1" x14ac:dyDescent="0.2">
      <c r="A55309" s="1" t="s">
        <v>54147</v>
      </c>
    </row>
    <row r="55310" spans="1:1" x14ac:dyDescent="0.2">
      <c r="A55310" s="1" t="s">
        <v>54148</v>
      </c>
    </row>
    <row r="55311" spans="1:1" x14ac:dyDescent="0.2">
      <c r="A55311" s="1" t="s">
        <v>54149</v>
      </c>
    </row>
    <row r="55312" spans="1:1" x14ac:dyDescent="0.2">
      <c r="A55312" s="1" t="s">
        <v>54150</v>
      </c>
    </row>
    <row r="55313" spans="1:1" x14ac:dyDescent="0.2">
      <c r="A55313" s="1" t="s">
        <v>54151</v>
      </c>
    </row>
    <row r="55314" spans="1:1" x14ac:dyDescent="0.2">
      <c r="A55314" s="1" t="s">
        <v>54152</v>
      </c>
    </row>
    <row r="55315" spans="1:1" x14ac:dyDescent="0.2">
      <c r="A55315" s="1" t="s">
        <v>54153</v>
      </c>
    </row>
    <row r="55316" spans="1:1" x14ac:dyDescent="0.2">
      <c r="A55316" s="1" t="s">
        <v>54154</v>
      </c>
    </row>
    <row r="55317" spans="1:1" x14ac:dyDescent="0.2">
      <c r="A55317" s="1" t="s">
        <v>54155</v>
      </c>
    </row>
    <row r="55318" spans="1:1" x14ac:dyDescent="0.2">
      <c r="A55318" s="1" t="s">
        <v>54156</v>
      </c>
    </row>
    <row r="55319" spans="1:1" x14ac:dyDescent="0.2">
      <c r="A55319" s="1" t="s">
        <v>54157</v>
      </c>
    </row>
    <row r="55320" spans="1:1" x14ac:dyDescent="0.2">
      <c r="A55320" s="1" t="s">
        <v>54158</v>
      </c>
    </row>
    <row r="55321" spans="1:1" x14ac:dyDescent="0.2">
      <c r="A55321" s="1" t="s">
        <v>54159</v>
      </c>
    </row>
    <row r="55322" spans="1:1" x14ac:dyDescent="0.2">
      <c r="A55322" s="1" t="s">
        <v>54160</v>
      </c>
    </row>
    <row r="55323" spans="1:1" x14ac:dyDescent="0.2">
      <c r="A55323" s="1" t="s">
        <v>54161</v>
      </c>
    </row>
    <row r="55324" spans="1:1" x14ac:dyDescent="0.2">
      <c r="A55324" s="1" t="s">
        <v>54162</v>
      </c>
    </row>
    <row r="55325" spans="1:1" x14ac:dyDescent="0.2">
      <c r="A55325" s="1" t="s">
        <v>54163</v>
      </c>
    </row>
    <row r="55326" spans="1:1" x14ac:dyDescent="0.2">
      <c r="A55326" s="1" t="s">
        <v>54164</v>
      </c>
    </row>
    <row r="55327" spans="1:1" x14ac:dyDescent="0.2">
      <c r="A55327" s="1" t="s">
        <v>54165</v>
      </c>
    </row>
    <row r="55328" spans="1:1" x14ac:dyDescent="0.2">
      <c r="A55328" s="1" t="s">
        <v>54166</v>
      </c>
    </row>
    <row r="55329" spans="1:1" x14ac:dyDescent="0.2">
      <c r="A55329" s="1" t="s">
        <v>54167</v>
      </c>
    </row>
    <row r="55330" spans="1:1" x14ac:dyDescent="0.2">
      <c r="A55330" s="1" t="s">
        <v>54168</v>
      </c>
    </row>
    <row r="55331" spans="1:1" x14ac:dyDescent="0.2">
      <c r="A55331" s="1" t="s">
        <v>54169</v>
      </c>
    </row>
    <row r="55332" spans="1:1" x14ac:dyDescent="0.2">
      <c r="A55332" s="1" t="s">
        <v>54170</v>
      </c>
    </row>
    <row r="55333" spans="1:1" x14ac:dyDescent="0.2">
      <c r="A55333" s="1" t="s">
        <v>54171</v>
      </c>
    </row>
    <row r="55334" spans="1:1" x14ac:dyDescent="0.2">
      <c r="A55334" s="1" t="s">
        <v>54172</v>
      </c>
    </row>
    <row r="55335" spans="1:1" x14ac:dyDescent="0.2">
      <c r="A55335" s="1" t="s">
        <v>7992</v>
      </c>
    </row>
    <row r="55336" spans="1:1" x14ac:dyDescent="0.2">
      <c r="A55336" s="1" t="s">
        <v>54173</v>
      </c>
    </row>
    <row r="55337" spans="1:1" x14ac:dyDescent="0.2">
      <c r="A55337" s="1" t="s">
        <v>54174</v>
      </c>
    </row>
    <row r="55338" spans="1:1" x14ac:dyDescent="0.2">
      <c r="A55338" s="1" t="s">
        <v>54175</v>
      </c>
    </row>
    <row r="55339" spans="1:1" ht="313.5" x14ac:dyDescent="0.2">
      <c r="A55339" s="2" t="s">
        <v>54176</v>
      </c>
    </row>
    <row r="55340" spans="1:1" x14ac:dyDescent="0.2">
      <c r="A55340" s="1" t="s">
        <v>54177</v>
      </c>
    </row>
    <row r="55341" spans="1:1" x14ac:dyDescent="0.2">
      <c r="A55341" s="1" t="s">
        <v>54178</v>
      </c>
    </row>
    <row r="55342" spans="1:1" x14ac:dyDescent="0.2">
      <c r="A55342" s="1" t="s">
        <v>54179</v>
      </c>
    </row>
    <row r="55343" spans="1:1" x14ac:dyDescent="0.2">
      <c r="A55343" s="1" t="s">
        <v>54180</v>
      </c>
    </row>
    <row r="55344" spans="1:1" x14ac:dyDescent="0.2">
      <c r="A55344" s="1" t="s">
        <v>54181</v>
      </c>
    </row>
    <row r="55345" spans="1:1" x14ac:dyDescent="0.2">
      <c r="A55345" s="1" t="s">
        <v>51272</v>
      </c>
    </row>
    <row r="55346" spans="1:1" x14ac:dyDescent="0.2">
      <c r="A55346" s="1" t="s">
        <v>54182</v>
      </c>
    </row>
    <row r="55347" spans="1:1" x14ac:dyDescent="0.2">
      <c r="A55347" s="1" t="s">
        <v>54183</v>
      </c>
    </row>
    <row r="55348" spans="1:1" x14ac:dyDescent="0.2">
      <c r="A55348" s="1" t="s">
        <v>54184</v>
      </c>
    </row>
    <row r="55349" spans="1:1" x14ac:dyDescent="0.2">
      <c r="A55349" s="1" t="s">
        <v>54185</v>
      </c>
    </row>
    <row r="55350" spans="1:1" x14ac:dyDescent="0.2">
      <c r="A55350" s="1" t="s">
        <v>3591</v>
      </c>
    </row>
    <row r="55351" spans="1:1" x14ac:dyDescent="0.2">
      <c r="A55351" s="1" t="s">
        <v>54186</v>
      </c>
    </row>
    <row r="55352" spans="1:1" x14ac:dyDescent="0.2">
      <c r="A55352" s="1" t="s">
        <v>54187</v>
      </c>
    </row>
    <row r="55353" spans="1:1" x14ac:dyDescent="0.2">
      <c r="A55353" s="1" t="s">
        <v>54188</v>
      </c>
    </row>
    <row r="55354" spans="1:1" ht="199.5" x14ac:dyDescent="0.2">
      <c r="A55354" s="2" t="s">
        <v>54189</v>
      </c>
    </row>
    <row r="55355" spans="1:1" x14ac:dyDescent="0.2">
      <c r="A55355" s="1" t="s">
        <v>54190</v>
      </c>
    </row>
    <row r="55356" spans="1:1" x14ac:dyDescent="0.2">
      <c r="A55356" s="1" t="s">
        <v>54191</v>
      </c>
    </row>
    <row r="55357" spans="1:1" x14ac:dyDescent="0.2">
      <c r="A55357" s="1" t="s">
        <v>54192</v>
      </c>
    </row>
    <row r="55358" spans="1:1" x14ac:dyDescent="0.2">
      <c r="A55358" s="1" t="s">
        <v>54193</v>
      </c>
    </row>
    <row r="55359" spans="1:1" x14ac:dyDescent="0.2">
      <c r="A55359" s="1" t="s">
        <v>54194</v>
      </c>
    </row>
    <row r="55360" spans="1:1" x14ac:dyDescent="0.2">
      <c r="A55360" s="1" t="s">
        <v>54195</v>
      </c>
    </row>
    <row r="55361" spans="1:1" x14ac:dyDescent="0.2">
      <c r="A55361" s="1" t="s">
        <v>54196</v>
      </c>
    </row>
    <row r="55362" spans="1:1" x14ac:dyDescent="0.2">
      <c r="A55362" s="1" t="s">
        <v>54197</v>
      </c>
    </row>
    <row r="55363" spans="1:1" x14ac:dyDescent="0.2">
      <c r="A55363" s="1" t="s">
        <v>54198</v>
      </c>
    </row>
    <row r="55364" spans="1:1" x14ac:dyDescent="0.2">
      <c r="A55364" s="1" t="s">
        <v>54199</v>
      </c>
    </row>
    <row r="55365" spans="1:1" ht="85.5" x14ac:dyDescent="0.2">
      <c r="A55365" s="2" t="s">
        <v>54200</v>
      </c>
    </row>
    <row r="55366" spans="1:1" x14ac:dyDescent="0.2">
      <c r="A55366" s="1" t="s">
        <v>54201</v>
      </c>
    </row>
    <row r="55367" spans="1:1" x14ac:dyDescent="0.2">
      <c r="A55367" s="1" t="s">
        <v>54202</v>
      </c>
    </row>
    <row r="55368" spans="1:1" x14ac:dyDescent="0.2">
      <c r="A55368" s="1" t="s">
        <v>54203</v>
      </c>
    </row>
    <row r="55369" spans="1:1" x14ac:dyDescent="0.2">
      <c r="A55369" s="1" t="s">
        <v>54204</v>
      </c>
    </row>
    <row r="55370" spans="1:1" x14ac:dyDescent="0.2">
      <c r="A55370" s="1" t="s">
        <v>54205</v>
      </c>
    </row>
    <row r="55371" spans="1:1" x14ac:dyDescent="0.2">
      <c r="A55371" s="1" t="s">
        <v>54206</v>
      </c>
    </row>
    <row r="55372" spans="1:1" x14ac:dyDescent="0.2">
      <c r="A55372" s="1" t="s">
        <v>54207</v>
      </c>
    </row>
    <row r="55373" spans="1:1" x14ac:dyDescent="0.2">
      <c r="A55373" s="1" t="s">
        <v>54208</v>
      </c>
    </row>
    <row r="55374" spans="1:1" x14ac:dyDescent="0.2">
      <c r="A55374" s="1" t="s">
        <v>54209</v>
      </c>
    </row>
    <row r="55375" spans="1:1" x14ac:dyDescent="0.2">
      <c r="A55375" s="1" t="s">
        <v>54210</v>
      </c>
    </row>
    <row r="55376" spans="1:1" x14ac:dyDescent="0.2">
      <c r="A55376" s="1" t="s">
        <v>54211</v>
      </c>
    </row>
    <row r="55377" spans="1:1" x14ac:dyDescent="0.2">
      <c r="A55377" s="1" t="s">
        <v>54212</v>
      </c>
    </row>
    <row r="55378" spans="1:1" x14ac:dyDescent="0.2">
      <c r="A55378" s="1" t="s">
        <v>54213</v>
      </c>
    </row>
    <row r="55379" spans="1:1" x14ac:dyDescent="0.2">
      <c r="A55379" s="1" t="s">
        <v>54214</v>
      </c>
    </row>
    <row r="55380" spans="1:1" x14ac:dyDescent="0.2">
      <c r="A55380" s="1" t="s">
        <v>54215</v>
      </c>
    </row>
    <row r="55381" spans="1:1" x14ac:dyDescent="0.2">
      <c r="A55381" s="1" t="s">
        <v>54216</v>
      </c>
    </row>
    <row r="55382" spans="1:1" ht="409.5" x14ac:dyDescent="0.2">
      <c r="A55382" s="2" t="s">
        <v>54217</v>
      </c>
    </row>
    <row r="55383" spans="1:1" ht="99.75" x14ac:dyDescent="0.2">
      <c r="A55383" s="2" t="s">
        <v>54218</v>
      </c>
    </row>
    <row r="55384" spans="1:1" x14ac:dyDescent="0.2">
      <c r="A55384" s="1" t="s">
        <v>54219</v>
      </c>
    </row>
    <row r="55385" spans="1:1" x14ac:dyDescent="0.2">
      <c r="A55385" s="1" t="s">
        <v>54220</v>
      </c>
    </row>
    <row r="55386" spans="1:1" x14ac:dyDescent="0.2">
      <c r="A55386" s="1" t="s">
        <v>54221</v>
      </c>
    </row>
    <row r="55387" spans="1:1" x14ac:dyDescent="0.2">
      <c r="A55387" s="1" t="s">
        <v>54222</v>
      </c>
    </row>
    <row r="55388" spans="1:1" x14ac:dyDescent="0.2">
      <c r="A55388" s="1" t="s">
        <v>54223</v>
      </c>
    </row>
    <row r="55389" spans="1:1" x14ac:dyDescent="0.2">
      <c r="A55389" s="1" t="s">
        <v>54224</v>
      </c>
    </row>
    <row r="55390" spans="1:1" x14ac:dyDescent="0.2">
      <c r="A55390" s="1" t="s">
        <v>54225</v>
      </c>
    </row>
    <row r="55391" spans="1:1" x14ac:dyDescent="0.2">
      <c r="A55391" s="1" t="s">
        <v>54226</v>
      </c>
    </row>
    <row r="55392" spans="1:1" x14ac:dyDescent="0.2">
      <c r="A55392" s="1" t="s">
        <v>54227</v>
      </c>
    </row>
    <row r="55393" spans="1:1" x14ac:dyDescent="0.2">
      <c r="A55393" s="1" t="s">
        <v>54228</v>
      </c>
    </row>
    <row r="55394" spans="1:1" x14ac:dyDescent="0.2">
      <c r="A55394" s="1" t="s">
        <v>54229</v>
      </c>
    </row>
    <row r="55395" spans="1:1" x14ac:dyDescent="0.2">
      <c r="A55395" s="1" t="s">
        <v>54230</v>
      </c>
    </row>
    <row r="55396" spans="1:1" x14ac:dyDescent="0.2">
      <c r="A55396" s="1" t="s">
        <v>54231</v>
      </c>
    </row>
    <row r="55397" spans="1:1" x14ac:dyDescent="0.2">
      <c r="A55397" s="1" t="s">
        <v>49664</v>
      </c>
    </row>
    <row r="55398" spans="1:1" x14ac:dyDescent="0.2">
      <c r="A55398" s="1" t="s">
        <v>54232</v>
      </c>
    </row>
    <row r="55399" spans="1:1" x14ac:dyDescent="0.2">
      <c r="A55399" s="1" t="s">
        <v>54233</v>
      </c>
    </row>
    <row r="55400" spans="1:1" x14ac:dyDescent="0.2">
      <c r="A55400" s="1" t="s">
        <v>54234</v>
      </c>
    </row>
    <row r="55401" spans="1:1" x14ac:dyDescent="0.2">
      <c r="A55401" s="1" t="s">
        <v>54235</v>
      </c>
    </row>
    <row r="55402" spans="1:1" x14ac:dyDescent="0.2">
      <c r="A55402" s="1" t="s">
        <v>54236</v>
      </c>
    </row>
    <row r="55403" spans="1:1" x14ac:dyDescent="0.2">
      <c r="A55403" s="1" t="s">
        <v>54237</v>
      </c>
    </row>
    <row r="55404" spans="1:1" x14ac:dyDescent="0.2">
      <c r="A55404" s="1" t="s">
        <v>54238</v>
      </c>
    </row>
    <row r="55405" spans="1:1" x14ac:dyDescent="0.2">
      <c r="A55405" s="1" t="s">
        <v>54239</v>
      </c>
    </row>
    <row r="55406" spans="1:1" x14ac:dyDescent="0.2">
      <c r="A55406" s="1" t="s">
        <v>54240</v>
      </c>
    </row>
    <row r="55407" spans="1:1" x14ac:dyDescent="0.2">
      <c r="A55407" s="1" t="s">
        <v>54241</v>
      </c>
    </row>
    <row r="55408" spans="1:1" x14ac:dyDescent="0.2">
      <c r="A55408" s="1" t="s">
        <v>54242</v>
      </c>
    </row>
    <row r="55409" spans="1:1" x14ac:dyDescent="0.2">
      <c r="A55409" s="1" t="s">
        <v>54243</v>
      </c>
    </row>
    <row r="55410" spans="1:1" x14ac:dyDescent="0.2">
      <c r="A55410" s="1" t="s">
        <v>54244</v>
      </c>
    </row>
    <row r="55411" spans="1:1" x14ac:dyDescent="0.2">
      <c r="A55411" s="1" t="s">
        <v>54245</v>
      </c>
    </row>
    <row r="55412" spans="1:1" x14ac:dyDescent="0.2">
      <c r="A55412" s="1" t="s">
        <v>54246</v>
      </c>
    </row>
    <row r="55413" spans="1:1" x14ac:dyDescent="0.2">
      <c r="A55413" s="1" t="s">
        <v>54247</v>
      </c>
    </row>
    <row r="55414" spans="1:1" ht="99.75" x14ac:dyDescent="0.2">
      <c r="A55414" s="2" t="s">
        <v>54248</v>
      </c>
    </row>
    <row r="55415" spans="1:1" x14ac:dyDescent="0.2">
      <c r="A55415" s="1" t="s">
        <v>54249</v>
      </c>
    </row>
    <row r="55416" spans="1:1" ht="409.5" x14ac:dyDescent="0.2">
      <c r="A55416" s="2" t="s">
        <v>54250</v>
      </c>
    </row>
    <row r="55417" spans="1:1" x14ac:dyDescent="0.2">
      <c r="A55417" s="1" t="s">
        <v>54251</v>
      </c>
    </row>
    <row r="55418" spans="1:1" x14ac:dyDescent="0.2">
      <c r="A55418" s="1" t="s">
        <v>54252</v>
      </c>
    </row>
    <row r="55419" spans="1:1" x14ac:dyDescent="0.2">
      <c r="A55419" s="1" t="s">
        <v>54253</v>
      </c>
    </row>
    <row r="55420" spans="1:1" x14ac:dyDescent="0.2">
      <c r="A55420" s="1" t="s">
        <v>54254</v>
      </c>
    </row>
    <row r="55421" spans="1:1" ht="99.75" x14ac:dyDescent="0.2">
      <c r="A55421" s="2" t="s">
        <v>54255</v>
      </c>
    </row>
    <row r="55422" spans="1:1" x14ac:dyDescent="0.2">
      <c r="A55422" s="1" t="s">
        <v>54256</v>
      </c>
    </row>
    <row r="55423" spans="1:1" x14ac:dyDescent="0.2">
      <c r="A55423" s="1" t="s">
        <v>54257</v>
      </c>
    </row>
    <row r="55424" spans="1:1" x14ac:dyDescent="0.2">
      <c r="A55424" s="1" t="s">
        <v>54258</v>
      </c>
    </row>
    <row r="55425" spans="1:1" x14ac:dyDescent="0.2">
      <c r="A55425" s="1" t="s">
        <v>54259</v>
      </c>
    </row>
    <row r="55426" spans="1:1" x14ac:dyDescent="0.2">
      <c r="A55426" s="1" t="s">
        <v>54260</v>
      </c>
    </row>
    <row r="55427" spans="1:1" x14ac:dyDescent="0.2">
      <c r="A55427" s="1" t="s">
        <v>54261</v>
      </c>
    </row>
    <row r="55428" spans="1:1" x14ac:dyDescent="0.2">
      <c r="A55428" s="1" t="s">
        <v>54262</v>
      </c>
    </row>
    <row r="55429" spans="1:1" x14ac:dyDescent="0.2">
      <c r="A55429" s="1" t="s">
        <v>54263</v>
      </c>
    </row>
    <row r="55430" spans="1:1" x14ac:dyDescent="0.2">
      <c r="A55430" s="1" t="s">
        <v>54264</v>
      </c>
    </row>
    <row r="55431" spans="1:1" x14ac:dyDescent="0.2">
      <c r="A55431" s="1" t="s">
        <v>54265</v>
      </c>
    </row>
    <row r="55432" spans="1:1" x14ac:dyDescent="0.2">
      <c r="A55432" s="1" t="s">
        <v>54266</v>
      </c>
    </row>
    <row r="55433" spans="1:1" x14ac:dyDescent="0.2">
      <c r="A55433" s="1" t="s">
        <v>54267</v>
      </c>
    </row>
    <row r="55434" spans="1:1" x14ac:dyDescent="0.2">
      <c r="A55434" s="1" t="s">
        <v>54268</v>
      </c>
    </row>
    <row r="55435" spans="1:1" x14ac:dyDescent="0.2">
      <c r="A55435" s="1" t="s">
        <v>54269</v>
      </c>
    </row>
    <row r="55436" spans="1:1" x14ac:dyDescent="0.2">
      <c r="A55436" s="1" t="s">
        <v>54270</v>
      </c>
    </row>
    <row r="55437" spans="1:1" x14ac:dyDescent="0.2">
      <c r="A55437" s="1" t="s">
        <v>54271</v>
      </c>
    </row>
    <row r="55438" spans="1:1" x14ac:dyDescent="0.2">
      <c r="A55438" s="1" t="s">
        <v>54272</v>
      </c>
    </row>
    <row r="55439" spans="1:1" x14ac:dyDescent="0.2">
      <c r="A55439" s="1" t="s">
        <v>54273</v>
      </c>
    </row>
    <row r="55440" spans="1:1" x14ac:dyDescent="0.2">
      <c r="A55440" s="1" t="s">
        <v>54274</v>
      </c>
    </row>
    <row r="55441" spans="1:1" x14ac:dyDescent="0.2">
      <c r="A55441" s="1" t="s">
        <v>54275</v>
      </c>
    </row>
    <row r="55442" spans="1:1" x14ac:dyDescent="0.2">
      <c r="A55442" s="1" t="s">
        <v>54276</v>
      </c>
    </row>
    <row r="55443" spans="1:1" x14ac:dyDescent="0.2">
      <c r="A55443" s="1" t="s">
        <v>54277</v>
      </c>
    </row>
    <row r="55444" spans="1:1" x14ac:dyDescent="0.2">
      <c r="A55444" s="1" t="s">
        <v>54278</v>
      </c>
    </row>
    <row r="55445" spans="1:1" x14ac:dyDescent="0.2">
      <c r="A55445" s="1" t="s">
        <v>54279</v>
      </c>
    </row>
    <row r="55446" spans="1:1" x14ac:dyDescent="0.2">
      <c r="A55446" s="1" t="s">
        <v>54280</v>
      </c>
    </row>
    <row r="55447" spans="1:1" x14ac:dyDescent="0.2">
      <c r="A55447" s="1" t="s">
        <v>54281</v>
      </c>
    </row>
    <row r="55448" spans="1:1" x14ac:dyDescent="0.2">
      <c r="A55448" s="1" t="s">
        <v>54282</v>
      </c>
    </row>
    <row r="55449" spans="1:1" x14ac:dyDescent="0.2">
      <c r="A55449" s="1" t="s">
        <v>54283</v>
      </c>
    </row>
    <row r="55450" spans="1:1" x14ac:dyDescent="0.2">
      <c r="A55450" s="1" t="s">
        <v>54284</v>
      </c>
    </row>
    <row r="55451" spans="1:1" x14ac:dyDescent="0.2">
      <c r="A55451" s="1" t="s">
        <v>54285</v>
      </c>
    </row>
    <row r="55452" spans="1:1" x14ac:dyDescent="0.2">
      <c r="A55452" s="1" t="s">
        <v>54286</v>
      </c>
    </row>
    <row r="55453" spans="1:1" x14ac:dyDescent="0.2">
      <c r="A55453" s="1" t="s">
        <v>54287</v>
      </c>
    </row>
    <row r="55454" spans="1:1" x14ac:dyDescent="0.2">
      <c r="A55454" s="1" t="s">
        <v>54288</v>
      </c>
    </row>
    <row r="55455" spans="1:1" x14ac:dyDescent="0.2">
      <c r="A55455" s="1" t="s">
        <v>54289</v>
      </c>
    </row>
    <row r="55456" spans="1:1" x14ac:dyDescent="0.2">
      <c r="A55456" s="1" t="s">
        <v>54290</v>
      </c>
    </row>
    <row r="55457" spans="1:1" x14ac:dyDescent="0.2">
      <c r="A55457" s="1" t="s">
        <v>54291</v>
      </c>
    </row>
    <row r="55458" spans="1:1" x14ac:dyDescent="0.2">
      <c r="A55458" s="1" t="s">
        <v>54292</v>
      </c>
    </row>
    <row r="55459" spans="1:1" x14ac:dyDescent="0.2">
      <c r="A55459" s="1" t="s">
        <v>54293</v>
      </c>
    </row>
    <row r="55460" spans="1:1" x14ac:dyDescent="0.2">
      <c r="A55460" s="1" t="s">
        <v>54294</v>
      </c>
    </row>
    <row r="55461" spans="1:1" ht="299.25" x14ac:dyDescent="0.2">
      <c r="A55461" s="2" t="s">
        <v>54295</v>
      </c>
    </row>
    <row r="55462" spans="1:1" x14ac:dyDescent="0.2">
      <c r="A55462" s="1" t="s">
        <v>54296</v>
      </c>
    </row>
    <row r="55463" spans="1:1" x14ac:dyDescent="0.2">
      <c r="A55463" s="1" t="s">
        <v>54297</v>
      </c>
    </row>
    <row r="55464" spans="1:1" x14ac:dyDescent="0.2">
      <c r="A55464" s="1" t="s">
        <v>54298</v>
      </c>
    </row>
    <row r="55465" spans="1:1" x14ac:dyDescent="0.2">
      <c r="A55465" s="1" t="s">
        <v>54299</v>
      </c>
    </row>
    <row r="55466" spans="1:1" x14ac:dyDescent="0.2">
      <c r="A55466" s="1" t="s">
        <v>54300</v>
      </c>
    </row>
    <row r="55467" spans="1:1" x14ac:dyDescent="0.2">
      <c r="A55467" s="1" t="s">
        <v>54301</v>
      </c>
    </row>
    <row r="55468" spans="1:1" x14ac:dyDescent="0.2">
      <c r="A55468" s="1" t="s">
        <v>54302</v>
      </c>
    </row>
    <row r="55469" spans="1:1" x14ac:dyDescent="0.2">
      <c r="A55469" s="1" t="s">
        <v>54303</v>
      </c>
    </row>
    <row r="55470" spans="1:1" ht="199.5" x14ac:dyDescent="0.2">
      <c r="A55470" s="2" t="s">
        <v>54304</v>
      </c>
    </row>
    <row r="55471" spans="1:1" x14ac:dyDescent="0.2">
      <c r="A55471" s="1" t="s">
        <v>54305</v>
      </c>
    </row>
    <row r="55472" spans="1:1" x14ac:dyDescent="0.2">
      <c r="A55472" s="1" t="s">
        <v>54306</v>
      </c>
    </row>
    <row r="55473" spans="1:1" x14ac:dyDescent="0.2">
      <c r="A55473" s="1" t="s">
        <v>54307</v>
      </c>
    </row>
    <row r="55474" spans="1:1" ht="128.25" x14ac:dyDescent="0.2">
      <c r="A55474" s="2" t="s">
        <v>54308</v>
      </c>
    </row>
    <row r="55475" spans="1:1" x14ac:dyDescent="0.2">
      <c r="A55475" s="1" t="s">
        <v>54309</v>
      </c>
    </row>
    <row r="55476" spans="1:1" x14ac:dyDescent="0.2">
      <c r="A55476" s="1" t="s">
        <v>6293</v>
      </c>
    </row>
    <row r="55477" spans="1:1" x14ac:dyDescent="0.2">
      <c r="A55477" s="1" t="s">
        <v>54310</v>
      </c>
    </row>
    <row r="55478" spans="1:1" x14ac:dyDescent="0.2">
      <c r="A55478" s="1" t="s">
        <v>54311</v>
      </c>
    </row>
    <row r="55479" spans="1:1" x14ac:dyDescent="0.2">
      <c r="A55479" s="1" t="s">
        <v>54312</v>
      </c>
    </row>
    <row r="55480" spans="1:1" x14ac:dyDescent="0.2">
      <c r="A55480" s="1" t="s">
        <v>54313</v>
      </c>
    </row>
    <row r="55481" spans="1:1" x14ac:dyDescent="0.2">
      <c r="A55481" s="1" t="s">
        <v>54314</v>
      </c>
    </row>
    <row r="55482" spans="1:1" x14ac:dyDescent="0.2">
      <c r="A55482" s="1" t="s">
        <v>54315</v>
      </c>
    </row>
    <row r="55483" spans="1:1" x14ac:dyDescent="0.2">
      <c r="A55483" s="1" t="s">
        <v>54316</v>
      </c>
    </row>
    <row r="55484" spans="1:1" x14ac:dyDescent="0.2">
      <c r="A55484" s="1" t="s">
        <v>54317</v>
      </c>
    </row>
    <row r="55485" spans="1:1" x14ac:dyDescent="0.2">
      <c r="A55485" s="1" t="s">
        <v>54318</v>
      </c>
    </row>
    <row r="55486" spans="1:1" x14ac:dyDescent="0.2">
      <c r="A55486" s="1" t="s">
        <v>54319</v>
      </c>
    </row>
    <row r="55487" spans="1:1" x14ac:dyDescent="0.2">
      <c r="A55487" s="1" t="s">
        <v>19045</v>
      </c>
    </row>
    <row r="55488" spans="1:1" x14ac:dyDescent="0.2">
      <c r="A55488" s="1" t="s">
        <v>50600</v>
      </c>
    </row>
    <row r="55489" spans="1:1" x14ac:dyDescent="0.2">
      <c r="A55489" s="1" t="s">
        <v>54320</v>
      </c>
    </row>
    <row r="55490" spans="1:1" x14ac:dyDescent="0.2">
      <c r="A55490" s="1" t="s">
        <v>54321</v>
      </c>
    </row>
    <row r="55491" spans="1:1" x14ac:dyDescent="0.2">
      <c r="A55491" s="1" t="s">
        <v>54322</v>
      </c>
    </row>
    <row r="55492" spans="1:1" x14ac:dyDescent="0.2">
      <c r="A55492" s="1" t="s">
        <v>54323</v>
      </c>
    </row>
    <row r="55493" spans="1:1" x14ac:dyDescent="0.2">
      <c r="A55493" s="1" t="s">
        <v>54324</v>
      </c>
    </row>
    <row r="55494" spans="1:1" x14ac:dyDescent="0.2">
      <c r="A55494" s="1" t="s">
        <v>54325</v>
      </c>
    </row>
    <row r="55495" spans="1:1" x14ac:dyDescent="0.2">
      <c r="A55495" s="1" t="s">
        <v>54326</v>
      </c>
    </row>
    <row r="55496" spans="1:1" x14ac:dyDescent="0.2">
      <c r="A55496" s="1" t="s">
        <v>54327</v>
      </c>
    </row>
    <row r="55497" spans="1:1" x14ac:dyDescent="0.2">
      <c r="A55497" s="1" t="s">
        <v>54328</v>
      </c>
    </row>
    <row r="55498" spans="1:1" x14ac:dyDescent="0.2">
      <c r="A55498" s="1" t="s">
        <v>54329</v>
      </c>
    </row>
    <row r="55499" spans="1:1" x14ac:dyDescent="0.2">
      <c r="A55499" s="1" t="s">
        <v>15281</v>
      </c>
    </row>
    <row r="55500" spans="1:1" x14ac:dyDescent="0.2">
      <c r="A55500" s="1" t="s">
        <v>54330</v>
      </c>
    </row>
    <row r="55501" spans="1:1" x14ac:dyDescent="0.2">
      <c r="A55501" s="1" t="s">
        <v>54331</v>
      </c>
    </row>
    <row r="55502" spans="1:1" x14ac:dyDescent="0.2">
      <c r="A55502" s="1" t="s">
        <v>54332</v>
      </c>
    </row>
    <row r="55503" spans="1:1" x14ac:dyDescent="0.2">
      <c r="A55503" s="1" t="s">
        <v>54333</v>
      </c>
    </row>
    <row r="55504" spans="1:1" x14ac:dyDescent="0.2">
      <c r="A55504" s="1" t="s">
        <v>54334</v>
      </c>
    </row>
    <row r="55505" spans="1:1" x14ac:dyDescent="0.2">
      <c r="A55505" s="1" t="s">
        <v>54335</v>
      </c>
    </row>
    <row r="55506" spans="1:1" x14ac:dyDescent="0.2">
      <c r="A55506" s="1" t="s">
        <v>54336</v>
      </c>
    </row>
    <row r="55507" spans="1:1" x14ac:dyDescent="0.2">
      <c r="A55507" s="1" t="s">
        <v>54337</v>
      </c>
    </row>
    <row r="55508" spans="1:1" x14ac:dyDescent="0.2">
      <c r="A55508" s="1" t="s">
        <v>2283</v>
      </c>
    </row>
    <row r="55509" spans="1:1" x14ac:dyDescent="0.2">
      <c r="A55509" s="1" t="s">
        <v>54338</v>
      </c>
    </row>
    <row r="55510" spans="1:1" x14ac:dyDescent="0.2">
      <c r="A55510" s="1" t="s">
        <v>54339</v>
      </c>
    </row>
    <row r="55511" spans="1:1" x14ac:dyDescent="0.2">
      <c r="A55511" s="1" t="s">
        <v>54340</v>
      </c>
    </row>
    <row r="55512" spans="1:1" x14ac:dyDescent="0.2">
      <c r="A55512" s="1" t="s">
        <v>54341</v>
      </c>
    </row>
    <row r="55513" spans="1:1" ht="409.5" x14ac:dyDescent="0.2">
      <c r="A55513" s="2" t="s">
        <v>54342</v>
      </c>
    </row>
    <row r="55514" spans="1:1" x14ac:dyDescent="0.2">
      <c r="A55514" s="1" t="s">
        <v>38432</v>
      </c>
    </row>
    <row r="55515" spans="1:1" x14ac:dyDescent="0.2">
      <c r="A55515" s="1" t="s">
        <v>54343</v>
      </c>
    </row>
    <row r="55516" spans="1:1" x14ac:dyDescent="0.2">
      <c r="A55516" s="1" t="s">
        <v>54344</v>
      </c>
    </row>
    <row r="55517" spans="1:1" x14ac:dyDescent="0.2">
      <c r="A55517" s="1" t="s">
        <v>54345</v>
      </c>
    </row>
    <row r="55518" spans="1:1" x14ac:dyDescent="0.2">
      <c r="A55518" s="1" t="s">
        <v>54346</v>
      </c>
    </row>
    <row r="55519" spans="1:1" x14ac:dyDescent="0.2">
      <c r="A55519" s="1" t="s">
        <v>54347</v>
      </c>
    </row>
    <row r="55520" spans="1:1" x14ac:dyDescent="0.2">
      <c r="A55520" s="1" t="s">
        <v>54348</v>
      </c>
    </row>
    <row r="55521" spans="1:1" x14ac:dyDescent="0.2">
      <c r="A55521" s="1" t="s">
        <v>54349</v>
      </c>
    </row>
    <row r="55522" spans="1:1" x14ac:dyDescent="0.2">
      <c r="A55522" s="1" t="s">
        <v>54350</v>
      </c>
    </row>
    <row r="55523" spans="1:1" x14ac:dyDescent="0.2">
      <c r="A55523" s="1" t="s">
        <v>54351</v>
      </c>
    </row>
    <row r="55524" spans="1:1" ht="71.25" x14ac:dyDescent="0.2">
      <c r="A55524" s="2" t="s">
        <v>54352</v>
      </c>
    </row>
    <row r="55525" spans="1:1" x14ac:dyDescent="0.2">
      <c r="A55525" s="1" t="s">
        <v>54353</v>
      </c>
    </row>
    <row r="55526" spans="1:1" x14ac:dyDescent="0.2">
      <c r="A55526" s="1" t="s">
        <v>54354</v>
      </c>
    </row>
    <row r="55527" spans="1:1" x14ac:dyDescent="0.2">
      <c r="A55527" s="1" t="s">
        <v>54355</v>
      </c>
    </row>
    <row r="55528" spans="1:1" x14ac:dyDescent="0.2">
      <c r="A55528" s="1" t="s">
        <v>54356</v>
      </c>
    </row>
    <row r="55529" spans="1:1" x14ac:dyDescent="0.2">
      <c r="A55529" s="1" t="s">
        <v>54357</v>
      </c>
    </row>
    <row r="55530" spans="1:1" x14ac:dyDescent="0.2">
      <c r="A55530" s="1" t="s">
        <v>54358</v>
      </c>
    </row>
    <row r="55531" spans="1:1" x14ac:dyDescent="0.2">
      <c r="A55531" s="1" t="s">
        <v>54359</v>
      </c>
    </row>
    <row r="55532" spans="1:1" x14ac:dyDescent="0.2">
      <c r="A55532" s="1" t="s">
        <v>54360</v>
      </c>
    </row>
    <row r="55533" spans="1:1" x14ac:dyDescent="0.2">
      <c r="A55533" s="1" t="s">
        <v>54361</v>
      </c>
    </row>
    <row r="55534" spans="1:1" x14ac:dyDescent="0.2">
      <c r="A55534" s="1" t="s">
        <v>54362</v>
      </c>
    </row>
    <row r="55535" spans="1:1" x14ac:dyDescent="0.2">
      <c r="A55535" s="1" t="s">
        <v>54363</v>
      </c>
    </row>
    <row r="55536" spans="1:1" x14ac:dyDescent="0.2">
      <c r="A55536" s="1" t="s">
        <v>54364</v>
      </c>
    </row>
    <row r="55537" spans="1:1" ht="156.75" x14ac:dyDescent="0.2">
      <c r="A55537" s="2" t="s">
        <v>54365</v>
      </c>
    </row>
    <row r="55538" spans="1:1" x14ac:dyDescent="0.2">
      <c r="A55538" s="1" t="s">
        <v>54366</v>
      </c>
    </row>
    <row r="55539" spans="1:1" x14ac:dyDescent="0.2">
      <c r="A55539" s="1" t="s">
        <v>54367</v>
      </c>
    </row>
    <row r="55540" spans="1:1" x14ac:dyDescent="0.2">
      <c r="A55540" s="1" t="s">
        <v>54368</v>
      </c>
    </row>
    <row r="55541" spans="1:1" x14ac:dyDescent="0.2">
      <c r="A55541" s="1" t="s">
        <v>54369</v>
      </c>
    </row>
    <row r="55542" spans="1:1" x14ac:dyDescent="0.2">
      <c r="A55542" s="1" t="s">
        <v>54370</v>
      </c>
    </row>
    <row r="55543" spans="1:1" ht="199.5" x14ac:dyDescent="0.2">
      <c r="A55543" s="2" t="s">
        <v>54371</v>
      </c>
    </row>
    <row r="55544" spans="1:1" x14ac:dyDescent="0.2">
      <c r="A55544" s="1" t="s">
        <v>54372</v>
      </c>
    </row>
    <row r="55545" spans="1:1" x14ac:dyDescent="0.2">
      <c r="A55545" s="1" t="s">
        <v>54373</v>
      </c>
    </row>
    <row r="55546" spans="1:1" x14ac:dyDescent="0.2">
      <c r="A55546" s="1" t="s">
        <v>54374</v>
      </c>
    </row>
    <row r="55547" spans="1:1" x14ac:dyDescent="0.2">
      <c r="A55547" s="1" t="s">
        <v>54375</v>
      </c>
    </row>
    <row r="55548" spans="1:1" ht="85.5" x14ac:dyDescent="0.2">
      <c r="A55548" s="2" t="s">
        <v>54376</v>
      </c>
    </row>
    <row r="55549" spans="1:1" x14ac:dyDescent="0.2">
      <c r="A55549" s="1" t="s">
        <v>54377</v>
      </c>
    </row>
    <row r="55550" spans="1:1" x14ac:dyDescent="0.2">
      <c r="A55550" s="1" t="s">
        <v>54378</v>
      </c>
    </row>
    <row r="55551" spans="1:1" x14ac:dyDescent="0.2">
      <c r="A55551" s="1" t="s">
        <v>54379</v>
      </c>
    </row>
    <row r="55552" spans="1:1" x14ac:dyDescent="0.2">
      <c r="A55552" s="1" t="s">
        <v>32953</v>
      </c>
    </row>
    <row r="55553" spans="1:1" x14ac:dyDescent="0.2">
      <c r="A55553" s="1" t="s">
        <v>54380</v>
      </c>
    </row>
    <row r="55554" spans="1:1" x14ac:dyDescent="0.2">
      <c r="A55554" s="1" t="s">
        <v>54381</v>
      </c>
    </row>
    <row r="55555" spans="1:1" x14ac:dyDescent="0.2">
      <c r="A55555" s="1" t="s">
        <v>2</v>
      </c>
    </row>
    <row r="55556" spans="1:1" x14ac:dyDescent="0.2">
      <c r="A55556" s="1" t="s">
        <v>8205</v>
      </c>
    </row>
    <row r="55557" spans="1:1" x14ac:dyDescent="0.2">
      <c r="A55557" s="1" t="s">
        <v>54382</v>
      </c>
    </row>
    <row r="55558" spans="1:1" x14ac:dyDescent="0.2">
      <c r="A55558" s="1" t="s">
        <v>54383</v>
      </c>
    </row>
    <row r="55559" spans="1:1" x14ac:dyDescent="0.2">
      <c r="A55559" s="1" t="s">
        <v>54384</v>
      </c>
    </row>
    <row r="55560" spans="1:1" x14ac:dyDescent="0.2">
      <c r="A55560" s="1" t="s">
        <v>54385</v>
      </c>
    </row>
    <row r="55561" spans="1:1" x14ac:dyDescent="0.2">
      <c r="A55561" s="1" t="s">
        <v>54386</v>
      </c>
    </row>
    <row r="55562" spans="1:1" x14ac:dyDescent="0.2">
      <c r="A55562" s="1" t="s">
        <v>54387</v>
      </c>
    </row>
    <row r="55563" spans="1:1" x14ac:dyDescent="0.2">
      <c r="A55563" s="1" t="s">
        <v>54388</v>
      </c>
    </row>
    <row r="55564" spans="1:1" x14ac:dyDescent="0.2">
      <c r="A55564" s="1" t="s">
        <v>54389</v>
      </c>
    </row>
    <row r="55565" spans="1:1" x14ac:dyDescent="0.2">
      <c r="A55565" s="1" t="s">
        <v>54390</v>
      </c>
    </row>
    <row r="55566" spans="1:1" x14ac:dyDescent="0.2">
      <c r="A55566" s="1" t="s">
        <v>54391</v>
      </c>
    </row>
    <row r="55567" spans="1:1" x14ac:dyDescent="0.2">
      <c r="A55567" s="1" t="s">
        <v>54392</v>
      </c>
    </row>
    <row r="55568" spans="1:1" x14ac:dyDescent="0.2">
      <c r="A55568" s="1" t="s">
        <v>54393</v>
      </c>
    </row>
    <row r="55569" spans="1:1" x14ac:dyDescent="0.2">
      <c r="A55569" s="1" t="s">
        <v>54394</v>
      </c>
    </row>
    <row r="55570" spans="1:1" x14ac:dyDescent="0.2">
      <c r="A55570" s="1" t="s">
        <v>54395</v>
      </c>
    </row>
    <row r="55571" spans="1:1" x14ac:dyDescent="0.2">
      <c r="A55571" s="1" t="s">
        <v>54396</v>
      </c>
    </row>
    <row r="55572" spans="1:1" ht="409.5" x14ac:dyDescent="0.2">
      <c r="A55572" s="2" t="s">
        <v>54397</v>
      </c>
    </row>
    <row r="55573" spans="1:1" x14ac:dyDescent="0.2">
      <c r="A55573" s="1" t="s">
        <v>20579</v>
      </c>
    </row>
    <row r="55574" spans="1:1" x14ac:dyDescent="0.2">
      <c r="A55574" s="1" t="s">
        <v>54398</v>
      </c>
    </row>
    <row r="55575" spans="1:1" ht="57" x14ac:dyDescent="0.2">
      <c r="A55575" s="2" t="s">
        <v>54399</v>
      </c>
    </row>
    <row r="55576" spans="1:1" x14ac:dyDescent="0.2">
      <c r="A55576" s="1" t="s">
        <v>54400</v>
      </c>
    </row>
    <row r="55577" spans="1:1" x14ac:dyDescent="0.2">
      <c r="A55577" s="1" t="s">
        <v>54401</v>
      </c>
    </row>
    <row r="55578" spans="1:1" x14ac:dyDescent="0.2">
      <c r="A55578" s="1" t="s">
        <v>54402</v>
      </c>
    </row>
    <row r="55579" spans="1:1" x14ac:dyDescent="0.2">
      <c r="A55579" s="1" t="s">
        <v>54403</v>
      </c>
    </row>
    <row r="55580" spans="1:1" x14ac:dyDescent="0.2">
      <c r="A55580" s="1" t="s">
        <v>54404</v>
      </c>
    </row>
    <row r="55581" spans="1:1" ht="242.25" x14ac:dyDescent="0.2">
      <c r="A55581" s="2" t="s">
        <v>54405</v>
      </c>
    </row>
    <row r="55582" spans="1:1" x14ac:dyDescent="0.2">
      <c r="A55582" s="1" t="s">
        <v>54406</v>
      </c>
    </row>
    <row r="55583" spans="1:1" x14ac:dyDescent="0.2">
      <c r="A55583" s="1" t="s">
        <v>54407</v>
      </c>
    </row>
    <row r="55584" spans="1:1" x14ac:dyDescent="0.2">
      <c r="A55584" s="1" t="s">
        <v>54408</v>
      </c>
    </row>
    <row r="55585" spans="1:1" x14ac:dyDescent="0.2">
      <c r="A55585" s="1" t="s">
        <v>54409</v>
      </c>
    </row>
    <row r="55586" spans="1:1" x14ac:dyDescent="0.2">
      <c r="A55586" s="1" t="s">
        <v>54410</v>
      </c>
    </row>
    <row r="55587" spans="1:1" x14ac:dyDescent="0.2">
      <c r="A55587" s="1" t="s">
        <v>54411</v>
      </c>
    </row>
    <row r="55588" spans="1:1" x14ac:dyDescent="0.2">
      <c r="A55588" s="1" t="s">
        <v>9731</v>
      </c>
    </row>
    <row r="55589" spans="1:1" x14ac:dyDescent="0.2">
      <c r="A55589" s="1" t="s">
        <v>30268</v>
      </c>
    </row>
    <row r="55590" spans="1:1" x14ac:dyDescent="0.2">
      <c r="A55590" s="1" t="s">
        <v>54412</v>
      </c>
    </row>
    <row r="55591" spans="1:1" x14ac:dyDescent="0.2">
      <c r="A55591" s="1" t="s">
        <v>54413</v>
      </c>
    </row>
    <row r="55592" spans="1:1" x14ac:dyDescent="0.2">
      <c r="A55592" s="1" t="s">
        <v>54414</v>
      </c>
    </row>
    <row r="55593" spans="1:1" x14ac:dyDescent="0.2">
      <c r="A55593" s="1" t="s">
        <v>54415</v>
      </c>
    </row>
    <row r="55594" spans="1:1" x14ac:dyDescent="0.2">
      <c r="A55594" s="1" t="s">
        <v>54416</v>
      </c>
    </row>
    <row r="55595" spans="1:1" x14ac:dyDescent="0.2">
      <c r="A55595" s="1" t="s">
        <v>54417</v>
      </c>
    </row>
    <row r="55596" spans="1:1" x14ac:dyDescent="0.2">
      <c r="A55596" s="1" t="s">
        <v>54418</v>
      </c>
    </row>
    <row r="55597" spans="1:1" x14ac:dyDescent="0.2">
      <c r="A55597" s="1" t="s">
        <v>54419</v>
      </c>
    </row>
    <row r="55598" spans="1:1" ht="409.5" x14ac:dyDescent="0.2">
      <c r="A55598" s="2" t="s">
        <v>54420</v>
      </c>
    </row>
    <row r="55599" spans="1:1" x14ac:dyDescent="0.2">
      <c r="A55599" s="1" t="s">
        <v>12865</v>
      </c>
    </row>
    <row r="55600" spans="1:1" x14ac:dyDescent="0.2">
      <c r="A55600" s="1" t="s">
        <v>54421</v>
      </c>
    </row>
    <row r="55601" spans="1:1" x14ac:dyDescent="0.2">
      <c r="A55601" s="1" t="s">
        <v>54422</v>
      </c>
    </row>
    <row r="55602" spans="1:1" x14ac:dyDescent="0.2">
      <c r="A55602" s="1" t="s">
        <v>54423</v>
      </c>
    </row>
    <row r="55603" spans="1:1" x14ac:dyDescent="0.2">
      <c r="A55603" s="1" t="s">
        <v>54424</v>
      </c>
    </row>
    <row r="55604" spans="1:1" ht="57" x14ac:dyDescent="0.2">
      <c r="A55604" s="2" t="s">
        <v>54425</v>
      </c>
    </row>
    <row r="55605" spans="1:1" x14ac:dyDescent="0.2">
      <c r="A55605" s="1" t="s">
        <v>54426</v>
      </c>
    </row>
    <row r="55606" spans="1:1" x14ac:dyDescent="0.2">
      <c r="A55606" s="1" t="s">
        <v>4907</v>
      </c>
    </row>
    <row r="55607" spans="1:1" x14ac:dyDescent="0.2">
      <c r="A55607" s="1" t="s">
        <v>54427</v>
      </c>
    </row>
    <row r="55608" spans="1:1" x14ac:dyDescent="0.2">
      <c r="A55608" s="1" t="s">
        <v>54428</v>
      </c>
    </row>
    <row r="55609" spans="1:1" ht="71.25" x14ac:dyDescent="0.2">
      <c r="A55609" s="2" t="s">
        <v>54429</v>
      </c>
    </row>
    <row r="55610" spans="1:1" x14ac:dyDescent="0.2">
      <c r="A55610" s="1" t="s">
        <v>54430</v>
      </c>
    </row>
    <row r="55611" spans="1:1" x14ac:dyDescent="0.2">
      <c r="A55611" s="1" t="s">
        <v>54431</v>
      </c>
    </row>
    <row r="55612" spans="1:1" x14ac:dyDescent="0.2">
      <c r="A55612" s="1" t="s">
        <v>54432</v>
      </c>
    </row>
    <row r="55613" spans="1:1" x14ac:dyDescent="0.2">
      <c r="A55613" s="1" t="s">
        <v>54433</v>
      </c>
    </row>
    <row r="55614" spans="1:1" ht="71.25" x14ac:dyDescent="0.2">
      <c r="A55614" s="2" t="s">
        <v>54434</v>
      </c>
    </row>
    <row r="55615" spans="1:1" x14ac:dyDescent="0.2">
      <c r="A55615" s="1" t="s">
        <v>54435</v>
      </c>
    </row>
    <row r="55616" spans="1:1" x14ac:dyDescent="0.2">
      <c r="A55616" s="1" t="s">
        <v>54436</v>
      </c>
    </row>
    <row r="55617" spans="1:1" x14ac:dyDescent="0.2">
      <c r="A55617" s="1" t="s">
        <v>54437</v>
      </c>
    </row>
    <row r="55618" spans="1:1" x14ac:dyDescent="0.2">
      <c r="A55618" s="1" t="s">
        <v>54438</v>
      </c>
    </row>
    <row r="55619" spans="1:1" x14ac:dyDescent="0.2">
      <c r="A55619" s="1" t="s">
        <v>9707</v>
      </c>
    </row>
    <row r="55620" spans="1:1" x14ac:dyDescent="0.2">
      <c r="A55620" s="1" t="s">
        <v>54439</v>
      </c>
    </row>
    <row r="55621" spans="1:1" x14ac:dyDescent="0.2">
      <c r="A55621" s="1" t="s">
        <v>54440</v>
      </c>
    </row>
    <row r="55622" spans="1:1" x14ac:dyDescent="0.2">
      <c r="A55622" s="1" t="s">
        <v>54441</v>
      </c>
    </row>
    <row r="55623" spans="1:1" x14ac:dyDescent="0.2">
      <c r="A55623" s="1" t="s">
        <v>54442</v>
      </c>
    </row>
    <row r="55624" spans="1:1" x14ac:dyDescent="0.2">
      <c r="A55624" s="1" t="s">
        <v>54443</v>
      </c>
    </row>
    <row r="55625" spans="1:1" x14ac:dyDescent="0.2">
      <c r="A55625" s="1" t="s">
        <v>54444</v>
      </c>
    </row>
    <row r="55626" spans="1:1" x14ac:dyDescent="0.2">
      <c r="A55626" s="1" t="s">
        <v>54445</v>
      </c>
    </row>
    <row r="55627" spans="1:1" x14ac:dyDescent="0.2">
      <c r="A55627" s="1" t="s">
        <v>54446</v>
      </c>
    </row>
    <row r="55628" spans="1:1" x14ac:dyDescent="0.2">
      <c r="A55628" s="1" t="s">
        <v>54447</v>
      </c>
    </row>
    <row r="55629" spans="1:1" x14ac:dyDescent="0.2">
      <c r="A55629" s="1" t="s">
        <v>54448</v>
      </c>
    </row>
    <row r="55630" spans="1:1" x14ac:dyDescent="0.2">
      <c r="A55630" s="1" t="s">
        <v>54449</v>
      </c>
    </row>
    <row r="55631" spans="1:1" ht="85.5" x14ac:dyDescent="0.2">
      <c r="A55631" s="2" t="s">
        <v>54450</v>
      </c>
    </row>
    <row r="55632" spans="1:1" x14ac:dyDescent="0.2">
      <c r="A55632" s="1" t="s">
        <v>54451</v>
      </c>
    </row>
    <row r="55633" spans="1:1" x14ac:dyDescent="0.2">
      <c r="A55633" s="1" t="s">
        <v>54452</v>
      </c>
    </row>
    <row r="55634" spans="1:1" x14ac:dyDescent="0.2">
      <c r="A55634" s="1" t="s">
        <v>54453</v>
      </c>
    </row>
    <row r="55635" spans="1:1" x14ac:dyDescent="0.2">
      <c r="A55635" s="1" t="s">
        <v>54454</v>
      </c>
    </row>
    <row r="55636" spans="1:1" x14ac:dyDescent="0.2">
      <c r="A55636" s="1" t="s">
        <v>54455</v>
      </c>
    </row>
    <row r="55637" spans="1:1" x14ac:dyDescent="0.2">
      <c r="A55637" s="1" t="s">
        <v>54456</v>
      </c>
    </row>
    <row r="55638" spans="1:1" x14ac:dyDescent="0.2">
      <c r="A55638" s="1" t="s">
        <v>54457</v>
      </c>
    </row>
    <row r="55639" spans="1:1" x14ac:dyDescent="0.2">
      <c r="A55639" s="1" t="s">
        <v>54458</v>
      </c>
    </row>
    <row r="55640" spans="1:1" x14ac:dyDescent="0.2">
      <c r="A55640" s="1" t="s">
        <v>54459</v>
      </c>
    </row>
    <row r="55641" spans="1:1" x14ac:dyDescent="0.2">
      <c r="A55641" s="1" t="s">
        <v>54460</v>
      </c>
    </row>
    <row r="55642" spans="1:1" x14ac:dyDescent="0.2">
      <c r="A55642" s="1" t="s">
        <v>54461</v>
      </c>
    </row>
    <row r="55643" spans="1:1" x14ac:dyDescent="0.2">
      <c r="A55643" s="1" t="s">
        <v>54462</v>
      </c>
    </row>
    <row r="55644" spans="1:1" x14ac:dyDescent="0.2">
      <c r="A55644" s="1" t="s">
        <v>54463</v>
      </c>
    </row>
    <row r="55645" spans="1:1" x14ac:dyDescent="0.2">
      <c r="A55645" s="1" t="s">
        <v>36256</v>
      </c>
    </row>
    <row r="55646" spans="1:1" x14ac:dyDescent="0.2">
      <c r="A55646" s="1" t="s">
        <v>54464</v>
      </c>
    </row>
    <row r="55647" spans="1:1" x14ac:dyDescent="0.2">
      <c r="A55647" s="1" t="s">
        <v>54465</v>
      </c>
    </row>
    <row r="55648" spans="1:1" x14ac:dyDescent="0.2">
      <c r="A55648" s="1" t="s">
        <v>54466</v>
      </c>
    </row>
    <row r="55649" spans="1:1" ht="409.5" x14ac:dyDescent="0.2">
      <c r="A55649" s="2" t="s">
        <v>54467</v>
      </c>
    </row>
    <row r="55650" spans="1:1" x14ac:dyDescent="0.2">
      <c r="A55650" s="1" t="s">
        <v>54468</v>
      </c>
    </row>
    <row r="55651" spans="1:1" x14ac:dyDescent="0.2">
      <c r="A55651" s="1" t="s">
        <v>54469</v>
      </c>
    </row>
    <row r="55652" spans="1:1" x14ac:dyDescent="0.2">
      <c r="A55652" s="1" t="s">
        <v>54470</v>
      </c>
    </row>
    <row r="55653" spans="1:1" x14ac:dyDescent="0.2">
      <c r="A55653" s="1" t="s">
        <v>54471</v>
      </c>
    </row>
    <row r="55654" spans="1:1" x14ac:dyDescent="0.2">
      <c r="A55654" s="1" t="s">
        <v>54472</v>
      </c>
    </row>
    <row r="55655" spans="1:1" x14ac:dyDescent="0.2">
      <c r="A55655" s="1" t="s">
        <v>54473</v>
      </c>
    </row>
    <row r="55656" spans="1:1" x14ac:dyDescent="0.2">
      <c r="A55656" s="1" t="s">
        <v>54474</v>
      </c>
    </row>
    <row r="55657" spans="1:1" x14ac:dyDescent="0.2">
      <c r="A55657" s="1" t="s">
        <v>54475</v>
      </c>
    </row>
    <row r="55658" spans="1:1" x14ac:dyDescent="0.2">
      <c r="A55658" s="1" t="s">
        <v>54476</v>
      </c>
    </row>
    <row r="55659" spans="1:1" x14ac:dyDescent="0.2">
      <c r="A55659" s="1" t="s">
        <v>54477</v>
      </c>
    </row>
    <row r="55660" spans="1:1" x14ac:dyDescent="0.2">
      <c r="A55660" s="1" t="s">
        <v>54478</v>
      </c>
    </row>
    <row r="55661" spans="1:1" x14ac:dyDescent="0.2">
      <c r="A55661" s="1" t="s">
        <v>54479</v>
      </c>
    </row>
    <row r="55662" spans="1:1" x14ac:dyDescent="0.2">
      <c r="A55662" s="1" t="s">
        <v>54480</v>
      </c>
    </row>
    <row r="55663" spans="1:1" x14ac:dyDescent="0.2">
      <c r="A55663" s="1" t="s">
        <v>54481</v>
      </c>
    </row>
    <row r="55664" spans="1:1" x14ac:dyDescent="0.2">
      <c r="A55664" s="1" t="s">
        <v>54482</v>
      </c>
    </row>
    <row r="55665" spans="1:1" x14ac:dyDescent="0.2">
      <c r="A55665" s="1" t="s">
        <v>54483</v>
      </c>
    </row>
    <row r="55666" spans="1:1" x14ac:dyDescent="0.2">
      <c r="A55666" s="1" t="s">
        <v>54484</v>
      </c>
    </row>
    <row r="55667" spans="1:1" x14ac:dyDescent="0.2">
      <c r="A55667" s="1" t="s">
        <v>54485</v>
      </c>
    </row>
    <row r="55668" spans="1:1" x14ac:dyDescent="0.2">
      <c r="A55668" s="1" t="s">
        <v>54486</v>
      </c>
    </row>
    <row r="55669" spans="1:1" x14ac:dyDescent="0.2">
      <c r="A55669" s="1" t="s">
        <v>54487</v>
      </c>
    </row>
    <row r="55670" spans="1:1" x14ac:dyDescent="0.2">
      <c r="A55670" s="1" t="s">
        <v>54488</v>
      </c>
    </row>
    <row r="55671" spans="1:1" x14ac:dyDescent="0.2">
      <c r="A55671" s="1" t="s">
        <v>54489</v>
      </c>
    </row>
    <row r="55672" spans="1:1" x14ac:dyDescent="0.2">
      <c r="A55672" s="1" t="s">
        <v>54490</v>
      </c>
    </row>
    <row r="55673" spans="1:1" x14ac:dyDescent="0.2">
      <c r="A55673" s="1" t="s">
        <v>54491</v>
      </c>
    </row>
    <row r="55674" spans="1:1" x14ac:dyDescent="0.2">
      <c r="A55674" s="1" t="s">
        <v>54492</v>
      </c>
    </row>
    <row r="55675" spans="1:1" x14ac:dyDescent="0.2">
      <c r="A55675" s="1" t="s">
        <v>54493</v>
      </c>
    </row>
    <row r="55676" spans="1:1" x14ac:dyDescent="0.2">
      <c r="A55676" s="1" t="s">
        <v>54494</v>
      </c>
    </row>
    <row r="55677" spans="1:1" x14ac:dyDescent="0.2">
      <c r="A55677" s="1" t="s">
        <v>54495</v>
      </c>
    </row>
    <row r="55678" spans="1:1" x14ac:dyDescent="0.2">
      <c r="A55678" s="1" t="s">
        <v>54496</v>
      </c>
    </row>
    <row r="55679" spans="1:1" x14ac:dyDescent="0.2">
      <c r="A55679" s="1" t="s">
        <v>54497</v>
      </c>
    </row>
    <row r="55680" spans="1:1" x14ac:dyDescent="0.2">
      <c r="A55680" s="1" t="s">
        <v>54498</v>
      </c>
    </row>
    <row r="55681" spans="1:1" x14ac:dyDescent="0.2">
      <c r="A55681" s="1" t="s">
        <v>54499</v>
      </c>
    </row>
    <row r="55682" spans="1:1" x14ac:dyDescent="0.2">
      <c r="A55682" s="1" t="s">
        <v>54500</v>
      </c>
    </row>
    <row r="55683" spans="1:1" x14ac:dyDescent="0.2">
      <c r="A55683" s="1" t="s">
        <v>54501</v>
      </c>
    </row>
    <row r="55684" spans="1:1" x14ac:dyDescent="0.2">
      <c r="A55684" s="1" t="s">
        <v>54502</v>
      </c>
    </row>
    <row r="55685" spans="1:1" x14ac:dyDescent="0.2">
      <c r="A55685" s="1" t="s">
        <v>54503</v>
      </c>
    </row>
    <row r="55686" spans="1:1" x14ac:dyDescent="0.2">
      <c r="A55686" s="1" t="s">
        <v>54504</v>
      </c>
    </row>
    <row r="55687" spans="1:1" x14ac:dyDescent="0.2">
      <c r="A55687" s="1" t="s">
        <v>54505</v>
      </c>
    </row>
    <row r="55688" spans="1:1" x14ac:dyDescent="0.2">
      <c r="A55688" s="1" t="s">
        <v>54506</v>
      </c>
    </row>
    <row r="55689" spans="1:1" x14ac:dyDescent="0.2">
      <c r="A55689" s="1" t="s">
        <v>54507</v>
      </c>
    </row>
    <row r="55690" spans="1:1" x14ac:dyDescent="0.2">
      <c r="A55690" s="1" t="s">
        <v>54508</v>
      </c>
    </row>
    <row r="55691" spans="1:1" x14ac:dyDescent="0.2">
      <c r="A55691" s="1" t="s">
        <v>54509</v>
      </c>
    </row>
    <row r="55692" spans="1:1" x14ac:dyDescent="0.2">
      <c r="A55692" s="1" t="s">
        <v>54510</v>
      </c>
    </row>
    <row r="55693" spans="1:1" x14ac:dyDescent="0.2">
      <c r="A55693" s="1" t="s">
        <v>54511</v>
      </c>
    </row>
    <row r="55694" spans="1:1" x14ac:dyDescent="0.2">
      <c r="A55694" s="1" t="s">
        <v>54512</v>
      </c>
    </row>
    <row r="55695" spans="1:1" x14ac:dyDescent="0.2">
      <c r="A55695" s="1" t="s">
        <v>18704</v>
      </c>
    </row>
    <row r="55696" spans="1:1" x14ac:dyDescent="0.2">
      <c r="A55696" s="1" t="s">
        <v>54513</v>
      </c>
    </row>
    <row r="55697" spans="1:1" x14ac:dyDescent="0.2">
      <c r="A55697" s="1" t="s">
        <v>54514</v>
      </c>
    </row>
    <row r="55698" spans="1:1" x14ac:dyDescent="0.2">
      <c r="A55698" s="1" t="s">
        <v>54515</v>
      </c>
    </row>
    <row r="55699" spans="1:1" x14ac:dyDescent="0.2">
      <c r="A55699" s="1" t="s">
        <v>54516</v>
      </c>
    </row>
    <row r="55700" spans="1:1" x14ac:dyDescent="0.2">
      <c r="A55700" s="1" t="s">
        <v>54517</v>
      </c>
    </row>
    <row r="55701" spans="1:1" x14ac:dyDescent="0.2">
      <c r="A55701" s="1" t="s">
        <v>54518</v>
      </c>
    </row>
    <row r="55702" spans="1:1" x14ac:dyDescent="0.2">
      <c r="A55702" s="1" t="s">
        <v>54519</v>
      </c>
    </row>
    <row r="55703" spans="1:1" x14ac:dyDescent="0.2">
      <c r="A55703" s="1" t="s">
        <v>54520</v>
      </c>
    </row>
    <row r="55704" spans="1:1" x14ac:dyDescent="0.2">
      <c r="A55704" s="1" t="s">
        <v>54521</v>
      </c>
    </row>
    <row r="55705" spans="1:1" x14ac:dyDescent="0.2">
      <c r="A55705" s="1" t="s">
        <v>54522</v>
      </c>
    </row>
    <row r="55706" spans="1:1" ht="299.25" x14ac:dyDescent="0.2">
      <c r="A55706" s="2" t="s">
        <v>54523</v>
      </c>
    </row>
    <row r="55707" spans="1:1" x14ac:dyDescent="0.2">
      <c r="A55707" s="1" t="s">
        <v>54524</v>
      </c>
    </row>
    <row r="55708" spans="1:1" x14ac:dyDescent="0.2">
      <c r="A55708" s="1" t="s">
        <v>54525</v>
      </c>
    </row>
    <row r="55709" spans="1:1" x14ac:dyDescent="0.2">
      <c r="A55709" s="1" t="s">
        <v>54526</v>
      </c>
    </row>
    <row r="55710" spans="1:1" x14ac:dyDescent="0.2">
      <c r="A55710" s="1" t="s">
        <v>54527</v>
      </c>
    </row>
    <row r="55711" spans="1:1" x14ac:dyDescent="0.2">
      <c r="A55711" s="1" t="s">
        <v>54528</v>
      </c>
    </row>
    <row r="55712" spans="1:1" x14ac:dyDescent="0.2">
      <c r="A55712" s="1" t="s">
        <v>54529</v>
      </c>
    </row>
    <row r="55713" spans="1:1" x14ac:dyDescent="0.2">
      <c r="A55713" s="1" t="s">
        <v>54530</v>
      </c>
    </row>
    <row r="55714" spans="1:1" x14ac:dyDescent="0.2">
      <c r="A55714" s="1" t="s">
        <v>54531</v>
      </c>
    </row>
    <row r="55715" spans="1:1" x14ac:dyDescent="0.2">
      <c r="A55715" s="1" t="s">
        <v>54532</v>
      </c>
    </row>
    <row r="55716" spans="1:1" x14ac:dyDescent="0.2">
      <c r="A55716" s="1" t="s">
        <v>54533</v>
      </c>
    </row>
    <row r="55717" spans="1:1" x14ac:dyDescent="0.2">
      <c r="A55717" s="1" t="s">
        <v>54534</v>
      </c>
    </row>
    <row r="55718" spans="1:1" x14ac:dyDescent="0.2">
      <c r="A55718" s="1" t="s">
        <v>54535</v>
      </c>
    </row>
    <row r="55719" spans="1:1" ht="42.75" x14ac:dyDescent="0.2">
      <c r="A55719" s="2" t="s">
        <v>54536</v>
      </c>
    </row>
    <row r="55720" spans="1:1" x14ac:dyDescent="0.2">
      <c r="A55720" s="1" t="s">
        <v>54537</v>
      </c>
    </row>
    <row r="55721" spans="1:1" x14ac:dyDescent="0.2">
      <c r="A55721" s="1">
        <v>8.5</v>
      </c>
    </row>
    <row r="55722" spans="1:1" x14ac:dyDescent="0.2">
      <c r="A55722" s="1" t="s">
        <v>54538</v>
      </c>
    </row>
    <row r="55723" spans="1:1" x14ac:dyDescent="0.2">
      <c r="A55723" s="1" t="s">
        <v>54539</v>
      </c>
    </row>
    <row r="55724" spans="1:1" x14ac:dyDescent="0.2">
      <c r="A55724" s="1" t="s">
        <v>54540</v>
      </c>
    </row>
    <row r="55725" spans="1:1" x14ac:dyDescent="0.2">
      <c r="A55725" s="1" t="s">
        <v>54541</v>
      </c>
    </row>
    <row r="55726" spans="1:1" x14ac:dyDescent="0.2">
      <c r="A55726" s="1" t="s">
        <v>54542</v>
      </c>
    </row>
    <row r="55727" spans="1:1" x14ac:dyDescent="0.2">
      <c r="A55727" s="1" t="s">
        <v>54543</v>
      </c>
    </row>
    <row r="55728" spans="1:1" x14ac:dyDescent="0.2">
      <c r="A55728" s="1" t="s">
        <v>54544</v>
      </c>
    </row>
    <row r="55729" spans="1:1" x14ac:dyDescent="0.2">
      <c r="A55729" s="1" t="s">
        <v>54545</v>
      </c>
    </row>
    <row r="55730" spans="1:1" x14ac:dyDescent="0.2">
      <c r="A55730" s="1" t="s">
        <v>54546</v>
      </c>
    </row>
    <row r="55731" spans="1:1" x14ac:dyDescent="0.2">
      <c r="A55731" s="1" t="s">
        <v>54547</v>
      </c>
    </row>
    <row r="55732" spans="1:1" x14ac:dyDescent="0.2">
      <c r="A55732" s="1" t="s">
        <v>54548</v>
      </c>
    </row>
    <row r="55733" spans="1:1" x14ac:dyDescent="0.2">
      <c r="A55733" s="1" t="s">
        <v>54549</v>
      </c>
    </row>
    <row r="55734" spans="1:1" x14ac:dyDescent="0.2">
      <c r="A55734" s="1" t="s">
        <v>14939</v>
      </c>
    </row>
    <row r="55735" spans="1:1" x14ac:dyDescent="0.2">
      <c r="A55735" s="1" t="s">
        <v>54550</v>
      </c>
    </row>
    <row r="55736" spans="1:1" x14ac:dyDescent="0.2">
      <c r="A55736" s="1" t="s">
        <v>54551</v>
      </c>
    </row>
    <row r="55737" spans="1:1" x14ac:dyDescent="0.2">
      <c r="A55737" s="1" t="s">
        <v>54552</v>
      </c>
    </row>
    <row r="55738" spans="1:1" x14ac:dyDescent="0.2">
      <c r="A55738" s="1" t="s">
        <v>54553</v>
      </c>
    </row>
    <row r="55739" spans="1:1" x14ac:dyDescent="0.2">
      <c r="A55739" s="1" t="s">
        <v>54554</v>
      </c>
    </row>
    <row r="55740" spans="1:1" x14ac:dyDescent="0.2">
      <c r="A55740" s="1" t="s">
        <v>54555</v>
      </c>
    </row>
    <row r="55741" spans="1:1" ht="142.5" x14ac:dyDescent="0.2">
      <c r="A55741" s="2" t="s">
        <v>54556</v>
      </c>
    </row>
    <row r="55742" spans="1:1" x14ac:dyDescent="0.2">
      <c r="A55742" s="1" t="s">
        <v>54557</v>
      </c>
    </row>
    <row r="55743" spans="1:1" x14ac:dyDescent="0.2">
      <c r="A55743" s="1" t="s">
        <v>54558</v>
      </c>
    </row>
    <row r="55744" spans="1:1" x14ac:dyDescent="0.2">
      <c r="A55744" s="1" t="s">
        <v>54559</v>
      </c>
    </row>
    <row r="55745" spans="1:1" x14ac:dyDescent="0.2">
      <c r="A55745" s="1" t="s">
        <v>54560</v>
      </c>
    </row>
    <row r="55746" spans="1:1" x14ac:dyDescent="0.2">
      <c r="A55746" s="1" t="s">
        <v>54561</v>
      </c>
    </row>
    <row r="55747" spans="1:1" x14ac:dyDescent="0.2">
      <c r="A55747" s="1" t="s">
        <v>54562</v>
      </c>
    </row>
    <row r="55748" spans="1:1" x14ac:dyDescent="0.2">
      <c r="A55748" s="1" t="s">
        <v>54563</v>
      </c>
    </row>
    <row r="55749" spans="1:1" x14ac:dyDescent="0.2">
      <c r="A55749" s="1" t="s">
        <v>54564</v>
      </c>
    </row>
    <row r="55750" spans="1:1" x14ac:dyDescent="0.2">
      <c r="A55750" s="1" t="s">
        <v>54565</v>
      </c>
    </row>
    <row r="55751" spans="1:1" x14ac:dyDescent="0.2">
      <c r="A55751" s="1" t="s">
        <v>54566</v>
      </c>
    </row>
    <row r="55752" spans="1:1" x14ac:dyDescent="0.2">
      <c r="A55752" s="1" t="s">
        <v>54567</v>
      </c>
    </row>
    <row r="55753" spans="1:1" x14ac:dyDescent="0.2">
      <c r="A55753" s="1" t="s">
        <v>54568</v>
      </c>
    </row>
    <row r="55754" spans="1:1" x14ac:dyDescent="0.2">
      <c r="A55754" s="1" t="s">
        <v>54569</v>
      </c>
    </row>
    <row r="55755" spans="1:1" x14ac:dyDescent="0.2">
      <c r="A55755" s="1" t="s">
        <v>54570</v>
      </c>
    </row>
    <row r="55756" spans="1:1" x14ac:dyDescent="0.2">
      <c r="A55756" s="1" t="s">
        <v>54571</v>
      </c>
    </row>
    <row r="55757" spans="1:1" x14ac:dyDescent="0.2">
      <c r="A55757" s="1" t="s">
        <v>54572</v>
      </c>
    </row>
    <row r="55758" spans="1:1" x14ac:dyDescent="0.2">
      <c r="A55758" s="1" t="s">
        <v>54573</v>
      </c>
    </row>
    <row r="55759" spans="1:1" x14ac:dyDescent="0.2">
      <c r="A55759" s="1" t="s">
        <v>54574</v>
      </c>
    </row>
    <row r="55760" spans="1:1" ht="285" x14ac:dyDescent="0.2">
      <c r="A55760" s="2" t="s">
        <v>54575</v>
      </c>
    </row>
    <row r="55761" spans="1:1" x14ac:dyDescent="0.2">
      <c r="A55761" s="1" t="s">
        <v>10503</v>
      </c>
    </row>
    <row r="55762" spans="1:1" x14ac:dyDescent="0.2">
      <c r="A55762" s="1" t="s">
        <v>54576</v>
      </c>
    </row>
    <row r="55763" spans="1:1" x14ac:dyDescent="0.2">
      <c r="A55763" s="1" t="s">
        <v>54577</v>
      </c>
    </row>
    <row r="55764" spans="1:1" x14ac:dyDescent="0.2">
      <c r="A55764" s="1" t="s">
        <v>54578</v>
      </c>
    </row>
    <row r="55765" spans="1:1" x14ac:dyDescent="0.2">
      <c r="A55765" s="1" t="s">
        <v>54579</v>
      </c>
    </row>
    <row r="55766" spans="1:1" x14ac:dyDescent="0.2">
      <c r="A55766" s="1" t="s">
        <v>54580</v>
      </c>
    </row>
    <row r="55767" spans="1:1" x14ac:dyDescent="0.2">
      <c r="A55767" s="1" t="s">
        <v>54581</v>
      </c>
    </row>
    <row r="55768" spans="1:1" x14ac:dyDescent="0.2">
      <c r="A55768" s="1" t="s">
        <v>54582</v>
      </c>
    </row>
    <row r="55769" spans="1:1" x14ac:dyDescent="0.2">
      <c r="A55769" s="1" t="s">
        <v>54583</v>
      </c>
    </row>
    <row r="55770" spans="1:1" ht="42.75" x14ac:dyDescent="0.2">
      <c r="A55770" s="2" t="s">
        <v>54584</v>
      </c>
    </row>
    <row r="55771" spans="1:1" x14ac:dyDescent="0.2">
      <c r="A55771" s="1" t="s">
        <v>54585</v>
      </c>
    </row>
    <row r="55772" spans="1:1" x14ac:dyDescent="0.2">
      <c r="A55772" s="1" t="s">
        <v>13665</v>
      </c>
    </row>
    <row r="55773" spans="1:1" x14ac:dyDescent="0.2">
      <c r="A55773" s="1" t="s">
        <v>54586</v>
      </c>
    </row>
    <row r="55774" spans="1:1" x14ac:dyDescent="0.2">
      <c r="A55774" s="1" t="s">
        <v>54587</v>
      </c>
    </row>
    <row r="55775" spans="1:1" x14ac:dyDescent="0.2">
      <c r="A55775" s="1" t="s">
        <v>54588</v>
      </c>
    </row>
    <row r="55776" spans="1:1" x14ac:dyDescent="0.2">
      <c r="A55776" s="1" t="s">
        <v>54589</v>
      </c>
    </row>
    <row r="55777" spans="1:1" x14ac:dyDescent="0.2">
      <c r="A55777" s="1" t="s">
        <v>54590</v>
      </c>
    </row>
    <row r="55778" spans="1:1" x14ac:dyDescent="0.2">
      <c r="A55778" s="1" t="s">
        <v>54591</v>
      </c>
    </row>
    <row r="55779" spans="1:1" x14ac:dyDescent="0.2">
      <c r="A55779" s="1" t="s">
        <v>54592</v>
      </c>
    </row>
    <row r="55780" spans="1:1" x14ac:dyDescent="0.2">
      <c r="A55780" s="1" t="s">
        <v>54593</v>
      </c>
    </row>
    <row r="55781" spans="1:1" x14ac:dyDescent="0.2">
      <c r="A55781" s="1" t="s">
        <v>54594</v>
      </c>
    </row>
    <row r="55782" spans="1:1" x14ac:dyDescent="0.2">
      <c r="A55782" s="1" t="s">
        <v>54595</v>
      </c>
    </row>
    <row r="55783" spans="1:1" x14ac:dyDescent="0.2">
      <c r="A55783" s="1" t="s">
        <v>54596</v>
      </c>
    </row>
    <row r="55784" spans="1:1" x14ac:dyDescent="0.2">
      <c r="A55784" s="1" t="s">
        <v>54597</v>
      </c>
    </row>
    <row r="55785" spans="1:1" x14ac:dyDescent="0.2">
      <c r="A55785" s="1" t="s">
        <v>54598</v>
      </c>
    </row>
    <row r="55786" spans="1:1" x14ac:dyDescent="0.2">
      <c r="A55786" s="1" t="s">
        <v>54599</v>
      </c>
    </row>
    <row r="55787" spans="1:1" x14ac:dyDescent="0.2">
      <c r="A55787" s="1" t="s">
        <v>54600</v>
      </c>
    </row>
    <row r="55788" spans="1:1" x14ac:dyDescent="0.2">
      <c r="A55788" s="1" t="s">
        <v>54601</v>
      </c>
    </row>
    <row r="55789" spans="1:1" x14ac:dyDescent="0.2">
      <c r="A55789" s="1" t="s">
        <v>54602</v>
      </c>
    </row>
    <row r="55790" spans="1:1" x14ac:dyDescent="0.2">
      <c r="A55790" s="1" t="s">
        <v>54603</v>
      </c>
    </row>
    <row r="55791" spans="1:1" x14ac:dyDescent="0.2">
      <c r="A55791" s="1" t="s">
        <v>54604</v>
      </c>
    </row>
    <row r="55792" spans="1:1" x14ac:dyDescent="0.2">
      <c r="A55792" s="1" t="s">
        <v>54605</v>
      </c>
    </row>
    <row r="55793" spans="1:1" x14ac:dyDescent="0.2">
      <c r="A55793" s="1" t="s">
        <v>54606</v>
      </c>
    </row>
    <row r="55794" spans="1:1" x14ac:dyDescent="0.2">
      <c r="A55794" s="1" t="s">
        <v>54607</v>
      </c>
    </row>
    <row r="55795" spans="1:1" x14ac:dyDescent="0.2">
      <c r="A55795" s="1" t="s">
        <v>54608</v>
      </c>
    </row>
    <row r="55796" spans="1:1" x14ac:dyDescent="0.2">
      <c r="A55796" s="1" t="s">
        <v>54609</v>
      </c>
    </row>
    <row r="55797" spans="1:1" x14ac:dyDescent="0.2">
      <c r="A55797" s="1" t="s">
        <v>54610</v>
      </c>
    </row>
    <row r="55798" spans="1:1" x14ac:dyDescent="0.2">
      <c r="A55798" s="1" t="s">
        <v>54611</v>
      </c>
    </row>
    <row r="55799" spans="1:1" x14ac:dyDescent="0.2">
      <c r="A55799" s="1" t="s">
        <v>54612</v>
      </c>
    </row>
    <row r="55800" spans="1:1" x14ac:dyDescent="0.2">
      <c r="A55800" s="1" t="s">
        <v>54613</v>
      </c>
    </row>
    <row r="55801" spans="1:1" x14ac:dyDescent="0.2">
      <c r="A55801" s="1" t="s">
        <v>54614</v>
      </c>
    </row>
    <row r="55802" spans="1:1" x14ac:dyDescent="0.2">
      <c r="A55802" s="1" t="s">
        <v>54615</v>
      </c>
    </row>
    <row r="55803" spans="1:1" x14ac:dyDescent="0.2">
      <c r="A55803" s="1" t="s">
        <v>54616</v>
      </c>
    </row>
    <row r="55804" spans="1:1" x14ac:dyDescent="0.2">
      <c r="A55804" s="1" t="s">
        <v>54617</v>
      </c>
    </row>
    <row r="55805" spans="1:1" x14ac:dyDescent="0.2">
      <c r="A55805" s="1" t="s">
        <v>54618</v>
      </c>
    </row>
    <row r="55806" spans="1:1" x14ac:dyDescent="0.2">
      <c r="A55806" s="1" t="s">
        <v>54619</v>
      </c>
    </row>
    <row r="55807" spans="1:1" x14ac:dyDescent="0.2">
      <c r="A55807" s="1" t="s">
        <v>54620</v>
      </c>
    </row>
    <row r="55808" spans="1:1" x14ac:dyDescent="0.2">
      <c r="A55808" s="1" t="s">
        <v>54621</v>
      </c>
    </row>
    <row r="55809" spans="1:1" x14ac:dyDescent="0.2">
      <c r="A55809" s="1" t="s">
        <v>54622</v>
      </c>
    </row>
    <row r="55810" spans="1:1" x14ac:dyDescent="0.2">
      <c r="A55810" s="1" t="s">
        <v>54623</v>
      </c>
    </row>
    <row r="55811" spans="1:1" x14ac:dyDescent="0.2">
      <c r="A55811" s="1" t="s">
        <v>3071</v>
      </c>
    </row>
    <row r="55812" spans="1:1" x14ac:dyDescent="0.2">
      <c r="A55812" s="1" t="s">
        <v>54624</v>
      </c>
    </row>
    <row r="55813" spans="1:1" x14ac:dyDescent="0.2">
      <c r="A55813" s="1" t="s">
        <v>54625</v>
      </c>
    </row>
    <row r="55814" spans="1:1" x14ac:dyDescent="0.2">
      <c r="A55814" s="1" t="s">
        <v>54626</v>
      </c>
    </row>
    <row r="55815" spans="1:1" x14ac:dyDescent="0.2">
      <c r="A55815" s="1" t="s">
        <v>54627</v>
      </c>
    </row>
    <row r="55816" spans="1:1" ht="114" x14ac:dyDescent="0.2">
      <c r="A55816" s="2" t="s">
        <v>54628</v>
      </c>
    </row>
    <row r="55817" spans="1:1" x14ac:dyDescent="0.2">
      <c r="A55817" s="1" t="s">
        <v>54629</v>
      </c>
    </row>
    <row r="55818" spans="1:1" x14ac:dyDescent="0.2">
      <c r="A55818" s="1" t="s">
        <v>54630</v>
      </c>
    </row>
    <row r="55819" spans="1:1" x14ac:dyDescent="0.2">
      <c r="A55819" s="1" t="s">
        <v>54631</v>
      </c>
    </row>
    <row r="55820" spans="1:1" x14ac:dyDescent="0.2">
      <c r="A55820" s="1" t="s">
        <v>54632</v>
      </c>
    </row>
    <row r="55821" spans="1:1" x14ac:dyDescent="0.2">
      <c r="A55821" s="1" t="s">
        <v>54633</v>
      </c>
    </row>
    <row r="55822" spans="1:1" x14ac:dyDescent="0.2">
      <c r="A55822" s="1" t="s">
        <v>47948</v>
      </c>
    </row>
    <row r="55823" spans="1:1" x14ac:dyDescent="0.2">
      <c r="A55823" s="1" t="s">
        <v>54634</v>
      </c>
    </row>
    <row r="55824" spans="1:1" x14ac:dyDescent="0.2">
      <c r="A55824" s="1" t="s">
        <v>54635</v>
      </c>
    </row>
    <row r="55825" spans="1:1" x14ac:dyDescent="0.2">
      <c r="A55825" s="1" t="s">
        <v>54636</v>
      </c>
    </row>
    <row r="55826" spans="1:1" x14ac:dyDescent="0.2">
      <c r="A55826" s="1" t="s">
        <v>54637</v>
      </c>
    </row>
    <row r="55827" spans="1:1" x14ac:dyDescent="0.2">
      <c r="A55827" s="1" t="s">
        <v>54638</v>
      </c>
    </row>
    <row r="55828" spans="1:1" x14ac:dyDescent="0.2">
      <c r="A55828" s="1" t="s">
        <v>54639</v>
      </c>
    </row>
    <row r="55829" spans="1:1" x14ac:dyDescent="0.2">
      <c r="A55829" s="1" t="s">
        <v>54640</v>
      </c>
    </row>
    <row r="55830" spans="1:1" x14ac:dyDescent="0.2">
      <c r="A55830" s="1" t="s">
        <v>54641</v>
      </c>
    </row>
    <row r="55831" spans="1:1" x14ac:dyDescent="0.2">
      <c r="A55831" s="1" t="s">
        <v>54642</v>
      </c>
    </row>
    <row r="55832" spans="1:1" x14ac:dyDescent="0.2">
      <c r="A55832" s="1" t="s">
        <v>54643</v>
      </c>
    </row>
    <row r="55833" spans="1:1" x14ac:dyDescent="0.2">
      <c r="A55833" s="1" t="s">
        <v>54644</v>
      </c>
    </row>
    <row r="55834" spans="1:1" x14ac:dyDescent="0.2">
      <c r="A55834" s="1" t="s">
        <v>54645</v>
      </c>
    </row>
    <row r="55835" spans="1:1" x14ac:dyDescent="0.2">
      <c r="A55835" s="1" t="s">
        <v>54646</v>
      </c>
    </row>
    <row r="55836" spans="1:1" x14ac:dyDescent="0.2">
      <c r="A55836" s="1" t="s">
        <v>54647</v>
      </c>
    </row>
    <row r="55837" spans="1:1" ht="128.25" x14ac:dyDescent="0.2">
      <c r="A55837" s="2" t="s">
        <v>54648</v>
      </c>
    </row>
    <row r="55838" spans="1:1" x14ac:dyDescent="0.2">
      <c r="A55838" s="1" t="s">
        <v>54649</v>
      </c>
    </row>
    <row r="55839" spans="1:1" x14ac:dyDescent="0.2">
      <c r="A55839" s="1" t="s">
        <v>54650</v>
      </c>
    </row>
    <row r="55840" spans="1:1" x14ac:dyDescent="0.2">
      <c r="A55840" s="1" t="s">
        <v>54651</v>
      </c>
    </row>
    <row r="55841" spans="1:1" x14ac:dyDescent="0.2">
      <c r="A55841" s="1" t="s">
        <v>54652</v>
      </c>
    </row>
    <row r="55842" spans="1:1" x14ac:dyDescent="0.2">
      <c r="A55842" s="1" t="s">
        <v>54653</v>
      </c>
    </row>
    <row r="55843" spans="1:1" ht="185.25" x14ac:dyDescent="0.2">
      <c r="A55843" s="2" t="s">
        <v>54654</v>
      </c>
    </row>
    <row r="55844" spans="1:1" x14ac:dyDescent="0.2">
      <c r="A55844" s="1" t="s">
        <v>54655</v>
      </c>
    </row>
    <row r="55845" spans="1:1" x14ac:dyDescent="0.2">
      <c r="A55845" s="1" t="s">
        <v>54656</v>
      </c>
    </row>
    <row r="55846" spans="1:1" x14ac:dyDescent="0.2">
      <c r="A55846" s="1" t="s">
        <v>54657</v>
      </c>
    </row>
    <row r="55847" spans="1:1" x14ac:dyDescent="0.2">
      <c r="A55847" s="1" t="s">
        <v>54658</v>
      </c>
    </row>
    <row r="55848" spans="1:1" x14ac:dyDescent="0.2">
      <c r="A55848" s="1" t="s">
        <v>54659</v>
      </c>
    </row>
    <row r="55849" spans="1:1" x14ac:dyDescent="0.2">
      <c r="A55849" s="1" t="s">
        <v>54660</v>
      </c>
    </row>
    <row r="55850" spans="1:1" ht="85.5" x14ac:dyDescent="0.2">
      <c r="A55850" s="2" t="s">
        <v>54661</v>
      </c>
    </row>
    <row r="55851" spans="1:1" x14ac:dyDescent="0.2">
      <c r="A55851" s="1" t="s">
        <v>54662</v>
      </c>
    </row>
    <row r="55852" spans="1:1" x14ac:dyDescent="0.2">
      <c r="A55852" s="1" t="s">
        <v>54663</v>
      </c>
    </row>
    <row r="55853" spans="1:1" x14ac:dyDescent="0.2">
      <c r="A55853" s="1" t="s">
        <v>54664</v>
      </c>
    </row>
    <row r="55854" spans="1:1" x14ac:dyDescent="0.2">
      <c r="A55854" s="1" t="s">
        <v>54665</v>
      </c>
    </row>
    <row r="55855" spans="1:1" x14ac:dyDescent="0.2">
      <c r="A55855" s="1" t="s">
        <v>54666</v>
      </c>
    </row>
    <row r="55856" spans="1:1" x14ac:dyDescent="0.2">
      <c r="A55856" s="1" t="s">
        <v>54667</v>
      </c>
    </row>
    <row r="55857" spans="1:1" x14ac:dyDescent="0.2">
      <c r="A55857" s="1" t="s">
        <v>54668</v>
      </c>
    </row>
    <row r="55858" spans="1:1" x14ac:dyDescent="0.2">
      <c r="A55858" s="1" t="s">
        <v>54669</v>
      </c>
    </row>
    <row r="55859" spans="1:1" x14ac:dyDescent="0.2">
      <c r="A55859" s="1" t="s">
        <v>6849</v>
      </c>
    </row>
    <row r="55860" spans="1:1" x14ac:dyDescent="0.2">
      <c r="A55860" s="1" t="s">
        <v>54670</v>
      </c>
    </row>
    <row r="55861" spans="1:1" x14ac:dyDescent="0.2">
      <c r="A55861" s="1" t="s">
        <v>54671</v>
      </c>
    </row>
    <row r="55862" spans="1:1" x14ac:dyDescent="0.2">
      <c r="A55862" s="1" t="s">
        <v>54672</v>
      </c>
    </row>
    <row r="55863" spans="1:1" x14ac:dyDescent="0.2">
      <c r="A55863" s="1" t="s">
        <v>54673</v>
      </c>
    </row>
    <row r="55864" spans="1:1" x14ac:dyDescent="0.2">
      <c r="A55864" s="1" t="s">
        <v>54674</v>
      </c>
    </row>
    <row r="55865" spans="1:1" x14ac:dyDescent="0.2">
      <c r="A55865" s="1" t="s">
        <v>54675</v>
      </c>
    </row>
    <row r="55866" spans="1:1" x14ac:dyDescent="0.2">
      <c r="A55866" s="1" t="s">
        <v>54676</v>
      </c>
    </row>
    <row r="55867" spans="1:1" x14ac:dyDescent="0.2">
      <c r="A55867" s="1" t="s">
        <v>54677</v>
      </c>
    </row>
    <row r="55868" spans="1:1" x14ac:dyDescent="0.2">
      <c r="A55868" s="1" t="s">
        <v>54678</v>
      </c>
    </row>
    <row r="55869" spans="1:1" x14ac:dyDescent="0.2">
      <c r="A55869" s="1" t="s">
        <v>54679</v>
      </c>
    </row>
    <row r="55870" spans="1:1" x14ac:dyDescent="0.2">
      <c r="A55870" s="1" t="s">
        <v>54680</v>
      </c>
    </row>
    <row r="55871" spans="1:1" x14ac:dyDescent="0.2">
      <c r="A55871" s="1" t="s">
        <v>54681</v>
      </c>
    </row>
    <row r="55872" spans="1:1" x14ac:dyDescent="0.2">
      <c r="A55872" s="1" t="s">
        <v>54682</v>
      </c>
    </row>
    <row r="55873" spans="1:1" x14ac:dyDescent="0.2">
      <c r="A55873" s="1" t="s">
        <v>54683</v>
      </c>
    </row>
    <row r="55874" spans="1:1" x14ac:dyDescent="0.2">
      <c r="A55874" s="1" t="s">
        <v>54684</v>
      </c>
    </row>
    <row r="55875" spans="1:1" x14ac:dyDescent="0.2">
      <c r="A55875" s="1" t="s">
        <v>54685</v>
      </c>
    </row>
    <row r="55876" spans="1:1" x14ac:dyDescent="0.2">
      <c r="A55876" s="1" t="s">
        <v>54686</v>
      </c>
    </row>
    <row r="55877" spans="1:1" x14ac:dyDescent="0.2">
      <c r="A55877" s="1" t="s">
        <v>54687</v>
      </c>
    </row>
    <row r="55878" spans="1:1" x14ac:dyDescent="0.2">
      <c r="A55878" s="1" t="s">
        <v>54688</v>
      </c>
    </row>
    <row r="55879" spans="1:1" x14ac:dyDescent="0.2">
      <c r="A55879" s="1" t="s">
        <v>54689</v>
      </c>
    </row>
    <row r="55880" spans="1:1" x14ac:dyDescent="0.2">
      <c r="A55880" s="1" t="s">
        <v>54690</v>
      </c>
    </row>
    <row r="55881" spans="1:1" x14ac:dyDescent="0.2">
      <c r="A55881" s="1" t="s">
        <v>54691</v>
      </c>
    </row>
    <row r="55882" spans="1:1" x14ac:dyDescent="0.2">
      <c r="A55882" s="1" t="s">
        <v>54692</v>
      </c>
    </row>
    <row r="55883" spans="1:1" x14ac:dyDescent="0.2">
      <c r="A55883" s="1" t="s">
        <v>54693</v>
      </c>
    </row>
    <row r="55884" spans="1:1" x14ac:dyDescent="0.2">
      <c r="A55884" s="1" t="s">
        <v>54694</v>
      </c>
    </row>
    <row r="55885" spans="1:1" x14ac:dyDescent="0.2">
      <c r="A55885" s="1" t="s">
        <v>54695</v>
      </c>
    </row>
    <row r="55886" spans="1:1" x14ac:dyDescent="0.2">
      <c r="A55886" s="1" t="s">
        <v>54696</v>
      </c>
    </row>
    <row r="55887" spans="1:1" ht="228" x14ac:dyDescent="0.2">
      <c r="A55887" s="2" t="s">
        <v>54697</v>
      </c>
    </row>
    <row r="55888" spans="1:1" x14ac:dyDescent="0.2">
      <c r="A55888" s="1" t="s">
        <v>54698</v>
      </c>
    </row>
    <row r="55889" spans="1:1" x14ac:dyDescent="0.2">
      <c r="A55889" s="1" t="s">
        <v>54699</v>
      </c>
    </row>
    <row r="55890" spans="1:1" x14ac:dyDescent="0.2">
      <c r="A55890" s="1" t="s">
        <v>54700</v>
      </c>
    </row>
    <row r="55891" spans="1:1" ht="85.5" x14ac:dyDescent="0.2">
      <c r="A55891" s="2" t="s">
        <v>54701</v>
      </c>
    </row>
    <row r="55892" spans="1:1" x14ac:dyDescent="0.2">
      <c r="A55892" s="1" t="s">
        <v>54702</v>
      </c>
    </row>
    <row r="55893" spans="1:1" x14ac:dyDescent="0.2">
      <c r="A55893" s="1" t="s">
        <v>54703</v>
      </c>
    </row>
    <row r="55894" spans="1:1" x14ac:dyDescent="0.2">
      <c r="A55894" s="1" t="s">
        <v>54704</v>
      </c>
    </row>
    <row r="55895" spans="1:1" x14ac:dyDescent="0.2">
      <c r="A55895" s="1" t="s">
        <v>54705</v>
      </c>
    </row>
    <row r="55896" spans="1:1" x14ac:dyDescent="0.2">
      <c r="A55896" s="1" t="s">
        <v>54706</v>
      </c>
    </row>
    <row r="55897" spans="1:1" x14ac:dyDescent="0.2">
      <c r="A55897" s="1" t="s">
        <v>42384</v>
      </c>
    </row>
    <row r="55898" spans="1:1" x14ac:dyDescent="0.2">
      <c r="A55898" s="1" t="s">
        <v>54707</v>
      </c>
    </row>
    <row r="55899" spans="1:1" x14ac:dyDescent="0.2">
      <c r="A55899" s="1" t="s">
        <v>54708</v>
      </c>
    </row>
    <row r="55900" spans="1:1" x14ac:dyDescent="0.2">
      <c r="A55900" s="1" t="s">
        <v>54709</v>
      </c>
    </row>
    <row r="55901" spans="1:1" x14ac:dyDescent="0.2">
      <c r="A55901" s="1" t="s">
        <v>54710</v>
      </c>
    </row>
    <row r="55902" spans="1:1" x14ac:dyDescent="0.2">
      <c r="A55902" s="1" t="s">
        <v>54711</v>
      </c>
    </row>
    <row r="55903" spans="1:1" x14ac:dyDescent="0.2">
      <c r="A55903" s="1" t="s">
        <v>54712</v>
      </c>
    </row>
    <row r="55904" spans="1:1" x14ac:dyDescent="0.2">
      <c r="A55904" s="1" t="s">
        <v>54713</v>
      </c>
    </row>
    <row r="55905" spans="1:1" x14ac:dyDescent="0.2">
      <c r="A55905" s="1" t="s">
        <v>54714</v>
      </c>
    </row>
    <row r="55906" spans="1:1" x14ac:dyDescent="0.2">
      <c r="A55906" s="1" t="s">
        <v>54715</v>
      </c>
    </row>
    <row r="55907" spans="1:1" x14ac:dyDescent="0.2">
      <c r="A55907" s="1" t="s">
        <v>54716</v>
      </c>
    </row>
    <row r="55908" spans="1:1" x14ac:dyDescent="0.2">
      <c r="A55908" s="1" t="s">
        <v>54717</v>
      </c>
    </row>
    <row r="55909" spans="1:1" x14ac:dyDescent="0.2">
      <c r="A55909" s="1" t="s">
        <v>54718</v>
      </c>
    </row>
    <row r="55910" spans="1:1" x14ac:dyDescent="0.2">
      <c r="A55910" s="1" t="s">
        <v>54719</v>
      </c>
    </row>
    <row r="55911" spans="1:1" x14ac:dyDescent="0.2">
      <c r="A55911" s="1" t="s">
        <v>54720</v>
      </c>
    </row>
    <row r="55912" spans="1:1" x14ac:dyDescent="0.2">
      <c r="A55912" s="1" t="s">
        <v>54721</v>
      </c>
    </row>
    <row r="55913" spans="1:1" x14ac:dyDescent="0.2">
      <c r="A55913" s="1" t="s">
        <v>54722</v>
      </c>
    </row>
    <row r="55914" spans="1:1" x14ac:dyDescent="0.2">
      <c r="A55914" s="1" t="s">
        <v>54723</v>
      </c>
    </row>
    <row r="55915" spans="1:1" x14ac:dyDescent="0.2">
      <c r="A55915" s="1" t="s">
        <v>54724</v>
      </c>
    </row>
    <row r="55916" spans="1:1" x14ac:dyDescent="0.2">
      <c r="A55916" s="1" t="s">
        <v>54725</v>
      </c>
    </row>
    <row r="55917" spans="1:1" x14ac:dyDescent="0.2">
      <c r="A55917" s="1" t="s">
        <v>54726</v>
      </c>
    </row>
    <row r="55918" spans="1:1" x14ac:dyDescent="0.2">
      <c r="A55918" s="1" t="s">
        <v>54727</v>
      </c>
    </row>
    <row r="55919" spans="1:1" x14ac:dyDescent="0.2">
      <c r="A55919" s="1" t="s">
        <v>54728</v>
      </c>
    </row>
    <row r="55920" spans="1:1" x14ac:dyDescent="0.2">
      <c r="A55920" s="1" t="s">
        <v>54729</v>
      </c>
    </row>
    <row r="55921" spans="1:1" x14ac:dyDescent="0.2">
      <c r="A55921" s="1" t="s">
        <v>54730</v>
      </c>
    </row>
    <row r="55922" spans="1:1" x14ac:dyDescent="0.2">
      <c r="A55922" s="1" t="s">
        <v>54731</v>
      </c>
    </row>
    <row r="55923" spans="1:1" x14ac:dyDescent="0.2">
      <c r="A55923" s="1" t="s">
        <v>54732</v>
      </c>
    </row>
    <row r="55924" spans="1:1" x14ac:dyDescent="0.2">
      <c r="A55924" s="1" t="s">
        <v>54733</v>
      </c>
    </row>
    <row r="55925" spans="1:1" x14ac:dyDescent="0.2">
      <c r="A55925" s="1" t="s">
        <v>54734</v>
      </c>
    </row>
    <row r="55926" spans="1:1" x14ac:dyDescent="0.2">
      <c r="A55926" s="1" t="s">
        <v>54735</v>
      </c>
    </row>
    <row r="55927" spans="1:1" x14ac:dyDescent="0.2">
      <c r="A55927" s="1" t="s">
        <v>19997</v>
      </c>
    </row>
    <row r="55928" spans="1:1" x14ac:dyDescent="0.2">
      <c r="A55928" s="1" t="s">
        <v>54736</v>
      </c>
    </row>
    <row r="55929" spans="1:1" x14ac:dyDescent="0.2">
      <c r="A55929" s="1" t="s">
        <v>23093</v>
      </c>
    </row>
    <row r="55930" spans="1:1" x14ac:dyDescent="0.2">
      <c r="A55930" s="1" t="s">
        <v>54737</v>
      </c>
    </row>
    <row r="55931" spans="1:1" x14ac:dyDescent="0.2">
      <c r="A55931" s="1" t="s">
        <v>54738</v>
      </c>
    </row>
    <row r="55932" spans="1:1" x14ac:dyDescent="0.2">
      <c r="A55932" s="1" t="s">
        <v>54739</v>
      </c>
    </row>
    <row r="55933" spans="1:1" x14ac:dyDescent="0.2">
      <c r="A55933" s="1" t="s">
        <v>54740</v>
      </c>
    </row>
    <row r="55934" spans="1:1" ht="409.5" x14ac:dyDescent="0.2">
      <c r="A55934" s="2" t="s">
        <v>54741</v>
      </c>
    </row>
    <row r="55935" spans="1:1" x14ac:dyDescent="0.2">
      <c r="A55935" s="1" t="s">
        <v>54742</v>
      </c>
    </row>
    <row r="55936" spans="1:1" x14ac:dyDescent="0.2">
      <c r="A55936" s="1" t="s">
        <v>54743</v>
      </c>
    </row>
    <row r="55937" spans="1:1" x14ac:dyDescent="0.2">
      <c r="A55937" s="1" t="s">
        <v>54744</v>
      </c>
    </row>
    <row r="55938" spans="1:1" x14ac:dyDescent="0.2">
      <c r="A55938" s="1" t="s">
        <v>54745</v>
      </c>
    </row>
    <row r="55939" spans="1:1" x14ac:dyDescent="0.2">
      <c r="A55939" s="1" t="s">
        <v>54746</v>
      </c>
    </row>
    <row r="55940" spans="1:1" x14ac:dyDescent="0.2">
      <c r="A55940" s="1" t="s">
        <v>54747</v>
      </c>
    </row>
    <row r="55941" spans="1:1" x14ac:dyDescent="0.2">
      <c r="A55941" s="1" t="s">
        <v>54748</v>
      </c>
    </row>
    <row r="55942" spans="1:1" x14ac:dyDescent="0.2">
      <c r="A55942" s="1" t="s">
        <v>54749</v>
      </c>
    </row>
    <row r="55943" spans="1:1" ht="128.25" x14ac:dyDescent="0.2">
      <c r="A55943" s="2" t="s">
        <v>54750</v>
      </c>
    </row>
    <row r="55944" spans="1:1" x14ac:dyDescent="0.2">
      <c r="A55944" s="1" t="s">
        <v>54751</v>
      </c>
    </row>
    <row r="55945" spans="1:1" x14ac:dyDescent="0.2">
      <c r="A55945" s="1" t="s">
        <v>54752</v>
      </c>
    </row>
    <row r="55946" spans="1:1" x14ac:dyDescent="0.2">
      <c r="A55946" s="1" t="s">
        <v>54753</v>
      </c>
    </row>
    <row r="55947" spans="1:1" x14ac:dyDescent="0.2">
      <c r="A55947" s="1" t="s">
        <v>18704</v>
      </c>
    </row>
    <row r="55948" spans="1:1" x14ac:dyDescent="0.2">
      <c r="A55948" s="1" t="s">
        <v>54754</v>
      </c>
    </row>
    <row r="55949" spans="1:1" ht="228" x14ac:dyDescent="0.2">
      <c r="A55949" s="2" t="s">
        <v>54755</v>
      </c>
    </row>
    <row r="55950" spans="1:1" x14ac:dyDescent="0.2">
      <c r="A55950" s="1" t="s">
        <v>37068</v>
      </c>
    </row>
    <row r="55951" spans="1:1" x14ac:dyDescent="0.2">
      <c r="A55951" s="1" t="s">
        <v>54756</v>
      </c>
    </row>
    <row r="55952" spans="1:1" x14ac:dyDescent="0.2">
      <c r="A55952" s="1" t="s">
        <v>54757</v>
      </c>
    </row>
    <row r="55953" spans="1:1" x14ac:dyDescent="0.2">
      <c r="A55953" s="1" t="s">
        <v>54758</v>
      </c>
    </row>
    <row r="55954" spans="1:1" x14ac:dyDescent="0.2">
      <c r="A55954" s="1" t="s">
        <v>54759</v>
      </c>
    </row>
    <row r="55955" spans="1:1" x14ac:dyDescent="0.2">
      <c r="A55955" s="1" t="s">
        <v>54760</v>
      </c>
    </row>
    <row r="55956" spans="1:1" x14ac:dyDescent="0.2">
      <c r="A55956" s="1" t="s">
        <v>54761</v>
      </c>
    </row>
    <row r="55957" spans="1:1" x14ac:dyDescent="0.2">
      <c r="A55957" s="1" t="s">
        <v>54762</v>
      </c>
    </row>
    <row r="55958" spans="1:1" x14ac:dyDescent="0.2">
      <c r="A55958" s="1" t="s">
        <v>54763</v>
      </c>
    </row>
    <row r="55959" spans="1:1" x14ac:dyDescent="0.2">
      <c r="A55959" s="1" t="s">
        <v>54764</v>
      </c>
    </row>
    <row r="55960" spans="1:1" x14ac:dyDescent="0.2">
      <c r="A55960" s="1" t="s">
        <v>54765</v>
      </c>
    </row>
    <row r="55961" spans="1:1" x14ac:dyDescent="0.2">
      <c r="A55961" s="1" t="s">
        <v>54766</v>
      </c>
    </row>
    <row r="55962" spans="1:1" x14ac:dyDescent="0.2">
      <c r="A55962" s="1" t="s">
        <v>54767</v>
      </c>
    </row>
    <row r="55963" spans="1:1" x14ac:dyDescent="0.2">
      <c r="A55963" s="1" t="s">
        <v>54768</v>
      </c>
    </row>
    <row r="55964" spans="1:1" x14ac:dyDescent="0.2">
      <c r="A55964" s="1" t="s">
        <v>54769</v>
      </c>
    </row>
    <row r="55965" spans="1:1" x14ac:dyDescent="0.2">
      <c r="A55965" s="1" t="s">
        <v>54770</v>
      </c>
    </row>
    <row r="55966" spans="1:1" x14ac:dyDescent="0.2">
      <c r="A55966" s="1" t="s">
        <v>54771</v>
      </c>
    </row>
    <row r="55967" spans="1:1" x14ac:dyDescent="0.2">
      <c r="A55967" s="1" t="s">
        <v>54772</v>
      </c>
    </row>
    <row r="55968" spans="1:1" x14ac:dyDescent="0.2">
      <c r="A55968" s="1" t="s">
        <v>54773</v>
      </c>
    </row>
    <row r="55969" spans="1:1" x14ac:dyDescent="0.2">
      <c r="A55969" s="1" t="s">
        <v>54774</v>
      </c>
    </row>
    <row r="55970" spans="1:1" x14ac:dyDescent="0.2">
      <c r="A55970" s="1" t="s">
        <v>54775</v>
      </c>
    </row>
    <row r="55971" spans="1:1" x14ac:dyDescent="0.2">
      <c r="A55971" s="1" t="s">
        <v>45403</v>
      </c>
    </row>
    <row r="55972" spans="1:1" x14ac:dyDescent="0.2">
      <c r="A55972" s="1" t="s">
        <v>54776</v>
      </c>
    </row>
    <row r="55973" spans="1:1" x14ac:dyDescent="0.2">
      <c r="A55973" s="1" t="s">
        <v>54777</v>
      </c>
    </row>
    <row r="55974" spans="1:1" x14ac:dyDescent="0.2">
      <c r="A55974" s="1" t="s">
        <v>54778</v>
      </c>
    </row>
    <row r="55975" spans="1:1" x14ac:dyDescent="0.2">
      <c r="A55975" s="1" t="s">
        <v>54779</v>
      </c>
    </row>
    <row r="55976" spans="1:1" x14ac:dyDescent="0.2">
      <c r="A55976" s="1" t="s">
        <v>52307</v>
      </c>
    </row>
    <row r="55977" spans="1:1" x14ac:dyDescent="0.2">
      <c r="A55977" s="1" t="s">
        <v>54780</v>
      </c>
    </row>
    <row r="55978" spans="1:1" x14ac:dyDescent="0.2">
      <c r="A55978" s="1" t="s">
        <v>54781</v>
      </c>
    </row>
    <row r="55979" spans="1:1" x14ac:dyDescent="0.2">
      <c r="A55979" s="1" t="s">
        <v>54782</v>
      </c>
    </row>
    <row r="55980" spans="1:1" x14ac:dyDescent="0.2">
      <c r="A55980" s="1" t="s">
        <v>54783</v>
      </c>
    </row>
    <row r="55981" spans="1:1" x14ac:dyDescent="0.2">
      <c r="A55981" s="1" t="s">
        <v>54784</v>
      </c>
    </row>
    <row r="55982" spans="1:1" x14ac:dyDescent="0.2">
      <c r="A55982" s="1" t="s">
        <v>54785</v>
      </c>
    </row>
    <row r="55983" spans="1:1" x14ac:dyDescent="0.2">
      <c r="A55983" s="1" t="s">
        <v>54786</v>
      </c>
    </row>
    <row r="55984" spans="1:1" x14ac:dyDescent="0.2">
      <c r="A55984" s="1" t="s">
        <v>54787</v>
      </c>
    </row>
    <row r="55985" spans="1:1" x14ac:dyDescent="0.2">
      <c r="A55985" s="1" t="s">
        <v>54788</v>
      </c>
    </row>
    <row r="55986" spans="1:1" x14ac:dyDescent="0.2">
      <c r="A55986" s="1" t="s">
        <v>54789</v>
      </c>
    </row>
    <row r="55987" spans="1:1" x14ac:dyDescent="0.2">
      <c r="A55987" s="1" t="s">
        <v>54790</v>
      </c>
    </row>
    <row r="55988" spans="1:1" x14ac:dyDescent="0.2">
      <c r="A55988" s="1" t="s">
        <v>54791</v>
      </c>
    </row>
    <row r="55989" spans="1:1" x14ac:dyDescent="0.2">
      <c r="A55989" s="1" t="s">
        <v>54792</v>
      </c>
    </row>
    <row r="55990" spans="1:1" x14ac:dyDescent="0.2">
      <c r="A55990" s="1" t="s">
        <v>54793</v>
      </c>
    </row>
    <row r="55991" spans="1:1" x14ac:dyDescent="0.2">
      <c r="A55991" s="1" t="s">
        <v>54794</v>
      </c>
    </row>
    <row r="55992" spans="1:1" x14ac:dyDescent="0.2">
      <c r="A55992" s="1" t="s">
        <v>54795</v>
      </c>
    </row>
    <row r="55993" spans="1:1" x14ac:dyDescent="0.2">
      <c r="A55993" s="1" t="s">
        <v>54796</v>
      </c>
    </row>
    <row r="55994" spans="1:1" x14ac:dyDescent="0.2">
      <c r="A55994" s="1" t="s">
        <v>54797</v>
      </c>
    </row>
    <row r="55995" spans="1:1" x14ac:dyDescent="0.2">
      <c r="A55995" s="1" t="s">
        <v>54798</v>
      </c>
    </row>
    <row r="55996" spans="1:1" x14ac:dyDescent="0.2">
      <c r="A55996" s="1" t="s">
        <v>54799</v>
      </c>
    </row>
    <row r="55997" spans="1:1" ht="71.25" x14ac:dyDescent="0.2">
      <c r="A55997" s="2" t="s">
        <v>54800</v>
      </c>
    </row>
    <row r="55998" spans="1:1" x14ac:dyDescent="0.2">
      <c r="A55998" s="1" t="s">
        <v>54801</v>
      </c>
    </row>
    <row r="55999" spans="1:1" x14ac:dyDescent="0.2">
      <c r="A55999" s="1" t="s">
        <v>54802</v>
      </c>
    </row>
    <row r="56000" spans="1:1" x14ac:dyDescent="0.2">
      <c r="A56000" s="1" t="s">
        <v>54803</v>
      </c>
    </row>
    <row r="56001" spans="1:1" x14ac:dyDescent="0.2">
      <c r="A56001" s="1" t="s">
        <v>54804</v>
      </c>
    </row>
    <row r="56002" spans="1:1" x14ac:dyDescent="0.2">
      <c r="A56002" s="1" t="s">
        <v>54805</v>
      </c>
    </row>
    <row r="56003" spans="1:1" x14ac:dyDescent="0.2">
      <c r="A56003" s="1" t="s">
        <v>54806</v>
      </c>
    </row>
    <row r="56004" spans="1:1" x14ac:dyDescent="0.2">
      <c r="A56004" s="1" t="s">
        <v>54807</v>
      </c>
    </row>
    <row r="56005" spans="1:1" x14ac:dyDescent="0.2">
      <c r="A56005" s="1" t="s">
        <v>54808</v>
      </c>
    </row>
    <row r="56006" spans="1:1" x14ac:dyDescent="0.2">
      <c r="A56006" s="1" t="s">
        <v>54809</v>
      </c>
    </row>
    <row r="56007" spans="1:1" x14ac:dyDescent="0.2">
      <c r="A56007" s="1" t="s">
        <v>54810</v>
      </c>
    </row>
    <row r="56008" spans="1:1" x14ac:dyDescent="0.2">
      <c r="A56008" s="1" t="s">
        <v>54811</v>
      </c>
    </row>
    <row r="56009" spans="1:1" x14ac:dyDescent="0.2">
      <c r="A56009" s="1" t="s">
        <v>54812</v>
      </c>
    </row>
    <row r="56010" spans="1:1" x14ac:dyDescent="0.2">
      <c r="A56010" s="1" t="s">
        <v>54813</v>
      </c>
    </row>
    <row r="56011" spans="1:1" ht="85.5" x14ac:dyDescent="0.2">
      <c r="A56011" s="2" t="s">
        <v>54814</v>
      </c>
    </row>
    <row r="56012" spans="1:1" x14ac:dyDescent="0.2">
      <c r="A56012" s="1" t="s">
        <v>54815</v>
      </c>
    </row>
    <row r="56013" spans="1:1" x14ac:dyDescent="0.2">
      <c r="A56013" s="1" t="s">
        <v>54816</v>
      </c>
    </row>
    <row r="56014" spans="1:1" x14ac:dyDescent="0.2">
      <c r="A56014" s="1" t="s">
        <v>54817</v>
      </c>
    </row>
    <row r="56015" spans="1:1" x14ac:dyDescent="0.2">
      <c r="A56015" s="1" t="s">
        <v>54818</v>
      </c>
    </row>
    <row r="56016" spans="1:1" x14ac:dyDescent="0.2">
      <c r="A56016" s="1" t="s">
        <v>54819</v>
      </c>
    </row>
    <row r="56017" spans="1:1" x14ac:dyDescent="0.2">
      <c r="A56017" s="1" t="s">
        <v>54820</v>
      </c>
    </row>
    <row r="56018" spans="1:1" x14ac:dyDescent="0.2">
      <c r="A56018" s="1" t="s">
        <v>54821</v>
      </c>
    </row>
    <row r="56019" spans="1:1" x14ac:dyDescent="0.2">
      <c r="A56019" s="1" t="s">
        <v>54822</v>
      </c>
    </row>
    <row r="56020" spans="1:1" x14ac:dyDescent="0.2">
      <c r="A56020" s="1" t="s">
        <v>54823</v>
      </c>
    </row>
    <row r="56021" spans="1:1" x14ac:dyDescent="0.2">
      <c r="A56021" s="1" t="s">
        <v>54824</v>
      </c>
    </row>
    <row r="56022" spans="1:1" x14ac:dyDescent="0.2">
      <c r="A56022" s="1" t="s">
        <v>54825</v>
      </c>
    </row>
    <row r="56023" spans="1:1" ht="99.75" x14ac:dyDescent="0.2">
      <c r="A56023" s="2" t="s">
        <v>54826</v>
      </c>
    </row>
    <row r="56024" spans="1:1" x14ac:dyDescent="0.2">
      <c r="A56024" s="1" t="s">
        <v>54827</v>
      </c>
    </row>
    <row r="56025" spans="1:1" x14ac:dyDescent="0.2">
      <c r="A56025" s="1" t="s">
        <v>54828</v>
      </c>
    </row>
    <row r="56026" spans="1:1" x14ac:dyDescent="0.2">
      <c r="A56026" s="1" t="s">
        <v>42748</v>
      </c>
    </row>
    <row r="56027" spans="1:1" x14ac:dyDescent="0.2">
      <c r="A56027" s="1" t="s">
        <v>54829</v>
      </c>
    </row>
    <row r="56028" spans="1:1" x14ac:dyDescent="0.2">
      <c r="A56028" s="1" t="s">
        <v>54830</v>
      </c>
    </row>
    <row r="56029" spans="1:1" ht="256.5" x14ac:dyDescent="0.2">
      <c r="A56029" s="2" t="s">
        <v>54831</v>
      </c>
    </row>
    <row r="56030" spans="1:1" x14ac:dyDescent="0.2">
      <c r="A56030" s="1" t="s">
        <v>54832</v>
      </c>
    </row>
    <row r="56031" spans="1:1" x14ac:dyDescent="0.2">
      <c r="A56031" s="1" t="s">
        <v>54833</v>
      </c>
    </row>
    <row r="56032" spans="1:1" x14ac:dyDescent="0.2">
      <c r="A56032" s="1" t="s">
        <v>54834</v>
      </c>
    </row>
    <row r="56033" spans="1:1" x14ac:dyDescent="0.2">
      <c r="A56033" s="1" t="s">
        <v>54835</v>
      </c>
    </row>
    <row r="56034" spans="1:1" x14ac:dyDescent="0.2">
      <c r="A56034" s="1" t="s">
        <v>54836</v>
      </c>
    </row>
    <row r="56035" spans="1:1" x14ac:dyDescent="0.2">
      <c r="A56035" s="1" t="s">
        <v>54837</v>
      </c>
    </row>
    <row r="56036" spans="1:1" x14ac:dyDescent="0.2">
      <c r="A56036" s="1" t="s">
        <v>54838</v>
      </c>
    </row>
    <row r="56037" spans="1:1" x14ac:dyDescent="0.2">
      <c r="A56037" s="1" t="s">
        <v>54839</v>
      </c>
    </row>
    <row r="56038" spans="1:1" x14ac:dyDescent="0.2">
      <c r="A56038" s="1" t="s">
        <v>54840</v>
      </c>
    </row>
    <row r="56039" spans="1:1" x14ac:dyDescent="0.2">
      <c r="A56039" s="1" t="s">
        <v>54841</v>
      </c>
    </row>
    <row r="56040" spans="1:1" x14ac:dyDescent="0.2">
      <c r="A56040" s="1" t="s">
        <v>54842</v>
      </c>
    </row>
    <row r="56041" spans="1:1" x14ac:dyDescent="0.2">
      <c r="A56041" s="1" t="s">
        <v>54843</v>
      </c>
    </row>
    <row r="56042" spans="1:1" x14ac:dyDescent="0.2">
      <c r="A56042" s="1" t="s">
        <v>54844</v>
      </c>
    </row>
    <row r="56043" spans="1:1" x14ac:dyDescent="0.2">
      <c r="A56043" s="1" t="s">
        <v>54845</v>
      </c>
    </row>
    <row r="56044" spans="1:1" x14ac:dyDescent="0.2">
      <c r="A56044" s="1" t="s">
        <v>54846</v>
      </c>
    </row>
    <row r="56045" spans="1:1" x14ac:dyDescent="0.2">
      <c r="A56045" s="1" t="s">
        <v>54847</v>
      </c>
    </row>
    <row r="56046" spans="1:1" x14ac:dyDescent="0.2">
      <c r="A56046" s="1" t="s">
        <v>54848</v>
      </c>
    </row>
    <row r="56047" spans="1:1" x14ac:dyDescent="0.2">
      <c r="A56047" s="1" t="s">
        <v>54849</v>
      </c>
    </row>
    <row r="56048" spans="1:1" x14ac:dyDescent="0.2">
      <c r="A56048" s="1" t="s">
        <v>54850</v>
      </c>
    </row>
    <row r="56049" spans="1:1" x14ac:dyDescent="0.2">
      <c r="A56049" s="1" t="s">
        <v>54851</v>
      </c>
    </row>
    <row r="56050" spans="1:1" x14ac:dyDescent="0.2">
      <c r="A56050" s="1" t="s">
        <v>54852</v>
      </c>
    </row>
    <row r="56051" spans="1:1" x14ac:dyDescent="0.2">
      <c r="A56051" s="1" t="s">
        <v>54853</v>
      </c>
    </row>
    <row r="56052" spans="1:1" x14ac:dyDescent="0.2">
      <c r="A56052" s="1" t="s">
        <v>54854</v>
      </c>
    </row>
    <row r="56053" spans="1:1" x14ac:dyDescent="0.2">
      <c r="A56053" s="1" t="s">
        <v>54855</v>
      </c>
    </row>
    <row r="56054" spans="1:1" x14ac:dyDescent="0.2">
      <c r="A56054" s="1" t="s">
        <v>54856</v>
      </c>
    </row>
    <row r="56055" spans="1:1" x14ac:dyDescent="0.2">
      <c r="A56055" s="1" t="s">
        <v>54857</v>
      </c>
    </row>
    <row r="56056" spans="1:1" x14ac:dyDescent="0.2">
      <c r="A56056" s="1" t="s">
        <v>54858</v>
      </c>
    </row>
    <row r="56057" spans="1:1" x14ac:dyDescent="0.2">
      <c r="A56057" s="1" t="s">
        <v>54859</v>
      </c>
    </row>
    <row r="56058" spans="1:1" x14ac:dyDescent="0.2">
      <c r="A56058" s="1" t="s">
        <v>54860</v>
      </c>
    </row>
    <row r="56059" spans="1:1" x14ac:dyDescent="0.2">
      <c r="A56059" s="1" t="s">
        <v>54861</v>
      </c>
    </row>
    <row r="56060" spans="1:1" x14ac:dyDescent="0.2">
      <c r="A56060" s="1" t="s">
        <v>54862</v>
      </c>
    </row>
    <row r="56061" spans="1:1" x14ac:dyDescent="0.2">
      <c r="A56061" s="1" t="s">
        <v>54863</v>
      </c>
    </row>
    <row r="56062" spans="1:1" x14ac:dyDescent="0.2">
      <c r="A56062" s="1" t="s">
        <v>54864</v>
      </c>
    </row>
    <row r="56063" spans="1:1" x14ac:dyDescent="0.2">
      <c r="A56063" s="1" t="s">
        <v>54865</v>
      </c>
    </row>
    <row r="56064" spans="1:1" x14ac:dyDescent="0.2">
      <c r="A56064" s="1" t="s">
        <v>54866</v>
      </c>
    </row>
    <row r="56065" spans="1:1" x14ac:dyDescent="0.2">
      <c r="A56065" s="1" t="s">
        <v>54867</v>
      </c>
    </row>
    <row r="56066" spans="1:1" x14ac:dyDescent="0.2">
      <c r="A56066" s="1" t="s">
        <v>54868</v>
      </c>
    </row>
    <row r="56067" spans="1:1" x14ac:dyDescent="0.2">
      <c r="A56067" s="1" t="s">
        <v>54869</v>
      </c>
    </row>
    <row r="56068" spans="1:1" x14ac:dyDescent="0.2">
      <c r="A56068" s="1" t="s">
        <v>54870</v>
      </c>
    </row>
    <row r="56069" spans="1:1" x14ac:dyDescent="0.2">
      <c r="A56069" s="1" t="s">
        <v>54871</v>
      </c>
    </row>
    <row r="56070" spans="1:1" x14ac:dyDescent="0.2">
      <c r="A56070" s="1" t="s">
        <v>54872</v>
      </c>
    </row>
    <row r="56071" spans="1:1" x14ac:dyDescent="0.2">
      <c r="A56071" s="1" t="s">
        <v>54873</v>
      </c>
    </row>
    <row r="56072" spans="1:1" x14ac:dyDescent="0.2">
      <c r="A56072" s="1" t="s">
        <v>54874</v>
      </c>
    </row>
    <row r="56073" spans="1:1" x14ac:dyDescent="0.2">
      <c r="A56073" s="1" t="s">
        <v>31163</v>
      </c>
    </row>
    <row r="56074" spans="1:1" x14ac:dyDescent="0.2">
      <c r="A56074" s="1" t="s">
        <v>54875</v>
      </c>
    </row>
    <row r="56075" spans="1:1" x14ac:dyDescent="0.2">
      <c r="A56075" s="1" t="s">
        <v>54876</v>
      </c>
    </row>
    <row r="56076" spans="1:1" x14ac:dyDescent="0.2">
      <c r="A56076" s="1" t="s">
        <v>54877</v>
      </c>
    </row>
    <row r="56077" spans="1:1" x14ac:dyDescent="0.2">
      <c r="A56077" s="1" t="s">
        <v>54878</v>
      </c>
    </row>
    <row r="56078" spans="1:1" x14ac:dyDescent="0.2">
      <c r="A56078" s="1" t="s">
        <v>54879</v>
      </c>
    </row>
    <row r="56079" spans="1:1" x14ac:dyDescent="0.2">
      <c r="A56079" s="1" t="s">
        <v>54880</v>
      </c>
    </row>
    <row r="56080" spans="1:1" x14ac:dyDescent="0.2">
      <c r="A56080" s="1" t="s">
        <v>54881</v>
      </c>
    </row>
    <row r="56081" spans="1:1" x14ac:dyDescent="0.2">
      <c r="A56081" s="1" t="s">
        <v>54882</v>
      </c>
    </row>
    <row r="56082" spans="1:1" x14ac:dyDescent="0.2">
      <c r="A56082" s="1" t="s">
        <v>54883</v>
      </c>
    </row>
    <row r="56083" spans="1:1" x14ac:dyDescent="0.2">
      <c r="A56083" s="1" t="s">
        <v>54884</v>
      </c>
    </row>
    <row r="56084" spans="1:1" x14ac:dyDescent="0.2">
      <c r="A56084" s="1" t="s">
        <v>54885</v>
      </c>
    </row>
    <row r="56085" spans="1:1" x14ac:dyDescent="0.2">
      <c r="A56085" s="1" t="s">
        <v>44975</v>
      </c>
    </row>
    <row r="56086" spans="1:1" x14ac:dyDescent="0.2">
      <c r="A56086" s="1" t="s">
        <v>54886</v>
      </c>
    </row>
    <row r="56087" spans="1:1" x14ac:dyDescent="0.2">
      <c r="A56087" s="1" t="s">
        <v>54887</v>
      </c>
    </row>
    <row r="56088" spans="1:1" x14ac:dyDescent="0.2">
      <c r="A56088" s="1" t="s">
        <v>54888</v>
      </c>
    </row>
    <row r="56089" spans="1:1" ht="57" x14ac:dyDescent="0.2">
      <c r="A56089" s="2" t="s">
        <v>54889</v>
      </c>
    </row>
    <row r="56090" spans="1:1" x14ac:dyDescent="0.2">
      <c r="A56090" s="1" t="s">
        <v>54890</v>
      </c>
    </row>
    <row r="56091" spans="1:1" x14ac:dyDescent="0.2">
      <c r="A56091" s="1" t="s">
        <v>54891</v>
      </c>
    </row>
    <row r="56092" spans="1:1" x14ac:dyDescent="0.2">
      <c r="A56092" s="1" t="s">
        <v>54892</v>
      </c>
    </row>
    <row r="56093" spans="1:1" x14ac:dyDescent="0.2">
      <c r="A56093" s="1" t="s">
        <v>54893</v>
      </c>
    </row>
    <row r="56094" spans="1:1" x14ac:dyDescent="0.2">
      <c r="A56094" s="1" t="s">
        <v>54894</v>
      </c>
    </row>
    <row r="56095" spans="1:1" x14ac:dyDescent="0.2">
      <c r="A56095" s="1" t="s">
        <v>54895</v>
      </c>
    </row>
    <row r="56096" spans="1:1" x14ac:dyDescent="0.2">
      <c r="A56096" s="1" t="s">
        <v>54896</v>
      </c>
    </row>
    <row r="56097" spans="1:1" x14ac:dyDescent="0.2">
      <c r="A56097" s="1" t="s">
        <v>54897</v>
      </c>
    </row>
    <row r="56098" spans="1:1" x14ac:dyDescent="0.2">
      <c r="A56098" s="1" t="s">
        <v>54898</v>
      </c>
    </row>
    <row r="56099" spans="1:1" x14ac:dyDescent="0.2">
      <c r="A56099" s="1" t="s">
        <v>54899</v>
      </c>
    </row>
    <row r="56100" spans="1:1" x14ac:dyDescent="0.2">
      <c r="A56100" s="1" t="s">
        <v>22819</v>
      </c>
    </row>
    <row r="56101" spans="1:1" x14ac:dyDescent="0.2">
      <c r="A56101" s="1" t="s">
        <v>54900</v>
      </c>
    </row>
    <row r="56102" spans="1:1" x14ac:dyDescent="0.2">
      <c r="A56102" s="1" t="s">
        <v>54901</v>
      </c>
    </row>
    <row r="56103" spans="1:1" x14ac:dyDescent="0.2">
      <c r="A56103" s="1" t="s">
        <v>54902</v>
      </c>
    </row>
    <row r="56104" spans="1:1" x14ac:dyDescent="0.2">
      <c r="A56104" s="1" t="s">
        <v>54903</v>
      </c>
    </row>
    <row r="56105" spans="1:1" x14ac:dyDescent="0.2">
      <c r="A56105" s="1" t="s">
        <v>54904</v>
      </c>
    </row>
    <row r="56106" spans="1:1" x14ac:dyDescent="0.2">
      <c r="A56106" s="1" t="s">
        <v>54905</v>
      </c>
    </row>
    <row r="56107" spans="1:1" x14ac:dyDescent="0.2">
      <c r="A56107" s="1" t="s">
        <v>54906</v>
      </c>
    </row>
    <row r="56108" spans="1:1" x14ac:dyDescent="0.2">
      <c r="A56108" s="1" t="s">
        <v>54907</v>
      </c>
    </row>
    <row r="56109" spans="1:1" x14ac:dyDescent="0.2">
      <c r="A56109" s="1" t="s">
        <v>54908</v>
      </c>
    </row>
    <row r="56110" spans="1:1" x14ac:dyDescent="0.2">
      <c r="A56110" s="1" t="s">
        <v>54909</v>
      </c>
    </row>
    <row r="56111" spans="1:1" x14ac:dyDescent="0.2">
      <c r="A56111" s="1" t="s">
        <v>54910</v>
      </c>
    </row>
    <row r="56112" spans="1:1" x14ac:dyDescent="0.2">
      <c r="A56112" s="1" t="s">
        <v>54911</v>
      </c>
    </row>
    <row r="56113" spans="1:1" ht="409.5" x14ac:dyDescent="0.2">
      <c r="A56113" s="2" t="s">
        <v>54912</v>
      </c>
    </row>
    <row r="56114" spans="1:1" x14ac:dyDescent="0.2">
      <c r="A56114" s="1" t="s">
        <v>54913</v>
      </c>
    </row>
    <row r="56115" spans="1:1" x14ac:dyDescent="0.2">
      <c r="A56115" s="1" t="s">
        <v>54914</v>
      </c>
    </row>
    <row r="56116" spans="1:1" x14ac:dyDescent="0.2">
      <c r="A56116" s="1" t="s">
        <v>54915</v>
      </c>
    </row>
    <row r="56117" spans="1:1" x14ac:dyDescent="0.2">
      <c r="A56117" s="1" t="s">
        <v>54916</v>
      </c>
    </row>
    <row r="56118" spans="1:1" x14ac:dyDescent="0.2">
      <c r="A56118" s="1" t="s">
        <v>54917</v>
      </c>
    </row>
    <row r="56119" spans="1:1" x14ac:dyDescent="0.2">
      <c r="A56119" s="1" t="s">
        <v>54918</v>
      </c>
    </row>
    <row r="56120" spans="1:1" x14ac:dyDescent="0.2">
      <c r="A56120" s="1" t="s">
        <v>54919</v>
      </c>
    </row>
    <row r="56121" spans="1:1" x14ac:dyDescent="0.2">
      <c r="A56121" s="1" t="s">
        <v>54920</v>
      </c>
    </row>
    <row r="56122" spans="1:1" x14ac:dyDescent="0.2">
      <c r="A56122" s="1" t="s">
        <v>54921</v>
      </c>
    </row>
    <row r="56123" spans="1:1" x14ac:dyDescent="0.2">
      <c r="A56123" s="1" t="s">
        <v>54922</v>
      </c>
    </row>
    <row r="56124" spans="1:1" x14ac:dyDescent="0.2">
      <c r="A56124" s="1" t="s">
        <v>54923</v>
      </c>
    </row>
    <row r="56125" spans="1:1" x14ac:dyDescent="0.2">
      <c r="A56125" s="1" t="s">
        <v>54924</v>
      </c>
    </row>
    <row r="56126" spans="1:1" x14ac:dyDescent="0.2">
      <c r="A56126" s="1" t="s">
        <v>54925</v>
      </c>
    </row>
    <row r="56127" spans="1:1" x14ac:dyDescent="0.2">
      <c r="A56127" s="1" t="s">
        <v>54926</v>
      </c>
    </row>
    <row r="56128" spans="1:1" x14ac:dyDescent="0.2">
      <c r="A56128" s="1" t="s">
        <v>54927</v>
      </c>
    </row>
    <row r="56129" spans="1:1" x14ac:dyDescent="0.2">
      <c r="A56129" s="1" t="s">
        <v>54928</v>
      </c>
    </row>
    <row r="56130" spans="1:1" x14ac:dyDescent="0.2">
      <c r="A56130" s="1" t="s">
        <v>54115</v>
      </c>
    </row>
    <row r="56131" spans="1:1" x14ac:dyDescent="0.2">
      <c r="A56131" s="1" t="s">
        <v>54929</v>
      </c>
    </row>
    <row r="56132" spans="1:1" x14ac:dyDescent="0.2">
      <c r="A56132" s="1" t="s">
        <v>54930</v>
      </c>
    </row>
    <row r="56133" spans="1:1" x14ac:dyDescent="0.2">
      <c r="A56133" s="1" t="s">
        <v>54931</v>
      </c>
    </row>
    <row r="56134" spans="1:1" ht="42.75" x14ac:dyDescent="0.2">
      <c r="A56134" s="2" t="s">
        <v>54932</v>
      </c>
    </row>
    <row r="56135" spans="1:1" x14ac:dyDescent="0.2">
      <c r="A56135" s="1" t="s">
        <v>54933</v>
      </c>
    </row>
    <row r="56136" spans="1:1" x14ac:dyDescent="0.2">
      <c r="A56136" s="1" t="s">
        <v>54934</v>
      </c>
    </row>
    <row r="56137" spans="1:1" x14ac:dyDescent="0.2">
      <c r="A56137" s="1" t="s">
        <v>54935</v>
      </c>
    </row>
    <row r="56138" spans="1:1" x14ac:dyDescent="0.2">
      <c r="A56138" s="1" t="s">
        <v>54936</v>
      </c>
    </row>
    <row r="56139" spans="1:1" x14ac:dyDescent="0.2">
      <c r="A56139" s="1" t="s">
        <v>54937</v>
      </c>
    </row>
    <row r="56140" spans="1:1" x14ac:dyDescent="0.2">
      <c r="A56140" s="1" t="s">
        <v>54938</v>
      </c>
    </row>
    <row r="56141" spans="1:1" x14ac:dyDescent="0.2">
      <c r="A56141" s="1" t="s">
        <v>54939</v>
      </c>
    </row>
    <row r="56142" spans="1:1" x14ac:dyDescent="0.2">
      <c r="A56142" s="1" t="s">
        <v>54940</v>
      </c>
    </row>
    <row r="56143" spans="1:1" x14ac:dyDescent="0.2">
      <c r="A56143" s="1" t="s">
        <v>54941</v>
      </c>
    </row>
    <row r="56144" spans="1:1" x14ac:dyDescent="0.2">
      <c r="A56144" s="1" t="s">
        <v>54942</v>
      </c>
    </row>
    <row r="56145" spans="1:1" x14ac:dyDescent="0.2">
      <c r="A56145" s="1" t="s">
        <v>54943</v>
      </c>
    </row>
    <row r="56146" spans="1:1" x14ac:dyDescent="0.2">
      <c r="A56146" s="1" t="s">
        <v>54944</v>
      </c>
    </row>
    <row r="56147" spans="1:1" x14ac:dyDescent="0.2">
      <c r="A56147" s="1" t="s">
        <v>54945</v>
      </c>
    </row>
    <row r="56148" spans="1:1" x14ac:dyDescent="0.2">
      <c r="A56148" s="1" t="s">
        <v>54946</v>
      </c>
    </row>
    <row r="56149" spans="1:1" x14ac:dyDescent="0.2">
      <c r="A56149" s="1" t="s">
        <v>54947</v>
      </c>
    </row>
    <row r="56150" spans="1:1" x14ac:dyDescent="0.2">
      <c r="A56150" s="1" t="s">
        <v>54948</v>
      </c>
    </row>
    <row r="56151" spans="1:1" x14ac:dyDescent="0.2">
      <c r="A56151" s="1" t="s">
        <v>54949</v>
      </c>
    </row>
    <row r="56152" spans="1:1" x14ac:dyDescent="0.2">
      <c r="A56152" s="1" t="s">
        <v>54950</v>
      </c>
    </row>
    <row r="56153" spans="1:1" x14ac:dyDescent="0.2">
      <c r="A56153" s="1" t="s">
        <v>54951</v>
      </c>
    </row>
    <row r="56154" spans="1:1" x14ac:dyDescent="0.2">
      <c r="A56154" s="1" t="s">
        <v>54952</v>
      </c>
    </row>
    <row r="56155" spans="1:1" x14ac:dyDescent="0.2">
      <c r="A56155" s="1" t="s">
        <v>54953</v>
      </c>
    </row>
    <row r="56156" spans="1:1" x14ac:dyDescent="0.2">
      <c r="A56156" s="1" t="s">
        <v>54954</v>
      </c>
    </row>
    <row r="56157" spans="1:1" x14ac:dyDescent="0.2">
      <c r="A56157" s="1" t="s">
        <v>54955</v>
      </c>
    </row>
    <row r="56158" spans="1:1" x14ac:dyDescent="0.2">
      <c r="A56158" s="1" t="s">
        <v>54956</v>
      </c>
    </row>
    <row r="56159" spans="1:1" x14ac:dyDescent="0.2">
      <c r="A56159" s="1" t="s">
        <v>54957</v>
      </c>
    </row>
    <row r="56160" spans="1:1" x14ac:dyDescent="0.2">
      <c r="A56160" s="1" t="s">
        <v>54958</v>
      </c>
    </row>
    <row r="56161" spans="1:1" x14ac:dyDescent="0.2">
      <c r="A56161" s="1" t="s">
        <v>5086</v>
      </c>
    </row>
    <row r="56162" spans="1:1" x14ac:dyDescent="0.2">
      <c r="A56162" s="1" t="s">
        <v>54959</v>
      </c>
    </row>
    <row r="56163" spans="1:1" x14ac:dyDescent="0.2">
      <c r="A56163" s="1" t="s">
        <v>54960</v>
      </c>
    </row>
    <row r="56164" spans="1:1" x14ac:dyDescent="0.2">
      <c r="A56164" s="1" t="s">
        <v>54961</v>
      </c>
    </row>
    <row r="56165" spans="1:1" x14ac:dyDescent="0.2">
      <c r="A56165" s="1">
        <v>45483</v>
      </c>
    </row>
    <row r="56166" spans="1:1" ht="99.75" x14ac:dyDescent="0.2">
      <c r="A56166" s="2" t="s">
        <v>54962</v>
      </c>
    </row>
    <row r="56167" spans="1:1" x14ac:dyDescent="0.2">
      <c r="A56167" s="1" t="s">
        <v>54963</v>
      </c>
    </row>
    <row r="56168" spans="1:1" x14ac:dyDescent="0.2">
      <c r="A56168" s="1" t="s">
        <v>51758</v>
      </c>
    </row>
    <row r="56169" spans="1:1" x14ac:dyDescent="0.2">
      <c r="A56169" s="1" t="s">
        <v>54964</v>
      </c>
    </row>
    <row r="56170" spans="1:1" x14ac:dyDescent="0.2">
      <c r="A56170" s="1" t="s">
        <v>54965</v>
      </c>
    </row>
    <row r="56171" spans="1:1" x14ac:dyDescent="0.2">
      <c r="A56171" s="1" t="s">
        <v>54966</v>
      </c>
    </row>
    <row r="56172" spans="1:1" x14ac:dyDescent="0.2">
      <c r="A56172" s="1" t="s">
        <v>54967</v>
      </c>
    </row>
    <row r="56173" spans="1:1" x14ac:dyDescent="0.2">
      <c r="A56173" s="1" t="s">
        <v>54968</v>
      </c>
    </row>
    <row r="56174" spans="1:1" x14ac:dyDescent="0.2">
      <c r="A56174" s="1" t="s">
        <v>54969</v>
      </c>
    </row>
    <row r="56175" spans="1:1" x14ac:dyDescent="0.2">
      <c r="A56175" s="1" t="s">
        <v>54970</v>
      </c>
    </row>
    <row r="56176" spans="1:1" x14ac:dyDescent="0.2">
      <c r="A56176" s="1" t="s">
        <v>54971</v>
      </c>
    </row>
    <row r="56177" spans="1:1" ht="156.75" x14ac:dyDescent="0.2">
      <c r="A56177" s="2" t="s">
        <v>54972</v>
      </c>
    </row>
    <row r="56178" spans="1:1" x14ac:dyDescent="0.2">
      <c r="A56178" s="1" t="s">
        <v>54973</v>
      </c>
    </row>
    <row r="56179" spans="1:1" x14ac:dyDescent="0.2">
      <c r="A56179" s="1" t="s">
        <v>54974</v>
      </c>
    </row>
    <row r="56180" spans="1:1" x14ac:dyDescent="0.2">
      <c r="A56180" s="1" t="s">
        <v>54975</v>
      </c>
    </row>
    <row r="56181" spans="1:1" x14ac:dyDescent="0.2">
      <c r="A56181" s="1" t="s">
        <v>54976</v>
      </c>
    </row>
    <row r="56182" spans="1:1" x14ac:dyDescent="0.2">
      <c r="A56182" s="1" t="s">
        <v>54977</v>
      </c>
    </row>
    <row r="56183" spans="1:1" x14ac:dyDescent="0.2">
      <c r="A56183" s="1" t="s">
        <v>54978</v>
      </c>
    </row>
    <row r="56184" spans="1:1" x14ac:dyDescent="0.2">
      <c r="A56184" s="1" t="s">
        <v>54979</v>
      </c>
    </row>
    <row r="56185" spans="1:1" x14ac:dyDescent="0.2">
      <c r="A56185" s="1" t="s">
        <v>54980</v>
      </c>
    </row>
    <row r="56186" spans="1:1" x14ac:dyDescent="0.2">
      <c r="A56186" s="1" t="s">
        <v>54981</v>
      </c>
    </row>
    <row r="56187" spans="1:1" x14ac:dyDescent="0.2">
      <c r="A56187" s="1" t="s">
        <v>54982</v>
      </c>
    </row>
    <row r="56188" spans="1:1" x14ac:dyDescent="0.2">
      <c r="A56188" s="1" t="s">
        <v>54983</v>
      </c>
    </row>
    <row r="56189" spans="1:1" x14ac:dyDescent="0.2">
      <c r="A56189" s="1" t="s">
        <v>54984</v>
      </c>
    </row>
    <row r="56190" spans="1:1" x14ac:dyDescent="0.2">
      <c r="A56190" s="1" t="s">
        <v>54985</v>
      </c>
    </row>
    <row r="56191" spans="1:1" x14ac:dyDescent="0.2">
      <c r="A56191" s="1" t="s">
        <v>54986</v>
      </c>
    </row>
    <row r="56192" spans="1:1" x14ac:dyDescent="0.2">
      <c r="A56192" s="1" t="s">
        <v>54987</v>
      </c>
    </row>
    <row r="56193" spans="1:1" ht="242.25" x14ac:dyDescent="0.2">
      <c r="A56193" s="2" t="s">
        <v>54988</v>
      </c>
    </row>
    <row r="56194" spans="1:1" x14ac:dyDescent="0.2">
      <c r="A56194" s="1" t="s">
        <v>11245</v>
      </c>
    </row>
    <row r="56195" spans="1:1" x14ac:dyDescent="0.2">
      <c r="A56195" s="1" t="s">
        <v>54989</v>
      </c>
    </row>
    <row r="56196" spans="1:1" x14ac:dyDescent="0.2">
      <c r="A56196" s="1" t="s">
        <v>54990</v>
      </c>
    </row>
    <row r="56197" spans="1:1" x14ac:dyDescent="0.2">
      <c r="A56197" s="1" t="s">
        <v>54991</v>
      </c>
    </row>
    <row r="56198" spans="1:1" x14ac:dyDescent="0.2">
      <c r="A56198" s="1" t="s">
        <v>54992</v>
      </c>
    </row>
    <row r="56199" spans="1:1" x14ac:dyDescent="0.2">
      <c r="A56199" s="1" t="s">
        <v>54993</v>
      </c>
    </row>
    <row r="56200" spans="1:1" x14ac:dyDescent="0.2">
      <c r="A56200" s="1" t="s">
        <v>54994</v>
      </c>
    </row>
    <row r="56201" spans="1:1" ht="85.5" x14ac:dyDescent="0.2">
      <c r="A56201" s="2" t="s">
        <v>54995</v>
      </c>
    </row>
    <row r="56202" spans="1:1" ht="99.75" x14ac:dyDescent="0.2">
      <c r="A56202" s="2" t="s">
        <v>54996</v>
      </c>
    </row>
    <row r="56203" spans="1:1" x14ac:dyDescent="0.2">
      <c r="A56203" s="1" t="s">
        <v>54997</v>
      </c>
    </row>
    <row r="56204" spans="1:1" x14ac:dyDescent="0.2">
      <c r="A56204" s="1" t="s">
        <v>13540</v>
      </c>
    </row>
    <row r="56205" spans="1:1" x14ac:dyDescent="0.2">
      <c r="A56205" s="1" t="s">
        <v>54998</v>
      </c>
    </row>
    <row r="56206" spans="1:1" x14ac:dyDescent="0.2">
      <c r="A56206" s="1" t="s">
        <v>54999</v>
      </c>
    </row>
    <row r="56207" spans="1:1" x14ac:dyDescent="0.2">
      <c r="A56207" s="1" t="s">
        <v>55000</v>
      </c>
    </row>
    <row r="56208" spans="1:1" x14ac:dyDescent="0.2">
      <c r="A56208" s="1" t="s">
        <v>55001</v>
      </c>
    </row>
    <row r="56209" spans="1:1" x14ac:dyDescent="0.2">
      <c r="A56209" s="1" t="s">
        <v>55002</v>
      </c>
    </row>
    <row r="56210" spans="1:1" x14ac:dyDescent="0.2">
      <c r="A56210" s="1" t="s">
        <v>55003</v>
      </c>
    </row>
    <row r="56211" spans="1:1" x14ac:dyDescent="0.2">
      <c r="A56211" s="1" t="s">
        <v>55004</v>
      </c>
    </row>
    <row r="56212" spans="1:1" x14ac:dyDescent="0.2">
      <c r="A56212" s="1" t="s">
        <v>55005</v>
      </c>
    </row>
    <row r="56213" spans="1:1" x14ac:dyDescent="0.2">
      <c r="A56213" s="1" t="s">
        <v>55006</v>
      </c>
    </row>
    <row r="56214" spans="1:1" x14ac:dyDescent="0.2">
      <c r="A56214" s="1" t="s">
        <v>55007</v>
      </c>
    </row>
    <row r="56215" spans="1:1" x14ac:dyDescent="0.2">
      <c r="A56215" s="1" t="s">
        <v>55008</v>
      </c>
    </row>
    <row r="56216" spans="1:1" x14ac:dyDescent="0.2">
      <c r="A56216" s="1" t="s">
        <v>55009</v>
      </c>
    </row>
    <row r="56217" spans="1:1" x14ac:dyDescent="0.2">
      <c r="A56217" s="1" t="s">
        <v>55010</v>
      </c>
    </row>
    <row r="56218" spans="1:1" x14ac:dyDescent="0.2">
      <c r="A56218" s="1" t="s">
        <v>55011</v>
      </c>
    </row>
    <row r="56219" spans="1:1" x14ac:dyDescent="0.2">
      <c r="A56219" s="1" t="s">
        <v>55012</v>
      </c>
    </row>
    <row r="56220" spans="1:1" x14ac:dyDescent="0.2">
      <c r="A56220" s="1" t="s">
        <v>55013</v>
      </c>
    </row>
    <row r="56221" spans="1:1" x14ac:dyDescent="0.2">
      <c r="A56221" s="1" t="s">
        <v>55014</v>
      </c>
    </row>
    <row r="56222" spans="1:1" x14ac:dyDescent="0.2">
      <c r="A56222" s="1" t="s">
        <v>55015</v>
      </c>
    </row>
    <row r="56223" spans="1:1" x14ac:dyDescent="0.2">
      <c r="A56223" s="1" t="s">
        <v>55016</v>
      </c>
    </row>
    <row r="56224" spans="1:1" x14ac:dyDescent="0.2">
      <c r="A56224" s="1" t="s">
        <v>55017</v>
      </c>
    </row>
    <row r="56225" spans="1:1" x14ac:dyDescent="0.2">
      <c r="A56225" s="1" t="s">
        <v>55018</v>
      </c>
    </row>
    <row r="56226" spans="1:1" x14ac:dyDescent="0.2">
      <c r="A56226" s="1" t="s">
        <v>55019</v>
      </c>
    </row>
    <row r="56227" spans="1:1" x14ac:dyDescent="0.2">
      <c r="A56227" s="1" t="s">
        <v>55020</v>
      </c>
    </row>
    <row r="56228" spans="1:1" x14ac:dyDescent="0.2">
      <c r="A56228" s="1" t="s">
        <v>55021</v>
      </c>
    </row>
    <row r="56229" spans="1:1" x14ac:dyDescent="0.2">
      <c r="A56229" s="1" t="s">
        <v>55022</v>
      </c>
    </row>
    <row r="56230" spans="1:1" x14ac:dyDescent="0.2">
      <c r="A56230" s="1" t="s">
        <v>55023</v>
      </c>
    </row>
    <row r="56231" spans="1:1" x14ac:dyDescent="0.2">
      <c r="A56231" s="1" t="s">
        <v>55024</v>
      </c>
    </row>
    <row r="56232" spans="1:1" x14ac:dyDescent="0.2">
      <c r="A56232" s="1" t="s">
        <v>55025</v>
      </c>
    </row>
    <row r="56233" spans="1:1" x14ac:dyDescent="0.2">
      <c r="A56233" s="1" t="s">
        <v>55026</v>
      </c>
    </row>
    <row r="56234" spans="1:1" x14ac:dyDescent="0.2">
      <c r="A56234" s="1" t="s">
        <v>55027</v>
      </c>
    </row>
    <row r="56235" spans="1:1" x14ac:dyDescent="0.2">
      <c r="A56235" s="1" t="s">
        <v>55028</v>
      </c>
    </row>
    <row r="56236" spans="1:1" x14ac:dyDescent="0.2">
      <c r="A56236" s="1" t="s">
        <v>55029</v>
      </c>
    </row>
    <row r="56237" spans="1:1" x14ac:dyDescent="0.2">
      <c r="A56237" s="1" t="s">
        <v>55030</v>
      </c>
    </row>
    <row r="56238" spans="1:1" x14ac:dyDescent="0.2">
      <c r="A56238" s="1" t="s">
        <v>55031</v>
      </c>
    </row>
    <row r="56239" spans="1:1" x14ac:dyDescent="0.2">
      <c r="A56239" s="1" t="s">
        <v>55032</v>
      </c>
    </row>
    <row r="56240" spans="1:1" x14ac:dyDescent="0.2">
      <c r="A56240" s="1" t="s">
        <v>55033</v>
      </c>
    </row>
    <row r="56241" spans="1:1" ht="409.5" x14ac:dyDescent="0.2">
      <c r="A56241" s="2" t="s">
        <v>55034</v>
      </c>
    </row>
    <row r="56242" spans="1:1" x14ac:dyDescent="0.2">
      <c r="A56242" s="1" t="s">
        <v>55035</v>
      </c>
    </row>
    <row r="56243" spans="1:1" ht="28.5" x14ac:dyDescent="0.2">
      <c r="A56243" s="2" t="s">
        <v>55036</v>
      </c>
    </row>
    <row r="56244" spans="1:1" x14ac:dyDescent="0.2">
      <c r="A56244" s="1" t="s">
        <v>55037</v>
      </c>
    </row>
    <row r="56245" spans="1:1" x14ac:dyDescent="0.2">
      <c r="A56245" s="1" t="s">
        <v>55038</v>
      </c>
    </row>
    <row r="56246" spans="1:1" x14ac:dyDescent="0.2">
      <c r="A56246" s="1" t="s">
        <v>55039</v>
      </c>
    </row>
    <row r="56247" spans="1:1" x14ac:dyDescent="0.2">
      <c r="A56247" s="1" t="s">
        <v>55040</v>
      </c>
    </row>
    <row r="56248" spans="1:1" x14ac:dyDescent="0.2">
      <c r="A56248" s="1" t="s">
        <v>55041</v>
      </c>
    </row>
    <row r="56249" spans="1:1" x14ac:dyDescent="0.2">
      <c r="A56249" s="1" t="s">
        <v>55042</v>
      </c>
    </row>
    <row r="56250" spans="1:1" x14ac:dyDescent="0.2">
      <c r="A56250" s="1" t="s">
        <v>55043</v>
      </c>
    </row>
    <row r="56251" spans="1:1" x14ac:dyDescent="0.2">
      <c r="A56251" s="1" t="s">
        <v>55044</v>
      </c>
    </row>
    <row r="56252" spans="1:1" x14ac:dyDescent="0.2">
      <c r="A56252" s="1" t="s">
        <v>55045</v>
      </c>
    </row>
    <row r="56253" spans="1:1" x14ac:dyDescent="0.2">
      <c r="A56253" s="1" t="s">
        <v>55046</v>
      </c>
    </row>
    <row r="56254" spans="1:1" x14ac:dyDescent="0.2">
      <c r="A56254" s="1" t="s">
        <v>55047</v>
      </c>
    </row>
    <row r="56255" spans="1:1" x14ac:dyDescent="0.2">
      <c r="A56255" s="1" t="s">
        <v>55048</v>
      </c>
    </row>
    <row r="56256" spans="1:1" x14ac:dyDescent="0.2">
      <c r="A56256" s="1" t="s">
        <v>55049</v>
      </c>
    </row>
    <row r="56257" spans="1:1" x14ac:dyDescent="0.2">
      <c r="A56257" s="1" t="s">
        <v>55050</v>
      </c>
    </row>
    <row r="56258" spans="1:1" x14ac:dyDescent="0.2">
      <c r="A56258" s="1" t="s">
        <v>55051</v>
      </c>
    </row>
    <row r="56259" spans="1:1" x14ac:dyDescent="0.2">
      <c r="A56259" s="1" t="s">
        <v>55052</v>
      </c>
    </row>
    <row r="56260" spans="1:1" x14ac:dyDescent="0.2">
      <c r="A56260" s="1" t="s">
        <v>55053</v>
      </c>
    </row>
    <row r="56261" spans="1:1" x14ac:dyDescent="0.2">
      <c r="A56261" s="1" t="s">
        <v>55054</v>
      </c>
    </row>
    <row r="56262" spans="1:1" x14ac:dyDescent="0.2">
      <c r="A56262" s="1" t="s">
        <v>55055</v>
      </c>
    </row>
    <row r="56263" spans="1:1" x14ac:dyDescent="0.2">
      <c r="A56263" s="1" t="s">
        <v>55056</v>
      </c>
    </row>
    <row r="56264" spans="1:1" x14ac:dyDescent="0.2">
      <c r="A56264" s="1" t="s">
        <v>55057</v>
      </c>
    </row>
    <row r="56265" spans="1:1" x14ac:dyDescent="0.2">
      <c r="A56265" s="1" t="s">
        <v>55058</v>
      </c>
    </row>
    <row r="56266" spans="1:1" x14ac:dyDescent="0.2">
      <c r="A56266" s="1" t="s">
        <v>55059</v>
      </c>
    </row>
    <row r="56267" spans="1:1" x14ac:dyDescent="0.2">
      <c r="A56267" s="1" t="s">
        <v>55060</v>
      </c>
    </row>
    <row r="56268" spans="1:1" x14ac:dyDescent="0.2">
      <c r="A56268" s="1" t="s">
        <v>55061</v>
      </c>
    </row>
    <row r="56269" spans="1:1" x14ac:dyDescent="0.2">
      <c r="A56269" s="1" t="s">
        <v>55062</v>
      </c>
    </row>
    <row r="56270" spans="1:1" x14ac:dyDescent="0.2">
      <c r="A56270" s="1" t="s">
        <v>55063</v>
      </c>
    </row>
    <row r="56271" spans="1:1" x14ac:dyDescent="0.2">
      <c r="A56271" s="1" t="s">
        <v>55064</v>
      </c>
    </row>
    <row r="56272" spans="1:1" x14ac:dyDescent="0.2">
      <c r="A56272" s="1" t="s">
        <v>55065</v>
      </c>
    </row>
    <row r="56273" spans="1:1" x14ac:dyDescent="0.2">
      <c r="A56273" s="1" t="s">
        <v>55066</v>
      </c>
    </row>
    <row r="56274" spans="1:1" x14ac:dyDescent="0.2">
      <c r="A56274" s="1" t="s">
        <v>55067</v>
      </c>
    </row>
    <row r="56275" spans="1:1" x14ac:dyDescent="0.2">
      <c r="A56275" s="1" t="s">
        <v>55068</v>
      </c>
    </row>
    <row r="56276" spans="1:1" x14ac:dyDescent="0.2">
      <c r="A56276" s="1" t="s">
        <v>55069</v>
      </c>
    </row>
    <row r="56277" spans="1:1" x14ac:dyDescent="0.2">
      <c r="A56277" s="1" t="s">
        <v>55070</v>
      </c>
    </row>
    <row r="56278" spans="1:1" x14ac:dyDescent="0.2">
      <c r="A56278" s="1" t="s">
        <v>55071</v>
      </c>
    </row>
    <row r="56279" spans="1:1" x14ac:dyDescent="0.2">
      <c r="A56279" s="1" t="s">
        <v>55072</v>
      </c>
    </row>
    <row r="56280" spans="1:1" x14ac:dyDescent="0.2">
      <c r="A56280" s="1" t="s">
        <v>55073</v>
      </c>
    </row>
    <row r="56281" spans="1:1" ht="409.5" x14ac:dyDescent="0.2">
      <c r="A56281" s="2" t="s">
        <v>55074</v>
      </c>
    </row>
    <row r="56282" spans="1:1" x14ac:dyDescent="0.2">
      <c r="A56282" s="1" t="s">
        <v>55075</v>
      </c>
    </row>
    <row r="56283" spans="1:1" x14ac:dyDescent="0.2">
      <c r="A56283" s="1" t="s">
        <v>55076</v>
      </c>
    </row>
    <row r="56284" spans="1:1" x14ac:dyDescent="0.2">
      <c r="A56284" s="1" t="s">
        <v>55077</v>
      </c>
    </row>
    <row r="56285" spans="1:1" x14ac:dyDescent="0.2">
      <c r="A56285" s="1" t="s">
        <v>55078</v>
      </c>
    </row>
    <row r="56286" spans="1:1" x14ac:dyDescent="0.2">
      <c r="A56286" s="1" t="s">
        <v>55079</v>
      </c>
    </row>
    <row r="56287" spans="1:1" x14ac:dyDescent="0.2">
      <c r="A56287" s="1" t="s">
        <v>17955</v>
      </c>
    </row>
    <row r="56288" spans="1:1" x14ac:dyDescent="0.2">
      <c r="A56288" s="1" t="s">
        <v>55080</v>
      </c>
    </row>
    <row r="56289" spans="1:1" x14ac:dyDescent="0.2">
      <c r="A56289" s="1" t="s">
        <v>55081</v>
      </c>
    </row>
    <row r="56290" spans="1:1" x14ac:dyDescent="0.2">
      <c r="A56290" s="1" t="s">
        <v>55082</v>
      </c>
    </row>
    <row r="56291" spans="1:1" x14ac:dyDescent="0.2">
      <c r="A56291" s="1" t="s">
        <v>55083</v>
      </c>
    </row>
    <row r="56292" spans="1:1" x14ac:dyDescent="0.2">
      <c r="A56292" s="1" t="s">
        <v>55084</v>
      </c>
    </row>
    <row r="56293" spans="1:1" x14ac:dyDescent="0.2">
      <c r="A56293" s="1" t="s">
        <v>55085</v>
      </c>
    </row>
    <row r="56294" spans="1:1" x14ac:dyDescent="0.2">
      <c r="A56294" s="1" t="s">
        <v>55086</v>
      </c>
    </row>
    <row r="56295" spans="1:1" x14ac:dyDescent="0.2">
      <c r="A56295" s="1" t="s">
        <v>55087</v>
      </c>
    </row>
    <row r="56296" spans="1:1" x14ac:dyDescent="0.2">
      <c r="A56296" s="1" t="s">
        <v>1</v>
      </c>
    </row>
    <row r="56297" spans="1:1" x14ac:dyDescent="0.2">
      <c r="A56297" s="1" t="s">
        <v>55088</v>
      </c>
    </row>
    <row r="56298" spans="1:1" x14ac:dyDescent="0.2">
      <c r="A56298" s="1" t="s">
        <v>55089</v>
      </c>
    </row>
    <row r="56299" spans="1:1" x14ac:dyDescent="0.2">
      <c r="A56299" s="1" t="s">
        <v>55090</v>
      </c>
    </row>
    <row r="56300" spans="1:1" x14ac:dyDescent="0.2">
      <c r="A56300" s="1" t="s">
        <v>55091</v>
      </c>
    </row>
    <row r="56301" spans="1:1" x14ac:dyDescent="0.2">
      <c r="A56301" s="1" t="s">
        <v>55092</v>
      </c>
    </row>
    <row r="56302" spans="1:1" x14ac:dyDescent="0.2">
      <c r="A56302" s="1" t="s">
        <v>55093</v>
      </c>
    </row>
    <row r="56303" spans="1:1" x14ac:dyDescent="0.2">
      <c r="A56303" s="1" t="s">
        <v>55094</v>
      </c>
    </row>
    <row r="56304" spans="1:1" ht="99.75" x14ac:dyDescent="0.2">
      <c r="A56304" s="2" t="s">
        <v>55095</v>
      </c>
    </row>
    <row r="56305" spans="1:1" x14ac:dyDescent="0.2">
      <c r="A56305" s="1" t="s">
        <v>55096</v>
      </c>
    </row>
    <row r="56306" spans="1:1" x14ac:dyDescent="0.2">
      <c r="A56306" s="1" t="s">
        <v>55097</v>
      </c>
    </row>
    <row r="56307" spans="1:1" x14ac:dyDescent="0.2">
      <c r="A56307" s="1" t="s">
        <v>55098</v>
      </c>
    </row>
    <row r="56308" spans="1:1" x14ac:dyDescent="0.2">
      <c r="A56308" s="1" t="s">
        <v>55099</v>
      </c>
    </row>
    <row r="56309" spans="1:1" ht="342" x14ac:dyDescent="0.2">
      <c r="A56309" s="2" t="s">
        <v>55100</v>
      </c>
    </row>
    <row r="56310" spans="1:1" x14ac:dyDescent="0.2">
      <c r="A56310" s="1" t="s">
        <v>55101</v>
      </c>
    </row>
    <row r="56311" spans="1:1" x14ac:dyDescent="0.2">
      <c r="A56311" s="1" t="s">
        <v>55102</v>
      </c>
    </row>
    <row r="56312" spans="1:1" x14ac:dyDescent="0.2">
      <c r="A56312" s="1" t="s">
        <v>55103</v>
      </c>
    </row>
    <row r="56313" spans="1:1" x14ac:dyDescent="0.2">
      <c r="A56313" s="1" t="s">
        <v>55104</v>
      </c>
    </row>
    <row r="56314" spans="1:1" x14ac:dyDescent="0.2">
      <c r="A56314" s="1" t="s">
        <v>55105</v>
      </c>
    </row>
    <row r="56315" spans="1:1" x14ac:dyDescent="0.2">
      <c r="A56315" s="1" t="s">
        <v>55106</v>
      </c>
    </row>
    <row r="56316" spans="1:1" x14ac:dyDescent="0.2">
      <c r="A56316" s="1" t="s">
        <v>50116</v>
      </c>
    </row>
    <row r="56317" spans="1:1" x14ac:dyDescent="0.2">
      <c r="A56317" s="1" t="s">
        <v>55107</v>
      </c>
    </row>
    <row r="56318" spans="1:1" x14ac:dyDescent="0.2">
      <c r="A56318" s="1" t="s">
        <v>55108</v>
      </c>
    </row>
    <row r="56319" spans="1:1" ht="85.5" x14ac:dyDescent="0.2">
      <c r="A56319" s="2" t="s">
        <v>55109</v>
      </c>
    </row>
    <row r="56320" spans="1:1" x14ac:dyDescent="0.2">
      <c r="A56320" s="1" t="s">
        <v>55110</v>
      </c>
    </row>
    <row r="56321" spans="1:1" x14ac:dyDescent="0.2">
      <c r="A56321" s="1" t="s">
        <v>55111</v>
      </c>
    </row>
    <row r="56322" spans="1:1" x14ac:dyDescent="0.2">
      <c r="A56322" s="1" t="s">
        <v>55112</v>
      </c>
    </row>
    <row r="56323" spans="1:1" x14ac:dyDescent="0.2">
      <c r="A56323" s="1" t="s">
        <v>52657</v>
      </c>
    </row>
    <row r="56324" spans="1:1" x14ac:dyDescent="0.2">
      <c r="A56324" s="1" t="s">
        <v>55113</v>
      </c>
    </row>
    <row r="56325" spans="1:1" x14ac:dyDescent="0.2">
      <c r="A56325" s="1" t="s">
        <v>55114</v>
      </c>
    </row>
    <row r="56326" spans="1:1" x14ac:dyDescent="0.2">
      <c r="A56326" s="1" t="s">
        <v>55115</v>
      </c>
    </row>
    <row r="56327" spans="1:1" x14ac:dyDescent="0.2">
      <c r="A56327" s="1" t="s">
        <v>55116</v>
      </c>
    </row>
    <row r="56328" spans="1:1" x14ac:dyDescent="0.2">
      <c r="A56328" s="1" t="s">
        <v>55117</v>
      </c>
    </row>
    <row r="56329" spans="1:1" x14ac:dyDescent="0.2">
      <c r="A56329" s="1" t="s">
        <v>55118</v>
      </c>
    </row>
    <row r="56330" spans="1:1" x14ac:dyDescent="0.2">
      <c r="A56330" s="1" t="s">
        <v>2739</v>
      </c>
    </row>
    <row r="56331" spans="1:1" x14ac:dyDescent="0.2">
      <c r="A56331" s="1" t="s">
        <v>55119</v>
      </c>
    </row>
    <row r="56332" spans="1:1" x14ac:dyDescent="0.2">
      <c r="A56332" s="1" t="s">
        <v>55120</v>
      </c>
    </row>
    <row r="56333" spans="1:1" x14ac:dyDescent="0.2">
      <c r="A56333" s="1" t="s">
        <v>55121</v>
      </c>
    </row>
    <row r="56334" spans="1:1" x14ac:dyDescent="0.2">
      <c r="A56334" s="1" t="s">
        <v>55122</v>
      </c>
    </row>
    <row r="56335" spans="1:1" x14ac:dyDescent="0.2">
      <c r="A56335" s="1" t="s">
        <v>55123</v>
      </c>
    </row>
    <row r="56336" spans="1:1" x14ac:dyDescent="0.2">
      <c r="A56336" s="1" t="s">
        <v>55124</v>
      </c>
    </row>
    <row r="56337" spans="1:1" x14ac:dyDescent="0.2">
      <c r="A56337" s="1" t="s">
        <v>55125</v>
      </c>
    </row>
    <row r="56338" spans="1:1" x14ac:dyDescent="0.2">
      <c r="A56338" s="1" t="s">
        <v>55126</v>
      </c>
    </row>
    <row r="56339" spans="1:1" x14ac:dyDescent="0.2">
      <c r="A56339" s="1" t="s">
        <v>55127</v>
      </c>
    </row>
    <row r="56340" spans="1:1" x14ac:dyDescent="0.2">
      <c r="A56340" s="1" t="s">
        <v>55128</v>
      </c>
    </row>
    <row r="56341" spans="1:1" ht="142.5" x14ac:dyDescent="0.2">
      <c r="A56341" s="2" t="s">
        <v>55129</v>
      </c>
    </row>
    <row r="56342" spans="1:1" x14ac:dyDescent="0.2">
      <c r="A56342" s="1" t="s">
        <v>55130</v>
      </c>
    </row>
    <row r="56343" spans="1:1" x14ac:dyDescent="0.2">
      <c r="A56343" s="1" t="s">
        <v>55131</v>
      </c>
    </row>
    <row r="56344" spans="1:1" x14ac:dyDescent="0.2">
      <c r="A56344" s="1" t="s">
        <v>55132</v>
      </c>
    </row>
    <row r="56345" spans="1:1" x14ac:dyDescent="0.2">
      <c r="A56345" s="1" t="s">
        <v>55133</v>
      </c>
    </row>
    <row r="56346" spans="1:1" x14ac:dyDescent="0.2">
      <c r="A56346" s="1" t="s">
        <v>55134</v>
      </c>
    </row>
    <row r="56347" spans="1:1" x14ac:dyDescent="0.2">
      <c r="A56347" s="1" t="s">
        <v>55135</v>
      </c>
    </row>
    <row r="56348" spans="1:1" x14ac:dyDescent="0.2">
      <c r="A56348" s="1" t="s">
        <v>55136</v>
      </c>
    </row>
    <row r="56349" spans="1:1" x14ac:dyDescent="0.2">
      <c r="A56349" s="1" t="s">
        <v>55137</v>
      </c>
    </row>
    <row r="56350" spans="1:1" ht="185.25" x14ac:dyDescent="0.2">
      <c r="A56350" s="2" t="s">
        <v>55138</v>
      </c>
    </row>
    <row r="56351" spans="1:1" x14ac:dyDescent="0.2">
      <c r="A56351" s="1" t="s">
        <v>55139</v>
      </c>
    </row>
    <row r="56352" spans="1:1" x14ac:dyDescent="0.2">
      <c r="A56352" s="1" t="s">
        <v>55140</v>
      </c>
    </row>
    <row r="56353" spans="1:1" x14ac:dyDescent="0.2">
      <c r="A56353" s="1" t="s">
        <v>55141</v>
      </c>
    </row>
    <row r="56354" spans="1:1" x14ac:dyDescent="0.2">
      <c r="A56354" s="1" t="s">
        <v>55142</v>
      </c>
    </row>
    <row r="56355" spans="1:1" x14ac:dyDescent="0.2">
      <c r="A56355" s="1" t="s">
        <v>55143</v>
      </c>
    </row>
    <row r="56356" spans="1:1" x14ac:dyDescent="0.2">
      <c r="A56356" s="1" t="s">
        <v>55144</v>
      </c>
    </row>
    <row r="56357" spans="1:1" x14ac:dyDescent="0.2">
      <c r="A56357" s="1" t="s">
        <v>55145</v>
      </c>
    </row>
    <row r="56358" spans="1:1" x14ac:dyDescent="0.2">
      <c r="A56358" s="1" t="s">
        <v>55146</v>
      </c>
    </row>
    <row r="56359" spans="1:1" x14ac:dyDescent="0.2">
      <c r="A56359" s="1" t="s">
        <v>55147</v>
      </c>
    </row>
    <row r="56360" spans="1:1" x14ac:dyDescent="0.2">
      <c r="A56360" s="1" t="s">
        <v>55148</v>
      </c>
    </row>
    <row r="56361" spans="1:1" x14ac:dyDescent="0.2">
      <c r="A56361" s="1" t="s">
        <v>55149</v>
      </c>
    </row>
    <row r="56362" spans="1:1" x14ac:dyDescent="0.2">
      <c r="A56362" s="1" t="s">
        <v>55150</v>
      </c>
    </row>
    <row r="56363" spans="1:1" x14ac:dyDescent="0.2">
      <c r="A56363" s="1" t="s">
        <v>55151</v>
      </c>
    </row>
    <row r="56364" spans="1:1" x14ac:dyDescent="0.2">
      <c r="A56364" s="1" t="s">
        <v>55152</v>
      </c>
    </row>
    <row r="56365" spans="1:1" x14ac:dyDescent="0.2">
      <c r="A56365" s="1" t="s">
        <v>55153</v>
      </c>
    </row>
    <row r="56366" spans="1:1" x14ac:dyDescent="0.2">
      <c r="A56366" s="1" t="s">
        <v>55154</v>
      </c>
    </row>
    <row r="56367" spans="1:1" x14ac:dyDescent="0.2">
      <c r="A56367" s="1" t="s">
        <v>55155</v>
      </c>
    </row>
    <row r="56368" spans="1:1" x14ac:dyDescent="0.2">
      <c r="A56368" s="1" t="s">
        <v>55156</v>
      </c>
    </row>
    <row r="56369" spans="1:1" x14ac:dyDescent="0.2">
      <c r="A56369" s="1" t="s">
        <v>55157</v>
      </c>
    </row>
    <row r="56370" spans="1:1" x14ac:dyDescent="0.2">
      <c r="A56370" s="1" t="s">
        <v>55158</v>
      </c>
    </row>
    <row r="56371" spans="1:1" x14ac:dyDescent="0.2">
      <c r="A56371" s="1" t="s">
        <v>55159</v>
      </c>
    </row>
    <row r="56372" spans="1:1" x14ac:dyDescent="0.2">
      <c r="A56372" s="1" t="s">
        <v>55160</v>
      </c>
    </row>
    <row r="56373" spans="1:1" x14ac:dyDescent="0.2">
      <c r="A56373" s="1" t="s">
        <v>55161</v>
      </c>
    </row>
    <row r="56374" spans="1:1" x14ac:dyDescent="0.2">
      <c r="A56374" s="1" t="s">
        <v>55162</v>
      </c>
    </row>
    <row r="56375" spans="1:1" x14ac:dyDescent="0.2">
      <c r="A56375" s="1" t="s">
        <v>55163</v>
      </c>
    </row>
    <row r="56376" spans="1:1" x14ac:dyDescent="0.2">
      <c r="A56376" s="1" t="s">
        <v>55164</v>
      </c>
    </row>
    <row r="56377" spans="1:1" x14ac:dyDescent="0.2">
      <c r="A56377" s="1" t="s">
        <v>55165</v>
      </c>
    </row>
    <row r="56378" spans="1:1" x14ac:dyDescent="0.2">
      <c r="A56378" s="1" t="s">
        <v>55166</v>
      </c>
    </row>
    <row r="56379" spans="1:1" x14ac:dyDescent="0.2">
      <c r="A56379" s="1" t="s">
        <v>55167</v>
      </c>
    </row>
    <row r="56380" spans="1:1" x14ac:dyDescent="0.2">
      <c r="A56380" s="1" t="s">
        <v>55168</v>
      </c>
    </row>
    <row r="56381" spans="1:1" x14ac:dyDescent="0.2">
      <c r="A56381" s="1" t="s">
        <v>55169</v>
      </c>
    </row>
    <row r="56382" spans="1:1" x14ac:dyDescent="0.2">
      <c r="A56382" s="1" t="s">
        <v>55170</v>
      </c>
    </row>
    <row r="56383" spans="1:1" x14ac:dyDescent="0.2">
      <c r="A56383" s="1" t="s">
        <v>55171</v>
      </c>
    </row>
    <row r="56384" spans="1:1" x14ac:dyDescent="0.2">
      <c r="A56384" s="1" t="s">
        <v>55172</v>
      </c>
    </row>
    <row r="56385" spans="1:1" x14ac:dyDescent="0.2">
      <c r="A56385" s="1" t="s">
        <v>55173</v>
      </c>
    </row>
    <row r="56386" spans="1:1" x14ac:dyDescent="0.2">
      <c r="A56386" s="1" t="s">
        <v>55174</v>
      </c>
    </row>
    <row r="56387" spans="1:1" x14ac:dyDescent="0.2">
      <c r="A56387" s="1" t="s">
        <v>55175</v>
      </c>
    </row>
    <row r="56388" spans="1:1" x14ac:dyDescent="0.2">
      <c r="A56388" s="1" t="s">
        <v>55176</v>
      </c>
    </row>
    <row r="56389" spans="1:1" x14ac:dyDescent="0.2">
      <c r="A56389" s="1" t="s">
        <v>55177</v>
      </c>
    </row>
    <row r="56390" spans="1:1" x14ac:dyDescent="0.2">
      <c r="A56390" s="1" t="s">
        <v>55178</v>
      </c>
    </row>
    <row r="56391" spans="1:1" x14ac:dyDescent="0.2">
      <c r="A56391" s="1" t="s">
        <v>55179</v>
      </c>
    </row>
    <row r="56392" spans="1:1" x14ac:dyDescent="0.2">
      <c r="A56392" s="1" t="s">
        <v>55180</v>
      </c>
    </row>
    <row r="56393" spans="1:1" x14ac:dyDescent="0.2">
      <c r="A56393" s="1" t="s">
        <v>55181</v>
      </c>
    </row>
    <row r="56394" spans="1:1" x14ac:dyDescent="0.2">
      <c r="A56394" s="1" t="s">
        <v>55182</v>
      </c>
    </row>
    <row r="56395" spans="1:1" x14ac:dyDescent="0.2">
      <c r="A56395" s="1" t="s">
        <v>55183</v>
      </c>
    </row>
    <row r="56396" spans="1:1" x14ac:dyDescent="0.2">
      <c r="A56396" s="1" t="s">
        <v>55184</v>
      </c>
    </row>
    <row r="56397" spans="1:1" x14ac:dyDescent="0.2">
      <c r="A56397" s="1" t="s">
        <v>55185</v>
      </c>
    </row>
    <row r="56398" spans="1:1" x14ac:dyDescent="0.2">
      <c r="A56398" s="1" t="s">
        <v>55186</v>
      </c>
    </row>
    <row r="56399" spans="1:1" x14ac:dyDescent="0.2">
      <c r="A56399" s="1" t="s">
        <v>55187</v>
      </c>
    </row>
    <row r="56400" spans="1:1" x14ac:dyDescent="0.2">
      <c r="A56400" s="1" t="s">
        <v>55188</v>
      </c>
    </row>
    <row r="56401" spans="1:1" x14ac:dyDescent="0.2">
      <c r="A56401" s="1" t="s">
        <v>55189</v>
      </c>
    </row>
    <row r="56402" spans="1:1" x14ac:dyDescent="0.2">
      <c r="A56402" s="1" t="s">
        <v>55190</v>
      </c>
    </row>
    <row r="56403" spans="1:1" x14ac:dyDescent="0.2">
      <c r="A56403" s="1" t="s">
        <v>55191</v>
      </c>
    </row>
    <row r="56404" spans="1:1" x14ac:dyDescent="0.2">
      <c r="A56404" s="1" t="s">
        <v>55192</v>
      </c>
    </row>
    <row r="56405" spans="1:1" x14ac:dyDescent="0.2">
      <c r="A56405" s="1" t="s">
        <v>55193</v>
      </c>
    </row>
    <row r="56406" spans="1:1" x14ac:dyDescent="0.2">
      <c r="A56406" s="1" t="s">
        <v>55194</v>
      </c>
    </row>
    <row r="56407" spans="1:1" x14ac:dyDescent="0.2">
      <c r="A56407" s="1" t="s">
        <v>55195</v>
      </c>
    </row>
    <row r="56408" spans="1:1" x14ac:dyDescent="0.2">
      <c r="A56408" s="1" t="s">
        <v>55196</v>
      </c>
    </row>
    <row r="56409" spans="1:1" x14ac:dyDescent="0.2">
      <c r="A56409" s="1" t="s">
        <v>55197</v>
      </c>
    </row>
    <row r="56410" spans="1:1" x14ac:dyDescent="0.2">
      <c r="A56410" s="1" t="s">
        <v>55198</v>
      </c>
    </row>
    <row r="56411" spans="1:1" x14ac:dyDescent="0.2">
      <c r="A56411" s="1" t="s">
        <v>55199</v>
      </c>
    </row>
    <row r="56412" spans="1:1" x14ac:dyDescent="0.2">
      <c r="A56412" s="1" t="s">
        <v>55200</v>
      </c>
    </row>
    <row r="56413" spans="1:1" x14ac:dyDescent="0.2">
      <c r="A56413" s="1" t="s">
        <v>55201</v>
      </c>
    </row>
    <row r="56414" spans="1:1" x14ac:dyDescent="0.2">
      <c r="A56414" s="1" t="s">
        <v>55202</v>
      </c>
    </row>
    <row r="56415" spans="1:1" x14ac:dyDescent="0.2">
      <c r="A56415" s="1" t="s">
        <v>55203</v>
      </c>
    </row>
    <row r="56416" spans="1:1" x14ac:dyDescent="0.2">
      <c r="A56416" s="1" t="s">
        <v>55204</v>
      </c>
    </row>
    <row r="56417" spans="1:1" x14ac:dyDescent="0.2">
      <c r="A56417" s="1" t="s">
        <v>55205</v>
      </c>
    </row>
    <row r="56418" spans="1:1" x14ac:dyDescent="0.2">
      <c r="A56418" s="1" t="s">
        <v>55206</v>
      </c>
    </row>
    <row r="56419" spans="1:1" x14ac:dyDescent="0.2">
      <c r="A56419" s="1" t="s">
        <v>55207</v>
      </c>
    </row>
    <row r="56420" spans="1:1" x14ac:dyDescent="0.2">
      <c r="A56420" s="1" t="s">
        <v>55208</v>
      </c>
    </row>
    <row r="56421" spans="1:1" x14ac:dyDescent="0.2">
      <c r="A56421" s="1" t="s">
        <v>55209</v>
      </c>
    </row>
    <row r="56422" spans="1:1" x14ac:dyDescent="0.2">
      <c r="A56422" s="1" t="s">
        <v>55210</v>
      </c>
    </row>
    <row r="56423" spans="1:1" x14ac:dyDescent="0.2">
      <c r="A56423" s="1" t="s">
        <v>55211</v>
      </c>
    </row>
    <row r="56424" spans="1:1" x14ac:dyDescent="0.2">
      <c r="A56424" s="1" t="s">
        <v>15281</v>
      </c>
    </row>
    <row r="56425" spans="1:1" x14ac:dyDescent="0.2">
      <c r="A56425" s="1" t="s">
        <v>55212</v>
      </c>
    </row>
    <row r="56426" spans="1:1" x14ac:dyDescent="0.2">
      <c r="A56426" s="1" t="s">
        <v>55213</v>
      </c>
    </row>
    <row r="56427" spans="1:1" x14ac:dyDescent="0.2">
      <c r="A56427" s="1" t="s">
        <v>55214</v>
      </c>
    </row>
    <row r="56428" spans="1:1" x14ac:dyDescent="0.2">
      <c r="A56428" s="1" t="s">
        <v>55215</v>
      </c>
    </row>
    <row r="56429" spans="1:1" x14ac:dyDescent="0.2">
      <c r="A56429" s="1" t="s">
        <v>55216</v>
      </c>
    </row>
    <row r="56430" spans="1:1" ht="409.5" x14ac:dyDescent="0.2">
      <c r="A56430" s="2" t="s">
        <v>55217</v>
      </c>
    </row>
    <row r="56431" spans="1:1" x14ac:dyDescent="0.2">
      <c r="A56431" s="1" t="s">
        <v>55218</v>
      </c>
    </row>
    <row r="56432" spans="1:1" x14ac:dyDescent="0.2">
      <c r="A56432" s="1" t="s">
        <v>55219</v>
      </c>
    </row>
    <row r="56433" spans="1:1" x14ac:dyDescent="0.2">
      <c r="A56433" s="1" t="s">
        <v>55220</v>
      </c>
    </row>
    <row r="56434" spans="1:1" x14ac:dyDescent="0.2">
      <c r="A56434" s="1" t="s">
        <v>55221</v>
      </c>
    </row>
    <row r="56435" spans="1:1" x14ac:dyDescent="0.2">
      <c r="A56435" s="1" t="s">
        <v>55222</v>
      </c>
    </row>
    <row r="56436" spans="1:1" x14ac:dyDescent="0.2">
      <c r="A56436" s="1" t="s">
        <v>55223</v>
      </c>
    </row>
    <row r="56437" spans="1:1" x14ac:dyDescent="0.2">
      <c r="A56437" s="1" t="s">
        <v>55224</v>
      </c>
    </row>
    <row r="56438" spans="1:1" x14ac:dyDescent="0.2">
      <c r="A56438" s="1" t="s">
        <v>55225</v>
      </c>
    </row>
    <row r="56439" spans="1:1" x14ac:dyDescent="0.2">
      <c r="A56439" s="1" t="s">
        <v>55226</v>
      </c>
    </row>
    <row r="56440" spans="1:1" x14ac:dyDescent="0.2">
      <c r="A56440" s="1" t="s">
        <v>49273</v>
      </c>
    </row>
    <row r="56441" spans="1:1" x14ac:dyDescent="0.2">
      <c r="A56441" s="1" t="s">
        <v>55227</v>
      </c>
    </row>
    <row r="56442" spans="1:1" x14ac:dyDescent="0.2">
      <c r="A56442" s="1" t="s">
        <v>55228</v>
      </c>
    </row>
    <row r="56443" spans="1:1" x14ac:dyDescent="0.2">
      <c r="A56443" s="1" t="s">
        <v>55229</v>
      </c>
    </row>
    <row r="56444" spans="1:1" x14ac:dyDescent="0.2">
      <c r="A56444" s="1" t="s">
        <v>55230</v>
      </c>
    </row>
    <row r="56445" spans="1:1" x14ac:dyDescent="0.2">
      <c r="A56445" s="1" t="s">
        <v>55231</v>
      </c>
    </row>
    <row r="56446" spans="1:1" x14ac:dyDescent="0.2">
      <c r="A56446" s="1" t="s">
        <v>55232</v>
      </c>
    </row>
    <row r="56447" spans="1:1" x14ac:dyDescent="0.2">
      <c r="A56447" s="1" t="s">
        <v>55233</v>
      </c>
    </row>
    <row r="56448" spans="1:1" x14ac:dyDescent="0.2">
      <c r="A56448" s="1" t="s">
        <v>55234</v>
      </c>
    </row>
    <row r="56449" spans="1:1" x14ac:dyDescent="0.2">
      <c r="A56449" s="1" t="s">
        <v>20579</v>
      </c>
    </row>
    <row r="56450" spans="1:1" x14ac:dyDescent="0.2">
      <c r="A56450" s="1" t="s">
        <v>55235</v>
      </c>
    </row>
    <row r="56451" spans="1:1" x14ac:dyDescent="0.2">
      <c r="A56451" s="1" t="s">
        <v>55236</v>
      </c>
    </row>
    <row r="56452" spans="1:1" x14ac:dyDescent="0.2">
      <c r="A56452" s="1" t="s">
        <v>55237</v>
      </c>
    </row>
    <row r="56453" spans="1:1" x14ac:dyDescent="0.2">
      <c r="A56453" s="1" t="s">
        <v>55238</v>
      </c>
    </row>
    <row r="56454" spans="1:1" x14ac:dyDescent="0.2">
      <c r="A56454" s="1" t="s">
        <v>55239</v>
      </c>
    </row>
    <row r="56455" spans="1:1" x14ac:dyDescent="0.2">
      <c r="A56455" s="1" t="s">
        <v>55240</v>
      </c>
    </row>
    <row r="56456" spans="1:1" x14ac:dyDescent="0.2">
      <c r="A56456" s="1" t="s">
        <v>55241</v>
      </c>
    </row>
    <row r="56457" spans="1:1" x14ac:dyDescent="0.2">
      <c r="A56457" s="1" t="s">
        <v>55242</v>
      </c>
    </row>
    <row r="56458" spans="1:1" x14ac:dyDescent="0.2">
      <c r="A56458" s="1" t="s">
        <v>35295</v>
      </c>
    </row>
    <row r="56459" spans="1:1" x14ac:dyDescent="0.2">
      <c r="A56459" s="1" t="s">
        <v>55243</v>
      </c>
    </row>
    <row r="56460" spans="1:1" x14ac:dyDescent="0.2">
      <c r="A56460" s="1" t="s">
        <v>55244</v>
      </c>
    </row>
    <row r="56461" spans="1:1" x14ac:dyDescent="0.2">
      <c r="A56461" s="1" t="s">
        <v>55245</v>
      </c>
    </row>
    <row r="56462" spans="1:1" x14ac:dyDescent="0.2">
      <c r="A56462" s="1" t="s">
        <v>55246</v>
      </c>
    </row>
    <row r="56463" spans="1:1" x14ac:dyDescent="0.2">
      <c r="A56463" s="1" t="s">
        <v>55247</v>
      </c>
    </row>
    <row r="56464" spans="1:1" x14ac:dyDescent="0.2">
      <c r="A56464" s="1" t="s">
        <v>55248</v>
      </c>
    </row>
    <row r="56465" spans="1:1" x14ac:dyDescent="0.2">
      <c r="A56465" s="1" t="s">
        <v>55249</v>
      </c>
    </row>
    <row r="56466" spans="1:1" x14ac:dyDescent="0.2">
      <c r="A56466" s="1" t="s">
        <v>55250</v>
      </c>
    </row>
    <row r="56467" spans="1:1" x14ac:dyDescent="0.2">
      <c r="A56467" s="1" t="s">
        <v>55251</v>
      </c>
    </row>
    <row r="56468" spans="1:1" x14ac:dyDescent="0.2">
      <c r="A56468" s="1" t="s">
        <v>55252</v>
      </c>
    </row>
    <row r="56469" spans="1:1" x14ac:dyDescent="0.2">
      <c r="A56469" s="1" t="s">
        <v>55253</v>
      </c>
    </row>
    <row r="56470" spans="1:1" x14ac:dyDescent="0.2">
      <c r="A56470" s="1" t="s">
        <v>55254</v>
      </c>
    </row>
    <row r="56471" spans="1:1" x14ac:dyDescent="0.2">
      <c r="A56471" s="1" t="s">
        <v>55255</v>
      </c>
    </row>
    <row r="56472" spans="1:1" x14ac:dyDescent="0.2">
      <c r="A56472" s="1" t="s">
        <v>55256</v>
      </c>
    </row>
    <row r="56473" spans="1:1" x14ac:dyDescent="0.2">
      <c r="A56473" s="1" t="s">
        <v>178</v>
      </c>
    </row>
    <row r="56474" spans="1:1" x14ac:dyDescent="0.2">
      <c r="A56474" s="1" t="s">
        <v>55257</v>
      </c>
    </row>
    <row r="56475" spans="1:1" x14ac:dyDescent="0.2">
      <c r="A56475" s="1" t="s">
        <v>55258</v>
      </c>
    </row>
    <row r="56476" spans="1:1" ht="409.5" x14ac:dyDescent="0.2">
      <c r="A56476" s="2" t="s">
        <v>55259</v>
      </c>
    </row>
    <row r="56477" spans="1:1" x14ac:dyDescent="0.2">
      <c r="A56477" s="1" t="s">
        <v>55260</v>
      </c>
    </row>
    <row r="56478" spans="1:1" x14ac:dyDescent="0.2">
      <c r="A56478" s="1" t="s">
        <v>55261</v>
      </c>
    </row>
    <row r="56479" spans="1:1" x14ac:dyDescent="0.2">
      <c r="A56479" s="1" t="s">
        <v>55262</v>
      </c>
    </row>
    <row r="56480" spans="1:1" x14ac:dyDescent="0.2">
      <c r="A56480" s="1" t="s">
        <v>55263</v>
      </c>
    </row>
    <row r="56481" spans="1:1" x14ac:dyDescent="0.2">
      <c r="A56481" s="1" t="s">
        <v>55264</v>
      </c>
    </row>
    <row r="56482" spans="1:1" x14ac:dyDescent="0.2">
      <c r="A56482" s="1" t="s">
        <v>55265</v>
      </c>
    </row>
    <row r="56483" spans="1:1" x14ac:dyDescent="0.2">
      <c r="A56483" s="1" t="s">
        <v>55266</v>
      </c>
    </row>
    <row r="56484" spans="1:1" x14ac:dyDescent="0.2">
      <c r="A56484" s="1" t="s">
        <v>55267</v>
      </c>
    </row>
    <row r="56485" spans="1:1" ht="185.25" x14ac:dyDescent="0.2">
      <c r="A56485" s="2" t="s">
        <v>55268</v>
      </c>
    </row>
    <row r="56486" spans="1:1" ht="156.75" x14ac:dyDescent="0.2">
      <c r="A56486" s="2" t="s">
        <v>55269</v>
      </c>
    </row>
    <row r="56487" spans="1:1" x14ac:dyDescent="0.2">
      <c r="A56487" s="1" t="s">
        <v>20579</v>
      </c>
    </row>
    <row r="56488" spans="1:1" x14ac:dyDescent="0.2">
      <c r="A56488" s="1" t="s">
        <v>55270</v>
      </c>
    </row>
    <row r="56489" spans="1:1" x14ac:dyDescent="0.2">
      <c r="A56489" s="1" t="s">
        <v>55271</v>
      </c>
    </row>
    <row r="56490" spans="1:1" x14ac:dyDescent="0.2">
      <c r="A56490" s="1" t="s">
        <v>55272</v>
      </c>
    </row>
    <row r="56491" spans="1:1" x14ac:dyDescent="0.2">
      <c r="A56491" s="1" t="s">
        <v>55273</v>
      </c>
    </row>
    <row r="56492" spans="1:1" x14ac:dyDescent="0.2">
      <c r="A56492" s="1" t="s">
        <v>55274</v>
      </c>
    </row>
    <row r="56493" spans="1:1" x14ac:dyDescent="0.2">
      <c r="A56493" s="1" t="s">
        <v>55275</v>
      </c>
    </row>
    <row r="56494" spans="1:1" x14ac:dyDescent="0.2">
      <c r="A56494" s="1" t="s">
        <v>55276</v>
      </c>
    </row>
    <row r="56495" spans="1:1" ht="342" x14ac:dyDescent="0.2">
      <c r="A56495" s="2" t="s">
        <v>55277</v>
      </c>
    </row>
    <row r="56496" spans="1:1" x14ac:dyDescent="0.2">
      <c r="A56496" s="1" t="s">
        <v>55278</v>
      </c>
    </row>
    <row r="56497" spans="1:1" x14ac:dyDescent="0.2">
      <c r="A56497" s="1" t="s">
        <v>55279</v>
      </c>
    </row>
    <row r="56498" spans="1:1" x14ac:dyDescent="0.2">
      <c r="A56498" s="1" t="s">
        <v>55280</v>
      </c>
    </row>
    <row r="56499" spans="1:1" x14ac:dyDescent="0.2">
      <c r="A56499" s="1" t="s">
        <v>55281</v>
      </c>
    </row>
    <row r="56500" spans="1:1" x14ac:dyDescent="0.2">
      <c r="A56500" s="1" t="s">
        <v>55282</v>
      </c>
    </row>
    <row r="56501" spans="1:1" x14ac:dyDescent="0.2">
      <c r="A56501" s="1" t="s">
        <v>55283</v>
      </c>
    </row>
    <row r="56502" spans="1:1" x14ac:dyDescent="0.2">
      <c r="A56502" s="1" t="s">
        <v>55284</v>
      </c>
    </row>
    <row r="56503" spans="1:1" x14ac:dyDescent="0.2">
      <c r="A56503" s="1" t="s">
        <v>55285</v>
      </c>
    </row>
    <row r="56504" spans="1:1" x14ac:dyDescent="0.2">
      <c r="A56504" s="1" t="s">
        <v>55286</v>
      </c>
    </row>
    <row r="56505" spans="1:1" ht="99.75" x14ac:dyDescent="0.2">
      <c r="A56505" s="2" t="s">
        <v>55287</v>
      </c>
    </row>
    <row r="56506" spans="1:1" x14ac:dyDescent="0.2">
      <c r="A56506" s="1" t="s">
        <v>55288</v>
      </c>
    </row>
    <row r="56507" spans="1:1" x14ac:dyDescent="0.2">
      <c r="A56507" s="1" t="s">
        <v>55289</v>
      </c>
    </row>
    <row r="56508" spans="1:1" x14ac:dyDescent="0.2">
      <c r="A56508" s="1" t="s">
        <v>55290</v>
      </c>
    </row>
    <row r="56509" spans="1:1" x14ac:dyDescent="0.2">
      <c r="A56509" s="1" t="s">
        <v>55291</v>
      </c>
    </row>
    <row r="56510" spans="1:1" x14ac:dyDescent="0.2">
      <c r="A56510" s="1" t="s">
        <v>5736</v>
      </c>
    </row>
    <row r="56511" spans="1:1" x14ac:dyDescent="0.2">
      <c r="A56511" s="1" t="s">
        <v>55292</v>
      </c>
    </row>
    <row r="56512" spans="1:1" x14ac:dyDescent="0.2">
      <c r="A56512" s="1" t="s">
        <v>55293</v>
      </c>
    </row>
    <row r="56513" spans="1:1" x14ac:dyDescent="0.2">
      <c r="A56513" s="1" t="s">
        <v>55294</v>
      </c>
    </row>
    <row r="56514" spans="1:1" x14ac:dyDescent="0.2">
      <c r="A56514" s="1" t="s">
        <v>55295</v>
      </c>
    </row>
    <row r="56515" spans="1:1" x14ac:dyDescent="0.2">
      <c r="A56515" s="1" t="s">
        <v>55296</v>
      </c>
    </row>
    <row r="56516" spans="1:1" x14ac:dyDescent="0.2">
      <c r="A56516" s="1" t="s">
        <v>55297</v>
      </c>
    </row>
    <row r="56517" spans="1:1" x14ac:dyDescent="0.2">
      <c r="A56517" s="1" t="s">
        <v>55298</v>
      </c>
    </row>
    <row r="56518" spans="1:1" x14ac:dyDescent="0.2">
      <c r="A56518" s="1" t="s">
        <v>55299</v>
      </c>
    </row>
    <row r="56519" spans="1:1" x14ac:dyDescent="0.2">
      <c r="A56519" s="1" t="s">
        <v>55300</v>
      </c>
    </row>
    <row r="56520" spans="1:1" x14ac:dyDescent="0.2">
      <c r="A56520" s="1" t="s">
        <v>55301</v>
      </c>
    </row>
    <row r="56521" spans="1:1" x14ac:dyDescent="0.2">
      <c r="A56521" s="1" t="s">
        <v>55302</v>
      </c>
    </row>
    <row r="56522" spans="1:1" x14ac:dyDescent="0.2">
      <c r="A56522" s="1" t="s">
        <v>55303</v>
      </c>
    </row>
    <row r="56523" spans="1:1" ht="42.75" x14ac:dyDescent="0.2">
      <c r="A56523" s="2" t="s">
        <v>55304</v>
      </c>
    </row>
    <row r="56524" spans="1:1" x14ac:dyDescent="0.2">
      <c r="A56524" s="1" t="s">
        <v>55305</v>
      </c>
    </row>
    <row r="56525" spans="1:1" ht="114" x14ac:dyDescent="0.2">
      <c r="A56525" s="2" t="s">
        <v>55306</v>
      </c>
    </row>
    <row r="56526" spans="1:1" x14ac:dyDescent="0.2">
      <c r="A56526" s="1" t="s">
        <v>55307</v>
      </c>
    </row>
    <row r="56527" spans="1:1" x14ac:dyDescent="0.2">
      <c r="A56527" s="1" t="s">
        <v>55308</v>
      </c>
    </row>
    <row r="56528" spans="1:1" x14ac:dyDescent="0.2">
      <c r="A56528" s="1" t="s">
        <v>55309</v>
      </c>
    </row>
    <row r="56529" spans="1:1" x14ac:dyDescent="0.2">
      <c r="A56529" s="1" t="s">
        <v>55310</v>
      </c>
    </row>
    <row r="56530" spans="1:1" x14ac:dyDescent="0.2">
      <c r="A56530" s="1" t="s">
        <v>55311</v>
      </c>
    </row>
    <row r="56531" spans="1:1" x14ac:dyDescent="0.2">
      <c r="A56531" s="1" t="s">
        <v>55312</v>
      </c>
    </row>
    <row r="56533" spans="1:1" x14ac:dyDescent="0.2">
      <c r="A56533" s="1" t="s">
        <v>55313</v>
      </c>
    </row>
    <row r="56534" spans="1:1" x14ac:dyDescent="0.2">
      <c r="A56534" s="1" t="s">
        <v>55314</v>
      </c>
    </row>
    <row r="56535" spans="1:1" x14ac:dyDescent="0.2">
      <c r="A56535" s="1" t="s">
        <v>55315</v>
      </c>
    </row>
    <row r="56536" spans="1:1" x14ac:dyDescent="0.2">
      <c r="A56536" s="1" t="s">
        <v>55316</v>
      </c>
    </row>
    <row r="56537" spans="1:1" x14ac:dyDescent="0.2">
      <c r="A56537" s="1" t="s">
        <v>55317</v>
      </c>
    </row>
    <row r="56538" spans="1:1" x14ac:dyDescent="0.2">
      <c r="A56538" s="1" t="s">
        <v>55318</v>
      </c>
    </row>
    <row r="56539" spans="1:1" x14ac:dyDescent="0.2">
      <c r="A56539" s="1" t="s">
        <v>55319</v>
      </c>
    </row>
    <row r="56540" spans="1:1" x14ac:dyDescent="0.2">
      <c r="A56540" s="1" t="s">
        <v>55320</v>
      </c>
    </row>
    <row r="56541" spans="1:1" x14ac:dyDescent="0.2">
      <c r="A56541" s="1" t="s">
        <v>55321</v>
      </c>
    </row>
    <row r="56542" spans="1:1" x14ac:dyDescent="0.2">
      <c r="A56542" s="1" t="s">
        <v>55322</v>
      </c>
    </row>
    <row r="56543" spans="1:1" x14ac:dyDescent="0.2">
      <c r="A56543" s="1" t="s">
        <v>55323</v>
      </c>
    </row>
    <row r="56544" spans="1:1" x14ac:dyDescent="0.2">
      <c r="A56544" s="1" t="s">
        <v>55324</v>
      </c>
    </row>
    <row r="56545" spans="1:1" x14ac:dyDescent="0.2">
      <c r="A56545" s="1" t="s">
        <v>55325</v>
      </c>
    </row>
    <row r="56546" spans="1:1" x14ac:dyDescent="0.2">
      <c r="A56546" s="1" t="s">
        <v>55326</v>
      </c>
    </row>
    <row r="56547" spans="1:1" x14ac:dyDescent="0.2">
      <c r="A56547" s="1" t="s">
        <v>55327</v>
      </c>
    </row>
    <row r="56548" spans="1:1" x14ac:dyDescent="0.2">
      <c r="A56548" s="1" t="s">
        <v>55328</v>
      </c>
    </row>
    <row r="56549" spans="1:1" x14ac:dyDescent="0.2">
      <c r="A56549" s="1" t="s">
        <v>55329</v>
      </c>
    </row>
    <row r="56550" spans="1:1" x14ac:dyDescent="0.2">
      <c r="A56550" s="1" t="s">
        <v>55330</v>
      </c>
    </row>
    <row r="56551" spans="1:1" ht="71.25" x14ac:dyDescent="0.2">
      <c r="A56551" s="2" t="s">
        <v>55331</v>
      </c>
    </row>
    <row r="56552" spans="1:1" x14ac:dyDescent="0.2">
      <c r="A56552" s="1" t="s">
        <v>55332</v>
      </c>
    </row>
    <row r="56553" spans="1:1" x14ac:dyDescent="0.2">
      <c r="A56553" s="1" t="s">
        <v>55333</v>
      </c>
    </row>
    <row r="56554" spans="1:1" x14ac:dyDescent="0.2">
      <c r="A56554" s="1" t="s">
        <v>55334</v>
      </c>
    </row>
    <row r="56555" spans="1:1" x14ac:dyDescent="0.2">
      <c r="A56555" s="1" t="s">
        <v>55335</v>
      </c>
    </row>
    <row r="56556" spans="1:1" x14ac:dyDescent="0.2">
      <c r="A56556" s="1" t="s">
        <v>55336</v>
      </c>
    </row>
    <row r="56557" spans="1:1" x14ac:dyDescent="0.2">
      <c r="A56557" s="1" t="s">
        <v>55337</v>
      </c>
    </row>
    <row r="56558" spans="1:1" x14ac:dyDescent="0.2">
      <c r="A56558" s="1" t="s">
        <v>55338</v>
      </c>
    </row>
    <row r="56559" spans="1:1" x14ac:dyDescent="0.2">
      <c r="A56559" s="1" t="s">
        <v>55339</v>
      </c>
    </row>
    <row r="56560" spans="1:1" x14ac:dyDescent="0.2">
      <c r="A56560" s="1" t="s">
        <v>55340</v>
      </c>
    </row>
    <row r="56561" spans="1:1" x14ac:dyDescent="0.2">
      <c r="A56561" s="1" t="s">
        <v>55341</v>
      </c>
    </row>
    <row r="56562" spans="1:1" x14ac:dyDescent="0.2">
      <c r="A56562" s="1" t="s">
        <v>55342</v>
      </c>
    </row>
    <row r="56563" spans="1:1" ht="409.5" x14ac:dyDescent="0.2">
      <c r="A56563" s="2" t="s">
        <v>55343</v>
      </c>
    </row>
    <row r="56564" spans="1:1" x14ac:dyDescent="0.2">
      <c r="A56564" s="1" t="s">
        <v>55344</v>
      </c>
    </row>
    <row r="56565" spans="1:1" x14ac:dyDescent="0.2">
      <c r="A56565" s="1" t="s">
        <v>55345</v>
      </c>
    </row>
    <row r="56566" spans="1:1" x14ac:dyDescent="0.2">
      <c r="A56566" s="1" t="s">
        <v>55346</v>
      </c>
    </row>
    <row r="56567" spans="1:1" ht="128.25" x14ac:dyDescent="0.2">
      <c r="A56567" s="2" t="s">
        <v>55347</v>
      </c>
    </row>
    <row r="56568" spans="1:1" x14ac:dyDescent="0.2">
      <c r="A56568" s="1" t="s">
        <v>55348</v>
      </c>
    </row>
    <row r="56569" spans="1:1" x14ac:dyDescent="0.2">
      <c r="A56569" s="1" t="s">
        <v>55349</v>
      </c>
    </row>
    <row r="56570" spans="1:1" x14ac:dyDescent="0.2">
      <c r="A56570" s="1" t="s">
        <v>55350</v>
      </c>
    </row>
    <row r="56571" spans="1:1" x14ac:dyDescent="0.2">
      <c r="A56571" s="1" t="s">
        <v>55351</v>
      </c>
    </row>
    <row r="56572" spans="1:1" x14ac:dyDescent="0.2">
      <c r="A56572" s="1" t="s">
        <v>55352</v>
      </c>
    </row>
    <row r="56573" spans="1:1" x14ac:dyDescent="0.2">
      <c r="A56573" s="1" t="s">
        <v>55353</v>
      </c>
    </row>
    <row r="56574" spans="1:1" x14ac:dyDescent="0.2">
      <c r="A56574" s="1" t="s">
        <v>55354</v>
      </c>
    </row>
    <row r="56575" spans="1:1" x14ac:dyDescent="0.2">
      <c r="A56575" s="1" t="s">
        <v>55355</v>
      </c>
    </row>
    <row r="56576" spans="1:1" x14ac:dyDescent="0.2">
      <c r="A56576" s="1" t="s">
        <v>55356</v>
      </c>
    </row>
    <row r="56577" spans="1:1" x14ac:dyDescent="0.2">
      <c r="A56577" s="1" t="s">
        <v>55357</v>
      </c>
    </row>
    <row r="56578" spans="1:1" x14ac:dyDescent="0.2">
      <c r="A56578" s="1" t="s">
        <v>55358</v>
      </c>
    </row>
    <row r="56579" spans="1:1" x14ac:dyDescent="0.2">
      <c r="A56579" s="1" t="s">
        <v>55359</v>
      </c>
    </row>
    <row r="56580" spans="1:1" x14ac:dyDescent="0.2">
      <c r="A56580" s="1" t="s">
        <v>55360</v>
      </c>
    </row>
    <row r="56581" spans="1:1" x14ac:dyDescent="0.2">
      <c r="A56581" s="1" t="s">
        <v>5011</v>
      </c>
    </row>
    <row r="56582" spans="1:1" x14ac:dyDescent="0.2">
      <c r="A56582" s="1" t="s">
        <v>55361</v>
      </c>
    </row>
    <row r="56583" spans="1:1" x14ac:dyDescent="0.2">
      <c r="A56583" s="1" t="s">
        <v>55362</v>
      </c>
    </row>
    <row r="56584" spans="1:1" x14ac:dyDescent="0.2">
      <c r="A56584" s="1" t="s">
        <v>55363</v>
      </c>
    </row>
    <row r="56585" spans="1:1" x14ac:dyDescent="0.2">
      <c r="A56585" s="1" t="s">
        <v>55364</v>
      </c>
    </row>
    <row r="56586" spans="1:1" x14ac:dyDescent="0.2">
      <c r="A56586" s="1" t="s">
        <v>55365</v>
      </c>
    </row>
    <row r="56587" spans="1:1" x14ac:dyDescent="0.2">
      <c r="A56587" s="1" t="s">
        <v>55366</v>
      </c>
    </row>
    <row r="56588" spans="1:1" x14ac:dyDescent="0.2">
      <c r="A56588" s="1" t="s">
        <v>55367</v>
      </c>
    </row>
    <row r="56589" spans="1:1" x14ac:dyDescent="0.2">
      <c r="A56589" s="1" t="s">
        <v>55368</v>
      </c>
    </row>
    <row r="56590" spans="1:1" x14ac:dyDescent="0.2">
      <c r="A56590" s="1" t="s">
        <v>55369</v>
      </c>
    </row>
    <row r="56591" spans="1:1" x14ac:dyDescent="0.2">
      <c r="A56591" s="1" t="s">
        <v>55370</v>
      </c>
    </row>
    <row r="56592" spans="1:1" x14ac:dyDescent="0.2">
      <c r="A56592" s="1" t="s">
        <v>55371</v>
      </c>
    </row>
    <row r="56593" spans="1:1" x14ac:dyDescent="0.2">
      <c r="A56593" s="1" t="s">
        <v>55372</v>
      </c>
    </row>
    <row r="56594" spans="1:1" x14ac:dyDescent="0.2">
      <c r="A56594" s="1" t="s">
        <v>55373</v>
      </c>
    </row>
    <row r="56595" spans="1:1" x14ac:dyDescent="0.2">
      <c r="A56595" s="1" t="s">
        <v>8762</v>
      </c>
    </row>
    <row r="56596" spans="1:1" x14ac:dyDescent="0.2">
      <c r="A56596" s="1" t="s">
        <v>55374</v>
      </c>
    </row>
    <row r="56597" spans="1:1" x14ac:dyDescent="0.2">
      <c r="A56597" s="1" t="s">
        <v>55375</v>
      </c>
    </row>
    <row r="56598" spans="1:1" x14ac:dyDescent="0.2">
      <c r="A56598" s="1" t="s">
        <v>55376</v>
      </c>
    </row>
    <row r="56599" spans="1:1" x14ac:dyDescent="0.2">
      <c r="A56599" s="1" t="s">
        <v>55377</v>
      </c>
    </row>
    <row r="56600" spans="1:1" x14ac:dyDescent="0.2">
      <c r="A56600" s="1" t="s">
        <v>21615</v>
      </c>
    </row>
    <row r="56601" spans="1:1" x14ac:dyDescent="0.2">
      <c r="A56601" s="1" t="s">
        <v>55378</v>
      </c>
    </row>
    <row r="56602" spans="1:1" x14ac:dyDescent="0.2">
      <c r="A56602" s="1" t="s">
        <v>55379</v>
      </c>
    </row>
    <row r="56603" spans="1:1" x14ac:dyDescent="0.2">
      <c r="A56603" s="1" t="s">
        <v>55380</v>
      </c>
    </row>
    <row r="56604" spans="1:1" x14ac:dyDescent="0.2">
      <c r="A56604" s="1" t="s">
        <v>55381</v>
      </c>
    </row>
    <row r="56605" spans="1:1" x14ac:dyDescent="0.2">
      <c r="A56605" s="1" t="s">
        <v>55382</v>
      </c>
    </row>
    <row r="56606" spans="1:1" ht="370.5" x14ac:dyDescent="0.2">
      <c r="A56606" s="2" t="s">
        <v>55383</v>
      </c>
    </row>
    <row r="56607" spans="1:1" x14ac:dyDescent="0.2">
      <c r="A56607" s="1" t="s">
        <v>55384</v>
      </c>
    </row>
    <row r="56608" spans="1:1" x14ac:dyDescent="0.2">
      <c r="A56608" s="1" t="s">
        <v>55385</v>
      </c>
    </row>
    <row r="56609" spans="1:1" ht="128.25" x14ac:dyDescent="0.2">
      <c r="A56609" s="2" t="s">
        <v>55386</v>
      </c>
    </row>
    <row r="56610" spans="1:1" x14ac:dyDescent="0.2">
      <c r="A56610" s="1" t="s">
        <v>55387</v>
      </c>
    </row>
    <row r="56611" spans="1:1" x14ac:dyDescent="0.2">
      <c r="A56611" s="1" t="s">
        <v>55388</v>
      </c>
    </row>
    <row r="56612" spans="1:1" x14ac:dyDescent="0.2">
      <c r="A56612" s="1" t="s">
        <v>55389</v>
      </c>
    </row>
    <row r="56613" spans="1:1" x14ac:dyDescent="0.2">
      <c r="A56613" s="1" t="s">
        <v>55390</v>
      </c>
    </row>
    <row r="56614" spans="1:1" x14ac:dyDescent="0.2">
      <c r="A56614" s="1" t="s">
        <v>55391</v>
      </c>
    </row>
    <row r="56615" spans="1:1" x14ac:dyDescent="0.2">
      <c r="A56615" s="1" t="s">
        <v>55392</v>
      </c>
    </row>
    <row r="56616" spans="1:1" x14ac:dyDescent="0.2">
      <c r="A56616" s="1" t="s">
        <v>55393</v>
      </c>
    </row>
    <row r="56617" spans="1:1" x14ac:dyDescent="0.2">
      <c r="A56617" s="1" t="s">
        <v>55394</v>
      </c>
    </row>
    <row r="56618" spans="1:1" x14ac:dyDescent="0.2">
      <c r="A56618" s="1" t="s">
        <v>55395</v>
      </c>
    </row>
    <row r="56619" spans="1:1" x14ac:dyDescent="0.2">
      <c r="A56619" s="1" t="s">
        <v>55396</v>
      </c>
    </row>
    <row r="56620" spans="1:1" x14ac:dyDescent="0.2">
      <c r="A56620" s="1" t="s">
        <v>55397</v>
      </c>
    </row>
    <row r="56621" spans="1:1" x14ac:dyDescent="0.2">
      <c r="A56621" s="1" t="s">
        <v>55398</v>
      </c>
    </row>
    <row r="56622" spans="1:1" x14ac:dyDescent="0.2">
      <c r="A56622" s="1" t="s">
        <v>55399</v>
      </c>
    </row>
    <row r="56623" spans="1:1" x14ac:dyDescent="0.2">
      <c r="A56623" s="1" t="s">
        <v>55400</v>
      </c>
    </row>
    <row r="56624" spans="1:1" x14ac:dyDescent="0.2">
      <c r="A56624" s="1" t="s">
        <v>55401</v>
      </c>
    </row>
    <row r="56625" spans="1:1" x14ac:dyDescent="0.2">
      <c r="A56625" s="1" t="s">
        <v>55402</v>
      </c>
    </row>
    <row r="56626" spans="1:1" x14ac:dyDescent="0.2">
      <c r="A56626" s="1" t="s">
        <v>55403</v>
      </c>
    </row>
    <row r="56627" spans="1:1" x14ac:dyDescent="0.2">
      <c r="A56627" s="1" t="s">
        <v>55404</v>
      </c>
    </row>
    <row r="56628" spans="1:1" x14ac:dyDescent="0.2">
      <c r="A56628" s="1" t="s">
        <v>55405</v>
      </c>
    </row>
    <row r="56629" spans="1:1" x14ac:dyDescent="0.2">
      <c r="A56629" s="1" t="s">
        <v>55406</v>
      </c>
    </row>
    <row r="56630" spans="1:1" x14ac:dyDescent="0.2">
      <c r="A56630" s="1" t="s">
        <v>55407</v>
      </c>
    </row>
    <row r="56631" spans="1:1" x14ac:dyDescent="0.2">
      <c r="A56631" s="1" t="s">
        <v>55408</v>
      </c>
    </row>
    <row r="56632" spans="1:1" x14ac:dyDescent="0.2">
      <c r="A56632" s="1" t="s">
        <v>55409</v>
      </c>
    </row>
    <row r="56633" spans="1:1" x14ac:dyDescent="0.2">
      <c r="A56633" s="1" t="s">
        <v>55410</v>
      </c>
    </row>
    <row r="56634" spans="1:1" x14ac:dyDescent="0.2">
      <c r="A56634" s="1" t="s">
        <v>55411</v>
      </c>
    </row>
    <row r="56635" spans="1:1" x14ac:dyDescent="0.2">
      <c r="A56635" s="1" t="s">
        <v>55412</v>
      </c>
    </row>
    <row r="56636" spans="1:1" x14ac:dyDescent="0.2">
      <c r="A56636" s="1" t="s">
        <v>35706</v>
      </c>
    </row>
    <row r="56637" spans="1:1" x14ac:dyDescent="0.2">
      <c r="A56637" s="1" t="s">
        <v>55413</v>
      </c>
    </row>
    <row r="56638" spans="1:1" x14ac:dyDescent="0.2">
      <c r="A56638" s="1" t="s">
        <v>55414</v>
      </c>
    </row>
    <row r="56639" spans="1:1" x14ac:dyDescent="0.2">
      <c r="A56639" s="1" t="s">
        <v>55415</v>
      </c>
    </row>
    <row r="56640" spans="1:1" ht="156.75" x14ac:dyDescent="0.2">
      <c r="A56640" s="2" t="s">
        <v>55416</v>
      </c>
    </row>
    <row r="56641" spans="1:1" x14ac:dyDescent="0.2">
      <c r="A56641" s="1" t="s">
        <v>55417</v>
      </c>
    </row>
    <row r="56642" spans="1:1" x14ac:dyDescent="0.2">
      <c r="A56642" s="1" t="s">
        <v>55418</v>
      </c>
    </row>
    <row r="56643" spans="1:1" x14ac:dyDescent="0.2">
      <c r="A56643" s="1" t="s">
        <v>55419</v>
      </c>
    </row>
    <row r="56644" spans="1:1" x14ac:dyDescent="0.2">
      <c r="A56644" s="1" t="s">
        <v>55420</v>
      </c>
    </row>
    <row r="56645" spans="1:1" x14ac:dyDescent="0.2">
      <c r="A56645" s="1" t="s">
        <v>55421</v>
      </c>
    </row>
    <row r="56646" spans="1:1" x14ac:dyDescent="0.2">
      <c r="A56646" s="1" t="s">
        <v>55422</v>
      </c>
    </row>
    <row r="56647" spans="1:1" x14ac:dyDescent="0.2">
      <c r="A56647" s="1" t="s">
        <v>55423</v>
      </c>
    </row>
    <row r="56648" spans="1:1" x14ac:dyDescent="0.2">
      <c r="A56648" s="1" t="s">
        <v>55424</v>
      </c>
    </row>
    <row r="56649" spans="1:1" x14ac:dyDescent="0.2">
      <c r="A56649" s="1" t="s">
        <v>55425</v>
      </c>
    </row>
    <row r="56650" spans="1:1" x14ac:dyDescent="0.2">
      <c r="A56650" s="1" t="s">
        <v>55426</v>
      </c>
    </row>
    <row r="56651" spans="1:1" x14ac:dyDescent="0.2">
      <c r="A56651" s="1" t="s">
        <v>55427</v>
      </c>
    </row>
    <row r="56652" spans="1:1" x14ac:dyDescent="0.2">
      <c r="A56652" s="1" t="s">
        <v>55428</v>
      </c>
    </row>
    <row r="56653" spans="1:1" x14ac:dyDescent="0.2">
      <c r="A56653" s="1" t="s">
        <v>55429</v>
      </c>
    </row>
    <row r="56654" spans="1:1" x14ac:dyDescent="0.2">
      <c r="A56654" s="1" t="s">
        <v>55430</v>
      </c>
    </row>
    <row r="56655" spans="1:1" x14ac:dyDescent="0.2">
      <c r="A56655" s="1" t="s">
        <v>55431</v>
      </c>
    </row>
    <row r="56656" spans="1:1" x14ac:dyDescent="0.2">
      <c r="A56656" s="1" t="s">
        <v>55432</v>
      </c>
    </row>
    <row r="56657" spans="1:1" x14ac:dyDescent="0.2">
      <c r="A56657" s="1" t="s">
        <v>55433</v>
      </c>
    </row>
    <row r="56658" spans="1:1" x14ac:dyDescent="0.2">
      <c r="A56658" s="1" t="s">
        <v>55434</v>
      </c>
    </row>
    <row r="56659" spans="1:1" x14ac:dyDescent="0.2">
      <c r="A56659" s="1" t="s">
        <v>55435</v>
      </c>
    </row>
    <row r="56660" spans="1:1" x14ac:dyDescent="0.2">
      <c r="A56660" s="1" t="s">
        <v>55436</v>
      </c>
    </row>
    <row r="56661" spans="1:1" x14ac:dyDescent="0.2">
      <c r="A56661" s="1" t="s">
        <v>55437</v>
      </c>
    </row>
    <row r="56662" spans="1:1" x14ac:dyDescent="0.2">
      <c r="A56662" s="1" t="s">
        <v>55438</v>
      </c>
    </row>
    <row r="56663" spans="1:1" x14ac:dyDescent="0.2">
      <c r="A56663" s="1" t="s">
        <v>55439</v>
      </c>
    </row>
    <row r="56664" spans="1:1" x14ac:dyDescent="0.2">
      <c r="A56664" s="1" t="s">
        <v>55440</v>
      </c>
    </row>
    <row r="56665" spans="1:1" x14ac:dyDescent="0.2">
      <c r="A56665" s="1" t="s">
        <v>18724</v>
      </c>
    </row>
    <row r="56666" spans="1:1" x14ac:dyDescent="0.2">
      <c r="A56666" s="1" t="s">
        <v>55441</v>
      </c>
    </row>
    <row r="56667" spans="1:1" x14ac:dyDescent="0.2">
      <c r="A56667" s="1" t="s">
        <v>55442</v>
      </c>
    </row>
    <row r="56668" spans="1:1" x14ac:dyDescent="0.2">
      <c r="A56668" s="1" t="s">
        <v>55443</v>
      </c>
    </row>
    <row r="56669" spans="1:1" x14ac:dyDescent="0.2">
      <c r="A56669" s="1" t="s">
        <v>55444</v>
      </c>
    </row>
    <row r="56670" spans="1:1" x14ac:dyDescent="0.2">
      <c r="A56670" s="1" t="s">
        <v>55445</v>
      </c>
    </row>
    <row r="56671" spans="1:1" x14ac:dyDescent="0.2">
      <c r="A56671" s="1" t="s">
        <v>55446</v>
      </c>
    </row>
    <row r="56672" spans="1:1" x14ac:dyDescent="0.2">
      <c r="A56672" s="1" t="s">
        <v>55447</v>
      </c>
    </row>
    <row r="56673" spans="1:1" x14ac:dyDescent="0.2">
      <c r="A56673" s="1" t="s">
        <v>55448</v>
      </c>
    </row>
    <row r="56674" spans="1:1" x14ac:dyDescent="0.2">
      <c r="A56674" s="1" t="s">
        <v>55449</v>
      </c>
    </row>
    <row r="56675" spans="1:1" x14ac:dyDescent="0.2">
      <c r="A56675" s="1" t="s">
        <v>55450</v>
      </c>
    </row>
    <row r="56676" spans="1:1" x14ac:dyDescent="0.2">
      <c r="A56676" s="1" t="s">
        <v>55451</v>
      </c>
    </row>
    <row r="56677" spans="1:1" x14ac:dyDescent="0.2">
      <c r="A56677" s="1" t="s">
        <v>55452</v>
      </c>
    </row>
    <row r="56678" spans="1:1" x14ac:dyDescent="0.2">
      <c r="A56678" s="1" t="s">
        <v>55453</v>
      </c>
    </row>
    <row r="56679" spans="1:1" x14ac:dyDescent="0.2">
      <c r="A56679" s="1" t="s">
        <v>55454</v>
      </c>
    </row>
    <row r="56680" spans="1:1" x14ac:dyDescent="0.2">
      <c r="A56680" s="1" t="s">
        <v>55455</v>
      </c>
    </row>
    <row r="56681" spans="1:1" x14ac:dyDescent="0.2">
      <c r="A56681" s="1" t="s">
        <v>55456</v>
      </c>
    </row>
    <row r="56682" spans="1:1" x14ac:dyDescent="0.2">
      <c r="A56682" s="1" t="s">
        <v>55457</v>
      </c>
    </row>
    <row r="56683" spans="1:1" x14ac:dyDescent="0.2">
      <c r="A56683" s="1" t="s">
        <v>55458</v>
      </c>
    </row>
    <row r="56684" spans="1:1" x14ac:dyDescent="0.2">
      <c r="A56684" s="1" t="s">
        <v>55459</v>
      </c>
    </row>
    <row r="56685" spans="1:1" x14ac:dyDescent="0.2">
      <c r="A56685" s="1" t="s">
        <v>55460</v>
      </c>
    </row>
    <row r="56686" spans="1:1" x14ac:dyDescent="0.2">
      <c r="A56686" s="1" t="s">
        <v>55461</v>
      </c>
    </row>
    <row r="56687" spans="1:1" x14ac:dyDescent="0.2">
      <c r="A56687" s="1" t="s">
        <v>55462</v>
      </c>
    </row>
    <row r="56688" spans="1:1" x14ac:dyDescent="0.2">
      <c r="A56688" s="1" t="s">
        <v>55463</v>
      </c>
    </row>
    <row r="56689" spans="1:1" x14ac:dyDescent="0.2">
      <c r="A56689" s="1" t="s">
        <v>55464</v>
      </c>
    </row>
    <row r="56690" spans="1:1" x14ac:dyDescent="0.2">
      <c r="A56690" s="1" t="s">
        <v>55465</v>
      </c>
    </row>
    <row r="56691" spans="1:1" ht="228" x14ac:dyDescent="0.2">
      <c r="A56691" s="2" t="s">
        <v>55466</v>
      </c>
    </row>
    <row r="56692" spans="1:1" x14ac:dyDescent="0.2">
      <c r="A56692" s="1" t="s">
        <v>55467</v>
      </c>
    </row>
    <row r="56693" spans="1:1" x14ac:dyDescent="0.2">
      <c r="A56693" s="1" t="s">
        <v>55468</v>
      </c>
    </row>
    <row r="56694" spans="1:1" x14ac:dyDescent="0.2">
      <c r="A56694" s="1" t="s">
        <v>55469</v>
      </c>
    </row>
    <row r="56695" spans="1:1" x14ac:dyDescent="0.2">
      <c r="A56695" s="1" t="s">
        <v>55470</v>
      </c>
    </row>
    <row r="56696" spans="1:1" x14ac:dyDescent="0.2">
      <c r="A56696" s="1" t="s">
        <v>55471</v>
      </c>
    </row>
    <row r="56697" spans="1:1" x14ac:dyDescent="0.2">
      <c r="A56697" s="1" t="s">
        <v>55472</v>
      </c>
    </row>
    <row r="56698" spans="1:1" x14ac:dyDescent="0.2">
      <c r="A56698" s="1" t="s">
        <v>55473</v>
      </c>
    </row>
    <row r="56699" spans="1:1" x14ac:dyDescent="0.2">
      <c r="A56699" s="1" t="s">
        <v>55474</v>
      </c>
    </row>
    <row r="56700" spans="1:1" x14ac:dyDescent="0.2">
      <c r="A56700" s="1" t="s">
        <v>55475</v>
      </c>
    </row>
    <row r="56701" spans="1:1" x14ac:dyDescent="0.2">
      <c r="A56701" s="1" t="s">
        <v>55476</v>
      </c>
    </row>
    <row r="56702" spans="1:1" x14ac:dyDescent="0.2">
      <c r="A56702" s="1" t="s">
        <v>55477</v>
      </c>
    </row>
    <row r="56703" spans="1:1" x14ac:dyDescent="0.2">
      <c r="A56703" s="1" t="s">
        <v>55478</v>
      </c>
    </row>
    <row r="56704" spans="1:1" x14ac:dyDescent="0.2">
      <c r="A56704" s="1" t="s">
        <v>55479</v>
      </c>
    </row>
    <row r="56705" spans="1:1" ht="409.5" x14ac:dyDescent="0.2">
      <c r="A56705" s="2" t="s">
        <v>55480</v>
      </c>
    </row>
    <row r="56706" spans="1:1" x14ac:dyDescent="0.2">
      <c r="A56706" s="1" t="s">
        <v>55481</v>
      </c>
    </row>
    <row r="56707" spans="1:1" x14ac:dyDescent="0.2">
      <c r="A56707" s="1" t="s">
        <v>55482</v>
      </c>
    </row>
    <row r="56708" spans="1:1" x14ac:dyDescent="0.2">
      <c r="A56708" s="1" t="s">
        <v>55483</v>
      </c>
    </row>
    <row r="56709" spans="1:1" x14ac:dyDescent="0.2">
      <c r="A56709" s="1" t="s">
        <v>55484</v>
      </c>
    </row>
    <row r="56710" spans="1:1" x14ac:dyDescent="0.2">
      <c r="A56710" s="1" t="s">
        <v>55485</v>
      </c>
    </row>
    <row r="56711" spans="1:1" x14ac:dyDescent="0.2">
      <c r="A56711" s="1" t="s">
        <v>55486</v>
      </c>
    </row>
    <row r="56712" spans="1:1" x14ac:dyDescent="0.2">
      <c r="A56712" s="1" t="s">
        <v>55487</v>
      </c>
    </row>
    <row r="56713" spans="1:1" x14ac:dyDescent="0.2">
      <c r="A56713" s="1" t="s">
        <v>55488</v>
      </c>
    </row>
    <row r="56714" spans="1:1" x14ac:dyDescent="0.2">
      <c r="A56714" s="1" t="s">
        <v>55489</v>
      </c>
    </row>
    <row r="56715" spans="1:1" x14ac:dyDescent="0.2">
      <c r="A56715" s="1" t="s">
        <v>55490</v>
      </c>
    </row>
    <row r="56716" spans="1:1" x14ac:dyDescent="0.2">
      <c r="A56716" s="1" t="s">
        <v>55491</v>
      </c>
    </row>
    <row r="56717" spans="1:1" x14ac:dyDescent="0.2">
      <c r="A56717" s="1" t="s">
        <v>55492</v>
      </c>
    </row>
    <row r="56718" spans="1:1" x14ac:dyDescent="0.2">
      <c r="A56718" s="1" t="s">
        <v>2739</v>
      </c>
    </row>
    <row r="56719" spans="1:1" x14ac:dyDescent="0.2">
      <c r="A56719" s="1" t="s">
        <v>55493</v>
      </c>
    </row>
    <row r="56720" spans="1:1" x14ac:dyDescent="0.2">
      <c r="A56720" s="1" t="s">
        <v>55494</v>
      </c>
    </row>
    <row r="56721" spans="1:1" x14ac:dyDescent="0.2">
      <c r="A56721" s="1" t="s">
        <v>55495</v>
      </c>
    </row>
    <row r="56722" spans="1:1" x14ac:dyDescent="0.2">
      <c r="A56722" s="1" t="s">
        <v>55496</v>
      </c>
    </row>
    <row r="56723" spans="1:1" x14ac:dyDescent="0.2">
      <c r="A56723" s="1" t="s">
        <v>55497</v>
      </c>
    </row>
    <row r="56724" spans="1:1" ht="409.5" x14ac:dyDescent="0.2">
      <c r="A56724" s="2" t="s">
        <v>55498</v>
      </c>
    </row>
    <row r="56725" spans="1:1" x14ac:dyDescent="0.2">
      <c r="A56725" s="1" t="s">
        <v>55499</v>
      </c>
    </row>
    <row r="56726" spans="1:1" x14ac:dyDescent="0.2">
      <c r="A56726" s="1" t="s">
        <v>55500</v>
      </c>
    </row>
    <row r="56727" spans="1:1" x14ac:dyDescent="0.2">
      <c r="A56727" s="1" t="s">
        <v>55501</v>
      </c>
    </row>
    <row r="56728" spans="1:1" x14ac:dyDescent="0.2">
      <c r="A56728" s="1" t="s">
        <v>55502</v>
      </c>
    </row>
    <row r="56729" spans="1:1" x14ac:dyDescent="0.2">
      <c r="A56729" s="1" t="s">
        <v>55503</v>
      </c>
    </row>
    <row r="56730" spans="1:1" x14ac:dyDescent="0.2">
      <c r="A56730" s="1" t="s">
        <v>55504</v>
      </c>
    </row>
    <row r="56731" spans="1:1" x14ac:dyDescent="0.2">
      <c r="A56731" s="1" t="s">
        <v>55505</v>
      </c>
    </row>
    <row r="56732" spans="1:1" x14ac:dyDescent="0.2">
      <c r="A56732" s="1" t="s">
        <v>55506</v>
      </c>
    </row>
    <row r="56733" spans="1:1" x14ac:dyDescent="0.2">
      <c r="A56733" s="1" t="s">
        <v>55507</v>
      </c>
    </row>
    <row r="56734" spans="1:1" x14ac:dyDescent="0.2">
      <c r="A56734" s="1" t="s">
        <v>55508</v>
      </c>
    </row>
    <row r="56735" spans="1:1" x14ac:dyDescent="0.2">
      <c r="A56735" s="1" t="s">
        <v>55509</v>
      </c>
    </row>
    <row r="56736" spans="1:1" x14ac:dyDescent="0.2">
      <c r="A56736" s="1" t="s">
        <v>55510</v>
      </c>
    </row>
    <row r="56737" spans="1:1" x14ac:dyDescent="0.2">
      <c r="A56737" s="1" t="s">
        <v>55511</v>
      </c>
    </row>
    <row r="56738" spans="1:1" x14ac:dyDescent="0.2">
      <c r="A56738" s="1" t="s">
        <v>55512</v>
      </c>
    </row>
    <row r="56739" spans="1:1" x14ac:dyDescent="0.2">
      <c r="A56739" s="1" t="s">
        <v>55513</v>
      </c>
    </row>
    <row r="56740" spans="1:1" x14ac:dyDescent="0.2">
      <c r="A56740" s="1" t="s">
        <v>55514</v>
      </c>
    </row>
    <row r="56741" spans="1:1" x14ac:dyDescent="0.2">
      <c r="A56741" s="1" t="s">
        <v>55515</v>
      </c>
    </row>
    <row r="56742" spans="1:1" x14ac:dyDescent="0.2">
      <c r="A56742" s="1" t="s">
        <v>55516</v>
      </c>
    </row>
    <row r="56743" spans="1:1" x14ac:dyDescent="0.2">
      <c r="A56743" s="1" t="s">
        <v>55517</v>
      </c>
    </row>
    <row r="56744" spans="1:1" x14ac:dyDescent="0.2">
      <c r="A56744" s="1" t="s">
        <v>55518</v>
      </c>
    </row>
    <row r="56745" spans="1:1" x14ac:dyDescent="0.2">
      <c r="A56745" s="1" t="s">
        <v>55519</v>
      </c>
    </row>
    <row r="56746" spans="1:1" x14ac:dyDescent="0.2">
      <c r="A56746" s="1" t="s">
        <v>55520</v>
      </c>
    </row>
    <row r="56747" spans="1:1" x14ac:dyDescent="0.2">
      <c r="A56747" s="1" t="s">
        <v>55521</v>
      </c>
    </row>
    <row r="56748" spans="1:1" ht="256.5" x14ac:dyDescent="0.2">
      <c r="A56748" s="2" t="s">
        <v>55522</v>
      </c>
    </row>
    <row r="56749" spans="1:1" x14ac:dyDescent="0.2">
      <c r="A56749" s="1" t="s">
        <v>55523</v>
      </c>
    </row>
    <row r="56750" spans="1:1" x14ac:dyDescent="0.2">
      <c r="A56750" s="1" t="s">
        <v>55524</v>
      </c>
    </row>
    <row r="56751" spans="1:1" x14ac:dyDescent="0.2">
      <c r="A56751" s="1" t="s">
        <v>55525</v>
      </c>
    </row>
    <row r="56752" spans="1:1" x14ac:dyDescent="0.2">
      <c r="A56752" s="1" t="s">
        <v>55526</v>
      </c>
    </row>
    <row r="56753" spans="1:1" x14ac:dyDescent="0.2">
      <c r="A56753" s="1" t="s">
        <v>55527</v>
      </c>
    </row>
    <row r="56754" spans="1:1" x14ac:dyDescent="0.2">
      <c r="A56754" s="1" t="s">
        <v>55528</v>
      </c>
    </row>
    <row r="56755" spans="1:1" x14ac:dyDescent="0.2">
      <c r="A56755" s="1" t="s">
        <v>55529</v>
      </c>
    </row>
    <row r="56756" spans="1:1" x14ac:dyDescent="0.2">
      <c r="A56756" s="1" t="s">
        <v>55530</v>
      </c>
    </row>
    <row r="56757" spans="1:1" x14ac:dyDescent="0.2">
      <c r="A56757" s="1" t="s">
        <v>55531</v>
      </c>
    </row>
    <row r="56758" spans="1:1" x14ac:dyDescent="0.2">
      <c r="A56758" s="1" t="s">
        <v>55532</v>
      </c>
    </row>
    <row r="56759" spans="1:1" x14ac:dyDescent="0.2">
      <c r="A56759" s="1" t="s">
        <v>55533</v>
      </c>
    </row>
    <row r="56760" spans="1:1" ht="409.5" x14ac:dyDescent="0.2">
      <c r="A56760" s="2" t="s">
        <v>55534</v>
      </c>
    </row>
    <row r="56761" spans="1:1" x14ac:dyDescent="0.2">
      <c r="A56761" s="1" t="s">
        <v>55535</v>
      </c>
    </row>
    <row r="56762" spans="1:1" x14ac:dyDescent="0.2">
      <c r="A56762" s="1" t="s">
        <v>55536</v>
      </c>
    </row>
    <row r="56763" spans="1:1" x14ac:dyDescent="0.2">
      <c r="A56763" s="1" t="s">
        <v>55537</v>
      </c>
    </row>
    <row r="56764" spans="1:1" x14ac:dyDescent="0.2">
      <c r="A56764" s="1" t="s">
        <v>55538</v>
      </c>
    </row>
    <row r="56765" spans="1:1" x14ac:dyDescent="0.2">
      <c r="A56765" s="1" t="s">
        <v>55539</v>
      </c>
    </row>
    <row r="56766" spans="1:1" x14ac:dyDescent="0.2">
      <c r="A56766" s="1" t="s">
        <v>55540</v>
      </c>
    </row>
    <row r="56767" spans="1:1" x14ac:dyDescent="0.2">
      <c r="A56767" s="1" t="s">
        <v>55541</v>
      </c>
    </row>
    <row r="56768" spans="1:1" x14ac:dyDescent="0.2">
      <c r="A56768" s="1" t="s">
        <v>55542</v>
      </c>
    </row>
    <row r="56769" spans="1:1" x14ac:dyDescent="0.2">
      <c r="A56769" s="1" t="s">
        <v>55543</v>
      </c>
    </row>
    <row r="56770" spans="1:1" x14ac:dyDescent="0.2">
      <c r="A56770" s="1" t="s">
        <v>55544</v>
      </c>
    </row>
    <row r="56771" spans="1:1" x14ac:dyDescent="0.2">
      <c r="A56771" s="1" t="s">
        <v>55545</v>
      </c>
    </row>
    <row r="56772" spans="1:1" x14ac:dyDescent="0.2">
      <c r="A56772" s="1" t="s">
        <v>55546</v>
      </c>
    </row>
    <row r="56773" spans="1:1" x14ac:dyDescent="0.2">
      <c r="A56773" s="1" t="s">
        <v>55547</v>
      </c>
    </row>
    <row r="56774" spans="1:1" x14ac:dyDescent="0.2">
      <c r="A56774" s="1" t="s">
        <v>55548</v>
      </c>
    </row>
    <row r="56775" spans="1:1" x14ac:dyDescent="0.2">
      <c r="A56775" s="1" t="s">
        <v>55549</v>
      </c>
    </row>
    <row r="56776" spans="1:1" x14ac:dyDescent="0.2">
      <c r="A56776" s="1" t="s">
        <v>55550</v>
      </c>
    </row>
    <row r="56777" spans="1:1" x14ac:dyDescent="0.2">
      <c r="A56777" s="1" t="s">
        <v>55551</v>
      </c>
    </row>
    <row r="56778" spans="1:1" x14ac:dyDescent="0.2">
      <c r="A56778" s="1" t="s">
        <v>55552</v>
      </c>
    </row>
    <row r="56779" spans="1:1" x14ac:dyDescent="0.2">
      <c r="A56779" s="1" t="s">
        <v>55553</v>
      </c>
    </row>
    <row r="56780" spans="1:1" x14ac:dyDescent="0.2">
      <c r="A56780" s="1" t="s">
        <v>55554</v>
      </c>
    </row>
    <row r="56781" spans="1:1" x14ac:dyDescent="0.2">
      <c r="A56781" s="1" t="s">
        <v>55555</v>
      </c>
    </row>
    <row r="56782" spans="1:1" x14ac:dyDescent="0.2">
      <c r="A56782" s="1" t="s">
        <v>55556</v>
      </c>
    </row>
    <row r="56783" spans="1:1" x14ac:dyDescent="0.2">
      <c r="A56783" s="1" t="s">
        <v>55557</v>
      </c>
    </row>
    <row r="56784" spans="1:1" x14ac:dyDescent="0.2">
      <c r="A56784" s="1" t="s">
        <v>55558</v>
      </c>
    </row>
    <row r="56785" spans="1:1" x14ac:dyDescent="0.2">
      <c r="A56785" s="1" t="s">
        <v>55559</v>
      </c>
    </row>
    <row r="56786" spans="1:1" x14ac:dyDescent="0.2">
      <c r="A56786" s="1" t="s">
        <v>55560</v>
      </c>
    </row>
    <row r="56787" spans="1:1" x14ac:dyDescent="0.2">
      <c r="A56787" s="1" t="s">
        <v>55561</v>
      </c>
    </row>
    <row r="56788" spans="1:1" x14ac:dyDescent="0.2">
      <c r="A56788" s="1" t="s">
        <v>55562</v>
      </c>
    </row>
    <row r="56789" spans="1:1" x14ac:dyDescent="0.2">
      <c r="A56789" s="1" t="s">
        <v>55563</v>
      </c>
    </row>
    <row r="56790" spans="1:1" x14ac:dyDescent="0.2">
      <c r="A56790" s="1" t="s">
        <v>55564</v>
      </c>
    </row>
    <row r="56791" spans="1:1" x14ac:dyDescent="0.2">
      <c r="A56791" s="1" t="s">
        <v>55565</v>
      </c>
    </row>
    <row r="56792" spans="1:1" x14ac:dyDescent="0.2">
      <c r="A56792" s="1" t="s">
        <v>55566</v>
      </c>
    </row>
    <row r="56793" spans="1:1" x14ac:dyDescent="0.2">
      <c r="A56793" s="1" t="s">
        <v>55567</v>
      </c>
    </row>
    <row r="56794" spans="1:1" x14ac:dyDescent="0.2">
      <c r="A56794" s="1" t="s">
        <v>55568</v>
      </c>
    </row>
    <row r="56795" spans="1:1" x14ac:dyDescent="0.2">
      <c r="A56795" s="1" t="s">
        <v>55569</v>
      </c>
    </row>
    <row r="56796" spans="1:1" x14ac:dyDescent="0.2">
      <c r="A56796" s="1" t="s">
        <v>55570</v>
      </c>
    </row>
    <row r="56797" spans="1:1" x14ac:dyDescent="0.2">
      <c r="A56797" s="1" t="s">
        <v>55571</v>
      </c>
    </row>
    <row r="56798" spans="1:1" x14ac:dyDescent="0.2">
      <c r="A56798" s="1" t="s">
        <v>55572</v>
      </c>
    </row>
    <row r="56799" spans="1:1" x14ac:dyDescent="0.2">
      <c r="A56799" s="1" t="s">
        <v>53628</v>
      </c>
    </row>
    <row r="56800" spans="1:1" x14ac:dyDescent="0.2">
      <c r="A56800" s="1" t="s">
        <v>55573</v>
      </c>
    </row>
    <row r="56801" spans="1:1" ht="199.5" x14ac:dyDescent="0.2">
      <c r="A56801" s="2" t="s">
        <v>55574</v>
      </c>
    </row>
    <row r="56802" spans="1:1" ht="128.25" x14ac:dyDescent="0.2">
      <c r="A56802" s="2" t="s">
        <v>55575</v>
      </c>
    </row>
    <row r="56803" spans="1:1" x14ac:dyDescent="0.2">
      <c r="A56803" s="1" t="s">
        <v>55576</v>
      </c>
    </row>
    <row r="56804" spans="1:1" x14ac:dyDescent="0.2">
      <c r="A56804" s="1" t="s">
        <v>55577</v>
      </c>
    </row>
    <row r="56805" spans="1:1" x14ac:dyDescent="0.2">
      <c r="A56805" s="1" t="s">
        <v>55578</v>
      </c>
    </row>
    <row r="56806" spans="1:1" x14ac:dyDescent="0.2">
      <c r="A56806" s="1" t="s">
        <v>55579</v>
      </c>
    </row>
    <row r="56807" spans="1:1" x14ac:dyDescent="0.2">
      <c r="A56807" s="1" t="s">
        <v>55580</v>
      </c>
    </row>
    <row r="56808" spans="1:1" x14ac:dyDescent="0.2">
      <c r="A56808" s="1" t="s">
        <v>55581</v>
      </c>
    </row>
    <row r="56809" spans="1:1" x14ac:dyDescent="0.2">
      <c r="A56809" s="1" t="e">
        <f>-遇到一个好老师和成为一个好老师同样难。</f>
        <v>#NAME?</v>
      </c>
    </row>
    <row r="56810" spans="1:1" x14ac:dyDescent="0.2">
      <c r="A56810" s="1" t="s">
        <v>55582</v>
      </c>
    </row>
    <row r="56811" spans="1:1" x14ac:dyDescent="0.2">
      <c r="A56811" s="1" t="s">
        <v>55583</v>
      </c>
    </row>
    <row r="56812" spans="1:1" x14ac:dyDescent="0.2">
      <c r="A56812" s="1" t="s">
        <v>55584</v>
      </c>
    </row>
    <row r="56813" spans="1:1" x14ac:dyDescent="0.2">
      <c r="A56813" s="1" t="s">
        <v>55585</v>
      </c>
    </row>
    <row r="56814" spans="1:1" x14ac:dyDescent="0.2">
      <c r="A56814" s="1" t="s">
        <v>55586</v>
      </c>
    </row>
    <row r="56815" spans="1:1" x14ac:dyDescent="0.2">
      <c r="A56815" s="1" t="s">
        <v>55587</v>
      </c>
    </row>
    <row r="56816" spans="1:1" x14ac:dyDescent="0.2">
      <c r="A56816" s="1" t="s">
        <v>55588</v>
      </c>
    </row>
    <row r="56817" spans="1:1" x14ac:dyDescent="0.2">
      <c r="A56817" s="1" t="s">
        <v>55589</v>
      </c>
    </row>
    <row r="56818" spans="1:1" ht="242.25" x14ac:dyDescent="0.2">
      <c r="A56818" s="2" t="s">
        <v>55590</v>
      </c>
    </row>
    <row r="56819" spans="1:1" x14ac:dyDescent="0.2">
      <c r="A56819" s="1" t="s">
        <v>55591</v>
      </c>
    </row>
    <row r="56820" spans="1:1" x14ac:dyDescent="0.2">
      <c r="A56820" s="1" t="s">
        <v>55592</v>
      </c>
    </row>
    <row r="56821" spans="1:1" x14ac:dyDescent="0.2">
      <c r="A56821" s="1" t="s">
        <v>55593</v>
      </c>
    </row>
    <row r="56822" spans="1:1" x14ac:dyDescent="0.2">
      <c r="A56822" s="1" t="s">
        <v>55594</v>
      </c>
    </row>
    <row r="56823" spans="1:1" ht="114" x14ac:dyDescent="0.2">
      <c r="A56823" s="2" t="s">
        <v>55595</v>
      </c>
    </row>
    <row r="56824" spans="1:1" x14ac:dyDescent="0.2">
      <c r="A56824" s="1" t="s">
        <v>55596</v>
      </c>
    </row>
    <row r="56825" spans="1:1" x14ac:dyDescent="0.2">
      <c r="A56825" s="1" t="s">
        <v>55597</v>
      </c>
    </row>
    <row r="56826" spans="1:1" x14ac:dyDescent="0.2">
      <c r="A56826" s="1" t="s">
        <v>55598</v>
      </c>
    </row>
    <row r="56827" spans="1:1" x14ac:dyDescent="0.2">
      <c r="A56827" s="1" t="s">
        <v>55599</v>
      </c>
    </row>
    <row r="56828" spans="1:1" ht="71.25" x14ac:dyDescent="0.2">
      <c r="A56828" s="2" t="s">
        <v>55600</v>
      </c>
    </row>
    <row r="56829" spans="1:1" ht="85.5" x14ac:dyDescent="0.2">
      <c r="A56829" s="2" t="s">
        <v>55601</v>
      </c>
    </row>
    <row r="56830" spans="1:1" x14ac:dyDescent="0.2">
      <c r="A56830" s="1" t="s">
        <v>55602</v>
      </c>
    </row>
    <row r="56831" spans="1:1" x14ac:dyDescent="0.2">
      <c r="A56831" s="1" t="s">
        <v>55603</v>
      </c>
    </row>
    <row r="56832" spans="1:1" x14ac:dyDescent="0.2">
      <c r="A56832" s="1" t="s">
        <v>55604</v>
      </c>
    </row>
    <row r="56833" spans="1:1" x14ac:dyDescent="0.2">
      <c r="A56833" s="1" t="s">
        <v>55605</v>
      </c>
    </row>
    <row r="56834" spans="1:1" ht="128.25" x14ac:dyDescent="0.2">
      <c r="A56834" s="2" t="s">
        <v>55606</v>
      </c>
    </row>
    <row r="56835" spans="1:1" x14ac:dyDescent="0.2">
      <c r="A56835" s="1" t="s">
        <v>55607</v>
      </c>
    </row>
    <row r="56836" spans="1:1" x14ac:dyDescent="0.2">
      <c r="A56836" s="1" t="s">
        <v>55608</v>
      </c>
    </row>
    <row r="56837" spans="1:1" x14ac:dyDescent="0.2">
      <c r="A56837" s="1" t="s">
        <v>55609</v>
      </c>
    </row>
    <row r="56838" spans="1:1" x14ac:dyDescent="0.2">
      <c r="A56838" s="1" t="s">
        <v>55610</v>
      </c>
    </row>
    <row r="56839" spans="1:1" x14ac:dyDescent="0.2">
      <c r="A56839" s="1" t="s">
        <v>55611</v>
      </c>
    </row>
    <row r="56840" spans="1:1" x14ac:dyDescent="0.2">
      <c r="A56840" s="1" t="s">
        <v>55612</v>
      </c>
    </row>
    <row r="56841" spans="1:1" x14ac:dyDescent="0.2">
      <c r="A56841" s="1" t="s">
        <v>55613</v>
      </c>
    </row>
    <row r="56842" spans="1:1" x14ac:dyDescent="0.2">
      <c r="A56842" s="1" t="s">
        <v>55614</v>
      </c>
    </row>
    <row r="56843" spans="1:1" x14ac:dyDescent="0.2">
      <c r="A56843" s="1" t="s">
        <v>55615</v>
      </c>
    </row>
    <row r="56844" spans="1:1" x14ac:dyDescent="0.2">
      <c r="A56844" s="1" t="s">
        <v>55616</v>
      </c>
    </row>
    <row r="56845" spans="1:1" x14ac:dyDescent="0.2">
      <c r="A56845" s="1" t="s">
        <v>55617</v>
      </c>
    </row>
    <row r="56846" spans="1:1" x14ac:dyDescent="0.2">
      <c r="A56846" s="1" t="s">
        <v>55618</v>
      </c>
    </row>
    <row r="56847" spans="1:1" x14ac:dyDescent="0.2">
      <c r="A56847" s="1" t="s">
        <v>55619</v>
      </c>
    </row>
    <row r="56848" spans="1:1" x14ac:dyDescent="0.2">
      <c r="A56848" s="1" t="s">
        <v>55620</v>
      </c>
    </row>
    <row r="56849" spans="1:1" x14ac:dyDescent="0.2">
      <c r="A56849" s="1" t="s">
        <v>55621</v>
      </c>
    </row>
    <row r="56850" spans="1:1" x14ac:dyDescent="0.2">
      <c r="A56850" s="1" t="s">
        <v>55622</v>
      </c>
    </row>
    <row r="56851" spans="1:1" x14ac:dyDescent="0.2">
      <c r="A56851" s="1" t="s">
        <v>55623</v>
      </c>
    </row>
    <row r="56852" spans="1:1" x14ac:dyDescent="0.2">
      <c r="A56852" s="1" t="s">
        <v>55624</v>
      </c>
    </row>
    <row r="56853" spans="1:1" x14ac:dyDescent="0.2">
      <c r="A56853" s="1" t="s">
        <v>55625</v>
      </c>
    </row>
    <row r="56854" spans="1:1" x14ac:dyDescent="0.2">
      <c r="A56854" s="1" t="s">
        <v>55626</v>
      </c>
    </row>
    <row r="56855" spans="1:1" ht="42.75" x14ac:dyDescent="0.2">
      <c r="A56855" s="2" t="s">
        <v>55627</v>
      </c>
    </row>
    <row r="56856" spans="1:1" x14ac:dyDescent="0.2">
      <c r="A56856" s="1" t="s">
        <v>55628</v>
      </c>
    </row>
    <row r="56857" spans="1:1" x14ac:dyDescent="0.2">
      <c r="A56857" s="1" t="s">
        <v>55629</v>
      </c>
    </row>
    <row r="56858" spans="1:1" x14ac:dyDescent="0.2">
      <c r="A56858" s="1" t="s">
        <v>55630</v>
      </c>
    </row>
    <row r="56859" spans="1:1" x14ac:dyDescent="0.2">
      <c r="A56859" s="1" t="s">
        <v>55631</v>
      </c>
    </row>
    <row r="56860" spans="1:1" x14ac:dyDescent="0.2">
      <c r="A56860" s="1" t="s">
        <v>42906</v>
      </c>
    </row>
    <row r="56861" spans="1:1" x14ac:dyDescent="0.2">
      <c r="A56861" s="1" t="s">
        <v>55632</v>
      </c>
    </row>
    <row r="56862" spans="1:1" x14ac:dyDescent="0.2">
      <c r="A56862" s="1" t="s">
        <v>55633</v>
      </c>
    </row>
    <row r="56863" spans="1:1" x14ac:dyDescent="0.2">
      <c r="A56863" s="1" t="s">
        <v>55634</v>
      </c>
    </row>
    <row r="56864" spans="1:1" x14ac:dyDescent="0.2">
      <c r="A56864" s="1" t="s">
        <v>55635</v>
      </c>
    </row>
    <row r="56865" spans="1:1" x14ac:dyDescent="0.2">
      <c r="A56865" s="1" t="s">
        <v>55636</v>
      </c>
    </row>
    <row r="56866" spans="1:1" x14ac:dyDescent="0.2">
      <c r="A56866" s="1" t="s">
        <v>55637</v>
      </c>
    </row>
    <row r="56867" spans="1:1" x14ac:dyDescent="0.2">
      <c r="A56867" s="1" t="s">
        <v>55638</v>
      </c>
    </row>
    <row r="56868" spans="1:1" x14ac:dyDescent="0.2">
      <c r="A56868" s="1" t="s">
        <v>55639</v>
      </c>
    </row>
    <row r="56869" spans="1:1" x14ac:dyDescent="0.2">
      <c r="A56869" s="1" t="s">
        <v>55640</v>
      </c>
    </row>
    <row r="56870" spans="1:1" x14ac:dyDescent="0.2">
      <c r="A56870" s="1" t="s">
        <v>55641</v>
      </c>
    </row>
    <row r="56871" spans="1:1" x14ac:dyDescent="0.2">
      <c r="A56871" s="1" t="s">
        <v>55642</v>
      </c>
    </row>
    <row r="56872" spans="1:1" x14ac:dyDescent="0.2">
      <c r="A56872" s="1" t="s">
        <v>55643</v>
      </c>
    </row>
    <row r="56873" spans="1:1" x14ac:dyDescent="0.2">
      <c r="A56873" s="1" t="s">
        <v>55644</v>
      </c>
    </row>
    <row r="56874" spans="1:1" ht="99.75" x14ac:dyDescent="0.2">
      <c r="A56874" s="2" t="s">
        <v>55645</v>
      </c>
    </row>
    <row r="56875" spans="1:1" x14ac:dyDescent="0.2">
      <c r="A56875" s="1" t="s">
        <v>55646</v>
      </c>
    </row>
    <row r="56876" spans="1:1" x14ac:dyDescent="0.2">
      <c r="A56876" s="1" t="s">
        <v>55647</v>
      </c>
    </row>
    <row r="56877" spans="1:1" x14ac:dyDescent="0.2">
      <c r="A56877" s="1" t="s">
        <v>55648</v>
      </c>
    </row>
    <row r="56878" spans="1:1" x14ac:dyDescent="0.2">
      <c r="A56878" s="1" t="s">
        <v>55649</v>
      </c>
    </row>
    <row r="56879" spans="1:1" ht="199.5" x14ac:dyDescent="0.2">
      <c r="A56879" s="2" t="s">
        <v>55650</v>
      </c>
    </row>
    <row r="56880" spans="1:1" x14ac:dyDescent="0.2">
      <c r="A56880" s="1" t="s">
        <v>55651</v>
      </c>
    </row>
    <row r="56881" spans="1:1" x14ac:dyDescent="0.2">
      <c r="A56881" s="1" t="s">
        <v>55652</v>
      </c>
    </row>
    <row r="56882" spans="1:1" x14ac:dyDescent="0.2">
      <c r="A56882" s="1" t="s">
        <v>55653</v>
      </c>
    </row>
    <row r="56883" spans="1:1" ht="228" x14ac:dyDescent="0.2">
      <c r="A56883" s="2" t="s">
        <v>55654</v>
      </c>
    </row>
    <row r="56884" spans="1:1" x14ac:dyDescent="0.2">
      <c r="A56884" s="1" t="s">
        <v>55655</v>
      </c>
    </row>
    <row r="56885" spans="1:1" x14ac:dyDescent="0.2">
      <c r="A56885" s="1" t="s">
        <v>55656</v>
      </c>
    </row>
    <row r="56886" spans="1:1" x14ac:dyDescent="0.2">
      <c r="A56886" s="1" t="s">
        <v>55657</v>
      </c>
    </row>
    <row r="56887" spans="1:1" x14ac:dyDescent="0.2">
      <c r="A56887" s="1" t="s">
        <v>55658</v>
      </c>
    </row>
    <row r="56888" spans="1:1" x14ac:dyDescent="0.2">
      <c r="A56888" s="1" t="s">
        <v>55659</v>
      </c>
    </row>
    <row r="56889" spans="1:1" x14ac:dyDescent="0.2">
      <c r="A56889" s="1" t="s">
        <v>55660</v>
      </c>
    </row>
    <row r="56890" spans="1:1" x14ac:dyDescent="0.2">
      <c r="A56890" s="1" t="s">
        <v>55661</v>
      </c>
    </row>
    <row r="56891" spans="1:1" x14ac:dyDescent="0.2">
      <c r="A56891" s="1" t="s">
        <v>55662</v>
      </c>
    </row>
    <row r="56892" spans="1:1" x14ac:dyDescent="0.2">
      <c r="A56892" s="1" t="s">
        <v>55663</v>
      </c>
    </row>
    <row r="56893" spans="1:1" x14ac:dyDescent="0.2">
      <c r="A56893" s="1" t="s">
        <v>55664</v>
      </c>
    </row>
    <row r="56894" spans="1:1" x14ac:dyDescent="0.2">
      <c r="A56894" s="1" t="s">
        <v>55665</v>
      </c>
    </row>
    <row r="56895" spans="1:1" x14ac:dyDescent="0.2">
      <c r="A56895" s="1" t="s">
        <v>55666</v>
      </c>
    </row>
    <row r="56896" spans="1:1" x14ac:dyDescent="0.2">
      <c r="A56896" s="1" t="s">
        <v>55667</v>
      </c>
    </row>
    <row r="56897" spans="1:1" x14ac:dyDescent="0.2">
      <c r="A56897" s="1" t="s">
        <v>55668</v>
      </c>
    </row>
    <row r="56898" spans="1:1" x14ac:dyDescent="0.2">
      <c r="A56898" s="1" t="s">
        <v>55669</v>
      </c>
    </row>
    <row r="56899" spans="1:1" ht="409.5" x14ac:dyDescent="0.2">
      <c r="A56899" s="2" t="s">
        <v>55670</v>
      </c>
    </row>
    <row r="56900" spans="1:1" x14ac:dyDescent="0.2">
      <c r="A56900" s="1" t="s">
        <v>55671</v>
      </c>
    </row>
    <row r="56901" spans="1:1" x14ac:dyDescent="0.2">
      <c r="A56901" s="1" t="s">
        <v>4770</v>
      </c>
    </row>
    <row r="56902" spans="1:1" x14ac:dyDescent="0.2">
      <c r="A56902" s="1" t="s">
        <v>55672</v>
      </c>
    </row>
    <row r="56903" spans="1:1" x14ac:dyDescent="0.2">
      <c r="A56903" s="1" t="s">
        <v>55673</v>
      </c>
    </row>
    <row r="56904" spans="1:1" x14ac:dyDescent="0.2">
      <c r="A56904" s="1" t="s">
        <v>55674</v>
      </c>
    </row>
    <row r="56905" spans="1:1" x14ac:dyDescent="0.2">
      <c r="A56905" s="1" t="s">
        <v>55675</v>
      </c>
    </row>
    <row r="56906" spans="1:1" x14ac:dyDescent="0.2">
      <c r="A56906" s="1" t="s">
        <v>55676</v>
      </c>
    </row>
    <row r="56907" spans="1:1" x14ac:dyDescent="0.2">
      <c r="A56907" s="1" t="s">
        <v>55677</v>
      </c>
    </row>
    <row r="56908" spans="1:1" x14ac:dyDescent="0.2">
      <c r="A56908" s="1" t="s">
        <v>55678</v>
      </c>
    </row>
    <row r="56909" spans="1:1" x14ac:dyDescent="0.2">
      <c r="A56909" s="1" t="s">
        <v>55679</v>
      </c>
    </row>
    <row r="56910" spans="1:1" x14ac:dyDescent="0.2">
      <c r="A56910" s="1" t="s">
        <v>55680</v>
      </c>
    </row>
    <row r="56911" spans="1:1" x14ac:dyDescent="0.2">
      <c r="A56911" s="1" t="s">
        <v>55681</v>
      </c>
    </row>
    <row r="56912" spans="1:1" x14ac:dyDescent="0.2">
      <c r="A56912" s="1" t="s">
        <v>55682</v>
      </c>
    </row>
    <row r="56913" spans="1:1" x14ac:dyDescent="0.2">
      <c r="A56913" s="1" t="s">
        <v>55683</v>
      </c>
    </row>
    <row r="56914" spans="1:1" x14ac:dyDescent="0.2">
      <c r="A56914" s="1" t="s">
        <v>55684</v>
      </c>
    </row>
    <row r="56915" spans="1:1" x14ac:dyDescent="0.2">
      <c r="A56915" s="1" t="s">
        <v>55685</v>
      </c>
    </row>
    <row r="56916" spans="1:1" x14ac:dyDescent="0.2">
      <c r="A56916" s="1" t="s">
        <v>55686</v>
      </c>
    </row>
    <row r="56917" spans="1:1" x14ac:dyDescent="0.2">
      <c r="A56917" s="1" t="s">
        <v>55687</v>
      </c>
    </row>
    <row r="56918" spans="1:1" x14ac:dyDescent="0.2">
      <c r="A56918" s="1" t="s">
        <v>55688</v>
      </c>
    </row>
    <row r="56919" spans="1:1" x14ac:dyDescent="0.2">
      <c r="A56919" s="1" t="s">
        <v>55689</v>
      </c>
    </row>
    <row r="56920" spans="1:1" x14ac:dyDescent="0.2">
      <c r="A56920" s="1" t="s">
        <v>55690</v>
      </c>
    </row>
    <row r="56921" spans="1:1" x14ac:dyDescent="0.2">
      <c r="A56921" s="1" t="s">
        <v>55691</v>
      </c>
    </row>
    <row r="56922" spans="1:1" x14ac:dyDescent="0.2">
      <c r="A56922" s="1" t="s">
        <v>55692</v>
      </c>
    </row>
    <row r="56923" spans="1:1" x14ac:dyDescent="0.2">
      <c r="A56923" s="1" t="s">
        <v>55693</v>
      </c>
    </row>
    <row r="56924" spans="1:1" x14ac:dyDescent="0.2">
      <c r="A56924" s="1" t="s">
        <v>55694</v>
      </c>
    </row>
    <row r="56925" spans="1:1" x14ac:dyDescent="0.2">
      <c r="A56925" s="1" t="s">
        <v>55695</v>
      </c>
    </row>
    <row r="56926" spans="1:1" x14ac:dyDescent="0.2">
      <c r="A56926" s="1" t="s">
        <v>55696</v>
      </c>
    </row>
    <row r="56927" spans="1:1" x14ac:dyDescent="0.2">
      <c r="A56927" s="1" t="s">
        <v>55697</v>
      </c>
    </row>
    <row r="56928" spans="1:1" x14ac:dyDescent="0.2">
      <c r="A56928" s="1" t="s">
        <v>55698</v>
      </c>
    </row>
    <row r="56929" spans="1:1" x14ac:dyDescent="0.2">
      <c r="A56929" s="1" t="s">
        <v>55699</v>
      </c>
    </row>
    <row r="56930" spans="1:1" x14ac:dyDescent="0.2">
      <c r="A56930" s="1" t="s">
        <v>55700</v>
      </c>
    </row>
    <row r="56931" spans="1:1" ht="399" x14ac:dyDescent="0.2">
      <c r="A56931" s="2" t="s">
        <v>55701</v>
      </c>
    </row>
    <row r="56932" spans="1:1" x14ac:dyDescent="0.2">
      <c r="A56932" s="1" t="s">
        <v>55702</v>
      </c>
    </row>
    <row r="56933" spans="1:1" x14ac:dyDescent="0.2">
      <c r="A56933" s="1" t="s">
        <v>55703</v>
      </c>
    </row>
    <row r="56934" spans="1:1" x14ac:dyDescent="0.2">
      <c r="A56934" s="1" t="s">
        <v>22046</v>
      </c>
    </row>
    <row r="56935" spans="1:1" x14ac:dyDescent="0.2">
      <c r="A56935" s="1" t="s">
        <v>55704</v>
      </c>
    </row>
    <row r="56936" spans="1:1" x14ac:dyDescent="0.2">
      <c r="A56936" s="1" t="s">
        <v>55705</v>
      </c>
    </row>
    <row r="56937" spans="1:1" x14ac:dyDescent="0.2">
      <c r="A56937" s="1" t="s">
        <v>55706</v>
      </c>
    </row>
    <row r="56938" spans="1:1" x14ac:dyDescent="0.2">
      <c r="A56938" s="1" t="s">
        <v>55707</v>
      </c>
    </row>
    <row r="56939" spans="1:1" x14ac:dyDescent="0.2">
      <c r="A56939" s="1" t="s">
        <v>55708</v>
      </c>
    </row>
    <row r="56940" spans="1:1" x14ac:dyDescent="0.2">
      <c r="A56940" s="1" t="s">
        <v>55709</v>
      </c>
    </row>
    <row r="56941" spans="1:1" x14ac:dyDescent="0.2">
      <c r="A56941" s="1" t="s">
        <v>55710</v>
      </c>
    </row>
    <row r="56942" spans="1:1" x14ac:dyDescent="0.2">
      <c r="A56942" s="1" t="s">
        <v>55711</v>
      </c>
    </row>
    <row r="56943" spans="1:1" x14ac:dyDescent="0.2">
      <c r="A56943" s="1" t="s">
        <v>55712</v>
      </c>
    </row>
    <row r="56944" spans="1:1" x14ac:dyDescent="0.2">
      <c r="A56944" s="1" t="s">
        <v>26007</v>
      </c>
    </row>
    <row r="56945" spans="1:1" x14ac:dyDescent="0.2">
      <c r="A56945" s="1" t="s">
        <v>35330</v>
      </c>
    </row>
    <row r="56946" spans="1:1" x14ac:dyDescent="0.2">
      <c r="A56946" s="1" t="s">
        <v>55713</v>
      </c>
    </row>
    <row r="56947" spans="1:1" x14ac:dyDescent="0.2">
      <c r="A56947" s="1" t="s">
        <v>55714</v>
      </c>
    </row>
    <row r="56948" spans="1:1" x14ac:dyDescent="0.2">
      <c r="A56948" s="1" t="s">
        <v>55715</v>
      </c>
    </row>
    <row r="56949" spans="1:1" x14ac:dyDescent="0.2">
      <c r="A56949" s="1" t="s">
        <v>55716</v>
      </c>
    </row>
    <row r="56950" spans="1:1" x14ac:dyDescent="0.2">
      <c r="A56950" s="1" t="s">
        <v>55717</v>
      </c>
    </row>
    <row r="56951" spans="1:1" x14ac:dyDescent="0.2">
      <c r="A56951" s="1" t="s">
        <v>55718</v>
      </c>
    </row>
    <row r="56952" spans="1:1" x14ac:dyDescent="0.2">
      <c r="A56952" s="1" t="s">
        <v>55719</v>
      </c>
    </row>
    <row r="56953" spans="1:1" x14ac:dyDescent="0.2">
      <c r="A56953" s="1" t="s">
        <v>55720</v>
      </c>
    </row>
    <row r="56954" spans="1:1" ht="270.75" x14ac:dyDescent="0.2">
      <c r="A56954" s="2" t="s">
        <v>55721</v>
      </c>
    </row>
    <row r="56955" spans="1:1" x14ac:dyDescent="0.2">
      <c r="A56955" s="1" t="s">
        <v>55722</v>
      </c>
    </row>
    <row r="56956" spans="1:1" x14ac:dyDescent="0.2">
      <c r="A56956" s="1" t="s">
        <v>55723</v>
      </c>
    </row>
    <row r="56957" spans="1:1" ht="85.5" x14ac:dyDescent="0.2">
      <c r="A56957" s="2" t="s">
        <v>55724</v>
      </c>
    </row>
    <row r="56958" spans="1:1" x14ac:dyDescent="0.2">
      <c r="A56958" s="1" t="s">
        <v>55725</v>
      </c>
    </row>
    <row r="56959" spans="1:1" x14ac:dyDescent="0.2">
      <c r="A56959" s="1" t="s">
        <v>55726</v>
      </c>
    </row>
    <row r="56960" spans="1:1" x14ac:dyDescent="0.2">
      <c r="A56960" s="1" t="s">
        <v>55727</v>
      </c>
    </row>
    <row r="56961" spans="1:1" x14ac:dyDescent="0.2">
      <c r="A56961" s="1" t="s">
        <v>55728</v>
      </c>
    </row>
    <row r="56962" spans="1:1" x14ac:dyDescent="0.2">
      <c r="A56962" s="1" t="s">
        <v>55729</v>
      </c>
    </row>
    <row r="56963" spans="1:1" x14ac:dyDescent="0.2">
      <c r="A56963" s="1" t="s">
        <v>55730</v>
      </c>
    </row>
    <row r="56964" spans="1:1" x14ac:dyDescent="0.2">
      <c r="A56964" s="1" t="s">
        <v>55731</v>
      </c>
    </row>
    <row r="56965" spans="1:1" x14ac:dyDescent="0.2">
      <c r="A56965" s="1" t="s">
        <v>55732</v>
      </c>
    </row>
    <row r="56966" spans="1:1" x14ac:dyDescent="0.2">
      <c r="A56966" s="1" t="s">
        <v>55733</v>
      </c>
    </row>
    <row r="56967" spans="1:1" x14ac:dyDescent="0.2">
      <c r="A56967" s="1" t="s">
        <v>55734</v>
      </c>
    </row>
    <row r="56968" spans="1:1" x14ac:dyDescent="0.2">
      <c r="A56968" s="1" t="s">
        <v>55735</v>
      </c>
    </row>
    <row r="56969" spans="1:1" x14ac:dyDescent="0.2">
      <c r="A56969" s="1" t="s">
        <v>55736</v>
      </c>
    </row>
    <row r="56970" spans="1:1" x14ac:dyDescent="0.2">
      <c r="A56970" s="1" t="s">
        <v>55737</v>
      </c>
    </row>
    <row r="56971" spans="1:1" x14ac:dyDescent="0.2">
      <c r="A56971" s="1" t="s">
        <v>55738</v>
      </c>
    </row>
    <row r="56972" spans="1:1" x14ac:dyDescent="0.2">
      <c r="A56972" s="1" t="s">
        <v>55739</v>
      </c>
    </row>
    <row r="56973" spans="1:1" x14ac:dyDescent="0.2">
      <c r="A56973" s="1" t="s">
        <v>55740</v>
      </c>
    </row>
    <row r="56974" spans="1:1" x14ac:dyDescent="0.2">
      <c r="A56974" s="1" t="s">
        <v>55741</v>
      </c>
    </row>
    <row r="56975" spans="1:1" x14ac:dyDescent="0.2">
      <c r="A56975" s="1" t="s">
        <v>55742</v>
      </c>
    </row>
    <row r="56976" spans="1:1" x14ac:dyDescent="0.2">
      <c r="A56976" s="1" t="s">
        <v>55743</v>
      </c>
    </row>
    <row r="56977" spans="1:1" x14ac:dyDescent="0.2">
      <c r="A56977" s="1" t="s">
        <v>55744</v>
      </c>
    </row>
    <row r="56978" spans="1:1" x14ac:dyDescent="0.2">
      <c r="A56978" s="1" t="s">
        <v>55745</v>
      </c>
    </row>
    <row r="56979" spans="1:1" x14ac:dyDescent="0.2">
      <c r="A56979" s="1" t="s">
        <v>55746</v>
      </c>
    </row>
    <row r="56980" spans="1:1" x14ac:dyDescent="0.2">
      <c r="A56980" s="1" t="s">
        <v>54655</v>
      </c>
    </row>
    <row r="56981" spans="1:1" x14ac:dyDescent="0.2">
      <c r="A56981" s="1" t="s">
        <v>55747</v>
      </c>
    </row>
    <row r="56982" spans="1:1" x14ac:dyDescent="0.2">
      <c r="A56982" s="1" t="s">
        <v>55748</v>
      </c>
    </row>
    <row r="56983" spans="1:1" x14ac:dyDescent="0.2">
      <c r="A56983" s="1" t="s">
        <v>55749</v>
      </c>
    </row>
    <row r="56984" spans="1:1" x14ac:dyDescent="0.2">
      <c r="A56984" s="1" t="s">
        <v>55750</v>
      </c>
    </row>
    <row r="56985" spans="1:1" x14ac:dyDescent="0.2">
      <c r="A56985" s="1" t="s">
        <v>55751</v>
      </c>
    </row>
    <row r="56986" spans="1:1" x14ac:dyDescent="0.2">
      <c r="A56986" s="1" t="s">
        <v>55752</v>
      </c>
    </row>
    <row r="56987" spans="1:1" x14ac:dyDescent="0.2">
      <c r="A56987" s="1" t="s">
        <v>7647</v>
      </c>
    </row>
    <row r="56988" spans="1:1" x14ac:dyDescent="0.2">
      <c r="A56988" s="1" t="s">
        <v>55753</v>
      </c>
    </row>
    <row r="56989" spans="1:1" x14ac:dyDescent="0.2">
      <c r="A56989" s="1" t="s">
        <v>2719</v>
      </c>
    </row>
    <row r="56990" spans="1:1" ht="270.75" x14ac:dyDescent="0.2">
      <c r="A56990" s="2" t="s">
        <v>55754</v>
      </c>
    </row>
    <row r="56991" spans="1:1" ht="409.5" x14ac:dyDescent="0.2">
      <c r="A56991" s="2" t="s">
        <v>55755</v>
      </c>
    </row>
    <row r="56992" spans="1:1" x14ac:dyDescent="0.2">
      <c r="A56992" s="1" t="s">
        <v>55756</v>
      </c>
    </row>
    <row r="56993" spans="1:1" x14ac:dyDescent="0.2">
      <c r="A56993" s="1" t="s">
        <v>55757</v>
      </c>
    </row>
    <row r="56994" spans="1:1" x14ac:dyDescent="0.2">
      <c r="A56994" s="1" t="s">
        <v>55758</v>
      </c>
    </row>
    <row r="56995" spans="1:1" x14ac:dyDescent="0.2">
      <c r="A56995" s="1" t="s">
        <v>55759</v>
      </c>
    </row>
    <row r="56996" spans="1:1" x14ac:dyDescent="0.2">
      <c r="A56996" s="1" t="s">
        <v>55760</v>
      </c>
    </row>
    <row r="56997" spans="1:1" x14ac:dyDescent="0.2">
      <c r="A56997" s="1" t="s">
        <v>55761</v>
      </c>
    </row>
    <row r="56998" spans="1:1" x14ac:dyDescent="0.2">
      <c r="A56998" s="1" t="s">
        <v>55762</v>
      </c>
    </row>
    <row r="56999" spans="1:1" x14ac:dyDescent="0.2">
      <c r="A56999" s="1" t="s">
        <v>55763</v>
      </c>
    </row>
    <row r="57000" spans="1:1" x14ac:dyDescent="0.2">
      <c r="A57000" s="1" t="s">
        <v>55764</v>
      </c>
    </row>
    <row r="57001" spans="1:1" x14ac:dyDescent="0.2">
      <c r="A57001" s="1" t="s">
        <v>55765</v>
      </c>
    </row>
    <row r="57002" spans="1:1" ht="384.75" x14ac:dyDescent="0.2">
      <c r="A57002" s="2" t="s">
        <v>55766</v>
      </c>
    </row>
    <row r="57003" spans="1:1" x14ac:dyDescent="0.2">
      <c r="A57003" s="1" t="s">
        <v>55767</v>
      </c>
    </row>
    <row r="57004" spans="1:1" x14ac:dyDescent="0.2">
      <c r="A57004" s="1" t="s">
        <v>55768</v>
      </c>
    </row>
    <row r="57005" spans="1:1" x14ac:dyDescent="0.2">
      <c r="A57005" s="1" t="s">
        <v>55769</v>
      </c>
    </row>
    <row r="57006" spans="1:1" x14ac:dyDescent="0.2">
      <c r="A57006" s="1" t="s">
        <v>55770</v>
      </c>
    </row>
    <row r="57007" spans="1:1" x14ac:dyDescent="0.2">
      <c r="A57007" s="1" t="s">
        <v>55771</v>
      </c>
    </row>
    <row r="57008" spans="1:1" x14ac:dyDescent="0.2">
      <c r="A57008" s="1" t="s">
        <v>51105</v>
      </c>
    </row>
    <row r="57009" spans="1:1" x14ac:dyDescent="0.2">
      <c r="A57009" s="1" t="s">
        <v>55772</v>
      </c>
    </row>
    <row r="57010" spans="1:1" x14ac:dyDescent="0.2">
      <c r="A57010" s="1" t="s">
        <v>55773</v>
      </c>
    </row>
    <row r="57011" spans="1:1" x14ac:dyDescent="0.2">
      <c r="A57011" s="1" t="s">
        <v>55774</v>
      </c>
    </row>
    <row r="57012" spans="1:1" ht="28.5" x14ac:dyDescent="0.2">
      <c r="A57012" s="2" t="s">
        <v>55775</v>
      </c>
    </row>
    <row r="57013" spans="1:1" x14ac:dyDescent="0.2">
      <c r="A57013" s="1" t="s">
        <v>3439</v>
      </c>
    </row>
    <row r="57014" spans="1:1" x14ac:dyDescent="0.2">
      <c r="A57014" s="1" t="s">
        <v>55776</v>
      </c>
    </row>
    <row r="57015" spans="1:1" x14ac:dyDescent="0.2">
      <c r="A57015" s="1" t="s">
        <v>55777</v>
      </c>
    </row>
    <row r="57016" spans="1:1" x14ac:dyDescent="0.2">
      <c r="A57016" s="1" t="s">
        <v>55778</v>
      </c>
    </row>
    <row r="57017" spans="1:1" x14ac:dyDescent="0.2">
      <c r="A57017" s="1" t="s">
        <v>55779</v>
      </c>
    </row>
    <row r="57018" spans="1:1" x14ac:dyDescent="0.2">
      <c r="A57018" s="1" t="s">
        <v>55780</v>
      </c>
    </row>
    <row r="57019" spans="1:1" x14ac:dyDescent="0.2">
      <c r="A57019" s="1" t="s">
        <v>55781</v>
      </c>
    </row>
    <row r="57020" spans="1:1" x14ac:dyDescent="0.2">
      <c r="A57020" s="1" t="s">
        <v>55782</v>
      </c>
    </row>
    <row r="57021" spans="1:1" x14ac:dyDescent="0.2">
      <c r="A57021" s="1" t="s">
        <v>55783</v>
      </c>
    </row>
    <row r="57022" spans="1:1" x14ac:dyDescent="0.2">
      <c r="A57022" s="1" t="s">
        <v>55784</v>
      </c>
    </row>
    <row r="57023" spans="1:1" x14ac:dyDescent="0.2">
      <c r="A57023" s="1" t="s">
        <v>55785</v>
      </c>
    </row>
    <row r="57024" spans="1:1" x14ac:dyDescent="0.2">
      <c r="A57024" s="1" t="s">
        <v>55786</v>
      </c>
    </row>
    <row r="57025" spans="1:1" x14ac:dyDescent="0.2">
      <c r="A57025" s="1" t="s">
        <v>55787</v>
      </c>
    </row>
    <row r="57026" spans="1:1" x14ac:dyDescent="0.2">
      <c r="A57026" s="1" t="s">
        <v>55788</v>
      </c>
    </row>
    <row r="57027" spans="1:1" x14ac:dyDescent="0.2">
      <c r="A57027" s="1" t="s">
        <v>55789</v>
      </c>
    </row>
    <row r="57028" spans="1:1" x14ac:dyDescent="0.2">
      <c r="A57028" s="1" t="s">
        <v>55790</v>
      </c>
    </row>
    <row r="57029" spans="1:1" x14ac:dyDescent="0.2">
      <c r="A57029" s="1" t="s">
        <v>55791</v>
      </c>
    </row>
    <row r="57030" spans="1:1" x14ac:dyDescent="0.2">
      <c r="A57030" s="1" t="s">
        <v>55792</v>
      </c>
    </row>
    <row r="57031" spans="1:1" x14ac:dyDescent="0.2">
      <c r="A57031" s="1" t="s">
        <v>55793</v>
      </c>
    </row>
    <row r="57032" spans="1:1" x14ac:dyDescent="0.2">
      <c r="A57032" s="1" t="s">
        <v>55794</v>
      </c>
    </row>
    <row r="57033" spans="1:1" x14ac:dyDescent="0.2">
      <c r="A57033" s="1" t="s">
        <v>55795</v>
      </c>
    </row>
    <row r="57034" spans="1:1" x14ac:dyDescent="0.2">
      <c r="A57034" s="1" t="s">
        <v>55796</v>
      </c>
    </row>
    <row r="57035" spans="1:1" x14ac:dyDescent="0.2">
      <c r="A57035" s="1" t="s">
        <v>55797</v>
      </c>
    </row>
    <row r="57036" spans="1:1" x14ac:dyDescent="0.2">
      <c r="A57036" s="1" t="s">
        <v>55798</v>
      </c>
    </row>
    <row r="57037" spans="1:1" x14ac:dyDescent="0.2">
      <c r="A57037" s="1" t="s">
        <v>55799</v>
      </c>
    </row>
    <row r="57038" spans="1:1" x14ac:dyDescent="0.2">
      <c r="A57038" s="1" t="s">
        <v>55800</v>
      </c>
    </row>
    <row r="57039" spans="1:1" x14ac:dyDescent="0.2">
      <c r="A57039" s="1" t="s">
        <v>55801</v>
      </c>
    </row>
    <row r="57040" spans="1:1" x14ac:dyDescent="0.2">
      <c r="A57040" s="1" t="s">
        <v>55802</v>
      </c>
    </row>
    <row r="57041" spans="1:1" x14ac:dyDescent="0.2">
      <c r="A57041" s="1" t="s">
        <v>55803</v>
      </c>
    </row>
    <row r="57042" spans="1:1" ht="114" x14ac:dyDescent="0.2">
      <c r="A57042" s="2" t="s">
        <v>55804</v>
      </c>
    </row>
    <row r="57043" spans="1:1" x14ac:dyDescent="0.2">
      <c r="A57043" s="1" t="s">
        <v>55805</v>
      </c>
    </row>
    <row r="57044" spans="1:1" x14ac:dyDescent="0.2">
      <c r="A57044" s="1" t="s">
        <v>55806</v>
      </c>
    </row>
    <row r="57045" spans="1:1" ht="185.25" x14ac:dyDescent="0.2">
      <c r="A57045" s="2" t="s">
        <v>55807</v>
      </c>
    </row>
    <row r="57046" spans="1:1" x14ac:dyDescent="0.2">
      <c r="A57046" s="1" t="s">
        <v>55808</v>
      </c>
    </row>
    <row r="57047" spans="1:1" x14ac:dyDescent="0.2">
      <c r="A57047" s="1" t="s">
        <v>55809</v>
      </c>
    </row>
    <row r="57048" spans="1:1" x14ac:dyDescent="0.2">
      <c r="A57048" s="1" t="s">
        <v>55810</v>
      </c>
    </row>
    <row r="57049" spans="1:1" x14ac:dyDescent="0.2">
      <c r="A57049" s="1" t="s">
        <v>55811</v>
      </c>
    </row>
    <row r="57050" spans="1:1" x14ac:dyDescent="0.2">
      <c r="A57050" s="1" t="s">
        <v>55812</v>
      </c>
    </row>
    <row r="57051" spans="1:1" x14ac:dyDescent="0.2">
      <c r="A57051" s="1" t="s">
        <v>55813</v>
      </c>
    </row>
    <row r="57052" spans="1:1" x14ac:dyDescent="0.2">
      <c r="A57052" s="1" t="s">
        <v>55814</v>
      </c>
    </row>
    <row r="57053" spans="1:1" x14ac:dyDescent="0.2">
      <c r="A57053" s="1" t="s">
        <v>55815</v>
      </c>
    </row>
    <row r="57054" spans="1:1" x14ac:dyDescent="0.2">
      <c r="A57054" s="1" t="s">
        <v>55816</v>
      </c>
    </row>
    <row r="57055" spans="1:1" x14ac:dyDescent="0.2">
      <c r="A57055" s="1" t="s">
        <v>55817</v>
      </c>
    </row>
    <row r="57056" spans="1:1" x14ac:dyDescent="0.2">
      <c r="A57056" s="1" t="s">
        <v>55818</v>
      </c>
    </row>
    <row r="57057" spans="1:1" ht="99.75" x14ac:dyDescent="0.2">
      <c r="A57057" s="2" t="s">
        <v>55819</v>
      </c>
    </row>
    <row r="57058" spans="1:1" x14ac:dyDescent="0.2">
      <c r="A57058" s="1" t="s">
        <v>55820</v>
      </c>
    </row>
    <row r="57059" spans="1:1" x14ac:dyDescent="0.2">
      <c r="A57059" s="1" t="s">
        <v>55821</v>
      </c>
    </row>
    <row r="57060" spans="1:1" x14ac:dyDescent="0.2">
      <c r="A57060" s="1" t="s">
        <v>55822</v>
      </c>
    </row>
    <row r="57061" spans="1:1" x14ac:dyDescent="0.2">
      <c r="A57061" s="1" t="s">
        <v>55823</v>
      </c>
    </row>
    <row r="57062" spans="1:1" x14ac:dyDescent="0.2">
      <c r="A57062" s="1" t="s">
        <v>16651</v>
      </c>
    </row>
    <row r="57063" spans="1:1" x14ac:dyDescent="0.2">
      <c r="A57063" s="1" t="s">
        <v>55824</v>
      </c>
    </row>
    <row r="57064" spans="1:1" ht="171" x14ac:dyDescent="0.2">
      <c r="A57064" s="2" t="s">
        <v>55825</v>
      </c>
    </row>
    <row r="57065" spans="1:1" x14ac:dyDescent="0.2">
      <c r="A57065" s="1" t="s">
        <v>55826</v>
      </c>
    </row>
    <row r="57066" spans="1:1" x14ac:dyDescent="0.2">
      <c r="A57066" s="1" t="s">
        <v>55827</v>
      </c>
    </row>
    <row r="57067" spans="1:1" x14ac:dyDescent="0.2">
      <c r="A57067" s="1" t="s">
        <v>55828</v>
      </c>
    </row>
    <row r="57068" spans="1:1" ht="399" x14ac:dyDescent="0.2">
      <c r="A57068" s="2" t="s">
        <v>55829</v>
      </c>
    </row>
    <row r="57069" spans="1:1" x14ac:dyDescent="0.2">
      <c r="A57069" s="1" t="s">
        <v>55830</v>
      </c>
    </row>
    <row r="57070" spans="1:1" x14ac:dyDescent="0.2">
      <c r="A57070" s="1" t="s">
        <v>55831</v>
      </c>
    </row>
    <row r="57071" spans="1:1" ht="114" x14ac:dyDescent="0.2">
      <c r="A57071" s="2" t="s">
        <v>55832</v>
      </c>
    </row>
    <row r="57072" spans="1:1" x14ac:dyDescent="0.2">
      <c r="A57072" s="1" t="s">
        <v>55833</v>
      </c>
    </row>
    <row r="57073" spans="1:1" x14ac:dyDescent="0.2">
      <c r="A57073" s="1" t="s">
        <v>55834</v>
      </c>
    </row>
    <row r="57074" spans="1:1" x14ac:dyDescent="0.2">
      <c r="A57074" s="1" t="s">
        <v>55835</v>
      </c>
    </row>
    <row r="57075" spans="1:1" x14ac:dyDescent="0.2">
      <c r="A57075" s="1" t="s">
        <v>55836</v>
      </c>
    </row>
    <row r="57076" spans="1:1" x14ac:dyDescent="0.2">
      <c r="A57076" s="1" t="s">
        <v>55837</v>
      </c>
    </row>
    <row r="57077" spans="1:1" x14ac:dyDescent="0.2">
      <c r="A57077" s="1" t="s">
        <v>55838</v>
      </c>
    </row>
    <row r="57078" spans="1:1" x14ac:dyDescent="0.2">
      <c r="A57078" s="1" t="s">
        <v>55839</v>
      </c>
    </row>
    <row r="57079" spans="1:1" x14ac:dyDescent="0.2">
      <c r="A57079" s="1" t="s">
        <v>55840</v>
      </c>
    </row>
    <row r="57080" spans="1:1" x14ac:dyDescent="0.2">
      <c r="A57080" s="1" t="s">
        <v>55841</v>
      </c>
    </row>
    <row r="57081" spans="1:1" x14ac:dyDescent="0.2">
      <c r="A57081" s="1" t="s">
        <v>55842</v>
      </c>
    </row>
    <row r="57082" spans="1:1" x14ac:dyDescent="0.2">
      <c r="A57082" s="1" t="s">
        <v>55843</v>
      </c>
    </row>
    <row r="57083" spans="1:1" x14ac:dyDescent="0.2">
      <c r="A57083" s="1" t="s">
        <v>55844</v>
      </c>
    </row>
    <row r="57084" spans="1:1" x14ac:dyDescent="0.2">
      <c r="A57084" s="1" t="s">
        <v>55845</v>
      </c>
    </row>
    <row r="57085" spans="1:1" x14ac:dyDescent="0.2">
      <c r="A57085" s="1" t="s">
        <v>55846</v>
      </c>
    </row>
    <row r="57086" spans="1:1" x14ac:dyDescent="0.2">
      <c r="A57086" s="1" t="s">
        <v>55847</v>
      </c>
    </row>
    <row r="57087" spans="1:1" x14ac:dyDescent="0.2">
      <c r="A57087" s="1" t="s">
        <v>55848</v>
      </c>
    </row>
    <row r="57088" spans="1:1" x14ac:dyDescent="0.2">
      <c r="A57088" s="1" t="s">
        <v>55849</v>
      </c>
    </row>
    <row r="57089" spans="1:1" x14ac:dyDescent="0.2">
      <c r="A57089" s="1" t="s">
        <v>55850</v>
      </c>
    </row>
    <row r="57090" spans="1:1" x14ac:dyDescent="0.2">
      <c r="A57090" s="1" t="s">
        <v>55851</v>
      </c>
    </row>
    <row r="57091" spans="1:1" x14ac:dyDescent="0.2">
      <c r="A57091" s="1" t="s">
        <v>55852</v>
      </c>
    </row>
    <row r="57092" spans="1:1" x14ac:dyDescent="0.2">
      <c r="A57092" s="1" t="s">
        <v>55853</v>
      </c>
    </row>
    <row r="57093" spans="1:1" x14ac:dyDescent="0.2">
      <c r="A57093" s="1" t="s">
        <v>55854</v>
      </c>
    </row>
    <row r="57094" spans="1:1" x14ac:dyDescent="0.2">
      <c r="A57094" s="1" t="s">
        <v>55855</v>
      </c>
    </row>
    <row r="57095" spans="1:1" x14ac:dyDescent="0.2">
      <c r="A57095" s="1" t="s">
        <v>15948</v>
      </c>
    </row>
    <row r="57096" spans="1:1" x14ac:dyDescent="0.2">
      <c r="A57096" s="1" t="s">
        <v>55856</v>
      </c>
    </row>
    <row r="57097" spans="1:1" x14ac:dyDescent="0.2">
      <c r="A57097" s="1" t="s">
        <v>55857</v>
      </c>
    </row>
    <row r="57098" spans="1:1" x14ac:dyDescent="0.2">
      <c r="A57098" s="1" t="s">
        <v>55858</v>
      </c>
    </row>
    <row r="57099" spans="1:1" x14ac:dyDescent="0.2">
      <c r="A57099" s="1" t="s">
        <v>55859</v>
      </c>
    </row>
    <row r="57100" spans="1:1" ht="409.5" x14ac:dyDescent="0.2">
      <c r="A57100" s="2" t="s">
        <v>55860</v>
      </c>
    </row>
    <row r="57101" spans="1:1" x14ac:dyDescent="0.2">
      <c r="A57101" s="1" t="s">
        <v>55861</v>
      </c>
    </row>
    <row r="57102" spans="1:1" x14ac:dyDescent="0.2">
      <c r="A57102" s="1" t="s">
        <v>55862</v>
      </c>
    </row>
    <row r="57103" spans="1:1" ht="384.75" x14ac:dyDescent="0.2">
      <c r="A57103" s="2" t="s">
        <v>55863</v>
      </c>
    </row>
    <row r="57104" spans="1:1" x14ac:dyDescent="0.2">
      <c r="A57104" s="1" t="s">
        <v>55864</v>
      </c>
    </row>
    <row r="57105" spans="1:1" x14ac:dyDescent="0.2">
      <c r="A57105" s="1" t="s">
        <v>55865</v>
      </c>
    </row>
    <row r="57106" spans="1:1" x14ac:dyDescent="0.2">
      <c r="A57106" s="1" t="s">
        <v>55866</v>
      </c>
    </row>
    <row r="57107" spans="1:1" x14ac:dyDescent="0.2">
      <c r="A57107" s="1" t="s">
        <v>55867</v>
      </c>
    </row>
    <row r="57108" spans="1:1" x14ac:dyDescent="0.2">
      <c r="A57108" s="1" t="s">
        <v>55868</v>
      </c>
    </row>
    <row r="57109" spans="1:1" ht="99.75" x14ac:dyDescent="0.2">
      <c r="A57109" s="2" t="s">
        <v>55869</v>
      </c>
    </row>
    <row r="57110" spans="1:1" x14ac:dyDescent="0.2">
      <c r="A57110" s="1" t="s">
        <v>55870</v>
      </c>
    </row>
    <row r="57111" spans="1:1" x14ac:dyDescent="0.2">
      <c r="A57111" s="1" t="s">
        <v>55871</v>
      </c>
    </row>
    <row r="57112" spans="1:1" x14ac:dyDescent="0.2">
      <c r="A57112" s="1" t="s">
        <v>55872</v>
      </c>
    </row>
    <row r="57113" spans="1:1" x14ac:dyDescent="0.2">
      <c r="A57113" s="1" t="s">
        <v>55873</v>
      </c>
    </row>
    <row r="57114" spans="1:1" x14ac:dyDescent="0.2">
      <c r="A57114" s="1" t="s">
        <v>55874</v>
      </c>
    </row>
    <row r="57115" spans="1:1" x14ac:dyDescent="0.2">
      <c r="A57115" s="1" t="s">
        <v>55875</v>
      </c>
    </row>
    <row r="57116" spans="1:1" x14ac:dyDescent="0.2">
      <c r="A57116" s="1" t="s">
        <v>55876</v>
      </c>
    </row>
    <row r="57117" spans="1:1" x14ac:dyDescent="0.2">
      <c r="A57117" s="1" t="s">
        <v>55877</v>
      </c>
    </row>
    <row r="57118" spans="1:1" x14ac:dyDescent="0.2">
      <c r="A57118" s="1" t="s">
        <v>55878</v>
      </c>
    </row>
    <row r="57119" spans="1:1" x14ac:dyDescent="0.2">
      <c r="A57119" s="1" t="s">
        <v>55879</v>
      </c>
    </row>
    <row r="57120" spans="1:1" x14ac:dyDescent="0.2">
      <c r="A57120" s="1" t="s">
        <v>55880</v>
      </c>
    </row>
    <row r="57121" spans="1:1" x14ac:dyDescent="0.2">
      <c r="A57121" s="1" t="s">
        <v>55881</v>
      </c>
    </row>
    <row r="57122" spans="1:1" x14ac:dyDescent="0.2">
      <c r="A57122" s="1" t="s">
        <v>55882</v>
      </c>
    </row>
    <row r="57123" spans="1:1" ht="409.5" x14ac:dyDescent="0.2">
      <c r="A57123" s="2" t="s">
        <v>55883</v>
      </c>
    </row>
    <row r="57124" spans="1:1" x14ac:dyDescent="0.2">
      <c r="A57124" s="1" t="s">
        <v>55884</v>
      </c>
    </row>
    <row r="57125" spans="1:1" x14ac:dyDescent="0.2">
      <c r="A57125" s="1" t="s">
        <v>55885</v>
      </c>
    </row>
    <row r="57126" spans="1:1" x14ac:dyDescent="0.2">
      <c r="A57126" s="1" t="s">
        <v>55886</v>
      </c>
    </row>
    <row r="57127" spans="1:1" x14ac:dyDescent="0.2">
      <c r="A57127" s="1" t="s">
        <v>55887</v>
      </c>
    </row>
    <row r="57128" spans="1:1" x14ac:dyDescent="0.2">
      <c r="A57128" s="1" t="s">
        <v>55888</v>
      </c>
    </row>
    <row r="57129" spans="1:1" x14ac:dyDescent="0.2">
      <c r="A57129" s="1" t="s">
        <v>55889</v>
      </c>
    </row>
    <row r="57130" spans="1:1" x14ac:dyDescent="0.2">
      <c r="A57130" s="1" t="s">
        <v>55890</v>
      </c>
    </row>
    <row r="57131" spans="1:1" x14ac:dyDescent="0.2">
      <c r="A57131" s="1" t="s">
        <v>55891</v>
      </c>
    </row>
    <row r="57132" spans="1:1" x14ac:dyDescent="0.2">
      <c r="A57132" s="1" t="s">
        <v>55892</v>
      </c>
    </row>
    <row r="57133" spans="1:1" x14ac:dyDescent="0.2">
      <c r="A57133" s="1" t="s">
        <v>55893</v>
      </c>
    </row>
    <row r="57134" spans="1:1" x14ac:dyDescent="0.2">
      <c r="A57134" s="1" t="s">
        <v>55894</v>
      </c>
    </row>
    <row r="57135" spans="1:1" x14ac:dyDescent="0.2">
      <c r="A57135" s="1" t="s">
        <v>55895</v>
      </c>
    </row>
    <row r="57136" spans="1:1" x14ac:dyDescent="0.2">
      <c r="A57136" s="1" t="s">
        <v>55896</v>
      </c>
    </row>
    <row r="57137" spans="1:1" x14ac:dyDescent="0.2">
      <c r="A57137" s="1" t="s">
        <v>55897</v>
      </c>
    </row>
    <row r="57138" spans="1:1" x14ac:dyDescent="0.2">
      <c r="A57138" s="1" t="s">
        <v>55898</v>
      </c>
    </row>
    <row r="57139" spans="1:1" x14ac:dyDescent="0.2">
      <c r="A57139" s="1" t="s">
        <v>55899</v>
      </c>
    </row>
    <row r="57140" spans="1:1" x14ac:dyDescent="0.2">
      <c r="A57140" s="1" t="s">
        <v>46058</v>
      </c>
    </row>
    <row r="57141" spans="1:1" x14ac:dyDescent="0.2">
      <c r="A57141" s="1" t="s">
        <v>10268</v>
      </c>
    </row>
    <row r="57142" spans="1:1" x14ac:dyDescent="0.2">
      <c r="A57142" s="1" t="s">
        <v>55900</v>
      </c>
    </row>
    <row r="57143" spans="1:1" x14ac:dyDescent="0.2">
      <c r="A57143" s="1" t="s">
        <v>55901</v>
      </c>
    </row>
    <row r="57144" spans="1:1" x14ac:dyDescent="0.2">
      <c r="A57144" s="1" t="s">
        <v>55902</v>
      </c>
    </row>
    <row r="57145" spans="1:1" x14ac:dyDescent="0.2">
      <c r="A57145" s="1" t="s">
        <v>55903</v>
      </c>
    </row>
    <row r="57146" spans="1:1" x14ac:dyDescent="0.2">
      <c r="A57146" s="1" t="s">
        <v>55904</v>
      </c>
    </row>
    <row r="57147" spans="1:1" x14ac:dyDescent="0.2">
      <c r="A57147" s="1" t="s">
        <v>55905</v>
      </c>
    </row>
    <row r="57148" spans="1:1" x14ac:dyDescent="0.2">
      <c r="A57148" s="1" t="s">
        <v>55906</v>
      </c>
    </row>
    <row r="57149" spans="1:1" x14ac:dyDescent="0.2">
      <c r="A57149" s="1" t="s">
        <v>55907</v>
      </c>
    </row>
    <row r="57150" spans="1:1" x14ac:dyDescent="0.2">
      <c r="A57150" s="1" t="s">
        <v>55908</v>
      </c>
    </row>
    <row r="57151" spans="1:1" x14ac:dyDescent="0.2">
      <c r="A57151" s="1" t="s">
        <v>55909</v>
      </c>
    </row>
    <row r="57152" spans="1:1" x14ac:dyDescent="0.2">
      <c r="A57152" s="1" t="s">
        <v>55910</v>
      </c>
    </row>
    <row r="57153" spans="1:1" x14ac:dyDescent="0.2">
      <c r="A57153" s="1" t="s">
        <v>55911</v>
      </c>
    </row>
    <row r="57154" spans="1:1" x14ac:dyDescent="0.2">
      <c r="A57154" s="1" t="s">
        <v>55912</v>
      </c>
    </row>
    <row r="57155" spans="1:1" x14ac:dyDescent="0.2">
      <c r="A57155" s="1" t="s">
        <v>55913</v>
      </c>
    </row>
    <row r="57156" spans="1:1" x14ac:dyDescent="0.2">
      <c r="A57156" s="1" t="s">
        <v>55914</v>
      </c>
    </row>
    <row r="57157" spans="1:1" x14ac:dyDescent="0.2">
      <c r="A57157" s="1" t="s">
        <v>55915</v>
      </c>
    </row>
    <row r="57158" spans="1:1" x14ac:dyDescent="0.2">
      <c r="A57158" s="1" t="s">
        <v>55916</v>
      </c>
    </row>
    <row r="57159" spans="1:1" x14ac:dyDescent="0.2">
      <c r="A57159" s="1" t="s">
        <v>55917</v>
      </c>
    </row>
    <row r="57160" spans="1:1" x14ac:dyDescent="0.2">
      <c r="A57160" s="1" t="s">
        <v>55918</v>
      </c>
    </row>
    <row r="57161" spans="1:1" x14ac:dyDescent="0.2">
      <c r="A57161" s="1" t="s">
        <v>55919</v>
      </c>
    </row>
    <row r="57162" spans="1:1" x14ac:dyDescent="0.2">
      <c r="A57162" s="1" t="s">
        <v>55920</v>
      </c>
    </row>
    <row r="57163" spans="1:1" x14ac:dyDescent="0.2">
      <c r="A57163" s="1" t="s">
        <v>55921</v>
      </c>
    </row>
    <row r="57164" spans="1:1" x14ac:dyDescent="0.2">
      <c r="A57164" s="1" t="s">
        <v>55922</v>
      </c>
    </row>
    <row r="57165" spans="1:1" x14ac:dyDescent="0.2">
      <c r="A57165" s="1" t="s">
        <v>55923</v>
      </c>
    </row>
    <row r="57166" spans="1:1" x14ac:dyDescent="0.2">
      <c r="A57166" s="1" t="s">
        <v>55924</v>
      </c>
    </row>
    <row r="57167" spans="1:1" x14ac:dyDescent="0.2">
      <c r="A57167" s="1" t="s">
        <v>55925</v>
      </c>
    </row>
    <row r="57168" spans="1:1" x14ac:dyDescent="0.2">
      <c r="A57168" s="1" t="s">
        <v>55926</v>
      </c>
    </row>
    <row r="57169" spans="1:1" x14ac:dyDescent="0.2">
      <c r="A57169" s="1" t="s">
        <v>55927</v>
      </c>
    </row>
    <row r="57170" spans="1:1" ht="28.5" x14ac:dyDescent="0.2">
      <c r="A57170" s="2" t="s">
        <v>55928</v>
      </c>
    </row>
    <row r="57171" spans="1:1" x14ac:dyDescent="0.2">
      <c r="A57171" s="1" t="s">
        <v>55929</v>
      </c>
    </row>
    <row r="57172" spans="1:1" x14ac:dyDescent="0.2">
      <c r="A57172" s="1" t="s">
        <v>4770</v>
      </c>
    </row>
    <row r="57173" spans="1:1" x14ac:dyDescent="0.2">
      <c r="A57173" s="1" t="s">
        <v>55930</v>
      </c>
    </row>
    <row r="57174" spans="1:1" x14ac:dyDescent="0.2">
      <c r="A57174" s="1" t="s">
        <v>55931</v>
      </c>
    </row>
    <row r="57175" spans="1:1" x14ac:dyDescent="0.2">
      <c r="A57175" s="1" t="s">
        <v>55932</v>
      </c>
    </row>
    <row r="57176" spans="1:1" x14ac:dyDescent="0.2">
      <c r="A57176" s="1" t="s">
        <v>55933</v>
      </c>
    </row>
    <row r="57177" spans="1:1" x14ac:dyDescent="0.2">
      <c r="A57177" s="1" t="s">
        <v>55934</v>
      </c>
    </row>
    <row r="57178" spans="1:1" x14ac:dyDescent="0.2">
      <c r="A57178" s="1" t="s">
        <v>55935</v>
      </c>
    </row>
    <row r="57179" spans="1:1" x14ac:dyDescent="0.2">
      <c r="A57179" s="1" t="s">
        <v>55936</v>
      </c>
    </row>
    <row r="57180" spans="1:1" x14ac:dyDescent="0.2">
      <c r="A57180" s="1" t="s">
        <v>55937</v>
      </c>
    </row>
    <row r="57181" spans="1:1" x14ac:dyDescent="0.2">
      <c r="A57181" s="1" t="s">
        <v>55938</v>
      </c>
    </row>
    <row r="57182" spans="1:1" x14ac:dyDescent="0.2">
      <c r="A57182" s="1" t="s">
        <v>55939</v>
      </c>
    </row>
    <row r="57183" spans="1:1" x14ac:dyDescent="0.2">
      <c r="A57183" s="1" t="s">
        <v>55940</v>
      </c>
    </row>
    <row r="57184" spans="1:1" x14ac:dyDescent="0.2">
      <c r="A57184" s="1" t="s">
        <v>55941</v>
      </c>
    </row>
    <row r="57185" spans="1:1" x14ac:dyDescent="0.2">
      <c r="A57185" s="1" t="s">
        <v>55942</v>
      </c>
    </row>
    <row r="57186" spans="1:1" x14ac:dyDescent="0.2">
      <c r="A57186" s="1" t="s">
        <v>55943</v>
      </c>
    </row>
    <row r="57187" spans="1:1" x14ac:dyDescent="0.2">
      <c r="A57187" s="1" t="s">
        <v>55944</v>
      </c>
    </row>
    <row r="57188" spans="1:1" x14ac:dyDescent="0.2">
      <c r="A57188" s="1" t="s">
        <v>55945</v>
      </c>
    </row>
    <row r="57189" spans="1:1" x14ac:dyDescent="0.2">
      <c r="A57189" s="1" t="s">
        <v>55946</v>
      </c>
    </row>
    <row r="57190" spans="1:1" x14ac:dyDescent="0.2">
      <c r="A57190" s="1" t="s">
        <v>55947</v>
      </c>
    </row>
    <row r="57191" spans="1:1" x14ac:dyDescent="0.2">
      <c r="A57191" s="1" t="s">
        <v>55948</v>
      </c>
    </row>
    <row r="57192" spans="1:1" x14ac:dyDescent="0.2">
      <c r="A57192" s="1" t="s">
        <v>55949</v>
      </c>
    </row>
    <row r="57193" spans="1:1" x14ac:dyDescent="0.2">
      <c r="A57193" s="1" t="s">
        <v>55950</v>
      </c>
    </row>
    <row r="57194" spans="1:1" x14ac:dyDescent="0.2">
      <c r="A57194" s="1" t="s">
        <v>55951</v>
      </c>
    </row>
    <row r="57195" spans="1:1" x14ac:dyDescent="0.2">
      <c r="A57195" s="1" t="s">
        <v>55952</v>
      </c>
    </row>
    <row r="57196" spans="1:1" x14ac:dyDescent="0.2">
      <c r="A57196" s="1" t="s">
        <v>55953</v>
      </c>
    </row>
    <row r="57197" spans="1:1" x14ac:dyDescent="0.2">
      <c r="A57197" s="1" t="s">
        <v>55954</v>
      </c>
    </row>
    <row r="57198" spans="1:1" x14ac:dyDescent="0.2">
      <c r="A57198" s="1" t="s">
        <v>55955</v>
      </c>
    </row>
    <row r="57199" spans="1:1" x14ac:dyDescent="0.2">
      <c r="A57199" s="1" t="s">
        <v>55956</v>
      </c>
    </row>
    <row r="57200" spans="1:1" x14ac:dyDescent="0.2">
      <c r="A57200" s="1" t="s">
        <v>55957</v>
      </c>
    </row>
    <row r="57201" spans="1:1" x14ac:dyDescent="0.2">
      <c r="A57201" s="1" t="s">
        <v>55958</v>
      </c>
    </row>
    <row r="57202" spans="1:1" x14ac:dyDescent="0.2">
      <c r="A57202" s="1" t="s">
        <v>55959</v>
      </c>
    </row>
    <row r="57203" spans="1:1" x14ac:dyDescent="0.2">
      <c r="A57203" s="1" t="s">
        <v>5</v>
      </c>
    </row>
    <row r="57204" spans="1:1" x14ac:dyDescent="0.2">
      <c r="A57204" s="1" t="s">
        <v>31813</v>
      </c>
    </row>
    <row r="57205" spans="1:1" x14ac:dyDescent="0.2">
      <c r="A57205" s="1" t="s">
        <v>55960</v>
      </c>
    </row>
    <row r="57206" spans="1:1" x14ac:dyDescent="0.2">
      <c r="A57206" s="1" t="s">
        <v>55961</v>
      </c>
    </row>
    <row r="57207" spans="1:1" x14ac:dyDescent="0.2">
      <c r="A57207" s="1" t="s">
        <v>55962</v>
      </c>
    </row>
    <row r="57208" spans="1:1" x14ac:dyDescent="0.2">
      <c r="A57208" s="1" t="s">
        <v>55963</v>
      </c>
    </row>
    <row r="57209" spans="1:1" x14ac:dyDescent="0.2">
      <c r="A57209" s="1" t="s">
        <v>55964</v>
      </c>
    </row>
    <row r="57210" spans="1:1" x14ac:dyDescent="0.2">
      <c r="A57210" s="1" t="s">
        <v>55965</v>
      </c>
    </row>
    <row r="57211" spans="1:1" x14ac:dyDescent="0.2">
      <c r="A57211" s="1" t="s">
        <v>55966</v>
      </c>
    </row>
    <row r="57212" spans="1:1" x14ac:dyDescent="0.2">
      <c r="A57212" s="1" t="s">
        <v>55967</v>
      </c>
    </row>
    <row r="57213" spans="1:1" x14ac:dyDescent="0.2">
      <c r="A57213" s="1" t="s">
        <v>55968</v>
      </c>
    </row>
    <row r="57214" spans="1:1" x14ac:dyDescent="0.2">
      <c r="A57214" s="1" t="s">
        <v>55969</v>
      </c>
    </row>
    <row r="57215" spans="1:1" x14ac:dyDescent="0.2">
      <c r="A57215" s="1" t="s">
        <v>55970</v>
      </c>
    </row>
    <row r="57216" spans="1:1" ht="213.75" x14ac:dyDescent="0.2">
      <c r="A57216" s="2" t="s">
        <v>55971</v>
      </c>
    </row>
    <row r="57217" spans="1:1" x14ac:dyDescent="0.2">
      <c r="A57217" s="1" t="s">
        <v>55972</v>
      </c>
    </row>
    <row r="57218" spans="1:1" x14ac:dyDescent="0.2">
      <c r="A57218" s="1" t="s">
        <v>55973</v>
      </c>
    </row>
    <row r="57219" spans="1:1" x14ac:dyDescent="0.2">
      <c r="A57219" s="1" t="s">
        <v>55974</v>
      </c>
    </row>
    <row r="57220" spans="1:1" ht="171" x14ac:dyDescent="0.2">
      <c r="A57220" s="2" t="s">
        <v>55975</v>
      </c>
    </row>
    <row r="57221" spans="1:1" x14ac:dyDescent="0.2">
      <c r="A57221" s="1" t="s">
        <v>55976</v>
      </c>
    </row>
    <row r="57222" spans="1:1" ht="409.5" x14ac:dyDescent="0.2">
      <c r="A57222" s="2" t="s">
        <v>55977</v>
      </c>
    </row>
    <row r="57223" spans="1:1" x14ac:dyDescent="0.2">
      <c r="A57223" s="1" t="s">
        <v>55978</v>
      </c>
    </row>
    <row r="57224" spans="1:1" x14ac:dyDescent="0.2">
      <c r="A57224" s="1" t="s">
        <v>55979</v>
      </c>
    </row>
    <row r="57225" spans="1:1" x14ac:dyDescent="0.2">
      <c r="A57225" s="1" t="s">
        <v>55980</v>
      </c>
    </row>
    <row r="57226" spans="1:1" x14ac:dyDescent="0.2">
      <c r="A57226" s="1" t="s">
        <v>10212</v>
      </c>
    </row>
    <row r="57227" spans="1:1" x14ac:dyDescent="0.2">
      <c r="A57227" s="1" t="s">
        <v>55981</v>
      </c>
    </row>
    <row r="57228" spans="1:1" x14ac:dyDescent="0.2">
      <c r="A57228" s="1" t="s">
        <v>55982</v>
      </c>
    </row>
    <row r="57229" spans="1:1" x14ac:dyDescent="0.2">
      <c r="A57229" s="1" t="s">
        <v>55983</v>
      </c>
    </row>
    <row r="57230" spans="1:1" x14ac:dyDescent="0.2">
      <c r="A57230" s="1" t="s">
        <v>55984</v>
      </c>
    </row>
    <row r="57231" spans="1:1" x14ac:dyDescent="0.2">
      <c r="A57231" s="1" t="s">
        <v>55985</v>
      </c>
    </row>
    <row r="57232" spans="1:1" x14ac:dyDescent="0.2">
      <c r="A57232" s="1" t="s">
        <v>55986</v>
      </c>
    </row>
    <row r="57233" spans="1:1" x14ac:dyDescent="0.2">
      <c r="A57233" s="1" t="s">
        <v>55987</v>
      </c>
    </row>
    <row r="57234" spans="1:1" x14ac:dyDescent="0.2">
      <c r="A57234" s="1" t="s">
        <v>55988</v>
      </c>
    </row>
    <row r="57235" spans="1:1" x14ac:dyDescent="0.2">
      <c r="A57235" s="1" t="s">
        <v>55989</v>
      </c>
    </row>
    <row r="57236" spans="1:1" x14ac:dyDescent="0.2">
      <c r="A57236" s="1" t="s">
        <v>55990</v>
      </c>
    </row>
    <row r="57237" spans="1:1" x14ac:dyDescent="0.2">
      <c r="A57237" s="1" t="s">
        <v>55991</v>
      </c>
    </row>
    <row r="57238" spans="1:1" x14ac:dyDescent="0.2">
      <c r="A57238" s="1" t="s">
        <v>55992</v>
      </c>
    </row>
    <row r="57239" spans="1:1" x14ac:dyDescent="0.2">
      <c r="A57239" s="1" t="s">
        <v>55993</v>
      </c>
    </row>
    <row r="57240" spans="1:1" x14ac:dyDescent="0.2">
      <c r="A57240" s="1" t="s">
        <v>55994</v>
      </c>
    </row>
    <row r="57241" spans="1:1" x14ac:dyDescent="0.2">
      <c r="A57241" s="1" t="s">
        <v>55995</v>
      </c>
    </row>
    <row r="57242" spans="1:1" x14ac:dyDescent="0.2">
      <c r="A57242" s="1" t="s">
        <v>55996</v>
      </c>
    </row>
    <row r="57243" spans="1:1" x14ac:dyDescent="0.2">
      <c r="A57243" s="1" t="s">
        <v>55997</v>
      </c>
    </row>
    <row r="57244" spans="1:1" x14ac:dyDescent="0.2">
      <c r="A57244" s="1" t="s">
        <v>55998</v>
      </c>
    </row>
    <row r="57245" spans="1:1" x14ac:dyDescent="0.2">
      <c r="A57245" s="1" t="s">
        <v>55999</v>
      </c>
    </row>
    <row r="57246" spans="1:1" x14ac:dyDescent="0.2">
      <c r="A57246" s="1" t="s">
        <v>56000</v>
      </c>
    </row>
    <row r="57247" spans="1:1" x14ac:dyDescent="0.2">
      <c r="A57247" s="1" t="s">
        <v>56001</v>
      </c>
    </row>
    <row r="57248" spans="1:1" x14ac:dyDescent="0.2">
      <c r="A57248" s="1" t="s">
        <v>56002</v>
      </c>
    </row>
    <row r="57249" spans="1:1" x14ac:dyDescent="0.2">
      <c r="A57249" s="1" t="s">
        <v>56003</v>
      </c>
    </row>
    <row r="57250" spans="1:1" x14ac:dyDescent="0.2">
      <c r="A57250" s="1" t="s">
        <v>56004</v>
      </c>
    </row>
    <row r="57251" spans="1:1" x14ac:dyDescent="0.2">
      <c r="A57251" s="1" t="s">
        <v>56005</v>
      </c>
    </row>
    <row r="57252" spans="1:1" x14ac:dyDescent="0.2">
      <c r="A57252" s="1" t="s">
        <v>56006</v>
      </c>
    </row>
    <row r="57253" spans="1:1" x14ac:dyDescent="0.2">
      <c r="A57253" s="1" t="s">
        <v>56007</v>
      </c>
    </row>
    <row r="57254" spans="1:1" x14ac:dyDescent="0.2">
      <c r="A57254" s="1" t="s">
        <v>56008</v>
      </c>
    </row>
    <row r="57255" spans="1:1" x14ac:dyDescent="0.2">
      <c r="A57255" s="1" t="s">
        <v>56009</v>
      </c>
    </row>
    <row r="57256" spans="1:1" x14ac:dyDescent="0.2">
      <c r="A57256" s="1" t="s">
        <v>56010</v>
      </c>
    </row>
    <row r="57257" spans="1:1" ht="242.25" x14ac:dyDescent="0.2">
      <c r="A57257" s="2" t="s">
        <v>56011</v>
      </c>
    </row>
    <row r="57258" spans="1:1" x14ac:dyDescent="0.2">
      <c r="A57258" s="1" t="s">
        <v>56012</v>
      </c>
    </row>
    <row r="57259" spans="1:1" x14ac:dyDescent="0.2">
      <c r="A57259" s="1" t="s">
        <v>56013</v>
      </c>
    </row>
    <row r="57260" spans="1:1" x14ac:dyDescent="0.2">
      <c r="A57260" s="1" t="s">
        <v>56014</v>
      </c>
    </row>
    <row r="57261" spans="1:1" x14ac:dyDescent="0.2">
      <c r="A57261" s="1" t="s">
        <v>56015</v>
      </c>
    </row>
    <row r="57262" spans="1:1" x14ac:dyDescent="0.2">
      <c r="A57262" s="1" t="s">
        <v>56016</v>
      </c>
    </row>
    <row r="57263" spans="1:1" x14ac:dyDescent="0.2">
      <c r="A57263" s="1" t="s">
        <v>56017</v>
      </c>
    </row>
    <row r="57264" spans="1:1" x14ac:dyDescent="0.2">
      <c r="A57264" s="1" t="s">
        <v>56018</v>
      </c>
    </row>
    <row r="57265" spans="1:1" x14ac:dyDescent="0.2">
      <c r="A57265" s="1" t="s">
        <v>56019</v>
      </c>
    </row>
    <row r="57266" spans="1:1" ht="199.5" x14ac:dyDescent="0.2">
      <c r="A57266" s="2" t="s">
        <v>56020</v>
      </c>
    </row>
    <row r="57267" spans="1:1" x14ac:dyDescent="0.2">
      <c r="A57267" s="1" t="s">
        <v>56021</v>
      </c>
    </row>
    <row r="57268" spans="1:1" x14ac:dyDescent="0.2">
      <c r="A57268" s="1" t="s">
        <v>56022</v>
      </c>
    </row>
    <row r="57269" spans="1:1" x14ac:dyDescent="0.2">
      <c r="A57269" s="1" t="s">
        <v>56023</v>
      </c>
    </row>
    <row r="57270" spans="1:1" x14ac:dyDescent="0.2">
      <c r="A57270" s="1" t="s">
        <v>56024</v>
      </c>
    </row>
    <row r="57271" spans="1:1" x14ac:dyDescent="0.2">
      <c r="A57271" s="1" t="s">
        <v>56025</v>
      </c>
    </row>
    <row r="57272" spans="1:1" x14ac:dyDescent="0.2">
      <c r="A57272" s="1" t="s">
        <v>56026</v>
      </c>
    </row>
    <row r="57273" spans="1:1" x14ac:dyDescent="0.2">
      <c r="A57273" s="1" t="s">
        <v>56027</v>
      </c>
    </row>
    <row r="57274" spans="1:1" ht="142.5" x14ac:dyDescent="0.2">
      <c r="A57274" s="2" t="s">
        <v>56028</v>
      </c>
    </row>
    <row r="57275" spans="1:1" x14ac:dyDescent="0.2">
      <c r="A57275" s="1" t="s">
        <v>56029</v>
      </c>
    </row>
    <row r="57276" spans="1:1" x14ac:dyDescent="0.2">
      <c r="A57276" s="1" t="s">
        <v>56030</v>
      </c>
    </row>
    <row r="57277" spans="1:1" x14ac:dyDescent="0.2">
      <c r="A57277" s="1" t="s">
        <v>56031</v>
      </c>
    </row>
    <row r="57278" spans="1:1" x14ac:dyDescent="0.2">
      <c r="A57278" s="1" t="s">
        <v>56032</v>
      </c>
    </row>
    <row r="57279" spans="1:1" x14ac:dyDescent="0.2">
      <c r="A57279" s="1" t="s">
        <v>56033</v>
      </c>
    </row>
    <row r="57280" spans="1:1" x14ac:dyDescent="0.2">
      <c r="A57280" s="1" t="s">
        <v>56034</v>
      </c>
    </row>
    <row r="57281" spans="1:1" x14ac:dyDescent="0.2">
      <c r="A57281" s="1" t="s">
        <v>56035</v>
      </c>
    </row>
    <row r="57282" spans="1:1" x14ac:dyDescent="0.2">
      <c r="A57282" s="1" t="s">
        <v>36878</v>
      </c>
    </row>
    <row r="57283" spans="1:1" x14ac:dyDescent="0.2">
      <c r="A57283" s="1" t="s">
        <v>56036</v>
      </c>
    </row>
    <row r="57284" spans="1:1" x14ac:dyDescent="0.2">
      <c r="A57284" s="1" t="s">
        <v>56037</v>
      </c>
    </row>
    <row r="57285" spans="1:1" x14ac:dyDescent="0.2">
      <c r="A57285" s="1" t="s">
        <v>56038</v>
      </c>
    </row>
    <row r="57286" spans="1:1" x14ac:dyDescent="0.2">
      <c r="A57286" s="1" t="s">
        <v>56039</v>
      </c>
    </row>
    <row r="57287" spans="1:1" x14ac:dyDescent="0.2">
      <c r="A57287" s="1" t="s">
        <v>56040</v>
      </c>
    </row>
    <row r="57288" spans="1:1" x14ac:dyDescent="0.2">
      <c r="A57288" s="1" t="s">
        <v>56041</v>
      </c>
    </row>
    <row r="57289" spans="1:1" x14ac:dyDescent="0.2">
      <c r="A57289" s="1" t="s">
        <v>56042</v>
      </c>
    </row>
    <row r="57290" spans="1:1" x14ac:dyDescent="0.2">
      <c r="A57290" s="1" t="s">
        <v>56043</v>
      </c>
    </row>
    <row r="57291" spans="1:1" x14ac:dyDescent="0.2">
      <c r="A57291" s="1" t="s">
        <v>56044</v>
      </c>
    </row>
    <row r="57292" spans="1:1" x14ac:dyDescent="0.2">
      <c r="A57292" s="1" t="s">
        <v>56045</v>
      </c>
    </row>
    <row r="57293" spans="1:1" x14ac:dyDescent="0.2">
      <c r="A57293" s="1" t="s">
        <v>56046</v>
      </c>
    </row>
    <row r="57294" spans="1:1" x14ac:dyDescent="0.2">
      <c r="A57294" s="1" t="s">
        <v>19910</v>
      </c>
    </row>
    <row r="57295" spans="1:1" x14ac:dyDescent="0.2">
      <c r="A57295" s="1" t="s">
        <v>56047</v>
      </c>
    </row>
    <row r="57296" spans="1:1" x14ac:dyDescent="0.2">
      <c r="A57296" s="1" t="s">
        <v>56048</v>
      </c>
    </row>
    <row r="57297" spans="1:1" x14ac:dyDescent="0.2">
      <c r="A57297" s="1" t="s">
        <v>56049</v>
      </c>
    </row>
    <row r="57298" spans="1:1" x14ac:dyDescent="0.2">
      <c r="A57298" s="1" t="s">
        <v>56050</v>
      </c>
    </row>
    <row r="57299" spans="1:1" x14ac:dyDescent="0.2">
      <c r="A57299" s="1" t="s">
        <v>56051</v>
      </c>
    </row>
    <row r="57300" spans="1:1" x14ac:dyDescent="0.2">
      <c r="A57300" s="1" t="s">
        <v>56052</v>
      </c>
    </row>
    <row r="57301" spans="1:1" x14ac:dyDescent="0.2">
      <c r="A57301" s="1" t="s">
        <v>56053</v>
      </c>
    </row>
    <row r="57302" spans="1:1" x14ac:dyDescent="0.2">
      <c r="A57302" s="1" t="s">
        <v>7647</v>
      </c>
    </row>
    <row r="57303" spans="1:1" x14ac:dyDescent="0.2">
      <c r="A57303" s="1" t="s">
        <v>56054</v>
      </c>
    </row>
    <row r="57304" spans="1:1" x14ac:dyDescent="0.2">
      <c r="A57304" s="1" t="s">
        <v>56055</v>
      </c>
    </row>
    <row r="57305" spans="1:1" x14ac:dyDescent="0.2">
      <c r="A57305" s="1" t="s">
        <v>56056</v>
      </c>
    </row>
    <row r="57306" spans="1:1" x14ac:dyDescent="0.2">
      <c r="A57306" s="1" t="s">
        <v>56057</v>
      </c>
    </row>
    <row r="57307" spans="1:1" x14ac:dyDescent="0.2">
      <c r="A57307" s="1" t="s">
        <v>56058</v>
      </c>
    </row>
    <row r="57308" spans="1:1" x14ac:dyDescent="0.2">
      <c r="A57308" s="1" t="s">
        <v>56059</v>
      </c>
    </row>
    <row r="57309" spans="1:1" x14ac:dyDescent="0.2">
      <c r="A57309" s="1" t="s">
        <v>56060</v>
      </c>
    </row>
    <row r="57310" spans="1:1" x14ac:dyDescent="0.2">
      <c r="A57310" s="1" t="s">
        <v>56061</v>
      </c>
    </row>
    <row r="57311" spans="1:1" x14ac:dyDescent="0.2">
      <c r="A57311" s="1" t="s">
        <v>56062</v>
      </c>
    </row>
    <row r="57312" spans="1:1" x14ac:dyDescent="0.2">
      <c r="A57312" s="1" t="s">
        <v>56063</v>
      </c>
    </row>
    <row r="57313" spans="1:1" x14ac:dyDescent="0.2">
      <c r="A57313" s="1" t="s">
        <v>56064</v>
      </c>
    </row>
    <row r="57314" spans="1:1" x14ac:dyDescent="0.2">
      <c r="A57314" s="1" t="s">
        <v>56065</v>
      </c>
    </row>
    <row r="57315" spans="1:1" ht="171" x14ac:dyDescent="0.2">
      <c r="A57315" s="2" t="s">
        <v>56066</v>
      </c>
    </row>
    <row r="57316" spans="1:1" x14ac:dyDescent="0.2">
      <c r="A57316" s="1" t="s">
        <v>56067</v>
      </c>
    </row>
    <row r="57317" spans="1:1" x14ac:dyDescent="0.2">
      <c r="A57317" s="1" t="s">
        <v>56068</v>
      </c>
    </row>
    <row r="57318" spans="1:1" x14ac:dyDescent="0.2">
      <c r="A57318" s="1" t="s">
        <v>56069</v>
      </c>
    </row>
    <row r="57319" spans="1:1" x14ac:dyDescent="0.2">
      <c r="A57319" s="1" t="s">
        <v>56070</v>
      </c>
    </row>
    <row r="57320" spans="1:1" x14ac:dyDescent="0.2">
      <c r="A57320" s="1" t="s">
        <v>56071</v>
      </c>
    </row>
    <row r="57321" spans="1:1" x14ac:dyDescent="0.2">
      <c r="A57321" s="1" t="s">
        <v>56072</v>
      </c>
    </row>
    <row r="57322" spans="1:1" x14ac:dyDescent="0.2">
      <c r="A57322" s="1" t="s">
        <v>56073</v>
      </c>
    </row>
    <row r="57323" spans="1:1" x14ac:dyDescent="0.2">
      <c r="A57323" s="1" t="s">
        <v>56074</v>
      </c>
    </row>
    <row r="57324" spans="1:1" x14ac:dyDescent="0.2">
      <c r="A57324" s="1" t="s">
        <v>56075</v>
      </c>
    </row>
    <row r="57325" spans="1:1" x14ac:dyDescent="0.2">
      <c r="A57325" s="1" t="s">
        <v>56076</v>
      </c>
    </row>
    <row r="57326" spans="1:1" x14ac:dyDescent="0.2">
      <c r="A57326" s="1" t="s">
        <v>56077</v>
      </c>
    </row>
    <row r="57327" spans="1:1" x14ac:dyDescent="0.2">
      <c r="A57327" s="1" t="s">
        <v>56078</v>
      </c>
    </row>
    <row r="57328" spans="1:1" x14ac:dyDescent="0.2">
      <c r="A57328" s="1" t="s">
        <v>56079</v>
      </c>
    </row>
    <row r="57329" spans="1:1" x14ac:dyDescent="0.2">
      <c r="A57329" s="1" t="s">
        <v>56080</v>
      </c>
    </row>
    <row r="57330" spans="1:1" x14ac:dyDescent="0.2">
      <c r="A57330" s="1" t="s">
        <v>56081</v>
      </c>
    </row>
    <row r="57331" spans="1:1" x14ac:dyDescent="0.2">
      <c r="A57331" s="1" t="s">
        <v>56082</v>
      </c>
    </row>
    <row r="57332" spans="1:1" x14ac:dyDescent="0.2">
      <c r="A57332" s="1" t="s">
        <v>56083</v>
      </c>
    </row>
    <row r="57333" spans="1:1" x14ac:dyDescent="0.2">
      <c r="A57333" s="1" t="s">
        <v>56084</v>
      </c>
    </row>
    <row r="57334" spans="1:1" x14ac:dyDescent="0.2">
      <c r="A57334" s="1" t="s">
        <v>56085</v>
      </c>
    </row>
    <row r="57335" spans="1:1" x14ac:dyDescent="0.2">
      <c r="A57335" s="1" t="s">
        <v>56086</v>
      </c>
    </row>
    <row r="57336" spans="1:1" x14ac:dyDescent="0.2">
      <c r="A57336" s="1" t="s">
        <v>56087</v>
      </c>
    </row>
    <row r="57337" spans="1:1" x14ac:dyDescent="0.2">
      <c r="A57337" s="1" t="s">
        <v>56088</v>
      </c>
    </row>
    <row r="57338" spans="1:1" x14ac:dyDescent="0.2">
      <c r="A57338" s="1" t="s">
        <v>56089</v>
      </c>
    </row>
    <row r="57339" spans="1:1" x14ac:dyDescent="0.2">
      <c r="A57339" s="1" t="s">
        <v>56090</v>
      </c>
    </row>
    <row r="57340" spans="1:1" x14ac:dyDescent="0.2">
      <c r="A57340" s="1" t="s">
        <v>56091</v>
      </c>
    </row>
    <row r="57341" spans="1:1" x14ac:dyDescent="0.2">
      <c r="A57341" s="1" t="s">
        <v>56092</v>
      </c>
    </row>
    <row r="57342" spans="1:1" x14ac:dyDescent="0.2">
      <c r="A57342" s="1" t="s">
        <v>56093</v>
      </c>
    </row>
    <row r="57343" spans="1:1" x14ac:dyDescent="0.2">
      <c r="A57343" s="1" t="s">
        <v>56094</v>
      </c>
    </row>
    <row r="57344" spans="1:1" x14ac:dyDescent="0.2">
      <c r="A57344" s="1" t="s">
        <v>56095</v>
      </c>
    </row>
    <row r="57345" spans="1:1" x14ac:dyDescent="0.2">
      <c r="A57345" s="1" t="s">
        <v>25247</v>
      </c>
    </row>
    <row r="57346" spans="1:1" x14ac:dyDescent="0.2">
      <c r="A57346" s="1" t="s">
        <v>56096</v>
      </c>
    </row>
    <row r="57347" spans="1:1" x14ac:dyDescent="0.2">
      <c r="A57347" s="1" t="s">
        <v>56097</v>
      </c>
    </row>
    <row r="57348" spans="1:1" x14ac:dyDescent="0.2">
      <c r="A57348" s="1" t="s">
        <v>56098</v>
      </c>
    </row>
    <row r="57349" spans="1:1" x14ac:dyDescent="0.2">
      <c r="A57349" s="1" t="s">
        <v>56099</v>
      </c>
    </row>
    <row r="57350" spans="1:1" x14ac:dyDescent="0.2">
      <c r="A57350" s="1" t="s">
        <v>56100</v>
      </c>
    </row>
    <row r="57351" spans="1:1" x14ac:dyDescent="0.2">
      <c r="A57351" s="1" t="s">
        <v>56101</v>
      </c>
    </row>
    <row r="57352" spans="1:1" x14ac:dyDescent="0.2">
      <c r="A57352" s="1" t="s">
        <v>56102</v>
      </c>
    </row>
    <row r="57353" spans="1:1" x14ac:dyDescent="0.2">
      <c r="A57353" s="1" t="s">
        <v>56103</v>
      </c>
    </row>
    <row r="57354" spans="1:1" x14ac:dyDescent="0.2">
      <c r="A57354" s="1" t="s">
        <v>56104</v>
      </c>
    </row>
    <row r="57355" spans="1:1" x14ac:dyDescent="0.2">
      <c r="A57355" s="1" t="s">
        <v>56105</v>
      </c>
    </row>
    <row r="57356" spans="1:1" x14ac:dyDescent="0.2">
      <c r="A57356" s="1" t="s">
        <v>56106</v>
      </c>
    </row>
    <row r="57357" spans="1:1" x14ac:dyDescent="0.2">
      <c r="A57357" s="1" t="s">
        <v>56107</v>
      </c>
    </row>
    <row r="57358" spans="1:1" ht="156.75" x14ac:dyDescent="0.2">
      <c r="A57358" s="2" t="s">
        <v>56108</v>
      </c>
    </row>
    <row r="57359" spans="1:1" x14ac:dyDescent="0.2">
      <c r="A57359" s="1" t="s">
        <v>56109</v>
      </c>
    </row>
    <row r="57360" spans="1:1" x14ac:dyDescent="0.2">
      <c r="A57360" s="1" t="s">
        <v>56110</v>
      </c>
    </row>
    <row r="57361" spans="1:1" x14ac:dyDescent="0.2">
      <c r="A57361" s="1" t="s">
        <v>56111</v>
      </c>
    </row>
    <row r="57362" spans="1:1" x14ac:dyDescent="0.2">
      <c r="A57362" s="1" t="s">
        <v>6849</v>
      </c>
    </row>
    <row r="57363" spans="1:1" x14ac:dyDescent="0.2">
      <c r="A57363" s="1" t="s">
        <v>56112</v>
      </c>
    </row>
    <row r="57364" spans="1:1" x14ac:dyDescent="0.2">
      <c r="A57364" s="1" t="s">
        <v>56113</v>
      </c>
    </row>
    <row r="57365" spans="1:1" x14ac:dyDescent="0.2">
      <c r="A57365" s="1" t="s">
        <v>56114</v>
      </c>
    </row>
    <row r="57366" spans="1:1" ht="409.5" x14ac:dyDescent="0.2">
      <c r="A57366" s="2" t="s">
        <v>56115</v>
      </c>
    </row>
    <row r="57367" spans="1:1" x14ac:dyDescent="0.2">
      <c r="A57367" s="1" t="s">
        <v>56116</v>
      </c>
    </row>
    <row r="57368" spans="1:1" x14ac:dyDescent="0.2">
      <c r="A57368" s="1" t="s">
        <v>56117</v>
      </c>
    </row>
    <row r="57369" spans="1:1" x14ac:dyDescent="0.2">
      <c r="A57369" s="1" t="s">
        <v>27317</v>
      </c>
    </row>
    <row r="57370" spans="1:1" x14ac:dyDescent="0.2">
      <c r="A57370" s="1" t="s">
        <v>56118</v>
      </c>
    </row>
    <row r="57371" spans="1:1" x14ac:dyDescent="0.2">
      <c r="A57371" s="1" t="s">
        <v>56119</v>
      </c>
    </row>
    <row r="57372" spans="1:1" x14ac:dyDescent="0.2">
      <c r="A57372" s="1" t="s">
        <v>56120</v>
      </c>
    </row>
    <row r="57373" spans="1:1" x14ac:dyDescent="0.2">
      <c r="A57373" s="1" t="s">
        <v>56121</v>
      </c>
    </row>
    <row r="57374" spans="1:1" x14ac:dyDescent="0.2">
      <c r="A57374" s="1" t="s">
        <v>56122</v>
      </c>
    </row>
    <row r="57375" spans="1:1" x14ac:dyDescent="0.2">
      <c r="A57375" s="1" t="s">
        <v>56123</v>
      </c>
    </row>
    <row r="57376" spans="1:1" x14ac:dyDescent="0.2">
      <c r="A57376" s="1" t="s">
        <v>56124</v>
      </c>
    </row>
    <row r="57377" spans="1:1" x14ac:dyDescent="0.2">
      <c r="A57377" s="1" t="s">
        <v>56125</v>
      </c>
    </row>
    <row r="57378" spans="1:1" x14ac:dyDescent="0.2">
      <c r="A57378" s="1" t="s">
        <v>56126</v>
      </c>
    </row>
    <row r="57379" spans="1:1" x14ac:dyDescent="0.2">
      <c r="A57379" s="1" t="s">
        <v>56127</v>
      </c>
    </row>
    <row r="57380" spans="1:1" ht="409.5" x14ac:dyDescent="0.2">
      <c r="A57380" s="2" t="s">
        <v>56128</v>
      </c>
    </row>
    <row r="57381" spans="1:1" x14ac:dyDescent="0.2">
      <c r="A57381" s="1" t="s">
        <v>5675</v>
      </c>
    </row>
    <row r="57382" spans="1:1" x14ac:dyDescent="0.2">
      <c r="A57382" s="1" t="s">
        <v>56129</v>
      </c>
    </row>
    <row r="57383" spans="1:1" x14ac:dyDescent="0.2">
      <c r="A57383" s="1" t="s">
        <v>56130</v>
      </c>
    </row>
    <row r="57384" spans="1:1" x14ac:dyDescent="0.2">
      <c r="A57384" s="1" t="s">
        <v>56131</v>
      </c>
    </row>
    <row r="57385" spans="1:1" x14ac:dyDescent="0.2">
      <c r="A57385" s="1" t="s">
        <v>56132</v>
      </c>
    </row>
    <row r="57386" spans="1:1" x14ac:dyDescent="0.2">
      <c r="A57386" s="1" t="s">
        <v>56133</v>
      </c>
    </row>
    <row r="57387" spans="1:1" x14ac:dyDescent="0.2">
      <c r="A57387" s="1" t="s">
        <v>56134</v>
      </c>
    </row>
    <row r="57388" spans="1:1" x14ac:dyDescent="0.2">
      <c r="A57388" s="1" t="s">
        <v>56135</v>
      </c>
    </row>
    <row r="57389" spans="1:1" x14ac:dyDescent="0.2">
      <c r="A57389" s="1" t="s">
        <v>56136</v>
      </c>
    </row>
    <row r="57390" spans="1:1" x14ac:dyDescent="0.2">
      <c r="A57390" s="1" t="s">
        <v>56137</v>
      </c>
    </row>
    <row r="57391" spans="1:1" x14ac:dyDescent="0.2">
      <c r="A57391" s="1" t="s">
        <v>56138</v>
      </c>
    </row>
    <row r="57392" spans="1:1" x14ac:dyDescent="0.2">
      <c r="A57392" s="1" t="s">
        <v>56139</v>
      </c>
    </row>
    <row r="57393" spans="1:1" x14ac:dyDescent="0.2">
      <c r="A57393" s="1" t="s">
        <v>56140</v>
      </c>
    </row>
    <row r="57394" spans="1:1" x14ac:dyDescent="0.2">
      <c r="A57394" s="1" t="s">
        <v>56141</v>
      </c>
    </row>
    <row r="57395" spans="1:1" x14ac:dyDescent="0.2">
      <c r="A57395" s="1" t="s">
        <v>56142</v>
      </c>
    </row>
    <row r="57396" spans="1:1" x14ac:dyDescent="0.2">
      <c r="A57396" s="1" t="s">
        <v>56143</v>
      </c>
    </row>
    <row r="57397" spans="1:1" x14ac:dyDescent="0.2">
      <c r="A57397" s="1" t="s">
        <v>56144</v>
      </c>
    </row>
    <row r="57398" spans="1:1" x14ac:dyDescent="0.2">
      <c r="A57398" s="1" t="s">
        <v>56145</v>
      </c>
    </row>
    <row r="57399" spans="1:1" ht="285" x14ac:dyDescent="0.2">
      <c r="A57399" s="2" t="s">
        <v>56146</v>
      </c>
    </row>
    <row r="57400" spans="1:1" x14ac:dyDescent="0.2">
      <c r="A57400" s="1" t="s">
        <v>56147</v>
      </c>
    </row>
    <row r="57401" spans="1:1" x14ac:dyDescent="0.2">
      <c r="A57401" s="1" t="s">
        <v>56148</v>
      </c>
    </row>
    <row r="57402" spans="1:1" x14ac:dyDescent="0.2">
      <c r="A57402" s="1" t="s">
        <v>56149</v>
      </c>
    </row>
    <row r="57403" spans="1:1" x14ac:dyDescent="0.2">
      <c r="A57403" s="1" t="s">
        <v>56150</v>
      </c>
    </row>
    <row r="57404" spans="1:1" x14ac:dyDescent="0.2">
      <c r="A57404" s="1" t="s">
        <v>56151</v>
      </c>
    </row>
    <row r="57405" spans="1:1" x14ac:dyDescent="0.2">
      <c r="A57405" s="1" t="s">
        <v>56152</v>
      </c>
    </row>
    <row r="57406" spans="1:1" x14ac:dyDescent="0.2">
      <c r="A57406" s="1" t="s">
        <v>56153</v>
      </c>
    </row>
    <row r="57407" spans="1:1" x14ac:dyDescent="0.2">
      <c r="A57407" s="1" t="s">
        <v>56154</v>
      </c>
    </row>
    <row r="57408" spans="1:1" x14ac:dyDescent="0.2">
      <c r="A57408" s="1" t="s">
        <v>56155</v>
      </c>
    </row>
    <row r="57409" spans="1:1" x14ac:dyDescent="0.2">
      <c r="A57409" s="1" t="s">
        <v>56156</v>
      </c>
    </row>
    <row r="57410" spans="1:1" x14ac:dyDescent="0.2">
      <c r="A57410" s="1" t="s">
        <v>56157</v>
      </c>
    </row>
    <row r="57411" spans="1:1" x14ac:dyDescent="0.2">
      <c r="A57411" s="1" t="s">
        <v>56158</v>
      </c>
    </row>
    <row r="57412" spans="1:1" x14ac:dyDescent="0.2">
      <c r="A57412" s="1" t="s">
        <v>56159</v>
      </c>
    </row>
    <row r="57413" spans="1:1" x14ac:dyDescent="0.2">
      <c r="A57413" s="1" t="s">
        <v>56160</v>
      </c>
    </row>
    <row r="57414" spans="1:1" ht="228" x14ac:dyDescent="0.2">
      <c r="A57414" s="2" t="s">
        <v>56161</v>
      </c>
    </row>
    <row r="57415" spans="1:1" x14ac:dyDescent="0.2">
      <c r="A57415" s="1" t="s">
        <v>56162</v>
      </c>
    </row>
    <row r="57416" spans="1:1" x14ac:dyDescent="0.2">
      <c r="A57416" s="1" t="s">
        <v>56163</v>
      </c>
    </row>
    <row r="57417" spans="1:1" x14ac:dyDescent="0.2">
      <c r="A57417" s="1" t="s">
        <v>56164</v>
      </c>
    </row>
    <row r="57418" spans="1:1" ht="85.5" x14ac:dyDescent="0.2">
      <c r="A57418" s="2" t="s">
        <v>56165</v>
      </c>
    </row>
    <row r="57419" spans="1:1" x14ac:dyDescent="0.2">
      <c r="A57419" s="1" t="s">
        <v>56166</v>
      </c>
    </row>
    <row r="57420" spans="1:1" ht="171" x14ac:dyDescent="0.2">
      <c r="A57420" s="2" t="s">
        <v>56167</v>
      </c>
    </row>
    <row r="57421" spans="1:1" x14ac:dyDescent="0.2">
      <c r="A57421" s="1" t="s">
        <v>56168</v>
      </c>
    </row>
    <row r="57422" spans="1:1" x14ac:dyDescent="0.2">
      <c r="A57422" s="1" t="s">
        <v>56169</v>
      </c>
    </row>
    <row r="57423" spans="1:1" x14ac:dyDescent="0.2">
      <c r="A57423" s="1" t="s">
        <v>56170</v>
      </c>
    </row>
    <row r="57424" spans="1:1" x14ac:dyDescent="0.2">
      <c r="A57424" s="1" t="s">
        <v>56171</v>
      </c>
    </row>
    <row r="57425" spans="1:1" ht="185.25" x14ac:dyDescent="0.2">
      <c r="A57425" s="2" t="s">
        <v>56172</v>
      </c>
    </row>
    <row r="57426" spans="1:1" x14ac:dyDescent="0.2">
      <c r="A57426" s="1" t="s">
        <v>56173</v>
      </c>
    </row>
    <row r="57427" spans="1:1" x14ac:dyDescent="0.2">
      <c r="A57427" s="1" t="s">
        <v>56174</v>
      </c>
    </row>
    <row r="57428" spans="1:1" x14ac:dyDescent="0.2">
      <c r="A57428" s="1" t="s">
        <v>56175</v>
      </c>
    </row>
    <row r="57429" spans="1:1" x14ac:dyDescent="0.2">
      <c r="A57429" s="1" t="s">
        <v>56176</v>
      </c>
    </row>
    <row r="57430" spans="1:1" x14ac:dyDescent="0.2">
      <c r="A57430" s="1" t="s">
        <v>56177</v>
      </c>
    </row>
    <row r="57431" spans="1:1" x14ac:dyDescent="0.2">
      <c r="A57431" s="1" t="s">
        <v>56178</v>
      </c>
    </row>
    <row r="57432" spans="1:1" x14ac:dyDescent="0.2">
      <c r="A57432" s="1" t="s">
        <v>56179</v>
      </c>
    </row>
    <row r="57433" spans="1:1" x14ac:dyDescent="0.2">
      <c r="A57433" s="1" t="s">
        <v>56180</v>
      </c>
    </row>
    <row r="57434" spans="1:1" x14ac:dyDescent="0.2">
      <c r="A57434" s="1" t="s">
        <v>56181</v>
      </c>
    </row>
    <row r="57435" spans="1:1" x14ac:dyDescent="0.2">
      <c r="A57435" s="1" t="s">
        <v>56182</v>
      </c>
    </row>
    <row r="57436" spans="1:1" x14ac:dyDescent="0.2">
      <c r="A57436" s="1" t="s">
        <v>56183</v>
      </c>
    </row>
    <row r="57437" spans="1:1" x14ac:dyDescent="0.2">
      <c r="A57437" s="1" t="s">
        <v>56184</v>
      </c>
    </row>
    <row r="57438" spans="1:1" x14ac:dyDescent="0.2">
      <c r="A57438" s="1" t="s">
        <v>56185</v>
      </c>
    </row>
    <row r="57439" spans="1:1" x14ac:dyDescent="0.2">
      <c r="A57439" s="1" t="s">
        <v>5675</v>
      </c>
    </row>
    <row r="57440" spans="1:1" x14ac:dyDescent="0.2">
      <c r="A57440" s="1" t="s">
        <v>56186</v>
      </c>
    </row>
    <row r="57441" spans="1:1" x14ac:dyDescent="0.2">
      <c r="A57441" s="1" t="s">
        <v>56187</v>
      </c>
    </row>
    <row r="57442" spans="1:1" x14ac:dyDescent="0.2">
      <c r="A57442" s="1" t="s">
        <v>56188</v>
      </c>
    </row>
    <row r="57443" spans="1:1" x14ac:dyDescent="0.2">
      <c r="A57443" s="1" t="s">
        <v>56189</v>
      </c>
    </row>
    <row r="57444" spans="1:1" x14ac:dyDescent="0.2">
      <c r="A57444" s="1" t="s">
        <v>56190</v>
      </c>
    </row>
    <row r="57445" spans="1:1" x14ac:dyDescent="0.2">
      <c r="A57445" s="1" t="s">
        <v>56191</v>
      </c>
    </row>
    <row r="57446" spans="1:1" x14ac:dyDescent="0.2">
      <c r="A57446" s="1" t="s">
        <v>12262</v>
      </c>
    </row>
    <row r="57447" spans="1:1" x14ac:dyDescent="0.2">
      <c r="A57447" s="1" t="s">
        <v>56192</v>
      </c>
    </row>
    <row r="57448" spans="1:1" x14ac:dyDescent="0.2">
      <c r="A57448" s="1" t="s">
        <v>56193</v>
      </c>
    </row>
    <row r="57449" spans="1:1" x14ac:dyDescent="0.2">
      <c r="A57449" s="1" t="s">
        <v>56194</v>
      </c>
    </row>
    <row r="57450" spans="1:1" x14ac:dyDescent="0.2">
      <c r="A57450" s="1" t="s">
        <v>56195</v>
      </c>
    </row>
    <row r="57451" spans="1:1" x14ac:dyDescent="0.2">
      <c r="A57451" s="1" t="s">
        <v>56196</v>
      </c>
    </row>
    <row r="57452" spans="1:1" ht="199.5" x14ac:dyDescent="0.2">
      <c r="A57452" s="2" t="s">
        <v>56197</v>
      </c>
    </row>
    <row r="57453" spans="1:1" x14ac:dyDescent="0.2">
      <c r="A57453" s="1" t="s">
        <v>56198</v>
      </c>
    </row>
    <row r="57454" spans="1:1" x14ac:dyDescent="0.2">
      <c r="A57454" s="1" t="s">
        <v>56199</v>
      </c>
    </row>
    <row r="57455" spans="1:1" x14ac:dyDescent="0.2">
      <c r="A57455" s="1" t="s">
        <v>56200</v>
      </c>
    </row>
    <row r="57456" spans="1:1" x14ac:dyDescent="0.2">
      <c r="A57456" s="1" t="s">
        <v>56201</v>
      </c>
    </row>
    <row r="57457" spans="1:1" x14ac:dyDescent="0.2">
      <c r="A57457" s="1" t="s">
        <v>56202</v>
      </c>
    </row>
    <row r="57458" spans="1:1" ht="142.5" x14ac:dyDescent="0.2">
      <c r="A57458" s="2" t="s">
        <v>56203</v>
      </c>
    </row>
    <row r="57459" spans="1:1" x14ac:dyDescent="0.2">
      <c r="A57459" s="1" t="s">
        <v>56204</v>
      </c>
    </row>
    <row r="57460" spans="1:1" x14ac:dyDescent="0.2">
      <c r="A57460" s="1" t="s">
        <v>56205</v>
      </c>
    </row>
    <row r="57461" spans="1:1" x14ac:dyDescent="0.2">
      <c r="A57461" s="1" t="s">
        <v>56206</v>
      </c>
    </row>
    <row r="57462" spans="1:1" x14ac:dyDescent="0.2">
      <c r="A57462" s="1" t="s">
        <v>56207</v>
      </c>
    </row>
    <row r="57463" spans="1:1" x14ac:dyDescent="0.2">
      <c r="A57463" s="1" t="s">
        <v>56208</v>
      </c>
    </row>
    <row r="57464" spans="1:1" x14ac:dyDescent="0.2">
      <c r="A57464" s="1" t="s">
        <v>56209</v>
      </c>
    </row>
    <row r="57465" spans="1:1" x14ac:dyDescent="0.2">
      <c r="A57465" s="1" t="s">
        <v>56210</v>
      </c>
    </row>
    <row r="57466" spans="1:1" x14ac:dyDescent="0.2">
      <c r="A57466" s="1" t="s">
        <v>56211</v>
      </c>
    </row>
    <row r="57467" spans="1:1" x14ac:dyDescent="0.2">
      <c r="A57467" s="1" t="s">
        <v>56212</v>
      </c>
    </row>
    <row r="57468" spans="1:1" x14ac:dyDescent="0.2">
      <c r="A57468" s="1" t="s">
        <v>56213</v>
      </c>
    </row>
    <row r="57469" spans="1:1" x14ac:dyDescent="0.2">
      <c r="A57469" s="1" t="s">
        <v>56214</v>
      </c>
    </row>
    <row r="57470" spans="1:1" x14ac:dyDescent="0.2">
      <c r="A57470" s="1" t="s">
        <v>56215</v>
      </c>
    </row>
    <row r="57471" spans="1:1" x14ac:dyDescent="0.2">
      <c r="A57471" s="1" t="s">
        <v>56216</v>
      </c>
    </row>
    <row r="57472" spans="1:1" x14ac:dyDescent="0.2">
      <c r="A57472" s="1" t="s">
        <v>56217</v>
      </c>
    </row>
    <row r="57473" spans="1:1" x14ac:dyDescent="0.2">
      <c r="A57473" s="1" t="s">
        <v>56218</v>
      </c>
    </row>
    <row r="57474" spans="1:1" x14ac:dyDescent="0.2">
      <c r="A57474" s="1" t="s">
        <v>56219</v>
      </c>
    </row>
    <row r="57475" spans="1:1" x14ac:dyDescent="0.2">
      <c r="A57475" s="1" t="s">
        <v>56220</v>
      </c>
    </row>
    <row r="57476" spans="1:1" x14ac:dyDescent="0.2">
      <c r="A57476" s="1" t="s">
        <v>56221</v>
      </c>
    </row>
    <row r="57477" spans="1:1" x14ac:dyDescent="0.2">
      <c r="A57477" s="1" t="s">
        <v>56222</v>
      </c>
    </row>
    <row r="57478" spans="1:1" x14ac:dyDescent="0.2">
      <c r="A57478" s="1" t="s">
        <v>56223</v>
      </c>
    </row>
    <row r="57479" spans="1:1" x14ac:dyDescent="0.2">
      <c r="A57479" s="1" t="s">
        <v>56224</v>
      </c>
    </row>
    <row r="57480" spans="1:1" x14ac:dyDescent="0.2">
      <c r="A57480" s="1" t="s">
        <v>56225</v>
      </c>
    </row>
    <row r="57481" spans="1:1" x14ac:dyDescent="0.2">
      <c r="A57481" s="1" t="s">
        <v>56226</v>
      </c>
    </row>
    <row r="57482" spans="1:1" x14ac:dyDescent="0.2">
      <c r="A57482" s="1" t="s">
        <v>56227</v>
      </c>
    </row>
    <row r="57483" spans="1:1" x14ac:dyDescent="0.2">
      <c r="A57483" s="1" t="s">
        <v>56228</v>
      </c>
    </row>
    <row r="57484" spans="1:1" x14ac:dyDescent="0.2">
      <c r="A57484" s="1" t="s">
        <v>56229</v>
      </c>
    </row>
    <row r="57485" spans="1:1" x14ac:dyDescent="0.2">
      <c r="A57485" s="1" t="s">
        <v>56230</v>
      </c>
    </row>
    <row r="57486" spans="1:1" x14ac:dyDescent="0.2">
      <c r="A57486" s="1" t="s">
        <v>56231</v>
      </c>
    </row>
    <row r="57487" spans="1:1" x14ac:dyDescent="0.2">
      <c r="A57487" s="1" t="s">
        <v>56232</v>
      </c>
    </row>
    <row r="57488" spans="1:1" x14ac:dyDescent="0.2">
      <c r="A57488" s="1" t="s">
        <v>56233</v>
      </c>
    </row>
    <row r="57489" spans="1:1" ht="85.5" x14ac:dyDescent="0.2">
      <c r="A57489" s="2" t="s">
        <v>56234</v>
      </c>
    </row>
    <row r="57490" spans="1:1" x14ac:dyDescent="0.2">
      <c r="A57490" s="1" t="s">
        <v>56235</v>
      </c>
    </row>
    <row r="57491" spans="1:1" x14ac:dyDescent="0.2">
      <c r="A57491" s="1" t="s">
        <v>56236</v>
      </c>
    </row>
    <row r="57492" spans="1:1" x14ac:dyDescent="0.2">
      <c r="A57492" s="1" t="s">
        <v>56237</v>
      </c>
    </row>
    <row r="57493" spans="1:1" ht="114" x14ac:dyDescent="0.2">
      <c r="A57493" s="2" t="s">
        <v>56238</v>
      </c>
    </row>
    <row r="57494" spans="1:1" x14ac:dyDescent="0.2">
      <c r="A57494" s="1" t="s">
        <v>56239</v>
      </c>
    </row>
    <row r="57495" spans="1:1" x14ac:dyDescent="0.2">
      <c r="A57495" s="1" t="s">
        <v>56240</v>
      </c>
    </row>
    <row r="57496" spans="1:1" x14ac:dyDescent="0.2">
      <c r="A57496" s="1">
        <v>20070426</v>
      </c>
    </row>
    <row r="57497" spans="1:1" ht="370.5" x14ac:dyDescent="0.2">
      <c r="A57497" s="2" t="s">
        <v>56241</v>
      </c>
    </row>
    <row r="57498" spans="1:1" ht="199.5" x14ac:dyDescent="0.2">
      <c r="A57498" s="2" t="s">
        <v>56242</v>
      </c>
    </row>
    <row r="57499" spans="1:1" x14ac:dyDescent="0.2">
      <c r="A57499" s="1" t="s">
        <v>56243</v>
      </c>
    </row>
    <row r="57500" spans="1:1" ht="342" x14ac:dyDescent="0.2">
      <c r="A57500" s="2" t="s">
        <v>56244</v>
      </c>
    </row>
    <row r="57501" spans="1:1" x14ac:dyDescent="0.2">
      <c r="A57501" s="1" t="s">
        <v>23433</v>
      </c>
    </row>
    <row r="57502" spans="1:1" x14ac:dyDescent="0.2">
      <c r="A57502" s="1" t="s">
        <v>56245</v>
      </c>
    </row>
    <row r="57503" spans="1:1" x14ac:dyDescent="0.2">
      <c r="A57503" s="1" t="s">
        <v>56246</v>
      </c>
    </row>
    <row r="57504" spans="1:1" x14ac:dyDescent="0.2">
      <c r="A57504" s="1" t="s">
        <v>56247</v>
      </c>
    </row>
    <row r="57505" spans="1:1" x14ac:dyDescent="0.2">
      <c r="A57505" s="1" t="s">
        <v>56248</v>
      </c>
    </row>
    <row r="57506" spans="1:1" x14ac:dyDescent="0.2">
      <c r="A57506" s="1" t="s">
        <v>56249</v>
      </c>
    </row>
    <row r="57507" spans="1:1" x14ac:dyDescent="0.2">
      <c r="A57507" s="1" t="s">
        <v>56250</v>
      </c>
    </row>
    <row r="57508" spans="1:1" x14ac:dyDescent="0.2">
      <c r="A57508" s="1" t="s">
        <v>56251</v>
      </c>
    </row>
    <row r="57509" spans="1:1" x14ac:dyDescent="0.2">
      <c r="A57509" s="1" t="s">
        <v>56252</v>
      </c>
    </row>
    <row r="57510" spans="1:1" x14ac:dyDescent="0.2">
      <c r="A57510" s="1" t="s">
        <v>56253</v>
      </c>
    </row>
    <row r="57511" spans="1:1" x14ac:dyDescent="0.2">
      <c r="A57511" s="1" t="s">
        <v>56254</v>
      </c>
    </row>
    <row r="57512" spans="1:1" x14ac:dyDescent="0.2">
      <c r="A57512" s="1" t="s">
        <v>56255</v>
      </c>
    </row>
    <row r="57513" spans="1:1" x14ac:dyDescent="0.2">
      <c r="A57513" s="1" t="s">
        <v>56256</v>
      </c>
    </row>
    <row r="57514" spans="1:1" x14ac:dyDescent="0.2">
      <c r="A57514" s="1" t="s">
        <v>56257</v>
      </c>
    </row>
    <row r="57515" spans="1:1" x14ac:dyDescent="0.2">
      <c r="A57515" s="1" t="s">
        <v>56258</v>
      </c>
    </row>
    <row r="57516" spans="1:1" x14ac:dyDescent="0.2">
      <c r="A57516" s="1" t="s">
        <v>56259</v>
      </c>
    </row>
    <row r="57517" spans="1:1" x14ac:dyDescent="0.2">
      <c r="A57517" s="1" t="s">
        <v>56260</v>
      </c>
    </row>
    <row r="57518" spans="1:1" x14ac:dyDescent="0.2">
      <c r="A57518" s="1" t="s">
        <v>56261</v>
      </c>
    </row>
    <row r="57519" spans="1:1" x14ac:dyDescent="0.2">
      <c r="A57519" s="1" t="s">
        <v>56262</v>
      </c>
    </row>
    <row r="57520" spans="1:1" x14ac:dyDescent="0.2">
      <c r="A57520" s="1" t="s">
        <v>56263</v>
      </c>
    </row>
    <row r="57521" spans="1:1" x14ac:dyDescent="0.2">
      <c r="A57521" s="1" t="s">
        <v>56264</v>
      </c>
    </row>
    <row r="57522" spans="1:1" x14ac:dyDescent="0.2">
      <c r="A57522" s="1" t="s">
        <v>56265</v>
      </c>
    </row>
    <row r="57523" spans="1:1" x14ac:dyDescent="0.2">
      <c r="A57523" s="1" t="s">
        <v>56266</v>
      </c>
    </row>
    <row r="57524" spans="1:1" x14ac:dyDescent="0.2">
      <c r="A57524" s="1" t="s">
        <v>56267</v>
      </c>
    </row>
    <row r="57525" spans="1:1" x14ac:dyDescent="0.2">
      <c r="A57525" s="1" t="s">
        <v>56268</v>
      </c>
    </row>
    <row r="57526" spans="1:1" x14ac:dyDescent="0.2">
      <c r="A57526" s="1" t="s">
        <v>37059</v>
      </c>
    </row>
    <row r="57527" spans="1:1" x14ac:dyDescent="0.2">
      <c r="A57527" s="1" t="s">
        <v>56269</v>
      </c>
    </row>
    <row r="57528" spans="1:1" x14ac:dyDescent="0.2">
      <c r="A57528" s="1" t="s">
        <v>56270</v>
      </c>
    </row>
    <row r="57529" spans="1:1" x14ac:dyDescent="0.2">
      <c r="A57529" s="1" t="s">
        <v>56271</v>
      </c>
    </row>
    <row r="57530" spans="1:1" x14ac:dyDescent="0.2">
      <c r="A57530" s="1" t="s">
        <v>56272</v>
      </c>
    </row>
    <row r="57531" spans="1:1" x14ac:dyDescent="0.2">
      <c r="A57531" s="1" t="s">
        <v>56273</v>
      </c>
    </row>
    <row r="57532" spans="1:1" x14ac:dyDescent="0.2">
      <c r="A57532" s="1" t="s">
        <v>56274</v>
      </c>
    </row>
    <row r="57533" spans="1:1" x14ac:dyDescent="0.2">
      <c r="A57533" s="1" t="s">
        <v>56275</v>
      </c>
    </row>
    <row r="57534" spans="1:1" x14ac:dyDescent="0.2">
      <c r="A57534" s="1" t="s">
        <v>56276</v>
      </c>
    </row>
    <row r="57535" spans="1:1" x14ac:dyDescent="0.2">
      <c r="A57535" s="1" t="s">
        <v>56277</v>
      </c>
    </row>
    <row r="57536" spans="1:1" x14ac:dyDescent="0.2">
      <c r="A57536" s="1" t="s">
        <v>56278</v>
      </c>
    </row>
    <row r="57537" spans="1:1" x14ac:dyDescent="0.2">
      <c r="A57537" s="1" t="s">
        <v>56279</v>
      </c>
    </row>
    <row r="57538" spans="1:1" x14ac:dyDescent="0.2">
      <c r="A57538" s="1" t="s">
        <v>56280</v>
      </c>
    </row>
    <row r="57539" spans="1:1" x14ac:dyDescent="0.2">
      <c r="A57539" s="1" t="s">
        <v>56281</v>
      </c>
    </row>
    <row r="57540" spans="1:1" x14ac:dyDescent="0.2">
      <c r="A57540" s="1" t="s">
        <v>56282</v>
      </c>
    </row>
    <row r="57541" spans="1:1" x14ac:dyDescent="0.2">
      <c r="A57541" s="1" t="s">
        <v>29366</v>
      </c>
    </row>
    <row r="57542" spans="1:1" x14ac:dyDescent="0.2">
      <c r="A57542" s="1" t="s">
        <v>56283</v>
      </c>
    </row>
    <row r="57543" spans="1:1" x14ac:dyDescent="0.2">
      <c r="A57543" s="1" t="s">
        <v>56284</v>
      </c>
    </row>
    <row r="57544" spans="1:1" x14ac:dyDescent="0.2">
      <c r="A57544" s="1" t="s">
        <v>56285</v>
      </c>
    </row>
    <row r="57545" spans="1:1" x14ac:dyDescent="0.2">
      <c r="A57545" s="1" t="s">
        <v>56286</v>
      </c>
    </row>
    <row r="57546" spans="1:1" x14ac:dyDescent="0.2">
      <c r="A57546" s="1" t="s">
        <v>56287</v>
      </c>
    </row>
    <row r="57547" spans="1:1" x14ac:dyDescent="0.2">
      <c r="A57547" s="1" t="s">
        <v>56288</v>
      </c>
    </row>
    <row r="57548" spans="1:1" x14ac:dyDescent="0.2">
      <c r="A57548" s="1" t="s">
        <v>14192</v>
      </c>
    </row>
    <row r="57549" spans="1:1" x14ac:dyDescent="0.2">
      <c r="A57549" s="1" t="s">
        <v>56289</v>
      </c>
    </row>
    <row r="57550" spans="1:1" x14ac:dyDescent="0.2">
      <c r="A57550" s="1" t="s">
        <v>56290</v>
      </c>
    </row>
    <row r="57551" spans="1:1" ht="270.75" x14ac:dyDescent="0.2">
      <c r="A57551" s="2" t="s">
        <v>56291</v>
      </c>
    </row>
    <row r="57552" spans="1:1" x14ac:dyDescent="0.2">
      <c r="A57552" s="1" t="s">
        <v>56292</v>
      </c>
    </row>
    <row r="57553" spans="1:1" x14ac:dyDescent="0.2">
      <c r="A57553" s="1" t="s">
        <v>56293</v>
      </c>
    </row>
    <row r="57554" spans="1:1" x14ac:dyDescent="0.2">
      <c r="A57554" s="1" t="s">
        <v>56294</v>
      </c>
    </row>
    <row r="57555" spans="1:1" x14ac:dyDescent="0.2">
      <c r="A57555" s="1" t="s">
        <v>56295</v>
      </c>
    </row>
    <row r="57556" spans="1:1" x14ac:dyDescent="0.2">
      <c r="A57556" s="1" t="s">
        <v>56296</v>
      </c>
    </row>
    <row r="57557" spans="1:1" x14ac:dyDescent="0.2">
      <c r="A57557" s="1" t="s">
        <v>56297</v>
      </c>
    </row>
    <row r="57558" spans="1:1" x14ac:dyDescent="0.2">
      <c r="A57558" s="1" t="s">
        <v>56298</v>
      </c>
    </row>
    <row r="57559" spans="1:1" x14ac:dyDescent="0.2">
      <c r="A57559" s="1" t="s">
        <v>56299</v>
      </c>
    </row>
    <row r="57560" spans="1:1" x14ac:dyDescent="0.2">
      <c r="A57560" s="1" t="s">
        <v>56300</v>
      </c>
    </row>
    <row r="57561" spans="1:1" x14ac:dyDescent="0.2">
      <c r="A57561" s="1" t="s">
        <v>56301</v>
      </c>
    </row>
    <row r="57562" spans="1:1" x14ac:dyDescent="0.2">
      <c r="A57562" s="1" t="s">
        <v>56302</v>
      </c>
    </row>
    <row r="57563" spans="1:1" x14ac:dyDescent="0.2">
      <c r="A57563" s="1" t="s">
        <v>56303</v>
      </c>
    </row>
    <row r="57564" spans="1:1" x14ac:dyDescent="0.2">
      <c r="A57564" s="1" t="s">
        <v>56304</v>
      </c>
    </row>
    <row r="57565" spans="1:1" x14ac:dyDescent="0.2">
      <c r="A57565" s="1" t="s">
        <v>56305</v>
      </c>
    </row>
    <row r="57566" spans="1:1" x14ac:dyDescent="0.2">
      <c r="A57566" s="1" t="s">
        <v>56306</v>
      </c>
    </row>
    <row r="57567" spans="1:1" x14ac:dyDescent="0.2">
      <c r="A57567" s="1" t="s">
        <v>56307</v>
      </c>
    </row>
    <row r="57568" spans="1:1" x14ac:dyDescent="0.2">
      <c r="A57568" s="1" t="s">
        <v>56308</v>
      </c>
    </row>
    <row r="57569" spans="1:1" x14ac:dyDescent="0.2">
      <c r="A57569" s="1" t="s">
        <v>56309</v>
      </c>
    </row>
    <row r="57570" spans="1:1" x14ac:dyDescent="0.2">
      <c r="A57570" s="1" t="s">
        <v>56310</v>
      </c>
    </row>
    <row r="57571" spans="1:1" x14ac:dyDescent="0.2">
      <c r="A57571" s="1" t="s">
        <v>56311</v>
      </c>
    </row>
    <row r="57572" spans="1:1" x14ac:dyDescent="0.2">
      <c r="A57572" s="1" t="s">
        <v>56312</v>
      </c>
    </row>
    <row r="57573" spans="1:1" ht="99.75" x14ac:dyDescent="0.2">
      <c r="A57573" s="2" t="s">
        <v>56313</v>
      </c>
    </row>
    <row r="57574" spans="1:1" x14ac:dyDescent="0.2">
      <c r="A57574" s="1" t="s">
        <v>56314</v>
      </c>
    </row>
    <row r="57575" spans="1:1" x14ac:dyDescent="0.2">
      <c r="A57575" s="1" t="s">
        <v>56315</v>
      </c>
    </row>
    <row r="57576" spans="1:1" x14ac:dyDescent="0.2">
      <c r="A57576" s="1" t="s">
        <v>56316</v>
      </c>
    </row>
    <row r="57577" spans="1:1" x14ac:dyDescent="0.2">
      <c r="A57577" s="1" t="s">
        <v>56317</v>
      </c>
    </row>
    <row r="57578" spans="1:1" x14ac:dyDescent="0.2">
      <c r="A57578" s="1" t="s">
        <v>56318</v>
      </c>
    </row>
    <row r="57579" spans="1:1" x14ac:dyDescent="0.2">
      <c r="A57579" s="1" t="s">
        <v>56319</v>
      </c>
    </row>
    <row r="57580" spans="1:1" x14ac:dyDescent="0.2">
      <c r="A57580" s="1" t="s">
        <v>56320</v>
      </c>
    </row>
    <row r="57581" spans="1:1" x14ac:dyDescent="0.2">
      <c r="A57581" s="1" t="s">
        <v>56321</v>
      </c>
    </row>
    <row r="57582" spans="1:1" x14ac:dyDescent="0.2">
      <c r="A57582" s="1" t="s">
        <v>56322</v>
      </c>
    </row>
    <row r="57583" spans="1:1" x14ac:dyDescent="0.2">
      <c r="A57583" s="1" t="s">
        <v>56323</v>
      </c>
    </row>
    <row r="57584" spans="1:1" x14ac:dyDescent="0.2">
      <c r="A57584" s="1" t="s">
        <v>56324</v>
      </c>
    </row>
    <row r="57585" spans="1:1" x14ac:dyDescent="0.2">
      <c r="A57585" s="1" t="s">
        <v>50295</v>
      </c>
    </row>
    <row r="57586" spans="1:1" x14ac:dyDescent="0.2">
      <c r="A57586" s="1" t="s">
        <v>56325</v>
      </c>
    </row>
    <row r="57587" spans="1:1" x14ac:dyDescent="0.2">
      <c r="A57587" s="1" t="s">
        <v>56326</v>
      </c>
    </row>
    <row r="57588" spans="1:1" x14ac:dyDescent="0.2">
      <c r="A57588" s="1" t="s">
        <v>56327</v>
      </c>
    </row>
    <row r="57589" spans="1:1" x14ac:dyDescent="0.2">
      <c r="A57589" s="1" t="s">
        <v>56328</v>
      </c>
    </row>
    <row r="57590" spans="1:1" x14ac:dyDescent="0.2">
      <c r="A57590" s="1" t="s">
        <v>56329</v>
      </c>
    </row>
    <row r="57591" spans="1:1" x14ac:dyDescent="0.2">
      <c r="A57591" s="1" t="s">
        <v>56330</v>
      </c>
    </row>
    <row r="57592" spans="1:1" x14ac:dyDescent="0.2">
      <c r="A57592" s="1" t="s">
        <v>56331</v>
      </c>
    </row>
    <row r="57593" spans="1:1" x14ac:dyDescent="0.2">
      <c r="A57593" s="1" t="s">
        <v>56332</v>
      </c>
    </row>
    <row r="57594" spans="1:1" x14ac:dyDescent="0.2">
      <c r="A57594" s="1" t="s">
        <v>56333</v>
      </c>
    </row>
    <row r="57595" spans="1:1" x14ac:dyDescent="0.2">
      <c r="A57595" s="1" t="s">
        <v>56334</v>
      </c>
    </row>
    <row r="57596" spans="1:1" x14ac:dyDescent="0.2">
      <c r="A57596" s="1" t="s">
        <v>56335</v>
      </c>
    </row>
    <row r="57597" spans="1:1" x14ac:dyDescent="0.2">
      <c r="A57597" s="1" t="s">
        <v>56336</v>
      </c>
    </row>
    <row r="57598" spans="1:1" x14ac:dyDescent="0.2">
      <c r="A57598" s="1" t="s">
        <v>8801</v>
      </c>
    </row>
    <row r="57599" spans="1:1" x14ac:dyDescent="0.2">
      <c r="A57599" s="1" t="s">
        <v>56337</v>
      </c>
    </row>
    <row r="57600" spans="1:1" x14ac:dyDescent="0.2">
      <c r="A57600" s="1" t="s">
        <v>56338</v>
      </c>
    </row>
    <row r="57601" spans="1:1" x14ac:dyDescent="0.2">
      <c r="A57601" s="1" t="s">
        <v>56339</v>
      </c>
    </row>
    <row r="57602" spans="1:1" x14ac:dyDescent="0.2">
      <c r="A57602" s="1" t="s">
        <v>56340</v>
      </c>
    </row>
    <row r="57603" spans="1:1" x14ac:dyDescent="0.2">
      <c r="A57603" s="1" t="s">
        <v>56341</v>
      </c>
    </row>
    <row r="57604" spans="1:1" x14ac:dyDescent="0.2">
      <c r="A57604" s="1" t="s">
        <v>56342</v>
      </c>
    </row>
    <row r="57605" spans="1:1" x14ac:dyDescent="0.2">
      <c r="A57605" s="1" t="s">
        <v>56343</v>
      </c>
    </row>
    <row r="57606" spans="1:1" x14ac:dyDescent="0.2">
      <c r="A57606" s="1" t="s">
        <v>56344</v>
      </c>
    </row>
    <row r="57607" spans="1:1" x14ac:dyDescent="0.2">
      <c r="A57607" s="1" t="s">
        <v>56345</v>
      </c>
    </row>
    <row r="57608" spans="1:1" x14ac:dyDescent="0.2">
      <c r="A57608" s="1" t="s">
        <v>56346</v>
      </c>
    </row>
    <row r="57609" spans="1:1" x14ac:dyDescent="0.2">
      <c r="A57609" s="1" t="s">
        <v>56347</v>
      </c>
    </row>
    <row r="57610" spans="1:1" x14ac:dyDescent="0.2">
      <c r="A57610" s="1" t="s">
        <v>56348</v>
      </c>
    </row>
    <row r="57611" spans="1:1" x14ac:dyDescent="0.2">
      <c r="A57611" s="1" t="s">
        <v>56349</v>
      </c>
    </row>
    <row r="57612" spans="1:1" x14ac:dyDescent="0.2">
      <c r="A57612" s="1" t="s">
        <v>56350</v>
      </c>
    </row>
    <row r="57613" spans="1:1" x14ac:dyDescent="0.2">
      <c r="A57613" s="1" t="s">
        <v>56351</v>
      </c>
    </row>
    <row r="57614" spans="1:1" x14ac:dyDescent="0.2">
      <c r="A57614" s="1" t="s">
        <v>56352</v>
      </c>
    </row>
    <row r="57615" spans="1:1" x14ac:dyDescent="0.2">
      <c r="A57615" s="1" t="s">
        <v>56353</v>
      </c>
    </row>
    <row r="57616" spans="1:1" x14ac:dyDescent="0.2">
      <c r="A57616" s="1" t="s">
        <v>56354</v>
      </c>
    </row>
    <row r="57617" spans="1:1" x14ac:dyDescent="0.2">
      <c r="A57617" s="1" t="s">
        <v>1019</v>
      </c>
    </row>
    <row r="57618" spans="1:1" x14ac:dyDescent="0.2">
      <c r="A57618" s="1" t="s">
        <v>56355</v>
      </c>
    </row>
    <row r="57619" spans="1:1" x14ac:dyDescent="0.2">
      <c r="A57619" s="1" t="s">
        <v>56356</v>
      </c>
    </row>
    <row r="57620" spans="1:1" x14ac:dyDescent="0.2">
      <c r="A57620" s="1" t="s">
        <v>56357</v>
      </c>
    </row>
    <row r="57621" spans="1:1" x14ac:dyDescent="0.2">
      <c r="A57621" s="1" t="s">
        <v>56358</v>
      </c>
    </row>
    <row r="57622" spans="1:1" x14ac:dyDescent="0.2">
      <c r="A57622" s="1" t="s">
        <v>56359</v>
      </c>
    </row>
    <row r="57623" spans="1:1" x14ac:dyDescent="0.2">
      <c r="A57623" s="1" t="s">
        <v>56360</v>
      </c>
    </row>
    <row r="57624" spans="1:1" x14ac:dyDescent="0.2">
      <c r="A57624" s="1" t="s">
        <v>56361</v>
      </c>
    </row>
    <row r="57625" spans="1:1" x14ac:dyDescent="0.2">
      <c r="A57625" s="1" t="s">
        <v>56362</v>
      </c>
    </row>
    <row r="57626" spans="1:1" x14ac:dyDescent="0.2">
      <c r="A57626" s="1" t="s">
        <v>56363</v>
      </c>
    </row>
    <row r="57627" spans="1:1" x14ac:dyDescent="0.2">
      <c r="A57627" s="1" t="s">
        <v>56364</v>
      </c>
    </row>
    <row r="57628" spans="1:1" x14ac:dyDescent="0.2">
      <c r="A57628" s="1" t="s">
        <v>56365</v>
      </c>
    </row>
    <row r="57629" spans="1:1" x14ac:dyDescent="0.2">
      <c r="A57629" s="1" t="s">
        <v>56366</v>
      </c>
    </row>
    <row r="57630" spans="1:1" x14ac:dyDescent="0.2">
      <c r="A57630" s="1" t="s">
        <v>56367</v>
      </c>
    </row>
    <row r="57631" spans="1:1" x14ac:dyDescent="0.2">
      <c r="A57631" s="1" t="s">
        <v>56368</v>
      </c>
    </row>
    <row r="57632" spans="1:1" x14ac:dyDescent="0.2">
      <c r="A57632" s="1" t="s">
        <v>56369</v>
      </c>
    </row>
    <row r="57633" spans="1:1" x14ac:dyDescent="0.2">
      <c r="A57633" s="1" t="s">
        <v>56370</v>
      </c>
    </row>
    <row r="57634" spans="1:1" x14ac:dyDescent="0.2">
      <c r="A57634" s="1" t="s">
        <v>56371</v>
      </c>
    </row>
    <row r="57635" spans="1:1" x14ac:dyDescent="0.2">
      <c r="A57635" s="1" t="s">
        <v>1099</v>
      </c>
    </row>
    <row r="57636" spans="1:1" x14ac:dyDescent="0.2">
      <c r="A57636" s="1" t="s">
        <v>56372</v>
      </c>
    </row>
    <row r="57637" spans="1:1" x14ac:dyDescent="0.2">
      <c r="A57637" s="1" t="s">
        <v>56373</v>
      </c>
    </row>
    <row r="57638" spans="1:1" x14ac:dyDescent="0.2">
      <c r="A57638" s="1" t="s">
        <v>56374</v>
      </c>
    </row>
    <row r="57639" spans="1:1" x14ac:dyDescent="0.2">
      <c r="A57639" s="1" t="s">
        <v>56375</v>
      </c>
    </row>
    <row r="57640" spans="1:1" ht="409.5" x14ac:dyDescent="0.2">
      <c r="A57640" s="2" t="s">
        <v>56376</v>
      </c>
    </row>
    <row r="57641" spans="1:1" x14ac:dyDescent="0.2">
      <c r="A57641" s="1" t="s">
        <v>56377</v>
      </c>
    </row>
    <row r="57642" spans="1:1" x14ac:dyDescent="0.2">
      <c r="A57642" s="1" t="s">
        <v>56378</v>
      </c>
    </row>
    <row r="57643" spans="1:1" x14ac:dyDescent="0.2">
      <c r="A57643" s="1" t="s">
        <v>56379</v>
      </c>
    </row>
    <row r="57644" spans="1:1" x14ac:dyDescent="0.2">
      <c r="A57644" s="1" t="s">
        <v>56380</v>
      </c>
    </row>
    <row r="57645" spans="1:1" x14ac:dyDescent="0.2">
      <c r="A57645" s="1" t="s">
        <v>56381</v>
      </c>
    </row>
    <row r="57646" spans="1:1" x14ac:dyDescent="0.2">
      <c r="A57646" s="1" t="s">
        <v>56382</v>
      </c>
    </row>
    <row r="57647" spans="1:1" x14ac:dyDescent="0.2">
      <c r="A57647" s="1" t="s">
        <v>56383</v>
      </c>
    </row>
    <row r="57648" spans="1:1" x14ac:dyDescent="0.2">
      <c r="A57648" s="1" t="s">
        <v>56384</v>
      </c>
    </row>
    <row r="57649" spans="1:1" x14ac:dyDescent="0.2">
      <c r="A57649" s="1" t="s">
        <v>56385</v>
      </c>
    </row>
    <row r="57650" spans="1:1" x14ac:dyDescent="0.2">
      <c r="A57650" s="1" t="s">
        <v>56386</v>
      </c>
    </row>
    <row r="57651" spans="1:1" x14ac:dyDescent="0.2">
      <c r="A57651" s="1" t="s">
        <v>56387</v>
      </c>
    </row>
    <row r="57652" spans="1:1" x14ac:dyDescent="0.2">
      <c r="A57652" s="1" t="s">
        <v>56388</v>
      </c>
    </row>
    <row r="57653" spans="1:1" x14ac:dyDescent="0.2">
      <c r="A57653" s="1" t="s">
        <v>56389</v>
      </c>
    </row>
    <row r="57654" spans="1:1" x14ac:dyDescent="0.2">
      <c r="A57654" s="1" t="s">
        <v>24832</v>
      </c>
    </row>
    <row r="57655" spans="1:1" x14ac:dyDescent="0.2">
      <c r="A57655" s="1" t="s">
        <v>56390</v>
      </c>
    </row>
    <row r="57656" spans="1:1" x14ac:dyDescent="0.2">
      <c r="A57656" s="1" t="s">
        <v>56391</v>
      </c>
    </row>
    <row r="57657" spans="1:1" x14ac:dyDescent="0.2">
      <c r="A57657" s="1" t="s">
        <v>56392</v>
      </c>
    </row>
    <row r="57658" spans="1:1" x14ac:dyDescent="0.2">
      <c r="A57658" s="1" t="s">
        <v>56393</v>
      </c>
    </row>
    <row r="57659" spans="1:1" x14ac:dyDescent="0.2">
      <c r="A57659" s="1" t="s">
        <v>56394</v>
      </c>
    </row>
    <row r="57660" spans="1:1" x14ac:dyDescent="0.2">
      <c r="A57660" s="1" t="s">
        <v>56395</v>
      </c>
    </row>
    <row r="57661" spans="1:1" x14ac:dyDescent="0.2">
      <c r="A57661" s="1" t="s">
        <v>56396</v>
      </c>
    </row>
    <row r="57662" spans="1:1" x14ac:dyDescent="0.2">
      <c r="A57662" s="1" t="s">
        <v>17690</v>
      </c>
    </row>
    <row r="57663" spans="1:1" x14ac:dyDescent="0.2">
      <c r="A57663" s="1" t="s">
        <v>56397</v>
      </c>
    </row>
    <row r="57664" spans="1:1" x14ac:dyDescent="0.2">
      <c r="A57664" s="1" t="s">
        <v>56398</v>
      </c>
    </row>
    <row r="57665" spans="1:1" x14ac:dyDescent="0.2">
      <c r="A57665" s="1" t="s">
        <v>56399</v>
      </c>
    </row>
    <row r="57666" spans="1:1" x14ac:dyDescent="0.2">
      <c r="A57666" s="1" t="s">
        <v>56400</v>
      </c>
    </row>
    <row r="57667" spans="1:1" x14ac:dyDescent="0.2">
      <c r="A57667" s="1" t="s">
        <v>56401</v>
      </c>
    </row>
    <row r="57668" spans="1:1" x14ac:dyDescent="0.2">
      <c r="A57668" s="1" t="s">
        <v>56402</v>
      </c>
    </row>
    <row r="57669" spans="1:1" x14ac:dyDescent="0.2">
      <c r="A57669" s="1" t="s">
        <v>56403</v>
      </c>
    </row>
    <row r="57670" spans="1:1" x14ac:dyDescent="0.2">
      <c r="A57670" s="1" t="s">
        <v>56404</v>
      </c>
    </row>
    <row r="57671" spans="1:1" x14ac:dyDescent="0.2">
      <c r="A57671" s="1" t="s">
        <v>56405</v>
      </c>
    </row>
    <row r="57672" spans="1:1" x14ac:dyDescent="0.2">
      <c r="A57672" s="1" t="s">
        <v>56406</v>
      </c>
    </row>
    <row r="57673" spans="1:1" x14ac:dyDescent="0.2">
      <c r="A57673" s="1" t="s">
        <v>56407</v>
      </c>
    </row>
    <row r="57674" spans="1:1" x14ac:dyDescent="0.2">
      <c r="A57674" s="1" t="s">
        <v>56408</v>
      </c>
    </row>
    <row r="57675" spans="1:1" x14ac:dyDescent="0.2">
      <c r="A57675" s="1" t="s">
        <v>56409</v>
      </c>
    </row>
    <row r="57676" spans="1:1" x14ac:dyDescent="0.2">
      <c r="A57676" s="1" t="s">
        <v>56410</v>
      </c>
    </row>
    <row r="57677" spans="1:1" x14ac:dyDescent="0.2">
      <c r="A57677" s="1" t="s">
        <v>56411</v>
      </c>
    </row>
    <row r="57678" spans="1:1" x14ac:dyDescent="0.2">
      <c r="A57678" s="1" t="s">
        <v>56412</v>
      </c>
    </row>
    <row r="57679" spans="1:1" x14ac:dyDescent="0.2">
      <c r="A57679" s="1" t="s">
        <v>56413</v>
      </c>
    </row>
    <row r="57680" spans="1:1" x14ac:dyDescent="0.2">
      <c r="A57680" s="1" t="s">
        <v>56414</v>
      </c>
    </row>
    <row r="57681" spans="1:1" x14ac:dyDescent="0.2">
      <c r="A57681" s="1" t="s">
        <v>56415</v>
      </c>
    </row>
    <row r="57682" spans="1:1" x14ac:dyDescent="0.2">
      <c r="A57682" s="1" t="s">
        <v>56416</v>
      </c>
    </row>
    <row r="57683" spans="1:1" x14ac:dyDescent="0.2">
      <c r="A57683" s="1" t="s">
        <v>56417</v>
      </c>
    </row>
    <row r="57684" spans="1:1" x14ac:dyDescent="0.2">
      <c r="A57684" s="1" t="s">
        <v>56418</v>
      </c>
    </row>
    <row r="57685" spans="1:1" x14ac:dyDescent="0.2">
      <c r="A57685" s="1" t="s">
        <v>56419</v>
      </c>
    </row>
    <row r="57686" spans="1:1" ht="28.5" x14ac:dyDescent="0.2">
      <c r="A57686" s="2" t="s">
        <v>56420</v>
      </c>
    </row>
    <row r="57687" spans="1:1" x14ac:dyDescent="0.2">
      <c r="A57687" s="1" t="s">
        <v>56421</v>
      </c>
    </row>
    <row r="57688" spans="1:1" x14ac:dyDescent="0.2">
      <c r="A57688" s="1" t="s">
        <v>56422</v>
      </c>
    </row>
    <row r="57689" spans="1:1" x14ac:dyDescent="0.2">
      <c r="A57689" s="1" t="s">
        <v>56423</v>
      </c>
    </row>
    <row r="57690" spans="1:1" x14ac:dyDescent="0.2">
      <c r="A57690" s="1" t="s">
        <v>56424</v>
      </c>
    </row>
    <row r="57691" spans="1:1" x14ac:dyDescent="0.2">
      <c r="A57691" s="1" t="s">
        <v>56425</v>
      </c>
    </row>
    <row r="57692" spans="1:1" x14ac:dyDescent="0.2">
      <c r="A57692" s="1" t="s">
        <v>56426</v>
      </c>
    </row>
    <row r="57693" spans="1:1" x14ac:dyDescent="0.2">
      <c r="A57693" s="1" t="s">
        <v>56427</v>
      </c>
    </row>
    <row r="57694" spans="1:1" x14ac:dyDescent="0.2">
      <c r="A57694" s="1" t="s">
        <v>56428</v>
      </c>
    </row>
    <row r="57695" spans="1:1" x14ac:dyDescent="0.2">
      <c r="A57695" s="1" t="s">
        <v>56429</v>
      </c>
    </row>
    <row r="57696" spans="1:1" x14ac:dyDescent="0.2">
      <c r="A57696" s="1" t="s">
        <v>56430</v>
      </c>
    </row>
    <row r="57697" spans="1:1" x14ac:dyDescent="0.2">
      <c r="A57697" s="1" t="s">
        <v>56431</v>
      </c>
    </row>
    <row r="57698" spans="1:1" x14ac:dyDescent="0.2">
      <c r="A57698" s="1" t="s">
        <v>56432</v>
      </c>
    </row>
    <row r="57699" spans="1:1" ht="228" x14ac:dyDescent="0.2">
      <c r="A57699" s="2" t="s">
        <v>56433</v>
      </c>
    </row>
    <row r="57700" spans="1:1" x14ac:dyDescent="0.2">
      <c r="A57700" s="1" t="s">
        <v>56434</v>
      </c>
    </row>
    <row r="57701" spans="1:1" x14ac:dyDescent="0.2">
      <c r="A57701" s="1" t="s">
        <v>56435</v>
      </c>
    </row>
    <row r="57702" spans="1:1" x14ac:dyDescent="0.2">
      <c r="A57702" s="1" t="s">
        <v>56436</v>
      </c>
    </row>
    <row r="57703" spans="1:1" x14ac:dyDescent="0.2">
      <c r="A57703" s="1" t="s">
        <v>56437</v>
      </c>
    </row>
    <row r="57704" spans="1:1" x14ac:dyDescent="0.2">
      <c r="A57704" s="1" t="s">
        <v>56438</v>
      </c>
    </row>
    <row r="57705" spans="1:1" x14ac:dyDescent="0.2">
      <c r="A57705" s="1" t="s">
        <v>56439</v>
      </c>
    </row>
    <row r="57706" spans="1:1" x14ac:dyDescent="0.2">
      <c r="A57706" s="1" t="s">
        <v>56440</v>
      </c>
    </row>
    <row r="57707" spans="1:1" x14ac:dyDescent="0.2">
      <c r="A57707" s="1" t="s">
        <v>56441</v>
      </c>
    </row>
    <row r="57708" spans="1:1" x14ac:dyDescent="0.2">
      <c r="A57708" s="1" t="s">
        <v>56442</v>
      </c>
    </row>
    <row r="57709" spans="1:1" x14ac:dyDescent="0.2">
      <c r="A57709" s="1" t="s">
        <v>56443</v>
      </c>
    </row>
    <row r="57710" spans="1:1" x14ac:dyDescent="0.2">
      <c r="A57710" s="1" t="s">
        <v>56444</v>
      </c>
    </row>
    <row r="57711" spans="1:1" x14ac:dyDescent="0.2">
      <c r="A57711" s="1" t="s">
        <v>56445</v>
      </c>
    </row>
    <row r="57712" spans="1:1" x14ac:dyDescent="0.2">
      <c r="A57712" s="1" t="s">
        <v>56446</v>
      </c>
    </row>
    <row r="57713" spans="1:1" x14ac:dyDescent="0.2">
      <c r="A57713" s="1" t="s">
        <v>56447</v>
      </c>
    </row>
    <row r="57714" spans="1:1" x14ac:dyDescent="0.2">
      <c r="A57714" s="1" t="s">
        <v>56448</v>
      </c>
    </row>
    <row r="57715" spans="1:1" x14ac:dyDescent="0.2">
      <c r="A57715" s="1" t="s">
        <v>10731</v>
      </c>
    </row>
    <row r="57716" spans="1:1" x14ac:dyDescent="0.2">
      <c r="A57716" s="1" t="s">
        <v>56449</v>
      </c>
    </row>
    <row r="57717" spans="1:1" x14ac:dyDescent="0.2">
      <c r="A57717" s="1" t="s">
        <v>56450</v>
      </c>
    </row>
    <row r="57718" spans="1:1" x14ac:dyDescent="0.2">
      <c r="A57718" s="1" t="s">
        <v>56451</v>
      </c>
    </row>
    <row r="57719" spans="1:1" x14ac:dyDescent="0.2">
      <c r="A57719" s="1" t="s">
        <v>56452</v>
      </c>
    </row>
    <row r="57720" spans="1:1" x14ac:dyDescent="0.2">
      <c r="A57720" s="1" t="s">
        <v>56453</v>
      </c>
    </row>
    <row r="57721" spans="1:1" x14ac:dyDescent="0.2">
      <c r="A57721" s="1" t="s">
        <v>56454</v>
      </c>
    </row>
    <row r="57722" spans="1:1" x14ac:dyDescent="0.2">
      <c r="A57722" s="1" t="s">
        <v>56455</v>
      </c>
    </row>
    <row r="57723" spans="1:1" x14ac:dyDescent="0.2">
      <c r="A57723" s="1" t="s">
        <v>56456</v>
      </c>
    </row>
    <row r="57724" spans="1:1" x14ac:dyDescent="0.2">
      <c r="A57724" s="1" t="s">
        <v>56457</v>
      </c>
    </row>
    <row r="57725" spans="1:1" x14ac:dyDescent="0.2">
      <c r="A57725" s="1" t="s">
        <v>56458</v>
      </c>
    </row>
    <row r="57726" spans="1:1" x14ac:dyDescent="0.2">
      <c r="A57726" s="1" t="s">
        <v>56459</v>
      </c>
    </row>
    <row r="57727" spans="1:1" x14ac:dyDescent="0.2">
      <c r="A57727" s="1" t="s">
        <v>56460</v>
      </c>
    </row>
    <row r="57728" spans="1:1" x14ac:dyDescent="0.2">
      <c r="A57728" s="1" t="s">
        <v>56461</v>
      </c>
    </row>
    <row r="57729" spans="1:1" x14ac:dyDescent="0.2">
      <c r="A57729" s="1" t="s">
        <v>56462</v>
      </c>
    </row>
    <row r="57730" spans="1:1" x14ac:dyDescent="0.2">
      <c r="A57730" s="1" t="s">
        <v>56463</v>
      </c>
    </row>
    <row r="57731" spans="1:1" x14ac:dyDescent="0.2">
      <c r="A57731" s="1" t="s">
        <v>56464</v>
      </c>
    </row>
    <row r="57732" spans="1:1" x14ac:dyDescent="0.2">
      <c r="A57732" s="1" t="s">
        <v>56465</v>
      </c>
    </row>
    <row r="57733" spans="1:1" x14ac:dyDescent="0.2">
      <c r="A57733" s="1" t="s">
        <v>56466</v>
      </c>
    </row>
    <row r="57734" spans="1:1" x14ac:dyDescent="0.2">
      <c r="A57734" s="1" t="s">
        <v>56467</v>
      </c>
    </row>
    <row r="57735" spans="1:1" x14ac:dyDescent="0.2">
      <c r="A57735" s="1" t="s">
        <v>56468</v>
      </c>
    </row>
    <row r="57736" spans="1:1" x14ac:dyDescent="0.2">
      <c r="A57736" s="1" t="s">
        <v>56469</v>
      </c>
    </row>
    <row r="57737" spans="1:1" x14ac:dyDescent="0.2">
      <c r="A57737" s="1" t="s">
        <v>56470</v>
      </c>
    </row>
    <row r="57738" spans="1:1" x14ac:dyDescent="0.2">
      <c r="A57738" s="1" t="s">
        <v>56471</v>
      </c>
    </row>
    <row r="57739" spans="1:1" ht="185.25" x14ac:dyDescent="0.2">
      <c r="A57739" s="2" t="s">
        <v>56472</v>
      </c>
    </row>
    <row r="57740" spans="1:1" x14ac:dyDescent="0.2">
      <c r="A57740" s="1" t="s">
        <v>56473</v>
      </c>
    </row>
    <row r="57741" spans="1:1" x14ac:dyDescent="0.2">
      <c r="A57741" s="1" t="s">
        <v>56474</v>
      </c>
    </row>
    <row r="57742" spans="1:1" x14ac:dyDescent="0.2">
      <c r="A57742" s="1" t="s">
        <v>56475</v>
      </c>
    </row>
    <row r="57743" spans="1:1" x14ac:dyDescent="0.2">
      <c r="A57743" s="1" t="s">
        <v>56476</v>
      </c>
    </row>
    <row r="57744" spans="1:1" x14ac:dyDescent="0.2">
      <c r="A57744" s="1" t="s">
        <v>56477</v>
      </c>
    </row>
    <row r="57745" spans="1:1" x14ac:dyDescent="0.2">
      <c r="A57745" s="1" t="s">
        <v>56478</v>
      </c>
    </row>
    <row r="57746" spans="1:1" x14ac:dyDescent="0.2">
      <c r="A57746" s="1" t="s">
        <v>56479</v>
      </c>
    </row>
    <row r="57747" spans="1:1" x14ac:dyDescent="0.2">
      <c r="A57747" s="1" t="s">
        <v>56480</v>
      </c>
    </row>
    <row r="57748" spans="1:1" x14ac:dyDescent="0.2">
      <c r="A57748" s="1" t="s">
        <v>56481</v>
      </c>
    </row>
    <row r="57749" spans="1:1" x14ac:dyDescent="0.2">
      <c r="A57749" s="1" t="s">
        <v>56482</v>
      </c>
    </row>
    <row r="57750" spans="1:1" x14ac:dyDescent="0.2">
      <c r="A57750" s="1" t="s">
        <v>56483</v>
      </c>
    </row>
    <row r="57751" spans="1:1" x14ac:dyDescent="0.2">
      <c r="A57751" s="1" t="s">
        <v>56484</v>
      </c>
    </row>
    <row r="57752" spans="1:1" x14ac:dyDescent="0.2">
      <c r="A57752" s="1" t="s">
        <v>56485</v>
      </c>
    </row>
    <row r="57753" spans="1:1" x14ac:dyDescent="0.2">
      <c r="A57753" s="1" t="s">
        <v>56486</v>
      </c>
    </row>
    <row r="57754" spans="1:1" x14ac:dyDescent="0.2">
      <c r="A57754" s="1" t="s">
        <v>56487</v>
      </c>
    </row>
    <row r="57755" spans="1:1" x14ac:dyDescent="0.2">
      <c r="A57755" s="1" t="s">
        <v>56488</v>
      </c>
    </row>
    <row r="57756" spans="1:1" x14ac:dyDescent="0.2">
      <c r="A57756" s="1" t="s">
        <v>56489</v>
      </c>
    </row>
    <row r="57757" spans="1:1" ht="156.75" x14ac:dyDescent="0.2">
      <c r="A57757" s="2" t="s">
        <v>56490</v>
      </c>
    </row>
    <row r="57758" spans="1:1" x14ac:dyDescent="0.2">
      <c r="A57758" s="1" t="s">
        <v>56491</v>
      </c>
    </row>
    <row r="57759" spans="1:1" x14ac:dyDescent="0.2">
      <c r="A57759" s="1" t="s">
        <v>56492</v>
      </c>
    </row>
    <row r="57760" spans="1:1" x14ac:dyDescent="0.2">
      <c r="A57760" s="1" t="s">
        <v>56493</v>
      </c>
    </row>
    <row r="57761" spans="1:1" x14ac:dyDescent="0.2">
      <c r="A57761" s="1" t="s">
        <v>56494</v>
      </c>
    </row>
    <row r="57762" spans="1:1" x14ac:dyDescent="0.2">
      <c r="A57762" s="1" t="s">
        <v>56495</v>
      </c>
    </row>
    <row r="57763" spans="1:1" x14ac:dyDescent="0.2">
      <c r="A57763" s="1" t="s">
        <v>56496</v>
      </c>
    </row>
    <row r="57764" spans="1:1" x14ac:dyDescent="0.2">
      <c r="A57764" s="1" t="s">
        <v>19829</v>
      </c>
    </row>
    <row r="57765" spans="1:1" x14ac:dyDescent="0.2">
      <c r="A57765" s="1" t="s">
        <v>56497</v>
      </c>
    </row>
    <row r="57766" spans="1:1" x14ac:dyDescent="0.2">
      <c r="A57766" s="1" t="s">
        <v>56498</v>
      </c>
    </row>
    <row r="57767" spans="1:1" x14ac:dyDescent="0.2">
      <c r="A57767" s="1" t="s">
        <v>56499</v>
      </c>
    </row>
    <row r="57768" spans="1:1" x14ac:dyDescent="0.2">
      <c r="A57768" s="1" t="s">
        <v>37171</v>
      </c>
    </row>
    <row r="57769" spans="1:1" x14ac:dyDescent="0.2">
      <c r="A57769" s="1" t="s">
        <v>56500</v>
      </c>
    </row>
    <row r="57770" spans="1:1" x14ac:dyDescent="0.2">
      <c r="A57770" s="1" t="s">
        <v>56501</v>
      </c>
    </row>
    <row r="57771" spans="1:1" x14ac:dyDescent="0.2">
      <c r="A57771" s="1" t="s">
        <v>56502</v>
      </c>
    </row>
    <row r="57772" spans="1:1" x14ac:dyDescent="0.2">
      <c r="A57772" s="1" t="s">
        <v>56503</v>
      </c>
    </row>
    <row r="57773" spans="1:1" x14ac:dyDescent="0.2">
      <c r="A57773" s="1" t="s">
        <v>56504</v>
      </c>
    </row>
    <row r="57774" spans="1:1" x14ac:dyDescent="0.2">
      <c r="A57774" s="1" t="s">
        <v>56505</v>
      </c>
    </row>
    <row r="57775" spans="1:1" ht="313.5" x14ac:dyDescent="0.2">
      <c r="A57775" s="2" t="s">
        <v>56506</v>
      </c>
    </row>
    <row r="57776" spans="1:1" x14ac:dyDescent="0.2">
      <c r="A57776" s="1" t="s">
        <v>56507</v>
      </c>
    </row>
    <row r="57777" spans="1:1" x14ac:dyDescent="0.2">
      <c r="A57777" s="1" t="s">
        <v>56508</v>
      </c>
    </row>
    <row r="57778" spans="1:1" x14ac:dyDescent="0.2">
      <c r="A57778" s="1" t="s">
        <v>56509</v>
      </c>
    </row>
    <row r="57779" spans="1:1" x14ac:dyDescent="0.2">
      <c r="A57779" s="1" t="s">
        <v>56510</v>
      </c>
    </row>
    <row r="57780" spans="1:1" ht="384.75" x14ac:dyDescent="0.2">
      <c r="A57780" s="2" t="s">
        <v>56511</v>
      </c>
    </row>
    <row r="57781" spans="1:1" x14ac:dyDescent="0.2">
      <c r="A57781" s="1" t="s">
        <v>56512</v>
      </c>
    </row>
    <row r="57782" spans="1:1" x14ac:dyDescent="0.2">
      <c r="A57782" s="1" t="s">
        <v>56513</v>
      </c>
    </row>
    <row r="57783" spans="1:1" x14ac:dyDescent="0.2">
      <c r="A57783" s="1" t="s">
        <v>56514</v>
      </c>
    </row>
    <row r="57784" spans="1:1" x14ac:dyDescent="0.2">
      <c r="A57784" s="1" t="s">
        <v>5204</v>
      </c>
    </row>
    <row r="57785" spans="1:1" ht="409.5" x14ac:dyDescent="0.2">
      <c r="A57785" s="2" t="s">
        <v>56515</v>
      </c>
    </row>
    <row r="57786" spans="1:1" x14ac:dyDescent="0.2">
      <c r="A57786" s="1" t="s">
        <v>9731</v>
      </c>
    </row>
    <row r="57787" spans="1:1" x14ac:dyDescent="0.2">
      <c r="A57787" s="1" t="s">
        <v>56516</v>
      </c>
    </row>
    <row r="57788" spans="1:1" x14ac:dyDescent="0.2">
      <c r="A57788" s="1" t="s">
        <v>56517</v>
      </c>
    </row>
    <row r="57789" spans="1:1" x14ac:dyDescent="0.2">
      <c r="A57789" s="1" t="s">
        <v>56518</v>
      </c>
    </row>
    <row r="57790" spans="1:1" x14ac:dyDescent="0.2">
      <c r="A57790" s="1" t="s">
        <v>56519</v>
      </c>
    </row>
    <row r="57791" spans="1:1" x14ac:dyDescent="0.2">
      <c r="A57791" s="1" t="s">
        <v>56520</v>
      </c>
    </row>
    <row r="57792" spans="1:1" x14ac:dyDescent="0.2">
      <c r="A57792" s="1" t="s">
        <v>56521</v>
      </c>
    </row>
    <row r="57793" spans="1:1" x14ac:dyDescent="0.2">
      <c r="A57793" s="1" t="s">
        <v>56522</v>
      </c>
    </row>
    <row r="57794" spans="1:1" x14ac:dyDescent="0.2">
      <c r="A57794" s="1" t="s">
        <v>56523</v>
      </c>
    </row>
    <row r="57795" spans="1:1" x14ac:dyDescent="0.2">
      <c r="A57795" s="1" t="s">
        <v>56524</v>
      </c>
    </row>
    <row r="57796" spans="1:1" x14ac:dyDescent="0.2">
      <c r="A57796" s="1" t="s">
        <v>19846</v>
      </c>
    </row>
    <row r="57797" spans="1:1" x14ac:dyDescent="0.2">
      <c r="A57797" s="1" t="s">
        <v>56525</v>
      </c>
    </row>
    <row r="57798" spans="1:1" x14ac:dyDescent="0.2">
      <c r="A57798" s="1" t="s">
        <v>56526</v>
      </c>
    </row>
    <row r="57799" spans="1:1" x14ac:dyDescent="0.2">
      <c r="A57799" s="1" t="s">
        <v>56527</v>
      </c>
    </row>
    <row r="57800" spans="1:1" x14ac:dyDescent="0.2">
      <c r="A57800" s="1" t="s">
        <v>56528</v>
      </c>
    </row>
    <row r="57801" spans="1:1" x14ac:dyDescent="0.2">
      <c r="A57801" s="1" t="s">
        <v>56529</v>
      </c>
    </row>
    <row r="57802" spans="1:1" x14ac:dyDescent="0.2">
      <c r="A57802" s="1" t="s">
        <v>56530</v>
      </c>
    </row>
    <row r="57803" spans="1:1" x14ac:dyDescent="0.2">
      <c r="A57803" s="1" t="s">
        <v>56531</v>
      </c>
    </row>
    <row r="57804" spans="1:1" x14ac:dyDescent="0.2">
      <c r="A57804" s="1" t="s">
        <v>56532</v>
      </c>
    </row>
    <row r="57805" spans="1:1" x14ac:dyDescent="0.2">
      <c r="A57805" s="1" t="s">
        <v>56533</v>
      </c>
    </row>
    <row r="57806" spans="1:1" x14ac:dyDescent="0.2">
      <c r="A57806" s="1" t="s">
        <v>56534</v>
      </c>
    </row>
    <row r="57807" spans="1:1" x14ac:dyDescent="0.2">
      <c r="A57807" s="1" t="s">
        <v>56535</v>
      </c>
    </row>
    <row r="57808" spans="1:1" x14ac:dyDescent="0.2">
      <c r="A57808" s="1" t="s">
        <v>56536</v>
      </c>
    </row>
    <row r="57809" spans="1:1" x14ac:dyDescent="0.2">
      <c r="A57809" s="1" t="s">
        <v>56537</v>
      </c>
    </row>
    <row r="57810" spans="1:1" x14ac:dyDescent="0.2">
      <c r="A57810" s="1" t="s">
        <v>56538</v>
      </c>
    </row>
    <row r="57811" spans="1:1" x14ac:dyDescent="0.2">
      <c r="A57811" s="1" t="s">
        <v>56539</v>
      </c>
    </row>
    <row r="57812" spans="1:1" x14ac:dyDescent="0.2">
      <c r="A57812" s="1" t="s">
        <v>56540</v>
      </c>
    </row>
    <row r="57813" spans="1:1" x14ac:dyDescent="0.2">
      <c r="A57813" s="1" t="s">
        <v>56541</v>
      </c>
    </row>
    <row r="57814" spans="1:1" x14ac:dyDescent="0.2">
      <c r="A57814" s="1" t="s">
        <v>56542</v>
      </c>
    </row>
    <row r="57815" spans="1:1" x14ac:dyDescent="0.2">
      <c r="A57815" s="1" t="s">
        <v>56543</v>
      </c>
    </row>
    <row r="57816" spans="1:1" ht="42.75" x14ac:dyDescent="0.2">
      <c r="A57816" s="2" t="s">
        <v>56544</v>
      </c>
    </row>
    <row r="57817" spans="1:1" x14ac:dyDescent="0.2">
      <c r="A57817" s="1" t="s">
        <v>56545</v>
      </c>
    </row>
    <row r="57818" spans="1:1" x14ac:dyDescent="0.2">
      <c r="A57818" s="1" t="s">
        <v>56546</v>
      </c>
    </row>
    <row r="57819" spans="1:1" x14ac:dyDescent="0.2">
      <c r="A57819" s="1" t="s">
        <v>6172</v>
      </c>
    </row>
    <row r="57820" spans="1:1" x14ac:dyDescent="0.2">
      <c r="A57820" s="1" t="s">
        <v>56547</v>
      </c>
    </row>
    <row r="57821" spans="1:1" ht="185.25" x14ac:dyDescent="0.2">
      <c r="A57821" s="2" t="s">
        <v>56548</v>
      </c>
    </row>
    <row r="57822" spans="1:1" x14ac:dyDescent="0.2">
      <c r="A57822" s="1" t="s">
        <v>23556</v>
      </c>
    </row>
    <row r="57823" spans="1:1" x14ac:dyDescent="0.2">
      <c r="A57823" s="1" t="s">
        <v>56549</v>
      </c>
    </row>
    <row r="57824" spans="1:1" x14ac:dyDescent="0.2">
      <c r="A57824" s="1" t="s">
        <v>56550</v>
      </c>
    </row>
    <row r="57825" spans="1:1" x14ac:dyDescent="0.2">
      <c r="A57825" s="1" t="s">
        <v>56551</v>
      </c>
    </row>
    <row r="57826" spans="1:1" x14ac:dyDescent="0.2">
      <c r="A57826" s="1" t="s">
        <v>56552</v>
      </c>
    </row>
    <row r="57827" spans="1:1" x14ac:dyDescent="0.2">
      <c r="A57827" s="1" t="s">
        <v>42322</v>
      </c>
    </row>
    <row r="57828" spans="1:1" x14ac:dyDescent="0.2">
      <c r="A57828" s="1" t="s">
        <v>56553</v>
      </c>
    </row>
    <row r="57829" spans="1:1" x14ac:dyDescent="0.2">
      <c r="A57829" s="1" t="s">
        <v>56554</v>
      </c>
    </row>
    <row r="57830" spans="1:1" x14ac:dyDescent="0.2">
      <c r="A57830" s="1" t="s">
        <v>56555</v>
      </c>
    </row>
    <row r="57831" spans="1:1" x14ac:dyDescent="0.2">
      <c r="A57831" s="1" t="s">
        <v>56556</v>
      </c>
    </row>
    <row r="57832" spans="1:1" x14ac:dyDescent="0.2">
      <c r="A57832" s="1" t="s">
        <v>56557</v>
      </c>
    </row>
    <row r="57833" spans="1:1" x14ac:dyDescent="0.2">
      <c r="A57833" s="1" t="s">
        <v>56558</v>
      </c>
    </row>
    <row r="57834" spans="1:1" ht="128.25" x14ac:dyDescent="0.2">
      <c r="A57834" s="2" t="s">
        <v>56559</v>
      </c>
    </row>
    <row r="57835" spans="1:1" x14ac:dyDescent="0.2">
      <c r="A57835" s="1" t="s">
        <v>56560</v>
      </c>
    </row>
    <row r="57836" spans="1:1" x14ac:dyDescent="0.2">
      <c r="A57836" s="1" t="s">
        <v>56561</v>
      </c>
    </row>
    <row r="57837" spans="1:1" x14ac:dyDescent="0.2">
      <c r="A57837" s="1" t="s">
        <v>56562</v>
      </c>
    </row>
    <row r="57838" spans="1:1" x14ac:dyDescent="0.2">
      <c r="A57838" s="1" t="s">
        <v>56563</v>
      </c>
    </row>
    <row r="57839" spans="1:1" x14ac:dyDescent="0.2">
      <c r="A57839" s="1" t="s">
        <v>56564</v>
      </c>
    </row>
    <row r="57840" spans="1:1" x14ac:dyDescent="0.2">
      <c r="A57840" s="1" t="s">
        <v>56565</v>
      </c>
    </row>
    <row r="57841" spans="1:1" x14ac:dyDescent="0.2">
      <c r="A57841" s="1" t="s">
        <v>56566</v>
      </c>
    </row>
    <row r="57842" spans="1:1" x14ac:dyDescent="0.2">
      <c r="A57842" s="1" t="s">
        <v>56567</v>
      </c>
    </row>
    <row r="57843" spans="1:1" x14ac:dyDescent="0.2">
      <c r="A57843" s="1" t="s">
        <v>56568</v>
      </c>
    </row>
    <row r="57844" spans="1:1" x14ac:dyDescent="0.2">
      <c r="A57844" s="1" t="s">
        <v>56569</v>
      </c>
    </row>
    <row r="57845" spans="1:1" x14ac:dyDescent="0.2">
      <c r="A57845" s="1" t="s">
        <v>56570</v>
      </c>
    </row>
    <row r="57846" spans="1:1" x14ac:dyDescent="0.2">
      <c r="A57846" s="1" t="s">
        <v>56571</v>
      </c>
    </row>
    <row r="57847" spans="1:1" x14ac:dyDescent="0.2">
      <c r="A57847" s="1" t="s">
        <v>56572</v>
      </c>
    </row>
    <row r="57848" spans="1:1" x14ac:dyDescent="0.2">
      <c r="A57848" s="1" t="s">
        <v>56573</v>
      </c>
    </row>
    <row r="57849" spans="1:1" x14ac:dyDescent="0.2">
      <c r="A57849" s="1" t="s">
        <v>56574</v>
      </c>
    </row>
    <row r="57850" spans="1:1" x14ac:dyDescent="0.2">
      <c r="A57850" s="1" t="s">
        <v>56575</v>
      </c>
    </row>
    <row r="57851" spans="1:1" x14ac:dyDescent="0.2">
      <c r="A57851" s="1" t="s">
        <v>56576</v>
      </c>
    </row>
    <row r="57852" spans="1:1" x14ac:dyDescent="0.2">
      <c r="A57852" s="1" t="s">
        <v>56577</v>
      </c>
    </row>
    <row r="57853" spans="1:1" x14ac:dyDescent="0.2">
      <c r="A57853" s="1" t="s">
        <v>56578</v>
      </c>
    </row>
    <row r="57854" spans="1:1" ht="409.5" x14ac:dyDescent="0.2">
      <c r="A57854" s="2" t="s">
        <v>56579</v>
      </c>
    </row>
    <row r="57855" spans="1:1" x14ac:dyDescent="0.2">
      <c r="A57855" s="1" t="s">
        <v>56580</v>
      </c>
    </row>
    <row r="57856" spans="1:1" x14ac:dyDescent="0.2">
      <c r="A57856" s="1" t="s">
        <v>56581</v>
      </c>
    </row>
    <row r="57857" spans="1:1" x14ac:dyDescent="0.2">
      <c r="A57857" s="1" t="s">
        <v>56582</v>
      </c>
    </row>
    <row r="57858" spans="1:1" x14ac:dyDescent="0.2">
      <c r="A57858" s="1" t="s">
        <v>56583</v>
      </c>
    </row>
    <row r="57859" spans="1:1" x14ac:dyDescent="0.2">
      <c r="A57859" s="1" t="s">
        <v>56584</v>
      </c>
    </row>
    <row r="57860" spans="1:1" x14ac:dyDescent="0.2">
      <c r="A57860" s="1" t="s">
        <v>56585</v>
      </c>
    </row>
    <row r="57861" spans="1:1" x14ac:dyDescent="0.2">
      <c r="A57861" s="1" t="s">
        <v>56586</v>
      </c>
    </row>
    <row r="57862" spans="1:1" x14ac:dyDescent="0.2">
      <c r="A57862" s="1" t="s">
        <v>56587</v>
      </c>
    </row>
    <row r="57863" spans="1:1" x14ac:dyDescent="0.2">
      <c r="A57863" s="1" t="s">
        <v>56588</v>
      </c>
    </row>
    <row r="57864" spans="1:1" x14ac:dyDescent="0.2">
      <c r="A57864" s="1" t="s">
        <v>56589</v>
      </c>
    </row>
    <row r="57865" spans="1:1" x14ac:dyDescent="0.2">
      <c r="A57865" s="1" t="s">
        <v>56590</v>
      </c>
    </row>
    <row r="57866" spans="1:1" x14ac:dyDescent="0.2">
      <c r="A57866" s="1" t="s">
        <v>17690</v>
      </c>
    </row>
    <row r="57867" spans="1:1" x14ac:dyDescent="0.2">
      <c r="A57867" s="1" t="s">
        <v>56591</v>
      </c>
    </row>
    <row r="57868" spans="1:1" x14ac:dyDescent="0.2">
      <c r="A57868" s="1" t="s">
        <v>56592</v>
      </c>
    </row>
    <row r="57869" spans="1:1" x14ac:dyDescent="0.2">
      <c r="A57869" s="1" t="s">
        <v>56593</v>
      </c>
    </row>
    <row r="57870" spans="1:1" x14ac:dyDescent="0.2">
      <c r="A57870" s="1" t="s">
        <v>56594</v>
      </c>
    </row>
    <row r="57871" spans="1:1" x14ac:dyDescent="0.2">
      <c r="A57871" s="1" t="s">
        <v>56595</v>
      </c>
    </row>
    <row r="57872" spans="1:1" x14ac:dyDescent="0.2">
      <c r="A57872" s="1" t="s">
        <v>56596</v>
      </c>
    </row>
    <row r="57873" spans="1:1" x14ac:dyDescent="0.2">
      <c r="A57873" s="1" t="s">
        <v>56597</v>
      </c>
    </row>
    <row r="57874" spans="1:1" x14ac:dyDescent="0.2">
      <c r="A57874" s="1" t="s">
        <v>56598</v>
      </c>
    </row>
    <row r="57875" spans="1:1" x14ac:dyDescent="0.2">
      <c r="A57875" s="1" t="s">
        <v>56599</v>
      </c>
    </row>
    <row r="57876" spans="1:1" x14ac:dyDescent="0.2">
      <c r="A57876" s="1" t="s">
        <v>56600</v>
      </c>
    </row>
    <row r="57877" spans="1:1" x14ac:dyDescent="0.2">
      <c r="A57877" s="1" t="s">
        <v>56601</v>
      </c>
    </row>
    <row r="57878" spans="1:1" ht="228" x14ac:dyDescent="0.2">
      <c r="A57878" s="2" t="s">
        <v>56602</v>
      </c>
    </row>
    <row r="57879" spans="1:1" x14ac:dyDescent="0.2">
      <c r="A57879" s="1" t="s">
        <v>56603</v>
      </c>
    </row>
    <row r="57880" spans="1:1" x14ac:dyDescent="0.2">
      <c r="A57880" s="1" t="s">
        <v>56604</v>
      </c>
    </row>
    <row r="57881" spans="1:1" x14ac:dyDescent="0.2">
      <c r="A57881" s="1" t="s">
        <v>56605</v>
      </c>
    </row>
    <row r="57882" spans="1:1" x14ac:dyDescent="0.2">
      <c r="A57882" s="1" t="s">
        <v>56606</v>
      </c>
    </row>
    <row r="57883" spans="1:1" x14ac:dyDescent="0.2">
      <c r="A57883" s="1" t="s">
        <v>56607</v>
      </c>
    </row>
    <row r="57884" spans="1:1" x14ac:dyDescent="0.2">
      <c r="A57884" s="1" t="s">
        <v>56608</v>
      </c>
    </row>
    <row r="57885" spans="1:1" x14ac:dyDescent="0.2">
      <c r="A57885" s="1" t="s">
        <v>56609</v>
      </c>
    </row>
    <row r="57886" spans="1:1" x14ac:dyDescent="0.2">
      <c r="A57886" s="1" t="s">
        <v>56610</v>
      </c>
    </row>
    <row r="57887" spans="1:1" x14ac:dyDescent="0.2">
      <c r="A57887" s="1" t="s">
        <v>56611</v>
      </c>
    </row>
    <row r="57888" spans="1:1" x14ac:dyDescent="0.2">
      <c r="A57888" s="1" t="s">
        <v>56612</v>
      </c>
    </row>
    <row r="57889" spans="1:1" x14ac:dyDescent="0.2">
      <c r="A57889" s="1" t="s">
        <v>56613</v>
      </c>
    </row>
    <row r="57890" spans="1:1" x14ac:dyDescent="0.2">
      <c r="A57890" s="1" t="s">
        <v>56614</v>
      </c>
    </row>
    <row r="57891" spans="1:1" x14ac:dyDescent="0.2">
      <c r="A57891" s="1" t="s">
        <v>56615</v>
      </c>
    </row>
    <row r="57892" spans="1:1" x14ac:dyDescent="0.2">
      <c r="A57892" s="1" t="s">
        <v>16850</v>
      </c>
    </row>
    <row r="57893" spans="1:1" ht="171" x14ac:dyDescent="0.2">
      <c r="A57893" s="2" t="s">
        <v>56616</v>
      </c>
    </row>
    <row r="57894" spans="1:1" x14ac:dyDescent="0.2">
      <c r="A57894" s="1" t="s">
        <v>56617</v>
      </c>
    </row>
    <row r="57895" spans="1:1" x14ac:dyDescent="0.2">
      <c r="A57895" s="1" t="s">
        <v>56618</v>
      </c>
    </row>
    <row r="57896" spans="1:1" x14ac:dyDescent="0.2">
      <c r="A57896" s="1" t="s">
        <v>56619</v>
      </c>
    </row>
    <row r="57897" spans="1:1" x14ac:dyDescent="0.2">
      <c r="A57897" s="1" t="s">
        <v>56620</v>
      </c>
    </row>
    <row r="57898" spans="1:1" x14ac:dyDescent="0.2">
      <c r="A57898" s="1" t="s">
        <v>56621</v>
      </c>
    </row>
    <row r="57899" spans="1:1" x14ac:dyDescent="0.2">
      <c r="A57899" s="1" t="s">
        <v>56622</v>
      </c>
    </row>
    <row r="57900" spans="1:1" x14ac:dyDescent="0.2">
      <c r="A57900" s="1" t="s">
        <v>56623</v>
      </c>
    </row>
    <row r="57901" spans="1:1" x14ac:dyDescent="0.2">
      <c r="A57901" s="1" t="s">
        <v>56624</v>
      </c>
    </row>
    <row r="57902" spans="1:1" x14ac:dyDescent="0.2">
      <c r="A57902" s="1" t="s">
        <v>56625</v>
      </c>
    </row>
    <row r="57903" spans="1:1" ht="71.25" x14ac:dyDescent="0.2">
      <c r="A57903" s="2" t="s">
        <v>56626</v>
      </c>
    </row>
    <row r="57904" spans="1:1" x14ac:dyDescent="0.2">
      <c r="A57904" s="1" t="s">
        <v>56627</v>
      </c>
    </row>
    <row r="57905" spans="1:1" x14ac:dyDescent="0.2">
      <c r="A57905" s="1" t="s">
        <v>56628</v>
      </c>
    </row>
    <row r="57906" spans="1:1" x14ac:dyDescent="0.2">
      <c r="A57906" s="1" t="s">
        <v>56629</v>
      </c>
    </row>
    <row r="57907" spans="1:1" x14ac:dyDescent="0.2">
      <c r="A57907" s="1" t="s">
        <v>56630</v>
      </c>
    </row>
    <row r="57908" spans="1:1" x14ac:dyDescent="0.2">
      <c r="A57908" s="1" t="s">
        <v>56631</v>
      </c>
    </row>
    <row r="57909" spans="1:1" x14ac:dyDescent="0.2">
      <c r="A57909" s="1" t="s">
        <v>56632</v>
      </c>
    </row>
    <row r="57910" spans="1:1" x14ac:dyDescent="0.2">
      <c r="A57910" s="1" t="s">
        <v>56633</v>
      </c>
    </row>
    <row r="57911" spans="1:1" x14ac:dyDescent="0.2">
      <c r="A57911" s="1" t="s">
        <v>56634</v>
      </c>
    </row>
    <row r="57912" spans="1:1" x14ac:dyDescent="0.2">
      <c r="A57912" s="1" t="s">
        <v>56635</v>
      </c>
    </row>
    <row r="57913" spans="1:1" x14ac:dyDescent="0.2">
      <c r="A57913" s="1" t="s">
        <v>56636</v>
      </c>
    </row>
    <row r="57914" spans="1:1" x14ac:dyDescent="0.2">
      <c r="A57914" s="1" t="s">
        <v>56637</v>
      </c>
    </row>
    <row r="57915" spans="1:1" x14ac:dyDescent="0.2">
      <c r="A57915" s="1" t="s">
        <v>56638</v>
      </c>
    </row>
    <row r="57916" spans="1:1" x14ac:dyDescent="0.2">
      <c r="A57916" s="1" t="s">
        <v>56639</v>
      </c>
    </row>
    <row r="57917" spans="1:1" x14ac:dyDescent="0.2">
      <c r="A57917" s="1" t="s">
        <v>12633</v>
      </c>
    </row>
    <row r="57918" spans="1:1" x14ac:dyDescent="0.2">
      <c r="A57918" s="1" t="s">
        <v>56640</v>
      </c>
    </row>
    <row r="57919" spans="1:1" x14ac:dyDescent="0.2">
      <c r="A57919" s="1" t="s">
        <v>56641</v>
      </c>
    </row>
    <row r="57920" spans="1:1" x14ac:dyDescent="0.2">
      <c r="A57920" s="1" t="s">
        <v>56642</v>
      </c>
    </row>
    <row r="57921" spans="1:1" x14ac:dyDescent="0.2">
      <c r="A57921" s="1" t="s">
        <v>56643</v>
      </c>
    </row>
    <row r="57922" spans="1:1" x14ac:dyDescent="0.2">
      <c r="A57922" s="1" t="s">
        <v>56644</v>
      </c>
    </row>
    <row r="57923" spans="1:1" x14ac:dyDescent="0.2">
      <c r="A57923" s="1" t="s">
        <v>56645</v>
      </c>
    </row>
    <row r="57924" spans="1:1" x14ac:dyDescent="0.2">
      <c r="A57924" s="1" t="s">
        <v>56646</v>
      </c>
    </row>
    <row r="57925" spans="1:1" x14ac:dyDescent="0.2">
      <c r="A57925" s="1" t="s">
        <v>56647</v>
      </c>
    </row>
    <row r="57926" spans="1:1" x14ac:dyDescent="0.2">
      <c r="A57926" s="1" t="s">
        <v>56648</v>
      </c>
    </row>
    <row r="57927" spans="1:1" x14ac:dyDescent="0.2">
      <c r="A57927" s="1" t="s">
        <v>56649</v>
      </c>
    </row>
    <row r="57928" spans="1:1" x14ac:dyDescent="0.2">
      <c r="A57928" s="1" t="s">
        <v>56650</v>
      </c>
    </row>
    <row r="57929" spans="1:1" ht="128.25" x14ac:dyDescent="0.2">
      <c r="A57929" s="2" t="s">
        <v>56651</v>
      </c>
    </row>
    <row r="57930" spans="1:1" x14ac:dyDescent="0.2">
      <c r="A57930" s="1" t="s">
        <v>56652</v>
      </c>
    </row>
    <row r="57931" spans="1:1" x14ac:dyDescent="0.2">
      <c r="A57931" s="1" t="s">
        <v>56653</v>
      </c>
    </row>
    <row r="57932" spans="1:1" x14ac:dyDescent="0.2">
      <c r="A57932" s="1" t="s">
        <v>56654</v>
      </c>
    </row>
    <row r="57933" spans="1:1" x14ac:dyDescent="0.2">
      <c r="A57933" s="1" t="s">
        <v>56655</v>
      </c>
    </row>
    <row r="57934" spans="1:1" x14ac:dyDescent="0.2">
      <c r="A57934" s="1" t="s">
        <v>56656</v>
      </c>
    </row>
    <row r="57935" spans="1:1" x14ac:dyDescent="0.2">
      <c r="A57935" s="1" t="s">
        <v>56657</v>
      </c>
    </row>
    <row r="57936" spans="1:1" ht="57" x14ac:dyDescent="0.2">
      <c r="A57936" s="2" t="s">
        <v>56658</v>
      </c>
    </row>
    <row r="57937" spans="1:1" x14ac:dyDescent="0.2">
      <c r="A57937" s="1" t="s">
        <v>56659</v>
      </c>
    </row>
    <row r="57938" spans="1:1" x14ac:dyDescent="0.2">
      <c r="A57938" s="1" t="s">
        <v>56660</v>
      </c>
    </row>
    <row r="57939" spans="1:1" x14ac:dyDescent="0.2">
      <c r="A57939" s="1" t="s">
        <v>56661</v>
      </c>
    </row>
    <row r="57940" spans="1:1" x14ac:dyDescent="0.2">
      <c r="A57940" s="1" t="s">
        <v>56662</v>
      </c>
    </row>
    <row r="57941" spans="1:1" x14ac:dyDescent="0.2">
      <c r="A57941" s="1" t="s">
        <v>56663</v>
      </c>
    </row>
    <row r="57942" spans="1:1" x14ac:dyDescent="0.2">
      <c r="A57942" s="1" t="s">
        <v>56664</v>
      </c>
    </row>
    <row r="57943" spans="1:1" x14ac:dyDescent="0.2">
      <c r="A57943" s="1" t="s">
        <v>56665</v>
      </c>
    </row>
    <row r="57944" spans="1:1" x14ac:dyDescent="0.2">
      <c r="A57944" s="1" t="s">
        <v>56666</v>
      </c>
    </row>
    <row r="57945" spans="1:1" x14ac:dyDescent="0.2">
      <c r="A57945" s="1" t="s">
        <v>56667</v>
      </c>
    </row>
    <row r="57946" spans="1:1" x14ac:dyDescent="0.2">
      <c r="A57946" s="1" t="s">
        <v>56668</v>
      </c>
    </row>
    <row r="57947" spans="1:1" x14ac:dyDescent="0.2">
      <c r="A57947" s="1" t="s">
        <v>56669</v>
      </c>
    </row>
    <row r="57948" spans="1:1" x14ac:dyDescent="0.2">
      <c r="A57948" s="1" t="s">
        <v>56670</v>
      </c>
    </row>
    <row r="57949" spans="1:1" x14ac:dyDescent="0.2">
      <c r="A57949" s="1" t="s">
        <v>56671</v>
      </c>
    </row>
    <row r="57950" spans="1:1" x14ac:dyDescent="0.2">
      <c r="A57950" s="1" t="s">
        <v>56672</v>
      </c>
    </row>
    <row r="57951" spans="1:1" x14ac:dyDescent="0.2">
      <c r="A57951" s="1" t="s">
        <v>56673</v>
      </c>
    </row>
    <row r="57952" spans="1:1" x14ac:dyDescent="0.2">
      <c r="A57952" s="1" t="s">
        <v>56674</v>
      </c>
    </row>
    <row r="57953" spans="1:1" x14ac:dyDescent="0.2">
      <c r="A57953" s="1" t="s">
        <v>56675</v>
      </c>
    </row>
    <row r="57954" spans="1:1" x14ac:dyDescent="0.2">
      <c r="A57954" s="1" t="s">
        <v>56676</v>
      </c>
    </row>
    <row r="57955" spans="1:1" x14ac:dyDescent="0.2">
      <c r="A57955" s="1" t="s">
        <v>56677</v>
      </c>
    </row>
    <row r="57956" spans="1:1" x14ac:dyDescent="0.2">
      <c r="A57956" s="1" t="s">
        <v>56678</v>
      </c>
    </row>
    <row r="57957" spans="1:1" x14ac:dyDescent="0.2">
      <c r="A57957" s="1" t="s">
        <v>56679</v>
      </c>
    </row>
    <row r="57958" spans="1:1" x14ac:dyDescent="0.2">
      <c r="A57958" s="1" t="s">
        <v>56680</v>
      </c>
    </row>
    <row r="57959" spans="1:1" x14ac:dyDescent="0.2">
      <c r="A57959" s="1" t="s">
        <v>56681</v>
      </c>
    </row>
    <row r="57960" spans="1:1" x14ac:dyDescent="0.2">
      <c r="A57960" s="1" t="s">
        <v>56682</v>
      </c>
    </row>
    <row r="57961" spans="1:1" x14ac:dyDescent="0.2">
      <c r="A57961" s="1" t="s">
        <v>56683</v>
      </c>
    </row>
    <row r="57962" spans="1:1" x14ac:dyDescent="0.2">
      <c r="A57962" s="1" t="s">
        <v>56684</v>
      </c>
    </row>
    <row r="57963" spans="1:1" x14ac:dyDescent="0.2">
      <c r="A57963" s="1" t="s">
        <v>56685</v>
      </c>
    </row>
    <row r="57964" spans="1:1" x14ac:dyDescent="0.2">
      <c r="A57964" s="1" t="s">
        <v>56686</v>
      </c>
    </row>
    <row r="57965" spans="1:1" x14ac:dyDescent="0.2">
      <c r="A57965" s="1" t="s">
        <v>56687</v>
      </c>
    </row>
    <row r="57966" spans="1:1" x14ac:dyDescent="0.2">
      <c r="A57966" s="1" t="s">
        <v>56688</v>
      </c>
    </row>
    <row r="57967" spans="1:1" x14ac:dyDescent="0.2">
      <c r="A57967" s="1" t="s">
        <v>56689</v>
      </c>
    </row>
    <row r="57968" spans="1:1" x14ac:dyDescent="0.2">
      <c r="A57968" s="1" t="s">
        <v>56690</v>
      </c>
    </row>
    <row r="57969" spans="1:1" x14ac:dyDescent="0.2">
      <c r="A57969" s="1" t="s">
        <v>56691</v>
      </c>
    </row>
    <row r="57970" spans="1:1" x14ac:dyDescent="0.2">
      <c r="A57970" s="1" t="s">
        <v>56692</v>
      </c>
    </row>
    <row r="57971" spans="1:1" x14ac:dyDescent="0.2">
      <c r="A57971" s="1" t="s">
        <v>56693</v>
      </c>
    </row>
    <row r="57972" spans="1:1" x14ac:dyDescent="0.2">
      <c r="A57972" s="1" t="s">
        <v>56694</v>
      </c>
    </row>
    <row r="57973" spans="1:1" x14ac:dyDescent="0.2">
      <c r="A57973" s="1" t="s">
        <v>56695</v>
      </c>
    </row>
    <row r="57974" spans="1:1" x14ac:dyDescent="0.2">
      <c r="A57974" s="1" t="s">
        <v>56696</v>
      </c>
    </row>
    <row r="57975" spans="1:1" x14ac:dyDescent="0.2">
      <c r="A57975" s="1" t="s">
        <v>56697</v>
      </c>
    </row>
    <row r="57976" spans="1:1" x14ac:dyDescent="0.2">
      <c r="A57976" s="1" t="s">
        <v>56698</v>
      </c>
    </row>
    <row r="57977" spans="1:1" x14ac:dyDescent="0.2">
      <c r="A57977" s="1" t="s">
        <v>56699</v>
      </c>
    </row>
    <row r="57978" spans="1:1" x14ac:dyDescent="0.2">
      <c r="A57978" s="1" t="s">
        <v>56700</v>
      </c>
    </row>
    <row r="57979" spans="1:1" x14ac:dyDescent="0.2">
      <c r="A57979" s="1" t="s">
        <v>56701</v>
      </c>
    </row>
    <row r="57980" spans="1:1" x14ac:dyDescent="0.2">
      <c r="A57980" s="1" t="s">
        <v>56702</v>
      </c>
    </row>
    <row r="57981" spans="1:1" x14ac:dyDescent="0.2">
      <c r="A57981" s="1" t="s">
        <v>56703</v>
      </c>
    </row>
    <row r="57982" spans="1:1" x14ac:dyDescent="0.2">
      <c r="A57982" s="1" t="s">
        <v>56704</v>
      </c>
    </row>
    <row r="57983" spans="1:1" x14ac:dyDescent="0.2">
      <c r="A57983" s="1" t="s">
        <v>56705</v>
      </c>
    </row>
    <row r="57984" spans="1:1" x14ac:dyDescent="0.2">
      <c r="A57984" s="1" t="s">
        <v>56706</v>
      </c>
    </row>
    <row r="57985" spans="1:1" x14ac:dyDescent="0.2">
      <c r="A57985" s="1" t="s">
        <v>56707</v>
      </c>
    </row>
    <row r="57986" spans="1:1" x14ac:dyDescent="0.2">
      <c r="A57986" s="1" t="s">
        <v>56708</v>
      </c>
    </row>
    <row r="57987" spans="1:1" x14ac:dyDescent="0.2">
      <c r="A57987" s="1" t="s">
        <v>56709</v>
      </c>
    </row>
    <row r="57988" spans="1:1" x14ac:dyDescent="0.2">
      <c r="A57988" s="1" t="s">
        <v>56710</v>
      </c>
    </row>
    <row r="57989" spans="1:1" x14ac:dyDescent="0.2">
      <c r="A57989" s="1" t="s">
        <v>56711</v>
      </c>
    </row>
    <row r="57990" spans="1:1" x14ac:dyDescent="0.2">
      <c r="A57990" s="1" t="s">
        <v>56712</v>
      </c>
    </row>
    <row r="57991" spans="1:1" x14ac:dyDescent="0.2">
      <c r="A57991" s="1" t="s">
        <v>56713</v>
      </c>
    </row>
    <row r="57992" spans="1:1" ht="409.5" x14ac:dyDescent="0.2">
      <c r="A57992" s="2" t="s">
        <v>56714</v>
      </c>
    </row>
    <row r="57993" spans="1:1" x14ac:dyDescent="0.2">
      <c r="A57993" s="1" t="s">
        <v>56715</v>
      </c>
    </row>
    <row r="57994" spans="1:1" x14ac:dyDescent="0.2">
      <c r="A57994" s="1" t="s">
        <v>56716</v>
      </c>
    </row>
    <row r="57995" spans="1:1" x14ac:dyDescent="0.2">
      <c r="A57995" s="1" t="s">
        <v>56717</v>
      </c>
    </row>
    <row r="57996" spans="1:1" x14ac:dyDescent="0.2">
      <c r="A57996" s="1" t="s">
        <v>56718</v>
      </c>
    </row>
    <row r="57997" spans="1:1" x14ac:dyDescent="0.2">
      <c r="A57997" s="1" t="s">
        <v>56719</v>
      </c>
    </row>
    <row r="57998" spans="1:1" x14ac:dyDescent="0.2">
      <c r="A57998" s="1" t="s">
        <v>56720</v>
      </c>
    </row>
    <row r="57999" spans="1:1" x14ac:dyDescent="0.2">
      <c r="A57999" s="1" t="s">
        <v>56721</v>
      </c>
    </row>
    <row r="58000" spans="1:1" x14ac:dyDescent="0.2">
      <c r="A58000" s="1" t="s">
        <v>56722</v>
      </c>
    </row>
    <row r="58001" spans="1:1" x14ac:dyDescent="0.2">
      <c r="A58001" s="1" t="s">
        <v>56723</v>
      </c>
    </row>
    <row r="58002" spans="1:1" x14ac:dyDescent="0.2">
      <c r="A58002" s="1" t="s">
        <v>56724</v>
      </c>
    </row>
    <row r="58003" spans="1:1" x14ac:dyDescent="0.2">
      <c r="A58003" s="1" t="s">
        <v>56725</v>
      </c>
    </row>
    <row r="58004" spans="1:1" x14ac:dyDescent="0.2">
      <c r="A58004" s="1" t="s">
        <v>56726</v>
      </c>
    </row>
    <row r="58005" spans="1:1" x14ac:dyDescent="0.2">
      <c r="A58005" s="1" t="s">
        <v>56727</v>
      </c>
    </row>
    <row r="58006" spans="1:1" x14ac:dyDescent="0.2">
      <c r="A58006" s="1" t="s">
        <v>56728</v>
      </c>
    </row>
    <row r="58007" spans="1:1" x14ac:dyDescent="0.2">
      <c r="A58007" s="1" t="s">
        <v>56729</v>
      </c>
    </row>
    <row r="58008" spans="1:1" x14ac:dyDescent="0.2">
      <c r="A58008" s="1" t="s">
        <v>56730</v>
      </c>
    </row>
    <row r="58009" spans="1:1" x14ac:dyDescent="0.2">
      <c r="A58009" s="1" t="s">
        <v>56731</v>
      </c>
    </row>
    <row r="58010" spans="1:1" x14ac:dyDescent="0.2">
      <c r="A58010" s="1" t="s">
        <v>56732</v>
      </c>
    </row>
    <row r="58011" spans="1:1" x14ac:dyDescent="0.2">
      <c r="A58011" s="1" t="s">
        <v>56733</v>
      </c>
    </row>
    <row r="58012" spans="1:1" x14ac:dyDescent="0.2">
      <c r="A58012" s="1" t="s">
        <v>56734</v>
      </c>
    </row>
    <row r="58013" spans="1:1" ht="85.5" x14ac:dyDescent="0.2">
      <c r="A58013" s="2" t="s">
        <v>56735</v>
      </c>
    </row>
    <row r="58014" spans="1:1" x14ac:dyDescent="0.2">
      <c r="A58014" s="1" t="s">
        <v>56736</v>
      </c>
    </row>
    <row r="58015" spans="1:1" x14ac:dyDescent="0.2">
      <c r="A58015" s="1" t="s">
        <v>56737</v>
      </c>
    </row>
    <row r="58016" spans="1:1" x14ac:dyDescent="0.2">
      <c r="A58016" s="1" t="s">
        <v>56738</v>
      </c>
    </row>
    <row r="58017" spans="1:1" ht="85.5" x14ac:dyDescent="0.2">
      <c r="A58017" s="2" t="s">
        <v>56739</v>
      </c>
    </row>
    <row r="58018" spans="1:1" x14ac:dyDescent="0.2">
      <c r="A58018" s="1" t="s">
        <v>56740</v>
      </c>
    </row>
    <row r="58019" spans="1:1" ht="171" x14ac:dyDescent="0.2">
      <c r="A58019" s="2" t="s">
        <v>56741</v>
      </c>
    </row>
    <row r="58020" spans="1:1" x14ac:dyDescent="0.2">
      <c r="A58020" s="1" t="s">
        <v>56742</v>
      </c>
    </row>
    <row r="58021" spans="1:1" ht="71.25" x14ac:dyDescent="0.2">
      <c r="A58021" s="2" t="s">
        <v>56743</v>
      </c>
    </row>
    <row r="58022" spans="1:1" x14ac:dyDescent="0.2">
      <c r="A58022" s="1" t="s">
        <v>56744</v>
      </c>
    </row>
    <row r="58023" spans="1:1" x14ac:dyDescent="0.2">
      <c r="A58023" s="1" t="s">
        <v>56745</v>
      </c>
    </row>
    <row r="58024" spans="1:1" x14ac:dyDescent="0.2">
      <c r="A58024" s="1" t="s">
        <v>56746</v>
      </c>
    </row>
    <row r="58025" spans="1:1" x14ac:dyDescent="0.2">
      <c r="A58025" s="1" t="s">
        <v>56747</v>
      </c>
    </row>
    <row r="58026" spans="1:1" x14ac:dyDescent="0.2">
      <c r="A58026" s="1" t="s">
        <v>56748</v>
      </c>
    </row>
    <row r="58027" spans="1:1" x14ac:dyDescent="0.2">
      <c r="A58027" s="1" t="s">
        <v>56749</v>
      </c>
    </row>
    <row r="58028" spans="1:1" x14ac:dyDescent="0.2">
      <c r="A58028" s="1" t="s">
        <v>56750</v>
      </c>
    </row>
    <row r="58029" spans="1:1" x14ac:dyDescent="0.2">
      <c r="A58029" s="1" t="s">
        <v>56751</v>
      </c>
    </row>
    <row r="58030" spans="1:1" x14ac:dyDescent="0.2">
      <c r="A58030" s="1" t="s">
        <v>56752</v>
      </c>
    </row>
    <row r="58031" spans="1:1" x14ac:dyDescent="0.2">
      <c r="A58031" s="1" t="s">
        <v>56753</v>
      </c>
    </row>
    <row r="58032" spans="1:1" x14ac:dyDescent="0.2">
      <c r="A58032" s="1" t="s">
        <v>56754</v>
      </c>
    </row>
    <row r="58033" spans="1:1" x14ac:dyDescent="0.2">
      <c r="A58033" s="1" t="s">
        <v>56755</v>
      </c>
    </row>
    <row r="58034" spans="1:1" x14ac:dyDescent="0.2">
      <c r="A58034" s="1" t="s">
        <v>56756</v>
      </c>
    </row>
    <row r="58035" spans="1:1" x14ac:dyDescent="0.2">
      <c r="A58035" s="1" t="s">
        <v>56757</v>
      </c>
    </row>
    <row r="58036" spans="1:1" x14ac:dyDescent="0.2">
      <c r="A58036" s="1" t="s">
        <v>56758</v>
      </c>
    </row>
    <row r="58037" spans="1:1" x14ac:dyDescent="0.2">
      <c r="A58037" s="1" t="s">
        <v>56759</v>
      </c>
    </row>
    <row r="58038" spans="1:1" x14ac:dyDescent="0.2">
      <c r="A58038" s="1" t="s">
        <v>56760</v>
      </c>
    </row>
    <row r="58039" spans="1:1" x14ac:dyDescent="0.2">
      <c r="A58039" s="1" t="s">
        <v>56761</v>
      </c>
    </row>
    <row r="58040" spans="1:1" x14ac:dyDescent="0.2">
      <c r="A58040" s="1" t="s">
        <v>56762</v>
      </c>
    </row>
    <row r="58041" spans="1:1" x14ac:dyDescent="0.2">
      <c r="A58041" s="1" t="s">
        <v>56763</v>
      </c>
    </row>
    <row r="58042" spans="1:1" x14ac:dyDescent="0.2">
      <c r="A58042" s="1" t="s">
        <v>56764</v>
      </c>
    </row>
    <row r="58043" spans="1:1" x14ac:dyDescent="0.2">
      <c r="A58043" s="1" t="s">
        <v>56765</v>
      </c>
    </row>
    <row r="58044" spans="1:1" x14ac:dyDescent="0.2">
      <c r="A58044" s="1" t="s">
        <v>56766</v>
      </c>
    </row>
    <row r="58045" spans="1:1" x14ac:dyDescent="0.2">
      <c r="A58045" s="1" t="s">
        <v>56767</v>
      </c>
    </row>
    <row r="58046" spans="1:1" x14ac:dyDescent="0.2">
      <c r="A58046" s="1" t="s">
        <v>56768</v>
      </c>
    </row>
    <row r="58047" spans="1:1" x14ac:dyDescent="0.2">
      <c r="A58047" s="1" t="s">
        <v>56769</v>
      </c>
    </row>
    <row r="58048" spans="1:1" x14ac:dyDescent="0.2">
      <c r="A58048" s="1" t="s">
        <v>56770</v>
      </c>
    </row>
    <row r="58049" spans="1:1" x14ac:dyDescent="0.2">
      <c r="A58049" s="1" t="s">
        <v>56771</v>
      </c>
    </row>
    <row r="58050" spans="1:1" ht="99.75" x14ac:dyDescent="0.2">
      <c r="A58050" s="2" t="s">
        <v>56772</v>
      </c>
    </row>
    <row r="58051" spans="1:1" x14ac:dyDescent="0.2">
      <c r="A58051" s="1" t="s">
        <v>56773</v>
      </c>
    </row>
    <row r="58052" spans="1:1" x14ac:dyDescent="0.2">
      <c r="A58052" s="1" t="s">
        <v>56774</v>
      </c>
    </row>
    <row r="58053" spans="1:1" x14ac:dyDescent="0.2">
      <c r="A58053" s="1" t="s">
        <v>56775</v>
      </c>
    </row>
    <row r="58054" spans="1:1" ht="370.5" x14ac:dyDescent="0.2">
      <c r="A58054" s="2" t="s">
        <v>56776</v>
      </c>
    </row>
    <row r="58055" spans="1:1" x14ac:dyDescent="0.2">
      <c r="A58055" s="1" t="s">
        <v>56777</v>
      </c>
    </row>
    <row r="58056" spans="1:1" x14ac:dyDescent="0.2">
      <c r="A58056" s="1" t="s">
        <v>56778</v>
      </c>
    </row>
    <row r="58057" spans="1:1" x14ac:dyDescent="0.2">
      <c r="A58057" s="1" t="s">
        <v>56779</v>
      </c>
    </row>
    <row r="58058" spans="1:1" x14ac:dyDescent="0.2">
      <c r="A58058" s="1" t="s">
        <v>56780</v>
      </c>
    </row>
    <row r="58059" spans="1:1" x14ac:dyDescent="0.2">
      <c r="A58059" s="1" t="s">
        <v>56781</v>
      </c>
    </row>
    <row r="58060" spans="1:1" x14ac:dyDescent="0.2">
      <c r="A58060" s="1" t="s">
        <v>56782</v>
      </c>
    </row>
    <row r="58061" spans="1:1" x14ac:dyDescent="0.2">
      <c r="A58061" s="1" t="s">
        <v>56783</v>
      </c>
    </row>
    <row r="58062" spans="1:1" x14ac:dyDescent="0.2">
      <c r="A58062" s="1" t="s">
        <v>56784</v>
      </c>
    </row>
    <row r="58063" spans="1:1" x14ac:dyDescent="0.2">
      <c r="A58063" s="1" t="s">
        <v>56785</v>
      </c>
    </row>
    <row r="58064" spans="1:1" x14ac:dyDescent="0.2">
      <c r="A58064" s="1" t="s">
        <v>56786</v>
      </c>
    </row>
    <row r="58065" spans="1:1" x14ac:dyDescent="0.2">
      <c r="A58065" s="1" t="s">
        <v>56787</v>
      </c>
    </row>
    <row r="58066" spans="1:1" x14ac:dyDescent="0.2">
      <c r="A58066" s="1" t="s">
        <v>56788</v>
      </c>
    </row>
    <row r="58067" spans="1:1" x14ac:dyDescent="0.2">
      <c r="A58067" s="1" t="s">
        <v>56789</v>
      </c>
    </row>
    <row r="58068" spans="1:1" x14ac:dyDescent="0.2">
      <c r="A58068" s="1" t="s">
        <v>56790</v>
      </c>
    </row>
    <row r="58069" spans="1:1" x14ac:dyDescent="0.2">
      <c r="A58069" s="1" t="s">
        <v>56791</v>
      </c>
    </row>
    <row r="58070" spans="1:1" x14ac:dyDescent="0.2">
      <c r="A58070" s="1" t="s">
        <v>56792</v>
      </c>
    </row>
    <row r="58071" spans="1:1" x14ac:dyDescent="0.2">
      <c r="A58071" s="1" t="s">
        <v>56793</v>
      </c>
    </row>
    <row r="58072" spans="1:1" x14ac:dyDescent="0.2">
      <c r="A58072" s="1" t="s">
        <v>56794</v>
      </c>
    </row>
    <row r="58073" spans="1:1" x14ac:dyDescent="0.2">
      <c r="A58073" s="1" t="s">
        <v>56795</v>
      </c>
    </row>
    <row r="58074" spans="1:1" x14ac:dyDescent="0.2">
      <c r="A58074" s="1" t="s">
        <v>56796</v>
      </c>
    </row>
    <row r="58075" spans="1:1" x14ac:dyDescent="0.2">
      <c r="A58075" s="1" t="s">
        <v>56797</v>
      </c>
    </row>
    <row r="58076" spans="1:1" x14ac:dyDescent="0.2">
      <c r="A58076" s="1" t="s">
        <v>56798</v>
      </c>
    </row>
    <row r="58077" spans="1:1" x14ac:dyDescent="0.2">
      <c r="A58077" s="1" t="s">
        <v>56799</v>
      </c>
    </row>
    <row r="58078" spans="1:1" x14ac:dyDescent="0.2">
      <c r="A58078" s="1" t="s">
        <v>56800</v>
      </c>
    </row>
    <row r="58079" spans="1:1" x14ac:dyDescent="0.2">
      <c r="A58079" s="1" t="s">
        <v>56801</v>
      </c>
    </row>
    <row r="58080" spans="1:1" x14ac:dyDescent="0.2">
      <c r="A58080" s="1" t="s">
        <v>56802</v>
      </c>
    </row>
    <row r="58081" spans="1:1" x14ac:dyDescent="0.2">
      <c r="A58081" s="1" t="s">
        <v>56803</v>
      </c>
    </row>
    <row r="58082" spans="1:1" x14ac:dyDescent="0.2">
      <c r="A58082" s="1" t="s">
        <v>56804</v>
      </c>
    </row>
    <row r="58083" spans="1:1" x14ac:dyDescent="0.2">
      <c r="A58083" s="1" t="s">
        <v>56805</v>
      </c>
    </row>
    <row r="58084" spans="1:1" x14ac:dyDescent="0.2">
      <c r="A58084" s="1" t="s">
        <v>56806</v>
      </c>
    </row>
    <row r="58085" spans="1:1" x14ac:dyDescent="0.2">
      <c r="A58085" s="1" t="s">
        <v>56807</v>
      </c>
    </row>
    <row r="58086" spans="1:1" ht="114" x14ac:dyDescent="0.2">
      <c r="A58086" s="2" t="s">
        <v>56808</v>
      </c>
    </row>
    <row r="58087" spans="1:1" x14ac:dyDescent="0.2">
      <c r="A58087" s="1" t="s">
        <v>56809</v>
      </c>
    </row>
    <row r="58088" spans="1:1" x14ac:dyDescent="0.2">
      <c r="A58088" s="1" t="s">
        <v>56810</v>
      </c>
    </row>
    <row r="58089" spans="1:1" x14ac:dyDescent="0.2">
      <c r="A58089" s="1" t="s">
        <v>56811</v>
      </c>
    </row>
    <row r="58090" spans="1:1" x14ac:dyDescent="0.2">
      <c r="A58090" s="1" t="s">
        <v>56812</v>
      </c>
    </row>
    <row r="58091" spans="1:1" x14ac:dyDescent="0.2">
      <c r="A58091" s="1" t="s">
        <v>56813</v>
      </c>
    </row>
    <row r="58092" spans="1:1" x14ac:dyDescent="0.2">
      <c r="A58092" s="1" t="s">
        <v>56814</v>
      </c>
    </row>
    <row r="58093" spans="1:1" x14ac:dyDescent="0.2">
      <c r="A58093" s="1" t="s">
        <v>56815</v>
      </c>
    </row>
    <row r="58094" spans="1:1" x14ac:dyDescent="0.2">
      <c r="A58094" s="1" t="s">
        <v>56816</v>
      </c>
    </row>
    <row r="58095" spans="1:1" x14ac:dyDescent="0.2">
      <c r="A58095" s="1" t="s">
        <v>56817</v>
      </c>
    </row>
    <row r="58096" spans="1:1" x14ac:dyDescent="0.2">
      <c r="A58096" s="1" t="s">
        <v>56818</v>
      </c>
    </row>
    <row r="58097" spans="1:1" x14ac:dyDescent="0.2">
      <c r="A58097" s="1" t="s">
        <v>33832</v>
      </c>
    </row>
    <row r="58098" spans="1:1" x14ac:dyDescent="0.2">
      <c r="A58098" s="1" t="s">
        <v>56819</v>
      </c>
    </row>
    <row r="58099" spans="1:1" x14ac:dyDescent="0.2">
      <c r="A58099" s="1" t="s">
        <v>56820</v>
      </c>
    </row>
    <row r="58100" spans="1:1" x14ac:dyDescent="0.2">
      <c r="A58100" s="1" t="s">
        <v>56821</v>
      </c>
    </row>
    <row r="58101" spans="1:1" x14ac:dyDescent="0.2">
      <c r="A58101" s="1" t="s">
        <v>56822</v>
      </c>
    </row>
    <row r="58102" spans="1:1" x14ac:dyDescent="0.2">
      <c r="A58102" s="1" t="s">
        <v>56823</v>
      </c>
    </row>
    <row r="58103" spans="1:1" x14ac:dyDescent="0.2">
      <c r="A58103" s="1" t="s">
        <v>2</v>
      </c>
    </row>
    <row r="58104" spans="1:1" x14ac:dyDescent="0.2">
      <c r="A58104" s="1" t="s">
        <v>56824</v>
      </c>
    </row>
    <row r="58105" spans="1:1" x14ac:dyDescent="0.2">
      <c r="A58105" s="1" t="s">
        <v>56825</v>
      </c>
    </row>
    <row r="58106" spans="1:1" x14ac:dyDescent="0.2">
      <c r="A58106" s="1" t="s">
        <v>5754</v>
      </c>
    </row>
    <row r="58107" spans="1:1" x14ac:dyDescent="0.2">
      <c r="A58107" s="1" t="s">
        <v>56826</v>
      </c>
    </row>
    <row r="58108" spans="1:1" x14ac:dyDescent="0.2">
      <c r="A58108" s="1" t="s">
        <v>56827</v>
      </c>
    </row>
    <row r="58109" spans="1:1" x14ac:dyDescent="0.2">
      <c r="A58109" s="1" t="s">
        <v>56828</v>
      </c>
    </row>
    <row r="58110" spans="1:1" ht="28.5" x14ac:dyDescent="0.2">
      <c r="A58110" s="2" t="s">
        <v>56829</v>
      </c>
    </row>
    <row r="58111" spans="1:1" x14ac:dyDescent="0.2">
      <c r="A58111" s="1" t="s">
        <v>56830</v>
      </c>
    </row>
    <row r="58112" spans="1:1" x14ac:dyDescent="0.2">
      <c r="A58112" s="1" t="s">
        <v>56831</v>
      </c>
    </row>
    <row r="58113" spans="1:1" x14ac:dyDescent="0.2">
      <c r="A58113" s="1" t="s">
        <v>56832</v>
      </c>
    </row>
    <row r="58114" spans="1:1" x14ac:dyDescent="0.2">
      <c r="A58114" s="1" t="s">
        <v>56833</v>
      </c>
    </row>
    <row r="58115" spans="1:1" x14ac:dyDescent="0.2">
      <c r="A58115" s="1" t="s">
        <v>56834</v>
      </c>
    </row>
    <row r="58116" spans="1:1" x14ac:dyDescent="0.2">
      <c r="A58116" s="1" t="s">
        <v>56835</v>
      </c>
    </row>
    <row r="58117" spans="1:1" x14ac:dyDescent="0.2">
      <c r="A58117" s="1" t="s">
        <v>56836</v>
      </c>
    </row>
    <row r="58118" spans="1:1" x14ac:dyDescent="0.2">
      <c r="A58118" s="1" t="s">
        <v>56837</v>
      </c>
    </row>
    <row r="58119" spans="1:1" x14ac:dyDescent="0.2">
      <c r="A58119" s="1" t="s">
        <v>56838</v>
      </c>
    </row>
    <row r="58120" spans="1:1" x14ac:dyDescent="0.2">
      <c r="A58120" s="1" t="s">
        <v>56839</v>
      </c>
    </row>
    <row r="58121" spans="1:1" x14ac:dyDescent="0.2">
      <c r="A58121" s="1" t="s">
        <v>56840</v>
      </c>
    </row>
    <row r="58122" spans="1:1" x14ac:dyDescent="0.2">
      <c r="A58122" s="1" t="s">
        <v>56841</v>
      </c>
    </row>
    <row r="58123" spans="1:1" x14ac:dyDescent="0.2">
      <c r="A58123" s="1" t="s">
        <v>56842</v>
      </c>
    </row>
    <row r="58124" spans="1:1" x14ac:dyDescent="0.2">
      <c r="A58124" s="1" t="s">
        <v>6413</v>
      </c>
    </row>
    <row r="58125" spans="1:1" x14ac:dyDescent="0.2">
      <c r="A58125" s="1" t="s">
        <v>56843</v>
      </c>
    </row>
    <row r="58126" spans="1:1" x14ac:dyDescent="0.2">
      <c r="A58126" s="1" t="s">
        <v>56844</v>
      </c>
    </row>
    <row r="58127" spans="1:1" x14ac:dyDescent="0.2">
      <c r="A58127" s="1" t="s">
        <v>56845</v>
      </c>
    </row>
    <row r="58128" spans="1:1" x14ac:dyDescent="0.2">
      <c r="A58128" s="1" t="s">
        <v>56846</v>
      </c>
    </row>
    <row r="58129" spans="1:1" x14ac:dyDescent="0.2">
      <c r="A58129" s="1" t="s">
        <v>56847</v>
      </c>
    </row>
    <row r="58130" spans="1:1" x14ac:dyDescent="0.2">
      <c r="A58130" s="1" t="s">
        <v>56848</v>
      </c>
    </row>
    <row r="58131" spans="1:1" x14ac:dyDescent="0.2">
      <c r="A58131" s="1" t="s">
        <v>56849</v>
      </c>
    </row>
    <row r="58132" spans="1:1" x14ac:dyDescent="0.2">
      <c r="A58132" s="1" t="s">
        <v>56850</v>
      </c>
    </row>
    <row r="58133" spans="1:1" x14ac:dyDescent="0.2">
      <c r="A58133" s="1" t="s">
        <v>56851</v>
      </c>
    </row>
    <row r="58134" spans="1:1" x14ac:dyDescent="0.2">
      <c r="A58134" s="1" t="s">
        <v>56852</v>
      </c>
    </row>
    <row r="58135" spans="1:1" x14ac:dyDescent="0.2">
      <c r="A58135" s="1" t="s">
        <v>56853</v>
      </c>
    </row>
    <row r="58136" spans="1:1" ht="99.75" x14ac:dyDescent="0.2">
      <c r="A58136" s="2" t="s">
        <v>56854</v>
      </c>
    </row>
    <row r="58137" spans="1:1" x14ac:dyDescent="0.2">
      <c r="A58137" s="1" t="s">
        <v>56855</v>
      </c>
    </row>
    <row r="58138" spans="1:1" x14ac:dyDescent="0.2">
      <c r="A58138" s="1" t="s">
        <v>56856</v>
      </c>
    </row>
    <row r="58139" spans="1:1" x14ac:dyDescent="0.2">
      <c r="A58139" s="1" t="s">
        <v>56857</v>
      </c>
    </row>
    <row r="58140" spans="1:1" x14ac:dyDescent="0.2">
      <c r="A58140" s="1" t="s">
        <v>56858</v>
      </c>
    </row>
    <row r="58141" spans="1:1" x14ac:dyDescent="0.2">
      <c r="A58141" s="1" t="s">
        <v>56859</v>
      </c>
    </row>
    <row r="58142" spans="1:1" x14ac:dyDescent="0.2">
      <c r="A58142" s="1" t="s">
        <v>56860</v>
      </c>
    </row>
    <row r="58143" spans="1:1" x14ac:dyDescent="0.2">
      <c r="A58143" s="1" t="s">
        <v>56861</v>
      </c>
    </row>
    <row r="58144" spans="1:1" x14ac:dyDescent="0.2">
      <c r="A58144" s="1" t="s">
        <v>56862</v>
      </c>
    </row>
    <row r="58145" spans="1:1" x14ac:dyDescent="0.2">
      <c r="A58145" s="1" t="s">
        <v>56863</v>
      </c>
    </row>
    <row r="58146" spans="1:1" x14ac:dyDescent="0.2">
      <c r="A58146" s="1" t="s">
        <v>56864</v>
      </c>
    </row>
    <row r="58147" spans="1:1" x14ac:dyDescent="0.2">
      <c r="A58147" s="1" t="s">
        <v>56865</v>
      </c>
    </row>
    <row r="58148" spans="1:1" x14ac:dyDescent="0.2">
      <c r="A58148" s="1" t="s">
        <v>56866</v>
      </c>
    </row>
    <row r="58149" spans="1:1" x14ac:dyDescent="0.2">
      <c r="A58149" s="1" t="s">
        <v>56867</v>
      </c>
    </row>
    <row r="58150" spans="1:1" x14ac:dyDescent="0.2">
      <c r="A58150" s="1" t="s">
        <v>56868</v>
      </c>
    </row>
    <row r="58151" spans="1:1" x14ac:dyDescent="0.2">
      <c r="A58151" s="1" t="s">
        <v>56869</v>
      </c>
    </row>
    <row r="58152" spans="1:1" x14ac:dyDescent="0.2">
      <c r="A58152" s="1" t="s">
        <v>56870</v>
      </c>
    </row>
    <row r="58153" spans="1:1" x14ac:dyDescent="0.2">
      <c r="A58153" s="1" t="s">
        <v>56871</v>
      </c>
    </row>
    <row r="58154" spans="1:1" x14ac:dyDescent="0.2">
      <c r="A58154" s="1" t="s">
        <v>56872</v>
      </c>
    </row>
    <row r="58155" spans="1:1" ht="242.25" x14ac:dyDescent="0.2">
      <c r="A58155" s="2" t="s">
        <v>56873</v>
      </c>
    </row>
    <row r="58156" spans="1:1" x14ac:dyDescent="0.2">
      <c r="A58156" s="1" t="s">
        <v>56874</v>
      </c>
    </row>
    <row r="58157" spans="1:1" x14ac:dyDescent="0.2">
      <c r="A58157" s="1" t="s">
        <v>56875</v>
      </c>
    </row>
    <row r="58158" spans="1:1" x14ac:dyDescent="0.2">
      <c r="A58158" s="1" t="s">
        <v>56876</v>
      </c>
    </row>
    <row r="58159" spans="1:1" x14ac:dyDescent="0.2">
      <c r="A58159" s="1" t="s">
        <v>56877</v>
      </c>
    </row>
    <row r="58160" spans="1:1" x14ac:dyDescent="0.2">
      <c r="A58160" s="1" t="s">
        <v>56878</v>
      </c>
    </row>
    <row r="58161" spans="1:1" x14ac:dyDescent="0.2">
      <c r="A58161" s="1" t="s">
        <v>56879</v>
      </c>
    </row>
    <row r="58162" spans="1:1" x14ac:dyDescent="0.2">
      <c r="A58162" s="1" t="s">
        <v>56880</v>
      </c>
    </row>
    <row r="58163" spans="1:1" x14ac:dyDescent="0.2">
      <c r="A58163" s="1" t="s">
        <v>56881</v>
      </c>
    </row>
    <row r="58164" spans="1:1" x14ac:dyDescent="0.2">
      <c r="A58164" s="1" t="s">
        <v>56882</v>
      </c>
    </row>
    <row r="58165" spans="1:1" x14ac:dyDescent="0.2">
      <c r="A58165" s="1" t="s">
        <v>56883</v>
      </c>
    </row>
    <row r="58166" spans="1:1" x14ac:dyDescent="0.2">
      <c r="A58166" s="1" t="s">
        <v>56884</v>
      </c>
    </row>
    <row r="58167" spans="1:1" x14ac:dyDescent="0.2">
      <c r="A58167" s="1" t="s">
        <v>56885</v>
      </c>
    </row>
    <row r="58168" spans="1:1" x14ac:dyDescent="0.2">
      <c r="A58168" s="1" t="s">
        <v>56886</v>
      </c>
    </row>
    <row r="58169" spans="1:1" x14ac:dyDescent="0.2">
      <c r="A58169" s="1" t="s">
        <v>56887</v>
      </c>
    </row>
    <row r="58170" spans="1:1" x14ac:dyDescent="0.2">
      <c r="A58170" s="1" t="s">
        <v>56888</v>
      </c>
    </row>
    <row r="58171" spans="1:1" x14ac:dyDescent="0.2">
      <c r="A58171" s="1" t="s">
        <v>56889</v>
      </c>
    </row>
    <row r="58172" spans="1:1" x14ac:dyDescent="0.2">
      <c r="A58172" s="1" t="s">
        <v>56890</v>
      </c>
    </row>
    <row r="58173" spans="1:1" x14ac:dyDescent="0.2">
      <c r="A58173" s="1" t="s">
        <v>56891</v>
      </c>
    </row>
    <row r="58174" spans="1:1" x14ac:dyDescent="0.2">
      <c r="A58174" s="1" t="s">
        <v>56892</v>
      </c>
    </row>
    <row r="58175" spans="1:1" x14ac:dyDescent="0.2">
      <c r="A58175" s="1" t="s">
        <v>56893</v>
      </c>
    </row>
    <row r="58176" spans="1:1" x14ac:dyDescent="0.2">
      <c r="A58176" s="1" t="s">
        <v>56894</v>
      </c>
    </row>
    <row r="58177" spans="1:1" x14ac:dyDescent="0.2">
      <c r="A58177" s="1" t="s">
        <v>56895</v>
      </c>
    </row>
    <row r="58178" spans="1:1" x14ac:dyDescent="0.2">
      <c r="A58178" s="1" t="s">
        <v>56896</v>
      </c>
    </row>
    <row r="58179" spans="1:1" x14ac:dyDescent="0.2">
      <c r="A58179" s="1" t="s">
        <v>56897</v>
      </c>
    </row>
    <row r="58180" spans="1:1" x14ac:dyDescent="0.2">
      <c r="A58180" s="1" t="s">
        <v>56898</v>
      </c>
    </row>
    <row r="58181" spans="1:1" x14ac:dyDescent="0.2">
      <c r="A58181" s="1" t="s">
        <v>56899</v>
      </c>
    </row>
    <row r="58182" spans="1:1" x14ac:dyDescent="0.2">
      <c r="A58182" s="1" t="s">
        <v>56900</v>
      </c>
    </row>
    <row r="58183" spans="1:1" ht="185.25" x14ac:dyDescent="0.2">
      <c r="A58183" s="2" t="s">
        <v>56901</v>
      </c>
    </row>
    <row r="58184" spans="1:1" x14ac:dyDescent="0.2">
      <c r="A58184" s="1" t="s">
        <v>10939</v>
      </c>
    </row>
    <row r="58185" spans="1:1" x14ac:dyDescent="0.2">
      <c r="A58185" s="1" t="s">
        <v>56902</v>
      </c>
    </row>
    <row r="58186" spans="1:1" x14ac:dyDescent="0.2">
      <c r="A58186" s="1" t="s">
        <v>56903</v>
      </c>
    </row>
    <row r="58187" spans="1:1" x14ac:dyDescent="0.2">
      <c r="A58187" s="1" t="s">
        <v>49638</v>
      </c>
    </row>
    <row r="58188" spans="1:1" x14ac:dyDescent="0.2">
      <c r="A58188" s="1" t="s">
        <v>56904</v>
      </c>
    </row>
    <row r="58189" spans="1:1" x14ac:dyDescent="0.2">
      <c r="A58189" s="1" t="s">
        <v>56905</v>
      </c>
    </row>
    <row r="58190" spans="1:1" x14ac:dyDescent="0.2">
      <c r="A58190" s="1" t="s">
        <v>56906</v>
      </c>
    </row>
    <row r="58191" spans="1:1" x14ac:dyDescent="0.2">
      <c r="A58191" s="1" t="s">
        <v>56907</v>
      </c>
    </row>
    <row r="58192" spans="1:1" x14ac:dyDescent="0.2">
      <c r="A58192" s="1" t="s">
        <v>56908</v>
      </c>
    </row>
    <row r="58193" spans="1:1" x14ac:dyDescent="0.2">
      <c r="A58193" s="1" t="s">
        <v>56909</v>
      </c>
    </row>
    <row r="58194" spans="1:1" x14ac:dyDescent="0.2">
      <c r="A58194" s="1" t="s">
        <v>56910</v>
      </c>
    </row>
    <row r="58195" spans="1:1" x14ac:dyDescent="0.2">
      <c r="A58195" s="1" t="s">
        <v>15845</v>
      </c>
    </row>
    <row r="58196" spans="1:1" x14ac:dyDescent="0.2">
      <c r="A58196" s="1" t="s">
        <v>16428</v>
      </c>
    </row>
    <row r="58197" spans="1:1" x14ac:dyDescent="0.2">
      <c r="A58197" s="1" t="s">
        <v>56911</v>
      </c>
    </row>
    <row r="58198" spans="1:1" x14ac:dyDescent="0.2">
      <c r="A58198" s="1" t="s">
        <v>56912</v>
      </c>
    </row>
    <row r="58199" spans="1:1" x14ac:dyDescent="0.2">
      <c r="A58199" s="1" t="s">
        <v>56913</v>
      </c>
    </row>
    <row r="58200" spans="1:1" x14ac:dyDescent="0.2">
      <c r="A58200" s="1" t="s">
        <v>56914</v>
      </c>
    </row>
    <row r="58201" spans="1:1" x14ac:dyDescent="0.2">
      <c r="A58201" s="1" t="s">
        <v>56915</v>
      </c>
    </row>
    <row r="58202" spans="1:1" x14ac:dyDescent="0.2">
      <c r="A58202" s="1" t="s">
        <v>56916</v>
      </c>
    </row>
    <row r="58203" spans="1:1" x14ac:dyDescent="0.2">
      <c r="A58203" s="1" t="s">
        <v>56917</v>
      </c>
    </row>
    <row r="58204" spans="1:1" x14ac:dyDescent="0.2">
      <c r="A58204" s="1" t="s">
        <v>56918</v>
      </c>
    </row>
    <row r="58205" spans="1:1" x14ac:dyDescent="0.2">
      <c r="A58205" s="1" t="s">
        <v>56919</v>
      </c>
    </row>
    <row r="58206" spans="1:1" x14ac:dyDescent="0.2">
      <c r="A58206" s="1" t="s">
        <v>56920</v>
      </c>
    </row>
    <row r="58207" spans="1:1" x14ac:dyDescent="0.2">
      <c r="A58207" s="1" t="s">
        <v>56921</v>
      </c>
    </row>
    <row r="58208" spans="1:1" x14ac:dyDescent="0.2">
      <c r="A58208" s="1" t="s">
        <v>56922</v>
      </c>
    </row>
    <row r="58209" spans="1:1" x14ac:dyDescent="0.2">
      <c r="A58209" s="1" t="s">
        <v>56923</v>
      </c>
    </row>
    <row r="58210" spans="1:1" x14ac:dyDescent="0.2">
      <c r="A58210" s="1" t="s">
        <v>56924</v>
      </c>
    </row>
    <row r="58211" spans="1:1" x14ac:dyDescent="0.2">
      <c r="A58211" s="1" t="s">
        <v>56925</v>
      </c>
    </row>
    <row r="58212" spans="1:1" ht="128.25" x14ac:dyDescent="0.2">
      <c r="A58212" s="2" t="s">
        <v>56926</v>
      </c>
    </row>
    <row r="58213" spans="1:1" x14ac:dyDescent="0.2">
      <c r="A58213" s="1" t="s">
        <v>56927</v>
      </c>
    </row>
    <row r="58214" spans="1:1" ht="409.5" x14ac:dyDescent="0.2">
      <c r="A58214" s="2" t="s">
        <v>56928</v>
      </c>
    </row>
    <row r="58215" spans="1:1" x14ac:dyDescent="0.2">
      <c r="A58215" s="1" t="s">
        <v>56929</v>
      </c>
    </row>
    <row r="58216" spans="1:1" x14ac:dyDescent="0.2">
      <c r="A58216" s="1" t="s">
        <v>56930</v>
      </c>
    </row>
    <row r="58217" spans="1:1" x14ac:dyDescent="0.2">
      <c r="A58217" s="1" t="s">
        <v>56931</v>
      </c>
    </row>
    <row r="58218" spans="1:1" x14ac:dyDescent="0.2">
      <c r="A58218" s="1" t="s">
        <v>56932</v>
      </c>
    </row>
    <row r="58219" spans="1:1" x14ac:dyDescent="0.2">
      <c r="A58219" s="1" t="s">
        <v>56933</v>
      </c>
    </row>
    <row r="58220" spans="1:1" x14ac:dyDescent="0.2">
      <c r="A58220" s="1" t="s">
        <v>4907</v>
      </c>
    </row>
    <row r="58221" spans="1:1" x14ac:dyDescent="0.2">
      <c r="A58221" s="1" t="s">
        <v>56934</v>
      </c>
    </row>
    <row r="58222" spans="1:1" x14ac:dyDescent="0.2">
      <c r="A58222" s="1" t="s">
        <v>56935</v>
      </c>
    </row>
    <row r="58223" spans="1:1" x14ac:dyDescent="0.2">
      <c r="A58223" s="1" t="s">
        <v>56936</v>
      </c>
    </row>
    <row r="58224" spans="1:1" x14ac:dyDescent="0.2">
      <c r="A58224" s="1" t="s">
        <v>15605</v>
      </c>
    </row>
    <row r="58225" spans="1:1" x14ac:dyDescent="0.2">
      <c r="A58225" s="1" t="s">
        <v>56937</v>
      </c>
    </row>
    <row r="58226" spans="1:1" x14ac:dyDescent="0.2">
      <c r="A58226" s="1" t="s">
        <v>56938</v>
      </c>
    </row>
    <row r="58227" spans="1:1" ht="57" x14ac:dyDescent="0.2">
      <c r="A58227" s="2" t="s">
        <v>56939</v>
      </c>
    </row>
    <row r="58228" spans="1:1" ht="128.25" x14ac:dyDescent="0.2">
      <c r="A58228" s="2" t="s">
        <v>56940</v>
      </c>
    </row>
    <row r="58229" spans="1:1" x14ac:dyDescent="0.2">
      <c r="A58229" s="1" t="s">
        <v>56941</v>
      </c>
    </row>
    <row r="58230" spans="1:1" x14ac:dyDescent="0.2">
      <c r="A58230" s="1" t="s">
        <v>56942</v>
      </c>
    </row>
    <row r="58231" spans="1:1" x14ac:dyDescent="0.2">
      <c r="A58231" s="1" t="s">
        <v>56943</v>
      </c>
    </row>
    <row r="58232" spans="1:1" x14ac:dyDescent="0.2">
      <c r="A58232" s="1" t="s">
        <v>56944</v>
      </c>
    </row>
    <row r="58233" spans="1:1" ht="171" x14ac:dyDescent="0.2">
      <c r="A58233" s="2" t="s">
        <v>56945</v>
      </c>
    </row>
    <row r="58234" spans="1:1" ht="57" x14ac:dyDescent="0.2">
      <c r="A58234" s="2" t="s">
        <v>56946</v>
      </c>
    </row>
    <row r="58235" spans="1:1" x14ac:dyDescent="0.2">
      <c r="A58235" s="1" t="s">
        <v>56947</v>
      </c>
    </row>
    <row r="58236" spans="1:1" x14ac:dyDescent="0.2">
      <c r="A58236" s="1" t="s">
        <v>56948</v>
      </c>
    </row>
    <row r="58237" spans="1:1" x14ac:dyDescent="0.2">
      <c r="A58237" s="1" t="s">
        <v>56949</v>
      </c>
    </row>
    <row r="58238" spans="1:1" x14ac:dyDescent="0.2">
      <c r="A58238" s="1" t="s">
        <v>56950</v>
      </c>
    </row>
    <row r="58239" spans="1:1" x14ac:dyDescent="0.2">
      <c r="A58239" s="1" t="s">
        <v>56951</v>
      </c>
    </row>
    <row r="58240" spans="1:1" x14ac:dyDescent="0.2">
      <c r="A58240" s="1" t="s">
        <v>56952</v>
      </c>
    </row>
    <row r="58241" spans="1:1" x14ac:dyDescent="0.2">
      <c r="A58241" s="1" t="s">
        <v>56953</v>
      </c>
    </row>
    <row r="58242" spans="1:1" x14ac:dyDescent="0.2">
      <c r="A58242" s="1" t="s">
        <v>56954</v>
      </c>
    </row>
    <row r="58243" spans="1:1" x14ac:dyDescent="0.2">
      <c r="A58243" s="1" t="s">
        <v>56955</v>
      </c>
    </row>
    <row r="58244" spans="1:1" x14ac:dyDescent="0.2">
      <c r="A58244" s="1" t="s">
        <v>56956</v>
      </c>
    </row>
    <row r="58245" spans="1:1" x14ac:dyDescent="0.2">
      <c r="A58245" s="1" t="s">
        <v>5204</v>
      </c>
    </row>
    <row r="58246" spans="1:1" ht="57" x14ac:dyDescent="0.2">
      <c r="A58246" s="2" t="s">
        <v>56957</v>
      </c>
    </row>
    <row r="58247" spans="1:1" x14ac:dyDescent="0.2">
      <c r="A58247" s="1" t="s">
        <v>56958</v>
      </c>
    </row>
    <row r="58248" spans="1:1" ht="242.25" x14ac:dyDescent="0.2">
      <c r="A58248" s="2" t="s">
        <v>56959</v>
      </c>
    </row>
    <row r="58249" spans="1:1" x14ac:dyDescent="0.2">
      <c r="A58249" s="1" t="s">
        <v>56960</v>
      </c>
    </row>
    <row r="58250" spans="1:1" x14ac:dyDescent="0.2">
      <c r="A58250" s="1" t="s">
        <v>56961</v>
      </c>
    </row>
    <row r="58251" spans="1:1" x14ac:dyDescent="0.2">
      <c r="A58251" s="1">
        <v>3.5</v>
      </c>
    </row>
    <row r="58252" spans="1:1" x14ac:dyDescent="0.2">
      <c r="A58252" s="1" t="s">
        <v>56962</v>
      </c>
    </row>
    <row r="58253" spans="1:1" x14ac:dyDescent="0.2">
      <c r="A58253" s="1" t="s">
        <v>56963</v>
      </c>
    </row>
    <row r="58254" spans="1:1" x14ac:dyDescent="0.2">
      <c r="A58254" s="1" t="s">
        <v>56964</v>
      </c>
    </row>
    <row r="58255" spans="1:1" x14ac:dyDescent="0.2">
      <c r="A58255" s="1" t="s">
        <v>56965</v>
      </c>
    </row>
    <row r="58256" spans="1:1" x14ac:dyDescent="0.2">
      <c r="A58256" s="1" t="s">
        <v>56966</v>
      </c>
    </row>
    <row r="58257" spans="1:1" x14ac:dyDescent="0.2">
      <c r="A58257" s="1" t="s">
        <v>56967</v>
      </c>
    </row>
    <row r="58258" spans="1:1" x14ac:dyDescent="0.2">
      <c r="A58258" s="1" t="s">
        <v>56968</v>
      </c>
    </row>
    <row r="58259" spans="1:1" x14ac:dyDescent="0.2">
      <c r="A58259" s="1" t="s">
        <v>56969</v>
      </c>
    </row>
    <row r="58260" spans="1:1" x14ac:dyDescent="0.2">
      <c r="A58260" s="1" t="s">
        <v>56970</v>
      </c>
    </row>
    <row r="58261" spans="1:1" x14ac:dyDescent="0.2">
      <c r="A58261" s="1" t="s">
        <v>56971</v>
      </c>
    </row>
    <row r="58262" spans="1:1" x14ac:dyDescent="0.2">
      <c r="A58262" s="1" t="s">
        <v>56972</v>
      </c>
    </row>
    <row r="58263" spans="1:1" x14ac:dyDescent="0.2">
      <c r="A58263" s="1" t="s">
        <v>56973</v>
      </c>
    </row>
    <row r="58264" spans="1:1" x14ac:dyDescent="0.2">
      <c r="A58264" s="1" t="s">
        <v>56974</v>
      </c>
    </row>
    <row r="58265" spans="1:1" x14ac:dyDescent="0.2">
      <c r="A58265" s="1" t="s">
        <v>56975</v>
      </c>
    </row>
    <row r="58266" spans="1:1" ht="28.5" x14ac:dyDescent="0.2">
      <c r="A58266" s="2" t="s">
        <v>56976</v>
      </c>
    </row>
    <row r="58267" spans="1:1" x14ac:dyDescent="0.2">
      <c r="A58267" s="1" t="s">
        <v>56977</v>
      </c>
    </row>
    <row r="58268" spans="1:1" x14ac:dyDescent="0.2">
      <c r="A58268" s="1" t="s">
        <v>56978</v>
      </c>
    </row>
    <row r="58269" spans="1:1" x14ac:dyDescent="0.2">
      <c r="A58269" s="1" t="s">
        <v>56979</v>
      </c>
    </row>
    <row r="58270" spans="1:1" x14ac:dyDescent="0.2">
      <c r="A58270" s="1" t="s">
        <v>56980</v>
      </c>
    </row>
    <row r="58271" spans="1:1" x14ac:dyDescent="0.2">
      <c r="A58271" s="1" t="s">
        <v>56981</v>
      </c>
    </row>
    <row r="58272" spans="1:1" x14ac:dyDescent="0.2">
      <c r="A58272" s="1" t="s">
        <v>56982</v>
      </c>
    </row>
    <row r="58273" spans="1:1" x14ac:dyDescent="0.2">
      <c r="A58273" s="1" t="s">
        <v>56983</v>
      </c>
    </row>
    <row r="58274" spans="1:1" x14ac:dyDescent="0.2">
      <c r="A58274" s="1" t="s">
        <v>56984</v>
      </c>
    </row>
    <row r="58275" spans="1:1" x14ac:dyDescent="0.2">
      <c r="A58275" s="1" t="s">
        <v>56985</v>
      </c>
    </row>
    <row r="58276" spans="1:1" x14ac:dyDescent="0.2">
      <c r="A58276" s="1" t="s">
        <v>56986</v>
      </c>
    </row>
    <row r="58277" spans="1:1" x14ac:dyDescent="0.2">
      <c r="A58277" s="1" t="s">
        <v>56987</v>
      </c>
    </row>
    <row r="58278" spans="1:1" x14ac:dyDescent="0.2">
      <c r="A58278" s="1" t="s">
        <v>56988</v>
      </c>
    </row>
    <row r="58279" spans="1:1" x14ac:dyDescent="0.2">
      <c r="A58279" s="1" t="s">
        <v>56989</v>
      </c>
    </row>
    <row r="58280" spans="1:1" x14ac:dyDescent="0.2">
      <c r="A58280" s="1" t="s">
        <v>56990</v>
      </c>
    </row>
    <row r="58281" spans="1:1" x14ac:dyDescent="0.2">
      <c r="A58281" s="1" t="s">
        <v>56991</v>
      </c>
    </row>
    <row r="58282" spans="1:1" x14ac:dyDescent="0.2">
      <c r="A58282" s="1" t="s">
        <v>56992</v>
      </c>
    </row>
    <row r="58283" spans="1:1" x14ac:dyDescent="0.2">
      <c r="A58283" s="1" t="s">
        <v>56993</v>
      </c>
    </row>
    <row r="58284" spans="1:1" x14ac:dyDescent="0.2">
      <c r="A58284" s="1" t="s">
        <v>56994</v>
      </c>
    </row>
    <row r="58285" spans="1:1" x14ac:dyDescent="0.2">
      <c r="A58285" s="1" t="s">
        <v>56995</v>
      </c>
    </row>
    <row r="58286" spans="1:1" x14ac:dyDescent="0.2">
      <c r="A58286" s="1" t="s">
        <v>56996</v>
      </c>
    </row>
    <row r="58287" spans="1:1" x14ac:dyDescent="0.2">
      <c r="A58287" s="1" t="s">
        <v>56997</v>
      </c>
    </row>
    <row r="58288" spans="1:1" x14ac:dyDescent="0.2">
      <c r="A58288" s="1" t="s">
        <v>56998</v>
      </c>
    </row>
    <row r="58289" spans="1:1" x14ac:dyDescent="0.2">
      <c r="A58289" s="1" t="s">
        <v>56999</v>
      </c>
    </row>
    <row r="58290" spans="1:1" ht="313.5" x14ac:dyDescent="0.2">
      <c r="A58290" s="2" t="s">
        <v>57000</v>
      </c>
    </row>
    <row r="58291" spans="1:1" x14ac:dyDescent="0.2">
      <c r="A58291" s="1" t="s">
        <v>57001</v>
      </c>
    </row>
    <row r="58292" spans="1:1" x14ac:dyDescent="0.2">
      <c r="A58292" s="1" t="s">
        <v>57002</v>
      </c>
    </row>
    <row r="58293" spans="1:1" x14ac:dyDescent="0.2">
      <c r="A58293" s="1" t="s">
        <v>57003</v>
      </c>
    </row>
    <row r="58294" spans="1:1" x14ac:dyDescent="0.2">
      <c r="A58294" s="1" t="s">
        <v>57004</v>
      </c>
    </row>
    <row r="58295" spans="1:1" x14ac:dyDescent="0.2">
      <c r="A58295" s="1" t="s">
        <v>57005</v>
      </c>
    </row>
    <row r="58296" spans="1:1" x14ac:dyDescent="0.2">
      <c r="A58296" s="1" t="s">
        <v>57006</v>
      </c>
    </row>
    <row r="58297" spans="1:1" x14ac:dyDescent="0.2">
      <c r="A58297" s="1" t="s">
        <v>57007</v>
      </c>
    </row>
    <row r="58298" spans="1:1" x14ac:dyDescent="0.2">
      <c r="A58298" s="1" t="s">
        <v>57008</v>
      </c>
    </row>
    <row r="58299" spans="1:1" x14ac:dyDescent="0.2">
      <c r="A58299" s="1" t="s">
        <v>57009</v>
      </c>
    </row>
    <row r="58300" spans="1:1" x14ac:dyDescent="0.2">
      <c r="A58300" s="1" t="s">
        <v>57010</v>
      </c>
    </row>
    <row r="58301" spans="1:1" x14ac:dyDescent="0.2">
      <c r="A58301" s="1" t="s">
        <v>57011</v>
      </c>
    </row>
    <row r="58302" spans="1:1" x14ac:dyDescent="0.2">
      <c r="A58302" s="1" t="s">
        <v>57012</v>
      </c>
    </row>
    <row r="58303" spans="1:1" x14ac:dyDescent="0.2">
      <c r="A58303" s="1" t="s">
        <v>57013</v>
      </c>
    </row>
    <row r="58304" spans="1:1" x14ac:dyDescent="0.2">
      <c r="A58304" s="1" t="s">
        <v>57014</v>
      </c>
    </row>
    <row r="58305" spans="1:1" x14ac:dyDescent="0.2">
      <c r="A58305" s="1" t="s">
        <v>57015</v>
      </c>
    </row>
    <row r="58306" spans="1:1" x14ac:dyDescent="0.2">
      <c r="A58306" s="1" t="s">
        <v>57016</v>
      </c>
    </row>
    <row r="58307" spans="1:1" x14ac:dyDescent="0.2">
      <c r="A58307" s="1" t="s">
        <v>57017</v>
      </c>
    </row>
    <row r="58308" spans="1:1" x14ac:dyDescent="0.2">
      <c r="A58308" s="1" t="s">
        <v>14163</v>
      </c>
    </row>
    <row r="58309" spans="1:1" x14ac:dyDescent="0.2">
      <c r="A58309" s="1" t="s">
        <v>57018</v>
      </c>
    </row>
    <row r="58310" spans="1:1" x14ac:dyDescent="0.2">
      <c r="A58310" s="1" t="s">
        <v>57019</v>
      </c>
    </row>
    <row r="58311" spans="1:1" x14ac:dyDescent="0.2">
      <c r="A58311" s="1" t="s">
        <v>57020</v>
      </c>
    </row>
    <row r="58312" spans="1:1" x14ac:dyDescent="0.2">
      <c r="A58312" s="1" t="s">
        <v>57021</v>
      </c>
    </row>
    <row r="58313" spans="1:1" x14ac:dyDescent="0.2">
      <c r="A58313" s="1" t="s">
        <v>57022</v>
      </c>
    </row>
    <row r="58314" spans="1:1" x14ac:dyDescent="0.2">
      <c r="A58314" s="1" t="s">
        <v>57023</v>
      </c>
    </row>
    <row r="58315" spans="1:1" x14ac:dyDescent="0.2">
      <c r="A58315" s="1" t="s">
        <v>57024</v>
      </c>
    </row>
    <row r="58316" spans="1:1" x14ac:dyDescent="0.2">
      <c r="A58316" s="1" t="s">
        <v>57025</v>
      </c>
    </row>
    <row r="58317" spans="1:1" x14ac:dyDescent="0.2">
      <c r="A58317" s="1" t="s">
        <v>57026</v>
      </c>
    </row>
    <row r="58318" spans="1:1" x14ac:dyDescent="0.2">
      <c r="A58318" s="1" t="s">
        <v>57027</v>
      </c>
    </row>
    <row r="58319" spans="1:1" x14ac:dyDescent="0.2">
      <c r="A58319" s="1" t="s">
        <v>57028</v>
      </c>
    </row>
    <row r="58320" spans="1:1" x14ac:dyDescent="0.2">
      <c r="A58320" s="1" t="s">
        <v>57029</v>
      </c>
    </row>
    <row r="58321" spans="1:1" x14ac:dyDescent="0.2">
      <c r="A58321" s="1" t="s">
        <v>57030</v>
      </c>
    </row>
    <row r="58322" spans="1:1" x14ac:dyDescent="0.2">
      <c r="A58322" s="1" t="s">
        <v>57031</v>
      </c>
    </row>
    <row r="58323" spans="1:1" x14ac:dyDescent="0.2">
      <c r="A58323" s="1" t="s">
        <v>57032</v>
      </c>
    </row>
    <row r="58324" spans="1:1" x14ac:dyDescent="0.2">
      <c r="A58324" s="1" t="s">
        <v>57033</v>
      </c>
    </row>
    <row r="58325" spans="1:1" x14ac:dyDescent="0.2">
      <c r="A58325" s="1" t="s">
        <v>57034</v>
      </c>
    </row>
    <row r="58326" spans="1:1" x14ac:dyDescent="0.2">
      <c r="A58326" s="1" t="s">
        <v>57035</v>
      </c>
    </row>
    <row r="58327" spans="1:1" x14ac:dyDescent="0.2">
      <c r="A58327" s="1" t="s">
        <v>57036</v>
      </c>
    </row>
    <row r="58328" spans="1:1" x14ac:dyDescent="0.2">
      <c r="A58328" s="1" t="s">
        <v>57037</v>
      </c>
    </row>
    <row r="58329" spans="1:1" ht="128.25" x14ac:dyDescent="0.2">
      <c r="A58329" s="2" t="s">
        <v>57038</v>
      </c>
    </row>
    <row r="58330" spans="1:1" x14ac:dyDescent="0.2">
      <c r="A58330" s="1" t="s">
        <v>57039</v>
      </c>
    </row>
    <row r="58331" spans="1:1" x14ac:dyDescent="0.2">
      <c r="A58331" s="1" t="s">
        <v>57040</v>
      </c>
    </row>
    <row r="58332" spans="1:1" ht="285" x14ac:dyDescent="0.2">
      <c r="A58332" s="2" t="s">
        <v>57041</v>
      </c>
    </row>
    <row r="58333" spans="1:1" x14ac:dyDescent="0.2">
      <c r="A58333" s="1" t="s">
        <v>57042</v>
      </c>
    </row>
    <row r="58334" spans="1:1" x14ac:dyDescent="0.2">
      <c r="A58334" s="1" t="s">
        <v>57043</v>
      </c>
    </row>
    <row r="58335" spans="1:1" x14ac:dyDescent="0.2">
      <c r="A58335" s="1" t="s">
        <v>57044</v>
      </c>
    </row>
    <row r="58336" spans="1:1" x14ac:dyDescent="0.2">
      <c r="A58336" s="1" t="s">
        <v>57045</v>
      </c>
    </row>
    <row r="58337" spans="1:1" x14ac:dyDescent="0.2">
      <c r="A58337" s="1" t="s">
        <v>23556</v>
      </c>
    </row>
    <row r="58338" spans="1:1" x14ac:dyDescent="0.2">
      <c r="A58338" s="1" t="s">
        <v>57046</v>
      </c>
    </row>
    <row r="58339" spans="1:1" x14ac:dyDescent="0.2">
      <c r="A58339" s="1" t="s">
        <v>57047</v>
      </c>
    </row>
    <row r="58340" spans="1:1" x14ac:dyDescent="0.2">
      <c r="A58340" s="1" t="s">
        <v>20579</v>
      </c>
    </row>
    <row r="58341" spans="1:1" x14ac:dyDescent="0.2">
      <c r="A58341" s="1" t="s">
        <v>57048</v>
      </c>
    </row>
    <row r="58342" spans="1:1" x14ac:dyDescent="0.2">
      <c r="A58342" s="1" t="s">
        <v>57049</v>
      </c>
    </row>
    <row r="58343" spans="1:1" x14ac:dyDescent="0.2">
      <c r="A58343" s="1" t="s">
        <v>57050</v>
      </c>
    </row>
    <row r="58344" spans="1:1" x14ac:dyDescent="0.2">
      <c r="A58344" s="1" t="s">
        <v>57051</v>
      </c>
    </row>
    <row r="58345" spans="1:1" x14ac:dyDescent="0.2">
      <c r="A58345" s="1" t="s">
        <v>57052</v>
      </c>
    </row>
    <row r="58346" spans="1:1" x14ac:dyDescent="0.2">
      <c r="A58346" s="1" t="s">
        <v>57053</v>
      </c>
    </row>
    <row r="58347" spans="1:1" x14ac:dyDescent="0.2">
      <c r="A58347" s="1" t="s">
        <v>57054</v>
      </c>
    </row>
    <row r="58348" spans="1:1" x14ac:dyDescent="0.2">
      <c r="A58348" s="1" t="s">
        <v>57055</v>
      </c>
    </row>
    <row r="58349" spans="1:1" x14ac:dyDescent="0.2">
      <c r="A58349" s="1" t="s">
        <v>3265</v>
      </c>
    </row>
    <row r="58350" spans="1:1" x14ac:dyDescent="0.2">
      <c r="A58350" s="1" t="s">
        <v>57056</v>
      </c>
    </row>
    <row r="58351" spans="1:1" ht="142.5" x14ac:dyDescent="0.2">
      <c r="A58351" s="2" t="s">
        <v>57057</v>
      </c>
    </row>
    <row r="58352" spans="1:1" x14ac:dyDescent="0.2">
      <c r="A58352" s="1" t="s">
        <v>57058</v>
      </c>
    </row>
    <row r="58353" spans="1:1" x14ac:dyDescent="0.2">
      <c r="A58353" s="1" t="s">
        <v>57059</v>
      </c>
    </row>
    <row r="58354" spans="1:1" x14ac:dyDescent="0.2">
      <c r="A58354" s="1" t="s">
        <v>57060</v>
      </c>
    </row>
    <row r="58355" spans="1:1" x14ac:dyDescent="0.2">
      <c r="A58355" s="1" t="s">
        <v>57061</v>
      </c>
    </row>
    <row r="58356" spans="1:1" x14ac:dyDescent="0.2">
      <c r="A58356" s="1" t="s">
        <v>57062</v>
      </c>
    </row>
    <row r="58357" spans="1:1" x14ac:dyDescent="0.2">
      <c r="A58357" s="1" t="s">
        <v>57063</v>
      </c>
    </row>
    <row r="58358" spans="1:1" x14ac:dyDescent="0.2">
      <c r="A58358" s="1" t="s">
        <v>57064</v>
      </c>
    </row>
    <row r="58359" spans="1:1" x14ac:dyDescent="0.2">
      <c r="A58359" s="1" t="s">
        <v>57065</v>
      </c>
    </row>
    <row r="58360" spans="1:1" x14ac:dyDescent="0.2">
      <c r="A58360" s="1" t="s">
        <v>57066</v>
      </c>
    </row>
    <row r="58361" spans="1:1" x14ac:dyDescent="0.2">
      <c r="A58361" s="1" t="s">
        <v>57067</v>
      </c>
    </row>
    <row r="58362" spans="1:1" ht="156.75" x14ac:dyDescent="0.2">
      <c r="A58362" s="2" t="s">
        <v>57068</v>
      </c>
    </row>
    <row r="58363" spans="1:1" x14ac:dyDescent="0.2">
      <c r="A58363" s="1" t="s">
        <v>57069</v>
      </c>
    </row>
    <row r="58364" spans="1:1" x14ac:dyDescent="0.2">
      <c r="A58364" s="1" t="s">
        <v>57070</v>
      </c>
    </row>
    <row r="58365" spans="1:1" x14ac:dyDescent="0.2">
      <c r="A58365" s="1" t="s">
        <v>57071</v>
      </c>
    </row>
    <row r="58366" spans="1:1" x14ac:dyDescent="0.2">
      <c r="A58366" s="1" t="s">
        <v>57072</v>
      </c>
    </row>
    <row r="58367" spans="1:1" ht="171" x14ac:dyDescent="0.2">
      <c r="A58367" s="2" t="s">
        <v>57073</v>
      </c>
    </row>
    <row r="58368" spans="1:1" x14ac:dyDescent="0.2">
      <c r="A58368" s="1" t="s">
        <v>57074</v>
      </c>
    </row>
    <row r="58369" spans="1:1" x14ac:dyDescent="0.2">
      <c r="A58369" s="1" t="s">
        <v>57075</v>
      </c>
    </row>
    <row r="58370" spans="1:1" x14ac:dyDescent="0.2">
      <c r="A58370" s="1" t="s">
        <v>57076</v>
      </c>
    </row>
    <row r="58371" spans="1:1" x14ac:dyDescent="0.2">
      <c r="A58371" s="1" t="s">
        <v>57077</v>
      </c>
    </row>
    <row r="58372" spans="1:1" x14ac:dyDescent="0.2">
      <c r="A58372" s="1" t="s">
        <v>57078</v>
      </c>
    </row>
    <row r="58373" spans="1:1" x14ac:dyDescent="0.2">
      <c r="A58373" s="1" t="s">
        <v>57079</v>
      </c>
    </row>
    <row r="58374" spans="1:1" x14ac:dyDescent="0.2">
      <c r="A58374" s="1" t="s">
        <v>57080</v>
      </c>
    </row>
    <row r="58375" spans="1:1" x14ac:dyDescent="0.2">
      <c r="A58375" s="1" t="s">
        <v>57081</v>
      </c>
    </row>
    <row r="58376" spans="1:1" x14ac:dyDescent="0.2">
      <c r="A58376" s="1" t="s">
        <v>57082</v>
      </c>
    </row>
    <row r="58377" spans="1:1" x14ac:dyDescent="0.2">
      <c r="A58377" s="1" t="s">
        <v>57083</v>
      </c>
    </row>
    <row r="58378" spans="1:1" x14ac:dyDescent="0.2">
      <c r="A58378" s="1" t="s">
        <v>57084</v>
      </c>
    </row>
    <row r="58379" spans="1:1" x14ac:dyDescent="0.2">
      <c r="A58379" s="1" t="s">
        <v>57085</v>
      </c>
    </row>
    <row r="58380" spans="1:1" x14ac:dyDescent="0.2">
      <c r="A58380" s="1" t="s">
        <v>57086</v>
      </c>
    </row>
    <row r="58381" spans="1:1" ht="142.5" x14ac:dyDescent="0.2">
      <c r="A58381" s="2" t="s">
        <v>57087</v>
      </c>
    </row>
    <row r="58382" spans="1:1" x14ac:dyDescent="0.2">
      <c r="A58382" s="1" t="s">
        <v>57088</v>
      </c>
    </row>
    <row r="58383" spans="1:1" x14ac:dyDescent="0.2">
      <c r="A58383" s="1" t="s">
        <v>57089</v>
      </c>
    </row>
    <row r="58384" spans="1:1" x14ac:dyDescent="0.2">
      <c r="A58384" s="1" t="s">
        <v>57090</v>
      </c>
    </row>
    <row r="58385" spans="1:1" x14ac:dyDescent="0.2">
      <c r="A58385" s="1" t="s">
        <v>57091</v>
      </c>
    </row>
    <row r="58386" spans="1:1" x14ac:dyDescent="0.2">
      <c r="A58386" s="1" t="s">
        <v>57092</v>
      </c>
    </row>
    <row r="58387" spans="1:1" x14ac:dyDescent="0.2">
      <c r="A58387" s="1" t="s">
        <v>57093</v>
      </c>
    </row>
    <row r="58388" spans="1:1" x14ac:dyDescent="0.2">
      <c r="A58388" s="1" t="s">
        <v>57094</v>
      </c>
    </row>
    <row r="58389" spans="1:1" x14ac:dyDescent="0.2">
      <c r="A58389" s="1" t="s">
        <v>57095</v>
      </c>
    </row>
    <row r="58390" spans="1:1" x14ac:dyDescent="0.2">
      <c r="A58390" s="1" t="s">
        <v>57096</v>
      </c>
    </row>
    <row r="58391" spans="1:1" x14ac:dyDescent="0.2">
      <c r="A58391" s="1" t="s">
        <v>57097</v>
      </c>
    </row>
    <row r="58392" spans="1:1" x14ac:dyDescent="0.2">
      <c r="A58392" s="1" t="s">
        <v>57098</v>
      </c>
    </row>
    <row r="58393" spans="1:1" x14ac:dyDescent="0.2">
      <c r="A58393" s="1" t="s">
        <v>57099</v>
      </c>
    </row>
    <row r="58394" spans="1:1" x14ac:dyDescent="0.2">
      <c r="A58394" s="1" t="s">
        <v>57100</v>
      </c>
    </row>
    <row r="58395" spans="1:1" x14ac:dyDescent="0.2">
      <c r="A58395" s="1" t="s">
        <v>57101</v>
      </c>
    </row>
    <row r="58396" spans="1:1" x14ac:dyDescent="0.2">
      <c r="A58396" s="1" t="s">
        <v>57102</v>
      </c>
    </row>
    <row r="58397" spans="1:1" x14ac:dyDescent="0.2">
      <c r="A58397" s="1" t="s">
        <v>57103</v>
      </c>
    </row>
    <row r="58398" spans="1:1" x14ac:dyDescent="0.2">
      <c r="A58398" s="1" t="s">
        <v>57104</v>
      </c>
    </row>
    <row r="58399" spans="1:1" x14ac:dyDescent="0.2">
      <c r="A58399" s="1" t="s">
        <v>57105</v>
      </c>
    </row>
    <row r="58400" spans="1:1" x14ac:dyDescent="0.2">
      <c r="A58400" s="1" t="s">
        <v>57106</v>
      </c>
    </row>
    <row r="58401" spans="1:1" x14ac:dyDescent="0.2">
      <c r="A58401" s="1" t="s">
        <v>5976</v>
      </c>
    </row>
    <row r="58402" spans="1:1" ht="242.25" x14ac:dyDescent="0.2">
      <c r="A58402" s="2" t="s">
        <v>57107</v>
      </c>
    </row>
    <row r="58403" spans="1:1" x14ac:dyDescent="0.2">
      <c r="A58403" s="1" t="s">
        <v>57108</v>
      </c>
    </row>
    <row r="58404" spans="1:1" x14ac:dyDescent="0.2">
      <c r="A58404" s="1" t="s">
        <v>57109</v>
      </c>
    </row>
    <row r="58405" spans="1:1" x14ac:dyDescent="0.2">
      <c r="A58405" s="1" t="s">
        <v>57110</v>
      </c>
    </row>
    <row r="58406" spans="1:1" x14ac:dyDescent="0.2">
      <c r="A58406" s="1" t="s">
        <v>57111</v>
      </c>
    </row>
    <row r="58407" spans="1:1" x14ac:dyDescent="0.2">
      <c r="A58407" s="1" t="s">
        <v>57112</v>
      </c>
    </row>
    <row r="58408" spans="1:1" x14ac:dyDescent="0.2">
      <c r="A58408" s="1" t="s">
        <v>57113</v>
      </c>
    </row>
    <row r="58409" spans="1:1" x14ac:dyDescent="0.2">
      <c r="A58409" s="1" t="s">
        <v>57114</v>
      </c>
    </row>
    <row r="58410" spans="1:1" x14ac:dyDescent="0.2">
      <c r="A58410" s="1" t="s">
        <v>57115</v>
      </c>
    </row>
    <row r="58411" spans="1:1" x14ac:dyDescent="0.2">
      <c r="A58411" s="1" t="s">
        <v>57116</v>
      </c>
    </row>
    <row r="58412" spans="1:1" x14ac:dyDescent="0.2">
      <c r="A58412" s="1" t="s">
        <v>57117</v>
      </c>
    </row>
    <row r="58413" spans="1:1" x14ac:dyDescent="0.2">
      <c r="A58413" s="1" t="s">
        <v>57118</v>
      </c>
    </row>
    <row r="58414" spans="1:1" ht="409.5" x14ac:dyDescent="0.2">
      <c r="A58414" s="2" t="s">
        <v>57119</v>
      </c>
    </row>
    <row r="58415" spans="1:1" x14ac:dyDescent="0.2">
      <c r="A58415" s="1" t="s">
        <v>57120</v>
      </c>
    </row>
    <row r="58416" spans="1:1" x14ac:dyDescent="0.2">
      <c r="A58416" s="1" t="s">
        <v>57121</v>
      </c>
    </row>
    <row r="58417" spans="1:1" x14ac:dyDescent="0.2">
      <c r="A58417" s="1" t="s">
        <v>57122</v>
      </c>
    </row>
    <row r="58418" spans="1:1" x14ac:dyDescent="0.2">
      <c r="A58418" s="1" t="s">
        <v>57123</v>
      </c>
    </row>
    <row r="58419" spans="1:1" x14ac:dyDescent="0.2">
      <c r="A58419" s="1" t="s">
        <v>57124</v>
      </c>
    </row>
    <row r="58420" spans="1:1" x14ac:dyDescent="0.2">
      <c r="A58420" s="1" t="s">
        <v>57125</v>
      </c>
    </row>
    <row r="58421" spans="1:1" x14ac:dyDescent="0.2">
      <c r="A58421" s="1" t="s">
        <v>57126</v>
      </c>
    </row>
    <row r="58422" spans="1:1" x14ac:dyDescent="0.2">
      <c r="A58422" s="1" t="s">
        <v>57127</v>
      </c>
    </row>
    <row r="58423" spans="1:1" x14ac:dyDescent="0.2">
      <c r="A58423" s="1" t="s">
        <v>57128</v>
      </c>
    </row>
    <row r="58424" spans="1:1" x14ac:dyDescent="0.2">
      <c r="A58424" s="1" t="s">
        <v>57129</v>
      </c>
    </row>
    <row r="58425" spans="1:1" x14ac:dyDescent="0.2">
      <c r="A58425" s="1" t="s">
        <v>57130</v>
      </c>
    </row>
    <row r="58426" spans="1:1" x14ac:dyDescent="0.2">
      <c r="A58426" s="1" t="s">
        <v>9434</v>
      </c>
    </row>
    <row r="58427" spans="1:1" x14ac:dyDescent="0.2">
      <c r="A58427" s="1" t="s">
        <v>57131</v>
      </c>
    </row>
    <row r="58428" spans="1:1" x14ac:dyDescent="0.2">
      <c r="A58428" s="1" t="s">
        <v>57132</v>
      </c>
    </row>
    <row r="58429" spans="1:1" x14ac:dyDescent="0.2">
      <c r="A58429" s="1" t="s">
        <v>57133</v>
      </c>
    </row>
    <row r="58430" spans="1:1" x14ac:dyDescent="0.2">
      <c r="A58430" s="1" t="s">
        <v>57134</v>
      </c>
    </row>
    <row r="58431" spans="1:1" x14ac:dyDescent="0.2">
      <c r="A58431" s="1" t="s">
        <v>57135</v>
      </c>
    </row>
    <row r="58432" spans="1:1" x14ac:dyDescent="0.2">
      <c r="A58432" s="1" t="s">
        <v>57136</v>
      </c>
    </row>
    <row r="58433" spans="1:1" x14ac:dyDescent="0.2">
      <c r="A58433" s="1" t="s">
        <v>57137</v>
      </c>
    </row>
    <row r="58434" spans="1:1" x14ac:dyDescent="0.2">
      <c r="A58434" s="1" t="s">
        <v>57138</v>
      </c>
    </row>
    <row r="58435" spans="1:1" x14ac:dyDescent="0.2">
      <c r="A58435" s="1" t="s">
        <v>57139</v>
      </c>
    </row>
    <row r="58436" spans="1:1" ht="409.5" x14ac:dyDescent="0.2">
      <c r="A58436" s="2" t="s">
        <v>57140</v>
      </c>
    </row>
    <row r="58437" spans="1:1" x14ac:dyDescent="0.2">
      <c r="A58437" s="1" t="s">
        <v>57141</v>
      </c>
    </row>
    <row r="58438" spans="1:1" x14ac:dyDescent="0.2">
      <c r="A58438" s="1" t="s">
        <v>57142</v>
      </c>
    </row>
    <row r="58439" spans="1:1" x14ac:dyDescent="0.2">
      <c r="A58439" s="1" t="s">
        <v>57143</v>
      </c>
    </row>
    <row r="58440" spans="1:1" x14ac:dyDescent="0.2">
      <c r="A58440" s="1" t="s">
        <v>57144</v>
      </c>
    </row>
    <row r="58441" spans="1:1" x14ac:dyDescent="0.2">
      <c r="A58441" s="1" t="s">
        <v>57145</v>
      </c>
    </row>
    <row r="58442" spans="1:1" x14ac:dyDescent="0.2">
      <c r="A58442" s="1" t="s">
        <v>57146</v>
      </c>
    </row>
    <row r="58443" spans="1:1" x14ac:dyDescent="0.2">
      <c r="A58443" s="1" t="s">
        <v>57147</v>
      </c>
    </row>
    <row r="58444" spans="1:1" x14ac:dyDescent="0.2">
      <c r="A58444" s="1" t="s">
        <v>57148</v>
      </c>
    </row>
    <row r="58445" spans="1:1" ht="99.75" x14ac:dyDescent="0.2">
      <c r="A58445" s="2" t="s">
        <v>57149</v>
      </c>
    </row>
    <row r="58446" spans="1:1" x14ac:dyDescent="0.2">
      <c r="A58446" s="1" t="s">
        <v>57150</v>
      </c>
    </row>
    <row r="58447" spans="1:1" ht="409.5" x14ac:dyDescent="0.2">
      <c r="A58447" s="2" t="s">
        <v>57151</v>
      </c>
    </row>
    <row r="58448" spans="1:1" x14ac:dyDescent="0.2">
      <c r="A58448" s="1" t="s">
        <v>57152</v>
      </c>
    </row>
    <row r="58449" spans="1:1" x14ac:dyDescent="0.2">
      <c r="A58449" s="1" t="s">
        <v>57153</v>
      </c>
    </row>
    <row r="58450" spans="1:1" x14ac:dyDescent="0.2">
      <c r="A58450" s="1" t="s">
        <v>57154</v>
      </c>
    </row>
    <row r="58451" spans="1:1" x14ac:dyDescent="0.2">
      <c r="A58451" s="1" t="s">
        <v>57155</v>
      </c>
    </row>
    <row r="58452" spans="1:1" x14ac:dyDescent="0.2">
      <c r="A58452" s="1" t="s">
        <v>57156</v>
      </c>
    </row>
    <row r="58453" spans="1:1" x14ac:dyDescent="0.2">
      <c r="A58453" s="1" t="s">
        <v>57157</v>
      </c>
    </row>
    <row r="58454" spans="1:1" x14ac:dyDescent="0.2">
      <c r="A58454" s="1" t="s">
        <v>57158</v>
      </c>
    </row>
    <row r="58455" spans="1:1" x14ac:dyDescent="0.2">
      <c r="A58455" s="1" t="s">
        <v>57159</v>
      </c>
    </row>
    <row r="58456" spans="1:1" x14ac:dyDescent="0.2">
      <c r="A58456" s="1" t="s">
        <v>57160</v>
      </c>
    </row>
    <row r="58457" spans="1:1" x14ac:dyDescent="0.2">
      <c r="A58457" s="1" t="s">
        <v>57161</v>
      </c>
    </row>
    <row r="58458" spans="1:1" x14ac:dyDescent="0.2">
      <c r="A58458" s="1" t="s">
        <v>57162</v>
      </c>
    </row>
    <row r="58459" spans="1:1" x14ac:dyDescent="0.2">
      <c r="A58459" s="1" t="s">
        <v>57163</v>
      </c>
    </row>
    <row r="58460" spans="1:1" x14ac:dyDescent="0.2">
      <c r="A58460" s="1" t="s">
        <v>57164</v>
      </c>
    </row>
    <row r="58461" spans="1:1" x14ac:dyDescent="0.2">
      <c r="A58461" s="1" t="s">
        <v>57165</v>
      </c>
    </row>
    <row r="58462" spans="1:1" x14ac:dyDescent="0.2">
      <c r="A58462" s="1" t="s">
        <v>57166</v>
      </c>
    </row>
    <row r="58463" spans="1:1" x14ac:dyDescent="0.2">
      <c r="A58463" s="1" t="s">
        <v>57167</v>
      </c>
    </row>
    <row r="58464" spans="1:1" x14ac:dyDescent="0.2">
      <c r="A58464" s="1" t="s">
        <v>57168</v>
      </c>
    </row>
    <row r="58465" spans="1:1" x14ac:dyDescent="0.2">
      <c r="A58465" s="1" t="s">
        <v>57169</v>
      </c>
    </row>
    <row r="58466" spans="1:1" x14ac:dyDescent="0.2">
      <c r="A58466" s="1" t="s">
        <v>57170</v>
      </c>
    </row>
    <row r="58467" spans="1:1" x14ac:dyDescent="0.2">
      <c r="A58467" s="1" t="s">
        <v>57171</v>
      </c>
    </row>
    <row r="58468" spans="1:1" x14ac:dyDescent="0.2">
      <c r="A58468" s="1" t="s">
        <v>57172</v>
      </c>
    </row>
    <row r="58469" spans="1:1" x14ac:dyDescent="0.2">
      <c r="A58469" s="1" t="s">
        <v>57173</v>
      </c>
    </row>
    <row r="58470" spans="1:1" x14ac:dyDescent="0.2">
      <c r="A58470" s="1" t="s">
        <v>57174</v>
      </c>
    </row>
    <row r="58471" spans="1:1" x14ac:dyDescent="0.2">
      <c r="A58471" s="1" t="s">
        <v>57175</v>
      </c>
    </row>
    <row r="58472" spans="1:1" x14ac:dyDescent="0.2">
      <c r="A58472" s="1" t="s">
        <v>57176</v>
      </c>
    </row>
    <row r="58473" spans="1:1" x14ac:dyDescent="0.2">
      <c r="A58473" s="1" t="s">
        <v>57177</v>
      </c>
    </row>
    <row r="58474" spans="1:1" x14ac:dyDescent="0.2">
      <c r="A58474" s="1" t="s">
        <v>57178</v>
      </c>
    </row>
    <row r="58475" spans="1:1" x14ac:dyDescent="0.2">
      <c r="A58475" s="1" t="s">
        <v>57179</v>
      </c>
    </row>
    <row r="58476" spans="1:1" x14ac:dyDescent="0.2">
      <c r="A58476" s="1" t="s">
        <v>57180</v>
      </c>
    </row>
    <row r="58477" spans="1:1" x14ac:dyDescent="0.2">
      <c r="A58477" s="1" t="s">
        <v>57181</v>
      </c>
    </row>
    <row r="58478" spans="1:1" x14ac:dyDescent="0.2">
      <c r="A58478" s="1" t="s">
        <v>57182</v>
      </c>
    </row>
    <row r="58479" spans="1:1" x14ac:dyDescent="0.2">
      <c r="A58479" s="1" t="s">
        <v>57183</v>
      </c>
    </row>
    <row r="58480" spans="1:1" x14ac:dyDescent="0.2">
      <c r="A58480" s="1" t="s">
        <v>57184</v>
      </c>
    </row>
    <row r="58481" spans="1:1" x14ac:dyDescent="0.2">
      <c r="A58481" s="1" t="s">
        <v>57185</v>
      </c>
    </row>
    <row r="58482" spans="1:1" x14ac:dyDescent="0.2">
      <c r="A58482" s="1" t="s">
        <v>57186</v>
      </c>
    </row>
    <row r="58483" spans="1:1" x14ac:dyDescent="0.2">
      <c r="A58483" s="1" t="s">
        <v>57187</v>
      </c>
    </row>
    <row r="58484" spans="1:1" x14ac:dyDescent="0.2">
      <c r="A58484" s="1" t="s">
        <v>57188</v>
      </c>
    </row>
    <row r="58485" spans="1:1" x14ac:dyDescent="0.2">
      <c r="A58485" s="1" t="s">
        <v>57189</v>
      </c>
    </row>
    <row r="58486" spans="1:1" x14ac:dyDescent="0.2">
      <c r="A58486" s="1" t="s">
        <v>57190</v>
      </c>
    </row>
    <row r="58487" spans="1:1" x14ac:dyDescent="0.2">
      <c r="A58487" s="1" t="s">
        <v>57191</v>
      </c>
    </row>
    <row r="58488" spans="1:1" x14ac:dyDescent="0.2">
      <c r="A58488" s="1" t="s">
        <v>57192</v>
      </c>
    </row>
    <row r="58489" spans="1:1" x14ac:dyDescent="0.2">
      <c r="A58489" s="1" t="s">
        <v>57193</v>
      </c>
    </row>
    <row r="58490" spans="1:1" x14ac:dyDescent="0.2">
      <c r="A58490" s="1" t="s">
        <v>37059</v>
      </c>
    </row>
    <row r="58491" spans="1:1" x14ac:dyDescent="0.2">
      <c r="A58491" s="1" t="s">
        <v>57194</v>
      </c>
    </row>
    <row r="58492" spans="1:1" x14ac:dyDescent="0.2">
      <c r="A58492" s="1" t="s">
        <v>57195</v>
      </c>
    </row>
    <row r="58493" spans="1:1" x14ac:dyDescent="0.2">
      <c r="A58493" s="1" t="s">
        <v>57196</v>
      </c>
    </row>
    <row r="58494" spans="1:1" x14ac:dyDescent="0.2">
      <c r="A58494" s="1" t="s">
        <v>57197</v>
      </c>
    </row>
    <row r="58495" spans="1:1" x14ac:dyDescent="0.2">
      <c r="A58495" s="1" t="s">
        <v>57198</v>
      </c>
    </row>
    <row r="58496" spans="1:1" x14ac:dyDescent="0.2">
      <c r="A58496" s="1" t="s">
        <v>57199</v>
      </c>
    </row>
    <row r="58497" spans="1:1" x14ac:dyDescent="0.2">
      <c r="A58497" s="1" t="s">
        <v>57200</v>
      </c>
    </row>
    <row r="58498" spans="1:1" x14ac:dyDescent="0.2">
      <c r="A58498" s="1" t="s">
        <v>57201</v>
      </c>
    </row>
    <row r="58499" spans="1:1" x14ac:dyDescent="0.2">
      <c r="A58499" s="1" t="s">
        <v>57202</v>
      </c>
    </row>
    <row r="58500" spans="1:1" x14ac:dyDescent="0.2">
      <c r="A58500" s="1" t="s">
        <v>57203</v>
      </c>
    </row>
    <row r="58501" spans="1:1" x14ac:dyDescent="0.2">
      <c r="A58501" s="1" t="s">
        <v>5925</v>
      </c>
    </row>
    <row r="58502" spans="1:1" x14ac:dyDescent="0.2">
      <c r="A58502" s="1" t="s">
        <v>57204</v>
      </c>
    </row>
    <row r="58503" spans="1:1" x14ac:dyDescent="0.2">
      <c r="A58503" s="1" t="s">
        <v>57205</v>
      </c>
    </row>
    <row r="58504" spans="1:1" x14ac:dyDescent="0.2">
      <c r="A58504" s="1" t="s">
        <v>57206</v>
      </c>
    </row>
    <row r="58505" spans="1:1" x14ac:dyDescent="0.2">
      <c r="A58505" s="1" t="s">
        <v>57207</v>
      </c>
    </row>
    <row r="58506" spans="1:1" x14ac:dyDescent="0.2">
      <c r="A58506" s="1" t="s">
        <v>57208</v>
      </c>
    </row>
    <row r="58507" spans="1:1" x14ac:dyDescent="0.2">
      <c r="A58507" s="1" t="s">
        <v>57209</v>
      </c>
    </row>
    <row r="58508" spans="1:1" x14ac:dyDescent="0.2">
      <c r="A58508" s="1" t="s">
        <v>57210</v>
      </c>
    </row>
    <row r="58509" spans="1:1" x14ac:dyDescent="0.2">
      <c r="A58509" s="1" t="s">
        <v>57211</v>
      </c>
    </row>
    <row r="58510" spans="1:1" x14ac:dyDescent="0.2">
      <c r="A58510" s="1" t="s">
        <v>57212</v>
      </c>
    </row>
    <row r="58511" spans="1:1" x14ac:dyDescent="0.2">
      <c r="A58511" s="1" t="s">
        <v>57213</v>
      </c>
    </row>
    <row r="58512" spans="1:1" x14ac:dyDescent="0.2">
      <c r="A58512" s="1" t="s">
        <v>57214</v>
      </c>
    </row>
    <row r="58513" spans="1:1" x14ac:dyDescent="0.2">
      <c r="A58513" s="1" t="s">
        <v>57215</v>
      </c>
    </row>
    <row r="58514" spans="1:1" x14ac:dyDescent="0.2">
      <c r="A58514" s="1" t="s">
        <v>57216</v>
      </c>
    </row>
    <row r="58515" spans="1:1" x14ac:dyDescent="0.2">
      <c r="A58515" s="1" t="s">
        <v>57217</v>
      </c>
    </row>
    <row r="58516" spans="1:1" x14ac:dyDescent="0.2">
      <c r="A58516" s="1" t="s">
        <v>57218</v>
      </c>
    </row>
    <row r="58517" spans="1:1" x14ac:dyDescent="0.2">
      <c r="A58517" s="1" t="s">
        <v>57219</v>
      </c>
    </row>
    <row r="58518" spans="1:1" x14ac:dyDescent="0.2">
      <c r="A58518" s="1" t="s">
        <v>3940</v>
      </c>
    </row>
    <row r="58519" spans="1:1" x14ac:dyDescent="0.2">
      <c r="A58519" s="1" t="s">
        <v>57220</v>
      </c>
    </row>
    <row r="58520" spans="1:1" x14ac:dyDescent="0.2">
      <c r="A58520" s="1" t="s">
        <v>57221</v>
      </c>
    </row>
    <row r="58521" spans="1:1" x14ac:dyDescent="0.2">
      <c r="A58521" s="1" t="s">
        <v>21290</v>
      </c>
    </row>
    <row r="58522" spans="1:1" x14ac:dyDescent="0.2">
      <c r="A58522" s="1" t="s">
        <v>57222</v>
      </c>
    </row>
    <row r="58523" spans="1:1" x14ac:dyDescent="0.2">
      <c r="A58523" s="1" t="s">
        <v>57223</v>
      </c>
    </row>
    <row r="58524" spans="1:1" x14ac:dyDescent="0.2">
      <c r="A58524" s="1" t="s">
        <v>57224</v>
      </c>
    </row>
    <row r="58525" spans="1:1" x14ac:dyDescent="0.2">
      <c r="A58525" s="1" t="s">
        <v>57225</v>
      </c>
    </row>
    <row r="58526" spans="1:1" x14ac:dyDescent="0.2">
      <c r="A58526" s="1" t="s">
        <v>57226</v>
      </c>
    </row>
    <row r="58527" spans="1:1" x14ac:dyDescent="0.2">
      <c r="A58527" s="1" t="s">
        <v>57227</v>
      </c>
    </row>
    <row r="58528" spans="1:1" x14ac:dyDescent="0.2">
      <c r="A58528" s="1" t="s">
        <v>57228</v>
      </c>
    </row>
    <row r="58529" spans="1:1" x14ac:dyDescent="0.2">
      <c r="A58529" s="1" t="s">
        <v>57229</v>
      </c>
    </row>
    <row r="58530" spans="1:1" x14ac:dyDescent="0.2">
      <c r="A58530" s="1" t="s">
        <v>57230</v>
      </c>
    </row>
    <row r="58531" spans="1:1" x14ac:dyDescent="0.2">
      <c r="A58531" s="1" t="s">
        <v>57231</v>
      </c>
    </row>
    <row r="58532" spans="1:1" x14ac:dyDescent="0.2">
      <c r="A58532" s="1" t="s">
        <v>57232</v>
      </c>
    </row>
    <row r="58533" spans="1:1" x14ac:dyDescent="0.2">
      <c r="A58533" s="1" t="s">
        <v>57233</v>
      </c>
    </row>
    <row r="58534" spans="1:1" x14ac:dyDescent="0.2">
      <c r="A58534" s="1" t="s">
        <v>57234</v>
      </c>
    </row>
    <row r="58535" spans="1:1" x14ac:dyDescent="0.2">
      <c r="A58535" s="1" t="s">
        <v>57235</v>
      </c>
    </row>
    <row r="58536" spans="1:1" x14ac:dyDescent="0.2">
      <c r="A58536" s="1" t="s">
        <v>57236</v>
      </c>
    </row>
    <row r="58537" spans="1:1" x14ac:dyDescent="0.2">
      <c r="A58537" s="1" t="s">
        <v>57237</v>
      </c>
    </row>
    <row r="58538" spans="1:1" x14ac:dyDescent="0.2">
      <c r="A58538" s="1" t="s">
        <v>57238</v>
      </c>
    </row>
    <row r="58539" spans="1:1" x14ac:dyDescent="0.2">
      <c r="A58539" s="1" t="s">
        <v>57239</v>
      </c>
    </row>
    <row r="58540" spans="1:1" x14ac:dyDescent="0.2">
      <c r="A58540" s="1" t="s">
        <v>57240</v>
      </c>
    </row>
    <row r="58541" spans="1:1" x14ac:dyDescent="0.2">
      <c r="A58541" s="1" t="s">
        <v>57241</v>
      </c>
    </row>
    <row r="58542" spans="1:1" x14ac:dyDescent="0.2">
      <c r="A58542" s="1" t="s">
        <v>57242</v>
      </c>
    </row>
    <row r="58543" spans="1:1" x14ac:dyDescent="0.2">
      <c r="A58543" s="1" t="s">
        <v>57243</v>
      </c>
    </row>
    <row r="58544" spans="1:1" x14ac:dyDescent="0.2">
      <c r="A58544" s="1" t="s">
        <v>57244</v>
      </c>
    </row>
    <row r="58545" spans="1:1" x14ac:dyDescent="0.2">
      <c r="A58545" s="1" t="s">
        <v>57245</v>
      </c>
    </row>
    <row r="58546" spans="1:1" x14ac:dyDescent="0.2">
      <c r="A58546" s="1" t="s">
        <v>57246</v>
      </c>
    </row>
    <row r="58547" spans="1:1" x14ac:dyDescent="0.2">
      <c r="A58547" s="1" t="s">
        <v>21615</v>
      </c>
    </row>
    <row r="58548" spans="1:1" x14ac:dyDescent="0.2">
      <c r="A58548" s="1" t="s">
        <v>57247</v>
      </c>
    </row>
    <row r="58549" spans="1:1" x14ac:dyDescent="0.2">
      <c r="A58549" s="1" t="s">
        <v>57248</v>
      </c>
    </row>
    <row r="58550" spans="1:1" x14ac:dyDescent="0.2">
      <c r="A58550" s="1" t="s">
        <v>57249</v>
      </c>
    </row>
    <row r="58551" spans="1:1" x14ac:dyDescent="0.2">
      <c r="A58551" s="1" t="s">
        <v>57250</v>
      </c>
    </row>
    <row r="58552" spans="1:1" x14ac:dyDescent="0.2">
      <c r="A58552" s="1" t="s">
        <v>57251</v>
      </c>
    </row>
    <row r="58553" spans="1:1" x14ac:dyDescent="0.2">
      <c r="A58553" s="1" t="s">
        <v>57252</v>
      </c>
    </row>
    <row r="58554" spans="1:1" x14ac:dyDescent="0.2">
      <c r="A58554" s="1" t="s">
        <v>57253</v>
      </c>
    </row>
    <row r="58555" spans="1:1" x14ac:dyDescent="0.2">
      <c r="A58555" s="1" t="s">
        <v>57254</v>
      </c>
    </row>
    <row r="58556" spans="1:1" x14ac:dyDescent="0.2">
      <c r="A58556" s="1" t="s">
        <v>57255</v>
      </c>
    </row>
    <row r="58557" spans="1:1" x14ac:dyDescent="0.2">
      <c r="A58557" s="1" t="s">
        <v>57256</v>
      </c>
    </row>
    <row r="58558" spans="1:1" x14ac:dyDescent="0.2">
      <c r="A58558" s="1" t="s">
        <v>57257</v>
      </c>
    </row>
    <row r="58559" spans="1:1" x14ac:dyDescent="0.2">
      <c r="A58559" s="1" t="s">
        <v>57258</v>
      </c>
    </row>
    <row r="58560" spans="1:1" x14ac:dyDescent="0.2">
      <c r="A58560" s="1" t="s">
        <v>57259</v>
      </c>
    </row>
    <row r="58561" spans="1:1" x14ac:dyDescent="0.2">
      <c r="A58561" s="1" t="s">
        <v>57260</v>
      </c>
    </row>
    <row r="58562" spans="1:1" x14ac:dyDescent="0.2">
      <c r="A58562" s="1" t="s">
        <v>57261</v>
      </c>
    </row>
    <row r="58563" spans="1:1" x14ac:dyDescent="0.2">
      <c r="A58563" s="1" t="s">
        <v>57262</v>
      </c>
    </row>
    <row r="58564" spans="1:1" x14ac:dyDescent="0.2">
      <c r="A58564" s="1" t="s">
        <v>57263</v>
      </c>
    </row>
    <row r="58565" spans="1:1" x14ac:dyDescent="0.2">
      <c r="A58565" s="1" t="s">
        <v>57264</v>
      </c>
    </row>
    <row r="58566" spans="1:1" x14ac:dyDescent="0.2">
      <c r="A58566" s="1" t="s">
        <v>57265</v>
      </c>
    </row>
    <row r="58567" spans="1:1" x14ac:dyDescent="0.2">
      <c r="A58567" s="1" t="s">
        <v>57266</v>
      </c>
    </row>
    <row r="58568" spans="1:1" x14ac:dyDescent="0.2">
      <c r="A58568" s="1" t="s">
        <v>57267</v>
      </c>
    </row>
    <row r="58569" spans="1:1" x14ac:dyDescent="0.2">
      <c r="A58569" s="1" t="s">
        <v>57268</v>
      </c>
    </row>
    <row r="58570" spans="1:1" x14ac:dyDescent="0.2">
      <c r="A58570" s="1" t="s">
        <v>57269</v>
      </c>
    </row>
    <row r="58571" spans="1:1" x14ac:dyDescent="0.2">
      <c r="A58571" s="1" t="s">
        <v>57270</v>
      </c>
    </row>
    <row r="58572" spans="1:1" x14ac:dyDescent="0.2">
      <c r="A58572" s="1" t="s">
        <v>57271</v>
      </c>
    </row>
    <row r="58573" spans="1:1" x14ac:dyDescent="0.2">
      <c r="A58573" s="1" t="s">
        <v>57272</v>
      </c>
    </row>
    <row r="58574" spans="1:1" x14ac:dyDescent="0.2">
      <c r="A58574" s="1" t="s">
        <v>57273</v>
      </c>
    </row>
    <row r="58575" spans="1:1" x14ac:dyDescent="0.2">
      <c r="A58575" s="1" t="s">
        <v>57274</v>
      </c>
    </row>
    <row r="58576" spans="1:1" x14ac:dyDescent="0.2">
      <c r="A58576" s="1" t="s">
        <v>57275</v>
      </c>
    </row>
    <row r="58577" spans="1:1" ht="85.5" x14ac:dyDescent="0.2">
      <c r="A58577" s="2" t="s">
        <v>57276</v>
      </c>
    </row>
    <row r="58578" spans="1:1" x14ac:dyDescent="0.2">
      <c r="A58578" s="1" t="s">
        <v>57277</v>
      </c>
    </row>
    <row r="58579" spans="1:1" x14ac:dyDescent="0.2">
      <c r="A58579" s="1" t="s">
        <v>57278</v>
      </c>
    </row>
    <row r="58580" spans="1:1" x14ac:dyDescent="0.2">
      <c r="A58580" s="1" t="s">
        <v>57279</v>
      </c>
    </row>
    <row r="58581" spans="1:1" x14ac:dyDescent="0.2">
      <c r="A58581" s="1" t="s">
        <v>57280</v>
      </c>
    </row>
    <row r="58582" spans="1:1" x14ac:dyDescent="0.2">
      <c r="A58582" s="1" t="s">
        <v>57281</v>
      </c>
    </row>
    <row r="58583" spans="1:1" x14ac:dyDescent="0.2">
      <c r="A58583" s="1" t="s">
        <v>57282</v>
      </c>
    </row>
    <row r="58584" spans="1:1" x14ac:dyDescent="0.2">
      <c r="A58584" s="1" t="s">
        <v>57283</v>
      </c>
    </row>
    <row r="58585" spans="1:1" x14ac:dyDescent="0.2">
      <c r="A58585" s="1" t="s">
        <v>57284</v>
      </c>
    </row>
    <row r="58586" spans="1:1" x14ac:dyDescent="0.2">
      <c r="A58586" s="1" t="s">
        <v>57285</v>
      </c>
    </row>
    <row r="58587" spans="1:1" x14ac:dyDescent="0.2">
      <c r="A58587" s="1" t="s">
        <v>57286</v>
      </c>
    </row>
    <row r="58588" spans="1:1" x14ac:dyDescent="0.2">
      <c r="A58588" s="1" t="s">
        <v>57287</v>
      </c>
    </row>
    <row r="58589" spans="1:1" x14ac:dyDescent="0.2">
      <c r="A58589" s="1" t="s">
        <v>57288</v>
      </c>
    </row>
    <row r="58590" spans="1:1" x14ac:dyDescent="0.2">
      <c r="A58590" s="1" t="s">
        <v>57289</v>
      </c>
    </row>
    <row r="58591" spans="1:1" x14ac:dyDescent="0.2">
      <c r="A58591" s="1" t="s">
        <v>57290</v>
      </c>
    </row>
    <row r="58592" spans="1:1" x14ac:dyDescent="0.2">
      <c r="A58592" s="1" t="s">
        <v>57291</v>
      </c>
    </row>
    <row r="58593" spans="1:1" x14ac:dyDescent="0.2">
      <c r="A58593" s="1" t="s">
        <v>57292</v>
      </c>
    </row>
    <row r="58594" spans="1:1" x14ac:dyDescent="0.2">
      <c r="A58594" s="1" t="s">
        <v>57293</v>
      </c>
    </row>
    <row r="58595" spans="1:1" x14ac:dyDescent="0.2">
      <c r="A58595" s="1" t="s">
        <v>57294</v>
      </c>
    </row>
    <row r="58596" spans="1:1" x14ac:dyDescent="0.2">
      <c r="A58596" s="1" t="s">
        <v>57295</v>
      </c>
    </row>
    <row r="58597" spans="1:1" x14ac:dyDescent="0.2">
      <c r="A58597" s="1" t="s">
        <v>57296</v>
      </c>
    </row>
    <row r="58598" spans="1:1" x14ac:dyDescent="0.2">
      <c r="A58598" s="1" t="s">
        <v>57297</v>
      </c>
    </row>
    <row r="58599" spans="1:1" x14ac:dyDescent="0.2">
      <c r="A58599" s="1" t="s">
        <v>57298</v>
      </c>
    </row>
    <row r="58600" spans="1:1" x14ac:dyDescent="0.2">
      <c r="A58600" s="1" t="s">
        <v>57299</v>
      </c>
    </row>
    <row r="58601" spans="1:1" x14ac:dyDescent="0.2">
      <c r="A58601" s="1" t="s">
        <v>57300</v>
      </c>
    </row>
    <row r="58602" spans="1:1" x14ac:dyDescent="0.2">
      <c r="A58602" s="1" t="s">
        <v>57301</v>
      </c>
    </row>
    <row r="58603" spans="1:1" x14ac:dyDescent="0.2">
      <c r="A58603" s="1" t="s">
        <v>57302</v>
      </c>
    </row>
    <row r="58604" spans="1:1" x14ac:dyDescent="0.2">
      <c r="A58604" s="1" t="s">
        <v>57303</v>
      </c>
    </row>
    <row r="58605" spans="1:1" x14ac:dyDescent="0.2">
      <c r="A58605" s="1" t="s">
        <v>57304</v>
      </c>
    </row>
    <row r="58606" spans="1:1" x14ac:dyDescent="0.2">
      <c r="A58606" s="1" t="s">
        <v>57305</v>
      </c>
    </row>
    <row r="58607" spans="1:1" x14ac:dyDescent="0.2">
      <c r="A58607" s="1" t="s">
        <v>20155</v>
      </c>
    </row>
    <row r="58608" spans="1:1" x14ac:dyDescent="0.2">
      <c r="A58608" s="1" t="s">
        <v>57306</v>
      </c>
    </row>
    <row r="58609" spans="1:1" x14ac:dyDescent="0.2">
      <c r="A58609" s="1" t="s">
        <v>57307</v>
      </c>
    </row>
    <row r="58610" spans="1:1" x14ac:dyDescent="0.2">
      <c r="A58610" s="1" t="s">
        <v>57308</v>
      </c>
    </row>
    <row r="58611" spans="1:1" x14ac:dyDescent="0.2">
      <c r="A58611" s="1" t="s">
        <v>57309</v>
      </c>
    </row>
    <row r="58612" spans="1:1" x14ac:dyDescent="0.2">
      <c r="A58612" s="1" t="s">
        <v>57310</v>
      </c>
    </row>
    <row r="58613" spans="1:1" x14ac:dyDescent="0.2">
      <c r="A58613" s="1" t="s">
        <v>57311</v>
      </c>
    </row>
    <row r="58614" spans="1:1" x14ac:dyDescent="0.2">
      <c r="A58614" s="1" t="s">
        <v>57312</v>
      </c>
    </row>
    <row r="58615" spans="1:1" ht="142.5" x14ac:dyDescent="0.2">
      <c r="A58615" s="2" t="s">
        <v>57313</v>
      </c>
    </row>
    <row r="58616" spans="1:1" x14ac:dyDescent="0.2">
      <c r="A58616" s="1" t="s">
        <v>57314</v>
      </c>
    </row>
    <row r="58617" spans="1:1" x14ac:dyDescent="0.2">
      <c r="A58617" s="1" t="s">
        <v>57315</v>
      </c>
    </row>
    <row r="58618" spans="1:1" x14ac:dyDescent="0.2">
      <c r="A58618" s="1" t="s">
        <v>57316</v>
      </c>
    </row>
    <row r="58619" spans="1:1" x14ac:dyDescent="0.2">
      <c r="A58619" s="1" t="s">
        <v>57317</v>
      </c>
    </row>
    <row r="58620" spans="1:1" x14ac:dyDescent="0.2">
      <c r="A58620" s="1" t="s">
        <v>57318</v>
      </c>
    </row>
    <row r="58621" spans="1:1" x14ac:dyDescent="0.2">
      <c r="A58621" s="1" t="s">
        <v>57319</v>
      </c>
    </row>
    <row r="58622" spans="1:1" x14ac:dyDescent="0.2">
      <c r="A58622" s="1" t="s">
        <v>57320</v>
      </c>
    </row>
    <row r="58623" spans="1:1" x14ac:dyDescent="0.2">
      <c r="A58623" s="1" t="s">
        <v>57321</v>
      </c>
    </row>
    <row r="58624" spans="1:1" x14ac:dyDescent="0.2">
      <c r="A58624" s="1" t="s">
        <v>57322</v>
      </c>
    </row>
    <row r="58625" spans="1:1" x14ac:dyDescent="0.2">
      <c r="A58625" s="1" t="s">
        <v>57323</v>
      </c>
    </row>
    <row r="58626" spans="1:1" x14ac:dyDescent="0.2">
      <c r="A58626" s="1" t="s">
        <v>57324</v>
      </c>
    </row>
    <row r="58627" spans="1:1" x14ac:dyDescent="0.2">
      <c r="A58627" s="1" t="s">
        <v>57325</v>
      </c>
    </row>
    <row r="58628" spans="1:1" x14ac:dyDescent="0.2">
      <c r="A58628" s="1" t="s">
        <v>57326</v>
      </c>
    </row>
    <row r="58629" spans="1:1" x14ac:dyDescent="0.2">
      <c r="A58629" s="1" t="s">
        <v>57327</v>
      </c>
    </row>
    <row r="58630" spans="1:1" x14ac:dyDescent="0.2">
      <c r="A58630" s="1" t="s">
        <v>57328</v>
      </c>
    </row>
    <row r="58631" spans="1:1" x14ac:dyDescent="0.2">
      <c r="A58631" s="1" t="s">
        <v>57329</v>
      </c>
    </row>
    <row r="58632" spans="1:1" x14ac:dyDescent="0.2">
      <c r="A58632" s="1" t="s">
        <v>57330</v>
      </c>
    </row>
    <row r="58633" spans="1:1" x14ac:dyDescent="0.2">
      <c r="A58633" s="1" t="s">
        <v>57331</v>
      </c>
    </row>
    <row r="58634" spans="1:1" x14ac:dyDescent="0.2">
      <c r="A58634" s="1" t="s">
        <v>57332</v>
      </c>
    </row>
    <row r="58635" spans="1:1" x14ac:dyDescent="0.2">
      <c r="A58635" s="1" t="s">
        <v>57333</v>
      </c>
    </row>
    <row r="58636" spans="1:1" x14ac:dyDescent="0.2">
      <c r="A58636" s="1" t="s">
        <v>57334</v>
      </c>
    </row>
    <row r="58637" spans="1:1" x14ac:dyDescent="0.2">
      <c r="A58637" s="1" t="s">
        <v>57335</v>
      </c>
    </row>
    <row r="58638" spans="1:1" x14ac:dyDescent="0.2">
      <c r="A58638" s="1" t="s">
        <v>57336</v>
      </c>
    </row>
    <row r="58639" spans="1:1" x14ac:dyDescent="0.2">
      <c r="A58639" s="1" t="s">
        <v>146</v>
      </c>
    </row>
    <row r="58640" spans="1:1" x14ac:dyDescent="0.2">
      <c r="A58640" s="1" t="s">
        <v>57337</v>
      </c>
    </row>
    <row r="58641" spans="1:1" x14ac:dyDescent="0.2">
      <c r="A58641" s="1" t="s">
        <v>57338</v>
      </c>
    </row>
    <row r="58642" spans="1:1" x14ac:dyDescent="0.2">
      <c r="A58642" s="1" t="s">
        <v>57339</v>
      </c>
    </row>
    <row r="58643" spans="1:1" x14ac:dyDescent="0.2">
      <c r="A58643" s="1" t="s">
        <v>57340</v>
      </c>
    </row>
    <row r="58644" spans="1:1" x14ac:dyDescent="0.2">
      <c r="A58644" s="1" t="s">
        <v>57341</v>
      </c>
    </row>
    <row r="58645" spans="1:1" ht="242.25" x14ac:dyDescent="0.2">
      <c r="A58645" s="2" t="s">
        <v>57342</v>
      </c>
    </row>
    <row r="58646" spans="1:1" x14ac:dyDescent="0.2">
      <c r="A58646" s="1" t="s">
        <v>57343</v>
      </c>
    </row>
    <row r="58647" spans="1:1" x14ac:dyDescent="0.2">
      <c r="A58647" s="1" t="s">
        <v>57344</v>
      </c>
    </row>
    <row r="58648" spans="1:1" x14ac:dyDescent="0.2">
      <c r="A58648" s="1" t="s">
        <v>57345</v>
      </c>
    </row>
    <row r="58649" spans="1:1" x14ac:dyDescent="0.2">
      <c r="A58649" s="1" t="s">
        <v>11245</v>
      </c>
    </row>
    <row r="58650" spans="1:1" x14ac:dyDescent="0.2">
      <c r="A58650" s="1" t="s">
        <v>57346</v>
      </c>
    </row>
    <row r="58651" spans="1:1" x14ac:dyDescent="0.2">
      <c r="A58651" s="1" t="s">
        <v>57347</v>
      </c>
    </row>
    <row r="58652" spans="1:1" x14ac:dyDescent="0.2">
      <c r="A58652" s="1" t="s">
        <v>57348</v>
      </c>
    </row>
    <row r="58653" spans="1:1" x14ac:dyDescent="0.2">
      <c r="A58653" s="1" t="s">
        <v>57349</v>
      </c>
    </row>
    <row r="58654" spans="1:1" x14ac:dyDescent="0.2">
      <c r="A58654" s="1" t="s">
        <v>57350</v>
      </c>
    </row>
    <row r="58655" spans="1:1" x14ac:dyDescent="0.2">
      <c r="A58655" s="1" t="s">
        <v>57351</v>
      </c>
    </row>
    <row r="58656" spans="1:1" x14ac:dyDescent="0.2">
      <c r="A58656" s="1" t="s">
        <v>57352</v>
      </c>
    </row>
    <row r="58657" spans="1:1" x14ac:dyDescent="0.2">
      <c r="A58657" s="1" t="s">
        <v>57353</v>
      </c>
    </row>
    <row r="58658" spans="1:1" x14ac:dyDescent="0.2">
      <c r="A58658" s="1" t="s">
        <v>57354</v>
      </c>
    </row>
    <row r="58659" spans="1:1" x14ac:dyDescent="0.2">
      <c r="A58659" s="1" t="s">
        <v>57355</v>
      </c>
    </row>
    <row r="58660" spans="1:1" x14ac:dyDescent="0.2">
      <c r="A58660" s="1" t="s">
        <v>57356</v>
      </c>
    </row>
    <row r="58661" spans="1:1" x14ac:dyDescent="0.2">
      <c r="A58661" s="1" t="s">
        <v>57357</v>
      </c>
    </row>
    <row r="58662" spans="1:1" x14ac:dyDescent="0.2">
      <c r="A58662" s="1" t="s">
        <v>57358</v>
      </c>
    </row>
    <row r="58663" spans="1:1" x14ac:dyDescent="0.2">
      <c r="A58663" s="1" t="s">
        <v>57359</v>
      </c>
    </row>
    <row r="58664" spans="1:1" x14ac:dyDescent="0.2">
      <c r="A58664" s="1" t="s">
        <v>16763</v>
      </c>
    </row>
    <row r="58665" spans="1:1" x14ac:dyDescent="0.2">
      <c r="A58665" s="1" t="s">
        <v>57360</v>
      </c>
    </row>
    <row r="58666" spans="1:1" x14ac:dyDescent="0.2">
      <c r="A58666" s="1" t="s">
        <v>57361</v>
      </c>
    </row>
    <row r="58667" spans="1:1" x14ac:dyDescent="0.2">
      <c r="A58667" s="1" t="s">
        <v>57362</v>
      </c>
    </row>
    <row r="58668" spans="1:1" x14ac:dyDescent="0.2">
      <c r="A58668" s="1" t="s">
        <v>57363</v>
      </c>
    </row>
    <row r="58669" spans="1:1" x14ac:dyDescent="0.2">
      <c r="A58669" s="1" t="s">
        <v>57364</v>
      </c>
    </row>
    <row r="58670" spans="1:1" x14ac:dyDescent="0.2">
      <c r="A58670" s="1" t="s">
        <v>57365</v>
      </c>
    </row>
    <row r="58671" spans="1:1" x14ac:dyDescent="0.2">
      <c r="A58671" s="1" t="s">
        <v>57366</v>
      </c>
    </row>
    <row r="58672" spans="1:1" ht="156.75" x14ac:dyDescent="0.2">
      <c r="A58672" s="2" t="s">
        <v>57367</v>
      </c>
    </row>
    <row r="58673" spans="1:1" ht="299.25" x14ac:dyDescent="0.2">
      <c r="A58673" s="2" t="s">
        <v>57368</v>
      </c>
    </row>
    <row r="58674" spans="1:1" x14ac:dyDescent="0.2">
      <c r="A58674" s="1" t="s">
        <v>57369</v>
      </c>
    </row>
    <row r="58675" spans="1:1" x14ac:dyDescent="0.2">
      <c r="A58675" s="1" t="s">
        <v>57370</v>
      </c>
    </row>
    <row r="58676" spans="1:1" x14ac:dyDescent="0.2">
      <c r="A58676" s="1" t="s">
        <v>57371</v>
      </c>
    </row>
    <row r="58677" spans="1:1" x14ac:dyDescent="0.2">
      <c r="A58677" s="1" t="s">
        <v>57372</v>
      </c>
    </row>
    <row r="58678" spans="1:1" x14ac:dyDescent="0.2">
      <c r="A58678" s="1" t="s">
        <v>57373</v>
      </c>
    </row>
    <row r="58679" spans="1:1" x14ac:dyDescent="0.2">
      <c r="A58679" s="1" t="s">
        <v>57374</v>
      </c>
    </row>
    <row r="58680" spans="1:1" x14ac:dyDescent="0.2">
      <c r="A58680" s="1" t="s">
        <v>57375</v>
      </c>
    </row>
    <row r="58681" spans="1:1" x14ac:dyDescent="0.2">
      <c r="A58681" s="1" t="s">
        <v>57376</v>
      </c>
    </row>
    <row r="58682" spans="1:1" x14ac:dyDescent="0.2">
      <c r="A58682" s="1" t="s">
        <v>57377</v>
      </c>
    </row>
    <row r="58683" spans="1:1" x14ac:dyDescent="0.2">
      <c r="A58683" s="1" t="s">
        <v>57378</v>
      </c>
    </row>
    <row r="58684" spans="1:1" ht="142.5" x14ac:dyDescent="0.2">
      <c r="A58684" s="2" t="s">
        <v>57379</v>
      </c>
    </row>
    <row r="58685" spans="1:1" x14ac:dyDescent="0.2">
      <c r="A58685" s="1" t="s">
        <v>19499</v>
      </c>
    </row>
    <row r="58686" spans="1:1" ht="171" x14ac:dyDescent="0.2">
      <c r="A58686" s="2" t="s">
        <v>57380</v>
      </c>
    </row>
    <row r="58687" spans="1:1" x14ac:dyDescent="0.2">
      <c r="A58687" s="1" t="s">
        <v>57381</v>
      </c>
    </row>
    <row r="58688" spans="1:1" x14ac:dyDescent="0.2">
      <c r="A58688" s="1" t="s">
        <v>57382</v>
      </c>
    </row>
    <row r="58689" spans="1:1" x14ac:dyDescent="0.2">
      <c r="A58689" s="1" t="s">
        <v>57383</v>
      </c>
    </row>
    <row r="58690" spans="1:1" x14ac:dyDescent="0.2">
      <c r="A58690" s="1" t="s">
        <v>57384</v>
      </c>
    </row>
    <row r="58691" spans="1:1" x14ac:dyDescent="0.2">
      <c r="A58691" s="1" t="s">
        <v>57385</v>
      </c>
    </row>
    <row r="58692" spans="1:1" ht="409.5" x14ac:dyDescent="0.2">
      <c r="A58692" s="2" t="s">
        <v>57386</v>
      </c>
    </row>
    <row r="58693" spans="1:1" x14ac:dyDescent="0.2">
      <c r="A58693" s="1" t="s">
        <v>57387</v>
      </c>
    </row>
    <row r="58694" spans="1:1" x14ac:dyDescent="0.2">
      <c r="A58694" s="1" t="s">
        <v>57388</v>
      </c>
    </row>
    <row r="58695" spans="1:1" x14ac:dyDescent="0.2">
      <c r="A58695" s="1" t="s">
        <v>57389</v>
      </c>
    </row>
    <row r="58696" spans="1:1" x14ac:dyDescent="0.2">
      <c r="A58696" s="1" t="s">
        <v>57390</v>
      </c>
    </row>
    <row r="58697" spans="1:1" x14ac:dyDescent="0.2">
      <c r="A58697" s="1" t="s">
        <v>57391</v>
      </c>
    </row>
    <row r="58698" spans="1:1" x14ac:dyDescent="0.2">
      <c r="A58698" s="1" t="s">
        <v>57392</v>
      </c>
    </row>
    <row r="58699" spans="1:1" x14ac:dyDescent="0.2">
      <c r="A58699" s="1" t="s">
        <v>57393</v>
      </c>
    </row>
    <row r="58700" spans="1:1" x14ac:dyDescent="0.2">
      <c r="A58700" s="1" t="s">
        <v>57394</v>
      </c>
    </row>
    <row r="58701" spans="1:1" x14ac:dyDescent="0.2">
      <c r="A58701" s="1" t="s">
        <v>44533</v>
      </c>
    </row>
    <row r="58702" spans="1:1" x14ac:dyDescent="0.2">
      <c r="A58702" s="1" t="s">
        <v>57395</v>
      </c>
    </row>
    <row r="58703" spans="1:1" x14ac:dyDescent="0.2">
      <c r="A58703" s="1" t="s">
        <v>57396</v>
      </c>
    </row>
    <row r="58704" spans="1:1" x14ac:dyDescent="0.2">
      <c r="A58704" s="1" t="s">
        <v>57397</v>
      </c>
    </row>
    <row r="58705" spans="1:1" x14ac:dyDescent="0.2">
      <c r="A58705" s="1" t="s">
        <v>57398</v>
      </c>
    </row>
    <row r="58706" spans="1:1" x14ac:dyDescent="0.2">
      <c r="A58706" s="1" t="s">
        <v>57399</v>
      </c>
    </row>
    <row r="58707" spans="1:1" x14ac:dyDescent="0.2">
      <c r="A58707" s="1" t="s">
        <v>57400</v>
      </c>
    </row>
    <row r="58708" spans="1:1" x14ac:dyDescent="0.2">
      <c r="A58708" s="1" t="s">
        <v>57401</v>
      </c>
    </row>
    <row r="58709" spans="1:1" x14ac:dyDescent="0.2">
      <c r="A58709" s="1" t="s">
        <v>57402</v>
      </c>
    </row>
    <row r="58710" spans="1:1" x14ac:dyDescent="0.2">
      <c r="A58710" s="1" t="s">
        <v>57403</v>
      </c>
    </row>
    <row r="58711" spans="1:1" x14ac:dyDescent="0.2">
      <c r="A58711" s="1" t="s">
        <v>57404</v>
      </c>
    </row>
    <row r="58712" spans="1:1" x14ac:dyDescent="0.2">
      <c r="A58712" s="1" t="s">
        <v>57405</v>
      </c>
    </row>
    <row r="58713" spans="1:1" ht="99.75" x14ac:dyDescent="0.2">
      <c r="A58713" s="2" t="s">
        <v>57406</v>
      </c>
    </row>
    <row r="58714" spans="1:1" x14ac:dyDescent="0.2">
      <c r="A58714" s="1" t="s">
        <v>57407</v>
      </c>
    </row>
    <row r="58715" spans="1:1" x14ac:dyDescent="0.2">
      <c r="A58715" s="1" t="s">
        <v>57408</v>
      </c>
    </row>
    <row r="58716" spans="1:1" x14ac:dyDescent="0.2">
      <c r="A58716" s="1" t="s">
        <v>57409</v>
      </c>
    </row>
    <row r="58717" spans="1:1" x14ac:dyDescent="0.2">
      <c r="A58717" s="1" t="s">
        <v>57410</v>
      </c>
    </row>
    <row r="58718" spans="1:1" x14ac:dyDescent="0.2">
      <c r="A58718" s="1" t="s">
        <v>57411</v>
      </c>
    </row>
    <row r="58719" spans="1:1" x14ac:dyDescent="0.2">
      <c r="A58719" s="1" t="s">
        <v>57412</v>
      </c>
    </row>
    <row r="58720" spans="1:1" x14ac:dyDescent="0.2">
      <c r="A58720" s="1" t="s">
        <v>57413</v>
      </c>
    </row>
    <row r="58721" spans="1:1" x14ac:dyDescent="0.2">
      <c r="A58721" s="1" t="s">
        <v>57414</v>
      </c>
    </row>
    <row r="58722" spans="1:1" x14ac:dyDescent="0.2">
      <c r="A58722" s="1" t="s">
        <v>57415</v>
      </c>
    </row>
    <row r="58723" spans="1:1" x14ac:dyDescent="0.2">
      <c r="A58723" s="1" t="s">
        <v>57416</v>
      </c>
    </row>
    <row r="58724" spans="1:1" x14ac:dyDescent="0.2">
      <c r="A58724" s="1" t="s">
        <v>57417</v>
      </c>
    </row>
    <row r="58725" spans="1:1" x14ac:dyDescent="0.2">
      <c r="A58725" s="1" t="s">
        <v>23104</v>
      </c>
    </row>
    <row r="58726" spans="1:1" x14ac:dyDescent="0.2">
      <c r="A58726" s="1" t="s">
        <v>57418</v>
      </c>
    </row>
    <row r="58727" spans="1:1" x14ac:dyDescent="0.2">
      <c r="A58727" s="1" t="s">
        <v>57419</v>
      </c>
    </row>
    <row r="58728" spans="1:1" ht="99.75" x14ac:dyDescent="0.2">
      <c r="A58728" s="2" t="s">
        <v>57420</v>
      </c>
    </row>
    <row r="58729" spans="1:1" x14ac:dyDescent="0.2">
      <c r="A58729" s="1" t="s">
        <v>57421</v>
      </c>
    </row>
    <row r="58730" spans="1:1" x14ac:dyDescent="0.2">
      <c r="A58730" s="1" t="s">
        <v>57422</v>
      </c>
    </row>
    <row r="58731" spans="1:1" x14ac:dyDescent="0.2">
      <c r="A58731" s="1" t="s">
        <v>57423</v>
      </c>
    </row>
    <row r="58732" spans="1:1" ht="213.75" x14ac:dyDescent="0.2">
      <c r="A58732" s="2" t="s">
        <v>57424</v>
      </c>
    </row>
    <row r="58733" spans="1:1" x14ac:dyDescent="0.2">
      <c r="A58733" s="1" t="s">
        <v>57425</v>
      </c>
    </row>
    <row r="58734" spans="1:1" x14ac:dyDescent="0.2">
      <c r="A58734" s="1" t="s">
        <v>57426</v>
      </c>
    </row>
    <row r="58735" spans="1:1" x14ac:dyDescent="0.2">
      <c r="A58735" s="1" t="s">
        <v>57427</v>
      </c>
    </row>
    <row r="58736" spans="1:1" x14ac:dyDescent="0.2">
      <c r="A58736" s="1" t="s">
        <v>57428</v>
      </c>
    </row>
    <row r="58737" spans="1:1" x14ac:dyDescent="0.2">
      <c r="A58737" s="1" t="s">
        <v>57429</v>
      </c>
    </row>
    <row r="58738" spans="1:1" x14ac:dyDescent="0.2">
      <c r="A58738" s="1" t="s">
        <v>57430</v>
      </c>
    </row>
    <row r="58739" spans="1:1" x14ac:dyDescent="0.2">
      <c r="A58739" s="1" t="s">
        <v>2389</v>
      </c>
    </row>
    <row r="58740" spans="1:1" x14ac:dyDescent="0.2">
      <c r="A58740" s="1" t="s">
        <v>57431</v>
      </c>
    </row>
    <row r="58741" spans="1:1" x14ac:dyDescent="0.2">
      <c r="A58741" s="1" t="s">
        <v>57432</v>
      </c>
    </row>
    <row r="58742" spans="1:1" x14ac:dyDescent="0.2">
      <c r="A58742" s="1" t="s">
        <v>57433</v>
      </c>
    </row>
    <row r="58743" spans="1:1" x14ac:dyDescent="0.2">
      <c r="A58743" s="1" t="s">
        <v>57434</v>
      </c>
    </row>
    <row r="58744" spans="1:1" ht="99.75" x14ac:dyDescent="0.2">
      <c r="A58744" s="2" t="s">
        <v>57435</v>
      </c>
    </row>
    <row r="58745" spans="1:1" x14ac:dyDescent="0.2">
      <c r="A58745" s="1" t="s">
        <v>57436</v>
      </c>
    </row>
    <row r="58746" spans="1:1" x14ac:dyDescent="0.2">
      <c r="A58746" s="1" t="s">
        <v>57437</v>
      </c>
    </row>
    <row r="58747" spans="1:1" ht="71.25" x14ac:dyDescent="0.2">
      <c r="A58747" s="2" t="s">
        <v>57438</v>
      </c>
    </row>
    <row r="58748" spans="1:1" x14ac:dyDescent="0.2">
      <c r="A58748" s="1" t="s">
        <v>54993</v>
      </c>
    </row>
    <row r="58749" spans="1:1" x14ac:dyDescent="0.2">
      <c r="A58749" s="1" t="s">
        <v>57439</v>
      </c>
    </row>
    <row r="58750" spans="1:1" x14ac:dyDescent="0.2">
      <c r="A58750" s="1" t="s">
        <v>57440</v>
      </c>
    </row>
    <row r="58751" spans="1:1" x14ac:dyDescent="0.2">
      <c r="A58751" s="1" t="s">
        <v>57441</v>
      </c>
    </row>
    <row r="58752" spans="1:1" x14ac:dyDescent="0.2">
      <c r="A58752" s="1" t="s">
        <v>14881</v>
      </c>
    </row>
    <row r="58753" spans="1:1" x14ac:dyDescent="0.2">
      <c r="A58753" s="1" t="s">
        <v>57442</v>
      </c>
    </row>
    <row r="58754" spans="1:1" x14ac:dyDescent="0.2">
      <c r="A58754" s="1" t="s">
        <v>57443</v>
      </c>
    </row>
    <row r="58755" spans="1:1" x14ac:dyDescent="0.2">
      <c r="A58755" s="1" t="s">
        <v>57444</v>
      </c>
    </row>
    <row r="58756" spans="1:1" x14ac:dyDescent="0.2">
      <c r="A58756" s="1" t="s">
        <v>57445</v>
      </c>
    </row>
    <row r="58757" spans="1:1" x14ac:dyDescent="0.2">
      <c r="A58757" s="1" t="s">
        <v>57446</v>
      </c>
    </row>
    <row r="58758" spans="1:1" x14ac:dyDescent="0.2">
      <c r="A58758" s="1" t="s">
        <v>57447</v>
      </c>
    </row>
    <row r="58759" spans="1:1" x14ac:dyDescent="0.2">
      <c r="A58759" s="1" t="s">
        <v>57448</v>
      </c>
    </row>
    <row r="58760" spans="1:1" x14ac:dyDescent="0.2">
      <c r="A58760" s="1" t="s">
        <v>57449</v>
      </c>
    </row>
    <row r="58761" spans="1:1" x14ac:dyDescent="0.2">
      <c r="A58761" s="1" t="s">
        <v>57450</v>
      </c>
    </row>
    <row r="58762" spans="1:1" x14ac:dyDescent="0.2">
      <c r="A58762" s="1" t="s">
        <v>57451</v>
      </c>
    </row>
    <row r="58763" spans="1:1" x14ac:dyDescent="0.2">
      <c r="A58763" s="1" t="s">
        <v>57452</v>
      </c>
    </row>
    <row r="58764" spans="1:1" x14ac:dyDescent="0.2">
      <c r="A58764" s="1" t="s">
        <v>57453</v>
      </c>
    </row>
    <row r="58765" spans="1:1" x14ac:dyDescent="0.2">
      <c r="A58765" s="1" t="s">
        <v>57454</v>
      </c>
    </row>
    <row r="58766" spans="1:1" x14ac:dyDescent="0.2">
      <c r="A58766" s="1" t="s">
        <v>57455</v>
      </c>
    </row>
    <row r="58767" spans="1:1" x14ac:dyDescent="0.2">
      <c r="A58767" s="1" t="s">
        <v>57456</v>
      </c>
    </row>
    <row r="58768" spans="1:1" x14ac:dyDescent="0.2">
      <c r="A58768" s="1" t="s">
        <v>57457</v>
      </c>
    </row>
    <row r="58769" spans="1:1" ht="185.25" x14ac:dyDescent="0.2">
      <c r="A58769" s="2" t="s">
        <v>57458</v>
      </c>
    </row>
    <row r="58770" spans="1:1" x14ac:dyDescent="0.2">
      <c r="A58770" s="1" t="s">
        <v>57459</v>
      </c>
    </row>
    <row r="58771" spans="1:1" x14ac:dyDescent="0.2">
      <c r="A58771" s="1" t="s">
        <v>57460</v>
      </c>
    </row>
    <row r="58772" spans="1:1" x14ac:dyDescent="0.2">
      <c r="A58772" s="1" t="s">
        <v>57461</v>
      </c>
    </row>
    <row r="58773" spans="1:1" x14ac:dyDescent="0.2">
      <c r="A58773" s="1" t="s">
        <v>57462</v>
      </c>
    </row>
    <row r="58774" spans="1:1" x14ac:dyDescent="0.2">
      <c r="A58774" s="1" t="s">
        <v>57463</v>
      </c>
    </row>
    <row r="58775" spans="1:1" x14ac:dyDescent="0.2">
      <c r="A58775" s="1" t="s">
        <v>57464</v>
      </c>
    </row>
    <row r="58776" spans="1:1" x14ac:dyDescent="0.2">
      <c r="A58776" s="1" t="s">
        <v>57465</v>
      </c>
    </row>
    <row r="58777" spans="1:1" x14ac:dyDescent="0.2">
      <c r="A58777" s="1" t="s">
        <v>57466</v>
      </c>
    </row>
    <row r="58778" spans="1:1" x14ac:dyDescent="0.2">
      <c r="A58778" s="1" t="s">
        <v>57467</v>
      </c>
    </row>
    <row r="58779" spans="1:1" x14ac:dyDescent="0.2">
      <c r="A58779" s="1" t="s">
        <v>57468</v>
      </c>
    </row>
    <row r="58780" spans="1:1" x14ac:dyDescent="0.2">
      <c r="A58780" s="1" t="s">
        <v>57469</v>
      </c>
    </row>
    <row r="58781" spans="1:1" x14ac:dyDescent="0.2">
      <c r="A58781" s="1" t="s">
        <v>57470</v>
      </c>
    </row>
    <row r="58782" spans="1:1" x14ac:dyDescent="0.2">
      <c r="A58782" s="1" t="s">
        <v>57471</v>
      </c>
    </row>
    <row r="58783" spans="1:1" x14ac:dyDescent="0.2">
      <c r="A58783" s="1" t="s">
        <v>57472</v>
      </c>
    </row>
    <row r="58784" spans="1:1" ht="285" x14ac:dyDescent="0.2">
      <c r="A58784" s="2" t="s">
        <v>57473</v>
      </c>
    </row>
    <row r="58785" spans="1:1" x14ac:dyDescent="0.2">
      <c r="A58785" s="1" t="s">
        <v>57474</v>
      </c>
    </row>
    <row r="58786" spans="1:1" ht="242.25" x14ac:dyDescent="0.2">
      <c r="A58786" s="2" t="s">
        <v>57475</v>
      </c>
    </row>
    <row r="58787" spans="1:1" x14ac:dyDescent="0.2">
      <c r="A58787" s="1" t="s">
        <v>57476</v>
      </c>
    </row>
    <row r="58788" spans="1:1" x14ac:dyDescent="0.2">
      <c r="A58788" s="1" t="s">
        <v>57477</v>
      </c>
    </row>
    <row r="58789" spans="1:1" x14ac:dyDescent="0.2">
      <c r="A58789" s="1" t="s">
        <v>57478</v>
      </c>
    </row>
    <row r="58790" spans="1:1" x14ac:dyDescent="0.2">
      <c r="A58790" s="1" t="s">
        <v>57479</v>
      </c>
    </row>
    <row r="58791" spans="1:1" x14ac:dyDescent="0.2">
      <c r="A58791" s="1" t="s">
        <v>57480</v>
      </c>
    </row>
    <row r="58792" spans="1:1" x14ac:dyDescent="0.2">
      <c r="A58792" s="1" t="s">
        <v>57481</v>
      </c>
    </row>
    <row r="58793" spans="1:1" x14ac:dyDescent="0.2">
      <c r="A58793" s="1" t="s">
        <v>22046</v>
      </c>
    </row>
    <row r="58794" spans="1:1" x14ac:dyDescent="0.2">
      <c r="A58794" s="1" t="s">
        <v>57482</v>
      </c>
    </row>
    <row r="58795" spans="1:1" x14ac:dyDescent="0.2">
      <c r="A58795" s="1" t="s">
        <v>57483</v>
      </c>
    </row>
    <row r="58796" spans="1:1" x14ac:dyDescent="0.2">
      <c r="A58796" s="1" t="s">
        <v>57484</v>
      </c>
    </row>
    <row r="58797" spans="1:1" x14ac:dyDescent="0.2">
      <c r="A58797" s="1" t="s">
        <v>57485</v>
      </c>
    </row>
    <row r="58798" spans="1:1" x14ac:dyDescent="0.2">
      <c r="A58798" s="1" t="s">
        <v>57486</v>
      </c>
    </row>
    <row r="58799" spans="1:1" x14ac:dyDescent="0.2">
      <c r="A58799" s="1" t="s">
        <v>57487</v>
      </c>
    </row>
    <row r="58800" spans="1:1" x14ac:dyDescent="0.2">
      <c r="A58800" s="1" t="s">
        <v>57488</v>
      </c>
    </row>
    <row r="58801" spans="1:1" x14ac:dyDescent="0.2">
      <c r="A58801" s="1" t="s">
        <v>57489</v>
      </c>
    </row>
    <row r="58802" spans="1:1" x14ac:dyDescent="0.2">
      <c r="A58802" s="1" t="s">
        <v>57490</v>
      </c>
    </row>
    <row r="58803" spans="1:1" x14ac:dyDescent="0.2">
      <c r="A58803" s="1" t="s">
        <v>57491</v>
      </c>
    </row>
    <row r="58804" spans="1:1" x14ac:dyDescent="0.2">
      <c r="A58804" s="1" t="s">
        <v>57492</v>
      </c>
    </row>
    <row r="58805" spans="1:1" x14ac:dyDescent="0.2">
      <c r="A58805" s="1" t="s">
        <v>57493</v>
      </c>
    </row>
    <row r="58806" spans="1:1" x14ac:dyDescent="0.2">
      <c r="A58806" s="1" t="s">
        <v>57494</v>
      </c>
    </row>
    <row r="58807" spans="1:1" x14ac:dyDescent="0.2">
      <c r="A58807" s="1" t="s">
        <v>57495</v>
      </c>
    </row>
    <row r="58808" spans="1:1" x14ac:dyDescent="0.2">
      <c r="A58808" s="1" t="s">
        <v>57496</v>
      </c>
    </row>
    <row r="58809" spans="1:1" x14ac:dyDescent="0.2">
      <c r="A58809" s="1" t="s">
        <v>57497</v>
      </c>
    </row>
    <row r="58810" spans="1:1" x14ac:dyDescent="0.2">
      <c r="A58810" s="1" t="s">
        <v>57498</v>
      </c>
    </row>
    <row r="58811" spans="1:1" x14ac:dyDescent="0.2">
      <c r="A58811" s="1" t="s">
        <v>57499</v>
      </c>
    </row>
    <row r="58812" spans="1:1" x14ac:dyDescent="0.2">
      <c r="A58812" s="1" t="s">
        <v>57500</v>
      </c>
    </row>
    <row r="58813" spans="1:1" x14ac:dyDescent="0.2">
      <c r="A58813" s="1" t="s">
        <v>57501</v>
      </c>
    </row>
    <row r="58814" spans="1:1" x14ac:dyDescent="0.2">
      <c r="A58814" s="1" t="s">
        <v>57502</v>
      </c>
    </row>
    <row r="58815" spans="1:1" x14ac:dyDescent="0.2">
      <c r="A58815" s="1" t="s">
        <v>57503</v>
      </c>
    </row>
    <row r="58816" spans="1:1" x14ac:dyDescent="0.2">
      <c r="A58816" s="1" t="s">
        <v>35330</v>
      </c>
    </row>
    <row r="58817" spans="1:1" x14ac:dyDescent="0.2">
      <c r="A58817" s="1" t="s">
        <v>57504</v>
      </c>
    </row>
    <row r="58818" spans="1:1" x14ac:dyDescent="0.2">
      <c r="A58818" s="1" t="s">
        <v>57505</v>
      </c>
    </row>
    <row r="58819" spans="1:1" ht="28.5" x14ac:dyDescent="0.2">
      <c r="A58819" s="2" t="s">
        <v>57506</v>
      </c>
    </row>
    <row r="58820" spans="1:1" x14ac:dyDescent="0.2">
      <c r="A58820" s="1" t="s">
        <v>57507</v>
      </c>
    </row>
    <row r="58821" spans="1:1" x14ac:dyDescent="0.2">
      <c r="A58821" s="1" t="s">
        <v>57508</v>
      </c>
    </row>
    <row r="58822" spans="1:1" x14ac:dyDescent="0.2">
      <c r="A58822" s="1" t="s">
        <v>57509</v>
      </c>
    </row>
    <row r="58823" spans="1:1" x14ac:dyDescent="0.2">
      <c r="A58823" s="1" t="s">
        <v>57510</v>
      </c>
    </row>
    <row r="58824" spans="1:1" x14ac:dyDescent="0.2">
      <c r="A58824" s="1" t="s">
        <v>57511</v>
      </c>
    </row>
    <row r="58825" spans="1:1" ht="242.25" x14ac:dyDescent="0.2">
      <c r="A58825" s="2" t="s">
        <v>57512</v>
      </c>
    </row>
    <row r="58826" spans="1:1" x14ac:dyDescent="0.2">
      <c r="A58826" s="1" t="s">
        <v>57513</v>
      </c>
    </row>
    <row r="58827" spans="1:1" x14ac:dyDescent="0.2">
      <c r="A58827" s="1" t="s">
        <v>57514</v>
      </c>
    </row>
    <row r="58828" spans="1:1" x14ac:dyDescent="0.2">
      <c r="A58828" s="1" t="s">
        <v>57515</v>
      </c>
    </row>
    <row r="58829" spans="1:1" x14ac:dyDescent="0.2">
      <c r="A58829" s="1" t="s">
        <v>57516</v>
      </c>
    </row>
    <row r="58830" spans="1:1" x14ac:dyDescent="0.2">
      <c r="A58830" s="1" t="s">
        <v>57517</v>
      </c>
    </row>
    <row r="58831" spans="1:1" x14ac:dyDescent="0.2">
      <c r="A58831" s="1" t="s">
        <v>57518</v>
      </c>
    </row>
    <row r="58832" spans="1:1" x14ac:dyDescent="0.2">
      <c r="A58832" s="1" t="s">
        <v>57519</v>
      </c>
    </row>
    <row r="58833" spans="1:1" x14ac:dyDescent="0.2">
      <c r="A58833" s="1" t="s">
        <v>57520</v>
      </c>
    </row>
    <row r="58834" spans="1:1" x14ac:dyDescent="0.2">
      <c r="A58834" s="1" t="s">
        <v>57521</v>
      </c>
    </row>
    <row r="58835" spans="1:1" x14ac:dyDescent="0.2">
      <c r="A58835" s="1" t="s">
        <v>36629</v>
      </c>
    </row>
    <row r="58836" spans="1:1" x14ac:dyDescent="0.2">
      <c r="A58836" s="1" t="s">
        <v>57522</v>
      </c>
    </row>
    <row r="58837" spans="1:1" x14ac:dyDescent="0.2">
      <c r="A58837" s="1" t="s">
        <v>57523</v>
      </c>
    </row>
    <row r="58838" spans="1:1" x14ac:dyDescent="0.2">
      <c r="A58838" s="1" t="s">
        <v>57524</v>
      </c>
    </row>
    <row r="58839" spans="1:1" x14ac:dyDescent="0.2">
      <c r="A58839" s="1" t="s">
        <v>57525</v>
      </c>
    </row>
    <row r="58840" spans="1:1" x14ac:dyDescent="0.2">
      <c r="A58840" s="1" t="s">
        <v>57526</v>
      </c>
    </row>
    <row r="58841" spans="1:1" x14ac:dyDescent="0.2">
      <c r="A58841" s="1" t="s">
        <v>57527</v>
      </c>
    </row>
    <row r="58842" spans="1:1" x14ac:dyDescent="0.2">
      <c r="A58842" s="1" t="s">
        <v>57528</v>
      </c>
    </row>
    <row r="58843" spans="1:1" x14ac:dyDescent="0.2">
      <c r="A58843" s="1" t="s">
        <v>57529</v>
      </c>
    </row>
    <row r="58844" spans="1:1" x14ac:dyDescent="0.2">
      <c r="A58844" s="1" t="s">
        <v>57530</v>
      </c>
    </row>
    <row r="58845" spans="1:1" x14ac:dyDescent="0.2">
      <c r="A58845" s="1" t="s">
        <v>57531</v>
      </c>
    </row>
    <row r="58846" spans="1:1" x14ac:dyDescent="0.2">
      <c r="A58846" s="1" t="s">
        <v>57532</v>
      </c>
    </row>
    <row r="58847" spans="1:1" ht="409.5" x14ac:dyDescent="0.2">
      <c r="A58847" s="2" t="s">
        <v>57533</v>
      </c>
    </row>
    <row r="58848" spans="1:1" x14ac:dyDescent="0.2">
      <c r="A58848" s="1" t="s">
        <v>57534</v>
      </c>
    </row>
    <row r="58849" spans="1:1" x14ac:dyDescent="0.2">
      <c r="A58849" s="1" t="s">
        <v>57535</v>
      </c>
    </row>
    <row r="58850" spans="1:1" x14ac:dyDescent="0.2">
      <c r="A58850" s="1" t="s">
        <v>57536</v>
      </c>
    </row>
    <row r="58851" spans="1:1" x14ac:dyDescent="0.2">
      <c r="A58851" s="1" t="s">
        <v>57537</v>
      </c>
    </row>
    <row r="58852" spans="1:1" x14ac:dyDescent="0.2">
      <c r="A58852" s="1" t="s">
        <v>57538</v>
      </c>
    </row>
    <row r="58853" spans="1:1" x14ac:dyDescent="0.2">
      <c r="A58853" s="1" t="s">
        <v>57539</v>
      </c>
    </row>
    <row r="58854" spans="1:1" x14ac:dyDescent="0.2">
      <c r="A58854" s="1" t="s">
        <v>57540</v>
      </c>
    </row>
    <row r="58855" spans="1:1" x14ac:dyDescent="0.2">
      <c r="A58855" s="1" t="s">
        <v>57541</v>
      </c>
    </row>
    <row r="58856" spans="1:1" x14ac:dyDescent="0.2">
      <c r="A58856" s="1" t="s">
        <v>57542</v>
      </c>
    </row>
    <row r="58857" spans="1:1" x14ac:dyDescent="0.2">
      <c r="A58857" s="1" t="s">
        <v>57543</v>
      </c>
    </row>
    <row r="58858" spans="1:1" x14ac:dyDescent="0.2">
      <c r="A58858" s="1" t="s">
        <v>57544</v>
      </c>
    </row>
    <row r="58859" spans="1:1" x14ac:dyDescent="0.2">
      <c r="A58859" s="1" t="s">
        <v>57545</v>
      </c>
    </row>
    <row r="58860" spans="1:1" x14ac:dyDescent="0.2">
      <c r="A58860" s="1" t="s">
        <v>57546</v>
      </c>
    </row>
    <row r="58861" spans="1:1" ht="99.75" x14ac:dyDescent="0.2">
      <c r="A58861" s="2" t="s">
        <v>57547</v>
      </c>
    </row>
    <row r="58862" spans="1:1" x14ac:dyDescent="0.2">
      <c r="A58862" s="1" t="s">
        <v>44636</v>
      </c>
    </row>
    <row r="58863" spans="1:1" x14ac:dyDescent="0.2">
      <c r="A58863" s="1" t="s">
        <v>57548</v>
      </c>
    </row>
    <row r="58864" spans="1:1" x14ac:dyDescent="0.2">
      <c r="A58864" s="1" t="s">
        <v>57549</v>
      </c>
    </row>
    <row r="58865" spans="1:1" x14ac:dyDescent="0.2">
      <c r="A58865" s="1" t="s">
        <v>57550</v>
      </c>
    </row>
    <row r="58866" spans="1:1" x14ac:dyDescent="0.2">
      <c r="A58866" s="1" t="s">
        <v>57551</v>
      </c>
    </row>
    <row r="58867" spans="1:1" x14ac:dyDescent="0.2">
      <c r="A58867" s="1" t="s">
        <v>57552</v>
      </c>
    </row>
    <row r="58868" spans="1:1" x14ac:dyDescent="0.2">
      <c r="A58868" s="1" t="s">
        <v>57553</v>
      </c>
    </row>
    <row r="58869" spans="1:1" x14ac:dyDescent="0.2">
      <c r="A58869" s="1" t="s">
        <v>57554</v>
      </c>
    </row>
    <row r="58870" spans="1:1" x14ac:dyDescent="0.2">
      <c r="A58870" s="1" t="s">
        <v>57555</v>
      </c>
    </row>
    <row r="58871" spans="1:1" x14ac:dyDescent="0.2">
      <c r="A58871" s="1" t="s">
        <v>57556</v>
      </c>
    </row>
    <row r="58872" spans="1:1" x14ac:dyDescent="0.2">
      <c r="A58872" s="1" t="s">
        <v>57557</v>
      </c>
    </row>
    <row r="58873" spans="1:1" x14ac:dyDescent="0.2">
      <c r="A58873" s="1" t="s">
        <v>57558</v>
      </c>
    </row>
    <row r="58874" spans="1:1" x14ac:dyDescent="0.2">
      <c r="A58874" s="1" t="s">
        <v>2027</v>
      </c>
    </row>
    <row r="58875" spans="1:1" x14ac:dyDescent="0.2">
      <c r="A58875" s="1" t="s">
        <v>57559</v>
      </c>
    </row>
    <row r="58876" spans="1:1" x14ac:dyDescent="0.2">
      <c r="A58876" s="1" t="s">
        <v>57560</v>
      </c>
    </row>
    <row r="58877" spans="1:1" x14ac:dyDescent="0.2">
      <c r="A58877" s="1" t="s">
        <v>57561</v>
      </c>
    </row>
    <row r="58878" spans="1:1" x14ac:dyDescent="0.2">
      <c r="A58878" s="1" t="s">
        <v>57562</v>
      </c>
    </row>
    <row r="58879" spans="1:1" x14ac:dyDescent="0.2">
      <c r="A58879" s="1" t="s">
        <v>57563</v>
      </c>
    </row>
    <row r="58880" spans="1:1" x14ac:dyDescent="0.2">
      <c r="A58880" s="1" t="s">
        <v>57564</v>
      </c>
    </row>
    <row r="58881" spans="1:1" x14ac:dyDescent="0.2">
      <c r="A58881" s="1" t="s">
        <v>57565</v>
      </c>
    </row>
    <row r="58882" spans="1:1" x14ac:dyDescent="0.2">
      <c r="A58882" s="1" t="s">
        <v>57566</v>
      </c>
    </row>
    <row r="58883" spans="1:1" x14ac:dyDescent="0.2">
      <c r="A58883" s="1" t="s">
        <v>57567</v>
      </c>
    </row>
    <row r="58884" spans="1:1" ht="228" x14ac:dyDescent="0.2">
      <c r="A58884" s="2" t="s">
        <v>57568</v>
      </c>
    </row>
    <row r="58885" spans="1:1" ht="409.5" x14ac:dyDescent="0.2">
      <c r="A58885" s="2" t="s">
        <v>57569</v>
      </c>
    </row>
    <row r="58886" spans="1:1" x14ac:dyDescent="0.2">
      <c r="A58886" s="1" t="s">
        <v>13611</v>
      </c>
    </row>
    <row r="58887" spans="1:1" x14ac:dyDescent="0.2">
      <c r="A58887" s="1" t="s">
        <v>57570</v>
      </c>
    </row>
    <row r="58888" spans="1:1" x14ac:dyDescent="0.2">
      <c r="A58888" s="1" t="s">
        <v>57571</v>
      </c>
    </row>
    <row r="58889" spans="1:1" x14ac:dyDescent="0.2">
      <c r="A58889" s="1" t="s">
        <v>57572</v>
      </c>
    </row>
    <row r="58890" spans="1:1" x14ac:dyDescent="0.2">
      <c r="A58890" s="1" t="s">
        <v>43456</v>
      </c>
    </row>
    <row r="58891" spans="1:1" x14ac:dyDescent="0.2">
      <c r="A58891" s="1" t="s">
        <v>57573</v>
      </c>
    </row>
    <row r="58892" spans="1:1" x14ac:dyDescent="0.2">
      <c r="A58892" s="1" t="s">
        <v>57574</v>
      </c>
    </row>
    <row r="58893" spans="1:1" x14ac:dyDescent="0.2">
      <c r="A58893" s="1" t="s">
        <v>57575</v>
      </c>
    </row>
    <row r="58894" spans="1:1" x14ac:dyDescent="0.2">
      <c r="A58894" s="1" t="s">
        <v>57576</v>
      </c>
    </row>
    <row r="58895" spans="1:1" x14ac:dyDescent="0.2">
      <c r="A58895" s="1" t="s">
        <v>57577</v>
      </c>
    </row>
    <row r="58896" spans="1:1" x14ac:dyDescent="0.2">
      <c r="A58896" s="1" t="s">
        <v>57578</v>
      </c>
    </row>
    <row r="58897" spans="1:1" x14ac:dyDescent="0.2">
      <c r="A58897" s="1" t="s">
        <v>57579</v>
      </c>
    </row>
    <row r="58898" spans="1:1" x14ac:dyDescent="0.2">
      <c r="A58898" s="1" t="s">
        <v>57580</v>
      </c>
    </row>
    <row r="58899" spans="1:1" x14ac:dyDescent="0.2">
      <c r="A58899" s="1" t="s">
        <v>57581</v>
      </c>
    </row>
    <row r="58900" spans="1:1" x14ac:dyDescent="0.2">
      <c r="A58900" s="1" t="s">
        <v>57582</v>
      </c>
    </row>
    <row r="58901" spans="1:1" x14ac:dyDescent="0.2">
      <c r="A58901" s="1" t="s">
        <v>57583</v>
      </c>
    </row>
    <row r="58902" spans="1:1" x14ac:dyDescent="0.2">
      <c r="A58902" s="1" t="s">
        <v>57584</v>
      </c>
    </row>
    <row r="58903" spans="1:1" x14ac:dyDescent="0.2">
      <c r="A58903" s="1" t="s">
        <v>4395</v>
      </c>
    </row>
    <row r="58904" spans="1:1" x14ac:dyDescent="0.2">
      <c r="A58904" s="1" t="s">
        <v>57585</v>
      </c>
    </row>
    <row r="58905" spans="1:1" x14ac:dyDescent="0.2">
      <c r="A58905" s="1" t="s">
        <v>57586</v>
      </c>
    </row>
    <row r="58906" spans="1:1" x14ac:dyDescent="0.2">
      <c r="A58906" s="1" t="s">
        <v>57587</v>
      </c>
    </row>
    <row r="58907" spans="1:1" x14ac:dyDescent="0.2">
      <c r="A58907" s="1" t="s">
        <v>57588</v>
      </c>
    </row>
    <row r="58908" spans="1:1" x14ac:dyDescent="0.2">
      <c r="A58908" s="1" t="s">
        <v>57589</v>
      </c>
    </row>
    <row r="58909" spans="1:1" x14ac:dyDescent="0.2">
      <c r="A58909" s="1" t="s">
        <v>57590</v>
      </c>
    </row>
    <row r="58910" spans="1:1" x14ac:dyDescent="0.2">
      <c r="A58910" s="1" t="s">
        <v>57591</v>
      </c>
    </row>
    <row r="58911" spans="1:1" x14ac:dyDescent="0.2">
      <c r="A58911" s="1" t="s">
        <v>57592</v>
      </c>
    </row>
    <row r="58912" spans="1:1" x14ac:dyDescent="0.2">
      <c r="A58912" s="1" t="s">
        <v>57593</v>
      </c>
    </row>
    <row r="58913" spans="1:1" x14ac:dyDescent="0.2">
      <c r="A58913" s="1" t="s">
        <v>57594</v>
      </c>
    </row>
    <row r="58914" spans="1:1" x14ac:dyDescent="0.2">
      <c r="A58914" s="1" t="s">
        <v>57595</v>
      </c>
    </row>
    <row r="58915" spans="1:1" ht="399" x14ac:dyDescent="0.2">
      <c r="A58915" s="2" t="s">
        <v>57596</v>
      </c>
    </row>
    <row r="58916" spans="1:1" x14ac:dyDescent="0.2">
      <c r="A58916" s="1" t="s">
        <v>57597</v>
      </c>
    </row>
    <row r="58917" spans="1:1" x14ac:dyDescent="0.2">
      <c r="A58917" s="1" t="s">
        <v>57598</v>
      </c>
    </row>
    <row r="58918" spans="1:1" x14ac:dyDescent="0.2">
      <c r="A58918" s="1" t="s">
        <v>57599</v>
      </c>
    </row>
    <row r="58919" spans="1:1" x14ac:dyDescent="0.2">
      <c r="A58919" s="1" t="s">
        <v>57600</v>
      </c>
    </row>
    <row r="58920" spans="1:1" x14ac:dyDescent="0.2">
      <c r="A58920" s="1" t="s">
        <v>57601</v>
      </c>
    </row>
    <row r="58921" spans="1:1" x14ac:dyDescent="0.2">
      <c r="A58921" s="1" t="s">
        <v>2389</v>
      </c>
    </row>
    <row r="58922" spans="1:1" x14ac:dyDescent="0.2">
      <c r="A58922" s="1" t="s">
        <v>57602</v>
      </c>
    </row>
    <row r="58923" spans="1:1" x14ac:dyDescent="0.2">
      <c r="A58923" s="1" t="s">
        <v>57603</v>
      </c>
    </row>
    <row r="58924" spans="1:1" x14ac:dyDescent="0.2">
      <c r="A58924" s="1" t="s">
        <v>57604</v>
      </c>
    </row>
    <row r="58925" spans="1:1" x14ac:dyDescent="0.2">
      <c r="A58925" s="1" t="s">
        <v>57605</v>
      </c>
    </row>
    <row r="58926" spans="1:1" x14ac:dyDescent="0.2">
      <c r="A58926" s="1" t="s">
        <v>57606</v>
      </c>
    </row>
    <row r="58927" spans="1:1" x14ac:dyDescent="0.2">
      <c r="A58927" s="1" t="s">
        <v>57607</v>
      </c>
    </row>
    <row r="58928" spans="1:1" x14ac:dyDescent="0.2">
      <c r="A58928" s="1" t="s">
        <v>57608</v>
      </c>
    </row>
    <row r="58929" spans="1:1" x14ac:dyDescent="0.2">
      <c r="A58929" s="1" t="s">
        <v>57609</v>
      </c>
    </row>
    <row r="58930" spans="1:1" x14ac:dyDescent="0.2">
      <c r="A58930" s="1" t="s">
        <v>57610</v>
      </c>
    </row>
    <row r="58931" spans="1:1" x14ac:dyDescent="0.2">
      <c r="A58931" s="1" t="s">
        <v>57611</v>
      </c>
    </row>
    <row r="58932" spans="1:1" ht="114" x14ac:dyDescent="0.2">
      <c r="A58932" s="2" t="s">
        <v>57612</v>
      </c>
    </row>
    <row r="58933" spans="1:1" x14ac:dyDescent="0.2">
      <c r="A58933" s="1" t="s">
        <v>57613</v>
      </c>
    </row>
    <row r="58934" spans="1:1" x14ac:dyDescent="0.2">
      <c r="A58934" s="1" t="s">
        <v>57614</v>
      </c>
    </row>
    <row r="58935" spans="1:1" x14ac:dyDescent="0.2">
      <c r="A58935" s="1" t="s">
        <v>57615</v>
      </c>
    </row>
    <row r="58936" spans="1:1" x14ac:dyDescent="0.2">
      <c r="A58936" s="1" t="s">
        <v>15089</v>
      </c>
    </row>
    <row r="58937" spans="1:1" x14ac:dyDescent="0.2">
      <c r="A58937" s="1" t="s">
        <v>57616</v>
      </c>
    </row>
    <row r="58938" spans="1:1" x14ac:dyDescent="0.2">
      <c r="A58938" s="1" t="s">
        <v>23566</v>
      </c>
    </row>
    <row r="58939" spans="1:1" x14ac:dyDescent="0.2">
      <c r="A58939" s="1" t="s">
        <v>57617</v>
      </c>
    </row>
    <row r="58940" spans="1:1" x14ac:dyDescent="0.2">
      <c r="A58940" s="1" t="s">
        <v>57618</v>
      </c>
    </row>
    <row r="58941" spans="1:1" x14ac:dyDescent="0.2">
      <c r="A58941" s="1" t="s">
        <v>57619</v>
      </c>
    </row>
    <row r="58942" spans="1:1" x14ac:dyDescent="0.2">
      <c r="A58942" s="1" t="s">
        <v>57620</v>
      </c>
    </row>
    <row r="58943" spans="1:1" ht="409.5" x14ac:dyDescent="0.2">
      <c r="A58943" s="2" t="s">
        <v>57621</v>
      </c>
    </row>
    <row r="58944" spans="1:1" x14ac:dyDescent="0.2">
      <c r="A58944" s="1" t="s">
        <v>57622</v>
      </c>
    </row>
    <row r="58945" spans="1:1" x14ac:dyDescent="0.2">
      <c r="A58945" s="1" t="s">
        <v>57623</v>
      </c>
    </row>
    <row r="58946" spans="1:1" x14ac:dyDescent="0.2">
      <c r="A58946" s="1" t="s">
        <v>57624</v>
      </c>
    </row>
    <row r="58947" spans="1:1" x14ac:dyDescent="0.2">
      <c r="A58947" s="1" t="s">
        <v>57625</v>
      </c>
    </row>
    <row r="58948" spans="1:1" x14ac:dyDescent="0.2">
      <c r="A58948" s="1" t="s">
        <v>57626</v>
      </c>
    </row>
    <row r="58949" spans="1:1" x14ac:dyDescent="0.2">
      <c r="A58949" s="1" t="s">
        <v>57627</v>
      </c>
    </row>
    <row r="58950" spans="1:1" x14ac:dyDescent="0.2">
      <c r="A58950" s="1" t="s">
        <v>57628</v>
      </c>
    </row>
    <row r="58951" spans="1:1" x14ac:dyDescent="0.2">
      <c r="A58951" s="1" t="s">
        <v>57629</v>
      </c>
    </row>
    <row r="58952" spans="1:1" x14ac:dyDescent="0.2">
      <c r="A58952" s="1" t="s">
        <v>57630</v>
      </c>
    </row>
    <row r="58953" spans="1:1" x14ac:dyDescent="0.2">
      <c r="A58953" s="1" t="s">
        <v>57631</v>
      </c>
    </row>
    <row r="58954" spans="1:1" x14ac:dyDescent="0.2">
      <c r="A58954" s="1" t="s">
        <v>57632</v>
      </c>
    </row>
    <row r="58955" spans="1:1" ht="71.25" x14ac:dyDescent="0.2">
      <c r="A58955" s="2" t="s">
        <v>57633</v>
      </c>
    </row>
    <row r="58956" spans="1:1" ht="114" x14ac:dyDescent="0.2">
      <c r="A58956" s="2" t="s">
        <v>57634</v>
      </c>
    </row>
    <row r="58957" spans="1:1" ht="270.75" x14ac:dyDescent="0.2">
      <c r="A58957" s="2" t="s">
        <v>57635</v>
      </c>
    </row>
    <row r="58958" spans="1:1" x14ac:dyDescent="0.2">
      <c r="A58958" s="1" t="s">
        <v>57636</v>
      </c>
    </row>
    <row r="58959" spans="1:1" x14ac:dyDescent="0.2">
      <c r="A58959" s="1" t="s">
        <v>25443</v>
      </c>
    </row>
    <row r="58960" spans="1:1" x14ac:dyDescent="0.2">
      <c r="A58960" s="1" t="s">
        <v>57637</v>
      </c>
    </row>
    <row r="58961" spans="1:1" x14ac:dyDescent="0.2">
      <c r="A58961" s="1" t="s">
        <v>57638</v>
      </c>
    </row>
    <row r="58962" spans="1:1" x14ac:dyDescent="0.2">
      <c r="A58962" s="1" t="s">
        <v>57639</v>
      </c>
    </row>
    <row r="58963" spans="1:1" x14ac:dyDescent="0.2">
      <c r="A58963" s="1" t="s">
        <v>57640</v>
      </c>
    </row>
    <row r="58964" spans="1:1" x14ac:dyDescent="0.2">
      <c r="A58964" s="1" t="s">
        <v>57641</v>
      </c>
    </row>
    <row r="58965" spans="1:1" x14ac:dyDescent="0.2">
      <c r="A58965" s="1" t="s">
        <v>57642</v>
      </c>
    </row>
    <row r="58966" spans="1:1" x14ac:dyDescent="0.2">
      <c r="A58966" s="1" t="s">
        <v>57643</v>
      </c>
    </row>
    <row r="58967" spans="1:1" x14ac:dyDescent="0.2">
      <c r="A58967" s="1" t="s">
        <v>57644</v>
      </c>
    </row>
    <row r="58968" spans="1:1" x14ac:dyDescent="0.2">
      <c r="A58968" s="1" t="s">
        <v>57645</v>
      </c>
    </row>
    <row r="58969" spans="1:1" x14ac:dyDescent="0.2">
      <c r="A58969" s="1" t="s">
        <v>57646</v>
      </c>
    </row>
    <row r="58970" spans="1:1" x14ac:dyDescent="0.2">
      <c r="A58970" s="1" t="s">
        <v>57647</v>
      </c>
    </row>
    <row r="58971" spans="1:1" x14ac:dyDescent="0.2">
      <c r="A58971" s="1" t="s">
        <v>57648</v>
      </c>
    </row>
    <row r="58972" spans="1:1" x14ac:dyDescent="0.2">
      <c r="A58972" s="1" t="s">
        <v>57649</v>
      </c>
    </row>
    <row r="58973" spans="1:1" x14ac:dyDescent="0.2">
      <c r="A58973" s="1" t="s">
        <v>57650</v>
      </c>
    </row>
    <row r="58974" spans="1:1" x14ac:dyDescent="0.2">
      <c r="A58974" s="1" t="s">
        <v>57651</v>
      </c>
    </row>
    <row r="58975" spans="1:1" x14ac:dyDescent="0.2">
      <c r="A58975" s="1" t="s">
        <v>57652</v>
      </c>
    </row>
    <row r="58976" spans="1:1" x14ac:dyDescent="0.2">
      <c r="A58976" s="1" t="s">
        <v>57653</v>
      </c>
    </row>
    <row r="58977" spans="1:1" x14ac:dyDescent="0.2">
      <c r="A58977" s="1" t="s">
        <v>57654</v>
      </c>
    </row>
    <row r="58978" spans="1:1" x14ac:dyDescent="0.2">
      <c r="A58978" s="1" t="s">
        <v>57655</v>
      </c>
    </row>
    <row r="58979" spans="1:1" x14ac:dyDescent="0.2">
      <c r="A58979" s="1" t="s">
        <v>57656</v>
      </c>
    </row>
    <row r="58980" spans="1:1" x14ac:dyDescent="0.2">
      <c r="A58980" s="1" t="s">
        <v>57657</v>
      </c>
    </row>
    <row r="58981" spans="1:1" x14ac:dyDescent="0.2">
      <c r="A58981" s="1" t="s">
        <v>57658</v>
      </c>
    </row>
    <row r="58982" spans="1:1" x14ac:dyDescent="0.2">
      <c r="A58982" s="1" t="s">
        <v>57659</v>
      </c>
    </row>
    <row r="58983" spans="1:1" ht="213.75" x14ac:dyDescent="0.2">
      <c r="A58983" s="2" t="s">
        <v>57661</v>
      </c>
    </row>
    <row r="58984" spans="1:1" x14ac:dyDescent="0.2">
      <c r="A58984" s="1" t="s">
        <v>57662</v>
      </c>
    </row>
    <row r="58985" spans="1:1" x14ac:dyDescent="0.2">
      <c r="A58985" s="1" t="s">
        <v>57663</v>
      </c>
    </row>
    <row r="58986" spans="1:1" x14ac:dyDescent="0.2">
      <c r="A58986" s="1" t="s">
        <v>57664</v>
      </c>
    </row>
    <row r="58987" spans="1:1" x14ac:dyDescent="0.2">
      <c r="A58987" s="1" t="s">
        <v>57665</v>
      </c>
    </row>
    <row r="58988" spans="1:1" x14ac:dyDescent="0.2">
      <c r="A58988" s="1" t="s">
        <v>57666</v>
      </c>
    </row>
    <row r="58989" spans="1:1" x14ac:dyDescent="0.2">
      <c r="A58989" s="1" t="s">
        <v>57667</v>
      </c>
    </row>
    <row r="58990" spans="1:1" x14ac:dyDescent="0.2">
      <c r="A58990" s="1" t="s">
        <v>57668</v>
      </c>
    </row>
    <row r="58991" spans="1:1" x14ac:dyDescent="0.2">
      <c r="A58991" s="1" t="s">
        <v>57669</v>
      </c>
    </row>
    <row r="58992" spans="1:1" x14ac:dyDescent="0.2">
      <c r="A58992" s="1" t="s">
        <v>57670</v>
      </c>
    </row>
    <row r="58993" spans="1:1" x14ac:dyDescent="0.2">
      <c r="A58993" s="1" t="s">
        <v>57671</v>
      </c>
    </row>
    <row r="58994" spans="1:1" x14ac:dyDescent="0.2">
      <c r="A58994" s="1" t="s">
        <v>57672</v>
      </c>
    </row>
    <row r="58995" spans="1:1" x14ac:dyDescent="0.2">
      <c r="A58995" s="1" t="s">
        <v>57673</v>
      </c>
    </row>
    <row r="58996" spans="1:1" x14ac:dyDescent="0.2">
      <c r="A58996" s="1" t="s">
        <v>57674</v>
      </c>
    </row>
    <row r="58997" spans="1:1" x14ac:dyDescent="0.2">
      <c r="A58997" s="1" t="s">
        <v>57675</v>
      </c>
    </row>
    <row r="58998" spans="1:1" x14ac:dyDescent="0.2">
      <c r="A58998" s="1" t="s">
        <v>57676</v>
      </c>
    </row>
    <row r="58999" spans="1:1" x14ac:dyDescent="0.2">
      <c r="A58999" s="1" t="s">
        <v>35900</v>
      </c>
    </row>
    <row r="59000" spans="1:1" ht="270.75" x14ac:dyDescent="0.2">
      <c r="A59000" s="2" t="s">
        <v>57677</v>
      </c>
    </row>
    <row r="59001" spans="1:1" x14ac:dyDescent="0.2">
      <c r="A59001" s="1" t="s">
        <v>57678</v>
      </c>
    </row>
    <row r="59002" spans="1:1" x14ac:dyDescent="0.2">
      <c r="A59002" s="1" t="s">
        <v>19800</v>
      </c>
    </row>
    <row r="59003" spans="1:1" x14ac:dyDescent="0.2">
      <c r="A59003" s="1" t="s">
        <v>57679</v>
      </c>
    </row>
    <row r="59004" spans="1:1" x14ac:dyDescent="0.2">
      <c r="A59004" s="1" t="s">
        <v>57680</v>
      </c>
    </row>
    <row r="59005" spans="1:1" x14ac:dyDescent="0.2">
      <c r="A59005" s="1" t="s">
        <v>57681</v>
      </c>
    </row>
    <row r="59006" spans="1:1" x14ac:dyDescent="0.2">
      <c r="A59006" s="1" t="s">
        <v>57682</v>
      </c>
    </row>
    <row r="59007" spans="1:1" x14ac:dyDescent="0.2">
      <c r="A59007" s="1" t="s">
        <v>57683</v>
      </c>
    </row>
    <row r="59008" spans="1:1" x14ac:dyDescent="0.2">
      <c r="A59008" s="1" t="s">
        <v>57684</v>
      </c>
    </row>
    <row r="59009" spans="1:1" x14ac:dyDescent="0.2">
      <c r="A59009" s="1" t="s">
        <v>57685</v>
      </c>
    </row>
    <row r="59010" spans="1:1" x14ac:dyDescent="0.2">
      <c r="A59010" s="1" t="s">
        <v>57686</v>
      </c>
    </row>
    <row r="59011" spans="1:1" x14ac:dyDescent="0.2">
      <c r="A59011" s="1" t="s">
        <v>57687</v>
      </c>
    </row>
    <row r="59012" spans="1:1" x14ac:dyDescent="0.2">
      <c r="A59012" s="1" t="s">
        <v>57688</v>
      </c>
    </row>
    <row r="59013" spans="1:1" x14ac:dyDescent="0.2">
      <c r="A59013" s="1" t="s">
        <v>57689</v>
      </c>
    </row>
    <row r="59014" spans="1:1" x14ac:dyDescent="0.2">
      <c r="A59014" s="1" t="s">
        <v>57690</v>
      </c>
    </row>
    <row r="59015" spans="1:1" x14ac:dyDescent="0.2">
      <c r="A59015" s="1" t="s">
        <v>57691</v>
      </c>
    </row>
    <row r="59016" spans="1:1" x14ac:dyDescent="0.2">
      <c r="A59016" s="1" t="s">
        <v>57692</v>
      </c>
    </row>
    <row r="59017" spans="1:1" x14ac:dyDescent="0.2">
      <c r="A59017" s="1" t="s">
        <v>57693</v>
      </c>
    </row>
    <row r="59018" spans="1:1" x14ac:dyDescent="0.2">
      <c r="A59018" s="1" t="s">
        <v>57694</v>
      </c>
    </row>
    <row r="59019" spans="1:1" x14ac:dyDescent="0.2">
      <c r="A59019" s="1" t="s">
        <v>57695</v>
      </c>
    </row>
    <row r="59020" spans="1:1" x14ac:dyDescent="0.2">
      <c r="A59020" s="1" t="s">
        <v>57696</v>
      </c>
    </row>
    <row r="59021" spans="1:1" x14ac:dyDescent="0.2">
      <c r="A59021" s="1" t="s">
        <v>57697</v>
      </c>
    </row>
    <row r="59022" spans="1:1" x14ac:dyDescent="0.2">
      <c r="A59022" s="1" t="s">
        <v>57698</v>
      </c>
    </row>
    <row r="59023" spans="1:1" x14ac:dyDescent="0.2">
      <c r="A59023" s="1" t="s">
        <v>57699</v>
      </c>
    </row>
    <row r="59024" spans="1:1" x14ac:dyDescent="0.2">
      <c r="A59024" s="1" t="s">
        <v>57700</v>
      </c>
    </row>
    <row r="59025" spans="1:1" x14ac:dyDescent="0.2">
      <c r="A59025" s="1" t="s">
        <v>57701</v>
      </c>
    </row>
    <row r="59026" spans="1:1" ht="270.75" x14ac:dyDescent="0.2">
      <c r="A59026" s="2" t="s">
        <v>57702</v>
      </c>
    </row>
    <row r="59027" spans="1:1" x14ac:dyDescent="0.2">
      <c r="A59027" s="1" t="s">
        <v>57703</v>
      </c>
    </row>
    <row r="59028" spans="1:1" x14ac:dyDescent="0.2">
      <c r="A59028" s="1" t="s">
        <v>57704</v>
      </c>
    </row>
    <row r="59029" spans="1:1" x14ac:dyDescent="0.2">
      <c r="A59029" s="1" t="s">
        <v>57705</v>
      </c>
    </row>
    <row r="59030" spans="1:1" x14ac:dyDescent="0.2">
      <c r="A59030" s="1" t="s">
        <v>57706</v>
      </c>
    </row>
    <row r="59031" spans="1:1" x14ac:dyDescent="0.2">
      <c r="A59031" s="1" t="s">
        <v>57707</v>
      </c>
    </row>
    <row r="59032" spans="1:1" x14ac:dyDescent="0.2">
      <c r="A59032" s="1" t="s">
        <v>57708</v>
      </c>
    </row>
    <row r="59033" spans="1:1" x14ac:dyDescent="0.2">
      <c r="A59033" s="1" t="s">
        <v>57709</v>
      </c>
    </row>
    <row r="59034" spans="1:1" x14ac:dyDescent="0.2">
      <c r="A59034" s="1" t="s">
        <v>57710</v>
      </c>
    </row>
    <row r="59035" spans="1:1" x14ac:dyDescent="0.2">
      <c r="A59035" s="1" t="s">
        <v>57711</v>
      </c>
    </row>
    <row r="59036" spans="1:1" x14ac:dyDescent="0.2">
      <c r="A59036" s="1" t="s">
        <v>57712</v>
      </c>
    </row>
    <row r="59037" spans="1:1" x14ac:dyDescent="0.2">
      <c r="A59037" s="1" t="s">
        <v>57713</v>
      </c>
    </row>
    <row r="59038" spans="1:1" x14ac:dyDescent="0.2">
      <c r="A59038" s="1" t="s">
        <v>57714</v>
      </c>
    </row>
    <row r="59039" spans="1:1" x14ac:dyDescent="0.2">
      <c r="A59039" s="1" t="s">
        <v>57715</v>
      </c>
    </row>
    <row r="59040" spans="1:1" x14ac:dyDescent="0.2">
      <c r="A59040" s="1" t="s">
        <v>57716</v>
      </c>
    </row>
    <row r="59041" spans="1:1" x14ac:dyDescent="0.2">
      <c r="A59041" s="1" t="s">
        <v>57717</v>
      </c>
    </row>
    <row r="59042" spans="1:1" x14ac:dyDescent="0.2">
      <c r="A59042" s="1" t="s">
        <v>57718</v>
      </c>
    </row>
    <row r="59043" spans="1:1" x14ac:dyDescent="0.2">
      <c r="A59043" s="1" t="s">
        <v>57719</v>
      </c>
    </row>
    <row r="59044" spans="1:1" x14ac:dyDescent="0.2">
      <c r="A59044" s="1" t="s">
        <v>57720</v>
      </c>
    </row>
    <row r="59045" spans="1:1" x14ac:dyDescent="0.2">
      <c r="A59045" s="1" t="s">
        <v>57721</v>
      </c>
    </row>
    <row r="59046" spans="1:1" x14ac:dyDescent="0.2">
      <c r="A59046" s="1" t="s">
        <v>57722</v>
      </c>
    </row>
    <row r="59047" spans="1:1" ht="185.25" x14ac:dyDescent="0.2">
      <c r="A59047" s="2" t="s">
        <v>57723</v>
      </c>
    </row>
    <row r="59048" spans="1:1" x14ac:dyDescent="0.2">
      <c r="A59048" s="1" t="s">
        <v>57724</v>
      </c>
    </row>
    <row r="59049" spans="1:1" x14ac:dyDescent="0.2">
      <c r="A59049" s="1" t="s">
        <v>57725</v>
      </c>
    </row>
    <row r="59050" spans="1:1" x14ac:dyDescent="0.2">
      <c r="A59050" s="1" t="s">
        <v>57726</v>
      </c>
    </row>
    <row r="59051" spans="1:1" x14ac:dyDescent="0.2">
      <c r="A59051" s="1" t="s">
        <v>57727</v>
      </c>
    </row>
    <row r="59052" spans="1:1" x14ac:dyDescent="0.2">
      <c r="A59052" s="1" t="s">
        <v>57728</v>
      </c>
    </row>
    <row r="59053" spans="1:1" x14ac:dyDescent="0.2">
      <c r="A59053" s="1" t="s">
        <v>57729</v>
      </c>
    </row>
    <row r="59054" spans="1:1" x14ac:dyDescent="0.2">
      <c r="A59054" s="1" t="s">
        <v>57730</v>
      </c>
    </row>
    <row r="59055" spans="1:1" x14ac:dyDescent="0.2">
      <c r="A59055" s="1" t="s">
        <v>57731</v>
      </c>
    </row>
    <row r="59056" spans="1:1" x14ac:dyDescent="0.2">
      <c r="A59056" s="1" t="s">
        <v>57732</v>
      </c>
    </row>
    <row r="59057" spans="1:1" x14ac:dyDescent="0.2">
      <c r="A59057" s="1" t="s">
        <v>57733</v>
      </c>
    </row>
    <row r="59058" spans="1:1" x14ac:dyDescent="0.2">
      <c r="A59058" s="1" t="s">
        <v>57734</v>
      </c>
    </row>
    <row r="59059" spans="1:1" x14ac:dyDescent="0.2">
      <c r="A59059" s="1" t="s">
        <v>57735</v>
      </c>
    </row>
    <row r="59060" spans="1:1" x14ac:dyDescent="0.2">
      <c r="A59060" s="1" t="s">
        <v>57736</v>
      </c>
    </row>
    <row r="59061" spans="1:1" x14ac:dyDescent="0.2">
      <c r="A59061" s="1" t="s">
        <v>57737</v>
      </c>
    </row>
    <row r="59062" spans="1:1" x14ac:dyDescent="0.2">
      <c r="A59062" s="1" t="s">
        <v>57738</v>
      </c>
    </row>
    <row r="59063" spans="1:1" x14ac:dyDescent="0.2">
      <c r="A59063" s="1" t="s">
        <v>57739</v>
      </c>
    </row>
    <row r="59064" spans="1:1" x14ac:dyDescent="0.2">
      <c r="A59064" s="1" t="s">
        <v>57740</v>
      </c>
    </row>
    <row r="59065" spans="1:1" ht="28.5" x14ac:dyDescent="0.2">
      <c r="A59065" s="2" t="s">
        <v>7061</v>
      </c>
    </row>
    <row r="59066" spans="1:1" x14ac:dyDescent="0.2">
      <c r="A59066" s="1" t="s">
        <v>57741</v>
      </c>
    </row>
    <row r="59067" spans="1:1" x14ac:dyDescent="0.2">
      <c r="A59067" s="1" t="s">
        <v>57742</v>
      </c>
    </row>
    <row r="59068" spans="1:1" x14ac:dyDescent="0.2">
      <c r="A59068" s="1" t="s">
        <v>57743</v>
      </c>
    </row>
    <row r="59069" spans="1:1" x14ac:dyDescent="0.2">
      <c r="A59069" s="1" t="s">
        <v>57744</v>
      </c>
    </row>
    <row r="59070" spans="1:1" x14ac:dyDescent="0.2">
      <c r="A59070" s="1" t="s">
        <v>57745</v>
      </c>
    </row>
    <row r="59071" spans="1:1" x14ac:dyDescent="0.2">
      <c r="A59071" s="1" t="s">
        <v>57746</v>
      </c>
    </row>
    <row r="59072" spans="1:1" x14ac:dyDescent="0.2">
      <c r="A59072" s="1" t="s">
        <v>57747</v>
      </c>
    </row>
    <row r="59073" spans="1:1" x14ac:dyDescent="0.2">
      <c r="A59073" s="1" t="s">
        <v>57748</v>
      </c>
    </row>
    <row r="59074" spans="1:1" x14ac:dyDescent="0.2">
      <c r="A59074" s="1" t="s">
        <v>57749</v>
      </c>
    </row>
    <row r="59075" spans="1:1" x14ac:dyDescent="0.2">
      <c r="A59075" s="1" t="s">
        <v>57750</v>
      </c>
    </row>
    <row r="59076" spans="1:1" x14ac:dyDescent="0.2">
      <c r="A59076" s="1" t="s">
        <v>57751</v>
      </c>
    </row>
    <row r="59077" spans="1:1" x14ac:dyDescent="0.2">
      <c r="A59077" s="1" t="s">
        <v>57752</v>
      </c>
    </row>
    <row r="59078" spans="1:1" ht="171" x14ac:dyDescent="0.2">
      <c r="A59078" s="2" t="s">
        <v>57753</v>
      </c>
    </row>
    <row r="59079" spans="1:1" x14ac:dyDescent="0.2">
      <c r="A59079" s="1" t="s">
        <v>57754</v>
      </c>
    </row>
    <row r="59080" spans="1:1" x14ac:dyDescent="0.2">
      <c r="A59080" s="1" t="s">
        <v>57755</v>
      </c>
    </row>
    <row r="59081" spans="1:1" x14ac:dyDescent="0.2">
      <c r="A59081" s="1" t="s">
        <v>57756</v>
      </c>
    </row>
    <row r="59082" spans="1:1" x14ac:dyDescent="0.2">
      <c r="A59082" s="1" t="s">
        <v>57757</v>
      </c>
    </row>
    <row r="59083" spans="1:1" x14ac:dyDescent="0.2">
      <c r="A59083" s="1" t="s">
        <v>57758</v>
      </c>
    </row>
    <row r="59084" spans="1:1" x14ac:dyDescent="0.2">
      <c r="A59084" s="1" t="s">
        <v>57759</v>
      </c>
    </row>
    <row r="59085" spans="1:1" x14ac:dyDescent="0.2">
      <c r="A59085" s="1" t="s">
        <v>57760</v>
      </c>
    </row>
    <row r="59086" spans="1:1" x14ac:dyDescent="0.2">
      <c r="A59086" s="1" t="s">
        <v>47063</v>
      </c>
    </row>
    <row r="59087" spans="1:1" x14ac:dyDescent="0.2">
      <c r="A59087" s="1" t="s">
        <v>57761</v>
      </c>
    </row>
    <row r="59088" spans="1:1" x14ac:dyDescent="0.2">
      <c r="A59088" s="1" t="s">
        <v>57762</v>
      </c>
    </row>
    <row r="59089" spans="1:1" x14ac:dyDescent="0.2">
      <c r="A59089" s="1" t="s">
        <v>57763</v>
      </c>
    </row>
    <row r="59090" spans="1:1" x14ac:dyDescent="0.2">
      <c r="A59090" s="1" t="s">
        <v>57764</v>
      </c>
    </row>
    <row r="59091" spans="1:1" x14ac:dyDescent="0.2">
      <c r="A59091" s="1" t="s">
        <v>57765</v>
      </c>
    </row>
    <row r="59092" spans="1:1" x14ac:dyDescent="0.2">
      <c r="A59092" s="1" t="s">
        <v>57766</v>
      </c>
    </row>
    <row r="59093" spans="1:1" x14ac:dyDescent="0.2">
      <c r="A59093" s="1" t="s">
        <v>57767</v>
      </c>
    </row>
    <row r="59094" spans="1:1" x14ac:dyDescent="0.2">
      <c r="A59094" s="1" t="s">
        <v>57768</v>
      </c>
    </row>
    <row r="59095" spans="1:1" x14ac:dyDescent="0.2">
      <c r="A59095" s="1" t="s">
        <v>57769</v>
      </c>
    </row>
    <row r="59096" spans="1:1" x14ac:dyDescent="0.2">
      <c r="A59096" s="1" t="s">
        <v>57770</v>
      </c>
    </row>
    <row r="59097" spans="1:1" x14ac:dyDescent="0.2">
      <c r="A59097" s="1" t="s">
        <v>43754</v>
      </c>
    </row>
    <row r="59098" spans="1:1" x14ac:dyDescent="0.2">
      <c r="A59098" s="1" t="s">
        <v>57771</v>
      </c>
    </row>
    <row r="59099" spans="1:1" x14ac:dyDescent="0.2">
      <c r="A59099" s="1" t="s">
        <v>57772</v>
      </c>
    </row>
    <row r="59100" spans="1:1" x14ac:dyDescent="0.2">
      <c r="A59100" s="1" t="s">
        <v>57773</v>
      </c>
    </row>
    <row r="59101" spans="1:1" x14ac:dyDescent="0.2">
      <c r="A59101" s="1" t="s">
        <v>5011</v>
      </c>
    </row>
    <row r="59102" spans="1:1" x14ac:dyDescent="0.2">
      <c r="A59102" s="1" t="s">
        <v>57774</v>
      </c>
    </row>
    <row r="59103" spans="1:1" x14ac:dyDescent="0.2">
      <c r="A59103" s="1" t="s">
        <v>57775</v>
      </c>
    </row>
    <row r="59104" spans="1:1" x14ac:dyDescent="0.2">
      <c r="A59104" s="1" t="s">
        <v>57776</v>
      </c>
    </row>
    <row r="59105" spans="1:1" x14ac:dyDescent="0.2">
      <c r="A59105" s="1" t="s">
        <v>57777</v>
      </c>
    </row>
    <row r="59106" spans="1:1" x14ac:dyDescent="0.2">
      <c r="A59106" s="1" t="s">
        <v>57778</v>
      </c>
    </row>
    <row r="59107" spans="1:1" x14ac:dyDescent="0.2">
      <c r="A59107" s="1" t="s">
        <v>57779</v>
      </c>
    </row>
    <row r="59108" spans="1:1" x14ac:dyDescent="0.2">
      <c r="A59108" s="1" t="s">
        <v>57780</v>
      </c>
    </row>
    <row r="59109" spans="1:1" x14ac:dyDescent="0.2">
      <c r="A59109" s="1" t="s">
        <v>57781</v>
      </c>
    </row>
    <row r="59110" spans="1:1" x14ac:dyDescent="0.2">
      <c r="A59110" s="1" t="s">
        <v>57782</v>
      </c>
    </row>
    <row r="59111" spans="1:1" ht="409.5" x14ac:dyDescent="0.2">
      <c r="A59111" s="2" t="s">
        <v>57783</v>
      </c>
    </row>
    <row r="59112" spans="1:1" x14ac:dyDescent="0.2">
      <c r="A59112" s="1" t="s">
        <v>57784</v>
      </c>
    </row>
    <row r="59113" spans="1:1" x14ac:dyDescent="0.2">
      <c r="A59113" s="1" t="s">
        <v>57785</v>
      </c>
    </row>
    <row r="59114" spans="1:1" x14ac:dyDescent="0.2">
      <c r="A59114" s="1" t="s">
        <v>57786</v>
      </c>
    </row>
    <row r="59115" spans="1:1" x14ac:dyDescent="0.2">
      <c r="A59115" s="1" t="s">
        <v>57787</v>
      </c>
    </row>
    <row r="59116" spans="1:1" x14ac:dyDescent="0.2">
      <c r="A59116" s="1" t="s">
        <v>57788</v>
      </c>
    </row>
    <row r="59117" spans="1:1" x14ac:dyDescent="0.2">
      <c r="A59117" s="1" t="s">
        <v>57789</v>
      </c>
    </row>
    <row r="59118" spans="1:1" x14ac:dyDescent="0.2">
      <c r="A59118" s="1" t="s">
        <v>57790</v>
      </c>
    </row>
    <row r="59119" spans="1:1" x14ac:dyDescent="0.2">
      <c r="A59119" s="1" t="s">
        <v>57791</v>
      </c>
    </row>
    <row r="59120" spans="1:1" x14ac:dyDescent="0.2">
      <c r="A59120" s="1" t="s">
        <v>57792</v>
      </c>
    </row>
    <row r="59121" spans="1:1" x14ac:dyDescent="0.2">
      <c r="A59121" s="1" t="s">
        <v>57793</v>
      </c>
    </row>
    <row r="59122" spans="1:1" x14ac:dyDescent="0.2">
      <c r="A59122" s="1" t="s">
        <v>57794</v>
      </c>
    </row>
    <row r="59123" spans="1:1" x14ac:dyDescent="0.2">
      <c r="A59123" s="1" t="s">
        <v>57795</v>
      </c>
    </row>
    <row r="59124" spans="1:1" x14ac:dyDescent="0.2">
      <c r="A59124" s="1" t="s">
        <v>57796</v>
      </c>
    </row>
    <row r="59125" spans="1:1" x14ac:dyDescent="0.2">
      <c r="A59125" s="1" t="s">
        <v>57797</v>
      </c>
    </row>
    <row r="59126" spans="1:1" x14ac:dyDescent="0.2">
      <c r="A59126" s="1" t="s">
        <v>57798</v>
      </c>
    </row>
    <row r="59127" spans="1:1" x14ac:dyDescent="0.2">
      <c r="A59127" s="1" t="s">
        <v>57799</v>
      </c>
    </row>
    <row r="59128" spans="1:1" x14ac:dyDescent="0.2">
      <c r="A59128" s="1" t="s">
        <v>57800</v>
      </c>
    </row>
    <row r="59129" spans="1:1" x14ac:dyDescent="0.2">
      <c r="A59129" s="1" t="s">
        <v>57801</v>
      </c>
    </row>
    <row r="59130" spans="1:1" x14ac:dyDescent="0.2">
      <c r="A59130" s="1" t="s">
        <v>57802</v>
      </c>
    </row>
    <row r="59131" spans="1:1" x14ac:dyDescent="0.2">
      <c r="A59131" s="1" t="s">
        <v>57803</v>
      </c>
    </row>
    <row r="59132" spans="1:1" ht="409.5" x14ac:dyDescent="0.2">
      <c r="A59132" s="2" t="s">
        <v>57804</v>
      </c>
    </row>
    <row r="59133" spans="1:1" ht="299.25" x14ac:dyDescent="0.2">
      <c r="A59133" s="2" t="s">
        <v>57805</v>
      </c>
    </row>
    <row r="59134" spans="1:1" x14ac:dyDescent="0.2">
      <c r="A59134" s="1" t="s">
        <v>57806</v>
      </c>
    </row>
    <row r="59135" spans="1:1" x14ac:dyDescent="0.2">
      <c r="A59135" s="1" t="s">
        <v>57807</v>
      </c>
    </row>
    <row r="59136" spans="1:1" x14ac:dyDescent="0.2">
      <c r="A59136" s="1" t="s">
        <v>57808</v>
      </c>
    </row>
    <row r="59137" spans="1:1" x14ac:dyDescent="0.2">
      <c r="A59137" s="1" t="s">
        <v>57809</v>
      </c>
    </row>
    <row r="59138" spans="1:1" x14ac:dyDescent="0.2">
      <c r="A59138" s="1" t="s">
        <v>57810</v>
      </c>
    </row>
    <row r="59139" spans="1:1" x14ac:dyDescent="0.2">
      <c r="A59139" s="1" t="s">
        <v>57811</v>
      </c>
    </row>
    <row r="59140" spans="1:1" x14ac:dyDescent="0.2">
      <c r="A59140" s="1" t="s">
        <v>2739</v>
      </c>
    </row>
    <row r="59141" spans="1:1" x14ac:dyDescent="0.2">
      <c r="A59141" s="1" t="s">
        <v>57812</v>
      </c>
    </row>
    <row r="59142" spans="1:1" x14ac:dyDescent="0.2">
      <c r="A59142" s="1" t="s">
        <v>57813</v>
      </c>
    </row>
    <row r="59143" spans="1:1" x14ac:dyDescent="0.2">
      <c r="A59143" s="1" t="s">
        <v>57814</v>
      </c>
    </row>
    <row r="59144" spans="1:1" x14ac:dyDescent="0.2">
      <c r="A59144" s="1" t="s">
        <v>57815</v>
      </c>
    </row>
    <row r="59145" spans="1:1" x14ac:dyDescent="0.2">
      <c r="A59145" s="1" t="s">
        <v>57816</v>
      </c>
    </row>
    <row r="59146" spans="1:1" x14ac:dyDescent="0.2">
      <c r="A59146" s="1" t="s">
        <v>57817</v>
      </c>
    </row>
    <row r="59147" spans="1:1" x14ac:dyDescent="0.2">
      <c r="A59147" s="1" t="s">
        <v>57818</v>
      </c>
    </row>
    <row r="59148" spans="1:1" x14ac:dyDescent="0.2">
      <c r="A59148" s="1" t="s">
        <v>57819</v>
      </c>
    </row>
    <row r="59149" spans="1:1" x14ac:dyDescent="0.2">
      <c r="A59149" s="1" t="s">
        <v>57820</v>
      </c>
    </row>
    <row r="59150" spans="1:1" x14ac:dyDescent="0.2">
      <c r="A59150" s="1" t="s">
        <v>57821</v>
      </c>
    </row>
    <row r="59151" spans="1:1" x14ac:dyDescent="0.2">
      <c r="A59151" s="1" t="s">
        <v>57822</v>
      </c>
    </row>
    <row r="59152" spans="1:1" x14ac:dyDescent="0.2">
      <c r="A59152" s="1" t="s">
        <v>57823</v>
      </c>
    </row>
    <row r="59153" spans="1:1" x14ac:dyDescent="0.2">
      <c r="A59153" s="1" t="s">
        <v>57824</v>
      </c>
    </row>
    <row r="59154" spans="1:1" x14ac:dyDescent="0.2">
      <c r="A59154" s="1" t="s">
        <v>57825</v>
      </c>
    </row>
    <row r="59155" spans="1:1" x14ac:dyDescent="0.2">
      <c r="A59155" s="1" t="s">
        <v>57826</v>
      </c>
    </row>
    <row r="59156" spans="1:1" x14ac:dyDescent="0.2">
      <c r="A59156" s="1" t="s">
        <v>57827</v>
      </c>
    </row>
    <row r="59157" spans="1:1" x14ac:dyDescent="0.2">
      <c r="A59157" s="1" t="s">
        <v>57828</v>
      </c>
    </row>
    <row r="59158" spans="1:1" x14ac:dyDescent="0.2">
      <c r="A59158" s="1" t="s">
        <v>57829</v>
      </c>
    </row>
    <row r="59159" spans="1:1" x14ac:dyDescent="0.2">
      <c r="A59159" s="1" t="s">
        <v>57830</v>
      </c>
    </row>
    <row r="59160" spans="1:1" ht="213.75" x14ac:dyDescent="0.2">
      <c r="A59160" s="2" t="s">
        <v>57831</v>
      </c>
    </row>
    <row r="59161" spans="1:1" x14ac:dyDescent="0.2">
      <c r="A59161" s="1" t="s">
        <v>54580</v>
      </c>
    </row>
    <row r="59162" spans="1:1" x14ac:dyDescent="0.2">
      <c r="A59162" s="1" t="s">
        <v>57832</v>
      </c>
    </row>
    <row r="59163" spans="1:1" x14ac:dyDescent="0.2">
      <c r="A59163" s="1" t="s">
        <v>57833</v>
      </c>
    </row>
    <row r="59164" spans="1:1" x14ac:dyDescent="0.2">
      <c r="A59164" s="1" t="s">
        <v>57834</v>
      </c>
    </row>
    <row r="59165" spans="1:1" x14ac:dyDescent="0.2">
      <c r="A59165" s="1" t="s">
        <v>57835</v>
      </c>
    </row>
    <row r="59166" spans="1:1" x14ac:dyDescent="0.2">
      <c r="A59166" s="1" t="s">
        <v>54722</v>
      </c>
    </row>
    <row r="59167" spans="1:1" x14ac:dyDescent="0.2">
      <c r="A59167" s="1" t="s">
        <v>57836</v>
      </c>
    </row>
    <row r="59168" spans="1:1" x14ac:dyDescent="0.2">
      <c r="A59168" s="1" t="s">
        <v>57837</v>
      </c>
    </row>
    <row r="59169" spans="1:1" x14ac:dyDescent="0.2">
      <c r="A59169" s="1" t="s">
        <v>57838</v>
      </c>
    </row>
    <row r="59170" spans="1:1" x14ac:dyDescent="0.2">
      <c r="A59170" s="1" t="s">
        <v>57839</v>
      </c>
    </row>
    <row r="59171" spans="1:1" x14ac:dyDescent="0.2">
      <c r="A59171" s="1" t="s">
        <v>57840</v>
      </c>
    </row>
    <row r="59172" spans="1:1" x14ac:dyDescent="0.2">
      <c r="A59172" s="1" t="s">
        <v>57841</v>
      </c>
    </row>
    <row r="59173" spans="1:1" x14ac:dyDescent="0.2">
      <c r="A59173" s="1" t="s">
        <v>57842</v>
      </c>
    </row>
    <row r="59174" spans="1:1" x14ac:dyDescent="0.2">
      <c r="A59174" s="1" t="s">
        <v>57843</v>
      </c>
    </row>
    <row r="59175" spans="1:1" x14ac:dyDescent="0.2">
      <c r="A59175" s="1" t="s">
        <v>57844</v>
      </c>
    </row>
    <row r="59176" spans="1:1" x14ac:dyDescent="0.2">
      <c r="A59176" s="1" t="s">
        <v>57845</v>
      </c>
    </row>
    <row r="59177" spans="1:1" x14ac:dyDescent="0.2">
      <c r="A59177" s="1" t="s">
        <v>57846</v>
      </c>
    </row>
    <row r="59178" spans="1:1" x14ac:dyDescent="0.2">
      <c r="A59178" s="1" t="s">
        <v>57847</v>
      </c>
    </row>
    <row r="59179" spans="1:1" x14ac:dyDescent="0.2">
      <c r="A59179" s="1" t="s">
        <v>57848</v>
      </c>
    </row>
    <row r="59180" spans="1:1" x14ac:dyDescent="0.2">
      <c r="A59180" s="1" t="s">
        <v>57849</v>
      </c>
    </row>
    <row r="59181" spans="1:1" x14ac:dyDescent="0.2">
      <c r="A59181" s="1" t="s">
        <v>57850</v>
      </c>
    </row>
    <row r="59182" spans="1:1" ht="299.25" x14ac:dyDescent="0.2">
      <c r="A59182" s="2" t="s">
        <v>57851</v>
      </c>
    </row>
    <row r="59183" spans="1:1" x14ac:dyDescent="0.2">
      <c r="A59183" s="1" t="s">
        <v>57852</v>
      </c>
    </row>
    <row r="59184" spans="1:1" x14ac:dyDescent="0.2">
      <c r="A59184" s="1" t="s">
        <v>57853</v>
      </c>
    </row>
    <row r="59185" spans="1:1" x14ac:dyDescent="0.2">
      <c r="A59185" s="1" t="s">
        <v>49847</v>
      </c>
    </row>
    <row r="59186" spans="1:1" x14ac:dyDescent="0.2">
      <c r="A59186" s="1" t="s">
        <v>57854</v>
      </c>
    </row>
    <row r="59187" spans="1:1" x14ac:dyDescent="0.2">
      <c r="A59187" s="1">
        <v>2004</v>
      </c>
    </row>
    <row r="59188" spans="1:1" x14ac:dyDescent="0.2">
      <c r="A59188" s="1" t="s">
        <v>57855</v>
      </c>
    </row>
    <row r="59189" spans="1:1" x14ac:dyDescent="0.2">
      <c r="A59189" s="1" t="s">
        <v>21915</v>
      </c>
    </row>
    <row r="59190" spans="1:1" x14ac:dyDescent="0.2">
      <c r="A59190" s="1" t="s">
        <v>57856</v>
      </c>
    </row>
    <row r="59191" spans="1:1" x14ac:dyDescent="0.2">
      <c r="A59191" s="1" t="s">
        <v>57857</v>
      </c>
    </row>
    <row r="59192" spans="1:1" x14ac:dyDescent="0.2">
      <c r="A59192" s="1" t="s">
        <v>57858</v>
      </c>
    </row>
    <row r="59193" spans="1:1" x14ac:dyDescent="0.2">
      <c r="A59193" s="1" t="s">
        <v>57859</v>
      </c>
    </row>
    <row r="59194" spans="1:1" x14ac:dyDescent="0.2">
      <c r="A59194" s="1" t="s">
        <v>57860</v>
      </c>
    </row>
    <row r="59195" spans="1:1" x14ac:dyDescent="0.2">
      <c r="A59195" s="1" t="s">
        <v>57861</v>
      </c>
    </row>
    <row r="59196" spans="1:1" x14ac:dyDescent="0.2">
      <c r="A59196" s="1" t="s">
        <v>57862</v>
      </c>
    </row>
    <row r="59197" spans="1:1" x14ac:dyDescent="0.2">
      <c r="A59197" s="1" t="s">
        <v>57863</v>
      </c>
    </row>
    <row r="59198" spans="1:1" x14ac:dyDescent="0.2">
      <c r="A59198" s="1" t="s">
        <v>57864</v>
      </c>
    </row>
    <row r="59199" spans="1:1" x14ac:dyDescent="0.2">
      <c r="A59199" s="1" t="s">
        <v>57865</v>
      </c>
    </row>
    <row r="59200" spans="1:1" ht="99.75" x14ac:dyDescent="0.2">
      <c r="A59200" s="2" t="s">
        <v>57866</v>
      </c>
    </row>
    <row r="59201" spans="1:1" x14ac:dyDescent="0.2">
      <c r="A59201" s="1" t="s">
        <v>57867</v>
      </c>
    </row>
    <row r="59202" spans="1:1" x14ac:dyDescent="0.2">
      <c r="A59202" s="1" t="s">
        <v>57868</v>
      </c>
    </row>
    <row r="59203" spans="1:1" x14ac:dyDescent="0.2">
      <c r="A59203" s="1" t="s">
        <v>57869</v>
      </c>
    </row>
    <row r="59204" spans="1:1" x14ac:dyDescent="0.2">
      <c r="A59204" s="1" t="s">
        <v>57870</v>
      </c>
    </row>
    <row r="59205" spans="1:1" x14ac:dyDescent="0.2">
      <c r="A59205" s="1" t="s">
        <v>57871</v>
      </c>
    </row>
    <row r="59206" spans="1:1" x14ac:dyDescent="0.2">
      <c r="A59206" s="1" t="s">
        <v>57872</v>
      </c>
    </row>
    <row r="59207" spans="1:1" x14ac:dyDescent="0.2">
      <c r="A59207" s="1" t="s">
        <v>57873</v>
      </c>
    </row>
    <row r="59208" spans="1:1" x14ac:dyDescent="0.2">
      <c r="A59208" s="1" t="s">
        <v>57874</v>
      </c>
    </row>
    <row r="59209" spans="1:1" x14ac:dyDescent="0.2">
      <c r="A59209" s="1" t="s">
        <v>57875</v>
      </c>
    </row>
    <row r="59210" spans="1:1" x14ac:dyDescent="0.2">
      <c r="A59210" s="1" t="s">
        <v>57876</v>
      </c>
    </row>
    <row r="59211" spans="1:1" x14ac:dyDescent="0.2">
      <c r="A59211" s="1" t="s">
        <v>57877</v>
      </c>
    </row>
    <row r="59212" spans="1:1" x14ac:dyDescent="0.2">
      <c r="A59212" s="1" t="s">
        <v>57878</v>
      </c>
    </row>
    <row r="59213" spans="1:1" x14ac:dyDescent="0.2">
      <c r="A59213" s="1" t="s">
        <v>56112</v>
      </c>
    </row>
    <row r="59214" spans="1:1" x14ac:dyDescent="0.2">
      <c r="A59214" s="1" t="s">
        <v>57879</v>
      </c>
    </row>
    <row r="59215" spans="1:1" x14ac:dyDescent="0.2">
      <c r="A59215" s="1" t="s">
        <v>57880</v>
      </c>
    </row>
    <row r="59216" spans="1:1" x14ac:dyDescent="0.2">
      <c r="A59216" s="1" t="s">
        <v>57881</v>
      </c>
    </row>
    <row r="59217" spans="1:1" x14ac:dyDescent="0.2">
      <c r="A59217" s="1" t="s">
        <v>57882</v>
      </c>
    </row>
    <row r="59218" spans="1:1" x14ac:dyDescent="0.2">
      <c r="A59218" s="1" t="s">
        <v>57883</v>
      </c>
    </row>
    <row r="59219" spans="1:1" x14ac:dyDescent="0.2">
      <c r="A59219" s="1" t="s">
        <v>57884</v>
      </c>
    </row>
    <row r="59220" spans="1:1" x14ac:dyDescent="0.2">
      <c r="A59220" s="1" t="s">
        <v>57885</v>
      </c>
    </row>
    <row r="59221" spans="1:1" x14ac:dyDescent="0.2">
      <c r="A59221" s="1" t="s">
        <v>57886</v>
      </c>
    </row>
    <row r="59222" spans="1:1" x14ac:dyDescent="0.2">
      <c r="A59222" s="1" t="s">
        <v>57887</v>
      </c>
    </row>
    <row r="59223" spans="1:1" x14ac:dyDescent="0.2">
      <c r="A59223" s="1" t="s">
        <v>57888</v>
      </c>
    </row>
    <row r="59224" spans="1:1" x14ac:dyDescent="0.2">
      <c r="A59224" s="1" t="s">
        <v>57889</v>
      </c>
    </row>
    <row r="59225" spans="1:1" x14ac:dyDescent="0.2">
      <c r="A59225" s="1" t="s">
        <v>57890</v>
      </c>
    </row>
    <row r="59226" spans="1:1" x14ac:dyDescent="0.2">
      <c r="A59226" s="1" t="s">
        <v>57891</v>
      </c>
    </row>
    <row r="59227" spans="1:1" x14ac:dyDescent="0.2">
      <c r="A59227" s="1" t="s">
        <v>57892</v>
      </c>
    </row>
    <row r="59228" spans="1:1" x14ac:dyDescent="0.2">
      <c r="A59228" s="1" t="s">
        <v>57893</v>
      </c>
    </row>
    <row r="59229" spans="1:1" ht="228" x14ac:dyDescent="0.2">
      <c r="A59229" s="2" t="s">
        <v>57894</v>
      </c>
    </row>
    <row r="59230" spans="1:1" x14ac:dyDescent="0.2">
      <c r="A59230" s="1" t="s">
        <v>57895</v>
      </c>
    </row>
    <row r="59231" spans="1:1" x14ac:dyDescent="0.2">
      <c r="A59231" s="1" t="s">
        <v>57896</v>
      </c>
    </row>
    <row r="59232" spans="1:1" x14ac:dyDescent="0.2">
      <c r="A59232" s="1" t="s">
        <v>57897</v>
      </c>
    </row>
    <row r="59233" spans="1:1" x14ac:dyDescent="0.2">
      <c r="A59233" s="1" t="s">
        <v>57898</v>
      </c>
    </row>
    <row r="59234" spans="1:1" x14ac:dyDescent="0.2">
      <c r="A59234" s="1" t="s">
        <v>57899</v>
      </c>
    </row>
    <row r="59235" spans="1:1" x14ac:dyDescent="0.2">
      <c r="A59235" s="1" t="s">
        <v>57900</v>
      </c>
    </row>
    <row r="59236" spans="1:1" ht="409.5" x14ac:dyDescent="0.2">
      <c r="A59236" s="2" t="s">
        <v>57901</v>
      </c>
    </row>
    <row r="59237" spans="1:1" x14ac:dyDescent="0.2">
      <c r="A59237" s="1" t="s">
        <v>57902</v>
      </c>
    </row>
    <row r="59238" spans="1:1" x14ac:dyDescent="0.2">
      <c r="A59238" s="1" t="s">
        <v>57903</v>
      </c>
    </row>
    <row r="59239" spans="1:1" x14ac:dyDescent="0.2">
      <c r="A59239" s="1" t="s">
        <v>57904</v>
      </c>
    </row>
    <row r="59240" spans="1:1" x14ac:dyDescent="0.2">
      <c r="A59240" s="1" t="s">
        <v>57905</v>
      </c>
    </row>
    <row r="59241" spans="1:1" x14ac:dyDescent="0.2">
      <c r="A59241" s="1">
        <v>2008</v>
      </c>
    </row>
    <row r="59242" spans="1:1" x14ac:dyDescent="0.2">
      <c r="A59242" s="1" t="s">
        <v>57906</v>
      </c>
    </row>
    <row r="59243" spans="1:1" x14ac:dyDescent="0.2">
      <c r="A59243" s="1" t="s">
        <v>57907</v>
      </c>
    </row>
    <row r="59244" spans="1:1" x14ac:dyDescent="0.2">
      <c r="A59244" s="1" t="s">
        <v>57908</v>
      </c>
    </row>
    <row r="59245" spans="1:1" x14ac:dyDescent="0.2">
      <c r="A59245" s="1" t="s">
        <v>57909</v>
      </c>
    </row>
    <row r="59246" spans="1:1" x14ac:dyDescent="0.2">
      <c r="A59246" s="1" t="s">
        <v>57910</v>
      </c>
    </row>
    <row r="59247" spans="1:1" x14ac:dyDescent="0.2">
      <c r="A59247" s="1" t="s">
        <v>57911</v>
      </c>
    </row>
    <row r="59248" spans="1:1" x14ac:dyDescent="0.2">
      <c r="A59248" s="1" t="s">
        <v>57912</v>
      </c>
    </row>
    <row r="59249" spans="1:1" x14ac:dyDescent="0.2">
      <c r="A59249" s="1" t="s">
        <v>57913</v>
      </c>
    </row>
    <row r="59250" spans="1:1" x14ac:dyDescent="0.2">
      <c r="A59250" s="1" t="s">
        <v>57914</v>
      </c>
    </row>
    <row r="59251" spans="1:1" x14ac:dyDescent="0.2">
      <c r="A59251" s="1" t="s">
        <v>57915</v>
      </c>
    </row>
    <row r="59252" spans="1:1" x14ac:dyDescent="0.2">
      <c r="A59252" s="1" t="s">
        <v>57916</v>
      </c>
    </row>
    <row r="59253" spans="1:1" x14ac:dyDescent="0.2">
      <c r="A59253" s="1" t="s">
        <v>57917</v>
      </c>
    </row>
    <row r="59254" spans="1:1" x14ac:dyDescent="0.2">
      <c r="A59254" s="1" t="s">
        <v>57918</v>
      </c>
    </row>
    <row r="59255" spans="1:1" x14ac:dyDescent="0.2">
      <c r="A59255" s="1" t="s">
        <v>57919</v>
      </c>
    </row>
    <row r="59256" spans="1:1" x14ac:dyDescent="0.2">
      <c r="A59256" s="1" t="s">
        <v>57920</v>
      </c>
    </row>
    <row r="59257" spans="1:1" x14ac:dyDescent="0.2">
      <c r="A59257" s="1" t="s">
        <v>57921</v>
      </c>
    </row>
    <row r="59258" spans="1:1" x14ac:dyDescent="0.2">
      <c r="A59258" s="1" t="s">
        <v>57922</v>
      </c>
    </row>
    <row r="59259" spans="1:1" x14ac:dyDescent="0.2">
      <c r="A59259" s="1" t="s">
        <v>57923</v>
      </c>
    </row>
    <row r="59260" spans="1:1" x14ac:dyDescent="0.2">
      <c r="A59260" s="1" t="s">
        <v>57924</v>
      </c>
    </row>
    <row r="59261" spans="1:1" x14ac:dyDescent="0.2">
      <c r="A59261" s="1" t="s">
        <v>57925</v>
      </c>
    </row>
    <row r="59262" spans="1:1" x14ac:dyDescent="0.2">
      <c r="A59262" s="1" t="s">
        <v>57926</v>
      </c>
    </row>
    <row r="59263" spans="1:1" x14ac:dyDescent="0.2">
      <c r="A59263" s="1" t="s">
        <v>57927</v>
      </c>
    </row>
    <row r="59264" spans="1:1" x14ac:dyDescent="0.2">
      <c r="A59264" s="1" t="s">
        <v>57928</v>
      </c>
    </row>
    <row r="59265" spans="1:1" x14ac:dyDescent="0.2">
      <c r="A59265" s="1" t="s">
        <v>57929</v>
      </c>
    </row>
    <row r="59266" spans="1:1" x14ac:dyDescent="0.2">
      <c r="A59266" s="1" t="s">
        <v>57930</v>
      </c>
    </row>
    <row r="59267" spans="1:1" x14ac:dyDescent="0.2">
      <c r="A59267" s="1" t="s">
        <v>57931</v>
      </c>
    </row>
    <row r="59268" spans="1:1" x14ac:dyDescent="0.2">
      <c r="A59268" s="1" t="s">
        <v>57932</v>
      </c>
    </row>
    <row r="59269" spans="1:1" x14ac:dyDescent="0.2">
      <c r="A59269" s="1" t="s">
        <v>57933</v>
      </c>
    </row>
    <row r="59270" spans="1:1" x14ac:dyDescent="0.2">
      <c r="A59270" s="1" t="s">
        <v>57934</v>
      </c>
    </row>
    <row r="59271" spans="1:1" x14ac:dyDescent="0.2">
      <c r="A59271" s="1" t="s">
        <v>57935</v>
      </c>
    </row>
    <row r="59272" spans="1:1" x14ac:dyDescent="0.2">
      <c r="A59272" s="1" t="s">
        <v>57936</v>
      </c>
    </row>
    <row r="59273" spans="1:1" x14ac:dyDescent="0.2">
      <c r="A59273" s="1" t="s">
        <v>57937</v>
      </c>
    </row>
    <row r="59274" spans="1:1" x14ac:dyDescent="0.2">
      <c r="A59274" s="1" t="s">
        <v>57938</v>
      </c>
    </row>
    <row r="59275" spans="1:1" x14ac:dyDescent="0.2">
      <c r="A59275" s="1" t="s">
        <v>57939</v>
      </c>
    </row>
    <row r="59276" spans="1:1" x14ac:dyDescent="0.2">
      <c r="A59276" s="1" t="s">
        <v>57940</v>
      </c>
    </row>
    <row r="59277" spans="1:1" x14ac:dyDescent="0.2">
      <c r="A59277" s="1" t="s">
        <v>57941</v>
      </c>
    </row>
    <row r="59278" spans="1:1" x14ac:dyDescent="0.2">
      <c r="A59278" s="1" t="s">
        <v>57942</v>
      </c>
    </row>
    <row r="59279" spans="1:1" x14ac:dyDescent="0.2">
      <c r="A59279" s="1" t="s">
        <v>57943</v>
      </c>
    </row>
    <row r="59280" spans="1:1" x14ac:dyDescent="0.2">
      <c r="A59280" s="1" t="s">
        <v>57944</v>
      </c>
    </row>
    <row r="59281" spans="1:1" x14ac:dyDescent="0.2">
      <c r="A59281" s="1" t="s">
        <v>57945</v>
      </c>
    </row>
    <row r="59282" spans="1:1" ht="71.25" x14ac:dyDescent="0.2">
      <c r="A59282" s="2" t="s">
        <v>57946</v>
      </c>
    </row>
    <row r="59283" spans="1:1" x14ac:dyDescent="0.2">
      <c r="A59283" s="1" t="s">
        <v>57947</v>
      </c>
    </row>
    <row r="59284" spans="1:1" x14ac:dyDescent="0.2">
      <c r="A59284" s="1" t="s">
        <v>57948</v>
      </c>
    </row>
    <row r="59285" spans="1:1" x14ac:dyDescent="0.2">
      <c r="A59285" s="1" t="s">
        <v>57949</v>
      </c>
    </row>
    <row r="59286" spans="1:1" x14ac:dyDescent="0.2">
      <c r="A59286" s="1" t="s">
        <v>57950</v>
      </c>
    </row>
    <row r="59287" spans="1:1" x14ac:dyDescent="0.2">
      <c r="A59287" s="1" t="s">
        <v>57951</v>
      </c>
    </row>
    <row r="59288" spans="1:1" x14ac:dyDescent="0.2">
      <c r="A59288" s="1" t="s">
        <v>57952</v>
      </c>
    </row>
    <row r="59289" spans="1:1" x14ac:dyDescent="0.2">
      <c r="A59289" s="1" t="s">
        <v>57953</v>
      </c>
    </row>
    <row r="59290" spans="1:1" x14ac:dyDescent="0.2">
      <c r="A59290" s="1" t="s">
        <v>57954</v>
      </c>
    </row>
    <row r="59291" spans="1:1" x14ac:dyDescent="0.2">
      <c r="A59291" s="1" t="s">
        <v>57955</v>
      </c>
    </row>
    <row r="59292" spans="1:1" x14ac:dyDescent="0.2">
      <c r="A59292" s="1" t="s">
        <v>57956</v>
      </c>
    </row>
    <row r="59293" spans="1:1" ht="85.5" x14ac:dyDescent="0.2">
      <c r="A59293" s="2" t="s">
        <v>57957</v>
      </c>
    </row>
    <row r="59294" spans="1:1" x14ac:dyDescent="0.2">
      <c r="A59294" s="1" t="s">
        <v>57958</v>
      </c>
    </row>
    <row r="59295" spans="1:1" x14ac:dyDescent="0.2">
      <c r="A59295" s="1" t="s">
        <v>57959</v>
      </c>
    </row>
    <row r="59296" spans="1:1" ht="409.5" x14ac:dyDescent="0.2">
      <c r="A59296" s="2" t="s">
        <v>57960</v>
      </c>
    </row>
    <row r="59297" spans="1:1" x14ac:dyDescent="0.2">
      <c r="A59297" s="1" t="s">
        <v>57961</v>
      </c>
    </row>
    <row r="59298" spans="1:1" x14ac:dyDescent="0.2">
      <c r="A59298" s="1" t="s">
        <v>57962</v>
      </c>
    </row>
    <row r="59299" spans="1:1" x14ac:dyDescent="0.2">
      <c r="A59299" s="1" t="s">
        <v>57963</v>
      </c>
    </row>
    <row r="59300" spans="1:1" x14ac:dyDescent="0.2">
      <c r="A59300" s="1">
        <v>2016</v>
      </c>
    </row>
    <row r="59301" spans="1:1" x14ac:dyDescent="0.2">
      <c r="A59301" s="1" t="s">
        <v>57964</v>
      </c>
    </row>
    <row r="59302" spans="1:1" x14ac:dyDescent="0.2">
      <c r="A59302" s="1" t="s">
        <v>57965</v>
      </c>
    </row>
    <row r="59303" spans="1:1" x14ac:dyDescent="0.2">
      <c r="A59303" s="1" t="s">
        <v>57658</v>
      </c>
    </row>
    <row r="59304" spans="1:1" x14ac:dyDescent="0.2">
      <c r="A59304" s="1" t="s">
        <v>57966</v>
      </c>
    </row>
    <row r="59305" spans="1:1" x14ac:dyDescent="0.2">
      <c r="A59305" s="1" t="s">
        <v>57967</v>
      </c>
    </row>
    <row r="59306" spans="1:1" x14ac:dyDescent="0.2">
      <c r="A59306" s="1" t="s">
        <v>57968</v>
      </c>
    </row>
    <row r="59307" spans="1:1" x14ac:dyDescent="0.2">
      <c r="A59307" s="1" t="s">
        <v>57969</v>
      </c>
    </row>
    <row r="59308" spans="1:1" x14ac:dyDescent="0.2">
      <c r="A59308" s="1" t="s">
        <v>57970</v>
      </c>
    </row>
    <row r="59309" spans="1:1" x14ac:dyDescent="0.2">
      <c r="A59309" s="1" t="s">
        <v>57971</v>
      </c>
    </row>
    <row r="59310" spans="1:1" x14ac:dyDescent="0.2">
      <c r="A59310" s="1" t="s">
        <v>57972</v>
      </c>
    </row>
    <row r="59311" spans="1:1" x14ac:dyDescent="0.2">
      <c r="A59311" s="1" t="s">
        <v>57973</v>
      </c>
    </row>
    <row r="59312" spans="1:1" x14ac:dyDescent="0.2">
      <c r="A59312" s="1" t="s">
        <v>57974</v>
      </c>
    </row>
    <row r="59313" spans="1:1" x14ac:dyDescent="0.2">
      <c r="A59313" s="1" t="s">
        <v>18619</v>
      </c>
    </row>
    <row r="59314" spans="1:1" x14ac:dyDescent="0.2">
      <c r="A59314" s="1" t="s">
        <v>57975</v>
      </c>
    </row>
    <row r="59315" spans="1:1" x14ac:dyDescent="0.2">
      <c r="A59315" s="1" t="s">
        <v>57976</v>
      </c>
    </row>
    <row r="59316" spans="1:1" x14ac:dyDescent="0.2">
      <c r="A59316" s="1" t="s">
        <v>57977</v>
      </c>
    </row>
    <row r="59317" spans="1:1" x14ac:dyDescent="0.2">
      <c r="A59317" s="1" t="s">
        <v>57978</v>
      </c>
    </row>
    <row r="59318" spans="1:1" x14ac:dyDescent="0.2">
      <c r="A59318" s="1" t="s">
        <v>57979</v>
      </c>
    </row>
    <row r="59319" spans="1:1" x14ac:dyDescent="0.2">
      <c r="A59319" s="1" t="s">
        <v>57980</v>
      </c>
    </row>
    <row r="59320" spans="1:1" x14ac:dyDescent="0.2">
      <c r="A59320" s="1" t="s">
        <v>57981</v>
      </c>
    </row>
    <row r="59321" spans="1:1" x14ac:dyDescent="0.2">
      <c r="A59321" s="1" t="s">
        <v>57982</v>
      </c>
    </row>
    <row r="59322" spans="1:1" x14ac:dyDescent="0.2">
      <c r="A59322" s="1" t="s">
        <v>57983</v>
      </c>
    </row>
    <row r="59323" spans="1:1" x14ac:dyDescent="0.2">
      <c r="A59323" s="1" t="s">
        <v>57984</v>
      </c>
    </row>
    <row r="59324" spans="1:1" x14ac:dyDescent="0.2">
      <c r="A59324" s="1" t="s">
        <v>57985</v>
      </c>
    </row>
    <row r="59325" spans="1:1" x14ac:dyDescent="0.2">
      <c r="A59325" s="1" t="s">
        <v>57986</v>
      </c>
    </row>
    <row r="59326" spans="1:1" x14ac:dyDescent="0.2">
      <c r="A59326" s="1" t="s">
        <v>57987</v>
      </c>
    </row>
    <row r="59327" spans="1:1" x14ac:dyDescent="0.2">
      <c r="A59327" s="1" t="s">
        <v>57988</v>
      </c>
    </row>
    <row r="59328" spans="1:1" x14ac:dyDescent="0.2">
      <c r="A59328" s="1" t="s">
        <v>57989</v>
      </c>
    </row>
    <row r="59329" spans="1:1" x14ac:dyDescent="0.2">
      <c r="A59329" s="1" t="s">
        <v>57990</v>
      </c>
    </row>
    <row r="59330" spans="1:1" x14ac:dyDescent="0.2">
      <c r="A59330" s="1" t="s">
        <v>57991</v>
      </c>
    </row>
    <row r="59331" spans="1:1" x14ac:dyDescent="0.2">
      <c r="A59331" s="1" t="s">
        <v>57992</v>
      </c>
    </row>
    <row r="59332" spans="1:1" x14ac:dyDescent="0.2">
      <c r="A59332" s="1" t="s">
        <v>57993</v>
      </c>
    </row>
    <row r="59333" spans="1:1" x14ac:dyDescent="0.2">
      <c r="A59333" s="1" t="s">
        <v>57994</v>
      </c>
    </row>
    <row r="59334" spans="1:1" x14ac:dyDescent="0.2">
      <c r="A59334" s="1" t="s">
        <v>57995</v>
      </c>
    </row>
    <row r="59335" spans="1:1" x14ac:dyDescent="0.2">
      <c r="A59335" s="1" t="s">
        <v>57996</v>
      </c>
    </row>
    <row r="59336" spans="1:1" x14ac:dyDescent="0.2">
      <c r="A59336" s="1" t="s">
        <v>57997</v>
      </c>
    </row>
    <row r="59337" spans="1:1" x14ac:dyDescent="0.2">
      <c r="A59337" s="1" t="s">
        <v>57998</v>
      </c>
    </row>
    <row r="59338" spans="1:1" x14ac:dyDescent="0.2">
      <c r="A59338" s="1" t="s">
        <v>57999</v>
      </c>
    </row>
    <row r="59339" spans="1:1" ht="409.5" x14ac:dyDescent="0.2">
      <c r="A59339" s="2" t="s">
        <v>58000</v>
      </c>
    </row>
    <row r="59340" spans="1:1" x14ac:dyDescent="0.2">
      <c r="A59340" s="1" t="s">
        <v>58001</v>
      </c>
    </row>
    <row r="59341" spans="1:1" x14ac:dyDescent="0.2">
      <c r="A59341" s="1" t="s">
        <v>58002</v>
      </c>
    </row>
    <row r="59342" spans="1:1" x14ac:dyDescent="0.2">
      <c r="A59342" s="1" t="s">
        <v>58003</v>
      </c>
    </row>
    <row r="59343" spans="1:1" x14ac:dyDescent="0.2">
      <c r="A59343" s="1" t="s">
        <v>58004</v>
      </c>
    </row>
    <row r="59344" spans="1:1" x14ac:dyDescent="0.2">
      <c r="A59344" s="1" t="s">
        <v>58005</v>
      </c>
    </row>
    <row r="59345" spans="1:1" ht="85.5" x14ac:dyDescent="0.2">
      <c r="A59345" s="2" t="s">
        <v>58006</v>
      </c>
    </row>
    <row r="59346" spans="1:1" x14ac:dyDescent="0.2">
      <c r="A59346" s="1" t="s">
        <v>58007</v>
      </c>
    </row>
    <row r="59347" spans="1:1" x14ac:dyDescent="0.2">
      <c r="A59347" s="1" t="s">
        <v>58008</v>
      </c>
    </row>
    <row r="59348" spans="1:1" x14ac:dyDescent="0.2">
      <c r="A59348" s="1" t="s">
        <v>58009</v>
      </c>
    </row>
    <row r="59349" spans="1:1" x14ac:dyDescent="0.2">
      <c r="A59349" s="1" t="s">
        <v>58010</v>
      </c>
    </row>
    <row r="59350" spans="1:1" x14ac:dyDescent="0.2">
      <c r="A59350" s="1" t="s">
        <v>58011</v>
      </c>
    </row>
    <row r="59351" spans="1:1" x14ac:dyDescent="0.2">
      <c r="A59351" s="1" t="s">
        <v>58012</v>
      </c>
    </row>
    <row r="59352" spans="1:1" x14ac:dyDescent="0.2">
      <c r="A59352" s="1" t="s">
        <v>58013</v>
      </c>
    </row>
    <row r="59353" spans="1:1" x14ac:dyDescent="0.2">
      <c r="A59353" s="1" t="s">
        <v>58014</v>
      </c>
    </row>
    <row r="59354" spans="1:1" x14ac:dyDescent="0.2">
      <c r="A59354" s="1" t="s">
        <v>58015</v>
      </c>
    </row>
    <row r="59355" spans="1:1" x14ac:dyDescent="0.2">
      <c r="A59355" s="1" t="s">
        <v>58016</v>
      </c>
    </row>
    <row r="59356" spans="1:1" x14ac:dyDescent="0.2">
      <c r="A59356" s="1" t="s">
        <v>58017</v>
      </c>
    </row>
    <row r="59357" spans="1:1" x14ac:dyDescent="0.2">
      <c r="A59357" s="1" t="s">
        <v>58018</v>
      </c>
    </row>
    <row r="59358" spans="1:1" x14ac:dyDescent="0.2">
      <c r="A59358" s="1" t="s">
        <v>58019</v>
      </c>
    </row>
    <row r="59359" spans="1:1" x14ac:dyDescent="0.2">
      <c r="A59359" s="1" t="s">
        <v>58020</v>
      </c>
    </row>
    <row r="59360" spans="1:1" x14ac:dyDescent="0.2">
      <c r="A59360" s="1" t="s">
        <v>58021</v>
      </c>
    </row>
    <row r="59361" spans="1:1" x14ac:dyDescent="0.2">
      <c r="A59361" s="1" t="s">
        <v>58022</v>
      </c>
    </row>
    <row r="59362" spans="1:1" x14ac:dyDescent="0.2">
      <c r="A59362" s="1" t="s">
        <v>58023</v>
      </c>
    </row>
    <row r="59363" spans="1:1" x14ac:dyDescent="0.2">
      <c r="A59363" s="1" t="s">
        <v>58024</v>
      </c>
    </row>
    <row r="59364" spans="1:1" x14ac:dyDescent="0.2">
      <c r="A59364" s="1" t="s">
        <v>58025</v>
      </c>
    </row>
    <row r="59365" spans="1:1" x14ac:dyDescent="0.2">
      <c r="A59365" s="1" t="s">
        <v>58026</v>
      </c>
    </row>
    <row r="59366" spans="1:1" x14ac:dyDescent="0.2">
      <c r="A59366" s="1" t="s">
        <v>58027</v>
      </c>
    </row>
    <row r="59367" spans="1:1" x14ac:dyDescent="0.2">
      <c r="A59367" s="1" t="s">
        <v>58028</v>
      </c>
    </row>
    <row r="59368" spans="1:1" x14ac:dyDescent="0.2">
      <c r="A59368" s="1" t="s">
        <v>58029</v>
      </c>
    </row>
    <row r="59369" spans="1:1" x14ac:dyDescent="0.2">
      <c r="A59369" s="1" t="s">
        <v>58030</v>
      </c>
    </row>
    <row r="59370" spans="1:1" x14ac:dyDescent="0.2">
      <c r="A59370" s="1" t="s">
        <v>58031</v>
      </c>
    </row>
    <row r="59371" spans="1:1" x14ac:dyDescent="0.2">
      <c r="A59371" s="1" t="s">
        <v>58032</v>
      </c>
    </row>
    <row r="59372" spans="1:1" x14ac:dyDescent="0.2">
      <c r="A59372" s="1" t="s">
        <v>58033</v>
      </c>
    </row>
    <row r="59373" spans="1:1" x14ac:dyDescent="0.2">
      <c r="A59373" s="1" t="s">
        <v>58034</v>
      </c>
    </row>
    <row r="59374" spans="1:1" x14ac:dyDescent="0.2">
      <c r="A59374" s="1" t="s">
        <v>58035</v>
      </c>
    </row>
    <row r="59375" spans="1:1" ht="342" x14ac:dyDescent="0.2">
      <c r="A59375" s="2" t="s">
        <v>58036</v>
      </c>
    </row>
    <row r="59376" spans="1:1" x14ac:dyDescent="0.2">
      <c r="A59376" s="1" t="s">
        <v>58037</v>
      </c>
    </row>
    <row r="59377" spans="1:1" x14ac:dyDescent="0.2">
      <c r="A59377" s="1" t="s">
        <v>58038</v>
      </c>
    </row>
    <row r="59378" spans="1:1" x14ac:dyDescent="0.2">
      <c r="A59378" s="1" t="s">
        <v>58039</v>
      </c>
    </row>
    <row r="59379" spans="1:1" x14ac:dyDescent="0.2">
      <c r="A59379" s="1" t="s">
        <v>58040</v>
      </c>
    </row>
    <row r="59380" spans="1:1" x14ac:dyDescent="0.2">
      <c r="A59380" s="1" t="s">
        <v>58041</v>
      </c>
    </row>
    <row r="59381" spans="1:1" x14ac:dyDescent="0.2">
      <c r="A59381" s="1" t="s">
        <v>58042</v>
      </c>
    </row>
    <row r="59382" spans="1:1" x14ac:dyDescent="0.2">
      <c r="A59382" s="1" t="s">
        <v>58043</v>
      </c>
    </row>
    <row r="59383" spans="1:1" x14ac:dyDescent="0.2">
      <c r="A59383" s="1" t="s">
        <v>58044</v>
      </c>
    </row>
    <row r="59384" spans="1:1" x14ac:dyDescent="0.2">
      <c r="A59384" s="1" t="s">
        <v>19964</v>
      </c>
    </row>
    <row r="59385" spans="1:1" x14ac:dyDescent="0.2">
      <c r="A59385" s="1" t="s">
        <v>58045</v>
      </c>
    </row>
    <row r="59386" spans="1:1" x14ac:dyDescent="0.2">
      <c r="A59386" s="1" t="s">
        <v>58046</v>
      </c>
    </row>
    <row r="59387" spans="1:1" x14ac:dyDescent="0.2">
      <c r="A59387" s="1" t="s">
        <v>58047</v>
      </c>
    </row>
    <row r="59388" spans="1:1" x14ac:dyDescent="0.2">
      <c r="A59388" s="1" t="s">
        <v>58048</v>
      </c>
    </row>
    <row r="59389" spans="1:1" x14ac:dyDescent="0.2">
      <c r="A59389" s="1" t="s">
        <v>58049</v>
      </c>
    </row>
    <row r="59390" spans="1:1" x14ac:dyDescent="0.2">
      <c r="A59390" s="1" t="s">
        <v>58050</v>
      </c>
    </row>
    <row r="59391" spans="1:1" x14ac:dyDescent="0.2">
      <c r="A59391" s="1" t="s">
        <v>58051</v>
      </c>
    </row>
    <row r="59392" spans="1:1" x14ac:dyDescent="0.2">
      <c r="A59392" s="1" t="s">
        <v>58052</v>
      </c>
    </row>
    <row r="59393" spans="1:1" x14ac:dyDescent="0.2">
      <c r="A59393" s="1" t="s">
        <v>58053</v>
      </c>
    </row>
    <row r="59394" spans="1:1" x14ac:dyDescent="0.2">
      <c r="A59394" s="1" t="s">
        <v>58054</v>
      </c>
    </row>
    <row r="59395" spans="1:1" x14ac:dyDescent="0.2">
      <c r="A59395" s="1" t="s">
        <v>58055</v>
      </c>
    </row>
    <row r="59396" spans="1:1" x14ac:dyDescent="0.2">
      <c r="A59396" s="1" t="s">
        <v>58056</v>
      </c>
    </row>
    <row r="59397" spans="1:1" x14ac:dyDescent="0.2">
      <c r="A59397" s="1" t="s">
        <v>58057</v>
      </c>
    </row>
    <row r="59398" spans="1:1" x14ac:dyDescent="0.2">
      <c r="A59398" s="1" t="s">
        <v>58058</v>
      </c>
    </row>
    <row r="59399" spans="1:1" x14ac:dyDescent="0.2">
      <c r="A59399" s="1" t="s">
        <v>58059</v>
      </c>
    </row>
    <row r="59400" spans="1:1" x14ac:dyDescent="0.2">
      <c r="A59400" s="1" t="s">
        <v>58060</v>
      </c>
    </row>
    <row r="59401" spans="1:1" x14ac:dyDescent="0.2">
      <c r="A59401" s="1" t="s">
        <v>58061</v>
      </c>
    </row>
    <row r="59402" spans="1:1" x14ac:dyDescent="0.2">
      <c r="A59402" s="1" t="s">
        <v>58062</v>
      </c>
    </row>
    <row r="59403" spans="1:1" x14ac:dyDescent="0.2">
      <c r="A59403" s="1" t="s">
        <v>58063</v>
      </c>
    </row>
    <row r="59404" spans="1:1" x14ac:dyDescent="0.2">
      <c r="A59404" s="1" t="s">
        <v>58064</v>
      </c>
    </row>
    <row r="59405" spans="1:1" x14ac:dyDescent="0.2">
      <c r="A59405" s="1" t="s">
        <v>58065</v>
      </c>
    </row>
    <row r="59406" spans="1:1" x14ac:dyDescent="0.2">
      <c r="A59406" s="1" t="s">
        <v>58066</v>
      </c>
    </row>
    <row r="59407" spans="1:1" x14ac:dyDescent="0.2">
      <c r="A59407" s="1" t="s">
        <v>58067</v>
      </c>
    </row>
    <row r="59408" spans="1:1" x14ac:dyDescent="0.2">
      <c r="A59408" s="1" t="s">
        <v>58068</v>
      </c>
    </row>
    <row r="59409" spans="1:1" x14ac:dyDescent="0.2">
      <c r="A59409" s="1" t="s">
        <v>58069</v>
      </c>
    </row>
    <row r="59410" spans="1:1" x14ac:dyDescent="0.2">
      <c r="A59410" s="1" t="s">
        <v>58070</v>
      </c>
    </row>
    <row r="59411" spans="1:1" x14ac:dyDescent="0.2">
      <c r="A59411" s="1" t="s">
        <v>58071</v>
      </c>
    </row>
    <row r="59412" spans="1:1" x14ac:dyDescent="0.2">
      <c r="A59412" s="1" t="s">
        <v>58072</v>
      </c>
    </row>
    <row r="59413" spans="1:1" x14ac:dyDescent="0.2">
      <c r="A59413" s="1" t="s">
        <v>58073</v>
      </c>
    </row>
    <row r="59414" spans="1:1" x14ac:dyDescent="0.2">
      <c r="A59414" s="1" t="s">
        <v>58074</v>
      </c>
    </row>
    <row r="59415" spans="1:1" ht="114" x14ac:dyDescent="0.2">
      <c r="A59415" s="2" t="s">
        <v>58075</v>
      </c>
    </row>
    <row r="59416" spans="1:1" x14ac:dyDescent="0.2">
      <c r="A59416" s="1" t="s">
        <v>58076</v>
      </c>
    </row>
    <row r="59417" spans="1:1" x14ac:dyDescent="0.2">
      <c r="A59417" s="1" t="s">
        <v>58077</v>
      </c>
    </row>
    <row r="59418" spans="1:1" x14ac:dyDescent="0.2">
      <c r="A59418" s="1" t="s">
        <v>58078</v>
      </c>
    </row>
    <row r="59419" spans="1:1" x14ac:dyDescent="0.2">
      <c r="A59419" s="1" t="s">
        <v>58079</v>
      </c>
    </row>
    <row r="59420" spans="1:1" x14ac:dyDescent="0.2">
      <c r="A59420" s="1" t="s">
        <v>58080</v>
      </c>
    </row>
    <row r="59421" spans="1:1" x14ac:dyDescent="0.2">
      <c r="A59421" s="1" t="s">
        <v>58081</v>
      </c>
    </row>
    <row r="59422" spans="1:1" x14ac:dyDescent="0.2">
      <c r="A59422" s="1" t="s">
        <v>58082</v>
      </c>
    </row>
    <row r="59423" spans="1:1" x14ac:dyDescent="0.2">
      <c r="A59423" s="1" t="s">
        <v>58083</v>
      </c>
    </row>
    <row r="59424" spans="1:1" x14ac:dyDescent="0.2">
      <c r="A59424" s="1" t="s">
        <v>58084</v>
      </c>
    </row>
    <row r="59425" spans="1:1" x14ac:dyDescent="0.2">
      <c r="A59425" s="1" t="s">
        <v>58085</v>
      </c>
    </row>
    <row r="59426" spans="1:1" x14ac:dyDescent="0.2">
      <c r="A59426" s="1" t="s">
        <v>58086</v>
      </c>
    </row>
    <row r="59427" spans="1:1" x14ac:dyDescent="0.2">
      <c r="A59427" s="1" t="s">
        <v>25053</v>
      </c>
    </row>
    <row r="59428" spans="1:1" x14ac:dyDescent="0.2">
      <c r="A59428" s="1" t="s">
        <v>58087</v>
      </c>
    </row>
    <row r="59429" spans="1:1" x14ac:dyDescent="0.2">
      <c r="A59429" s="1" t="s">
        <v>58088</v>
      </c>
    </row>
    <row r="59430" spans="1:1" x14ac:dyDescent="0.2">
      <c r="A59430" s="1" t="s">
        <v>58089</v>
      </c>
    </row>
    <row r="59431" spans="1:1" x14ac:dyDescent="0.2">
      <c r="A59431" s="1" t="s">
        <v>58090</v>
      </c>
    </row>
    <row r="59432" spans="1:1" x14ac:dyDescent="0.2">
      <c r="A59432" s="1" t="s">
        <v>9731</v>
      </c>
    </row>
    <row r="59433" spans="1:1" x14ac:dyDescent="0.2">
      <c r="A59433" s="1" t="s">
        <v>58091</v>
      </c>
    </row>
    <row r="59434" spans="1:1" x14ac:dyDescent="0.2">
      <c r="A59434" s="1" t="s">
        <v>58092</v>
      </c>
    </row>
    <row r="59435" spans="1:1" x14ac:dyDescent="0.2">
      <c r="A59435" s="1" t="s">
        <v>58093</v>
      </c>
    </row>
    <row r="59436" spans="1:1" x14ac:dyDescent="0.2">
      <c r="A59436" s="1" t="s">
        <v>58094</v>
      </c>
    </row>
    <row r="59437" spans="1:1" x14ac:dyDescent="0.2">
      <c r="A59437" s="1" t="s">
        <v>58095</v>
      </c>
    </row>
    <row r="59438" spans="1:1" x14ac:dyDescent="0.2">
      <c r="A59438" s="1" t="s">
        <v>58096</v>
      </c>
    </row>
    <row r="59439" spans="1:1" x14ac:dyDescent="0.2">
      <c r="A59439" s="1" t="s">
        <v>58097</v>
      </c>
    </row>
    <row r="59440" spans="1:1" x14ac:dyDescent="0.2">
      <c r="A59440" s="1" t="s">
        <v>58098</v>
      </c>
    </row>
    <row r="59441" spans="1:1" x14ac:dyDescent="0.2">
      <c r="A59441" s="1" t="s">
        <v>58099</v>
      </c>
    </row>
    <row r="59442" spans="1:1" x14ac:dyDescent="0.2">
      <c r="A59442" s="1" t="s">
        <v>58100</v>
      </c>
    </row>
    <row r="59443" spans="1:1" x14ac:dyDescent="0.2">
      <c r="A59443" s="1" t="s">
        <v>58101</v>
      </c>
    </row>
    <row r="59444" spans="1:1" x14ac:dyDescent="0.2">
      <c r="A59444" s="1" t="s">
        <v>58102</v>
      </c>
    </row>
    <row r="59445" spans="1:1" x14ac:dyDescent="0.2">
      <c r="A59445" s="1" t="s">
        <v>58103</v>
      </c>
    </row>
    <row r="59446" spans="1:1" x14ac:dyDescent="0.2">
      <c r="A59446" s="1" t="s">
        <v>58104</v>
      </c>
    </row>
    <row r="59447" spans="1:1" x14ac:dyDescent="0.2">
      <c r="A59447" s="1" t="s">
        <v>58105</v>
      </c>
    </row>
    <row r="59448" spans="1:1" x14ac:dyDescent="0.2">
      <c r="A59448" s="1" t="s">
        <v>58106</v>
      </c>
    </row>
    <row r="59449" spans="1:1" x14ac:dyDescent="0.2">
      <c r="A59449" s="1" t="s">
        <v>58107</v>
      </c>
    </row>
    <row r="59450" spans="1:1" x14ac:dyDescent="0.2">
      <c r="A59450" s="1" t="s">
        <v>58108</v>
      </c>
    </row>
    <row r="59451" spans="1:1" x14ac:dyDescent="0.2">
      <c r="A59451" s="1" t="s">
        <v>58109</v>
      </c>
    </row>
    <row r="59452" spans="1:1" x14ac:dyDescent="0.2">
      <c r="A59452" s="1" t="s">
        <v>34772</v>
      </c>
    </row>
    <row r="59453" spans="1:1" x14ac:dyDescent="0.2">
      <c r="A59453" s="1" t="s">
        <v>58110</v>
      </c>
    </row>
    <row r="59454" spans="1:1" x14ac:dyDescent="0.2">
      <c r="A59454" s="1" t="s">
        <v>58111</v>
      </c>
    </row>
    <row r="59455" spans="1:1" x14ac:dyDescent="0.2">
      <c r="A59455" s="1" t="s">
        <v>58112</v>
      </c>
    </row>
    <row r="59456" spans="1:1" x14ac:dyDescent="0.2">
      <c r="A59456" s="1" t="s">
        <v>58113</v>
      </c>
    </row>
    <row r="59457" spans="1:1" ht="409.5" x14ac:dyDescent="0.2">
      <c r="A59457" s="2" t="s">
        <v>58114</v>
      </c>
    </row>
    <row r="59458" spans="1:1" x14ac:dyDescent="0.2">
      <c r="A59458" s="1" t="s">
        <v>58115</v>
      </c>
    </row>
    <row r="59459" spans="1:1" x14ac:dyDescent="0.2">
      <c r="A59459" s="1" t="s">
        <v>58116</v>
      </c>
    </row>
    <row r="59460" spans="1:1" x14ac:dyDescent="0.2">
      <c r="A59460" s="1" t="s">
        <v>58117</v>
      </c>
    </row>
    <row r="59461" spans="1:1" x14ac:dyDescent="0.2">
      <c r="A59461" s="1" t="s">
        <v>58118</v>
      </c>
    </row>
    <row r="59462" spans="1:1" ht="71.25" x14ac:dyDescent="0.2">
      <c r="A59462" s="2" t="s">
        <v>58119</v>
      </c>
    </row>
    <row r="59463" spans="1:1" x14ac:dyDescent="0.2">
      <c r="A59463" s="1" t="s">
        <v>58120</v>
      </c>
    </row>
    <row r="59464" spans="1:1" x14ac:dyDescent="0.2">
      <c r="A59464" s="1" t="s">
        <v>58121</v>
      </c>
    </row>
    <row r="59465" spans="1:1" x14ac:dyDescent="0.2">
      <c r="A59465" s="1" t="s">
        <v>58122</v>
      </c>
    </row>
    <row r="59466" spans="1:1" x14ac:dyDescent="0.2">
      <c r="A59466" s="1" t="s">
        <v>58123</v>
      </c>
    </row>
    <row r="59467" spans="1:1" x14ac:dyDescent="0.2">
      <c r="A59467" s="1" t="s">
        <v>58124</v>
      </c>
    </row>
    <row r="59468" spans="1:1" x14ac:dyDescent="0.2">
      <c r="A59468" s="1" t="s">
        <v>58125</v>
      </c>
    </row>
    <row r="59469" spans="1:1" x14ac:dyDescent="0.2">
      <c r="A59469" s="1" t="s">
        <v>58126</v>
      </c>
    </row>
    <row r="59470" spans="1:1" x14ac:dyDescent="0.2">
      <c r="A59470" s="1" t="s">
        <v>58127</v>
      </c>
    </row>
    <row r="59471" spans="1:1" x14ac:dyDescent="0.2">
      <c r="A59471" s="1" t="s">
        <v>58128</v>
      </c>
    </row>
    <row r="59472" spans="1:1" x14ac:dyDescent="0.2">
      <c r="A59472" s="1" t="s">
        <v>58129</v>
      </c>
    </row>
    <row r="59473" spans="1:1" x14ac:dyDescent="0.2">
      <c r="A59473" s="1" t="s">
        <v>58130</v>
      </c>
    </row>
    <row r="59474" spans="1:1" x14ac:dyDescent="0.2">
      <c r="A59474" s="1" t="s">
        <v>10771</v>
      </c>
    </row>
    <row r="59475" spans="1:1" ht="409.5" x14ac:dyDescent="0.2">
      <c r="A59475" s="2" t="s">
        <v>58131</v>
      </c>
    </row>
    <row r="59476" spans="1:1" x14ac:dyDescent="0.2">
      <c r="A59476" s="1" t="s">
        <v>58132</v>
      </c>
    </row>
    <row r="59477" spans="1:1" x14ac:dyDescent="0.2">
      <c r="A59477" s="1" t="s">
        <v>58133</v>
      </c>
    </row>
    <row r="59478" spans="1:1" x14ac:dyDescent="0.2">
      <c r="A59478" s="1" t="s">
        <v>6651</v>
      </c>
    </row>
    <row r="59479" spans="1:1" x14ac:dyDescent="0.2">
      <c r="A59479" s="1" t="s">
        <v>58134</v>
      </c>
    </row>
    <row r="59480" spans="1:1" x14ac:dyDescent="0.2">
      <c r="A59480" s="1" t="s">
        <v>58135</v>
      </c>
    </row>
    <row r="59481" spans="1:1" x14ac:dyDescent="0.2">
      <c r="A59481" s="1" t="s">
        <v>58136</v>
      </c>
    </row>
    <row r="59482" spans="1:1" x14ac:dyDescent="0.2">
      <c r="A59482" s="1" t="s">
        <v>58137</v>
      </c>
    </row>
    <row r="59483" spans="1:1" x14ac:dyDescent="0.2">
      <c r="A59483" s="1" t="s">
        <v>58138</v>
      </c>
    </row>
    <row r="59484" spans="1:1" x14ac:dyDescent="0.2">
      <c r="A59484" s="1" t="s">
        <v>58139</v>
      </c>
    </row>
    <row r="59485" spans="1:1" x14ac:dyDescent="0.2">
      <c r="A59485" s="1" t="s">
        <v>58140</v>
      </c>
    </row>
    <row r="59486" spans="1:1" x14ac:dyDescent="0.2">
      <c r="A59486" s="1" t="s">
        <v>58141</v>
      </c>
    </row>
    <row r="59487" spans="1:1" x14ac:dyDescent="0.2">
      <c r="A59487" s="1" t="s">
        <v>58142</v>
      </c>
    </row>
    <row r="59488" spans="1:1" x14ac:dyDescent="0.2">
      <c r="A59488" s="1" t="s">
        <v>58143</v>
      </c>
    </row>
    <row r="59489" spans="1:1" x14ac:dyDescent="0.2">
      <c r="A59489" s="1" t="s">
        <v>58144</v>
      </c>
    </row>
    <row r="59490" spans="1:1" x14ac:dyDescent="0.2">
      <c r="A59490" s="1" t="s">
        <v>58145</v>
      </c>
    </row>
    <row r="59491" spans="1:1" x14ac:dyDescent="0.2">
      <c r="A59491" s="1" t="s">
        <v>58146</v>
      </c>
    </row>
    <row r="59492" spans="1:1" x14ac:dyDescent="0.2">
      <c r="A59492" s="1" t="s">
        <v>58147</v>
      </c>
    </row>
    <row r="59493" spans="1:1" x14ac:dyDescent="0.2">
      <c r="A59493" s="1" t="s">
        <v>58148</v>
      </c>
    </row>
    <row r="59494" spans="1:1" x14ac:dyDescent="0.2">
      <c r="A59494" s="1" t="s">
        <v>58149</v>
      </c>
    </row>
    <row r="59495" spans="1:1" ht="71.25" x14ac:dyDescent="0.2">
      <c r="A59495" s="2" t="s">
        <v>58150</v>
      </c>
    </row>
    <row r="59496" spans="1:1" x14ac:dyDescent="0.2">
      <c r="A59496" s="1" t="s">
        <v>58151</v>
      </c>
    </row>
    <row r="59497" spans="1:1" x14ac:dyDescent="0.2">
      <c r="A59497" s="1" t="s">
        <v>58152</v>
      </c>
    </row>
    <row r="59498" spans="1:1" x14ac:dyDescent="0.2">
      <c r="A59498" s="1" t="s">
        <v>58153</v>
      </c>
    </row>
    <row r="59499" spans="1:1" x14ac:dyDescent="0.2">
      <c r="A59499" s="1" t="s">
        <v>58154</v>
      </c>
    </row>
    <row r="59500" spans="1:1" x14ac:dyDescent="0.2">
      <c r="A59500" s="1" t="s">
        <v>58155</v>
      </c>
    </row>
    <row r="59501" spans="1:1" x14ac:dyDescent="0.2">
      <c r="A59501" s="1" t="s">
        <v>58156</v>
      </c>
    </row>
    <row r="59502" spans="1:1" x14ac:dyDescent="0.2">
      <c r="A59502" s="1" t="s">
        <v>58157</v>
      </c>
    </row>
    <row r="59503" spans="1:1" x14ac:dyDescent="0.2">
      <c r="A59503" s="1" t="s">
        <v>58158</v>
      </c>
    </row>
    <row r="59504" spans="1:1" x14ac:dyDescent="0.2">
      <c r="A59504" s="1" t="s">
        <v>58159</v>
      </c>
    </row>
    <row r="59505" spans="1:1" x14ac:dyDescent="0.2">
      <c r="A59505" s="1" t="s">
        <v>58160</v>
      </c>
    </row>
    <row r="59506" spans="1:1" x14ac:dyDescent="0.2">
      <c r="A59506" s="1" t="s">
        <v>58161</v>
      </c>
    </row>
    <row r="59507" spans="1:1" x14ac:dyDescent="0.2">
      <c r="A59507" s="1" t="s">
        <v>58162</v>
      </c>
    </row>
    <row r="59508" spans="1:1" x14ac:dyDescent="0.2">
      <c r="A59508" s="1" t="s">
        <v>58163</v>
      </c>
    </row>
    <row r="59509" spans="1:1" ht="409.5" x14ac:dyDescent="0.2">
      <c r="A59509" s="2" t="s">
        <v>58164</v>
      </c>
    </row>
    <row r="59510" spans="1:1" x14ac:dyDescent="0.2">
      <c r="A59510" s="1" t="s">
        <v>58165</v>
      </c>
    </row>
    <row r="59511" spans="1:1" x14ac:dyDescent="0.2">
      <c r="A59511" s="1" t="s">
        <v>58166</v>
      </c>
    </row>
    <row r="59512" spans="1:1" x14ac:dyDescent="0.2">
      <c r="A59512" s="1" t="s">
        <v>58167</v>
      </c>
    </row>
    <row r="59513" spans="1:1" x14ac:dyDescent="0.2">
      <c r="A59513" s="1" t="s">
        <v>58168</v>
      </c>
    </row>
    <row r="59514" spans="1:1" x14ac:dyDescent="0.2">
      <c r="A59514" s="1" t="s">
        <v>58169</v>
      </c>
    </row>
    <row r="59515" spans="1:1" x14ac:dyDescent="0.2">
      <c r="A59515" s="1" t="s">
        <v>58170</v>
      </c>
    </row>
    <row r="59516" spans="1:1" x14ac:dyDescent="0.2">
      <c r="A59516" s="1" t="s">
        <v>58171</v>
      </c>
    </row>
    <row r="59517" spans="1:1" x14ac:dyDescent="0.2">
      <c r="A59517" s="1" t="s">
        <v>58172</v>
      </c>
    </row>
    <row r="59518" spans="1:1" x14ac:dyDescent="0.2">
      <c r="A59518" s="1" t="s">
        <v>58173</v>
      </c>
    </row>
    <row r="59519" spans="1:1" x14ac:dyDescent="0.2">
      <c r="A59519" s="1" t="s">
        <v>58174</v>
      </c>
    </row>
    <row r="59520" spans="1:1" x14ac:dyDescent="0.2">
      <c r="A59520" s="1" t="s">
        <v>58175</v>
      </c>
    </row>
    <row r="59521" spans="1:1" x14ac:dyDescent="0.2">
      <c r="A59521" s="1" t="s">
        <v>58176</v>
      </c>
    </row>
    <row r="59522" spans="1:1" x14ac:dyDescent="0.2">
      <c r="A59522" s="1" t="s">
        <v>58177</v>
      </c>
    </row>
    <row r="59523" spans="1:1" x14ac:dyDescent="0.2">
      <c r="A59523" s="1" t="s">
        <v>58178</v>
      </c>
    </row>
    <row r="59524" spans="1:1" x14ac:dyDescent="0.2">
      <c r="A59524" s="1" t="s">
        <v>58179</v>
      </c>
    </row>
    <row r="59525" spans="1:1" x14ac:dyDescent="0.2">
      <c r="A59525" s="1" t="s">
        <v>58180</v>
      </c>
    </row>
    <row r="59526" spans="1:1" x14ac:dyDescent="0.2">
      <c r="A59526" s="1" t="s">
        <v>58181</v>
      </c>
    </row>
    <row r="59527" spans="1:1" x14ac:dyDescent="0.2">
      <c r="A59527" s="1" t="s">
        <v>58182</v>
      </c>
    </row>
    <row r="59528" spans="1:1" x14ac:dyDescent="0.2">
      <c r="A59528" s="1" t="s">
        <v>58183</v>
      </c>
    </row>
    <row r="59529" spans="1:1" x14ac:dyDescent="0.2">
      <c r="A59529" s="1" t="s">
        <v>58184</v>
      </c>
    </row>
    <row r="59530" spans="1:1" x14ac:dyDescent="0.2">
      <c r="A59530" s="1" t="s">
        <v>58185</v>
      </c>
    </row>
    <row r="59531" spans="1:1" x14ac:dyDescent="0.2">
      <c r="A59531" s="1" t="s">
        <v>58186</v>
      </c>
    </row>
    <row r="59532" spans="1:1" x14ac:dyDescent="0.2">
      <c r="A59532" s="1" t="s">
        <v>58187</v>
      </c>
    </row>
    <row r="59533" spans="1:1" x14ac:dyDescent="0.2">
      <c r="A59533" s="1" t="s">
        <v>58188</v>
      </c>
    </row>
    <row r="59534" spans="1:1" x14ac:dyDescent="0.2">
      <c r="A59534" s="1" t="s">
        <v>58189</v>
      </c>
    </row>
    <row r="59535" spans="1:1" x14ac:dyDescent="0.2">
      <c r="A59535" s="1" t="s">
        <v>58190</v>
      </c>
    </row>
    <row r="59536" spans="1:1" x14ac:dyDescent="0.2">
      <c r="A59536" s="1" t="s">
        <v>58191</v>
      </c>
    </row>
    <row r="59537" spans="1:1" x14ac:dyDescent="0.2">
      <c r="A59537" s="1" t="s">
        <v>58192</v>
      </c>
    </row>
    <row r="59538" spans="1:1" x14ac:dyDescent="0.2">
      <c r="A59538" s="1" t="s">
        <v>58193</v>
      </c>
    </row>
    <row r="59539" spans="1:1" x14ac:dyDescent="0.2">
      <c r="A59539" s="1" t="s">
        <v>58194</v>
      </c>
    </row>
    <row r="59540" spans="1:1" x14ac:dyDescent="0.2">
      <c r="A59540" s="1" t="s">
        <v>58195</v>
      </c>
    </row>
    <row r="59541" spans="1:1" x14ac:dyDescent="0.2">
      <c r="A59541" s="1" t="s">
        <v>58196</v>
      </c>
    </row>
    <row r="59542" spans="1:1" x14ac:dyDescent="0.2">
      <c r="A59542" s="1" t="s">
        <v>58197</v>
      </c>
    </row>
    <row r="59543" spans="1:1" x14ac:dyDescent="0.2">
      <c r="A59543" s="1" t="s">
        <v>58198</v>
      </c>
    </row>
    <row r="59544" spans="1:1" x14ac:dyDescent="0.2">
      <c r="A59544" s="1" t="s">
        <v>58199</v>
      </c>
    </row>
    <row r="59545" spans="1:1" x14ac:dyDescent="0.2">
      <c r="A59545" s="1" t="s">
        <v>58200</v>
      </c>
    </row>
    <row r="59546" spans="1:1" x14ac:dyDescent="0.2">
      <c r="A59546" s="1" t="s">
        <v>58201</v>
      </c>
    </row>
    <row r="59547" spans="1:1" x14ac:dyDescent="0.2">
      <c r="A59547" s="1" t="s">
        <v>58202</v>
      </c>
    </row>
    <row r="59548" spans="1:1" x14ac:dyDescent="0.2">
      <c r="A59548" s="1" t="s">
        <v>58203</v>
      </c>
    </row>
    <row r="59549" spans="1:1" x14ac:dyDescent="0.2">
      <c r="A59549" s="1" t="s">
        <v>58204</v>
      </c>
    </row>
    <row r="59550" spans="1:1" x14ac:dyDescent="0.2">
      <c r="A59550" s="1" t="s">
        <v>58205</v>
      </c>
    </row>
    <row r="59551" spans="1:1" x14ac:dyDescent="0.2">
      <c r="A59551" s="1" t="s">
        <v>58206</v>
      </c>
    </row>
    <row r="59552" spans="1:1" x14ac:dyDescent="0.2">
      <c r="A59552" s="1" t="s">
        <v>58207</v>
      </c>
    </row>
    <row r="59553" spans="1:1" x14ac:dyDescent="0.2">
      <c r="A59553" s="1" t="s">
        <v>58208</v>
      </c>
    </row>
    <row r="59554" spans="1:1" x14ac:dyDescent="0.2">
      <c r="A59554" s="1" t="s">
        <v>58209</v>
      </c>
    </row>
    <row r="59555" spans="1:1" x14ac:dyDescent="0.2">
      <c r="A59555" s="1" t="s">
        <v>58210</v>
      </c>
    </row>
    <row r="59556" spans="1:1" x14ac:dyDescent="0.2">
      <c r="A59556" s="1" t="s">
        <v>58211</v>
      </c>
    </row>
    <row r="59557" spans="1:1" x14ac:dyDescent="0.2">
      <c r="A59557" s="1" t="s">
        <v>58212</v>
      </c>
    </row>
    <row r="59558" spans="1:1" x14ac:dyDescent="0.2">
      <c r="A59558" s="1" t="s">
        <v>58213</v>
      </c>
    </row>
    <row r="59559" spans="1:1" x14ac:dyDescent="0.2">
      <c r="A59559" s="1" t="s">
        <v>58214</v>
      </c>
    </row>
    <row r="59560" spans="1:1" x14ac:dyDescent="0.2">
      <c r="A59560" s="1" t="s">
        <v>58215</v>
      </c>
    </row>
    <row r="59561" spans="1:1" x14ac:dyDescent="0.2">
      <c r="A59561" s="1" t="s">
        <v>55689</v>
      </c>
    </row>
    <row r="59562" spans="1:1" x14ac:dyDescent="0.2">
      <c r="A59562" s="1" t="s">
        <v>58216</v>
      </c>
    </row>
    <row r="59563" spans="1:1" x14ac:dyDescent="0.2">
      <c r="A59563" s="1" t="s">
        <v>58217</v>
      </c>
    </row>
    <row r="59564" spans="1:1" x14ac:dyDescent="0.2">
      <c r="A59564" s="1" t="s">
        <v>58218</v>
      </c>
    </row>
    <row r="59565" spans="1:1" x14ac:dyDescent="0.2">
      <c r="A59565" s="1" t="s">
        <v>58219</v>
      </c>
    </row>
    <row r="59566" spans="1:1" x14ac:dyDescent="0.2">
      <c r="A59566" s="1" t="s">
        <v>58220</v>
      </c>
    </row>
    <row r="59567" spans="1:1" x14ac:dyDescent="0.2">
      <c r="A59567" s="1" t="s">
        <v>58221</v>
      </c>
    </row>
    <row r="59568" spans="1:1" x14ac:dyDescent="0.2">
      <c r="A59568" s="1" t="s">
        <v>58222</v>
      </c>
    </row>
    <row r="59569" spans="1:1" x14ac:dyDescent="0.2">
      <c r="A59569" s="1" t="s">
        <v>58223</v>
      </c>
    </row>
    <row r="59570" spans="1:1" x14ac:dyDescent="0.2">
      <c r="A59570" s="1" t="s">
        <v>58224</v>
      </c>
    </row>
    <row r="59571" spans="1:1" x14ac:dyDescent="0.2">
      <c r="A59571" s="1" t="s">
        <v>58225</v>
      </c>
    </row>
    <row r="59572" spans="1:1" x14ac:dyDescent="0.2">
      <c r="A59572" s="1" t="s">
        <v>58226</v>
      </c>
    </row>
    <row r="59573" spans="1:1" x14ac:dyDescent="0.2">
      <c r="A59573" s="1" t="s">
        <v>58227</v>
      </c>
    </row>
    <row r="59574" spans="1:1" x14ac:dyDescent="0.2">
      <c r="A59574" s="1" t="s">
        <v>58228</v>
      </c>
    </row>
    <row r="59575" spans="1:1" x14ac:dyDescent="0.2">
      <c r="A59575" s="1" t="s">
        <v>58229</v>
      </c>
    </row>
    <row r="59576" spans="1:1" x14ac:dyDescent="0.2">
      <c r="A59576" s="1" t="s">
        <v>58230</v>
      </c>
    </row>
    <row r="59577" spans="1:1" x14ac:dyDescent="0.2">
      <c r="A59577" s="1" t="s">
        <v>58231</v>
      </c>
    </row>
    <row r="59578" spans="1:1" x14ac:dyDescent="0.2">
      <c r="A59578" s="1" t="s">
        <v>58232</v>
      </c>
    </row>
    <row r="59579" spans="1:1" x14ac:dyDescent="0.2">
      <c r="A59579" s="1" t="s">
        <v>58233</v>
      </c>
    </row>
    <row r="59580" spans="1:1" x14ac:dyDescent="0.2">
      <c r="A59580" s="1" t="s">
        <v>58234</v>
      </c>
    </row>
    <row r="59581" spans="1:1" x14ac:dyDescent="0.2">
      <c r="A59581" s="1" t="s">
        <v>58235</v>
      </c>
    </row>
    <row r="59582" spans="1:1" x14ac:dyDescent="0.2">
      <c r="A59582" s="1" t="s">
        <v>58236</v>
      </c>
    </row>
    <row r="59583" spans="1:1" x14ac:dyDescent="0.2">
      <c r="A59583" s="1" t="s">
        <v>58237</v>
      </c>
    </row>
    <row r="59584" spans="1:1" x14ac:dyDescent="0.2">
      <c r="A59584" s="1" t="s">
        <v>58238</v>
      </c>
    </row>
    <row r="59585" spans="1:1" x14ac:dyDescent="0.2">
      <c r="A59585" s="1" t="s">
        <v>28273</v>
      </c>
    </row>
    <row r="59586" spans="1:1" x14ac:dyDescent="0.2">
      <c r="A59586" s="1" t="s">
        <v>58239</v>
      </c>
    </row>
    <row r="59587" spans="1:1" x14ac:dyDescent="0.2">
      <c r="A59587" s="1" t="s">
        <v>58240</v>
      </c>
    </row>
    <row r="59588" spans="1:1" x14ac:dyDescent="0.2">
      <c r="A59588" s="1" t="s">
        <v>58241</v>
      </c>
    </row>
    <row r="59589" spans="1:1" x14ac:dyDescent="0.2">
      <c r="A59589" s="1" t="s">
        <v>58242</v>
      </c>
    </row>
    <row r="59590" spans="1:1" x14ac:dyDescent="0.2">
      <c r="A59590" s="1" t="s">
        <v>58243</v>
      </c>
    </row>
    <row r="59591" spans="1:1" x14ac:dyDescent="0.2">
      <c r="A59591" s="1" t="s">
        <v>58244</v>
      </c>
    </row>
    <row r="59592" spans="1:1" x14ac:dyDescent="0.2">
      <c r="A59592" s="1" t="s">
        <v>58245</v>
      </c>
    </row>
    <row r="59593" spans="1:1" x14ac:dyDescent="0.2">
      <c r="A59593" s="1" t="s">
        <v>58246</v>
      </c>
    </row>
    <row r="59594" spans="1:1" x14ac:dyDescent="0.2">
      <c r="A59594" s="1" t="s">
        <v>37925</v>
      </c>
    </row>
    <row r="59595" spans="1:1" x14ac:dyDescent="0.2">
      <c r="A59595" s="1" t="s">
        <v>58247</v>
      </c>
    </row>
    <row r="59596" spans="1:1" x14ac:dyDescent="0.2">
      <c r="A59596" s="1" t="s">
        <v>58248</v>
      </c>
    </row>
    <row r="59597" spans="1:1" x14ac:dyDescent="0.2">
      <c r="A59597" s="1" t="s">
        <v>58249</v>
      </c>
    </row>
    <row r="59598" spans="1:1" x14ac:dyDescent="0.2">
      <c r="A59598" s="1" t="s">
        <v>58250</v>
      </c>
    </row>
    <row r="59599" spans="1:1" x14ac:dyDescent="0.2">
      <c r="A59599" s="1" t="s">
        <v>58251</v>
      </c>
    </row>
    <row r="59600" spans="1:1" x14ac:dyDescent="0.2">
      <c r="A59600" s="1" t="s">
        <v>58252</v>
      </c>
    </row>
    <row r="59601" spans="1:1" x14ac:dyDescent="0.2">
      <c r="A59601" s="1" t="s">
        <v>58253</v>
      </c>
    </row>
    <row r="59602" spans="1:1" x14ac:dyDescent="0.2">
      <c r="A59602" s="1" t="s">
        <v>58254</v>
      </c>
    </row>
    <row r="59603" spans="1:1" x14ac:dyDescent="0.2">
      <c r="A59603" s="1" t="s">
        <v>58255</v>
      </c>
    </row>
    <row r="59604" spans="1:1" x14ac:dyDescent="0.2">
      <c r="A59604" s="1" t="s">
        <v>58256</v>
      </c>
    </row>
    <row r="59605" spans="1:1" x14ac:dyDescent="0.2">
      <c r="A59605" s="1" t="s">
        <v>58257</v>
      </c>
    </row>
    <row r="59606" spans="1:1" x14ac:dyDescent="0.2">
      <c r="A59606" s="1" t="s">
        <v>58258</v>
      </c>
    </row>
    <row r="59607" spans="1:1" x14ac:dyDescent="0.2">
      <c r="A59607" s="1" t="s">
        <v>58259</v>
      </c>
    </row>
    <row r="59608" spans="1:1" x14ac:dyDescent="0.2">
      <c r="A59608" s="1" t="s">
        <v>58260</v>
      </c>
    </row>
    <row r="59609" spans="1:1" x14ac:dyDescent="0.2">
      <c r="A59609" s="1" t="s">
        <v>58261</v>
      </c>
    </row>
    <row r="59610" spans="1:1" x14ac:dyDescent="0.2">
      <c r="A59610" s="1" t="s">
        <v>58262</v>
      </c>
    </row>
    <row r="59611" spans="1:1" x14ac:dyDescent="0.2">
      <c r="A59611" s="1" t="s">
        <v>58263</v>
      </c>
    </row>
    <row r="59612" spans="1:1" x14ac:dyDescent="0.2">
      <c r="A59612" s="1" t="s">
        <v>58264</v>
      </c>
    </row>
    <row r="59613" spans="1:1" x14ac:dyDescent="0.2">
      <c r="A59613" s="1" t="s">
        <v>58265</v>
      </c>
    </row>
    <row r="59614" spans="1:1" x14ac:dyDescent="0.2">
      <c r="A59614" s="1" t="s">
        <v>58266</v>
      </c>
    </row>
    <row r="59615" spans="1:1" x14ac:dyDescent="0.2">
      <c r="A59615" s="1" t="s">
        <v>58267</v>
      </c>
    </row>
    <row r="59616" spans="1:1" x14ac:dyDescent="0.2">
      <c r="A59616" s="1" t="s">
        <v>58268</v>
      </c>
    </row>
    <row r="59617" spans="1:1" x14ac:dyDescent="0.2">
      <c r="A59617" s="1" t="s">
        <v>58269</v>
      </c>
    </row>
    <row r="59618" spans="1:1" x14ac:dyDescent="0.2">
      <c r="A59618" s="1" t="s">
        <v>58270</v>
      </c>
    </row>
    <row r="59619" spans="1:1" ht="242.25" x14ac:dyDescent="0.2">
      <c r="A59619" s="2" t="s">
        <v>58271</v>
      </c>
    </row>
    <row r="59620" spans="1:1" x14ac:dyDescent="0.2">
      <c r="A59620" s="1" t="s">
        <v>58272</v>
      </c>
    </row>
    <row r="59621" spans="1:1" x14ac:dyDescent="0.2">
      <c r="A59621" s="1" t="s">
        <v>58273</v>
      </c>
    </row>
    <row r="59622" spans="1:1" x14ac:dyDescent="0.2">
      <c r="A59622" s="1" t="s">
        <v>11520</v>
      </c>
    </row>
    <row r="59623" spans="1:1" x14ac:dyDescent="0.2">
      <c r="A59623" s="1" t="s">
        <v>58274</v>
      </c>
    </row>
    <row r="59624" spans="1:1" x14ac:dyDescent="0.2">
      <c r="A59624" s="1" t="s">
        <v>58275</v>
      </c>
    </row>
    <row r="59625" spans="1:1" x14ac:dyDescent="0.2">
      <c r="A59625" s="1" t="s">
        <v>58276</v>
      </c>
    </row>
    <row r="59626" spans="1:1" x14ac:dyDescent="0.2">
      <c r="A59626" s="1" t="s">
        <v>58277</v>
      </c>
    </row>
    <row r="59627" spans="1:1" x14ac:dyDescent="0.2">
      <c r="A59627" s="1" t="s">
        <v>58278</v>
      </c>
    </row>
    <row r="59628" spans="1:1" x14ac:dyDescent="0.2">
      <c r="A59628" s="1" t="s">
        <v>58279</v>
      </c>
    </row>
    <row r="59629" spans="1:1" x14ac:dyDescent="0.2">
      <c r="A59629" s="1" t="s">
        <v>58280</v>
      </c>
    </row>
    <row r="59630" spans="1:1" x14ac:dyDescent="0.2">
      <c r="A59630" s="1" t="s">
        <v>58281</v>
      </c>
    </row>
    <row r="59631" spans="1:1" x14ac:dyDescent="0.2">
      <c r="A59631" s="1" t="s">
        <v>58282</v>
      </c>
    </row>
    <row r="59632" spans="1:1" x14ac:dyDescent="0.2">
      <c r="A59632" s="1" t="s">
        <v>58283</v>
      </c>
    </row>
    <row r="59633" spans="1:1" x14ac:dyDescent="0.2">
      <c r="A59633" s="1" t="s">
        <v>58284</v>
      </c>
    </row>
    <row r="59634" spans="1:1" x14ac:dyDescent="0.2">
      <c r="A59634" s="1" t="s">
        <v>58285</v>
      </c>
    </row>
    <row r="59635" spans="1:1" x14ac:dyDescent="0.2">
      <c r="A59635" s="1" t="s">
        <v>58286</v>
      </c>
    </row>
    <row r="59636" spans="1:1" x14ac:dyDescent="0.2">
      <c r="A59636" s="1" t="s">
        <v>58287</v>
      </c>
    </row>
    <row r="59637" spans="1:1" x14ac:dyDescent="0.2">
      <c r="A59637" s="1" t="s">
        <v>58288</v>
      </c>
    </row>
    <row r="59638" spans="1:1" x14ac:dyDescent="0.2">
      <c r="A59638" s="1" t="s">
        <v>58289</v>
      </c>
    </row>
    <row r="59639" spans="1:1" x14ac:dyDescent="0.2">
      <c r="A59639" s="1" t="s">
        <v>58290</v>
      </c>
    </row>
    <row r="59640" spans="1:1" x14ac:dyDescent="0.2">
      <c r="A59640" s="1" t="s">
        <v>58291</v>
      </c>
    </row>
    <row r="59641" spans="1:1" ht="342" x14ac:dyDescent="0.2">
      <c r="A59641" s="2" t="s">
        <v>58292</v>
      </c>
    </row>
    <row r="59642" spans="1:1" x14ac:dyDescent="0.2">
      <c r="A59642" s="1" t="s">
        <v>58293</v>
      </c>
    </row>
    <row r="59643" spans="1:1" x14ac:dyDescent="0.2">
      <c r="A59643" s="1" t="s">
        <v>58294</v>
      </c>
    </row>
    <row r="59644" spans="1:1" x14ac:dyDescent="0.2">
      <c r="A59644" s="1" t="s">
        <v>58295</v>
      </c>
    </row>
    <row r="59645" spans="1:1" x14ac:dyDescent="0.2">
      <c r="A59645" s="1" t="s">
        <v>58296</v>
      </c>
    </row>
    <row r="59646" spans="1:1" x14ac:dyDescent="0.2">
      <c r="A59646" s="1" t="s">
        <v>58297</v>
      </c>
    </row>
    <row r="59647" spans="1:1" x14ac:dyDescent="0.2">
      <c r="A59647" s="1" t="s">
        <v>58298</v>
      </c>
    </row>
    <row r="59648" spans="1:1" x14ac:dyDescent="0.2">
      <c r="A59648" s="1" t="s">
        <v>58299</v>
      </c>
    </row>
    <row r="59649" spans="1:1" x14ac:dyDescent="0.2">
      <c r="A59649" s="1" t="s">
        <v>58300</v>
      </c>
    </row>
    <row r="59650" spans="1:1" x14ac:dyDescent="0.2">
      <c r="A59650" s="1" t="s">
        <v>58301</v>
      </c>
    </row>
    <row r="59651" spans="1:1" x14ac:dyDescent="0.2">
      <c r="A59651" s="1" t="s">
        <v>58302</v>
      </c>
    </row>
    <row r="59652" spans="1:1" x14ac:dyDescent="0.2">
      <c r="A59652" s="1" t="s">
        <v>58303</v>
      </c>
    </row>
    <row r="59653" spans="1:1" x14ac:dyDescent="0.2">
      <c r="A59653" s="1" t="s">
        <v>58304</v>
      </c>
    </row>
    <row r="59654" spans="1:1" x14ac:dyDescent="0.2">
      <c r="A59654" s="1" t="s">
        <v>58305</v>
      </c>
    </row>
    <row r="59655" spans="1:1" x14ac:dyDescent="0.2">
      <c r="A59655" s="1" t="s">
        <v>58306</v>
      </c>
    </row>
    <row r="59656" spans="1:1" x14ac:dyDescent="0.2">
      <c r="A59656" s="1" t="s">
        <v>58307</v>
      </c>
    </row>
    <row r="59657" spans="1:1" ht="399" x14ac:dyDescent="0.2">
      <c r="A59657" s="2" t="s">
        <v>58308</v>
      </c>
    </row>
    <row r="59658" spans="1:1" x14ac:dyDescent="0.2">
      <c r="A59658" s="1" t="s">
        <v>58309</v>
      </c>
    </row>
    <row r="59659" spans="1:1" x14ac:dyDescent="0.2">
      <c r="A59659" s="1" t="s">
        <v>58310</v>
      </c>
    </row>
    <row r="59660" spans="1:1" x14ac:dyDescent="0.2">
      <c r="A59660" s="1" t="s">
        <v>58311</v>
      </c>
    </row>
    <row r="59661" spans="1:1" ht="114" x14ac:dyDescent="0.2">
      <c r="A59661" s="2" t="s">
        <v>58312</v>
      </c>
    </row>
    <row r="59662" spans="1:1" ht="327.75" x14ac:dyDescent="0.2">
      <c r="A59662" s="2" t="s">
        <v>58313</v>
      </c>
    </row>
    <row r="59663" spans="1:1" x14ac:dyDescent="0.2">
      <c r="A59663" s="1" t="s">
        <v>2167</v>
      </c>
    </row>
    <row r="59664" spans="1:1" x14ac:dyDescent="0.2">
      <c r="A59664" s="1" t="s">
        <v>58314</v>
      </c>
    </row>
    <row r="59665" spans="1:1" x14ac:dyDescent="0.2">
      <c r="A59665" s="1" t="s">
        <v>58315</v>
      </c>
    </row>
    <row r="59666" spans="1:1" ht="409.5" x14ac:dyDescent="0.2">
      <c r="A59666" s="2" t="s">
        <v>58316</v>
      </c>
    </row>
    <row r="59667" spans="1:1" x14ac:dyDescent="0.2">
      <c r="A59667" s="1" t="s">
        <v>58317</v>
      </c>
    </row>
    <row r="59668" spans="1:1" x14ac:dyDescent="0.2">
      <c r="A59668" s="1" t="s">
        <v>58318</v>
      </c>
    </row>
    <row r="59669" spans="1:1" x14ac:dyDescent="0.2">
      <c r="A59669" s="1" t="s">
        <v>58319</v>
      </c>
    </row>
    <row r="59670" spans="1:1" ht="409.5" x14ac:dyDescent="0.2">
      <c r="A59670" s="2" t="s">
        <v>58320</v>
      </c>
    </row>
    <row r="59671" spans="1:1" x14ac:dyDescent="0.2">
      <c r="A59671" s="1" t="s">
        <v>58321</v>
      </c>
    </row>
    <row r="59672" spans="1:1" x14ac:dyDescent="0.2">
      <c r="A59672" s="1" t="s">
        <v>58322</v>
      </c>
    </row>
    <row r="59673" spans="1:1" x14ac:dyDescent="0.2">
      <c r="A59673" s="1" t="s">
        <v>10939</v>
      </c>
    </row>
    <row r="59674" spans="1:1" x14ac:dyDescent="0.2">
      <c r="A59674" s="1" t="s">
        <v>58323</v>
      </c>
    </row>
    <row r="59675" spans="1:1" x14ac:dyDescent="0.2">
      <c r="A59675" s="1" t="s">
        <v>17968</v>
      </c>
    </row>
    <row r="59676" spans="1:1" x14ac:dyDescent="0.2">
      <c r="A59676" s="1" t="s">
        <v>58324</v>
      </c>
    </row>
    <row r="59677" spans="1:1" ht="409.5" x14ac:dyDescent="0.2">
      <c r="A59677" s="2" t="s">
        <v>58325</v>
      </c>
    </row>
    <row r="59678" spans="1:1" x14ac:dyDescent="0.2">
      <c r="A59678" s="1" t="s">
        <v>51272</v>
      </c>
    </row>
    <row r="59679" spans="1:1" x14ac:dyDescent="0.2">
      <c r="A59679" s="1" t="s">
        <v>58326</v>
      </c>
    </row>
    <row r="59680" spans="1:1" x14ac:dyDescent="0.2">
      <c r="A59680" s="1" t="s">
        <v>58327</v>
      </c>
    </row>
    <row r="59681" spans="1:1" x14ac:dyDescent="0.2">
      <c r="A59681" s="1" t="s">
        <v>58328</v>
      </c>
    </row>
    <row r="59682" spans="1:1" x14ac:dyDescent="0.2">
      <c r="A59682" s="1" t="s">
        <v>58329</v>
      </c>
    </row>
    <row r="59683" spans="1:1" x14ac:dyDescent="0.2">
      <c r="A59683" s="1" t="s">
        <v>58330</v>
      </c>
    </row>
    <row r="59684" spans="1:1" x14ac:dyDescent="0.2">
      <c r="A59684" s="1" t="s">
        <v>58331</v>
      </c>
    </row>
    <row r="59685" spans="1:1" ht="409.5" x14ac:dyDescent="0.2">
      <c r="A59685" s="2" t="s">
        <v>58332</v>
      </c>
    </row>
    <row r="59686" spans="1:1" x14ac:dyDescent="0.2">
      <c r="A59686" s="1" t="s">
        <v>58333</v>
      </c>
    </row>
    <row r="59687" spans="1:1" x14ac:dyDescent="0.2">
      <c r="A59687" s="1" t="s">
        <v>58334</v>
      </c>
    </row>
    <row r="59688" spans="1:1" x14ac:dyDescent="0.2">
      <c r="A59688" s="1" t="s">
        <v>58335</v>
      </c>
    </row>
    <row r="59689" spans="1:1" x14ac:dyDescent="0.2">
      <c r="A59689" s="1" t="s">
        <v>58336</v>
      </c>
    </row>
    <row r="59690" spans="1:1" x14ac:dyDescent="0.2">
      <c r="A59690" s="1" t="s">
        <v>58337</v>
      </c>
    </row>
    <row r="59691" spans="1:1" x14ac:dyDescent="0.2">
      <c r="A59691" s="1" t="s">
        <v>58338</v>
      </c>
    </row>
    <row r="59692" spans="1:1" x14ac:dyDescent="0.2">
      <c r="A59692" s="1" t="s">
        <v>58339</v>
      </c>
    </row>
    <row r="59693" spans="1:1" x14ac:dyDescent="0.2">
      <c r="A59693" s="1" t="s">
        <v>58340</v>
      </c>
    </row>
    <row r="59694" spans="1:1" x14ac:dyDescent="0.2">
      <c r="A59694" s="1" t="s">
        <v>58341</v>
      </c>
    </row>
    <row r="59695" spans="1:1" x14ac:dyDescent="0.2">
      <c r="A59695" s="1" t="s">
        <v>58342</v>
      </c>
    </row>
    <row r="59696" spans="1:1" ht="327.75" x14ac:dyDescent="0.2">
      <c r="A59696" s="2" t="s">
        <v>58343</v>
      </c>
    </row>
    <row r="59697" spans="1:1" x14ac:dyDescent="0.2">
      <c r="A59697" s="1" t="s">
        <v>58344</v>
      </c>
    </row>
    <row r="59698" spans="1:1" x14ac:dyDescent="0.2">
      <c r="A59698" s="1" t="s">
        <v>58345</v>
      </c>
    </row>
    <row r="59699" spans="1:1" x14ac:dyDescent="0.2">
      <c r="A59699" s="1" t="s">
        <v>58346</v>
      </c>
    </row>
    <row r="59700" spans="1:1" x14ac:dyDescent="0.2">
      <c r="A59700" s="1" t="s">
        <v>58347</v>
      </c>
    </row>
    <row r="59701" spans="1:1" x14ac:dyDescent="0.2">
      <c r="A59701" s="1" t="s">
        <v>58348</v>
      </c>
    </row>
    <row r="59702" spans="1:1" x14ac:dyDescent="0.2">
      <c r="A59702" s="1" t="s">
        <v>58349</v>
      </c>
    </row>
    <row r="59703" spans="1:1" x14ac:dyDescent="0.2">
      <c r="A59703" s="1" t="s">
        <v>58350</v>
      </c>
    </row>
    <row r="59704" spans="1:1" x14ac:dyDescent="0.2">
      <c r="A59704" s="1" t="s">
        <v>58351</v>
      </c>
    </row>
    <row r="59705" spans="1:1" x14ac:dyDescent="0.2">
      <c r="A59705" s="1" t="s">
        <v>9785</v>
      </c>
    </row>
    <row r="59706" spans="1:1" x14ac:dyDescent="0.2">
      <c r="A59706" s="1" t="s">
        <v>58352</v>
      </c>
    </row>
    <row r="59707" spans="1:1" x14ac:dyDescent="0.2">
      <c r="A59707" s="1" t="s">
        <v>58353</v>
      </c>
    </row>
    <row r="59708" spans="1:1" x14ac:dyDescent="0.2">
      <c r="A59708" s="1" t="s">
        <v>58354</v>
      </c>
    </row>
    <row r="59709" spans="1:1" x14ac:dyDescent="0.2">
      <c r="A59709" s="1" t="s">
        <v>58355</v>
      </c>
    </row>
    <row r="59710" spans="1:1" ht="114" x14ac:dyDescent="0.2">
      <c r="A59710" s="2" t="s">
        <v>58356</v>
      </c>
    </row>
    <row r="59711" spans="1:1" x14ac:dyDescent="0.2">
      <c r="A59711" s="1" t="s">
        <v>9785</v>
      </c>
    </row>
    <row r="59712" spans="1:1" x14ac:dyDescent="0.2">
      <c r="A59712" s="1" t="s">
        <v>58357</v>
      </c>
    </row>
    <row r="59713" spans="1:1" x14ac:dyDescent="0.2">
      <c r="A59713" s="1" t="s">
        <v>58358</v>
      </c>
    </row>
    <row r="59714" spans="1:1" x14ac:dyDescent="0.2">
      <c r="A59714" s="1" t="s">
        <v>58359</v>
      </c>
    </row>
    <row r="59715" spans="1:1" x14ac:dyDescent="0.2">
      <c r="A59715" s="1" t="s">
        <v>58360</v>
      </c>
    </row>
    <row r="59716" spans="1:1" x14ac:dyDescent="0.2">
      <c r="A59716" s="1" t="s">
        <v>58361</v>
      </c>
    </row>
    <row r="59717" spans="1:1" x14ac:dyDescent="0.2">
      <c r="A59717" s="1" t="s">
        <v>58362</v>
      </c>
    </row>
    <row r="59718" spans="1:1" x14ac:dyDescent="0.2">
      <c r="A59718" s="1" t="s">
        <v>58363</v>
      </c>
    </row>
    <row r="59719" spans="1:1" x14ac:dyDescent="0.2">
      <c r="A59719" s="1" t="s">
        <v>58364</v>
      </c>
    </row>
    <row r="59720" spans="1:1" x14ac:dyDescent="0.2">
      <c r="A59720" s="1" t="s">
        <v>58365</v>
      </c>
    </row>
    <row r="59721" spans="1:1" x14ac:dyDescent="0.2">
      <c r="A59721" s="1" t="s">
        <v>58366</v>
      </c>
    </row>
    <row r="59722" spans="1:1" x14ac:dyDescent="0.2">
      <c r="A59722" s="1" t="s">
        <v>58367</v>
      </c>
    </row>
    <row r="59723" spans="1:1" ht="85.5" x14ac:dyDescent="0.2">
      <c r="A59723" s="2" t="s">
        <v>58368</v>
      </c>
    </row>
    <row r="59724" spans="1:1" x14ac:dyDescent="0.2">
      <c r="A59724" s="1" t="s">
        <v>58369</v>
      </c>
    </row>
    <row r="59725" spans="1:1" x14ac:dyDescent="0.2">
      <c r="A59725" s="1" t="s">
        <v>58370</v>
      </c>
    </row>
    <row r="59726" spans="1:1" x14ac:dyDescent="0.2">
      <c r="A59726" s="1" t="s">
        <v>58371</v>
      </c>
    </row>
    <row r="59727" spans="1:1" x14ac:dyDescent="0.2">
      <c r="A59727" s="1" t="s">
        <v>58372</v>
      </c>
    </row>
    <row r="59728" spans="1:1" x14ac:dyDescent="0.2">
      <c r="A59728" s="1" t="s">
        <v>58373</v>
      </c>
    </row>
    <row r="59729" spans="1:1" x14ac:dyDescent="0.2">
      <c r="A59729" s="1" t="s">
        <v>58374</v>
      </c>
    </row>
    <row r="59730" spans="1:1" x14ac:dyDescent="0.2">
      <c r="A59730" s="1" t="s">
        <v>58375</v>
      </c>
    </row>
    <row r="59731" spans="1:1" x14ac:dyDescent="0.2">
      <c r="A59731" s="1" t="s">
        <v>58376</v>
      </c>
    </row>
    <row r="59732" spans="1:1" x14ac:dyDescent="0.2">
      <c r="A59732" s="1" t="s">
        <v>11288</v>
      </c>
    </row>
    <row r="59733" spans="1:1" x14ac:dyDescent="0.2">
      <c r="A59733" s="1" t="s">
        <v>58377</v>
      </c>
    </row>
    <row r="59734" spans="1:1" x14ac:dyDescent="0.2">
      <c r="A59734" s="1" t="s">
        <v>58378</v>
      </c>
    </row>
    <row r="59735" spans="1:1" x14ac:dyDescent="0.2">
      <c r="A59735" s="1" t="s">
        <v>58379</v>
      </c>
    </row>
    <row r="59736" spans="1:1" x14ac:dyDescent="0.2">
      <c r="A59736" s="1" t="s">
        <v>58380</v>
      </c>
    </row>
    <row r="59737" spans="1:1" x14ac:dyDescent="0.2">
      <c r="A59737" s="1" t="s">
        <v>58381</v>
      </c>
    </row>
    <row r="59738" spans="1:1" x14ac:dyDescent="0.2">
      <c r="A59738" s="1" t="s">
        <v>58382</v>
      </c>
    </row>
    <row r="59739" spans="1:1" x14ac:dyDescent="0.2">
      <c r="A59739" s="1" t="s">
        <v>9731</v>
      </c>
    </row>
    <row r="59740" spans="1:1" x14ac:dyDescent="0.2">
      <c r="A59740" s="1" t="s">
        <v>58383</v>
      </c>
    </row>
    <row r="59741" spans="1:1" x14ac:dyDescent="0.2">
      <c r="A59741" s="1" t="s">
        <v>58384</v>
      </c>
    </row>
    <row r="59742" spans="1:1" x14ac:dyDescent="0.2">
      <c r="A59742" s="1" t="s">
        <v>58385</v>
      </c>
    </row>
    <row r="59743" spans="1:1" x14ac:dyDescent="0.2">
      <c r="A59743" s="1" t="s">
        <v>58386</v>
      </c>
    </row>
    <row r="59744" spans="1:1" x14ac:dyDescent="0.2">
      <c r="A59744" s="1" t="s">
        <v>58387</v>
      </c>
    </row>
    <row r="59745" spans="1:1" x14ac:dyDescent="0.2">
      <c r="A59745" s="1" t="s">
        <v>58388</v>
      </c>
    </row>
    <row r="59746" spans="1:1" x14ac:dyDescent="0.2">
      <c r="A59746" s="1" t="s">
        <v>58389</v>
      </c>
    </row>
    <row r="59747" spans="1:1" x14ac:dyDescent="0.2">
      <c r="A59747" s="1" t="s">
        <v>58390</v>
      </c>
    </row>
    <row r="59748" spans="1:1" ht="128.25" x14ac:dyDescent="0.2">
      <c r="A59748" s="2" t="s">
        <v>58391</v>
      </c>
    </row>
    <row r="59749" spans="1:1" x14ac:dyDescent="0.2">
      <c r="A59749" s="1" t="s">
        <v>58392</v>
      </c>
    </row>
    <row r="59750" spans="1:1" x14ac:dyDescent="0.2">
      <c r="A59750" s="1" t="s">
        <v>58393</v>
      </c>
    </row>
    <row r="59751" spans="1:1" x14ac:dyDescent="0.2">
      <c r="A59751" s="1" t="s">
        <v>58394</v>
      </c>
    </row>
    <row r="59752" spans="1:1" x14ac:dyDescent="0.2">
      <c r="A59752" s="1" t="s">
        <v>58395</v>
      </c>
    </row>
    <row r="59753" spans="1:1" x14ac:dyDescent="0.2">
      <c r="A59753" s="1" t="s">
        <v>58396</v>
      </c>
    </row>
    <row r="59754" spans="1:1" x14ac:dyDescent="0.2">
      <c r="A59754" s="1" t="s">
        <v>58397</v>
      </c>
    </row>
    <row r="59755" spans="1:1" x14ac:dyDescent="0.2">
      <c r="A59755" s="1" t="s">
        <v>58398</v>
      </c>
    </row>
    <row r="59756" spans="1:1" x14ac:dyDescent="0.2">
      <c r="A59756" s="1" t="s">
        <v>58399</v>
      </c>
    </row>
    <row r="59757" spans="1:1" x14ac:dyDescent="0.2">
      <c r="A59757" s="1" t="s">
        <v>58400</v>
      </c>
    </row>
    <row r="59758" spans="1:1" x14ac:dyDescent="0.2">
      <c r="A59758" s="1" t="s">
        <v>58401</v>
      </c>
    </row>
    <row r="59759" spans="1:1" x14ac:dyDescent="0.2">
      <c r="A59759" s="1" t="s">
        <v>58402</v>
      </c>
    </row>
    <row r="59760" spans="1:1" x14ac:dyDescent="0.2">
      <c r="A59760" s="1" t="s">
        <v>58403</v>
      </c>
    </row>
    <row r="59761" spans="1:1" x14ac:dyDescent="0.2">
      <c r="A59761" s="1" t="s">
        <v>58404</v>
      </c>
    </row>
    <row r="59762" spans="1:1" x14ac:dyDescent="0.2">
      <c r="A59762" s="1" t="s">
        <v>58405</v>
      </c>
    </row>
    <row r="59763" spans="1:1" x14ac:dyDescent="0.2">
      <c r="A59763" s="1" t="s">
        <v>58406</v>
      </c>
    </row>
    <row r="59764" spans="1:1" x14ac:dyDescent="0.2">
      <c r="A59764" s="1" t="s">
        <v>58407</v>
      </c>
    </row>
    <row r="59765" spans="1:1" x14ac:dyDescent="0.2">
      <c r="A59765" s="1" t="s">
        <v>58408</v>
      </c>
    </row>
    <row r="59766" spans="1:1" x14ac:dyDescent="0.2">
      <c r="A59766" s="1" t="s">
        <v>58409</v>
      </c>
    </row>
    <row r="59767" spans="1:1" x14ac:dyDescent="0.2">
      <c r="A59767" s="1" t="s">
        <v>58410</v>
      </c>
    </row>
    <row r="59768" spans="1:1" x14ac:dyDescent="0.2">
      <c r="A59768" s="1" t="s">
        <v>58411</v>
      </c>
    </row>
    <row r="59769" spans="1:1" x14ac:dyDescent="0.2">
      <c r="A59769" s="1" t="s">
        <v>58412</v>
      </c>
    </row>
    <row r="59770" spans="1:1" ht="85.5" x14ac:dyDescent="0.2">
      <c r="A59770" s="2" t="s">
        <v>58413</v>
      </c>
    </row>
    <row r="59771" spans="1:1" x14ac:dyDescent="0.2">
      <c r="A59771" s="1" t="s">
        <v>58414</v>
      </c>
    </row>
    <row r="59772" spans="1:1" x14ac:dyDescent="0.2">
      <c r="A59772" s="1" t="s">
        <v>58415</v>
      </c>
    </row>
    <row r="59773" spans="1:1" x14ac:dyDescent="0.2">
      <c r="A59773" s="1" t="s">
        <v>58416</v>
      </c>
    </row>
    <row r="59774" spans="1:1" x14ac:dyDescent="0.2">
      <c r="A59774" s="1" t="s">
        <v>58417</v>
      </c>
    </row>
    <row r="59775" spans="1:1" x14ac:dyDescent="0.2">
      <c r="A59775" s="1" t="s">
        <v>24827</v>
      </c>
    </row>
    <row r="59776" spans="1:1" x14ac:dyDescent="0.2">
      <c r="A59776" s="1" t="s">
        <v>58418</v>
      </c>
    </row>
    <row r="59777" spans="1:1" x14ac:dyDescent="0.2">
      <c r="A59777" s="1" t="s">
        <v>58419</v>
      </c>
    </row>
    <row r="59778" spans="1:1" x14ac:dyDescent="0.2">
      <c r="A59778" s="1" t="s">
        <v>58420</v>
      </c>
    </row>
    <row r="59779" spans="1:1" x14ac:dyDescent="0.2">
      <c r="A59779" s="1" t="s">
        <v>58421</v>
      </c>
    </row>
    <row r="59780" spans="1:1" x14ac:dyDescent="0.2">
      <c r="A59780" s="1" t="s">
        <v>58422</v>
      </c>
    </row>
    <row r="59781" spans="1:1" x14ac:dyDescent="0.2">
      <c r="A59781" s="1" t="s">
        <v>58423</v>
      </c>
    </row>
    <row r="59782" spans="1:1" x14ac:dyDescent="0.2">
      <c r="A59782" s="1" t="s">
        <v>58424</v>
      </c>
    </row>
    <row r="59783" spans="1:1" x14ac:dyDescent="0.2">
      <c r="A59783" s="1" t="s">
        <v>58425</v>
      </c>
    </row>
    <row r="59784" spans="1:1" x14ac:dyDescent="0.2">
      <c r="A59784" s="1" t="s">
        <v>58426</v>
      </c>
    </row>
    <row r="59785" spans="1:1" x14ac:dyDescent="0.2">
      <c r="A59785" s="1" t="s">
        <v>58427</v>
      </c>
    </row>
    <row r="59786" spans="1:1" x14ac:dyDescent="0.2">
      <c r="A59786" s="1" t="s">
        <v>58428</v>
      </c>
    </row>
    <row r="59787" spans="1:1" x14ac:dyDescent="0.2">
      <c r="A59787" s="1" t="s">
        <v>58429</v>
      </c>
    </row>
    <row r="59788" spans="1:1" x14ac:dyDescent="0.2">
      <c r="A59788" s="1" t="s">
        <v>58430</v>
      </c>
    </row>
    <row r="59789" spans="1:1" x14ac:dyDescent="0.2">
      <c r="A59789" s="1" t="s">
        <v>58431</v>
      </c>
    </row>
    <row r="59790" spans="1:1" x14ac:dyDescent="0.2">
      <c r="A59790" s="1" t="s">
        <v>58432</v>
      </c>
    </row>
    <row r="59791" spans="1:1" x14ac:dyDescent="0.2">
      <c r="A59791" s="1" t="s">
        <v>58433</v>
      </c>
    </row>
    <row r="59792" spans="1:1" x14ac:dyDescent="0.2">
      <c r="A59792" s="1" t="s">
        <v>58434</v>
      </c>
    </row>
    <row r="59793" spans="1:1" x14ac:dyDescent="0.2">
      <c r="A59793" s="1" t="s">
        <v>58435</v>
      </c>
    </row>
    <row r="59794" spans="1:1" x14ac:dyDescent="0.2">
      <c r="A59794" s="1" t="s">
        <v>58436</v>
      </c>
    </row>
    <row r="59795" spans="1:1" ht="256.5" x14ac:dyDescent="0.2">
      <c r="A59795" s="2" t="s">
        <v>58437</v>
      </c>
    </row>
    <row r="59796" spans="1:1" x14ac:dyDescent="0.2">
      <c r="A59796" s="1" t="s">
        <v>58438</v>
      </c>
    </row>
    <row r="59797" spans="1:1" x14ac:dyDescent="0.2">
      <c r="A59797" s="1" t="s">
        <v>58439</v>
      </c>
    </row>
    <row r="59798" spans="1:1" x14ac:dyDescent="0.2">
      <c r="A59798" s="1" t="s">
        <v>58440</v>
      </c>
    </row>
    <row r="59799" spans="1:1" x14ac:dyDescent="0.2">
      <c r="A59799" s="1" t="s">
        <v>58441</v>
      </c>
    </row>
    <row r="59800" spans="1:1" x14ac:dyDescent="0.2">
      <c r="A59800" s="1" t="s">
        <v>58442</v>
      </c>
    </row>
    <row r="59801" spans="1:1" x14ac:dyDescent="0.2">
      <c r="A59801" s="1" t="s">
        <v>58443</v>
      </c>
    </row>
    <row r="59802" spans="1:1" x14ac:dyDescent="0.2">
      <c r="A59802" s="1" t="s">
        <v>58444</v>
      </c>
    </row>
    <row r="59803" spans="1:1" x14ac:dyDescent="0.2">
      <c r="A59803" s="1" t="s">
        <v>58445</v>
      </c>
    </row>
    <row r="59804" spans="1:1" x14ac:dyDescent="0.2">
      <c r="A59804" s="1" t="s">
        <v>58446</v>
      </c>
    </row>
    <row r="59805" spans="1:1" x14ac:dyDescent="0.2">
      <c r="A59805" s="1" t="s">
        <v>5976</v>
      </c>
    </row>
    <row r="59806" spans="1:1" x14ac:dyDescent="0.2">
      <c r="A59806" s="1" t="s">
        <v>58447</v>
      </c>
    </row>
    <row r="59807" spans="1:1" x14ac:dyDescent="0.2">
      <c r="A59807" s="1" t="s">
        <v>58448</v>
      </c>
    </row>
    <row r="59808" spans="1:1" x14ac:dyDescent="0.2">
      <c r="A59808" s="1" t="s">
        <v>58449</v>
      </c>
    </row>
    <row r="59809" spans="1:1" x14ac:dyDescent="0.2">
      <c r="A59809" s="1" t="s">
        <v>58450</v>
      </c>
    </row>
    <row r="59810" spans="1:1" x14ac:dyDescent="0.2">
      <c r="A59810" s="1" t="s">
        <v>58451</v>
      </c>
    </row>
    <row r="59811" spans="1:1" x14ac:dyDescent="0.2">
      <c r="A59811" s="1" t="s">
        <v>58452</v>
      </c>
    </row>
    <row r="59812" spans="1:1" x14ac:dyDescent="0.2">
      <c r="A59812" s="1" t="s">
        <v>58453</v>
      </c>
    </row>
    <row r="59813" spans="1:1" ht="71.25" x14ac:dyDescent="0.2">
      <c r="A59813" s="2" t="s">
        <v>58454</v>
      </c>
    </row>
    <row r="59814" spans="1:1" x14ac:dyDescent="0.2">
      <c r="A59814" s="1" t="s">
        <v>58455</v>
      </c>
    </row>
    <row r="59815" spans="1:1" x14ac:dyDescent="0.2">
      <c r="A59815" s="1" t="s">
        <v>58456</v>
      </c>
    </row>
    <row r="59816" spans="1:1" ht="342" x14ac:dyDescent="0.2">
      <c r="A59816" s="2" t="s">
        <v>58457</v>
      </c>
    </row>
    <row r="59817" spans="1:1" x14ac:dyDescent="0.2">
      <c r="A59817" s="1" t="s">
        <v>7647</v>
      </c>
    </row>
    <row r="59818" spans="1:1" x14ac:dyDescent="0.2">
      <c r="A59818" s="1" t="s">
        <v>58458</v>
      </c>
    </row>
    <row r="59819" spans="1:1" x14ac:dyDescent="0.2">
      <c r="A59819" s="1" t="s">
        <v>58459</v>
      </c>
    </row>
    <row r="59820" spans="1:1" x14ac:dyDescent="0.2">
      <c r="A59820" s="1" t="s">
        <v>6834</v>
      </c>
    </row>
    <row r="59821" spans="1:1" x14ac:dyDescent="0.2">
      <c r="A59821" s="1" t="s">
        <v>58460</v>
      </c>
    </row>
    <row r="59822" spans="1:1" x14ac:dyDescent="0.2">
      <c r="A59822" s="1" t="s">
        <v>58461</v>
      </c>
    </row>
    <row r="59823" spans="1:1" x14ac:dyDescent="0.2">
      <c r="A59823" s="1" t="s">
        <v>58462</v>
      </c>
    </row>
    <row r="59824" spans="1:1" x14ac:dyDescent="0.2">
      <c r="A59824" s="1" t="s">
        <v>58463</v>
      </c>
    </row>
    <row r="59825" spans="1:1" x14ac:dyDescent="0.2">
      <c r="A59825" s="1" t="s">
        <v>58464</v>
      </c>
    </row>
    <row r="59826" spans="1:1" x14ac:dyDescent="0.2">
      <c r="A59826" s="1" t="s">
        <v>58465</v>
      </c>
    </row>
    <row r="59827" spans="1:1" x14ac:dyDescent="0.2">
      <c r="A59827" s="1" t="s">
        <v>58466</v>
      </c>
    </row>
    <row r="59828" spans="1:1" x14ac:dyDescent="0.2">
      <c r="A59828" s="1" t="s">
        <v>58467</v>
      </c>
    </row>
    <row r="59829" spans="1:1" x14ac:dyDescent="0.2">
      <c r="A59829" s="1" t="s">
        <v>58468</v>
      </c>
    </row>
    <row r="59830" spans="1:1" x14ac:dyDescent="0.2">
      <c r="A59830" s="1" t="s">
        <v>58469</v>
      </c>
    </row>
    <row r="59831" spans="1:1" x14ac:dyDescent="0.2">
      <c r="A59831" s="1" t="s">
        <v>58470</v>
      </c>
    </row>
    <row r="59832" spans="1:1" x14ac:dyDescent="0.2">
      <c r="A59832" s="1" t="s">
        <v>58471</v>
      </c>
    </row>
    <row r="59833" spans="1:1" x14ac:dyDescent="0.2">
      <c r="A59833" s="1" t="s">
        <v>58472</v>
      </c>
    </row>
    <row r="59834" spans="1:1" x14ac:dyDescent="0.2">
      <c r="A59834" s="1" t="s">
        <v>58473</v>
      </c>
    </row>
    <row r="59835" spans="1:1" x14ac:dyDescent="0.2">
      <c r="A59835" s="1" t="s">
        <v>58474</v>
      </c>
    </row>
    <row r="59836" spans="1:1" x14ac:dyDescent="0.2">
      <c r="A59836" s="1" t="s">
        <v>58475</v>
      </c>
    </row>
    <row r="59837" spans="1:1" x14ac:dyDescent="0.2">
      <c r="A59837" s="1" t="s">
        <v>58476</v>
      </c>
    </row>
    <row r="59838" spans="1:1" ht="156.75" x14ac:dyDescent="0.2">
      <c r="A59838" s="2" t="s">
        <v>58477</v>
      </c>
    </row>
    <row r="59839" spans="1:1" x14ac:dyDescent="0.2">
      <c r="A59839" s="1" t="s">
        <v>58478</v>
      </c>
    </row>
    <row r="59840" spans="1:1" x14ac:dyDescent="0.2">
      <c r="A59840" s="1" t="s">
        <v>58479</v>
      </c>
    </row>
    <row r="59841" spans="1:1" x14ac:dyDescent="0.2">
      <c r="A59841" s="1" t="s">
        <v>58480</v>
      </c>
    </row>
    <row r="59842" spans="1:1" x14ac:dyDescent="0.2">
      <c r="A59842" s="1" t="s">
        <v>58481</v>
      </c>
    </row>
    <row r="59843" spans="1:1" x14ac:dyDescent="0.2">
      <c r="A59843" s="1" t="s">
        <v>58482</v>
      </c>
    </row>
    <row r="59844" spans="1:1" x14ac:dyDescent="0.2">
      <c r="A59844" s="1" t="s">
        <v>58483</v>
      </c>
    </row>
    <row r="59845" spans="1:1" x14ac:dyDescent="0.2">
      <c r="A59845" s="1" t="s">
        <v>58484</v>
      </c>
    </row>
    <row r="59846" spans="1:1" x14ac:dyDescent="0.2">
      <c r="A59846" s="1" t="s">
        <v>58485</v>
      </c>
    </row>
    <row r="59847" spans="1:1" x14ac:dyDescent="0.2">
      <c r="A59847" s="1" t="s">
        <v>56370</v>
      </c>
    </row>
    <row r="59848" spans="1:1" x14ac:dyDescent="0.2">
      <c r="A59848" s="1" t="s">
        <v>58486</v>
      </c>
    </row>
    <row r="59849" spans="1:1" x14ac:dyDescent="0.2">
      <c r="A59849" s="1" t="s">
        <v>58487</v>
      </c>
    </row>
    <row r="59850" spans="1:1" x14ac:dyDescent="0.2">
      <c r="A59850" s="1" t="s">
        <v>58488</v>
      </c>
    </row>
    <row r="59851" spans="1:1" x14ac:dyDescent="0.2">
      <c r="A59851" s="1" t="s">
        <v>58489</v>
      </c>
    </row>
    <row r="59852" spans="1:1" x14ac:dyDescent="0.2">
      <c r="A59852" s="1">
        <v>4.5</v>
      </c>
    </row>
    <row r="59853" spans="1:1" x14ac:dyDescent="0.2">
      <c r="A59853" s="1" t="s">
        <v>58490</v>
      </c>
    </row>
    <row r="59854" spans="1:1" x14ac:dyDescent="0.2">
      <c r="A59854" s="1" t="s">
        <v>58491</v>
      </c>
    </row>
    <row r="59855" spans="1:1" x14ac:dyDescent="0.2">
      <c r="A59855" s="1" t="s">
        <v>58492</v>
      </c>
    </row>
    <row r="59856" spans="1:1" x14ac:dyDescent="0.2">
      <c r="A59856" s="1" t="s">
        <v>58493</v>
      </c>
    </row>
    <row r="59857" spans="1:1" x14ac:dyDescent="0.2">
      <c r="A59857" s="1" t="s">
        <v>58494</v>
      </c>
    </row>
    <row r="59858" spans="1:1" x14ac:dyDescent="0.2">
      <c r="A59858" s="1" t="s">
        <v>58495</v>
      </c>
    </row>
    <row r="59859" spans="1:1" x14ac:dyDescent="0.2">
      <c r="A59859" s="1" t="s">
        <v>58496</v>
      </c>
    </row>
    <row r="59860" spans="1:1" ht="409.5" x14ac:dyDescent="0.2">
      <c r="A59860" s="2" t="s">
        <v>58497</v>
      </c>
    </row>
    <row r="59861" spans="1:1" x14ac:dyDescent="0.2">
      <c r="A59861" s="1" t="s">
        <v>58498</v>
      </c>
    </row>
    <row r="59862" spans="1:1" x14ac:dyDescent="0.2">
      <c r="A59862" s="1" t="s">
        <v>58499</v>
      </c>
    </row>
    <row r="59863" spans="1:1" x14ac:dyDescent="0.2">
      <c r="A59863" s="1" t="s">
        <v>58500</v>
      </c>
    </row>
    <row r="59864" spans="1:1" x14ac:dyDescent="0.2">
      <c r="A59864" s="1" t="s">
        <v>58501</v>
      </c>
    </row>
    <row r="59865" spans="1:1" x14ac:dyDescent="0.2">
      <c r="A59865" s="1" t="s">
        <v>58502</v>
      </c>
    </row>
    <row r="59866" spans="1:1" x14ac:dyDescent="0.2">
      <c r="A59866" s="1" t="s">
        <v>9785</v>
      </c>
    </row>
    <row r="59867" spans="1:1" x14ac:dyDescent="0.2">
      <c r="A59867" s="1" t="s">
        <v>58503</v>
      </c>
    </row>
    <row r="59868" spans="1:1" x14ac:dyDescent="0.2">
      <c r="A59868" s="1" t="s">
        <v>58504</v>
      </c>
    </row>
    <row r="59869" spans="1:1" x14ac:dyDescent="0.2">
      <c r="A59869" s="1" t="s">
        <v>58505</v>
      </c>
    </row>
    <row r="59870" spans="1:1" x14ac:dyDescent="0.2">
      <c r="A59870" s="1" t="s">
        <v>58506</v>
      </c>
    </row>
    <row r="59871" spans="1:1" x14ac:dyDescent="0.2">
      <c r="A59871" s="1" t="s">
        <v>58507</v>
      </c>
    </row>
    <row r="59872" spans="1:1" x14ac:dyDescent="0.2">
      <c r="A59872" s="1" t="s">
        <v>58508</v>
      </c>
    </row>
    <row r="59873" spans="1:1" x14ac:dyDescent="0.2">
      <c r="A59873" s="1" t="s">
        <v>23321</v>
      </c>
    </row>
    <row r="59874" spans="1:1" x14ac:dyDescent="0.2">
      <c r="A59874" s="1" t="s">
        <v>58509</v>
      </c>
    </row>
    <row r="59875" spans="1:1" x14ac:dyDescent="0.2">
      <c r="A59875" s="1" t="s">
        <v>58510</v>
      </c>
    </row>
    <row r="59876" spans="1:1" x14ac:dyDescent="0.2">
      <c r="A59876" s="1" t="s">
        <v>58511</v>
      </c>
    </row>
    <row r="59877" spans="1:1" x14ac:dyDescent="0.2">
      <c r="A59877" s="1" t="s">
        <v>58512</v>
      </c>
    </row>
    <row r="59878" spans="1:1" x14ac:dyDescent="0.2">
      <c r="A59878" s="1" t="s">
        <v>58513</v>
      </c>
    </row>
    <row r="59879" spans="1:1" x14ac:dyDescent="0.2">
      <c r="A59879" s="1" t="s">
        <v>58514</v>
      </c>
    </row>
    <row r="59880" spans="1:1" x14ac:dyDescent="0.2">
      <c r="A59880" s="1" t="s">
        <v>58515</v>
      </c>
    </row>
    <row r="59881" spans="1:1" x14ac:dyDescent="0.2">
      <c r="A59881" s="1" t="s">
        <v>58516</v>
      </c>
    </row>
    <row r="59882" spans="1:1" x14ac:dyDescent="0.2">
      <c r="A59882" s="1" t="s">
        <v>58517</v>
      </c>
    </row>
    <row r="59883" spans="1:1" x14ac:dyDescent="0.2">
      <c r="A59883" s="1" t="s">
        <v>58518</v>
      </c>
    </row>
    <row r="59884" spans="1:1" x14ac:dyDescent="0.2">
      <c r="A59884" s="1" t="s">
        <v>58519</v>
      </c>
    </row>
    <row r="59885" spans="1:1" x14ac:dyDescent="0.2">
      <c r="A59885" s="1" t="s">
        <v>58520</v>
      </c>
    </row>
    <row r="59886" spans="1:1" x14ac:dyDescent="0.2">
      <c r="A59886" s="1" t="s">
        <v>58521</v>
      </c>
    </row>
    <row r="59887" spans="1:1" x14ac:dyDescent="0.2">
      <c r="A59887" s="1" t="s">
        <v>58522</v>
      </c>
    </row>
    <row r="59888" spans="1:1" x14ac:dyDescent="0.2">
      <c r="A59888" s="1" t="s">
        <v>58523</v>
      </c>
    </row>
    <row r="59889" spans="1:1" x14ac:dyDescent="0.2">
      <c r="A59889" s="1" t="s">
        <v>58524</v>
      </c>
    </row>
    <row r="59890" spans="1:1" x14ac:dyDescent="0.2">
      <c r="A59890" s="1" t="s">
        <v>58525</v>
      </c>
    </row>
    <row r="59891" spans="1:1" x14ac:dyDescent="0.2">
      <c r="A59891" s="1" t="s">
        <v>58526</v>
      </c>
    </row>
    <row r="59892" spans="1:1" x14ac:dyDescent="0.2">
      <c r="A59892" s="1" t="s">
        <v>58527</v>
      </c>
    </row>
    <row r="59893" spans="1:1" x14ac:dyDescent="0.2">
      <c r="A59893" s="1" t="s">
        <v>58528</v>
      </c>
    </row>
    <row r="59894" spans="1:1" x14ac:dyDescent="0.2">
      <c r="A59894" s="1" t="s">
        <v>58529</v>
      </c>
    </row>
    <row r="59895" spans="1:1" x14ac:dyDescent="0.2">
      <c r="A59895" s="1" t="s">
        <v>58530</v>
      </c>
    </row>
    <row r="59896" spans="1:1" x14ac:dyDescent="0.2">
      <c r="A59896" s="1" t="s">
        <v>58531</v>
      </c>
    </row>
    <row r="59897" spans="1:1" x14ac:dyDescent="0.2">
      <c r="A59897" s="1" t="s">
        <v>58532</v>
      </c>
    </row>
    <row r="59898" spans="1:1" x14ac:dyDescent="0.2">
      <c r="A59898" s="1" t="s">
        <v>58533</v>
      </c>
    </row>
    <row r="59899" spans="1:1" x14ac:dyDescent="0.2">
      <c r="A59899" s="1" t="s">
        <v>58534</v>
      </c>
    </row>
    <row r="59900" spans="1:1" x14ac:dyDescent="0.2">
      <c r="A59900" s="1" t="s">
        <v>58535</v>
      </c>
    </row>
    <row r="59901" spans="1:1" ht="409.5" x14ac:dyDescent="0.2">
      <c r="A59901" s="2" t="s">
        <v>58536</v>
      </c>
    </row>
    <row r="59902" spans="1:1" x14ac:dyDescent="0.2">
      <c r="A59902" s="1" t="s">
        <v>58537</v>
      </c>
    </row>
    <row r="59903" spans="1:1" x14ac:dyDescent="0.2">
      <c r="A59903" s="1" t="s">
        <v>58538</v>
      </c>
    </row>
    <row r="59904" spans="1:1" x14ac:dyDescent="0.2">
      <c r="A59904" s="1" t="s">
        <v>58539</v>
      </c>
    </row>
    <row r="59905" spans="1:1" x14ac:dyDescent="0.2">
      <c r="A59905" s="1" t="s">
        <v>58540</v>
      </c>
    </row>
    <row r="59906" spans="1:1" x14ac:dyDescent="0.2">
      <c r="A59906" s="1" t="s">
        <v>58541</v>
      </c>
    </row>
    <row r="59907" spans="1:1" x14ac:dyDescent="0.2">
      <c r="A59907" s="1" t="s">
        <v>58542</v>
      </c>
    </row>
    <row r="59908" spans="1:1" x14ac:dyDescent="0.2">
      <c r="A59908" s="1" t="s">
        <v>58543</v>
      </c>
    </row>
    <row r="59909" spans="1:1" x14ac:dyDescent="0.2">
      <c r="A59909" s="1" t="s">
        <v>58544</v>
      </c>
    </row>
    <row r="59910" spans="1:1" x14ac:dyDescent="0.2">
      <c r="A59910" s="1" t="s">
        <v>58545</v>
      </c>
    </row>
    <row r="59911" spans="1:1" x14ac:dyDescent="0.2">
      <c r="A59911" s="1" t="s">
        <v>58546</v>
      </c>
    </row>
    <row r="59912" spans="1:1" x14ac:dyDescent="0.2">
      <c r="A59912" s="1" t="s">
        <v>58547</v>
      </c>
    </row>
    <row r="59913" spans="1:1" x14ac:dyDescent="0.2">
      <c r="A59913" s="1" t="s">
        <v>58548</v>
      </c>
    </row>
    <row r="59914" spans="1:1" x14ac:dyDescent="0.2">
      <c r="A59914" s="1" t="s">
        <v>58549</v>
      </c>
    </row>
    <row r="59915" spans="1:1" x14ac:dyDescent="0.2">
      <c r="A59915" s="1" t="s">
        <v>58550</v>
      </c>
    </row>
    <row r="59916" spans="1:1" x14ac:dyDescent="0.2">
      <c r="A59916" s="1" t="s">
        <v>58551</v>
      </c>
    </row>
    <row r="59917" spans="1:1" x14ac:dyDescent="0.2">
      <c r="A59917" s="1" t="s">
        <v>58552</v>
      </c>
    </row>
    <row r="59918" spans="1:1" x14ac:dyDescent="0.2">
      <c r="A59918" s="1" t="s">
        <v>58553</v>
      </c>
    </row>
    <row r="59919" spans="1:1" x14ac:dyDescent="0.2">
      <c r="A59919" s="1" t="s">
        <v>58554</v>
      </c>
    </row>
    <row r="59920" spans="1:1" x14ac:dyDescent="0.2">
      <c r="A59920" s="1" t="s">
        <v>58555</v>
      </c>
    </row>
    <row r="59921" spans="1:1" x14ac:dyDescent="0.2">
      <c r="A59921" s="1" t="s">
        <v>58556</v>
      </c>
    </row>
    <row r="59922" spans="1:1" x14ac:dyDescent="0.2">
      <c r="A59922" s="1" t="s">
        <v>58557</v>
      </c>
    </row>
    <row r="59923" spans="1:1" x14ac:dyDescent="0.2">
      <c r="A59923" s="1" t="s">
        <v>58558</v>
      </c>
    </row>
    <row r="59924" spans="1:1" x14ac:dyDescent="0.2">
      <c r="A59924" s="1" t="s">
        <v>22922</v>
      </c>
    </row>
    <row r="59925" spans="1:1" x14ac:dyDescent="0.2">
      <c r="A59925" s="1" t="s">
        <v>58559</v>
      </c>
    </row>
    <row r="59926" spans="1:1" x14ac:dyDescent="0.2">
      <c r="A59926" s="1" t="s">
        <v>58560</v>
      </c>
    </row>
    <row r="59927" spans="1:1" x14ac:dyDescent="0.2">
      <c r="A59927" s="1" t="s">
        <v>58561</v>
      </c>
    </row>
    <row r="59928" spans="1:1" x14ac:dyDescent="0.2">
      <c r="A59928" s="1" t="s">
        <v>58562</v>
      </c>
    </row>
    <row r="59929" spans="1:1" x14ac:dyDescent="0.2">
      <c r="A59929" s="1" t="s">
        <v>58563</v>
      </c>
    </row>
    <row r="59930" spans="1:1" ht="156.75" x14ac:dyDescent="0.2">
      <c r="A59930" s="2" t="s">
        <v>58564</v>
      </c>
    </row>
    <row r="59931" spans="1:1" x14ac:dyDescent="0.2">
      <c r="A59931" s="1" t="s">
        <v>58565</v>
      </c>
    </row>
    <row r="59932" spans="1:1" x14ac:dyDescent="0.2">
      <c r="A59932" s="1" t="s">
        <v>58566</v>
      </c>
    </row>
    <row r="59933" spans="1:1" x14ac:dyDescent="0.2">
      <c r="A59933" s="1" t="s">
        <v>58567</v>
      </c>
    </row>
    <row r="59934" spans="1:1" x14ac:dyDescent="0.2">
      <c r="A59934" s="1" t="s">
        <v>58568</v>
      </c>
    </row>
    <row r="59935" spans="1:1" x14ac:dyDescent="0.2">
      <c r="A59935" s="1" t="s">
        <v>58569</v>
      </c>
    </row>
    <row r="59936" spans="1:1" x14ac:dyDescent="0.2">
      <c r="A59936" s="1" t="s">
        <v>58570</v>
      </c>
    </row>
    <row r="59937" spans="1:1" x14ac:dyDescent="0.2">
      <c r="A59937" s="1" t="s">
        <v>58571</v>
      </c>
    </row>
    <row r="59938" spans="1:1" x14ac:dyDescent="0.2">
      <c r="A59938" s="1" t="s">
        <v>14192</v>
      </c>
    </row>
    <row r="59939" spans="1:1" x14ac:dyDescent="0.2">
      <c r="A59939" s="1" t="s">
        <v>58572</v>
      </c>
    </row>
    <row r="59940" spans="1:1" x14ac:dyDescent="0.2">
      <c r="A59940" s="1" t="s">
        <v>58573</v>
      </c>
    </row>
    <row r="59941" spans="1:1" x14ac:dyDescent="0.2">
      <c r="A59941" s="1" t="s">
        <v>58574</v>
      </c>
    </row>
    <row r="59942" spans="1:1" x14ac:dyDescent="0.2">
      <c r="A59942" s="1" t="s">
        <v>58575</v>
      </c>
    </row>
    <row r="59943" spans="1:1" ht="156.75" x14ac:dyDescent="0.2">
      <c r="A59943" s="2" t="s">
        <v>58576</v>
      </c>
    </row>
    <row r="59944" spans="1:1" x14ac:dyDescent="0.2">
      <c r="A59944" s="1" t="s">
        <v>58577</v>
      </c>
    </row>
    <row r="59945" spans="1:1" x14ac:dyDescent="0.2">
      <c r="A59945" s="1" t="s">
        <v>58578</v>
      </c>
    </row>
    <row r="59946" spans="1:1" x14ac:dyDescent="0.2">
      <c r="A59946" s="1" t="s">
        <v>58579</v>
      </c>
    </row>
    <row r="59947" spans="1:1" x14ac:dyDescent="0.2">
      <c r="A59947" s="1" t="s">
        <v>58580</v>
      </c>
    </row>
    <row r="59948" spans="1:1" x14ac:dyDescent="0.2">
      <c r="A59948" s="1" t="s">
        <v>58581</v>
      </c>
    </row>
    <row r="59949" spans="1:1" x14ac:dyDescent="0.2">
      <c r="A59949" s="1" t="s">
        <v>58582</v>
      </c>
    </row>
    <row r="59950" spans="1:1" x14ac:dyDescent="0.2">
      <c r="A59950" s="1" t="s">
        <v>58583</v>
      </c>
    </row>
    <row r="59951" spans="1:1" x14ac:dyDescent="0.2">
      <c r="A59951" s="1" t="s">
        <v>58584</v>
      </c>
    </row>
    <row r="59952" spans="1:1" x14ac:dyDescent="0.2">
      <c r="A59952" s="1" t="s">
        <v>58585</v>
      </c>
    </row>
    <row r="59953" spans="1:1" x14ac:dyDescent="0.2">
      <c r="A59953" s="1" t="s">
        <v>58586</v>
      </c>
    </row>
    <row r="59954" spans="1:1" x14ac:dyDescent="0.2">
      <c r="A59954" s="1" t="s">
        <v>58587</v>
      </c>
    </row>
    <row r="59955" spans="1:1" x14ac:dyDescent="0.2">
      <c r="A59955" s="1" t="s">
        <v>58588</v>
      </c>
    </row>
    <row r="59956" spans="1:1" x14ac:dyDescent="0.2">
      <c r="A59956" s="1" t="s">
        <v>58589</v>
      </c>
    </row>
    <row r="59957" spans="1:1" x14ac:dyDescent="0.2">
      <c r="A59957" s="1" t="s">
        <v>58590</v>
      </c>
    </row>
    <row r="59958" spans="1:1" x14ac:dyDescent="0.2">
      <c r="A59958" s="1" t="s">
        <v>19629</v>
      </c>
    </row>
    <row r="59959" spans="1:1" x14ac:dyDescent="0.2">
      <c r="A59959" s="1" t="s">
        <v>58591</v>
      </c>
    </row>
    <row r="59960" spans="1:1" x14ac:dyDescent="0.2">
      <c r="A59960" s="1" t="s">
        <v>58592</v>
      </c>
    </row>
    <row r="59961" spans="1:1" x14ac:dyDescent="0.2">
      <c r="A59961" s="1" t="s">
        <v>58593</v>
      </c>
    </row>
    <row r="59962" spans="1:1" x14ac:dyDescent="0.2">
      <c r="A59962" s="1" t="s">
        <v>30584</v>
      </c>
    </row>
    <row r="59963" spans="1:1" x14ac:dyDescent="0.2">
      <c r="A59963" s="1" t="s">
        <v>58594</v>
      </c>
    </row>
    <row r="59964" spans="1:1" x14ac:dyDescent="0.2">
      <c r="A59964" s="1" t="s">
        <v>58595</v>
      </c>
    </row>
    <row r="59965" spans="1:1" x14ac:dyDescent="0.2">
      <c r="A59965" s="1" t="s">
        <v>58596</v>
      </c>
    </row>
    <row r="59966" spans="1:1" x14ac:dyDescent="0.2">
      <c r="A59966" s="1" t="s">
        <v>58597</v>
      </c>
    </row>
    <row r="59967" spans="1:1" x14ac:dyDescent="0.2">
      <c r="A59967" s="1" t="s">
        <v>58598</v>
      </c>
    </row>
    <row r="59968" spans="1:1" x14ac:dyDescent="0.2">
      <c r="A59968" s="1" t="s">
        <v>58599</v>
      </c>
    </row>
    <row r="59969" spans="1:1" x14ac:dyDescent="0.2">
      <c r="A59969" s="1" t="s">
        <v>58600</v>
      </c>
    </row>
    <row r="59970" spans="1:1" x14ac:dyDescent="0.2">
      <c r="A59970" s="1" t="s">
        <v>8506</v>
      </c>
    </row>
    <row r="59971" spans="1:1" x14ac:dyDescent="0.2">
      <c r="A59971" s="1" t="s">
        <v>58601</v>
      </c>
    </row>
    <row r="59972" spans="1:1" x14ac:dyDescent="0.2">
      <c r="A59972" s="1" t="s">
        <v>58602</v>
      </c>
    </row>
    <row r="59973" spans="1:1" x14ac:dyDescent="0.2">
      <c r="A59973" s="1" t="s">
        <v>58603</v>
      </c>
    </row>
    <row r="59974" spans="1:1" x14ac:dyDescent="0.2">
      <c r="A59974" s="1" t="s">
        <v>58604</v>
      </c>
    </row>
    <row r="59975" spans="1:1" x14ac:dyDescent="0.2">
      <c r="A59975" s="1" t="s">
        <v>58605</v>
      </c>
    </row>
    <row r="59976" spans="1:1" x14ac:dyDescent="0.2">
      <c r="A59976" s="1" t="s">
        <v>58606</v>
      </c>
    </row>
    <row r="59977" spans="1:1" x14ac:dyDescent="0.2">
      <c r="A59977" s="1" t="s">
        <v>58607</v>
      </c>
    </row>
    <row r="59978" spans="1:1" x14ac:dyDescent="0.2">
      <c r="A59978" s="1" t="s">
        <v>58608</v>
      </c>
    </row>
    <row r="59979" spans="1:1" x14ac:dyDescent="0.2">
      <c r="A59979" s="1" t="s">
        <v>58609</v>
      </c>
    </row>
    <row r="59980" spans="1:1" x14ac:dyDescent="0.2">
      <c r="A59980" s="1" t="s">
        <v>58610</v>
      </c>
    </row>
    <row r="59981" spans="1:1" x14ac:dyDescent="0.2">
      <c r="A59981" s="1" t="s">
        <v>58611</v>
      </c>
    </row>
    <row r="59982" spans="1:1" x14ac:dyDescent="0.2">
      <c r="A59982" s="1" t="s">
        <v>58612</v>
      </c>
    </row>
    <row r="59983" spans="1:1" x14ac:dyDescent="0.2">
      <c r="A59983" s="1" t="s">
        <v>58613</v>
      </c>
    </row>
    <row r="59984" spans="1:1" x14ac:dyDescent="0.2">
      <c r="A59984" s="1" t="s">
        <v>58614</v>
      </c>
    </row>
    <row r="59985" spans="1:1" x14ac:dyDescent="0.2">
      <c r="A59985" s="1" t="s">
        <v>58615</v>
      </c>
    </row>
    <row r="59986" spans="1:1" x14ac:dyDescent="0.2">
      <c r="A59986" s="1" t="s">
        <v>58616</v>
      </c>
    </row>
    <row r="59987" spans="1:1" x14ac:dyDescent="0.2">
      <c r="A59987" s="1" t="s">
        <v>58617</v>
      </c>
    </row>
    <row r="59988" spans="1:1" x14ac:dyDescent="0.2">
      <c r="A59988" s="1" t="s">
        <v>58618</v>
      </c>
    </row>
    <row r="59989" spans="1:1" x14ac:dyDescent="0.2">
      <c r="A59989" s="1" t="s">
        <v>58619</v>
      </c>
    </row>
    <row r="59990" spans="1:1" x14ac:dyDescent="0.2">
      <c r="A59990" s="1" t="s">
        <v>58620</v>
      </c>
    </row>
    <row r="59991" spans="1:1" x14ac:dyDescent="0.2">
      <c r="A59991" s="1" t="s">
        <v>58621</v>
      </c>
    </row>
    <row r="59992" spans="1:1" x14ac:dyDescent="0.2">
      <c r="A59992" s="1" t="s">
        <v>58622</v>
      </c>
    </row>
    <row r="59993" spans="1:1" x14ac:dyDescent="0.2">
      <c r="A59993" s="1" t="s">
        <v>58623</v>
      </c>
    </row>
    <row r="59994" spans="1:1" x14ac:dyDescent="0.2">
      <c r="A59994" s="1" t="s">
        <v>58624</v>
      </c>
    </row>
    <row r="59995" spans="1:1" x14ac:dyDescent="0.2">
      <c r="A59995" s="1" t="s">
        <v>58625</v>
      </c>
    </row>
    <row r="59996" spans="1:1" x14ac:dyDescent="0.2">
      <c r="A59996" s="1" t="s">
        <v>58626</v>
      </c>
    </row>
    <row r="59997" spans="1:1" x14ac:dyDescent="0.2">
      <c r="A59997" s="1" t="s">
        <v>58627</v>
      </c>
    </row>
    <row r="59998" spans="1:1" x14ac:dyDescent="0.2">
      <c r="A59998" s="1" t="s">
        <v>58628</v>
      </c>
    </row>
    <row r="59999" spans="1:1" x14ac:dyDescent="0.2">
      <c r="A59999" s="1" t="s">
        <v>58629</v>
      </c>
    </row>
    <row r="60000" spans="1:1" x14ac:dyDescent="0.2">
      <c r="A60000" s="1" t="s">
        <v>58630</v>
      </c>
    </row>
    <row r="60001" spans="1:1" x14ac:dyDescent="0.2">
      <c r="A60001" s="1" t="s">
        <v>58631</v>
      </c>
    </row>
    <row r="60002" spans="1:1" x14ac:dyDescent="0.2">
      <c r="A60002" s="1" t="s">
        <v>58632</v>
      </c>
    </row>
    <row r="60003" spans="1:1" x14ac:dyDescent="0.2">
      <c r="A60003" s="1" t="s">
        <v>58633</v>
      </c>
    </row>
    <row r="60004" spans="1:1" x14ac:dyDescent="0.2">
      <c r="A60004" s="1" t="s">
        <v>58634</v>
      </c>
    </row>
    <row r="60005" spans="1:1" x14ac:dyDescent="0.2">
      <c r="A60005" s="1" t="s">
        <v>58635</v>
      </c>
    </row>
    <row r="60006" spans="1:1" x14ac:dyDescent="0.2">
      <c r="A60006" s="1" t="s">
        <v>58636</v>
      </c>
    </row>
    <row r="60007" spans="1:1" x14ac:dyDescent="0.2">
      <c r="A60007" s="1" t="s">
        <v>58637</v>
      </c>
    </row>
    <row r="60008" spans="1:1" x14ac:dyDescent="0.2">
      <c r="A60008" s="1" t="s">
        <v>58638</v>
      </c>
    </row>
    <row r="60009" spans="1:1" x14ac:dyDescent="0.2">
      <c r="A60009" s="1" t="s">
        <v>58639</v>
      </c>
    </row>
    <row r="60010" spans="1:1" x14ac:dyDescent="0.2">
      <c r="A60010" s="1" t="s">
        <v>58640</v>
      </c>
    </row>
    <row r="60011" spans="1:1" x14ac:dyDescent="0.2">
      <c r="A60011" s="1" t="s">
        <v>58641</v>
      </c>
    </row>
    <row r="60012" spans="1:1" x14ac:dyDescent="0.2">
      <c r="A60012" s="1" t="s">
        <v>58642</v>
      </c>
    </row>
    <row r="60013" spans="1:1" x14ac:dyDescent="0.2">
      <c r="A60013" s="1" t="s">
        <v>58643</v>
      </c>
    </row>
    <row r="60014" spans="1:1" x14ac:dyDescent="0.2">
      <c r="A60014" s="1" t="s">
        <v>58644</v>
      </c>
    </row>
    <row r="60015" spans="1:1" x14ac:dyDescent="0.2">
      <c r="A60015" s="1" t="s">
        <v>58645</v>
      </c>
    </row>
    <row r="60016" spans="1:1" x14ac:dyDescent="0.2">
      <c r="A60016" s="1" t="s">
        <v>58646</v>
      </c>
    </row>
    <row r="60017" spans="1:1" x14ac:dyDescent="0.2">
      <c r="A60017" s="1" t="s">
        <v>58647</v>
      </c>
    </row>
    <row r="60018" spans="1:1" ht="409.5" x14ac:dyDescent="0.2">
      <c r="A60018" s="2" t="s">
        <v>58648</v>
      </c>
    </row>
    <row r="60019" spans="1:1" x14ac:dyDescent="0.2">
      <c r="A60019" s="1" t="s">
        <v>58649</v>
      </c>
    </row>
    <row r="60020" spans="1:1" ht="71.25" x14ac:dyDescent="0.2">
      <c r="A60020" s="2" t="s">
        <v>58650</v>
      </c>
    </row>
    <row r="60021" spans="1:1" x14ac:dyDescent="0.2">
      <c r="A60021" s="1" t="s">
        <v>58651</v>
      </c>
    </row>
    <row r="60022" spans="1:1" x14ac:dyDescent="0.2">
      <c r="A60022" s="1" t="s">
        <v>58652</v>
      </c>
    </row>
    <row r="60023" spans="1:1" x14ac:dyDescent="0.2">
      <c r="A60023" s="1" t="s">
        <v>58653</v>
      </c>
    </row>
    <row r="60024" spans="1:1" x14ac:dyDescent="0.2">
      <c r="A60024" s="1" t="s">
        <v>5</v>
      </c>
    </row>
    <row r="60025" spans="1:1" x14ac:dyDescent="0.2">
      <c r="A60025" s="1" t="s">
        <v>58654</v>
      </c>
    </row>
    <row r="60026" spans="1:1" x14ac:dyDescent="0.2">
      <c r="A60026" s="1" t="s">
        <v>58655</v>
      </c>
    </row>
    <row r="60027" spans="1:1" x14ac:dyDescent="0.2">
      <c r="A60027" s="1" t="s">
        <v>58656</v>
      </c>
    </row>
    <row r="60028" spans="1:1" x14ac:dyDescent="0.2">
      <c r="A60028" s="1" t="s">
        <v>58657</v>
      </c>
    </row>
    <row r="60029" spans="1:1" ht="142.5" x14ac:dyDescent="0.2">
      <c r="A60029" s="2" t="s">
        <v>58658</v>
      </c>
    </row>
    <row r="60030" spans="1:1" x14ac:dyDescent="0.2">
      <c r="A60030" s="1" t="s">
        <v>58659</v>
      </c>
    </row>
    <row r="60031" spans="1:1" x14ac:dyDescent="0.2">
      <c r="A60031" s="1" t="s">
        <v>37001</v>
      </c>
    </row>
    <row r="60032" spans="1:1" x14ac:dyDescent="0.2">
      <c r="A60032" s="1" t="s">
        <v>58660</v>
      </c>
    </row>
    <row r="60033" spans="1:1" x14ac:dyDescent="0.2">
      <c r="A60033" s="1" t="s">
        <v>58661</v>
      </c>
    </row>
    <row r="60034" spans="1:1" x14ac:dyDescent="0.2">
      <c r="A60034" s="1" t="s">
        <v>58662</v>
      </c>
    </row>
    <row r="60035" spans="1:1" x14ac:dyDescent="0.2">
      <c r="A60035" s="1" t="s">
        <v>58663</v>
      </c>
    </row>
    <row r="60036" spans="1:1" x14ac:dyDescent="0.2">
      <c r="A60036" s="1" t="s">
        <v>58664</v>
      </c>
    </row>
    <row r="60037" spans="1:1" x14ac:dyDescent="0.2">
      <c r="A60037" s="1" t="s">
        <v>58665</v>
      </c>
    </row>
    <row r="60038" spans="1:1" x14ac:dyDescent="0.2">
      <c r="A60038" s="1" t="s">
        <v>58666</v>
      </c>
    </row>
    <row r="60039" spans="1:1" x14ac:dyDescent="0.2">
      <c r="A60039" s="1" t="s">
        <v>58667</v>
      </c>
    </row>
    <row r="60040" spans="1:1" ht="409.5" x14ac:dyDescent="0.2">
      <c r="A60040" s="2" t="s">
        <v>58668</v>
      </c>
    </row>
    <row r="60041" spans="1:1" ht="85.5" x14ac:dyDescent="0.2">
      <c r="A60041" s="2" t="s">
        <v>58669</v>
      </c>
    </row>
    <row r="60042" spans="1:1" x14ac:dyDescent="0.2">
      <c r="A60042" s="1" t="s">
        <v>58670</v>
      </c>
    </row>
    <row r="60043" spans="1:1" x14ac:dyDescent="0.2">
      <c r="A60043" s="1" t="s">
        <v>58671</v>
      </c>
    </row>
    <row r="60044" spans="1:1" x14ac:dyDescent="0.2">
      <c r="A60044" s="1" t="s">
        <v>16166</v>
      </c>
    </row>
    <row r="60045" spans="1:1" x14ac:dyDescent="0.2">
      <c r="A60045" s="1" t="s">
        <v>58672</v>
      </c>
    </row>
    <row r="60046" spans="1:1" x14ac:dyDescent="0.2">
      <c r="A60046" s="1" t="s">
        <v>58673</v>
      </c>
    </row>
    <row r="60047" spans="1:1" x14ac:dyDescent="0.2">
      <c r="A60047" s="1" t="s">
        <v>58674</v>
      </c>
    </row>
    <row r="60048" spans="1:1" x14ac:dyDescent="0.2">
      <c r="A60048" s="1" t="s">
        <v>58675</v>
      </c>
    </row>
    <row r="60049" spans="1:1" x14ac:dyDescent="0.2">
      <c r="A60049" s="1" t="s">
        <v>58676</v>
      </c>
    </row>
    <row r="60050" spans="1:1" x14ac:dyDescent="0.2">
      <c r="A60050" s="1" t="s">
        <v>58677</v>
      </c>
    </row>
    <row r="60051" spans="1:1" x14ac:dyDescent="0.2">
      <c r="A60051" s="1" t="s">
        <v>58678</v>
      </c>
    </row>
    <row r="60052" spans="1:1" x14ac:dyDescent="0.2">
      <c r="A60052" s="1" t="s">
        <v>58679</v>
      </c>
    </row>
    <row r="60053" spans="1:1" x14ac:dyDescent="0.2">
      <c r="A60053" s="1" t="s">
        <v>58680</v>
      </c>
    </row>
    <row r="60054" spans="1:1" x14ac:dyDescent="0.2">
      <c r="A60054" s="1" t="s">
        <v>58681</v>
      </c>
    </row>
    <row r="60055" spans="1:1" x14ac:dyDescent="0.2">
      <c r="A60055" s="1" t="s">
        <v>58682</v>
      </c>
    </row>
    <row r="60056" spans="1:1" x14ac:dyDescent="0.2">
      <c r="A60056" s="1" t="s">
        <v>58683</v>
      </c>
    </row>
    <row r="60057" spans="1:1" x14ac:dyDescent="0.2">
      <c r="A60057" s="1" t="s">
        <v>58684</v>
      </c>
    </row>
    <row r="60058" spans="1:1" x14ac:dyDescent="0.2">
      <c r="A60058" s="1" t="s">
        <v>58685</v>
      </c>
    </row>
    <row r="60059" spans="1:1" x14ac:dyDescent="0.2">
      <c r="A60059" s="1" t="s">
        <v>58686</v>
      </c>
    </row>
    <row r="60060" spans="1:1" x14ac:dyDescent="0.2">
      <c r="A60060" s="1" t="s">
        <v>58687</v>
      </c>
    </row>
    <row r="60061" spans="1:1" x14ac:dyDescent="0.2">
      <c r="A60061" s="1" t="s">
        <v>37586</v>
      </c>
    </row>
    <row r="60062" spans="1:1" x14ac:dyDescent="0.2">
      <c r="A60062" s="1" t="s">
        <v>58688</v>
      </c>
    </row>
    <row r="60063" spans="1:1" x14ac:dyDescent="0.2">
      <c r="A60063" s="1" t="s">
        <v>58689</v>
      </c>
    </row>
    <row r="60064" spans="1:1" x14ac:dyDescent="0.2">
      <c r="A60064" s="1" t="s">
        <v>58690</v>
      </c>
    </row>
    <row r="60065" spans="1:1" x14ac:dyDescent="0.2">
      <c r="A60065" s="1" t="s">
        <v>58691</v>
      </c>
    </row>
    <row r="60066" spans="1:1" x14ac:dyDescent="0.2">
      <c r="A60066" s="1" t="s">
        <v>58692</v>
      </c>
    </row>
    <row r="60067" spans="1:1" x14ac:dyDescent="0.2">
      <c r="A60067" s="1" t="s">
        <v>58693</v>
      </c>
    </row>
    <row r="60068" spans="1:1" x14ac:dyDescent="0.2">
      <c r="A60068" s="1" t="s">
        <v>58694</v>
      </c>
    </row>
    <row r="60069" spans="1:1" x14ac:dyDescent="0.2">
      <c r="A60069" s="1" t="s">
        <v>58695</v>
      </c>
    </row>
    <row r="60070" spans="1:1" x14ac:dyDescent="0.2">
      <c r="A60070" s="1" t="s">
        <v>58696</v>
      </c>
    </row>
    <row r="60071" spans="1:1" x14ac:dyDescent="0.2">
      <c r="A60071" s="1" t="s">
        <v>58697</v>
      </c>
    </row>
    <row r="60072" spans="1:1" x14ac:dyDescent="0.2">
      <c r="A60072" s="1" t="s">
        <v>58698</v>
      </c>
    </row>
    <row r="60073" spans="1:1" x14ac:dyDescent="0.2">
      <c r="A60073" s="1" t="s">
        <v>58699</v>
      </c>
    </row>
    <row r="60074" spans="1:1" x14ac:dyDescent="0.2">
      <c r="A60074" s="1" t="s">
        <v>58700</v>
      </c>
    </row>
    <row r="60075" spans="1:1" x14ac:dyDescent="0.2">
      <c r="A60075" s="1" t="s">
        <v>58701</v>
      </c>
    </row>
    <row r="60076" spans="1:1" x14ac:dyDescent="0.2">
      <c r="A60076" s="1" t="s">
        <v>58702</v>
      </c>
    </row>
    <row r="60077" spans="1:1" x14ac:dyDescent="0.2">
      <c r="A60077" s="1" t="s">
        <v>58703</v>
      </c>
    </row>
    <row r="60078" spans="1:1" x14ac:dyDescent="0.2">
      <c r="A60078" s="1" t="s">
        <v>58704</v>
      </c>
    </row>
    <row r="60079" spans="1:1" x14ac:dyDescent="0.2">
      <c r="A60079" s="1" t="s">
        <v>58705</v>
      </c>
    </row>
    <row r="60080" spans="1:1" x14ac:dyDescent="0.2">
      <c r="A60080" s="1" t="s">
        <v>58706</v>
      </c>
    </row>
    <row r="60081" spans="1:1" x14ac:dyDescent="0.2">
      <c r="A60081" s="1" t="s">
        <v>58707</v>
      </c>
    </row>
    <row r="60082" spans="1:1" x14ac:dyDescent="0.2">
      <c r="A60082" s="1" t="s">
        <v>58708</v>
      </c>
    </row>
    <row r="60083" spans="1:1" x14ac:dyDescent="0.2">
      <c r="A60083" s="1" t="s">
        <v>58709</v>
      </c>
    </row>
    <row r="60084" spans="1:1" x14ac:dyDescent="0.2">
      <c r="A60084" s="1" t="s">
        <v>58710</v>
      </c>
    </row>
    <row r="60085" spans="1:1" x14ac:dyDescent="0.2">
      <c r="A60085" s="1" t="s">
        <v>58711</v>
      </c>
    </row>
    <row r="60086" spans="1:1" x14ac:dyDescent="0.2">
      <c r="A60086" s="1" t="s">
        <v>58712</v>
      </c>
    </row>
    <row r="60087" spans="1:1" x14ac:dyDescent="0.2">
      <c r="A60087" s="1" t="s">
        <v>58713</v>
      </c>
    </row>
    <row r="60088" spans="1:1" x14ac:dyDescent="0.2">
      <c r="A60088" s="1" t="s">
        <v>58714</v>
      </c>
    </row>
    <row r="60089" spans="1:1" x14ac:dyDescent="0.2">
      <c r="A60089" s="1" t="s">
        <v>58715</v>
      </c>
    </row>
    <row r="60090" spans="1:1" x14ac:dyDescent="0.2">
      <c r="A60090" s="1" t="s">
        <v>58716</v>
      </c>
    </row>
    <row r="60091" spans="1:1" x14ac:dyDescent="0.2">
      <c r="A60091" s="1" t="s">
        <v>58717</v>
      </c>
    </row>
    <row r="60092" spans="1:1" x14ac:dyDescent="0.2">
      <c r="A60092" s="1" t="s">
        <v>58718</v>
      </c>
    </row>
    <row r="60093" spans="1:1" x14ac:dyDescent="0.2">
      <c r="A60093" s="1" t="s">
        <v>58719</v>
      </c>
    </row>
    <row r="60094" spans="1:1" x14ac:dyDescent="0.2">
      <c r="A60094" s="1" t="s">
        <v>58720</v>
      </c>
    </row>
    <row r="60095" spans="1:1" x14ac:dyDescent="0.2">
      <c r="A60095" s="1" t="s">
        <v>58721</v>
      </c>
    </row>
    <row r="60096" spans="1:1" x14ac:dyDescent="0.2">
      <c r="A60096" s="1" t="s">
        <v>25</v>
      </c>
    </row>
    <row r="60097" spans="1:1" x14ac:dyDescent="0.2">
      <c r="A60097" s="1" t="s">
        <v>58722</v>
      </c>
    </row>
    <row r="60098" spans="1:1" x14ac:dyDescent="0.2">
      <c r="A60098" s="1" t="s">
        <v>58723</v>
      </c>
    </row>
    <row r="60099" spans="1:1" x14ac:dyDescent="0.2">
      <c r="A60099" s="1" t="s">
        <v>58724</v>
      </c>
    </row>
    <row r="60100" spans="1:1" x14ac:dyDescent="0.2">
      <c r="A60100" s="1" t="s">
        <v>58725</v>
      </c>
    </row>
    <row r="60101" spans="1:1" x14ac:dyDescent="0.2">
      <c r="A60101" s="1" t="s">
        <v>58726</v>
      </c>
    </row>
    <row r="60102" spans="1:1" x14ac:dyDescent="0.2">
      <c r="A60102" s="1" t="s">
        <v>58727</v>
      </c>
    </row>
    <row r="60103" spans="1:1" x14ac:dyDescent="0.2">
      <c r="A60103" s="1" t="s">
        <v>58728</v>
      </c>
    </row>
    <row r="60104" spans="1:1" x14ac:dyDescent="0.2">
      <c r="A60104" s="1" t="s">
        <v>58729</v>
      </c>
    </row>
    <row r="60105" spans="1:1" x14ac:dyDescent="0.2">
      <c r="A60105" s="1" t="s">
        <v>58730</v>
      </c>
    </row>
    <row r="60106" spans="1:1" x14ac:dyDescent="0.2">
      <c r="A60106" s="1" t="s">
        <v>58731</v>
      </c>
    </row>
    <row r="60107" spans="1:1" x14ac:dyDescent="0.2">
      <c r="A60107" s="1" t="s">
        <v>58732</v>
      </c>
    </row>
    <row r="60108" spans="1:1" x14ac:dyDescent="0.2">
      <c r="A60108" s="1" t="s">
        <v>58733</v>
      </c>
    </row>
    <row r="60109" spans="1:1" x14ac:dyDescent="0.2">
      <c r="A60109" s="1" t="s">
        <v>58734</v>
      </c>
    </row>
    <row r="60110" spans="1:1" x14ac:dyDescent="0.2">
      <c r="A60110" s="1" t="s">
        <v>58735</v>
      </c>
    </row>
    <row r="60111" spans="1:1" x14ac:dyDescent="0.2">
      <c r="A60111" s="1" t="s">
        <v>58736</v>
      </c>
    </row>
    <row r="60112" spans="1:1" x14ac:dyDescent="0.2">
      <c r="A60112" s="1" t="s">
        <v>58737</v>
      </c>
    </row>
    <row r="60113" spans="1:1" x14ac:dyDescent="0.2">
      <c r="A60113" s="1" t="s">
        <v>58738</v>
      </c>
    </row>
    <row r="60114" spans="1:1" x14ac:dyDescent="0.2">
      <c r="A60114" s="1" t="s">
        <v>58739</v>
      </c>
    </row>
    <row r="60115" spans="1:1" x14ac:dyDescent="0.2">
      <c r="A60115" s="1" t="s">
        <v>58740</v>
      </c>
    </row>
    <row r="60116" spans="1:1" ht="85.5" x14ac:dyDescent="0.2">
      <c r="A60116" s="2" t="s">
        <v>58741</v>
      </c>
    </row>
    <row r="60117" spans="1:1" x14ac:dyDescent="0.2">
      <c r="A60117" s="1" t="s">
        <v>58742</v>
      </c>
    </row>
    <row r="60118" spans="1:1" x14ac:dyDescent="0.2">
      <c r="A60118" s="1" t="s">
        <v>58743</v>
      </c>
    </row>
    <row r="60119" spans="1:1" x14ac:dyDescent="0.2">
      <c r="A60119" s="1" t="s">
        <v>58744</v>
      </c>
    </row>
    <row r="60120" spans="1:1" x14ac:dyDescent="0.2">
      <c r="A60120" s="1" t="s">
        <v>58745</v>
      </c>
    </row>
    <row r="60121" spans="1:1" x14ac:dyDescent="0.2">
      <c r="A60121" s="1" t="s">
        <v>58746</v>
      </c>
    </row>
    <row r="60122" spans="1:1" x14ac:dyDescent="0.2">
      <c r="A60122" s="1" t="s">
        <v>58747</v>
      </c>
    </row>
    <row r="60123" spans="1:1" x14ac:dyDescent="0.2">
      <c r="A60123" s="1" t="s">
        <v>58748</v>
      </c>
    </row>
    <row r="60124" spans="1:1" ht="85.5" x14ac:dyDescent="0.2">
      <c r="A60124" s="2" t="s">
        <v>58749</v>
      </c>
    </row>
    <row r="60125" spans="1:1" x14ac:dyDescent="0.2">
      <c r="A60125" s="1" t="s">
        <v>58750</v>
      </c>
    </row>
    <row r="60126" spans="1:1" x14ac:dyDescent="0.2">
      <c r="A60126" s="1" t="s">
        <v>58751</v>
      </c>
    </row>
    <row r="60127" spans="1:1" ht="409.5" x14ac:dyDescent="0.2">
      <c r="A60127" s="2" t="s">
        <v>58752</v>
      </c>
    </row>
    <row r="60128" spans="1:1" x14ac:dyDescent="0.2">
      <c r="A60128" s="1" t="s">
        <v>58753</v>
      </c>
    </row>
    <row r="60129" spans="1:1" x14ac:dyDescent="0.2">
      <c r="A60129" s="1" t="s">
        <v>58754</v>
      </c>
    </row>
    <row r="60130" spans="1:1" x14ac:dyDescent="0.2">
      <c r="A60130" s="1" t="s">
        <v>874</v>
      </c>
    </row>
    <row r="60131" spans="1:1" ht="114" x14ac:dyDescent="0.2">
      <c r="A60131" s="2" t="s">
        <v>58755</v>
      </c>
    </row>
    <row r="60132" spans="1:1" x14ac:dyDescent="0.2">
      <c r="A60132" s="1" t="s">
        <v>58756</v>
      </c>
    </row>
    <row r="60133" spans="1:1" x14ac:dyDescent="0.2">
      <c r="A60133" s="1" t="s">
        <v>58757</v>
      </c>
    </row>
    <row r="60134" spans="1:1" x14ac:dyDescent="0.2">
      <c r="A60134" s="1" t="s">
        <v>58758</v>
      </c>
    </row>
    <row r="60135" spans="1:1" x14ac:dyDescent="0.2">
      <c r="A60135" s="1" t="s">
        <v>58759</v>
      </c>
    </row>
    <row r="60136" spans="1:1" x14ac:dyDescent="0.2">
      <c r="A60136" s="1" t="s">
        <v>58760</v>
      </c>
    </row>
    <row r="60137" spans="1:1" x14ac:dyDescent="0.2">
      <c r="A60137" s="1" t="s">
        <v>58761</v>
      </c>
    </row>
    <row r="60138" spans="1:1" x14ac:dyDescent="0.2">
      <c r="A60138" s="1" t="s">
        <v>58762</v>
      </c>
    </row>
    <row r="60139" spans="1:1" x14ac:dyDescent="0.2">
      <c r="A60139" s="1" t="s">
        <v>58763</v>
      </c>
    </row>
    <row r="60140" spans="1:1" x14ac:dyDescent="0.2">
      <c r="A60140" s="1" t="s">
        <v>58764</v>
      </c>
    </row>
    <row r="60141" spans="1:1" x14ac:dyDescent="0.2">
      <c r="A60141" s="1" t="s">
        <v>58765</v>
      </c>
    </row>
    <row r="60142" spans="1:1" x14ac:dyDescent="0.2">
      <c r="A60142" s="1" t="s">
        <v>58766</v>
      </c>
    </row>
    <row r="60143" spans="1:1" x14ac:dyDescent="0.2">
      <c r="A60143" s="1" t="s">
        <v>58767</v>
      </c>
    </row>
    <row r="60144" spans="1:1" x14ac:dyDescent="0.2">
      <c r="A60144" s="1" t="s">
        <v>58768</v>
      </c>
    </row>
    <row r="60145" spans="1:1" x14ac:dyDescent="0.2">
      <c r="A60145" s="1" t="s">
        <v>58769</v>
      </c>
    </row>
    <row r="60146" spans="1:1" x14ac:dyDescent="0.2">
      <c r="A60146" s="1" t="s">
        <v>58770</v>
      </c>
    </row>
    <row r="60147" spans="1:1" x14ac:dyDescent="0.2">
      <c r="A60147" s="1" t="s">
        <v>58771</v>
      </c>
    </row>
    <row r="60148" spans="1:1" x14ac:dyDescent="0.2">
      <c r="A60148" s="1" t="s">
        <v>58772</v>
      </c>
    </row>
    <row r="60149" spans="1:1" x14ac:dyDescent="0.2">
      <c r="A60149" s="1" t="s">
        <v>58773</v>
      </c>
    </row>
    <row r="60150" spans="1:1" x14ac:dyDescent="0.2">
      <c r="A60150" s="1" t="s">
        <v>58774</v>
      </c>
    </row>
    <row r="60151" spans="1:1" x14ac:dyDescent="0.2">
      <c r="A60151" s="1" t="s">
        <v>58775</v>
      </c>
    </row>
    <row r="60152" spans="1:1" x14ac:dyDescent="0.2">
      <c r="A60152" s="1" t="s">
        <v>3807</v>
      </c>
    </row>
    <row r="60153" spans="1:1" x14ac:dyDescent="0.2">
      <c r="A60153" s="1" t="s">
        <v>58776</v>
      </c>
    </row>
    <row r="60154" spans="1:1" x14ac:dyDescent="0.2">
      <c r="A60154" s="1" t="s">
        <v>58777</v>
      </c>
    </row>
    <row r="60155" spans="1:1" x14ac:dyDescent="0.2">
      <c r="A60155" s="1" t="s">
        <v>58778</v>
      </c>
    </row>
    <row r="60156" spans="1:1" x14ac:dyDescent="0.2">
      <c r="A60156" s="1" t="s">
        <v>58779</v>
      </c>
    </row>
    <row r="60157" spans="1:1" x14ac:dyDescent="0.2">
      <c r="A60157" s="1" t="s">
        <v>58780</v>
      </c>
    </row>
    <row r="60158" spans="1:1" x14ac:dyDescent="0.2">
      <c r="A60158" s="1" t="s">
        <v>58781</v>
      </c>
    </row>
    <row r="60159" spans="1:1" x14ac:dyDescent="0.2">
      <c r="A60159" s="1" t="s">
        <v>58782</v>
      </c>
    </row>
    <row r="60160" spans="1:1" x14ac:dyDescent="0.2">
      <c r="A60160" s="1" t="s">
        <v>58783</v>
      </c>
    </row>
    <row r="60161" spans="1:1" ht="270.75" x14ac:dyDescent="0.2">
      <c r="A60161" s="2" t="s">
        <v>58784</v>
      </c>
    </row>
    <row r="60162" spans="1:1" x14ac:dyDescent="0.2">
      <c r="A60162" s="1" t="s">
        <v>58785</v>
      </c>
    </row>
    <row r="60163" spans="1:1" x14ac:dyDescent="0.2">
      <c r="A60163" s="1" t="s">
        <v>58786</v>
      </c>
    </row>
    <row r="60164" spans="1:1" x14ac:dyDescent="0.2">
      <c r="A60164" s="1" t="s">
        <v>58787</v>
      </c>
    </row>
    <row r="60165" spans="1:1" x14ac:dyDescent="0.2">
      <c r="A60165" s="1" t="s">
        <v>58788</v>
      </c>
    </row>
    <row r="60166" spans="1:1" x14ac:dyDescent="0.2">
      <c r="A60166" s="1" t="s">
        <v>58789</v>
      </c>
    </row>
    <row r="60167" spans="1:1" x14ac:dyDescent="0.2">
      <c r="A60167" s="1" t="s">
        <v>58790</v>
      </c>
    </row>
    <row r="60168" spans="1:1" x14ac:dyDescent="0.2">
      <c r="A60168" s="1" t="s">
        <v>58791</v>
      </c>
    </row>
    <row r="60169" spans="1:1" x14ac:dyDescent="0.2">
      <c r="A60169" s="1" t="s">
        <v>58792</v>
      </c>
    </row>
    <row r="60170" spans="1:1" x14ac:dyDescent="0.2">
      <c r="A60170" s="1" t="s">
        <v>58793</v>
      </c>
    </row>
    <row r="60171" spans="1:1" x14ac:dyDescent="0.2">
      <c r="A60171" s="1" t="s">
        <v>58794</v>
      </c>
    </row>
    <row r="60172" spans="1:1" x14ac:dyDescent="0.2">
      <c r="A60172" s="1" t="s">
        <v>58795</v>
      </c>
    </row>
    <row r="60173" spans="1:1" x14ac:dyDescent="0.2">
      <c r="A60173" s="1" t="s">
        <v>58796</v>
      </c>
    </row>
    <row r="60174" spans="1:1" ht="99.75" x14ac:dyDescent="0.2">
      <c r="A60174" s="2" t="s">
        <v>58797</v>
      </c>
    </row>
    <row r="60175" spans="1:1" ht="185.25" x14ac:dyDescent="0.2">
      <c r="A60175" s="2" t="s">
        <v>58798</v>
      </c>
    </row>
    <row r="60176" spans="1:1" x14ac:dyDescent="0.2">
      <c r="A60176" s="1" t="s">
        <v>58799</v>
      </c>
    </row>
    <row r="60177" spans="1:1" x14ac:dyDescent="0.2">
      <c r="A60177" s="1" t="s">
        <v>58800</v>
      </c>
    </row>
    <row r="60178" spans="1:1" x14ac:dyDescent="0.2">
      <c r="A60178" s="1" t="s">
        <v>58801</v>
      </c>
    </row>
    <row r="60179" spans="1:1" x14ac:dyDescent="0.2">
      <c r="A60179" s="1" t="s">
        <v>58802</v>
      </c>
    </row>
    <row r="60180" spans="1:1" x14ac:dyDescent="0.2">
      <c r="A60180" s="1" t="s">
        <v>58803</v>
      </c>
    </row>
    <row r="60181" spans="1:1" x14ac:dyDescent="0.2">
      <c r="A60181" s="1" t="s">
        <v>58804</v>
      </c>
    </row>
    <row r="60182" spans="1:1" x14ac:dyDescent="0.2">
      <c r="A60182" s="1" t="s">
        <v>58805</v>
      </c>
    </row>
    <row r="60183" spans="1:1" x14ac:dyDescent="0.2">
      <c r="A60183" s="1" t="s">
        <v>58806</v>
      </c>
    </row>
    <row r="60184" spans="1:1" x14ac:dyDescent="0.2">
      <c r="A60184" s="1" t="s">
        <v>58807</v>
      </c>
    </row>
    <row r="60185" spans="1:1" x14ac:dyDescent="0.2">
      <c r="A60185" s="1" t="s">
        <v>58808</v>
      </c>
    </row>
    <row r="60186" spans="1:1" x14ac:dyDescent="0.2">
      <c r="A60186" s="1" t="s">
        <v>58809</v>
      </c>
    </row>
    <row r="60187" spans="1:1" x14ac:dyDescent="0.2">
      <c r="A60187" s="1" t="s">
        <v>58810</v>
      </c>
    </row>
    <row r="60188" spans="1:1" x14ac:dyDescent="0.2">
      <c r="A60188" s="1" t="s">
        <v>58811</v>
      </c>
    </row>
    <row r="60189" spans="1:1" x14ac:dyDescent="0.2">
      <c r="A60189" s="1" t="s">
        <v>58812</v>
      </c>
    </row>
    <row r="60190" spans="1:1" x14ac:dyDescent="0.2">
      <c r="A60190" s="1" t="s">
        <v>58813</v>
      </c>
    </row>
    <row r="60191" spans="1:1" x14ac:dyDescent="0.2">
      <c r="A60191" s="1" t="s">
        <v>10509</v>
      </c>
    </row>
    <row r="60192" spans="1:1" x14ac:dyDescent="0.2">
      <c r="A60192" s="1" t="s">
        <v>58814</v>
      </c>
    </row>
    <row r="60193" spans="1:1" ht="128.25" x14ac:dyDescent="0.2">
      <c r="A60193" s="2" t="s">
        <v>58815</v>
      </c>
    </row>
    <row r="60194" spans="1:1" x14ac:dyDescent="0.2">
      <c r="A60194" s="1" t="s">
        <v>58816</v>
      </c>
    </row>
    <row r="60195" spans="1:1" x14ac:dyDescent="0.2">
      <c r="A60195" s="1" t="s">
        <v>58817</v>
      </c>
    </row>
    <row r="60196" spans="1:1" x14ac:dyDescent="0.2">
      <c r="A60196" s="1" t="s">
        <v>58818</v>
      </c>
    </row>
    <row r="60197" spans="1:1" ht="409.5" x14ac:dyDescent="0.2">
      <c r="A60197" s="2" t="s">
        <v>58819</v>
      </c>
    </row>
    <row r="60198" spans="1:1" x14ac:dyDescent="0.2">
      <c r="A60198" s="1" t="s">
        <v>58820</v>
      </c>
    </row>
    <row r="60199" spans="1:1" x14ac:dyDescent="0.2">
      <c r="A60199" s="1" t="s">
        <v>58821</v>
      </c>
    </row>
    <row r="60200" spans="1:1" x14ac:dyDescent="0.2">
      <c r="A60200" s="1" t="s">
        <v>58822</v>
      </c>
    </row>
    <row r="60201" spans="1:1" x14ac:dyDescent="0.2">
      <c r="A60201" s="1" t="s">
        <v>58823</v>
      </c>
    </row>
    <row r="60202" spans="1:1" x14ac:dyDescent="0.2">
      <c r="A60202" s="1" t="s">
        <v>58824</v>
      </c>
    </row>
    <row r="60203" spans="1:1" x14ac:dyDescent="0.2">
      <c r="A60203" s="1" t="s">
        <v>58825</v>
      </c>
    </row>
    <row r="60204" spans="1:1" x14ac:dyDescent="0.2">
      <c r="A60204" s="1" t="s">
        <v>58826</v>
      </c>
    </row>
    <row r="60205" spans="1:1" x14ac:dyDescent="0.2">
      <c r="A60205" s="1" t="s">
        <v>58827</v>
      </c>
    </row>
    <row r="60206" spans="1:1" x14ac:dyDescent="0.2">
      <c r="A60206" s="1" t="s">
        <v>58828</v>
      </c>
    </row>
    <row r="60207" spans="1:1" x14ac:dyDescent="0.2">
      <c r="A60207" s="1" t="s">
        <v>58829</v>
      </c>
    </row>
    <row r="60208" spans="1:1" x14ac:dyDescent="0.2">
      <c r="A60208" s="1" t="s">
        <v>58830</v>
      </c>
    </row>
    <row r="60209" spans="1:1" x14ac:dyDescent="0.2">
      <c r="A60209" s="1" t="s">
        <v>58831</v>
      </c>
    </row>
    <row r="60210" spans="1:1" x14ac:dyDescent="0.2">
      <c r="A60210" s="1" t="s">
        <v>58832</v>
      </c>
    </row>
    <row r="60211" spans="1:1" x14ac:dyDescent="0.2">
      <c r="A60211" s="1" t="s">
        <v>58833</v>
      </c>
    </row>
    <row r="60212" spans="1:1" x14ac:dyDescent="0.2">
      <c r="A60212" s="1" t="s">
        <v>58834</v>
      </c>
    </row>
    <row r="60213" spans="1:1" x14ac:dyDescent="0.2">
      <c r="A60213" s="1" t="s">
        <v>58835</v>
      </c>
    </row>
    <row r="60214" spans="1:1" x14ac:dyDescent="0.2">
      <c r="A60214" s="1" t="s">
        <v>58836</v>
      </c>
    </row>
    <row r="60215" spans="1:1" x14ac:dyDescent="0.2">
      <c r="A60215" s="1" t="s">
        <v>58837</v>
      </c>
    </row>
    <row r="60216" spans="1:1" x14ac:dyDescent="0.2">
      <c r="A60216" s="1" t="s">
        <v>58838</v>
      </c>
    </row>
    <row r="60217" spans="1:1" x14ac:dyDescent="0.2">
      <c r="A60217" s="1" t="s">
        <v>58839</v>
      </c>
    </row>
    <row r="60218" spans="1:1" x14ac:dyDescent="0.2">
      <c r="A60218" s="1" t="s">
        <v>58840</v>
      </c>
    </row>
    <row r="60219" spans="1:1" x14ac:dyDescent="0.2">
      <c r="A60219" s="1" t="s">
        <v>58841</v>
      </c>
    </row>
    <row r="60220" spans="1:1" x14ac:dyDescent="0.2">
      <c r="A60220" s="1" t="s">
        <v>58842</v>
      </c>
    </row>
    <row r="60221" spans="1:1" x14ac:dyDescent="0.2">
      <c r="A60221" s="1" t="s">
        <v>58843</v>
      </c>
    </row>
    <row r="60222" spans="1:1" x14ac:dyDescent="0.2">
      <c r="A60222" s="1" t="s">
        <v>58844</v>
      </c>
    </row>
    <row r="60223" spans="1:1" x14ac:dyDescent="0.2">
      <c r="A60223" s="1" t="s">
        <v>58845</v>
      </c>
    </row>
    <row r="60224" spans="1:1" x14ac:dyDescent="0.2">
      <c r="A60224" s="1" t="s">
        <v>58846</v>
      </c>
    </row>
    <row r="60225" spans="1:1" x14ac:dyDescent="0.2">
      <c r="A60225" s="1" t="s">
        <v>58847</v>
      </c>
    </row>
    <row r="60226" spans="1:1" x14ac:dyDescent="0.2">
      <c r="A60226" s="1" t="s">
        <v>58848</v>
      </c>
    </row>
    <row r="60227" spans="1:1" x14ac:dyDescent="0.2">
      <c r="A60227" s="1" t="s">
        <v>58849</v>
      </c>
    </row>
    <row r="60228" spans="1:1" x14ac:dyDescent="0.2">
      <c r="A60228" s="1" t="s">
        <v>58850</v>
      </c>
    </row>
    <row r="60229" spans="1:1" x14ac:dyDescent="0.2">
      <c r="A60229" s="1" t="s">
        <v>58851</v>
      </c>
    </row>
    <row r="60230" spans="1:1" x14ac:dyDescent="0.2">
      <c r="A60230" s="1" t="s">
        <v>58852</v>
      </c>
    </row>
    <row r="60231" spans="1:1" x14ac:dyDescent="0.2">
      <c r="A60231" s="1" t="s">
        <v>58853</v>
      </c>
    </row>
    <row r="60232" spans="1:1" x14ac:dyDescent="0.2">
      <c r="A60232" s="1" t="s">
        <v>50317</v>
      </c>
    </row>
    <row r="60233" spans="1:1" x14ac:dyDescent="0.2">
      <c r="A60233" s="1" t="s">
        <v>25185</v>
      </c>
    </row>
    <row r="60234" spans="1:1" x14ac:dyDescent="0.2">
      <c r="A60234" s="1" t="s">
        <v>58854</v>
      </c>
    </row>
    <row r="60235" spans="1:1" ht="142.5" x14ac:dyDescent="0.2">
      <c r="A60235" s="2" t="s">
        <v>58855</v>
      </c>
    </row>
    <row r="60236" spans="1:1" x14ac:dyDescent="0.2">
      <c r="A60236" s="1" t="s">
        <v>58856</v>
      </c>
    </row>
    <row r="60237" spans="1:1" x14ac:dyDescent="0.2">
      <c r="A60237" s="1" t="s">
        <v>58857</v>
      </c>
    </row>
    <row r="60238" spans="1:1" x14ac:dyDescent="0.2">
      <c r="A60238" s="1" t="s">
        <v>58858</v>
      </c>
    </row>
    <row r="60239" spans="1:1" x14ac:dyDescent="0.2">
      <c r="A60239" s="1" t="s">
        <v>58859</v>
      </c>
    </row>
    <row r="60240" spans="1:1" x14ac:dyDescent="0.2">
      <c r="A60240" s="1" t="s">
        <v>58860</v>
      </c>
    </row>
    <row r="60241" spans="1:1" x14ac:dyDescent="0.2">
      <c r="A60241" s="1" t="s">
        <v>58861</v>
      </c>
    </row>
    <row r="60242" spans="1:1" x14ac:dyDescent="0.2">
      <c r="A60242" s="1" t="s">
        <v>58862</v>
      </c>
    </row>
    <row r="60243" spans="1:1" x14ac:dyDescent="0.2">
      <c r="A60243" s="1" t="s">
        <v>58863</v>
      </c>
    </row>
    <row r="60244" spans="1:1" x14ac:dyDescent="0.2">
      <c r="A60244" s="1" t="s">
        <v>58864</v>
      </c>
    </row>
    <row r="60245" spans="1:1" x14ac:dyDescent="0.2">
      <c r="A60245" s="1" t="s">
        <v>1424</v>
      </c>
    </row>
    <row r="60246" spans="1:1" x14ac:dyDescent="0.2">
      <c r="A60246" s="1" t="s">
        <v>58865</v>
      </c>
    </row>
    <row r="60247" spans="1:1" x14ac:dyDescent="0.2">
      <c r="A60247" s="1" t="s">
        <v>58866</v>
      </c>
    </row>
    <row r="60248" spans="1:1" x14ac:dyDescent="0.2">
      <c r="A60248" s="1" t="s">
        <v>58867</v>
      </c>
    </row>
    <row r="60249" spans="1:1" x14ac:dyDescent="0.2">
      <c r="A60249" s="1" t="s">
        <v>57265</v>
      </c>
    </row>
    <row r="60250" spans="1:1" x14ac:dyDescent="0.2">
      <c r="A60250" s="1" t="s">
        <v>58868</v>
      </c>
    </row>
    <row r="60251" spans="1:1" x14ac:dyDescent="0.2">
      <c r="A60251" s="1" t="s">
        <v>58869</v>
      </c>
    </row>
    <row r="60252" spans="1:1" x14ac:dyDescent="0.2">
      <c r="A60252" s="1" t="s">
        <v>58870</v>
      </c>
    </row>
    <row r="60253" spans="1:1" x14ac:dyDescent="0.2">
      <c r="A60253" s="1" t="s">
        <v>58871</v>
      </c>
    </row>
    <row r="60254" spans="1:1" x14ac:dyDescent="0.2">
      <c r="A60254" s="1" t="s">
        <v>58872</v>
      </c>
    </row>
    <row r="60255" spans="1:1" x14ac:dyDescent="0.2">
      <c r="A60255" s="1" t="s">
        <v>58873</v>
      </c>
    </row>
    <row r="60256" spans="1:1" x14ac:dyDescent="0.2">
      <c r="A60256" s="1" t="s">
        <v>58874</v>
      </c>
    </row>
    <row r="60257" spans="1:1" x14ac:dyDescent="0.2">
      <c r="A60257" s="1" t="s">
        <v>58875</v>
      </c>
    </row>
    <row r="60258" spans="1:1" x14ac:dyDescent="0.2">
      <c r="A60258" s="1" t="s">
        <v>58876</v>
      </c>
    </row>
    <row r="60259" spans="1:1" x14ac:dyDescent="0.2">
      <c r="A60259" s="1" t="s">
        <v>58877</v>
      </c>
    </row>
    <row r="60260" spans="1:1" x14ac:dyDescent="0.2">
      <c r="A60260" s="1" t="s">
        <v>58878</v>
      </c>
    </row>
    <row r="60261" spans="1:1" x14ac:dyDescent="0.2">
      <c r="A60261" s="1" t="s">
        <v>58879</v>
      </c>
    </row>
    <row r="60262" spans="1:1" x14ac:dyDescent="0.2">
      <c r="A60262" s="1" t="s">
        <v>58880</v>
      </c>
    </row>
    <row r="60263" spans="1:1" x14ac:dyDescent="0.2">
      <c r="A60263" s="1" t="s">
        <v>58881</v>
      </c>
    </row>
    <row r="60264" spans="1:1" x14ac:dyDescent="0.2">
      <c r="A60264" s="1" t="s">
        <v>58882</v>
      </c>
    </row>
    <row r="60265" spans="1:1" x14ac:dyDescent="0.2">
      <c r="A60265" s="1" t="s">
        <v>58883</v>
      </c>
    </row>
    <row r="60266" spans="1:1" x14ac:dyDescent="0.2">
      <c r="A60266" s="1" t="s">
        <v>6651</v>
      </c>
    </row>
    <row r="60267" spans="1:1" x14ac:dyDescent="0.2">
      <c r="A60267" s="1" t="s">
        <v>58884</v>
      </c>
    </row>
    <row r="60268" spans="1:1" x14ac:dyDescent="0.2">
      <c r="A60268" s="1" t="s">
        <v>58885</v>
      </c>
    </row>
    <row r="60269" spans="1:1" x14ac:dyDescent="0.2">
      <c r="A60269" s="1" t="s">
        <v>58886</v>
      </c>
    </row>
    <row r="60270" spans="1:1" x14ac:dyDescent="0.2">
      <c r="A60270" s="1" t="s">
        <v>58887</v>
      </c>
    </row>
    <row r="60271" spans="1:1" x14ac:dyDescent="0.2">
      <c r="A60271" s="1" t="s">
        <v>58888</v>
      </c>
    </row>
    <row r="60272" spans="1:1" x14ac:dyDescent="0.2">
      <c r="A60272" s="1" t="s">
        <v>37659</v>
      </c>
    </row>
    <row r="60273" spans="1:1" x14ac:dyDescent="0.2">
      <c r="A60273" s="1" t="s">
        <v>58889</v>
      </c>
    </row>
    <row r="60274" spans="1:1" ht="42.75" x14ac:dyDescent="0.2">
      <c r="A60274" s="2" t="s">
        <v>58890</v>
      </c>
    </row>
    <row r="60275" spans="1:1" x14ac:dyDescent="0.2">
      <c r="A60275" s="1" t="s">
        <v>58891</v>
      </c>
    </row>
    <row r="60276" spans="1:1" x14ac:dyDescent="0.2">
      <c r="A60276" s="1" t="s">
        <v>58892</v>
      </c>
    </row>
    <row r="60277" spans="1:1" x14ac:dyDescent="0.2">
      <c r="A60277" s="1" t="s">
        <v>58893</v>
      </c>
    </row>
    <row r="60278" spans="1:1" x14ac:dyDescent="0.2">
      <c r="A60278" s="1" t="s">
        <v>58894</v>
      </c>
    </row>
    <row r="60279" spans="1:1" ht="409.5" x14ac:dyDescent="0.2">
      <c r="A60279" s="2" t="s">
        <v>58895</v>
      </c>
    </row>
    <row r="60280" spans="1:1" x14ac:dyDescent="0.2">
      <c r="A60280" s="1" t="s">
        <v>58896</v>
      </c>
    </row>
    <row r="60281" spans="1:1" x14ac:dyDescent="0.2">
      <c r="A60281" s="1" t="s">
        <v>1106</v>
      </c>
    </row>
    <row r="60282" spans="1:1" x14ac:dyDescent="0.2">
      <c r="A60282" s="1" t="s">
        <v>58897</v>
      </c>
    </row>
    <row r="60283" spans="1:1" x14ac:dyDescent="0.2">
      <c r="A60283" s="1" t="s">
        <v>58898</v>
      </c>
    </row>
    <row r="60284" spans="1:1" x14ac:dyDescent="0.2">
      <c r="A60284" s="1" t="s">
        <v>58899</v>
      </c>
    </row>
    <row r="60285" spans="1:1" x14ac:dyDescent="0.2">
      <c r="A60285" s="1" t="s">
        <v>58900</v>
      </c>
    </row>
    <row r="60286" spans="1:1" x14ac:dyDescent="0.2">
      <c r="A60286" s="1" t="s">
        <v>58901</v>
      </c>
    </row>
    <row r="60287" spans="1:1" x14ac:dyDescent="0.2">
      <c r="A60287" s="1" t="s">
        <v>58902</v>
      </c>
    </row>
    <row r="60288" spans="1:1" ht="409.5" x14ac:dyDescent="0.2">
      <c r="A60288" s="2" t="s">
        <v>58903</v>
      </c>
    </row>
    <row r="60289" spans="1:1" x14ac:dyDescent="0.2">
      <c r="A60289" s="1" t="s">
        <v>58904</v>
      </c>
    </row>
    <row r="60290" spans="1:1" x14ac:dyDescent="0.2">
      <c r="A60290" s="1" t="s">
        <v>52471</v>
      </c>
    </row>
    <row r="60291" spans="1:1" x14ac:dyDescent="0.2">
      <c r="A60291" s="1" t="s">
        <v>4907</v>
      </c>
    </row>
    <row r="60292" spans="1:1" ht="99.75" x14ac:dyDescent="0.2">
      <c r="A60292" s="2" t="s">
        <v>58905</v>
      </c>
    </row>
    <row r="60293" spans="1:1" x14ac:dyDescent="0.2">
      <c r="A60293" s="1" t="s">
        <v>58906</v>
      </c>
    </row>
    <row r="60294" spans="1:1" x14ac:dyDescent="0.2">
      <c r="A60294" s="1" t="s">
        <v>58907</v>
      </c>
    </row>
    <row r="60295" spans="1:1" x14ac:dyDescent="0.2">
      <c r="A60295" s="1" t="s">
        <v>58908</v>
      </c>
    </row>
    <row r="60296" spans="1:1" x14ac:dyDescent="0.2">
      <c r="A60296" s="1" t="s">
        <v>58909</v>
      </c>
    </row>
    <row r="60297" spans="1:1" x14ac:dyDescent="0.2">
      <c r="A60297" s="1" t="s">
        <v>58910</v>
      </c>
    </row>
    <row r="60298" spans="1:1" x14ac:dyDescent="0.2">
      <c r="A60298" s="1" t="s">
        <v>58911</v>
      </c>
    </row>
    <row r="60299" spans="1:1" x14ac:dyDescent="0.2">
      <c r="A60299" s="1" t="s">
        <v>58912</v>
      </c>
    </row>
    <row r="60300" spans="1:1" x14ac:dyDescent="0.2">
      <c r="A60300" s="1" t="s">
        <v>58913</v>
      </c>
    </row>
    <row r="60301" spans="1:1" x14ac:dyDescent="0.2">
      <c r="A60301" s="1" t="s">
        <v>58914</v>
      </c>
    </row>
    <row r="60302" spans="1:1" x14ac:dyDescent="0.2">
      <c r="A60302" s="1" t="s">
        <v>58915</v>
      </c>
    </row>
    <row r="60303" spans="1:1" x14ac:dyDescent="0.2">
      <c r="A60303" s="1" t="s">
        <v>58916</v>
      </c>
    </row>
    <row r="60304" spans="1:1" x14ac:dyDescent="0.2">
      <c r="A60304" s="1" t="s">
        <v>58917</v>
      </c>
    </row>
    <row r="60305" spans="1:1" x14ac:dyDescent="0.2">
      <c r="A60305" s="1" t="s">
        <v>58918</v>
      </c>
    </row>
    <row r="60306" spans="1:1" x14ac:dyDescent="0.2">
      <c r="A60306" s="1" t="s">
        <v>58919</v>
      </c>
    </row>
    <row r="60307" spans="1:1" x14ac:dyDescent="0.2">
      <c r="A60307" s="1" t="s">
        <v>58920</v>
      </c>
    </row>
    <row r="60308" spans="1:1" ht="356.25" x14ac:dyDescent="0.2">
      <c r="A60308" s="2" t="s">
        <v>58921</v>
      </c>
    </row>
    <row r="60309" spans="1:1" x14ac:dyDescent="0.2">
      <c r="A60309" s="1" t="s">
        <v>58922</v>
      </c>
    </row>
    <row r="60310" spans="1:1" x14ac:dyDescent="0.2">
      <c r="A60310" s="1" t="s">
        <v>58923</v>
      </c>
    </row>
    <row r="60311" spans="1:1" x14ac:dyDescent="0.2">
      <c r="A60311" s="1" t="s">
        <v>58924</v>
      </c>
    </row>
    <row r="60312" spans="1:1" x14ac:dyDescent="0.2">
      <c r="A60312" s="1" t="s">
        <v>58925</v>
      </c>
    </row>
    <row r="60313" spans="1:1" ht="199.5" x14ac:dyDescent="0.2">
      <c r="A60313" s="2" t="s">
        <v>58926</v>
      </c>
    </row>
    <row r="60314" spans="1:1" x14ac:dyDescent="0.2">
      <c r="A60314" s="1" t="s">
        <v>58927</v>
      </c>
    </row>
    <row r="60315" spans="1:1" x14ac:dyDescent="0.2">
      <c r="A60315" s="1" t="s">
        <v>58928</v>
      </c>
    </row>
    <row r="60316" spans="1:1" x14ac:dyDescent="0.2">
      <c r="A60316" s="1" t="s">
        <v>58929</v>
      </c>
    </row>
    <row r="60317" spans="1:1" x14ac:dyDescent="0.2">
      <c r="A60317" s="1" t="s">
        <v>58930</v>
      </c>
    </row>
    <row r="60318" spans="1:1" x14ac:dyDescent="0.2">
      <c r="A60318" s="1" t="s">
        <v>58931</v>
      </c>
    </row>
    <row r="60319" spans="1:1" x14ac:dyDescent="0.2">
      <c r="A60319" s="1" t="s">
        <v>58932</v>
      </c>
    </row>
    <row r="60320" spans="1:1" x14ac:dyDescent="0.2">
      <c r="A60320" s="1" t="s">
        <v>58933</v>
      </c>
    </row>
    <row r="60321" spans="1:1" x14ac:dyDescent="0.2">
      <c r="A60321" s="1" t="s">
        <v>58934</v>
      </c>
    </row>
    <row r="60322" spans="1:1" x14ac:dyDescent="0.2">
      <c r="A60322" s="1" t="s">
        <v>58935</v>
      </c>
    </row>
    <row r="60323" spans="1:1" x14ac:dyDescent="0.2">
      <c r="A60323" s="1" t="s">
        <v>58936</v>
      </c>
    </row>
    <row r="60324" spans="1:1" x14ac:dyDescent="0.2">
      <c r="A60324" s="1" t="s">
        <v>58937</v>
      </c>
    </row>
    <row r="60325" spans="1:1" x14ac:dyDescent="0.2">
      <c r="A60325" s="1" t="s">
        <v>58938</v>
      </c>
    </row>
    <row r="60326" spans="1:1" x14ac:dyDescent="0.2">
      <c r="A60326" s="1" t="s">
        <v>58939</v>
      </c>
    </row>
    <row r="60327" spans="1:1" x14ac:dyDescent="0.2">
      <c r="A60327" s="1" t="s">
        <v>58940</v>
      </c>
    </row>
    <row r="60328" spans="1:1" x14ac:dyDescent="0.2">
      <c r="A60328" s="1" t="s">
        <v>58941</v>
      </c>
    </row>
    <row r="60329" spans="1:1" x14ac:dyDescent="0.2">
      <c r="A60329" s="1" t="s">
        <v>58942</v>
      </c>
    </row>
    <row r="60330" spans="1:1" x14ac:dyDescent="0.2">
      <c r="A60330" s="1" t="s">
        <v>58943</v>
      </c>
    </row>
    <row r="60331" spans="1:1" x14ac:dyDescent="0.2">
      <c r="A60331" s="1" t="s">
        <v>58944</v>
      </c>
    </row>
    <row r="60332" spans="1:1" x14ac:dyDescent="0.2">
      <c r="A60332" s="1" t="s">
        <v>58945</v>
      </c>
    </row>
    <row r="60333" spans="1:1" x14ac:dyDescent="0.2">
      <c r="A60333" s="1" t="s">
        <v>58946</v>
      </c>
    </row>
    <row r="60334" spans="1:1" x14ac:dyDescent="0.2">
      <c r="A60334" s="1" t="s">
        <v>58947</v>
      </c>
    </row>
    <row r="60335" spans="1:1" x14ac:dyDescent="0.2">
      <c r="A60335" s="1" t="s">
        <v>58948</v>
      </c>
    </row>
    <row r="60336" spans="1:1" x14ac:dyDescent="0.2">
      <c r="A60336" s="1" t="s">
        <v>58949</v>
      </c>
    </row>
    <row r="60337" spans="1:1" x14ac:dyDescent="0.2">
      <c r="A60337" s="1" t="s">
        <v>58950</v>
      </c>
    </row>
    <row r="60338" spans="1:1" x14ac:dyDescent="0.2">
      <c r="A60338" s="1" t="s">
        <v>58951</v>
      </c>
    </row>
    <row r="60339" spans="1:1" x14ac:dyDescent="0.2">
      <c r="A60339" s="1" t="s">
        <v>58952</v>
      </c>
    </row>
    <row r="60340" spans="1:1" x14ac:dyDescent="0.2">
      <c r="A60340" s="1" t="s">
        <v>58953</v>
      </c>
    </row>
    <row r="60341" spans="1:1" x14ac:dyDescent="0.2">
      <c r="A60341" s="1" t="s">
        <v>58954</v>
      </c>
    </row>
    <row r="60342" spans="1:1" x14ac:dyDescent="0.2">
      <c r="A60342" s="1" t="s">
        <v>58955</v>
      </c>
    </row>
    <row r="60343" spans="1:1" x14ac:dyDescent="0.2">
      <c r="A60343" s="1" t="s">
        <v>58956</v>
      </c>
    </row>
    <row r="60344" spans="1:1" x14ac:dyDescent="0.2">
      <c r="A60344" s="1" t="s">
        <v>58957</v>
      </c>
    </row>
    <row r="60345" spans="1:1" x14ac:dyDescent="0.2">
      <c r="A60345" s="1" t="s">
        <v>58958</v>
      </c>
    </row>
    <row r="60346" spans="1:1" x14ac:dyDescent="0.2">
      <c r="A60346" s="1" t="s">
        <v>58959</v>
      </c>
    </row>
    <row r="60347" spans="1:1" x14ac:dyDescent="0.2">
      <c r="A60347" s="1" t="s">
        <v>58960</v>
      </c>
    </row>
    <row r="60348" spans="1:1" x14ac:dyDescent="0.2">
      <c r="A60348" s="1" t="s">
        <v>58961</v>
      </c>
    </row>
    <row r="60349" spans="1:1" x14ac:dyDescent="0.2">
      <c r="A60349" s="1" t="s">
        <v>58962</v>
      </c>
    </row>
    <row r="60350" spans="1:1" x14ac:dyDescent="0.2">
      <c r="A60350" s="1" t="s">
        <v>58963</v>
      </c>
    </row>
    <row r="60351" spans="1:1" x14ac:dyDescent="0.2">
      <c r="A60351" s="1" t="s">
        <v>58964</v>
      </c>
    </row>
    <row r="60352" spans="1:1" x14ac:dyDescent="0.2">
      <c r="A60352" s="1" t="s">
        <v>58965</v>
      </c>
    </row>
    <row r="60353" spans="1:1" x14ac:dyDescent="0.2">
      <c r="A60353" s="1" t="s">
        <v>58966</v>
      </c>
    </row>
    <row r="60354" spans="1:1" x14ac:dyDescent="0.2">
      <c r="A60354" s="1" t="s">
        <v>58967</v>
      </c>
    </row>
    <row r="60355" spans="1:1" x14ac:dyDescent="0.2">
      <c r="A60355" s="1" t="s">
        <v>58968</v>
      </c>
    </row>
    <row r="60356" spans="1:1" x14ac:dyDescent="0.2">
      <c r="A60356" s="1" t="s">
        <v>58969</v>
      </c>
    </row>
    <row r="60357" spans="1:1" x14ac:dyDescent="0.2">
      <c r="A60357" s="1" t="s">
        <v>58970</v>
      </c>
    </row>
    <row r="60358" spans="1:1" x14ac:dyDescent="0.2">
      <c r="A60358" s="1" t="s">
        <v>58971</v>
      </c>
    </row>
    <row r="60359" spans="1:1" ht="409.5" x14ac:dyDescent="0.2">
      <c r="A60359" s="2" t="s">
        <v>58972</v>
      </c>
    </row>
    <row r="60360" spans="1:1" x14ac:dyDescent="0.2">
      <c r="A60360" s="1" t="s">
        <v>58973</v>
      </c>
    </row>
    <row r="60361" spans="1:1" x14ac:dyDescent="0.2">
      <c r="A60361" s="1" t="s">
        <v>58974</v>
      </c>
    </row>
    <row r="60362" spans="1:1" x14ac:dyDescent="0.2">
      <c r="A60362" s="1" t="s">
        <v>58975</v>
      </c>
    </row>
    <row r="60363" spans="1:1" x14ac:dyDescent="0.2">
      <c r="A60363" s="1" t="s">
        <v>58976</v>
      </c>
    </row>
    <row r="60364" spans="1:1" x14ac:dyDescent="0.2">
      <c r="A60364" s="1" t="s">
        <v>58977</v>
      </c>
    </row>
    <row r="60365" spans="1:1" x14ac:dyDescent="0.2">
      <c r="A60365" s="1" t="s">
        <v>58978</v>
      </c>
    </row>
    <row r="60366" spans="1:1" x14ac:dyDescent="0.2">
      <c r="A60366" s="1" t="s">
        <v>58979</v>
      </c>
    </row>
    <row r="60367" spans="1:1" x14ac:dyDescent="0.2">
      <c r="A60367" s="1" t="s">
        <v>58980</v>
      </c>
    </row>
    <row r="60368" spans="1:1" x14ac:dyDescent="0.2">
      <c r="A60368" s="1" t="s">
        <v>25185</v>
      </c>
    </row>
    <row r="60369" spans="1:1" x14ac:dyDescent="0.2">
      <c r="A60369" s="1" t="s">
        <v>58981</v>
      </c>
    </row>
    <row r="60370" spans="1:1" ht="213.75" x14ac:dyDescent="0.2">
      <c r="A60370" s="2" t="s">
        <v>58982</v>
      </c>
    </row>
    <row r="60371" spans="1:1" x14ac:dyDescent="0.2">
      <c r="A60371" s="1" t="s">
        <v>58983</v>
      </c>
    </row>
    <row r="60372" spans="1:1" x14ac:dyDescent="0.2">
      <c r="A60372" s="1" t="s">
        <v>58984</v>
      </c>
    </row>
    <row r="60373" spans="1:1" ht="213.75" x14ac:dyDescent="0.2">
      <c r="A60373" s="2" t="s">
        <v>58985</v>
      </c>
    </row>
    <row r="60374" spans="1:1" x14ac:dyDescent="0.2">
      <c r="A60374" s="1" t="s">
        <v>58986</v>
      </c>
    </row>
    <row r="60375" spans="1:1" x14ac:dyDescent="0.2">
      <c r="A60375" s="1" t="s">
        <v>58987</v>
      </c>
    </row>
    <row r="60376" spans="1:1" x14ac:dyDescent="0.2">
      <c r="A60376" s="1" t="s">
        <v>58988</v>
      </c>
    </row>
    <row r="60377" spans="1:1" x14ac:dyDescent="0.2">
      <c r="A60377" s="1" t="s">
        <v>58989</v>
      </c>
    </row>
    <row r="60378" spans="1:1" x14ac:dyDescent="0.2">
      <c r="A60378" s="1" t="s">
        <v>58990</v>
      </c>
    </row>
    <row r="60379" spans="1:1" x14ac:dyDescent="0.2">
      <c r="A60379" s="1" t="s">
        <v>58991</v>
      </c>
    </row>
    <row r="60380" spans="1:1" x14ac:dyDescent="0.2">
      <c r="A60380" s="1" t="s">
        <v>58992</v>
      </c>
    </row>
    <row r="60381" spans="1:1" x14ac:dyDescent="0.2">
      <c r="A60381" s="1" t="s">
        <v>58993</v>
      </c>
    </row>
    <row r="60382" spans="1:1" x14ac:dyDescent="0.2">
      <c r="A60382" s="1" t="s">
        <v>58994</v>
      </c>
    </row>
    <row r="60383" spans="1:1" x14ac:dyDescent="0.2">
      <c r="A60383" s="1" t="s">
        <v>58995</v>
      </c>
    </row>
    <row r="60384" spans="1:1" x14ac:dyDescent="0.2">
      <c r="A60384" s="1" t="s">
        <v>58996</v>
      </c>
    </row>
    <row r="60385" spans="1:1" x14ac:dyDescent="0.2">
      <c r="A60385" s="1" t="s">
        <v>58997</v>
      </c>
    </row>
    <row r="60386" spans="1:1" x14ac:dyDescent="0.2">
      <c r="A60386" s="1" t="s">
        <v>57102</v>
      </c>
    </row>
    <row r="60387" spans="1:1" x14ac:dyDescent="0.2">
      <c r="A60387" s="1" t="s">
        <v>58998</v>
      </c>
    </row>
    <row r="60388" spans="1:1" x14ac:dyDescent="0.2">
      <c r="A60388" s="1" t="s">
        <v>58999</v>
      </c>
    </row>
    <row r="60389" spans="1:1" x14ac:dyDescent="0.2">
      <c r="A60389" s="1" t="s">
        <v>59000</v>
      </c>
    </row>
    <row r="60390" spans="1:1" x14ac:dyDescent="0.2">
      <c r="A60390" s="1" t="s">
        <v>59001</v>
      </c>
    </row>
    <row r="60391" spans="1:1" x14ac:dyDescent="0.2">
      <c r="A60391" s="1" t="s">
        <v>59002</v>
      </c>
    </row>
    <row r="60392" spans="1:1" x14ac:dyDescent="0.2">
      <c r="A60392" s="1" t="s">
        <v>59003</v>
      </c>
    </row>
    <row r="60393" spans="1:1" x14ac:dyDescent="0.2">
      <c r="A60393" s="1" t="s">
        <v>59004</v>
      </c>
    </row>
    <row r="60394" spans="1:1" ht="71.25" x14ac:dyDescent="0.2">
      <c r="A60394" s="2" t="s">
        <v>59005</v>
      </c>
    </row>
    <row r="60395" spans="1:1" x14ac:dyDescent="0.2">
      <c r="A60395" s="1" t="s">
        <v>59006</v>
      </c>
    </row>
    <row r="60396" spans="1:1" x14ac:dyDescent="0.2">
      <c r="A60396" s="1" t="s">
        <v>59007</v>
      </c>
    </row>
    <row r="60397" spans="1:1" x14ac:dyDescent="0.2">
      <c r="A60397" s="1" t="s">
        <v>59008</v>
      </c>
    </row>
    <row r="60398" spans="1:1" x14ac:dyDescent="0.2">
      <c r="A60398" s="1" t="s">
        <v>59009</v>
      </c>
    </row>
    <row r="60399" spans="1:1" x14ac:dyDescent="0.2">
      <c r="A60399" s="1" t="s">
        <v>59010</v>
      </c>
    </row>
    <row r="60400" spans="1:1" x14ac:dyDescent="0.2">
      <c r="A60400" s="1" t="s">
        <v>59011</v>
      </c>
    </row>
    <row r="60401" spans="1:1" x14ac:dyDescent="0.2">
      <c r="A60401" s="1" t="s">
        <v>59012</v>
      </c>
    </row>
    <row r="60402" spans="1:1" x14ac:dyDescent="0.2">
      <c r="A60402" s="1" t="s">
        <v>59013</v>
      </c>
    </row>
    <row r="60403" spans="1:1" x14ac:dyDescent="0.2">
      <c r="A60403" s="1" t="s">
        <v>59014</v>
      </c>
    </row>
    <row r="60404" spans="1:1" ht="142.5" x14ac:dyDescent="0.2">
      <c r="A60404" s="2" t="s">
        <v>59015</v>
      </c>
    </row>
    <row r="60405" spans="1:1" x14ac:dyDescent="0.2">
      <c r="A60405" s="1" t="s">
        <v>59016</v>
      </c>
    </row>
    <row r="60406" spans="1:1" x14ac:dyDescent="0.2">
      <c r="A60406" s="1" t="s">
        <v>59017</v>
      </c>
    </row>
    <row r="60407" spans="1:1" x14ac:dyDescent="0.2">
      <c r="A60407" s="1" t="s">
        <v>59018</v>
      </c>
    </row>
    <row r="60408" spans="1:1" x14ac:dyDescent="0.2">
      <c r="A60408" s="1" t="s">
        <v>59019</v>
      </c>
    </row>
    <row r="60409" spans="1:1" x14ac:dyDescent="0.2">
      <c r="A60409" s="1" t="s">
        <v>59020</v>
      </c>
    </row>
    <row r="60410" spans="1:1" ht="185.25" x14ac:dyDescent="0.2">
      <c r="A60410" s="2" t="s">
        <v>59021</v>
      </c>
    </row>
    <row r="60411" spans="1:1" x14ac:dyDescent="0.2">
      <c r="A60411" s="1" t="s">
        <v>59022</v>
      </c>
    </row>
    <row r="60412" spans="1:1" x14ac:dyDescent="0.2">
      <c r="A60412" s="1" t="s">
        <v>59023</v>
      </c>
    </row>
    <row r="60413" spans="1:1" x14ac:dyDescent="0.2">
      <c r="A60413" s="1" t="s">
        <v>59024</v>
      </c>
    </row>
    <row r="60414" spans="1:1" x14ac:dyDescent="0.2">
      <c r="A60414" s="1" t="s">
        <v>59025</v>
      </c>
    </row>
    <row r="60415" spans="1:1" ht="299.25" x14ac:dyDescent="0.2">
      <c r="A60415" s="2" t="s">
        <v>59026</v>
      </c>
    </row>
    <row r="60416" spans="1:1" x14ac:dyDescent="0.2">
      <c r="A60416" s="1" t="s">
        <v>59027</v>
      </c>
    </row>
    <row r="60417" spans="1:1" x14ac:dyDescent="0.2">
      <c r="A60417" s="1" t="s">
        <v>59028</v>
      </c>
    </row>
    <row r="60418" spans="1:1" x14ac:dyDescent="0.2">
      <c r="A60418" s="1" t="s">
        <v>59029</v>
      </c>
    </row>
    <row r="60419" spans="1:1" x14ac:dyDescent="0.2">
      <c r="A60419" s="1" t="s">
        <v>59030</v>
      </c>
    </row>
    <row r="60420" spans="1:1" ht="213.75" x14ac:dyDescent="0.2">
      <c r="A60420" s="2" t="s">
        <v>59031</v>
      </c>
    </row>
    <row r="60421" spans="1:1" x14ac:dyDescent="0.2">
      <c r="A60421" s="1" t="s">
        <v>59032</v>
      </c>
    </row>
    <row r="60422" spans="1:1" ht="85.5" x14ac:dyDescent="0.2">
      <c r="A60422" s="2" t="s">
        <v>59033</v>
      </c>
    </row>
    <row r="60423" spans="1:1" x14ac:dyDescent="0.2">
      <c r="A60423" s="1" t="s">
        <v>59034</v>
      </c>
    </row>
    <row r="60424" spans="1:1" ht="85.5" x14ac:dyDescent="0.2">
      <c r="A60424" s="2" t="s">
        <v>59035</v>
      </c>
    </row>
    <row r="60425" spans="1:1" x14ac:dyDescent="0.2">
      <c r="A60425" s="1" t="s">
        <v>59036</v>
      </c>
    </row>
    <row r="60426" spans="1:1" x14ac:dyDescent="0.2">
      <c r="A60426" s="1" t="s">
        <v>59037</v>
      </c>
    </row>
    <row r="60427" spans="1:1" x14ac:dyDescent="0.2">
      <c r="A60427" s="1" t="s">
        <v>59038</v>
      </c>
    </row>
    <row r="60428" spans="1:1" x14ac:dyDescent="0.2">
      <c r="A60428" s="1" t="s">
        <v>59039</v>
      </c>
    </row>
    <row r="60429" spans="1:1" ht="370.5" x14ac:dyDescent="0.2">
      <c r="A60429" s="2" t="s">
        <v>59040</v>
      </c>
    </row>
    <row r="60430" spans="1:1" x14ac:dyDescent="0.2">
      <c r="A60430" s="1" t="s">
        <v>59041</v>
      </c>
    </row>
    <row r="60431" spans="1:1" x14ac:dyDescent="0.2">
      <c r="A60431" s="1" t="s">
        <v>59042</v>
      </c>
    </row>
    <row r="60432" spans="1:1" x14ac:dyDescent="0.2">
      <c r="A60432" s="1" t="s">
        <v>59043</v>
      </c>
    </row>
    <row r="60433" spans="1:1" x14ac:dyDescent="0.2">
      <c r="A60433" s="1" t="s">
        <v>59044</v>
      </c>
    </row>
    <row r="60434" spans="1:1" x14ac:dyDescent="0.2">
      <c r="A60434" s="1" t="s">
        <v>59045</v>
      </c>
    </row>
    <row r="60435" spans="1:1" x14ac:dyDescent="0.2">
      <c r="A60435" s="1" t="s">
        <v>59046</v>
      </c>
    </row>
    <row r="60436" spans="1:1" x14ac:dyDescent="0.2">
      <c r="A60436" s="1" t="s">
        <v>59047</v>
      </c>
    </row>
    <row r="60437" spans="1:1" x14ac:dyDescent="0.2">
      <c r="A60437" s="1" t="s">
        <v>59048</v>
      </c>
    </row>
    <row r="60438" spans="1:1" x14ac:dyDescent="0.2">
      <c r="A60438" s="1" t="s">
        <v>59049</v>
      </c>
    </row>
    <row r="60439" spans="1:1" x14ac:dyDescent="0.2">
      <c r="A60439" s="1" t="s">
        <v>59050</v>
      </c>
    </row>
    <row r="60440" spans="1:1" x14ac:dyDescent="0.2">
      <c r="A60440" s="1" t="s">
        <v>59051</v>
      </c>
    </row>
    <row r="60441" spans="1:1" x14ac:dyDescent="0.2">
      <c r="A60441" s="1" t="s">
        <v>59052</v>
      </c>
    </row>
    <row r="60442" spans="1:1" x14ac:dyDescent="0.2">
      <c r="A60442" s="1" t="s">
        <v>59053</v>
      </c>
    </row>
    <row r="60443" spans="1:1" x14ac:dyDescent="0.2">
      <c r="A60443" s="1" t="s">
        <v>59054</v>
      </c>
    </row>
    <row r="60444" spans="1:1" x14ac:dyDescent="0.2">
      <c r="A60444" s="1" t="s">
        <v>59055</v>
      </c>
    </row>
    <row r="60445" spans="1:1" x14ac:dyDescent="0.2">
      <c r="A60445" s="1" t="s">
        <v>59056</v>
      </c>
    </row>
    <row r="60446" spans="1:1" x14ac:dyDescent="0.2">
      <c r="A60446" s="1" t="s">
        <v>59057</v>
      </c>
    </row>
    <row r="60447" spans="1:1" x14ac:dyDescent="0.2">
      <c r="A60447" s="1" t="s">
        <v>59058</v>
      </c>
    </row>
    <row r="60448" spans="1:1" x14ac:dyDescent="0.2">
      <c r="A60448" s="1" t="s">
        <v>59059</v>
      </c>
    </row>
    <row r="60449" spans="1:1" x14ac:dyDescent="0.2">
      <c r="A60449" s="1" t="s">
        <v>59060</v>
      </c>
    </row>
    <row r="60450" spans="1:1" x14ac:dyDescent="0.2">
      <c r="A60450" s="1" t="s">
        <v>59061</v>
      </c>
    </row>
    <row r="60451" spans="1:1" x14ac:dyDescent="0.2">
      <c r="A60451" s="1" t="s">
        <v>59062</v>
      </c>
    </row>
    <row r="60452" spans="1:1" x14ac:dyDescent="0.2">
      <c r="A60452" s="1" t="s">
        <v>59063</v>
      </c>
    </row>
    <row r="60453" spans="1:1" x14ac:dyDescent="0.2">
      <c r="A60453" s="1" t="s">
        <v>59064</v>
      </c>
    </row>
    <row r="60454" spans="1:1" x14ac:dyDescent="0.2">
      <c r="A60454" s="1" t="s">
        <v>59065</v>
      </c>
    </row>
    <row r="60455" spans="1:1" x14ac:dyDescent="0.2">
      <c r="A60455" s="1" t="s">
        <v>59066</v>
      </c>
    </row>
    <row r="60456" spans="1:1" x14ac:dyDescent="0.2">
      <c r="A60456" s="1" t="s">
        <v>59067</v>
      </c>
    </row>
    <row r="60457" spans="1:1" x14ac:dyDescent="0.2">
      <c r="A60457" s="1" t="s">
        <v>59068</v>
      </c>
    </row>
    <row r="60458" spans="1:1" x14ac:dyDescent="0.2">
      <c r="A60458" s="1" t="s">
        <v>59069</v>
      </c>
    </row>
    <row r="60459" spans="1:1" x14ac:dyDescent="0.2">
      <c r="A60459" s="1" t="s">
        <v>59070</v>
      </c>
    </row>
    <row r="60460" spans="1:1" x14ac:dyDescent="0.2">
      <c r="A60460" s="1" t="s">
        <v>59071</v>
      </c>
    </row>
    <row r="60461" spans="1:1" x14ac:dyDescent="0.2">
      <c r="A60461" s="1" t="s">
        <v>59072</v>
      </c>
    </row>
    <row r="60462" spans="1:1" x14ac:dyDescent="0.2">
      <c r="A60462" s="1" t="s">
        <v>59073</v>
      </c>
    </row>
    <row r="60463" spans="1:1" ht="142.5" x14ac:dyDescent="0.2">
      <c r="A60463" s="2" t="s">
        <v>59074</v>
      </c>
    </row>
    <row r="60464" spans="1:1" x14ac:dyDescent="0.2">
      <c r="A60464" s="1" t="s">
        <v>59075</v>
      </c>
    </row>
    <row r="60465" spans="1:1" x14ac:dyDescent="0.2">
      <c r="A60465" s="1" t="s">
        <v>59076</v>
      </c>
    </row>
    <row r="60466" spans="1:1" x14ac:dyDescent="0.2">
      <c r="A60466" s="1" t="s">
        <v>59077</v>
      </c>
    </row>
    <row r="60467" spans="1:1" x14ac:dyDescent="0.2">
      <c r="A60467" s="1" t="s">
        <v>59078</v>
      </c>
    </row>
    <row r="60468" spans="1:1" x14ac:dyDescent="0.2">
      <c r="A60468" s="1" t="s">
        <v>59079</v>
      </c>
    </row>
    <row r="60469" spans="1:1" x14ac:dyDescent="0.2">
      <c r="A60469" s="1" t="s">
        <v>59080</v>
      </c>
    </row>
    <row r="60470" spans="1:1" x14ac:dyDescent="0.2">
      <c r="A60470" s="1" t="s">
        <v>59081</v>
      </c>
    </row>
    <row r="60471" spans="1:1" x14ac:dyDescent="0.2">
      <c r="A60471" s="1" t="s">
        <v>59082</v>
      </c>
    </row>
    <row r="60472" spans="1:1" x14ac:dyDescent="0.2">
      <c r="A60472" s="1" t="s">
        <v>59083</v>
      </c>
    </row>
    <row r="60473" spans="1:1" x14ac:dyDescent="0.2">
      <c r="A60473" s="1" t="s">
        <v>7992</v>
      </c>
    </row>
    <row r="60474" spans="1:1" ht="409.5" x14ac:dyDescent="0.2">
      <c r="A60474" s="2" t="s">
        <v>59084</v>
      </c>
    </row>
    <row r="60475" spans="1:1" x14ac:dyDescent="0.2">
      <c r="A60475" s="1" t="s">
        <v>59085</v>
      </c>
    </row>
    <row r="60476" spans="1:1" x14ac:dyDescent="0.2">
      <c r="A60476" s="1" t="s">
        <v>59086</v>
      </c>
    </row>
    <row r="60477" spans="1:1" x14ac:dyDescent="0.2">
      <c r="A60477" s="1" t="s">
        <v>59087</v>
      </c>
    </row>
    <row r="60478" spans="1:1" x14ac:dyDescent="0.2">
      <c r="A60478" s="1" t="s">
        <v>59088</v>
      </c>
    </row>
    <row r="60479" spans="1:1" x14ac:dyDescent="0.2">
      <c r="A60479" s="1" t="s">
        <v>59089</v>
      </c>
    </row>
    <row r="60480" spans="1:1" ht="85.5" x14ac:dyDescent="0.2">
      <c r="A60480" s="2" t="s">
        <v>59090</v>
      </c>
    </row>
    <row r="60481" spans="1:1" x14ac:dyDescent="0.2">
      <c r="A60481" s="1" t="s">
        <v>59091</v>
      </c>
    </row>
    <row r="60482" spans="1:1" x14ac:dyDescent="0.2">
      <c r="A60482" s="1" t="s">
        <v>59092</v>
      </c>
    </row>
    <row r="60483" spans="1:1" x14ac:dyDescent="0.2">
      <c r="A60483" s="1" t="s">
        <v>59093</v>
      </c>
    </row>
    <row r="60484" spans="1:1" x14ac:dyDescent="0.2">
      <c r="A60484" s="1" t="s">
        <v>59094</v>
      </c>
    </row>
    <row r="60485" spans="1:1" x14ac:dyDescent="0.2">
      <c r="A60485" s="1" t="s">
        <v>59095</v>
      </c>
    </row>
    <row r="60486" spans="1:1" x14ac:dyDescent="0.2">
      <c r="A60486" s="1" t="s">
        <v>59096</v>
      </c>
    </row>
    <row r="60487" spans="1:1" x14ac:dyDescent="0.2">
      <c r="A60487" s="1" t="s">
        <v>59097</v>
      </c>
    </row>
    <row r="60488" spans="1:1" x14ac:dyDescent="0.2">
      <c r="A60488" s="1" t="s">
        <v>59098</v>
      </c>
    </row>
    <row r="60489" spans="1:1" ht="409.5" x14ac:dyDescent="0.2">
      <c r="A60489" s="2" t="s">
        <v>59099</v>
      </c>
    </row>
    <row r="60490" spans="1:1" x14ac:dyDescent="0.2">
      <c r="A60490" s="1" t="s">
        <v>9785</v>
      </c>
    </row>
    <row r="60491" spans="1:1" x14ac:dyDescent="0.2">
      <c r="A60491" s="1" t="s">
        <v>59100</v>
      </c>
    </row>
    <row r="60492" spans="1:1" x14ac:dyDescent="0.2">
      <c r="A60492" s="1" t="s">
        <v>59101</v>
      </c>
    </row>
    <row r="60493" spans="1:1" x14ac:dyDescent="0.2">
      <c r="A60493" s="1" t="s">
        <v>59102</v>
      </c>
    </row>
    <row r="60494" spans="1:1" x14ac:dyDescent="0.2">
      <c r="A60494" s="1" t="s">
        <v>59103</v>
      </c>
    </row>
    <row r="60495" spans="1:1" x14ac:dyDescent="0.2">
      <c r="A60495" s="1" t="s">
        <v>59104</v>
      </c>
    </row>
    <row r="60496" spans="1:1" x14ac:dyDescent="0.2">
      <c r="A60496" s="1" t="s">
        <v>59105</v>
      </c>
    </row>
    <row r="60497" spans="1:1" x14ac:dyDescent="0.2">
      <c r="A60497" s="1" t="s">
        <v>59106</v>
      </c>
    </row>
    <row r="60498" spans="1:1" x14ac:dyDescent="0.2">
      <c r="A60498" s="1" t="s">
        <v>59107</v>
      </c>
    </row>
    <row r="60499" spans="1:1" ht="256.5" x14ac:dyDescent="0.2">
      <c r="A60499" s="2" t="s">
        <v>59108</v>
      </c>
    </row>
    <row r="60500" spans="1:1" x14ac:dyDescent="0.2">
      <c r="A60500" s="1" t="s">
        <v>59109</v>
      </c>
    </row>
    <row r="60501" spans="1:1" x14ac:dyDescent="0.2">
      <c r="A60501" s="1" t="s">
        <v>59110</v>
      </c>
    </row>
    <row r="60502" spans="1:1" x14ac:dyDescent="0.2">
      <c r="A60502" s="1" t="s">
        <v>59111</v>
      </c>
    </row>
    <row r="60503" spans="1:1" x14ac:dyDescent="0.2">
      <c r="A60503" s="1" t="s">
        <v>59112</v>
      </c>
    </row>
    <row r="60504" spans="1:1" x14ac:dyDescent="0.2">
      <c r="A60504" s="1" t="s">
        <v>59113</v>
      </c>
    </row>
    <row r="60505" spans="1:1" x14ac:dyDescent="0.2">
      <c r="A60505" s="1" t="s">
        <v>59114</v>
      </c>
    </row>
    <row r="60506" spans="1:1" x14ac:dyDescent="0.2">
      <c r="A60506" s="1" t="s">
        <v>59115</v>
      </c>
    </row>
    <row r="60507" spans="1:1" x14ac:dyDescent="0.2">
      <c r="A60507" s="1" t="s">
        <v>59116</v>
      </c>
    </row>
    <row r="60508" spans="1:1" x14ac:dyDescent="0.2">
      <c r="A60508" s="1" t="s">
        <v>59117</v>
      </c>
    </row>
    <row r="60509" spans="1:1" x14ac:dyDescent="0.2">
      <c r="A60509" s="1" t="s">
        <v>59118</v>
      </c>
    </row>
    <row r="60510" spans="1:1" x14ac:dyDescent="0.2">
      <c r="A60510" s="1" t="s">
        <v>59119</v>
      </c>
    </row>
    <row r="60511" spans="1:1" x14ac:dyDescent="0.2">
      <c r="A60511" s="1" t="s">
        <v>59120</v>
      </c>
    </row>
    <row r="60512" spans="1:1" x14ac:dyDescent="0.2">
      <c r="A60512" s="1" t="s">
        <v>59121</v>
      </c>
    </row>
    <row r="60513" spans="1:1" x14ac:dyDescent="0.2">
      <c r="A60513" s="1" t="s">
        <v>59122</v>
      </c>
    </row>
    <row r="60514" spans="1:1" x14ac:dyDescent="0.2">
      <c r="A60514" s="1" t="s">
        <v>59123</v>
      </c>
    </row>
    <row r="60515" spans="1:1" x14ac:dyDescent="0.2">
      <c r="A60515" s="1" t="s">
        <v>59124</v>
      </c>
    </row>
    <row r="60516" spans="1:1" x14ac:dyDescent="0.2">
      <c r="A60516" s="1" t="s">
        <v>59125</v>
      </c>
    </row>
    <row r="60517" spans="1:1" x14ac:dyDescent="0.2">
      <c r="A60517" s="1" t="s">
        <v>59126</v>
      </c>
    </row>
    <row r="60518" spans="1:1" x14ac:dyDescent="0.2">
      <c r="A60518" s="1" t="s">
        <v>59127</v>
      </c>
    </row>
    <row r="60519" spans="1:1" x14ac:dyDescent="0.2">
      <c r="A60519" s="1" t="s">
        <v>59128</v>
      </c>
    </row>
    <row r="60520" spans="1:1" x14ac:dyDescent="0.2">
      <c r="A60520" s="1" t="s">
        <v>59129</v>
      </c>
    </row>
    <row r="60521" spans="1:1" x14ac:dyDescent="0.2">
      <c r="A60521" s="1" t="s">
        <v>59130</v>
      </c>
    </row>
    <row r="60522" spans="1:1" x14ac:dyDescent="0.2">
      <c r="A60522" s="1" t="s">
        <v>59131</v>
      </c>
    </row>
    <row r="60523" spans="1:1" x14ac:dyDescent="0.2">
      <c r="A60523" s="1" t="s">
        <v>59132</v>
      </c>
    </row>
    <row r="60524" spans="1:1" x14ac:dyDescent="0.2">
      <c r="A60524" s="1" t="s">
        <v>59133</v>
      </c>
    </row>
    <row r="60525" spans="1:1" x14ac:dyDescent="0.2">
      <c r="A60525" s="1" t="s">
        <v>59134</v>
      </c>
    </row>
    <row r="60526" spans="1:1" x14ac:dyDescent="0.2">
      <c r="A60526" s="1" t="s">
        <v>59135</v>
      </c>
    </row>
    <row r="60527" spans="1:1" x14ac:dyDescent="0.2">
      <c r="A60527" s="1" t="s">
        <v>59136</v>
      </c>
    </row>
    <row r="60528" spans="1:1" x14ac:dyDescent="0.2">
      <c r="A60528" s="1" t="s">
        <v>59137</v>
      </c>
    </row>
    <row r="60529" spans="1:1" x14ac:dyDescent="0.2">
      <c r="A60529" s="1" t="s">
        <v>59138</v>
      </c>
    </row>
    <row r="60530" spans="1:1" x14ac:dyDescent="0.2">
      <c r="A60530" s="1" t="s">
        <v>59139</v>
      </c>
    </row>
    <row r="60531" spans="1:1" x14ac:dyDescent="0.2">
      <c r="A60531" s="1" t="s">
        <v>59140</v>
      </c>
    </row>
    <row r="60532" spans="1:1" x14ac:dyDescent="0.2">
      <c r="A60532" s="1" t="s">
        <v>59141</v>
      </c>
    </row>
    <row r="60533" spans="1:1" x14ac:dyDescent="0.2">
      <c r="A60533" s="1" t="s">
        <v>59142</v>
      </c>
    </row>
    <row r="60534" spans="1:1" x14ac:dyDescent="0.2">
      <c r="A60534" s="1" t="s">
        <v>59143</v>
      </c>
    </row>
    <row r="60535" spans="1:1" x14ac:dyDescent="0.2">
      <c r="A60535" s="1" t="s">
        <v>59144</v>
      </c>
    </row>
    <row r="60536" spans="1:1" x14ac:dyDescent="0.2">
      <c r="A60536" s="1" t="s">
        <v>59145</v>
      </c>
    </row>
    <row r="60537" spans="1:1" x14ac:dyDescent="0.2">
      <c r="A60537" s="1" t="s">
        <v>59146</v>
      </c>
    </row>
    <row r="60538" spans="1:1" x14ac:dyDescent="0.2">
      <c r="A60538" s="1" t="s">
        <v>59147</v>
      </c>
    </row>
    <row r="60539" spans="1:1" x14ac:dyDescent="0.2">
      <c r="A60539" s="1" t="s">
        <v>59148</v>
      </c>
    </row>
    <row r="60540" spans="1:1" x14ac:dyDescent="0.2">
      <c r="A60540" s="1" t="s">
        <v>59149</v>
      </c>
    </row>
    <row r="60541" spans="1:1" x14ac:dyDescent="0.2">
      <c r="A60541" s="1" t="s">
        <v>59150</v>
      </c>
    </row>
    <row r="60542" spans="1:1" x14ac:dyDescent="0.2">
      <c r="A60542" s="1" t="s">
        <v>59151</v>
      </c>
    </row>
    <row r="60543" spans="1:1" x14ac:dyDescent="0.2">
      <c r="A60543" s="1" t="s">
        <v>59152</v>
      </c>
    </row>
    <row r="60544" spans="1:1" x14ac:dyDescent="0.2">
      <c r="A60544" s="1" t="s">
        <v>59153</v>
      </c>
    </row>
    <row r="60545" spans="1:1" ht="114" x14ac:dyDescent="0.2">
      <c r="A60545" s="2" t="s">
        <v>59154</v>
      </c>
    </row>
    <row r="60546" spans="1:1" x14ac:dyDescent="0.2">
      <c r="A60546" s="1" t="s">
        <v>59155</v>
      </c>
    </row>
    <row r="60547" spans="1:1" x14ac:dyDescent="0.2">
      <c r="A60547" s="1" t="s">
        <v>59156</v>
      </c>
    </row>
    <row r="60548" spans="1:1" x14ac:dyDescent="0.2">
      <c r="A60548" s="1" t="s">
        <v>59157</v>
      </c>
    </row>
    <row r="60549" spans="1:1" x14ac:dyDescent="0.2">
      <c r="A60549" s="1" t="s">
        <v>59158</v>
      </c>
    </row>
    <row r="60550" spans="1:1" x14ac:dyDescent="0.2">
      <c r="A60550" s="1" t="s">
        <v>59159</v>
      </c>
    </row>
    <row r="60551" spans="1:1" x14ac:dyDescent="0.2">
      <c r="A60551" s="1" t="s">
        <v>59160</v>
      </c>
    </row>
    <row r="60552" spans="1:1" x14ac:dyDescent="0.2">
      <c r="A60552" s="1" t="s">
        <v>59161</v>
      </c>
    </row>
    <row r="60553" spans="1:1" x14ac:dyDescent="0.2">
      <c r="A60553" s="1" t="s">
        <v>59162</v>
      </c>
    </row>
    <row r="60554" spans="1:1" x14ac:dyDescent="0.2">
      <c r="A60554" s="1" t="s">
        <v>59163</v>
      </c>
    </row>
    <row r="60555" spans="1:1" x14ac:dyDescent="0.2">
      <c r="A60555" s="1" t="s">
        <v>59164</v>
      </c>
    </row>
    <row r="60556" spans="1:1" x14ac:dyDescent="0.2">
      <c r="A60556" s="1" t="s">
        <v>59165</v>
      </c>
    </row>
    <row r="60557" spans="1:1" x14ac:dyDescent="0.2">
      <c r="A60557" s="1" t="s">
        <v>59166</v>
      </c>
    </row>
    <row r="60558" spans="1:1" x14ac:dyDescent="0.2">
      <c r="A60558" s="1" t="s">
        <v>59167</v>
      </c>
    </row>
    <row r="60559" spans="1:1" x14ac:dyDescent="0.2">
      <c r="A60559" s="1" t="s">
        <v>59168</v>
      </c>
    </row>
    <row r="60560" spans="1:1" x14ac:dyDescent="0.2">
      <c r="A60560" s="1" t="s">
        <v>59169</v>
      </c>
    </row>
    <row r="60561" spans="1:1" x14ac:dyDescent="0.2">
      <c r="A60561" s="1" t="s">
        <v>59170</v>
      </c>
    </row>
    <row r="60562" spans="1:1" x14ac:dyDescent="0.2">
      <c r="A60562" s="1" t="s">
        <v>59171</v>
      </c>
    </row>
    <row r="60563" spans="1:1" x14ac:dyDescent="0.2">
      <c r="A60563" s="1" t="s">
        <v>59172</v>
      </c>
    </row>
    <row r="60564" spans="1:1" x14ac:dyDescent="0.2">
      <c r="A60564" s="1" t="s">
        <v>59173</v>
      </c>
    </row>
    <row r="60565" spans="1:1" x14ac:dyDescent="0.2">
      <c r="A60565" s="1" t="s">
        <v>59174</v>
      </c>
    </row>
    <row r="60566" spans="1:1" x14ac:dyDescent="0.2">
      <c r="A60566" s="1" t="s">
        <v>59175</v>
      </c>
    </row>
    <row r="60567" spans="1:1" x14ac:dyDescent="0.2">
      <c r="A60567" s="1" t="s">
        <v>59176</v>
      </c>
    </row>
    <row r="60568" spans="1:1" x14ac:dyDescent="0.2">
      <c r="A60568" s="1" t="s">
        <v>59177</v>
      </c>
    </row>
    <row r="60569" spans="1:1" x14ac:dyDescent="0.2">
      <c r="A60569" s="1" t="s">
        <v>59178</v>
      </c>
    </row>
    <row r="60570" spans="1:1" x14ac:dyDescent="0.2">
      <c r="A60570" s="1" t="s">
        <v>59179</v>
      </c>
    </row>
    <row r="60571" spans="1:1" x14ac:dyDescent="0.2">
      <c r="A60571" s="1" t="s">
        <v>59180</v>
      </c>
    </row>
    <row r="60572" spans="1:1" x14ac:dyDescent="0.2">
      <c r="A60572" s="1" t="s">
        <v>59181</v>
      </c>
    </row>
    <row r="60573" spans="1:1" x14ac:dyDescent="0.2">
      <c r="A60573" s="1" t="s">
        <v>59182</v>
      </c>
    </row>
    <row r="60574" spans="1:1" x14ac:dyDescent="0.2">
      <c r="A60574" s="1" t="s">
        <v>59183</v>
      </c>
    </row>
    <row r="60575" spans="1:1" x14ac:dyDescent="0.2">
      <c r="A60575" s="1" t="s">
        <v>59184</v>
      </c>
    </row>
    <row r="60576" spans="1:1" x14ac:dyDescent="0.2">
      <c r="A60576" s="1" t="s">
        <v>59185</v>
      </c>
    </row>
    <row r="60577" spans="1:1" x14ac:dyDescent="0.2">
      <c r="A60577" s="1" t="s">
        <v>59186</v>
      </c>
    </row>
    <row r="60578" spans="1:1" x14ac:dyDescent="0.2">
      <c r="A60578" s="1" t="s">
        <v>59187</v>
      </c>
    </row>
    <row r="60579" spans="1:1" x14ac:dyDescent="0.2">
      <c r="A60579" s="1" t="s">
        <v>59188</v>
      </c>
    </row>
    <row r="60580" spans="1:1" x14ac:dyDescent="0.2">
      <c r="A60580" s="1" t="s">
        <v>59189</v>
      </c>
    </row>
    <row r="60581" spans="1:1" x14ac:dyDescent="0.2">
      <c r="A60581" s="1" t="s">
        <v>59190</v>
      </c>
    </row>
    <row r="60582" spans="1:1" x14ac:dyDescent="0.2">
      <c r="A60582" s="1" t="s">
        <v>59191</v>
      </c>
    </row>
    <row r="60583" spans="1:1" x14ac:dyDescent="0.2">
      <c r="A60583" s="1" t="s">
        <v>59192</v>
      </c>
    </row>
    <row r="60584" spans="1:1" x14ac:dyDescent="0.2">
      <c r="A60584" s="1" t="s">
        <v>28421</v>
      </c>
    </row>
    <row r="60585" spans="1:1" x14ac:dyDescent="0.2">
      <c r="A60585" s="1" t="s">
        <v>59193</v>
      </c>
    </row>
    <row r="60586" spans="1:1" x14ac:dyDescent="0.2">
      <c r="A60586" s="1" t="s">
        <v>59194</v>
      </c>
    </row>
    <row r="60587" spans="1:1" x14ac:dyDescent="0.2">
      <c r="A60587" s="1" t="s">
        <v>59195</v>
      </c>
    </row>
    <row r="60588" spans="1:1" x14ac:dyDescent="0.2">
      <c r="A60588" s="1" t="s">
        <v>59196</v>
      </c>
    </row>
    <row r="60589" spans="1:1" x14ac:dyDescent="0.2">
      <c r="A60589" s="1" t="s">
        <v>59197</v>
      </c>
    </row>
    <row r="60590" spans="1:1" x14ac:dyDescent="0.2">
      <c r="A60590" s="1" t="s">
        <v>59198</v>
      </c>
    </row>
    <row r="60591" spans="1:1" x14ac:dyDescent="0.2">
      <c r="A60591" s="1" t="s">
        <v>59199</v>
      </c>
    </row>
    <row r="60592" spans="1:1" x14ac:dyDescent="0.2">
      <c r="A60592" s="1" t="s">
        <v>59200</v>
      </c>
    </row>
    <row r="60593" spans="1:1" x14ac:dyDescent="0.2">
      <c r="A60593" s="1" t="s">
        <v>59201</v>
      </c>
    </row>
    <row r="60594" spans="1:1" x14ac:dyDescent="0.2">
      <c r="A60594" s="1" t="s">
        <v>59202</v>
      </c>
    </row>
    <row r="60595" spans="1:1" x14ac:dyDescent="0.2">
      <c r="A60595" s="1" t="s">
        <v>59203</v>
      </c>
    </row>
    <row r="60596" spans="1:1" ht="409.5" x14ac:dyDescent="0.2">
      <c r="A60596" s="2" t="s">
        <v>59204</v>
      </c>
    </row>
    <row r="60597" spans="1:1" x14ac:dyDescent="0.2">
      <c r="A60597" s="1" t="s">
        <v>59205</v>
      </c>
    </row>
    <row r="60598" spans="1:1" x14ac:dyDescent="0.2">
      <c r="A60598" s="1" t="s">
        <v>59206</v>
      </c>
    </row>
    <row r="60599" spans="1:1" x14ac:dyDescent="0.2">
      <c r="A60599" s="1" t="s">
        <v>59207</v>
      </c>
    </row>
    <row r="60600" spans="1:1" x14ac:dyDescent="0.2">
      <c r="A60600" s="1" t="s">
        <v>59208</v>
      </c>
    </row>
    <row r="60601" spans="1:1" x14ac:dyDescent="0.2">
      <c r="A60601" s="1" t="s">
        <v>59209</v>
      </c>
    </row>
    <row r="60602" spans="1:1" x14ac:dyDescent="0.2">
      <c r="A60602" s="1" t="s">
        <v>59210</v>
      </c>
    </row>
    <row r="60603" spans="1:1" x14ac:dyDescent="0.2">
      <c r="A60603" s="1" t="s">
        <v>59211</v>
      </c>
    </row>
    <row r="60604" spans="1:1" x14ac:dyDescent="0.2">
      <c r="A60604" s="1" t="s">
        <v>59212</v>
      </c>
    </row>
    <row r="60605" spans="1:1" x14ac:dyDescent="0.2">
      <c r="A60605" s="1" t="s">
        <v>59213</v>
      </c>
    </row>
    <row r="60606" spans="1:1" x14ac:dyDescent="0.2">
      <c r="A60606" s="1" t="s">
        <v>59214</v>
      </c>
    </row>
    <row r="60607" spans="1:1" x14ac:dyDescent="0.2">
      <c r="A60607" s="1" t="s">
        <v>59215</v>
      </c>
    </row>
    <row r="60608" spans="1:1" x14ac:dyDescent="0.2">
      <c r="A60608" s="1" t="s">
        <v>59216</v>
      </c>
    </row>
    <row r="60609" spans="1:1" x14ac:dyDescent="0.2">
      <c r="A60609" s="1" t="s">
        <v>59217</v>
      </c>
    </row>
    <row r="60610" spans="1:1" x14ac:dyDescent="0.2">
      <c r="A60610" s="1" t="s">
        <v>59218</v>
      </c>
    </row>
    <row r="60611" spans="1:1" x14ac:dyDescent="0.2">
      <c r="A60611" s="1" t="s">
        <v>59219</v>
      </c>
    </row>
    <row r="60612" spans="1:1" x14ac:dyDescent="0.2">
      <c r="A60612" s="1" t="s">
        <v>59220</v>
      </c>
    </row>
    <row r="60613" spans="1:1" x14ac:dyDescent="0.2">
      <c r="A60613" s="1" t="s">
        <v>59221</v>
      </c>
    </row>
    <row r="60614" spans="1:1" x14ac:dyDescent="0.2">
      <c r="A60614" s="1" t="s">
        <v>59222</v>
      </c>
    </row>
    <row r="60615" spans="1:1" x14ac:dyDescent="0.2">
      <c r="A60615" s="1" t="s">
        <v>45874</v>
      </c>
    </row>
    <row r="60616" spans="1:1" x14ac:dyDescent="0.2">
      <c r="A60616" s="1" t="s">
        <v>59223</v>
      </c>
    </row>
    <row r="60617" spans="1:1" x14ac:dyDescent="0.2">
      <c r="A60617" s="1" t="s">
        <v>59224</v>
      </c>
    </row>
    <row r="60618" spans="1:1" x14ac:dyDescent="0.2">
      <c r="A60618" s="1" t="s">
        <v>59225</v>
      </c>
    </row>
    <row r="60619" spans="1:1" x14ac:dyDescent="0.2">
      <c r="A60619" s="1" t="s">
        <v>59226</v>
      </c>
    </row>
    <row r="60620" spans="1:1" x14ac:dyDescent="0.2">
      <c r="A60620" s="1" t="s">
        <v>59227</v>
      </c>
    </row>
    <row r="60621" spans="1:1" x14ac:dyDescent="0.2">
      <c r="A60621" s="1" t="s">
        <v>59228</v>
      </c>
    </row>
    <row r="60622" spans="1:1" x14ac:dyDescent="0.2">
      <c r="A60622" s="1" t="s">
        <v>59229</v>
      </c>
    </row>
    <row r="60623" spans="1:1" x14ac:dyDescent="0.2">
      <c r="A60623" s="1" t="s">
        <v>59230</v>
      </c>
    </row>
    <row r="60624" spans="1:1" x14ac:dyDescent="0.2">
      <c r="A60624" s="1" t="s">
        <v>59231</v>
      </c>
    </row>
    <row r="60625" spans="1:1" x14ac:dyDescent="0.2">
      <c r="A60625" s="1" t="s">
        <v>59232</v>
      </c>
    </row>
    <row r="60626" spans="1:1" ht="71.25" x14ac:dyDescent="0.2">
      <c r="A60626" s="2" t="s">
        <v>59233</v>
      </c>
    </row>
    <row r="60627" spans="1:1" ht="409.5" x14ac:dyDescent="0.2">
      <c r="A60627" s="2" t="s">
        <v>59234</v>
      </c>
    </row>
    <row r="60628" spans="1:1" ht="171" x14ac:dyDescent="0.2">
      <c r="A60628" s="2" t="s">
        <v>59235</v>
      </c>
    </row>
    <row r="60629" spans="1:1" x14ac:dyDescent="0.2">
      <c r="A60629" s="1" t="s">
        <v>59236</v>
      </c>
    </row>
    <row r="60630" spans="1:1" x14ac:dyDescent="0.2">
      <c r="A60630" s="1" t="s">
        <v>59237</v>
      </c>
    </row>
    <row r="60631" spans="1:1" x14ac:dyDescent="0.2">
      <c r="A60631" s="1" t="s">
        <v>59238</v>
      </c>
    </row>
    <row r="60632" spans="1:1" x14ac:dyDescent="0.2">
      <c r="A60632" s="1" t="s">
        <v>59239</v>
      </c>
    </row>
    <row r="60633" spans="1:1" x14ac:dyDescent="0.2">
      <c r="A60633" s="1" t="s">
        <v>59240</v>
      </c>
    </row>
    <row r="60634" spans="1:1" x14ac:dyDescent="0.2">
      <c r="A60634" s="1" t="s">
        <v>59241</v>
      </c>
    </row>
    <row r="60635" spans="1:1" x14ac:dyDescent="0.2">
      <c r="A60635" s="1" t="s">
        <v>23323</v>
      </c>
    </row>
    <row r="60636" spans="1:1" x14ac:dyDescent="0.2">
      <c r="A60636" s="1" t="s">
        <v>59242</v>
      </c>
    </row>
    <row r="60637" spans="1:1" x14ac:dyDescent="0.2">
      <c r="A60637" s="1" t="s">
        <v>59243</v>
      </c>
    </row>
    <row r="60638" spans="1:1" x14ac:dyDescent="0.2">
      <c r="A60638" s="1" t="s">
        <v>59244</v>
      </c>
    </row>
    <row r="60639" spans="1:1" x14ac:dyDescent="0.2">
      <c r="A60639" s="1" t="s">
        <v>59245</v>
      </c>
    </row>
    <row r="60640" spans="1:1" x14ac:dyDescent="0.2">
      <c r="A60640" s="1" t="s">
        <v>59246</v>
      </c>
    </row>
    <row r="60641" spans="1:1" x14ac:dyDescent="0.2">
      <c r="A60641" s="1" t="s">
        <v>59247</v>
      </c>
    </row>
    <row r="60642" spans="1:1" x14ac:dyDescent="0.2">
      <c r="A60642" s="1" t="s">
        <v>59248</v>
      </c>
    </row>
    <row r="60643" spans="1:1" x14ac:dyDescent="0.2">
      <c r="A60643" s="1" t="s">
        <v>59249</v>
      </c>
    </row>
    <row r="60644" spans="1:1" x14ac:dyDescent="0.2">
      <c r="A60644" s="1" t="s">
        <v>59250</v>
      </c>
    </row>
    <row r="60645" spans="1:1" x14ac:dyDescent="0.2">
      <c r="A60645" s="1" t="s">
        <v>2</v>
      </c>
    </row>
    <row r="60646" spans="1:1" x14ac:dyDescent="0.2">
      <c r="A60646" s="1" t="s">
        <v>59251</v>
      </c>
    </row>
    <row r="60647" spans="1:1" x14ac:dyDescent="0.2">
      <c r="A60647" s="1" t="s">
        <v>59252</v>
      </c>
    </row>
    <row r="60648" spans="1:1" x14ac:dyDescent="0.2">
      <c r="A60648" s="1" t="s">
        <v>59253</v>
      </c>
    </row>
    <row r="60649" spans="1:1" x14ac:dyDescent="0.2">
      <c r="A60649" s="1" t="s">
        <v>59254</v>
      </c>
    </row>
    <row r="60650" spans="1:1" x14ac:dyDescent="0.2">
      <c r="A60650" s="1" t="s">
        <v>59255</v>
      </c>
    </row>
    <row r="60651" spans="1:1" x14ac:dyDescent="0.2">
      <c r="A60651" s="1" t="s">
        <v>59256</v>
      </c>
    </row>
    <row r="60652" spans="1:1" x14ac:dyDescent="0.2">
      <c r="A60652" s="1" t="s">
        <v>59257</v>
      </c>
    </row>
    <row r="60653" spans="1:1" x14ac:dyDescent="0.2">
      <c r="A60653" s="1" t="s">
        <v>59258</v>
      </c>
    </row>
    <row r="60654" spans="1:1" x14ac:dyDescent="0.2">
      <c r="A60654" s="1" t="s">
        <v>59259</v>
      </c>
    </row>
    <row r="60655" spans="1:1" x14ac:dyDescent="0.2">
      <c r="A60655" s="1" t="s">
        <v>59260</v>
      </c>
    </row>
    <row r="60656" spans="1:1" x14ac:dyDescent="0.2">
      <c r="A60656" s="1" t="s">
        <v>59261</v>
      </c>
    </row>
    <row r="60657" spans="1:1" x14ac:dyDescent="0.2">
      <c r="A60657" s="1" t="s">
        <v>59262</v>
      </c>
    </row>
    <row r="60658" spans="1:1" x14ac:dyDescent="0.2">
      <c r="A60658" s="1" t="s">
        <v>7992</v>
      </c>
    </row>
    <row r="60659" spans="1:1" x14ac:dyDescent="0.2">
      <c r="A60659" s="1" t="s">
        <v>59263</v>
      </c>
    </row>
    <row r="60660" spans="1:1" x14ac:dyDescent="0.2">
      <c r="A60660" s="1" t="s">
        <v>59264</v>
      </c>
    </row>
    <row r="60661" spans="1:1" x14ac:dyDescent="0.2">
      <c r="A60661" s="1" t="s">
        <v>59265</v>
      </c>
    </row>
    <row r="60662" spans="1:1" x14ac:dyDescent="0.2">
      <c r="A60662" s="1" t="s">
        <v>59266</v>
      </c>
    </row>
    <row r="60663" spans="1:1" x14ac:dyDescent="0.2">
      <c r="A60663" s="1" t="s">
        <v>59267</v>
      </c>
    </row>
    <row r="60664" spans="1:1" x14ac:dyDescent="0.2">
      <c r="A60664" s="1" t="s">
        <v>1862</v>
      </c>
    </row>
    <row r="60665" spans="1:1" x14ac:dyDescent="0.2">
      <c r="A60665" s="1" t="s">
        <v>59268</v>
      </c>
    </row>
    <row r="60666" spans="1:1" x14ac:dyDescent="0.2">
      <c r="A60666" s="1" t="s">
        <v>59269</v>
      </c>
    </row>
    <row r="60667" spans="1:1" x14ac:dyDescent="0.2">
      <c r="A60667" s="1" t="s">
        <v>59270</v>
      </c>
    </row>
    <row r="60668" spans="1:1" x14ac:dyDescent="0.2">
      <c r="A60668" s="1" t="s">
        <v>59271</v>
      </c>
    </row>
    <row r="60669" spans="1:1" x14ac:dyDescent="0.2">
      <c r="A60669" s="1" t="s">
        <v>59272</v>
      </c>
    </row>
    <row r="60670" spans="1:1" x14ac:dyDescent="0.2">
      <c r="A60670" s="1" t="s">
        <v>59273</v>
      </c>
    </row>
    <row r="60671" spans="1:1" x14ac:dyDescent="0.2">
      <c r="A60671" s="1" t="s">
        <v>59274</v>
      </c>
    </row>
    <row r="60672" spans="1:1" x14ac:dyDescent="0.2">
      <c r="A60672" s="1" t="s">
        <v>59275</v>
      </c>
    </row>
    <row r="60673" spans="1:1" x14ac:dyDescent="0.2">
      <c r="A60673" s="1" t="s">
        <v>59276</v>
      </c>
    </row>
    <row r="60674" spans="1:1" ht="171" x14ac:dyDescent="0.2">
      <c r="A60674" s="2" t="s">
        <v>59277</v>
      </c>
    </row>
    <row r="60675" spans="1:1" x14ac:dyDescent="0.2">
      <c r="A60675" s="1" t="s">
        <v>59278</v>
      </c>
    </row>
    <row r="60676" spans="1:1" x14ac:dyDescent="0.2">
      <c r="A60676" s="1" t="s">
        <v>59279</v>
      </c>
    </row>
    <row r="60677" spans="1:1" x14ac:dyDescent="0.2">
      <c r="A60677" s="1" t="s">
        <v>59280</v>
      </c>
    </row>
    <row r="60678" spans="1:1" x14ac:dyDescent="0.2">
      <c r="A60678" s="1" t="s">
        <v>59281</v>
      </c>
    </row>
    <row r="60679" spans="1:1" x14ac:dyDescent="0.2">
      <c r="A60679" s="1" t="s">
        <v>59282</v>
      </c>
    </row>
    <row r="60680" spans="1:1" x14ac:dyDescent="0.2">
      <c r="A60680" s="1" t="s">
        <v>59283</v>
      </c>
    </row>
    <row r="60681" spans="1:1" x14ac:dyDescent="0.2">
      <c r="A60681" s="1" t="s">
        <v>59284</v>
      </c>
    </row>
    <row r="60682" spans="1:1" x14ac:dyDescent="0.2">
      <c r="A60682" s="1" t="s">
        <v>59285</v>
      </c>
    </row>
    <row r="60683" spans="1:1" x14ac:dyDescent="0.2">
      <c r="A60683" s="1" t="s">
        <v>59286</v>
      </c>
    </row>
    <row r="60684" spans="1:1" x14ac:dyDescent="0.2">
      <c r="A60684" s="1" t="s">
        <v>59287</v>
      </c>
    </row>
    <row r="60685" spans="1:1" x14ac:dyDescent="0.2">
      <c r="A60685" s="1" t="s">
        <v>59288</v>
      </c>
    </row>
    <row r="60686" spans="1:1" x14ac:dyDescent="0.2">
      <c r="A60686" s="1" t="s">
        <v>59289</v>
      </c>
    </row>
    <row r="60687" spans="1:1" x14ac:dyDescent="0.2">
      <c r="A60687" s="1" t="s">
        <v>59290</v>
      </c>
    </row>
    <row r="60688" spans="1:1" x14ac:dyDescent="0.2">
      <c r="A60688" s="1" t="s">
        <v>59291</v>
      </c>
    </row>
    <row r="60689" spans="1:1" x14ac:dyDescent="0.2">
      <c r="A60689" s="1" t="s">
        <v>59292</v>
      </c>
    </row>
    <row r="60690" spans="1:1" x14ac:dyDescent="0.2">
      <c r="A60690" s="1" t="s">
        <v>59293</v>
      </c>
    </row>
    <row r="60691" spans="1:1" x14ac:dyDescent="0.2">
      <c r="A60691" s="1" t="s">
        <v>59294</v>
      </c>
    </row>
    <row r="60692" spans="1:1" x14ac:dyDescent="0.2">
      <c r="A60692" s="1" t="s">
        <v>59295</v>
      </c>
    </row>
    <row r="60693" spans="1:1" x14ac:dyDescent="0.2">
      <c r="A60693" s="1" t="s">
        <v>59296</v>
      </c>
    </row>
    <row r="60694" spans="1:1" x14ac:dyDescent="0.2">
      <c r="A60694" s="1" t="s">
        <v>59297</v>
      </c>
    </row>
    <row r="60695" spans="1:1" x14ac:dyDescent="0.2">
      <c r="A60695" s="1" t="s">
        <v>59298</v>
      </c>
    </row>
    <row r="60696" spans="1:1" x14ac:dyDescent="0.2">
      <c r="A60696" s="1" t="s">
        <v>59299</v>
      </c>
    </row>
    <row r="60697" spans="1:1" x14ac:dyDescent="0.2">
      <c r="A60697" s="1" t="s">
        <v>59300</v>
      </c>
    </row>
    <row r="60698" spans="1:1" x14ac:dyDescent="0.2">
      <c r="A60698" s="1" t="s">
        <v>59301</v>
      </c>
    </row>
    <row r="60699" spans="1:1" x14ac:dyDescent="0.2">
      <c r="A60699" s="1" t="s">
        <v>59302</v>
      </c>
    </row>
    <row r="60700" spans="1:1" x14ac:dyDescent="0.2">
      <c r="A60700" s="1" t="s">
        <v>59303</v>
      </c>
    </row>
    <row r="60701" spans="1:1" x14ac:dyDescent="0.2">
      <c r="A60701" s="1" t="s">
        <v>59304</v>
      </c>
    </row>
    <row r="60702" spans="1:1" x14ac:dyDescent="0.2">
      <c r="A60702" s="1" t="s">
        <v>59305</v>
      </c>
    </row>
    <row r="60703" spans="1:1" x14ac:dyDescent="0.2">
      <c r="A60703" s="1" t="s">
        <v>31499</v>
      </c>
    </row>
    <row r="60704" spans="1:1" x14ac:dyDescent="0.2">
      <c r="A60704" s="1" t="s">
        <v>59306</v>
      </c>
    </row>
    <row r="60705" spans="1:1" x14ac:dyDescent="0.2">
      <c r="A60705" s="1" t="s">
        <v>59307</v>
      </c>
    </row>
    <row r="60706" spans="1:1" ht="99.75" x14ac:dyDescent="0.2">
      <c r="A60706" s="2" t="s">
        <v>59308</v>
      </c>
    </row>
    <row r="60707" spans="1:1" x14ac:dyDescent="0.2">
      <c r="A60707" s="1" t="s">
        <v>59309</v>
      </c>
    </row>
    <row r="60708" spans="1:1" x14ac:dyDescent="0.2">
      <c r="A60708" s="1" t="s">
        <v>59310</v>
      </c>
    </row>
    <row r="60709" spans="1:1" x14ac:dyDescent="0.2">
      <c r="A60709" s="1" t="s">
        <v>59311</v>
      </c>
    </row>
    <row r="60710" spans="1:1" x14ac:dyDescent="0.2">
      <c r="A60710" s="1" t="s">
        <v>59312</v>
      </c>
    </row>
    <row r="60711" spans="1:1" x14ac:dyDescent="0.2">
      <c r="A60711" s="1" t="s">
        <v>59313</v>
      </c>
    </row>
    <row r="60712" spans="1:1" x14ac:dyDescent="0.2">
      <c r="A60712" s="1" t="s">
        <v>59314</v>
      </c>
    </row>
    <row r="60713" spans="1:1" x14ac:dyDescent="0.2">
      <c r="A60713" s="1" t="s">
        <v>59315</v>
      </c>
    </row>
    <row r="60714" spans="1:1" x14ac:dyDescent="0.2">
      <c r="A60714" s="1" t="s">
        <v>59316</v>
      </c>
    </row>
    <row r="60715" spans="1:1" x14ac:dyDescent="0.2">
      <c r="A60715" s="1" t="s">
        <v>59317</v>
      </c>
    </row>
    <row r="60716" spans="1:1" x14ac:dyDescent="0.2">
      <c r="A60716" s="1" t="s">
        <v>59318</v>
      </c>
    </row>
    <row r="60717" spans="1:1" x14ac:dyDescent="0.2">
      <c r="A60717" s="1" t="s">
        <v>59319</v>
      </c>
    </row>
    <row r="60718" spans="1:1" x14ac:dyDescent="0.2">
      <c r="A60718" s="1" t="s">
        <v>59320</v>
      </c>
    </row>
    <row r="60719" spans="1:1" x14ac:dyDescent="0.2">
      <c r="A60719" s="1" t="s">
        <v>59321</v>
      </c>
    </row>
    <row r="60720" spans="1:1" x14ac:dyDescent="0.2">
      <c r="A60720" s="1" t="s">
        <v>59322</v>
      </c>
    </row>
    <row r="60721" spans="1:1" x14ac:dyDescent="0.2">
      <c r="A60721" s="1" t="s">
        <v>59323</v>
      </c>
    </row>
    <row r="60722" spans="1:1" x14ac:dyDescent="0.2">
      <c r="A60722" s="1" t="s">
        <v>59324</v>
      </c>
    </row>
    <row r="60723" spans="1:1" x14ac:dyDescent="0.2">
      <c r="A60723" s="1" t="s">
        <v>59325</v>
      </c>
    </row>
    <row r="60724" spans="1:1" x14ac:dyDescent="0.2">
      <c r="A60724" s="1" t="s">
        <v>59326</v>
      </c>
    </row>
    <row r="60725" spans="1:1" x14ac:dyDescent="0.2">
      <c r="A60725" s="1" t="s">
        <v>59327</v>
      </c>
    </row>
    <row r="60726" spans="1:1" x14ac:dyDescent="0.2">
      <c r="A60726" s="1" t="s">
        <v>59328</v>
      </c>
    </row>
    <row r="60727" spans="1:1" x14ac:dyDescent="0.2">
      <c r="A60727" s="1" t="s">
        <v>59329</v>
      </c>
    </row>
    <row r="60728" spans="1:1" x14ac:dyDescent="0.2">
      <c r="A60728" s="1" t="s">
        <v>59330</v>
      </c>
    </row>
    <row r="60729" spans="1:1" x14ac:dyDescent="0.2">
      <c r="A60729" s="1" t="s">
        <v>59331</v>
      </c>
    </row>
    <row r="60730" spans="1:1" x14ac:dyDescent="0.2">
      <c r="A60730" s="1" t="s">
        <v>59332</v>
      </c>
    </row>
    <row r="60731" spans="1:1" x14ac:dyDescent="0.2">
      <c r="A60731" s="1" t="s">
        <v>59333</v>
      </c>
    </row>
    <row r="60732" spans="1:1" x14ac:dyDescent="0.2">
      <c r="A60732" s="1" t="s">
        <v>59334</v>
      </c>
    </row>
    <row r="60733" spans="1:1" x14ac:dyDescent="0.2">
      <c r="A60733" s="1" t="s">
        <v>59335</v>
      </c>
    </row>
    <row r="60734" spans="1:1" x14ac:dyDescent="0.2">
      <c r="A60734" s="1" t="s">
        <v>59336</v>
      </c>
    </row>
    <row r="60735" spans="1:1" x14ac:dyDescent="0.2">
      <c r="A60735" s="1" t="s">
        <v>59337</v>
      </c>
    </row>
    <row r="60736" spans="1:1" x14ac:dyDescent="0.2">
      <c r="A60736" s="1" t="s">
        <v>59338</v>
      </c>
    </row>
    <row r="60737" spans="1:1" x14ac:dyDescent="0.2">
      <c r="A60737" s="1" t="s">
        <v>59339</v>
      </c>
    </row>
    <row r="60738" spans="1:1" x14ac:dyDescent="0.2">
      <c r="A60738" s="1" t="s">
        <v>59340</v>
      </c>
    </row>
    <row r="60739" spans="1:1" x14ac:dyDescent="0.2">
      <c r="A60739" s="1" t="s">
        <v>59341</v>
      </c>
    </row>
    <row r="60740" spans="1:1" x14ac:dyDescent="0.2">
      <c r="A60740" s="1" t="s">
        <v>59342</v>
      </c>
    </row>
    <row r="60741" spans="1:1" x14ac:dyDescent="0.2">
      <c r="A60741" s="1" t="s">
        <v>59343</v>
      </c>
    </row>
    <row r="60742" spans="1:1" x14ac:dyDescent="0.2">
      <c r="A60742" s="1" t="s">
        <v>59344</v>
      </c>
    </row>
    <row r="60743" spans="1:1" x14ac:dyDescent="0.2">
      <c r="A60743" s="1" t="s">
        <v>59345</v>
      </c>
    </row>
    <row r="60744" spans="1:1" x14ac:dyDescent="0.2">
      <c r="A60744" s="1" t="s">
        <v>59346</v>
      </c>
    </row>
    <row r="60745" spans="1:1" x14ac:dyDescent="0.2">
      <c r="A60745" s="1" t="s">
        <v>59347</v>
      </c>
    </row>
    <row r="60746" spans="1:1" x14ac:dyDescent="0.2">
      <c r="A60746" s="1" t="s">
        <v>59348</v>
      </c>
    </row>
    <row r="60747" spans="1:1" x14ac:dyDescent="0.2">
      <c r="A60747" s="1" t="s">
        <v>59349</v>
      </c>
    </row>
    <row r="60748" spans="1:1" x14ac:dyDescent="0.2">
      <c r="A60748" s="1" t="s">
        <v>59350</v>
      </c>
    </row>
    <row r="60749" spans="1:1" x14ac:dyDescent="0.2">
      <c r="A60749" s="1" t="s">
        <v>59351</v>
      </c>
    </row>
    <row r="60750" spans="1:1" x14ac:dyDescent="0.2">
      <c r="A60750" s="1" t="s">
        <v>59352</v>
      </c>
    </row>
    <row r="60751" spans="1:1" x14ac:dyDescent="0.2">
      <c r="A60751" s="1" t="s">
        <v>59353</v>
      </c>
    </row>
    <row r="60752" spans="1:1" x14ac:dyDescent="0.2">
      <c r="A60752" s="1" t="s">
        <v>59354</v>
      </c>
    </row>
    <row r="60753" spans="1:1" x14ac:dyDescent="0.2">
      <c r="A60753" s="1" t="s">
        <v>59355</v>
      </c>
    </row>
    <row r="60754" spans="1:1" x14ac:dyDescent="0.2">
      <c r="A60754" s="1" t="s">
        <v>59356</v>
      </c>
    </row>
    <row r="60755" spans="1:1" x14ac:dyDescent="0.2">
      <c r="A60755" s="1" t="s">
        <v>59357</v>
      </c>
    </row>
    <row r="60756" spans="1:1" ht="128.25" x14ac:dyDescent="0.2">
      <c r="A60756" s="2" t="s">
        <v>59358</v>
      </c>
    </row>
    <row r="60757" spans="1:1" ht="128.25" x14ac:dyDescent="0.2">
      <c r="A60757" s="2" t="s">
        <v>59359</v>
      </c>
    </row>
    <row r="60758" spans="1:1" x14ac:dyDescent="0.2">
      <c r="A60758" s="1" t="s">
        <v>59360</v>
      </c>
    </row>
    <row r="60759" spans="1:1" x14ac:dyDescent="0.2">
      <c r="A60759" s="1" t="s">
        <v>59361</v>
      </c>
    </row>
    <row r="60760" spans="1:1" x14ac:dyDescent="0.2">
      <c r="A60760" s="1" t="s">
        <v>59362</v>
      </c>
    </row>
    <row r="60761" spans="1:1" x14ac:dyDescent="0.2">
      <c r="A60761" s="1" t="s">
        <v>59363</v>
      </c>
    </row>
    <row r="60762" spans="1:1" x14ac:dyDescent="0.2">
      <c r="A60762" s="1" t="s">
        <v>59364</v>
      </c>
    </row>
    <row r="60763" spans="1:1" x14ac:dyDescent="0.2">
      <c r="A60763" s="1" t="s">
        <v>59365</v>
      </c>
    </row>
    <row r="60764" spans="1:1" x14ac:dyDescent="0.2">
      <c r="A60764" s="1" t="s">
        <v>59366</v>
      </c>
    </row>
    <row r="60765" spans="1:1" x14ac:dyDescent="0.2">
      <c r="A60765" s="1" t="s">
        <v>59367</v>
      </c>
    </row>
    <row r="60766" spans="1:1" x14ac:dyDescent="0.2">
      <c r="A60766" s="1" t="s">
        <v>22046</v>
      </c>
    </row>
    <row r="60767" spans="1:1" x14ac:dyDescent="0.2">
      <c r="A60767" s="1" t="s">
        <v>59368</v>
      </c>
    </row>
    <row r="60768" spans="1:1" x14ac:dyDescent="0.2">
      <c r="A60768" s="1" t="s">
        <v>59369</v>
      </c>
    </row>
    <row r="60769" spans="1:1" x14ac:dyDescent="0.2">
      <c r="A60769" s="1" t="s">
        <v>59370</v>
      </c>
    </row>
    <row r="60770" spans="1:1" x14ac:dyDescent="0.2">
      <c r="A60770" s="1" t="s">
        <v>59371</v>
      </c>
    </row>
    <row r="60771" spans="1:1" x14ac:dyDescent="0.2">
      <c r="A60771" s="1" t="s">
        <v>59372</v>
      </c>
    </row>
    <row r="60772" spans="1:1" x14ac:dyDescent="0.2">
      <c r="A60772" s="1" t="s">
        <v>59373</v>
      </c>
    </row>
    <row r="60773" spans="1:1" x14ac:dyDescent="0.2">
      <c r="A60773" s="1" t="s">
        <v>59374</v>
      </c>
    </row>
    <row r="60774" spans="1:1" x14ac:dyDescent="0.2">
      <c r="A60774" s="1" t="s">
        <v>59375</v>
      </c>
    </row>
    <row r="60775" spans="1:1" x14ac:dyDescent="0.2">
      <c r="A60775" s="1" t="s">
        <v>59376</v>
      </c>
    </row>
    <row r="60776" spans="1:1" ht="199.5" x14ac:dyDescent="0.2">
      <c r="A60776" s="2" t="s">
        <v>59377</v>
      </c>
    </row>
    <row r="60777" spans="1:1" x14ac:dyDescent="0.2">
      <c r="A60777" s="1" t="s">
        <v>59378</v>
      </c>
    </row>
    <row r="60778" spans="1:1" x14ac:dyDescent="0.2">
      <c r="A60778" s="1" t="s">
        <v>59379</v>
      </c>
    </row>
    <row r="60779" spans="1:1" x14ac:dyDescent="0.2">
      <c r="A60779" s="1" t="s">
        <v>59380</v>
      </c>
    </row>
    <row r="60780" spans="1:1" x14ac:dyDescent="0.2">
      <c r="A60780" s="1" t="s">
        <v>59381</v>
      </c>
    </row>
    <row r="60781" spans="1:1" x14ac:dyDescent="0.2">
      <c r="A60781" s="1" t="s">
        <v>59382</v>
      </c>
    </row>
    <row r="60782" spans="1:1" x14ac:dyDescent="0.2">
      <c r="A60782" s="1" t="s">
        <v>59383</v>
      </c>
    </row>
    <row r="60783" spans="1:1" x14ac:dyDescent="0.2">
      <c r="A60783" s="1" t="s">
        <v>59384</v>
      </c>
    </row>
    <row r="60784" spans="1:1" x14ac:dyDescent="0.2">
      <c r="A60784" s="1" t="s">
        <v>59385</v>
      </c>
    </row>
    <row r="60785" spans="1:1" x14ac:dyDescent="0.2">
      <c r="A60785" s="1" t="s">
        <v>59386</v>
      </c>
    </row>
    <row r="60786" spans="1:1" x14ac:dyDescent="0.2">
      <c r="A60786" s="1" t="s">
        <v>59387</v>
      </c>
    </row>
    <row r="60787" spans="1:1" x14ac:dyDescent="0.2">
      <c r="A60787" s="1" t="s">
        <v>59388</v>
      </c>
    </row>
    <row r="60788" spans="1:1" x14ac:dyDescent="0.2">
      <c r="A60788" s="1" t="s">
        <v>59389</v>
      </c>
    </row>
    <row r="60789" spans="1:1" x14ac:dyDescent="0.2">
      <c r="A60789" s="1" t="s">
        <v>59390</v>
      </c>
    </row>
    <row r="60790" spans="1:1" x14ac:dyDescent="0.2">
      <c r="A60790" s="1" t="s">
        <v>59391</v>
      </c>
    </row>
    <row r="60791" spans="1:1" x14ac:dyDescent="0.2">
      <c r="A60791" s="1" t="s">
        <v>59392</v>
      </c>
    </row>
    <row r="60792" spans="1:1" x14ac:dyDescent="0.2">
      <c r="A60792" s="1" t="s">
        <v>59393</v>
      </c>
    </row>
    <row r="60793" spans="1:1" x14ac:dyDescent="0.2">
      <c r="A60793" s="1" t="s">
        <v>59394</v>
      </c>
    </row>
    <row r="60794" spans="1:1" x14ac:dyDescent="0.2">
      <c r="A60794" s="1" t="s">
        <v>59395</v>
      </c>
    </row>
    <row r="60795" spans="1:1" x14ac:dyDescent="0.2">
      <c r="A60795" s="1" t="s">
        <v>59396</v>
      </c>
    </row>
    <row r="60796" spans="1:1" x14ac:dyDescent="0.2">
      <c r="A60796" s="1" t="s">
        <v>59397</v>
      </c>
    </row>
    <row r="60797" spans="1:1" x14ac:dyDescent="0.2">
      <c r="A60797" s="1" t="s">
        <v>59398</v>
      </c>
    </row>
    <row r="60798" spans="1:1" x14ac:dyDescent="0.2">
      <c r="A60798" s="1" t="s">
        <v>59399</v>
      </c>
    </row>
    <row r="60799" spans="1:1" x14ac:dyDescent="0.2">
      <c r="A60799" s="1" t="s">
        <v>59400</v>
      </c>
    </row>
    <row r="60800" spans="1:1" x14ac:dyDescent="0.2">
      <c r="A60800" s="1" t="s">
        <v>59401</v>
      </c>
    </row>
    <row r="60801" spans="1:1" x14ac:dyDescent="0.2">
      <c r="A60801" s="1" t="s">
        <v>59402</v>
      </c>
    </row>
    <row r="60802" spans="1:1" x14ac:dyDescent="0.2">
      <c r="A60802" s="1" t="s">
        <v>32988</v>
      </c>
    </row>
    <row r="60803" spans="1:1" x14ac:dyDescent="0.2">
      <c r="A60803" s="1" t="s">
        <v>59403</v>
      </c>
    </row>
    <row r="60804" spans="1:1" x14ac:dyDescent="0.2">
      <c r="A60804" s="1" t="s">
        <v>59404</v>
      </c>
    </row>
    <row r="60805" spans="1:1" x14ac:dyDescent="0.2">
      <c r="A60805" s="1" t="s">
        <v>59405</v>
      </c>
    </row>
    <row r="60806" spans="1:1" x14ac:dyDescent="0.2">
      <c r="A60806" s="1" t="s">
        <v>59406</v>
      </c>
    </row>
    <row r="60807" spans="1:1" x14ac:dyDescent="0.2">
      <c r="A60807" s="1" t="s">
        <v>59407</v>
      </c>
    </row>
    <row r="60808" spans="1:1" x14ac:dyDescent="0.2">
      <c r="A60808" s="1" t="s">
        <v>59408</v>
      </c>
    </row>
    <row r="60809" spans="1:1" x14ac:dyDescent="0.2">
      <c r="A60809" s="1" t="s">
        <v>59409</v>
      </c>
    </row>
    <row r="60810" spans="1:1" x14ac:dyDescent="0.2">
      <c r="A60810" s="1" t="s">
        <v>59410</v>
      </c>
    </row>
    <row r="60811" spans="1:1" x14ac:dyDescent="0.2">
      <c r="A60811" s="1" t="s">
        <v>59411</v>
      </c>
    </row>
    <row r="60812" spans="1:1" x14ac:dyDescent="0.2">
      <c r="A60812" s="1" t="s">
        <v>59412</v>
      </c>
    </row>
    <row r="60813" spans="1:1" ht="409.5" x14ac:dyDescent="0.2">
      <c r="A60813" s="2" t="s">
        <v>59413</v>
      </c>
    </row>
    <row r="60814" spans="1:1" x14ac:dyDescent="0.2">
      <c r="A60814" s="1" t="s">
        <v>59414</v>
      </c>
    </row>
    <row r="60815" spans="1:1" x14ac:dyDescent="0.2">
      <c r="A60815" s="1" t="s">
        <v>59415</v>
      </c>
    </row>
    <row r="60816" spans="1:1" x14ac:dyDescent="0.2">
      <c r="A60816" s="1" t="s">
        <v>59416</v>
      </c>
    </row>
    <row r="60817" spans="1:1" x14ac:dyDescent="0.2">
      <c r="A60817" s="1" t="s">
        <v>59417</v>
      </c>
    </row>
    <row r="60818" spans="1:1" x14ac:dyDescent="0.2">
      <c r="A60818" s="1" t="s">
        <v>59418</v>
      </c>
    </row>
    <row r="60819" spans="1:1" x14ac:dyDescent="0.2">
      <c r="A60819" s="1" t="s">
        <v>59419</v>
      </c>
    </row>
    <row r="60820" spans="1:1" x14ac:dyDescent="0.2">
      <c r="A60820" s="1" t="s">
        <v>59420</v>
      </c>
    </row>
    <row r="60821" spans="1:1" x14ac:dyDescent="0.2">
      <c r="A60821" s="1" t="s">
        <v>59421</v>
      </c>
    </row>
    <row r="60822" spans="1:1" x14ac:dyDescent="0.2">
      <c r="A60822" s="1" t="s">
        <v>59422</v>
      </c>
    </row>
    <row r="60823" spans="1:1" x14ac:dyDescent="0.2">
      <c r="A60823" s="1" t="s">
        <v>59423</v>
      </c>
    </row>
    <row r="60824" spans="1:1" x14ac:dyDescent="0.2">
      <c r="A60824" s="1" t="s">
        <v>59424</v>
      </c>
    </row>
    <row r="60825" spans="1:1" x14ac:dyDescent="0.2">
      <c r="A60825" s="1" t="s">
        <v>59425</v>
      </c>
    </row>
    <row r="60826" spans="1:1" x14ac:dyDescent="0.2">
      <c r="A60826" s="1" t="s">
        <v>59426</v>
      </c>
    </row>
    <row r="60827" spans="1:1" x14ac:dyDescent="0.2">
      <c r="A60827" s="1" t="s">
        <v>59427</v>
      </c>
    </row>
    <row r="60828" spans="1:1" x14ac:dyDescent="0.2">
      <c r="A60828" s="1" t="s">
        <v>59428</v>
      </c>
    </row>
    <row r="60829" spans="1:1" x14ac:dyDescent="0.2">
      <c r="A60829" s="1" t="s">
        <v>59429</v>
      </c>
    </row>
    <row r="60830" spans="1:1" x14ac:dyDescent="0.2">
      <c r="A60830" s="1" t="s">
        <v>59430</v>
      </c>
    </row>
    <row r="60831" spans="1:1" x14ac:dyDescent="0.2">
      <c r="A60831" s="1" t="s">
        <v>59431</v>
      </c>
    </row>
    <row r="60832" spans="1:1" x14ac:dyDescent="0.2">
      <c r="A60832" s="1" t="s">
        <v>59432</v>
      </c>
    </row>
    <row r="60833" spans="1:1" ht="384.75" x14ac:dyDescent="0.2">
      <c r="A60833" s="2" t="s">
        <v>59433</v>
      </c>
    </row>
    <row r="60834" spans="1:1" x14ac:dyDescent="0.2">
      <c r="A60834" s="1" t="s">
        <v>59434</v>
      </c>
    </row>
    <row r="60835" spans="1:1" x14ac:dyDescent="0.2">
      <c r="A60835" s="1" t="s">
        <v>59435</v>
      </c>
    </row>
    <row r="60836" spans="1:1" x14ac:dyDescent="0.2">
      <c r="A60836" s="1" t="s">
        <v>59436</v>
      </c>
    </row>
    <row r="60837" spans="1:1" x14ac:dyDescent="0.2">
      <c r="A60837" s="1" t="s">
        <v>59437</v>
      </c>
    </row>
    <row r="60838" spans="1:1" x14ac:dyDescent="0.2">
      <c r="A60838" s="1" t="s">
        <v>59438</v>
      </c>
    </row>
    <row r="60839" spans="1:1" x14ac:dyDescent="0.2">
      <c r="A60839" s="1" t="s">
        <v>59439</v>
      </c>
    </row>
    <row r="60840" spans="1:1" x14ac:dyDescent="0.2">
      <c r="A60840" s="1" t="s">
        <v>59440</v>
      </c>
    </row>
    <row r="60841" spans="1:1" x14ac:dyDescent="0.2">
      <c r="A60841" s="1" t="s">
        <v>59441</v>
      </c>
    </row>
    <row r="60842" spans="1:1" x14ac:dyDescent="0.2">
      <c r="A60842" s="1" t="s">
        <v>59442</v>
      </c>
    </row>
    <row r="60843" spans="1:1" x14ac:dyDescent="0.2">
      <c r="A60843" s="1" t="s">
        <v>59443</v>
      </c>
    </row>
    <row r="60844" spans="1:1" x14ac:dyDescent="0.2">
      <c r="A60844" s="1" t="s">
        <v>59444</v>
      </c>
    </row>
    <row r="60845" spans="1:1" x14ac:dyDescent="0.2">
      <c r="A60845" s="1" t="s">
        <v>59445</v>
      </c>
    </row>
    <row r="60846" spans="1:1" x14ac:dyDescent="0.2">
      <c r="A60846" s="1" t="s">
        <v>59446</v>
      </c>
    </row>
    <row r="60847" spans="1:1" x14ac:dyDescent="0.2">
      <c r="A60847" s="1" t="s">
        <v>59447</v>
      </c>
    </row>
    <row r="60848" spans="1:1" x14ac:dyDescent="0.2">
      <c r="A60848" s="1" t="s">
        <v>59448</v>
      </c>
    </row>
    <row r="60849" spans="1:1" x14ac:dyDescent="0.2">
      <c r="A60849" s="1" t="s">
        <v>59449</v>
      </c>
    </row>
    <row r="60850" spans="1:1" x14ac:dyDescent="0.2">
      <c r="A60850" s="1" t="s">
        <v>59450</v>
      </c>
    </row>
    <row r="60851" spans="1:1" x14ac:dyDescent="0.2">
      <c r="A60851" s="1" t="s">
        <v>59451</v>
      </c>
    </row>
    <row r="60852" spans="1:1" x14ac:dyDescent="0.2">
      <c r="A60852" s="1" t="s">
        <v>59452</v>
      </c>
    </row>
    <row r="60853" spans="1:1" x14ac:dyDescent="0.2">
      <c r="A60853" s="1" t="s">
        <v>59453</v>
      </c>
    </row>
    <row r="60854" spans="1:1" x14ac:dyDescent="0.2">
      <c r="A60854" s="1" t="s">
        <v>59454</v>
      </c>
    </row>
    <row r="60855" spans="1:1" x14ac:dyDescent="0.2">
      <c r="A60855" s="1" t="s">
        <v>59455</v>
      </c>
    </row>
    <row r="60856" spans="1:1" x14ac:dyDescent="0.2">
      <c r="A60856" s="1" t="s">
        <v>59456</v>
      </c>
    </row>
    <row r="60857" spans="1:1" x14ac:dyDescent="0.2">
      <c r="A60857" s="1" t="s">
        <v>59457</v>
      </c>
    </row>
    <row r="60858" spans="1:1" x14ac:dyDescent="0.2">
      <c r="A60858" s="1" t="s">
        <v>59458</v>
      </c>
    </row>
    <row r="60859" spans="1:1" x14ac:dyDescent="0.2">
      <c r="A60859" s="1" t="s">
        <v>59459</v>
      </c>
    </row>
    <row r="60860" spans="1:1" x14ac:dyDescent="0.2">
      <c r="A60860" s="1" t="s">
        <v>59460</v>
      </c>
    </row>
    <row r="60861" spans="1:1" x14ac:dyDescent="0.2">
      <c r="A60861" s="1" t="s">
        <v>59461</v>
      </c>
    </row>
    <row r="60862" spans="1:1" x14ac:dyDescent="0.2">
      <c r="A60862" s="1" t="s">
        <v>59462</v>
      </c>
    </row>
    <row r="60863" spans="1:1" x14ac:dyDescent="0.2">
      <c r="A60863" s="1" t="s">
        <v>59463</v>
      </c>
    </row>
    <row r="60864" spans="1:1" x14ac:dyDescent="0.2">
      <c r="A60864" s="1" t="s">
        <v>59464</v>
      </c>
    </row>
    <row r="60865" spans="1:1" x14ac:dyDescent="0.2">
      <c r="A60865" s="1" t="s">
        <v>59465</v>
      </c>
    </row>
    <row r="60866" spans="1:1" x14ac:dyDescent="0.2">
      <c r="A60866" s="1" t="s">
        <v>59466</v>
      </c>
    </row>
    <row r="60867" spans="1:1" x14ac:dyDescent="0.2">
      <c r="A60867" s="1" t="s">
        <v>59467</v>
      </c>
    </row>
    <row r="60868" spans="1:1" x14ac:dyDescent="0.2">
      <c r="A60868" s="1" t="s">
        <v>21714</v>
      </c>
    </row>
    <row r="60869" spans="1:1" x14ac:dyDescent="0.2">
      <c r="A60869" s="1" t="s">
        <v>59468</v>
      </c>
    </row>
    <row r="60870" spans="1:1" x14ac:dyDescent="0.2">
      <c r="A60870" s="1" t="s">
        <v>59469</v>
      </c>
    </row>
    <row r="60871" spans="1:1" x14ac:dyDescent="0.2">
      <c r="A60871" s="1" t="s">
        <v>59470</v>
      </c>
    </row>
    <row r="60872" spans="1:1" x14ac:dyDescent="0.2">
      <c r="A60872" s="1" t="s">
        <v>59471</v>
      </c>
    </row>
    <row r="60873" spans="1:1" x14ac:dyDescent="0.2">
      <c r="A60873" s="1" t="s">
        <v>59472</v>
      </c>
    </row>
    <row r="60874" spans="1:1" x14ac:dyDescent="0.2">
      <c r="A60874" s="1" t="s">
        <v>59473</v>
      </c>
    </row>
    <row r="60875" spans="1:1" x14ac:dyDescent="0.2">
      <c r="A60875" s="1" t="s">
        <v>59474</v>
      </c>
    </row>
    <row r="60876" spans="1:1" x14ac:dyDescent="0.2">
      <c r="A60876" s="1" t="s">
        <v>59475</v>
      </c>
    </row>
    <row r="60877" spans="1:1" x14ac:dyDescent="0.2">
      <c r="A60877" s="1" t="s">
        <v>59476</v>
      </c>
    </row>
    <row r="60878" spans="1:1" x14ac:dyDescent="0.2">
      <c r="A60878" s="1" t="s">
        <v>24899</v>
      </c>
    </row>
    <row r="60879" spans="1:1" x14ac:dyDescent="0.2">
      <c r="A60879" s="1" t="s">
        <v>59477</v>
      </c>
    </row>
    <row r="60880" spans="1:1" x14ac:dyDescent="0.2">
      <c r="A60880" s="1" t="s">
        <v>59478</v>
      </c>
    </row>
    <row r="60881" spans="1:1" x14ac:dyDescent="0.2">
      <c r="A60881" s="1" t="s">
        <v>59479</v>
      </c>
    </row>
    <row r="60882" spans="1:1" x14ac:dyDescent="0.2">
      <c r="A60882" s="1" t="s">
        <v>59480</v>
      </c>
    </row>
    <row r="60883" spans="1:1" x14ac:dyDescent="0.2">
      <c r="A60883" s="1" t="s">
        <v>59481</v>
      </c>
    </row>
    <row r="60884" spans="1:1" x14ac:dyDescent="0.2">
      <c r="A60884" s="1" t="s">
        <v>59482</v>
      </c>
    </row>
    <row r="60885" spans="1:1" x14ac:dyDescent="0.2">
      <c r="A60885" s="1" t="s">
        <v>59483</v>
      </c>
    </row>
    <row r="60886" spans="1:1" x14ac:dyDescent="0.2">
      <c r="A60886" s="1" t="s">
        <v>59484</v>
      </c>
    </row>
    <row r="60887" spans="1:1" x14ac:dyDescent="0.2">
      <c r="A60887" s="1" t="s">
        <v>59485</v>
      </c>
    </row>
    <row r="60888" spans="1:1" x14ac:dyDescent="0.2">
      <c r="A60888" s="1" t="s">
        <v>59486</v>
      </c>
    </row>
    <row r="60889" spans="1:1" ht="71.25" x14ac:dyDescent="0.2">
      <c r="A60889" s="2" t="s">
        <v>59487</v>
      </c>
    </row>
    <row r="60890" spans="1:1" x14ac:dyDescent="0.2">
      <c r="A60890" s="1" t="s">
        <v>59488</v>
      </c>
    </row>
    <row r="60891" spans="1:1" x14ac:dyDescent="0.2">
      <c r="A60891" s="1" t="s">
        <v>59489</v>
      </c>
    </row>
    <row r="60892" spans="1:1" x14ac:dyDescent="0.2">
      <c r="A60892" s="1" t="s">
        <v>59490</v>
      </c>
    </row>
    <row r="60893" spans="1:1" ht="185.25" x14ac:dyDescent="0.2">
      <c r="A60893" s="2" t="s">
        <v>59491</v>
      </c>
    </row>
    <row r="60894" spans="1:1" x14ac:dyDescent="0.2">
      <c r="A60894" s="1" t="s">
        <v>59492</v>
      </c>
    </row>
    <row r="60895" spans="1:1" x14ac:dyDescent="0.2">
      <c r="A60895" s="1" t="s">
        <v>59493</v>
      </c>
    </row>
    <row r="60896" spans="1:1" x14ac:dyDescent="0.2">
      <c r="A60896" s="1" t="s">
        <v>59494</v>
      </c>
    </row>
    <row r="60897" spans="1:1" x14ac:dyDescent="0.2">
      <c r="A60897" s="1" t="s">
        <v>59495</v>
      </c>
    </row>
    <row r="60898" spans="1:1" x14ac:dyDescent="0.2">
      <c r="A60898" s="1" t="s">
        <v>53896</v>
      </c>
    </row>
    <row r="60899" spans="1:1" x14ac:dyDescent="0.2">
      <c r="A60899" s="1" t="s">
        <v>59496</v>
      </c>
    </row>
    <row r="60900" spans="1:1" x14ac:dyDescent="0.2">
      <c r="A60900" s="1" t="s">
        <v>59497</v>
      </c>
    </row>
    <row r="60901" spans="1:1" x14ac:dyDescent="0.2">
      <c r="A60901" s="1" t="s">
        <v>59498</v>
      </c>
    </row>
    <row r="60902" spans="1:1" x14ac:dyDescent="0.2">
      <c r="A60902" s="1" t="s">
        <v>59499</v>
      </c>
    </row>
    <row r="60903" spans="1:1" x14ac:dyDescent="0.2">
      <c r="A60903" s="1" t="s">
        <v>59500</v>
      </c>
    </row>
    <row r="60904" spans="1:1" x14ac:dyDescent="0.2">
      <c r="A60904" s="1" t="s">
        <v>59501</v>
      </c>
    </row>
    <row r="60905" spans="1:1" x14ac:dyDescent="0.2">
      <c r="A60905" s="1" t="s">
        <v>59502</v>
      </c>
    </row>
    <row r="60906" spans="1:1" x14ac:dyDescent="0.2">
      <c r="A60906" s="1" t="s">
        <v>59503</v>
      </c>
    </row>
    <row r="60907" spans="1:1" x14ac:dyDescent="0.2">
      <c r="A60907" s="1" t="s">
        <v>59504</v>
      </c>
    </row>
    <row r="60908" spans="1:1" x14ac:dyDescent="0.2">
      <c r="A60908" s="1" t="s">
        <v>59505</v>
      </c>
    </row>
    <row r="60909" spans="1:1" x14ac:dyDescent="0.2">
      <c r="A60909" s="1" t="s">
        <v>59506</v>
      </c>
    </row>
    <row r="60910" spans="1:1" x14ac:dyDescent="0.2">
      <c r="A60910" s="1" t="s">
        <v>59507</v>
      </c>
    </row>
    <row r="60911" spans="1:1" ht="85.5" x14ac:dyDescent="0.2">
      <c r="A60911" s="2" t="s">
        <v>59508</v>
      </c>
    </row>
    <row r="60912" spans="1:1" ht="409.5" x14ac:dyDescent="0.2">
      <c r="A60912" s="2" t="s">
        <v>59509</v>
      </c>
    </row>
    <row r="60913" spans="1:1" x14ac:dyDescent="0.2">
      <c r="A60913" s="1" t="s">
        <v>59510</v>
      </c>
    </row>
    <row r="60914" spans="1:1" x14ac:dyDescent="0.2">
      <c r="A60914" s="1" t="s">
        <v>59511</v>
      </c>
    </row>
    <row r="60915" spans="1:1" x14ac:dyDescent="0.2">
      <c r="A60915" s="1" t="s">
        <v>59512</v>
      </c>
    </row>
    <row r="60916" spans="1:1" x14ac:dyDescent="0.2">
      <c r="A60916" s="1" t="s">
        <v>59513</v>
      </c>
    </row>
    <row r="60917" spans="1:1" x14ac:dyDescent="0.2">
      <c r="A60917" s="1" t="s">
        <v>59514</v>
      </c>
    </row>
    <row r="60918" spans="1:1" x14ac:dyDescent="0.2">
      <c r="A60918" s="1" t="s">
        <v>59515</v>
      </c>
    </row>
    <row r="60919" spans="1:1" x14ac:dyDescent="0.2">
      <c r="A60919" s="1" t="s">
        <v>59516</v>
      </c>
    </row>
    <row r="60920" spans="1:1" x14ac:dyDescent="0.2">
      <c r="A60920" s="1" t="s">
        <v>59517</v>
      </c>
    </row>
    <row r="60921" spans="1:1" x14ac:dyDescent="0.2">
      <c r="A60921" s="1" t="s">
        <v>59518</v>
      </c>
    </row>
    <row r="60922" spans="1:1" x14ac:dyDescent="0.2">
      <c r="A60922" s="1" t="s">
        <v>59519</v>
      </c>
    </row>
    <row r="60923" spans="1:1" x14ac:dyDescent="0.2">
      <c r="A60923" s="1" t="s">
        <v>59520</v>
      </c>
    </row>
    <row r="60924" spans="1:1" x14ac:dyDescent="0.2">
      <c r="A60924" s="1" t="s">
        <v>59521</v>
      </c>
    </row>
    <row r="60925" spans="1:1" x14ac:dyDescent="0.2">
      <c r="A60925" s="1" t="s">
        <v>59522</v>
      </c>
    </row>
    <row r="60926" spans="1:1" x14ac:dyDescent="0.2">
      <c r="A60926" s="1" t="s">
        <v>59523</v>
      </c>
    </row>
    <row r="60927" spans="1:1" x14ac:dyDescent="0.2">
      <c r="A60927" s="1" t="s">
        <v>59524</v>
      </c>
    </row>
    <row r="60928" spans="1:1" x14ac:dyDescent="0.2">
      <c r="A60928" s="1" t="s">
        <v>59525</v>
      </c>
    </row>
    <row r="60929" spans="1:1" x14ac:dyDescent="0.2">
      <c r="A60929" s="1" t="s">
        <v>59526</v>
      </c>
    </row>
    <row r="60930" spans="1:1" x14ac:dyDescent="0.2">
      <c r="A60930" s="1" t="s">
        <v>59527</v>
      </c>
    </row>
    <row r="60931" spans="1:1" x14ac:dyDescent="0.2">
      <c r="A60931" s="1" t="s">
        <v>59528</v>
      </c>
    </row>
    <row r="60932" spans="1:1" x14ac:dyDescent="0.2">
      <c r="A60932" s="1" t="s">
        <v>59529</v>
      </c>
    </row>
    <row r="60933" spans="1:1" x14ac:dyDescent="0.2">
      <c r="A60933" s="1" t="s">
        <v>59530</v>
      </c>
    </row>
    <row r="60934" spans="1:1" ht="242.25" x14ac:dyDescent="0.2">
      <c r="A60934" s="2" t="s">
        <v>59531</v>
      </c>
    </row>
    <row r="60935" spans="1:1" x14ac:dyDescent="0.2">
      <c r="A60935" s="1" t="s">
        <v>59532</v>
      </c>
    </row>
    <row r="60936" spans="1:1" x14ac:dyDescent="0.2">
      <c r="A60936" s="1" t="s">
        <v>59533</v>
      </c>
    </row>
    <row r="60937" spans="1:1" x14ac:dyDescent="0.2">
      <c r="A60937" s="1" t="s">
        <v>23433</v>
      </c>
    </row>
    <row r="60938" spans="1:1" x14ac:dyDescent="0.2">
      <c r="A60938" s="1" t="s">
        <v>59534</v>
      </c>
    </row>
    <row r="60939" spans="1:1" x14ac:dyDescent="0.2">
      <c r="A60939" s="1" t="s">
        <v>59535</v>
      </c>
    </row>
    <row r="60940" spans="1:1" x14ac:dyDescent="0.2">
      <c r="A60940" s="1" t="s">
        <v>59536</v>
      </c>
    </row>
    <row r="60941" spans="1:1" x14ac:dyDescent="0.2">
      <c r="A60941" s="1" t="s">
        <v>59537</v>
      </c>
    </row>
    <row r="60942" spans="1:1" x14ac:dyDescent="0.2">
      <c r="A60942" s="1" t="s">
        <v>59538</v>
      </c>
    </row>
    <row r="60943" spans="1:1" x14ac:dyDescent="0.2">
      <c r="A60943" s="1" t="s">
        <v>29729</v>
      </c>
    </row>
    <row r="60944" spans="1:1" x14ac:dyDescent="0.2">
      <c r="A60944" s="1" t="s">
        <v>59539</v>
      </c>
    </row>
    <row r="60945" spans="1:1" x14ac:dyDescent="0.2">
      <c r="A60945" s="1" t="s">
        <v>59540</v>
      </c>
    </row>
    <row r="60946" spans="1:1" x14ac:dyDescent="0.2">
      <c r="A60946" s="1" t="s">
        <v>59541</v>
      </c>
    </row>
    <row r="60947" spans="1:1" x14ac:dyDescent="0.2">
      <c r="A60947" s="1" t="s">
        <v>59542</v>
      </c>
    </row>
    <row r="60948" spans="1:1" x14ac:dyDescent="0.2">
      <c r="A60948" s="1" t="s">
        <v>59543</v>
      </c>
    </row>
    <row r="60949" spans="1:1" x14ac:dyDescent="0.2">
      <c r="A60949" s="1" t="s">
        <v>59544</v>
      </c>
    </row>
    <row r="60950" spans="1:1" x14ac:dyDescent="0.2">
      <c r="A60950" s="1" t="s">
        <v>59545</v>
      </c>
    </row>
    <row r="60951" spans="1:1" x14ac:dyDescent="0.2">
      <c r="A60951" s="1" t="s">
        <v>59546</v>
      </c>
    </row>
    <row r="60952" spans="1:1" x14ac:dyDescent="0.2">
      <c r="A60952" s="1" t="s">
        <v>59547</v>
      </c>
    </row>
    <row r="60953" spans="1:1" x14ac:dyDescent="0.2">
      <c r="A60953" s="1" t="s">
        <v>59548</v>
      </c>
    </row>
    <row r="60954" spans="1:1" x14ac:dyDescent="0.2">
      <c r="A60954" s="1" t="s">
        <v>59549</v>
      </c>
    </row>
    <row r="60955" spans="1:1" x14ac:dyDescent="0.2">
      <c r="A60955" s="1" t="s">
        <v>59550</v>
      </c>
    </row>
    <row r="60956" spans="1:1" x14ac:dyDescent="0.2">
      <c r="A60956" s="1" t="s">
        <v>59551</v>
      </c>
    </row>
    <row r="60957" spans="1:1" x14ac:dyDescent="0.2">
      <c r="A60957" s="1" t="s">
        <v>59552</v>
      </c>
    </row>
    <row r="60958" spans="1:1" x14ac:dyDescent="0.2">
      <c r="A60958" s="1" t="s">
        <v>59553</v>
      </c>
    </row>
    <row r="60959" spans="1:1" x14ac:dyDescent="0.2">
      <c r="A60959" s="1" t="s">
        <v>59554</v>
      </c>
    </row>
    <row r="60960" spans="1:1" x14ac:dyDescent="0.2">
      <c r="A60960" s="1" t="s">
        <v>59555</v>
      </c>
    </row>
    <row r="60961" spans="1:1" x14ac:dyDescent="0.2">
      <c r="A60961" s="1" t="s">
        <v>59556</v>
      </c>
    </row>
    <row r="60962" spans="1:1" x14ac:dyDescent="0.2">
      <c r="A60962" s="1" t="s">
        <v>59557</v>
      </c>
    </row>
    <row r="60963" spans="1:1" x14ac:dyDescent="0.2">
      <c r="A60963" s="1" t="s">
        <v>59558</v>
      </c>
    </row>
    <row r="60964" spans="1:1" x14ac:dyDescent="0.2">
      <c r="A60964" s="1" t="s">
        <v>59559</v>
      </c>
    </row>
    <row r="60965" spans="1:1" x14ac:dyDescent="0.2">
      <c r="A60965" s="1" t="s">
        <v>59560</v>
      </c>
    </row>
    <row r="60966" spans="1:1" x14ac:dyDescent="0.2">
      <c r="A60966" s="1" t="s">
        <v>59561</v>
      </c>
    </row>
    <row r="60967" spans="1:1" x14ac:dyDescent="0.2">
      <c r="A60967" s="1" t="s">
        <v>59562</v>
      </c>
    </row>
    <row r="60968" spans="1:1" x14ac:dyDescent="0.2">
      <c r="A60968" s="1" t="s">
        <v>59563</v>
      </c>
    </row>
    <row r="60969" spans="1:1" x14ac:dyDescent="0.2">
      <c r="A60969" s="1" t="s">
        <v>59564</v>
      </c>
    </row>
    <row r="60970" spans="1:1" x14ac:dyDescent="0.2">
      <c r="A60970" s="1" t="s">
        <v>59565</v>
      </c>
    </row>
    <row r="60971" spans="1:1" x14ac:dyDescent="0.2">
      <c r="A60971" s="1" t="s">
        <v>59566</v>
      </c>
    </row>
    <row r="60972" spans="1:1" x14ac:dyDescent="0.2">
      <c r="A60972" s="1" t="s">
        <v>59567</v>
      </c>
    </row>
    <row r="60973" spans="1:1" x14ac:dyDescent="0.2">
      <c r="A60973" s="1" t="s">
        <v>59568</v>
      </c>
    </row>
    <row r="60974" spans="1:1" x14ac:dyDescent="0.2">
      <c r="A60974" s="1" t="s">
        <v>59569</v>
      </c>
    </row>
    <row r="60975" spans="1:1" x14ac:dyDescent="0.2">
      <c r="A60975" s="1" t="s">
        <v>59570</v>
      </c>
    </row>
    <row r="60976" spans="1:1" x14ac:dyDescent="0.2">
      <c r="A60976" s="1" t="s">
        <v>59571</v>
      </c>
    </row>
    <row r="60977" spans="1:1" x14ac:dyDescent="0.2">
      <c r="A60977" s="1" t="s">
        <v>59572</v>
      </c>
    </row>
    <row r="60978" spans="1:1" x14ac:dyDescent="0.2">
      <c r="A60978" s="1" t="s">
        <v>5204</v>
      </c>
    </row>
    <row r="60979" spans="1:1" x14ac:dyDescent="0.2">
      <c r="A60979" s="1" t="s">
        <v>59573</v>
      </c>
    </row>
    <row r="60980" spans="1:1" x14ac:dyDescent="0.2">
      <c r="A60980" s="1" t="s">
        <v>59574</v>
      </c>
    </row>
    <row r="60981" spans="1:1" x14ac:dyDescent="0.2">
      <c r="A60981" s="1" t="s">
        <v>59575</v>
      </c>
    </row>
    <row r="60982" spans="1:1" ht="409.5" x14ac:dyDescent="0.2">
      <c r="A60982" s="2" t="s">
        <v>59576</v>
      </c>
    </row>
    <row r="60983" spans="1:1" x14ac:dyDescent="0.2">
      <c r="A60983" s="1" t="s">
        <v>59577</v>
      </c>
    </row>
    <row r="60984" spans="1:1" x14ac:dyDescent="0.2">
      <c r="A60984" s="1" t="s">
        <v>59578</v>
      </c>
    </row>
    <row r="60985" spans="1:1" x14ac:dyDescent="0.2">
      <c r="A60985" s="1" t="s">
        <v>59579</v>
      </c>
    </row>
    <row r="60986" spans="1:1" x14ac:dyDescent="0.2">
      <c r="A60986" s="1" t="s">
        <v>59580</v>
      </c>
    </row>
    <row r="60987" spans="1:1" x14ac:dyDescent="0.2">
      <c r="A60987" s="1" t="s">
        <v>59581</v>
      </c>
    </row>
    <row r="60988" spans="1:1" x14ac:dyDescent="0.2">
      <c r="A60988" s="1" t="s">
        <v>59582</v>
      </c>
    </row>
    <row r="60989" spans="1:1" ht="242.25" x14ac:dyDescent="0.2">
      <c r="A60989" s="2" t="s">
        <v>59583</v>
      </c>
    </row>
    <row r="60990" spans="1:1" x14ac:dyDescent="0.2">
      <c r="A60990" s="1" t="s">
        <v>59584</v>
      </c>
    </row>
    <row r="60991" spans="1:1" x14ac:dyDescent="0.2">
      <c r="A60991" s="1" t="s">
        <v>59585</v>
      </c>
    </row>
    <row r="60992" spans="1:1" x14ac:dyDescent="0.2">
      <c r="A60992" s="1" t="s">
        <v>59586</v>
      </c>
    </row>
    <row r="60993" spans="1:1" x14ac:dyDescent="0.2">
      <c r="A60993" s="1" t="s">
        <v>59587</v>
      </c>
    </row>
    <row r="60994" spans="1:1" x14ac:dyDescent="0.2">
      <c r="A60994" s="1" t="s">
        <v>59588</v>
      </c>
    </row>
    <row r="60995" spans="1:1" x14ac:dyDescent="0.2">
      <c r="A60995" s="1" t="s">
        <v>59589</v>
      </c>
    </row>
    <row r="60996" spans="1:1" x14ac:dyDescent="0.2">
      <c r="A60996" s="1" t="s">
        <v>59590</v>
      </c>
    </row>
    <row r="60997" spans="1:1" x14ac:dyDescent="0.2">
      <c r="A60997" s="1" t="s">
        <v>59591</v>
      </c>
    </row>
    <row r="60998" spans="1:1" ht="156.75" x14ac:dyDescent="0.2">
      <c r="A60998" s="2" t="s">
        <v>59592</v>
      </c>
    </row>
    <row r="60999" spans="1:1" x14ac:dyDescent="0.2">
      <c r="A60999" s="1" t="s">
        <v>59593</v>
      </c>
    </row>
    <row r="61000" spans="1:1" x14ac:dyDescent="0.2">
      <c r="A61000" s="1" t="s">
        <v>59594</v>
      </c>
    </row>
    <row r="61001" spans="1:1" x14ac:dyDescent="0.2">
      <c r="A61001" s="1" t="s">
        <v>59595</v>
      </c>
    </row>
    <row r="61002" spans="1:1" x14ac:dyDescent="0.2">
      <c r="A61002" s="1" t="s">
        <v>59596</v>
      </c>
    </row>
    <row r="61003" spans="1:1" x14ac:dyDescent="0.2">
      <c r="A61003" s="1" t="s">
        <v>59597</v>
      </c>
    </row>
    <row r="61004" spans="1:1" x14ac:dyDescent="0.2">
      <c r="A61004" s="1" t="s">
        <v>59598</v>
      </c>
    </row>
    <row r="61005" spans="1:1" x14ac:dyDescent="0.2">
      <c r="A61005" s="1" t="s">
        <v>28574</v>
      </c>
    </row>
    <row r="61006" spans="1:1" x14ac:dyDescent="0.2">
      <c r="A61006" s="1" t="s">
        <v>59599</v>
      </c>
    </row>
    <row r="61007" spans="1:1" x14ac:dyDescent="0.2">
      <c r="A61007" s="1" t="s">
        <v>59600</v>
      </c>
    </row>
    <row r="61008" spans="1:1" x14ac:dyDescent="0.2">
      <c r="A61008" s="1" t="s">
        <v>59601</v>
      </c>
    </row>
    <row r="61009" spans="1:1" x14ac:dyDescent="0.2">
      <c r="A61009" s="1" t="s">
        <v>59602</v>
      </c>
    </row>
    <row r="61010" spans="1:1" x14ac:dyDescent="0.2">
      <c r="A61010" s="1" t="s">
        <v>59603</v>
      </c>
    </row>
    <row r="61011" spans="1:1" x14ac:dyDescent="0.2">
      <c r="A61011" s="1" t="s">
        <v>59604</v>
      </c>
    </row>
    <row r="61012" spans="1:1" x14ac:dyDescent="0.2">
      <c r="A61012" s="1" t="s">
        <v>59605</v>
      </c>
    </row>
    <row r="61013" spans="1:1" x14ac:dyDescent="0.2">
      <c r="A61013" s="1" t="s">
        <v>59606</v>
      </c>
    </row>
    <row r="61014" spans="1:1" x14ac:dyDescent="0.2">
      <c r="A61014" s="1" t="s">
        <v>59607</v>
      </c>
    </row>
    <row r="61015" spans="1:1" x14ac:dyDescent="0.2">
      <c r="A61015" s="1" t="s">
        <v>59608</v>
      </c>
    </row>
    <row r="61016" spans="1:1" x14ac:dyDescent="0.2">
      <c r="A61016" s="1" t="s">
        <v>59609</v>
      </c>
    </row>
    <row r="61017" spans="1:1" x14ac:dyDescent="0.2">
      <c r="A61017" s="1" t="s">
        <v>59610</v>
      </c>
    </row>
    <row r="61018" spans="1:1" x14ac:dyDescent="0.2">
      <c r="A61018" s="1" t="s">
        <v>59611</v>
      </c>
    </row>
    <row r="61019" spans="1:1" x14ac:dyDescent="0.2">
      <c r="A61019" s="1" t="s">
        <v>59612</v>
      </c>
    </row>
    <row r="61020" spans="1:1" x14ac:dyDescent="0.2">
      <c r="A61020" s="1" t="s">
        <v>59613</v>
      </c>
    </row>
    <row r="61021" spans="1:1" x14ac:dyDescent="0.2">
      <c r="A61021" s="1" t="s">
        <v>59614</v>
      </c>
    </row>
    <row r="61022" spans="1:1" ht="142.5" x14ac:dyDescent="0.2">
      <c r="A61022" s="2" t="s">
        <v>59615</v>
      </c>
    </row>
    <row r="61023" spans="1:1" x14ac:dyDescent="0.2">
      <c r="A61023" s="1" t="s">
        <v>59616</v>
      </c>
    </row>
    <row r="61024" spans="1:1" x14ac:dyDescent="0.2">
      <c r="A61024" s="1" t="s">
        <v>59617</v>
      </c>
    </row>
    <row r="61025" spans="1:1" x14ac:dyDescent="0.2">
      <c r="A61025" s="1" t="s">
        <v>59618</v>
      </c>
    </row>
    <row r="61026" spans="1:1" x14ac:dyDescent="0.2">
      <c r="A61026" s="1" t="s">
        <v>59619</v>
      </c>
    </row>
    <row r="61027" spans="1:1" x14ac:dyDescent="0.2">
      <c r="A61027" s="1" t="s">
        <v>59620</v>
      </c>
    </row>
    <row r="61028" spans="1:1" x14ac:dyDescent="0.2">
      <c r="A61028" s="1" t="s">
        <v>59621</v>
      </c>
    </row>
    <row r="61029" spans="1:1" x14ac:dyDescent="0.2">
      <c r="A61029" s="1" t="s">
        <v>59622</v>
      </c>
    </row>
    <row r="61030" spans="1:1" x14ac:dyDescent="0.2">
      <c r="A61030" s="1" t="s">
        <v>59623</v>
      </c>
    </row>
    <row r="61031" spans="1:1" x14ac:dyDescent="0.2">
      <c r="A61031" s="1" t="s">
        <v>59624</v>
      </c>
    </row>
    <row r="61032" spans="1:1" x14ac:dyDescent="0.2">
      <c r="A61032" s="1" t="s">
        <v>59625</v>
      </c>
    </row>
    <row r="61033" spans="1:1" x14ac:dyDescent="0.2">
      <c r="A61033" s="1" t="s">
        <v>59626</v>
      </c>
    </row>
    <row r="61034" spans="1:1" x14ac:dyDescent="0.2">
      <c r="A61034" s="1" t="s">
        <v>59627</v>
      </c>
    </row>
    <row r="61035" spans="1:1" x14ac:dyDescent="0.2">
      <c r="A61035" s="1" t="s">
        <v>59628</v>
      </c>
    </row>
    <row r="61036" spans="1:1" x14ac:dyDescent="0.2">
      <c r="A61036" s="1" t="s">
        <v>59629</v>
      </c>
    </row>
    <row r="61037" spans="1:1" x14ac:dyDescent="0.2">
      <c r="A61037" s="1" t="s">
        <v>59630</v>
      </c>
    </row>
    <row r="61038" spans="1:1" x14ac:dyDescent="0.2">
      <c r="A61038" s="1" t="s">
        <v>59631</v>
      </c>
    </row>
    <row r="61039" spans="1:1" x14ac:dyDescent="0.2">
      <c r="A61039" s="1" t="s">
        <v>59632</v>
      </c>
    </row>
    <row r="61040" spans="1:1" x14ac:dyDescent="0.2">
      <c r="A61040" s="1" t="s">
        <v>59633</v>
      </c>
    </row>
    <row r="61041" spans="1:1" x14ac:dyDescent="0.2">
      <c r="A61041" s="1" t="s">
        <v>59634</v>
      </c>
    </row>
    <row r="61042" spans="1:1" x14ac:dyDescent="0.2">
      <c r="A61042" s="1" t="s">
        <v>59635</v>
      </c>
    </row>
    <row r="61043" spans="1:1" x14ac:dyDescent="0.2">
      <c r="A61043" s="1" t="s">
        <v>59636</v>
      </c>
    </row>
    <row r="61044" spans="1:1" x14ac:dyDescent="0.2">
      <c r="A61044" s="1" t="s">
        <v>59637</v>
      </c>
    </row>
    <row r="61045" spans="1:1" x14ac:dyDescent="0.2">
      <c r="A61045" s="1" t="s">
        <v>59638</v>
      </c>
    </row>
    <row r="61046" spans="1:1" x14ac:dyDescent="0.2">
      <c r="A61046" s="1" t="s">
        <v>59639</v>
      </c>
    </row>
    <row r="61047" spans="1:1" x14ac:dyDescent="0.2">
      <c r="A61047" s="1" t="s">
        <v>59640</v>
      </c>
    </row>
    <row r="61048" spans="1:1" x14ac:dyDescent="0.2">
      <c r="A61048" s="1" t="s">
        <v>59641</v>
      </c>
    </row>
    <row r="61049" spans="1:1" x14ac:dyDescent="0.2">
      <c r="A61049" s="1" t="s">
        <v>59642</v>
      </c>
    </row>
    <row r="61050" spans="1:1" x14ac:dyDescent="0.2">
      <c r="A61050" s="1" t="s">
        <v>59643</v>
      </c>
    </row>
    <row r="61051" spans="1:1" x14ac:dyDescent="0.2">
      <c r="A61051" s="1" t="s">
        <v>59644</v>
      </c>
    </row>
    <row r="61052" spans="1:1" ht="57" x14ac:dyDescent="0.2">
      <c r="A61052" s="2" t="s">
        <v>59645</v>
      </c>
    </row>
    <row r="61053" spans="1:1" x14ac:dyDescent="0.2">
      <c r="A61053" s="1" t="s">
        <v>59646</v>
      </c>
    </row>
    <row r="61054" spans="1:1" x14ac:dyDescent="0.2">
      <c r="A61054" s="1" t="s">
        <v>59647</v>
      </c>
    </row>
    <row r="61055" spans="1:1" x14ac:dyDescent="0.2">
      <c r="A61055" s="1" t="s">
        <v>59648</v>
      </c>
    </row>
    <row r="61056" spans="1:1" x14ac:dyDescent="0.2">
      <c r="A61056" s="1" t="s">
        <v>59649</v>
      </c>
    </row>
    <row r="61057" spans="1:1" x14ac:dyDescent="0.2">
      <c r="A61057" s="1" t="s">
        <v>59650</v>
      </c>
    </row>
    <row r="61058" spans="1:1" x14ac:dyDescent="0.2">
      <c r="A61058" s="1" t="s">
        <v>59651</v>
      </c>
    </row>
    <row r="61059" spans="1:1" x14ac:dyDescent="0.2">
      <c r="A61059" s="1" t="s">
        <v>59652</v>
      </c>
    </row>
    <row r="61060" spans="1:1" x14ac:dyDescent="0.2">
      <c r="A61060" s="1" t="s">
        <v>59653</v>
      </c>
    </row>
    <row r="61061" spans="1:1" x14ac:dyDescent="0.2">
      <c r="A61061" s="1" t="s">
        <v>59654</v>
      </c>
    </row>
    <row r="61062" spans="1:1" x14ac:dyDescent="0.2">
      <c r="A61062" s="1" t="s">
        <v>59655</v>
      </c>
    </row>
    <row r="61063" spans="1:1" x14ac:dyDescent="0.2">
      <c r="A61063" s="1" t="s">
        <v>59656</v>
      </c>
    </row>
    <row r="61064" spans="1:1" x14ac:dyDescent="0.2">
      <c r="A61064" s="1" t="s">
        <v>59657</v>
      </c>
    </row>
    <row r="61065" spans="1:1" x14ac:dyDescent="0.2">
      <c r="A61065" s="1" t="s">
        <v>59658</v>
      </c>
    </row>
    <row r="61066" spans="1:1" x14ac:dyDescent="0.2">
      <c r="A61066" s="1" t="s">
        <v>59659</v>
      </c>
    </row>
    <row r="61067" spans="1:1" x14ac:dyDescent="0.2">
      <c r="A61067" s="1" t="s">
        <v>59660</v>
      </c>
    </row>
    <row r="61068" spans="1:1" x14ac:dyDescent="0.2">
      <c r="A61068" s="1" t="s">
        <v>59661</v>
      </c>
    </row>
    <row r="61069" spans="1:1" x14ac:dyDescent="0.2">
      <c r="A61069" s="1" t="s">
        <v>19846</v>
      </c>
    </row>
    <row r="61070" spans="1:1" x14ac:dyDescent="0.2">
      <c r="A61070" s="1" t="s">
        <v>59662</v>
      </c>
    </row>
    <row r="61071" spans="1:1" x14ac:dyDescent="0.2">
      <c r="A61071" s="1" t="s">
        <v>59663</v>
      </c>
    </row>
    <row r="61072" spans="1:1" x14ac:dyDescent="0.2">
      <c r="A61072" s="1" t="s">
        <v>25345</v>
      </c>
    </row>
    <row r="61073" spans="1:1" x14ac:dyDescent="0.2">
      <c r="A61073" s="1" t="s">
        <v>49519</v>
      </c>
    </row>
    <row r="61074" spans="1:1" x14ac:dyDescent="0.2">
      <c r="A61074" s="1" t="s">
        <v>59664</v>
      </c>
    </row>
    <row r="61075" spans="1:1" x14ac:dyDescent="0.2">
      <c r="A61075" s="1" t="s">
        <v>59665</v>
      </c>
    </row>
    <row r="61076" spans="1:1" x14ac:dyDescent="0.2">
      <c r="A61076" s="1" t="s">
        <v>59666</v>
      </c>
    </row>
    <row r="61077" spans="1:1" x14ac:dyDescent="0.2">
      <c r="A61077" s="1" t="s">
        <v>59667</v>
      </c>
    </row>
    <row r="61078" spans="1:1" x14ac:dyDescent="0.2">
      <c r="A61078" s="1" t="s">
        <v>59668</v>
      </c>
    </row>
    <row r="61079" spans="1:1" x14ac:dyDescent="0.2">
      <c r="A61079" s="1" t="s">
        <v>59669</v>
      </c>
    </row>
    <row r="61080" spans="1:1" ht="99.75" x14ac:dyDescent="0.2">
      <c r="A61080" s="2" t="s">
        <v>59670</v>
      </c>
    </row>
    <row r="61081" spans="1:1" x14ac:dyDescent="0.2">
      <c r="A61081" s="1" t="s">
        <v>59671</v>
      </c>
    </row>
    <row r="61082" spans="1:1" x14ac:dyDescent="0.2">
      <c r="A61082" s="1" t="s">
        <v>15281</v>
      </c>
    </row>
    <row r="61083" spans="1:1" x14ac:dyDescent="0.2">
      <c r="A61083" s="1" t="s">
        <v>59672</v>
      </c>
    </row>
    <row r="61084" spans="1:1" x14ac:dyDescent="0.2">
      <c r="A61084" s="1" t="s">
        <v>59673</v>
      </c>
    </row>
    <row r="61085" spans="1:1" x14ac:dyDescent="0.2">
      <c r="A61085" s="1" t="s">
        <v>59674</v>
      </c>
    </row>
    <row r="61086" spans="1:1" x14ac:dyDescent="0.2">
      <c r="A61086" s="1" t="s">
        <v>59675</v>
      </c>
    </row>
    <row r="61087" spans="1:1" x14ac:dyDescent="0.2">
      <c r="A61087" s="1" t="s">
        <v>59676</v>
      </c>
    </row>
    <row r="61088" spans="1:1" x14ac:dyDescent="0.2">
      <c r="A61088" s="1" t="s">
        <v>3940</v>
      </c>
    </row>
    <row r="61089" spans="1:1" x14ac:dyDescent="0.2">
      <c r="A61089" s="1" t="s">
        <v>59677</v>
      </c>
    </row>
    <row r="61090" spans="1:1" x14ac:dyDescent="0.2">
      <c r="A61090" s="1" t="s">
        <v>59678</v>
      </c>
    </row>
    <row r="61091" spans="1:1" x14ac:dyDescent="0.2">
      <c r="A61091" s="1" t="s">
        <v>59679</v>
      </c>
    </row>
    <row r="61092" spans="1:1" x14ac:dyDescent="0.2">
      <c r="A61092" s="1" t="s">
        <v>59680</v>
      </c>
    </row>
    <row r="61093" spans="1:1" x14ac:dyDescent="0.2">
      <c r="A61093" s="1" t="s">
        <v>59681</v>
      </c>
    </row>
    <row r="61094" spans="1:1" x14ac:dyDescent="0.2">
      <c r="A61094" s="1" t="s">
        <v>59682</v>
      </c>
    </row>
    <row r="61095" spans="1:1" x14ac:dyDescent="0.2">
      <c r="A61095" s="1" t="s">
        <v>59683</v>
      </c>
    </row>
    <row r="61096" spans="1:1" x14ac:dyDescent="0.2">
      <c r="A61096" s="1" t="s">
        <v>59684</v>
      </c>
    </row>
    <row r="61097" spans="1:1" x14ac:dyDescent="0.2">
      <c r="A61097" s="1" t="s">
        <v>59685</v>
      </c>
    </row>
    <row r="61098" spans="1:1" x14ac:dyDescent="0.2">
      <c r="A61098" s="1" t="s">
        <v>59686</v>
      </c>
    </row>
    <row r="61099" spans="1:1" x14ac:dyDescent="0.2">
      <c r="A61099" s="1" t="s">
        <v>59687</v>
      </c>
    </row>
    <row r="61100" spans="1:1" x14ac:dyDescent="0.2">
      <c r="A61100" s="1" t="s">
        <v>59688</v>
      </c>
    </row>
    <row r="61101" spans="1:1" x14ac:dyDescent="0.2">
      <c r="A61101" s="1" t="s">
        <v>59689</v>
      </c>
    </row>
    <row r="61102" spans="1:1" x14ac:dyDescent="0.2">
      <c r="A61102" s="1" t="s">
        <v>59690</v>
      </c>
    </row>
    <row r="61103" spans="1:1" x14ac:dyDescent="0.2">
      <c r="A61103" s="1" t="s">
        <v>59691</v>
      </c>
    </row>
    <row r="61104" spans="1:1" x14ac:dyDescent="0.2">
      <c r="A61104" s="1" t="s">
        <v>59692</v>
      </c>
    </row>
    <row r="61105" spans="1:1" x14ac:dyDescent="0.2">
      <c r="A61105" s="1" t="s">
        <v>59693</v>
      </c>
    </row>
    <row r="61106" spans="1:1" x14ac:dyDescent="0.2">
      <c r="A61106" s="1" t="s">
        <v>59694</v>
      </c>
    </row>
    <row r="61107" spans="1:1" x14ac:dyDescent="0.2">
      <c r="A61107" s="1" t="s">
        <v>59695</v>
      </c>
    </row>
    <row r="61108" spans="1:1" x14ac:dyDescent="0.2">
      <c r="A61108" s="1" t="s">
        <v>29981</v>
      </c>
    </row>
    <row r="61109" spans="1:1" x14ac:dyDescent="0.2">
      <c r="A61109" s="1" t="s">
        <v>59696</v>
      </c>
    </row>
    <row r="61110" spans="1:1" x14ac:dyDescent="0.2">
      <c r="A61110" s="1" t="s">
        <v>59697</v>
      </c>
    </row>
    <row r="61111" spans="1:1" x14ac:dyDescent="0.2">
      <c r="A61111" s="1" t="s">
        <v>59698</v>
      </c>
    </row>
    <row r="61112" spans="1:1" x14ac:dyDescent="0.2">
      <c r="A61112" s="1" t="s">
        <v>59699</v>
      </c>
    </row>
    <row r="61113" spans="1:1" x14ac:dyDescent="0.2">
      <c r="A61113" s="1" t="s">
        <v>59700</v>
      </c>
    </row>
    <row r="61114" spans="1:1" x14ac:dyDescent="0.2">
      <c r="A61114" s="1" t="s">
        <v>59701</v>
      </c>
    </row>
    <row r="61115" spans="1:1" x14ac:dyDescent="0.2">
      <c r="A61115" s="1" t="s">
        <v>59702</v>
      </c>
    </row>
    <row r="61116" spans="1:1" x14ac:dyDescent="0.2">
      <c r="A61116" s="1" t="s">
        <v>59703</v>
      </c>
    </row>
    <row r="61117" spans="1:1" x14ac:dyDescent="0.2">
      <c r="A61117" s="1" t="s">
        <v>59704</v>
      </c>
    </row>
    <row r="61118" spans="1:1" x14ac:dyDescent="0.2">
      <c r="A61118" s="1" t="s">
        <v>59705</v>
      </c>
    </row>
    <row r="61119" spans="1:1" x14ac:dyDescent="0.2">
      <c r="A61119" s="1" t="s">
        <v>59706</v>
      </c>
    </row>
    <row r="61120" spans="1:1" x14ac:dyDescent="0.2">
      <c r="A61120" s="1" t="s">
        <v>59707</v>
      </c>
    </row>
    <row r="61121" spans="1:1" x14ac:dyDescent="0.2">
      <c r="A61121" s="1" t="s">
        <v>59708</v>
      </c>
    </row>
    <row r="61122" spans="1:1" x14ac:dyDescent="0.2">
      <c r="A61122" s="1" t="s">
        <v>59709</v>
      </c>
    </row>
    <row r="61123" spans="1:1" x14ac:dyDescent="0.2">
      <c r="A61123" s="1" t="s">
        <v>59710</v>
      </c>
    </row>
    <row r="61124" spans="1:1" x14ac:dyDescent="0.2">
      <c r="A61124" s="1" t="s">
        <v>59711</v>
      </c>
    </row>
    <row r="61125" spans="1:1" x14ac:dyDescent="0.2">
      <c r="A61125" s="1" t="s">
        <v>59712</v>
      </c>
    </row>
    <row r="61126" spans="1:1" x14ac:dyDescent="0.2">
      <c r="A61126" s="1" t="s">
        <v>59713</v>
      </c>
    </row>
    <row r="61127" spans="1:1" x14ac:dyDescent="0.2">
      <c r="A61127" s="1" t="s">
        <v>59714</v>
      </c>
    </row>
    <row r="61128" spans="1:1" x14ac:dyDescent="0.2">
      <c r="A61128" s="1" t="s">
        <v>59715</v>
      </c>
    </row>
    <row r="61129" spans="1:1" x14ac:dyDescent="0.2">
      <c r="A61129" s="1" t="s">
        <v>59716</v>
      </c>
    </row>
    <row r="61130" spans="1:1" x14ac:dyDescent="0.2">
      <c r="A61130" s="1" t="s">
        <v>59717</v>
      </c>
    </row>
    <row r="61131" spans="1:1" x14ac:dyDescent="0.2">
      <c r="A61131" s="1" t="s">
        <v>59718</v>
      </c>
    </row>
    <row r="61132" spans="1:1" x14ac:dyDescent="0.2">
      <c r="A61132" s="1" t="s">
        <v>59719</v>
      </c>
    </row>
    <row r="61133" spans="1:1" x14ac:dyDescent="0.2">
      <c r="A61133" s="1" t="s">
        <v>59720</v>
      </c>
    </row>
    <row r="61134" spans="1:1" x14ac:dyDescent="0.2">
      <c r="A61134" s="1" t="s">
        <v>59721</v>
      </c>
    </row>
    <row r="61135" spans="1:1" x14ac:dyDescent="0.2">
      <c r="A61135" s="1" t="s">
        <v>59722</v>
      </c>
    </row>
    <row r="61136" spans="1:1" x14ac:dyDescent="0.2">
      <c r="A61136" s="1" t="s">
        <v>59723</v>
      </c>
    </row>
    <row r="61137" spans="1:1" x14ac:dyDescent="0.2">
      <c r="A61137" s="1" t="s">
        <v>59724</v>
      </c>
    </row>
    <row r="61138" spans="1:1" ht="171" x14ac:dyDescent="0.2">
      <c r="A61138" s="2" t="s">
        <v>59725</v>
      </c>
    </row>
    <row r="61139" spans="1:1" x14ac:dyDescent="0.2">
      <c r="A61139" s="1" t="s">
        <v>59726</v>
      </c>
    </row>
    <row r="61140" spans="1:1" x14ac:dyDescent="0.2">
      <c r="A61140" s="1" t="s">
        <v>59727</v>
      </c>
    </row>
    <row r="61141" spans="1:1" x14ac:dyDescent="0.2">
      <c r="A61141" s="1" t="s">
        <v>59728</v>
      </c>
    </row>
    <row r="61142" spans="1:1" x14ac:dyDescent="0.2">
      <c r="A61142" s="1" t="s">
        <v>59729</v>
      </c>
    </row>
    <row r="61143" spans="1:1" x14ac:dyDescent="0.2">
      <c r="A61143" s="1" t="s">
        <v>36168</v>
      </c>
    </row>
    <row r="61144" spans="1:1" x14ac:dyDescent="0.2">
      <c r="A61144" s="1" t="s">
        <v>59730</v>
      </c>
    </row>
    <row r="61145" spans="1:1" x14ac:dyDescent="0.2">
      <c r="A61145" s="1" t="s">
        <v>59731</v>
      </c>
    </row>
    <row r="61146" spans="1:1" x14ac:dyDescent="0.2">
      <c r="A61146" s="1" t="s">
        <v>59732</v>
      </c>
    </row>
    <row r="61147" spans="1:1" x14ac:dyDescent="0.2">
      <c r="A61147" s="1" t="s">
        <v>59733</v>
      </c>
    </row>
    <row r="61148" spans="1:1" ht="128.25" x14ac:dyDescent="0.2">
      <c r="A61148" s="2" t="s">
        <v>59734</v>
      </c>
    </row>
    <row r="61149" spans="1:1" x14ac:dyDescent="0.2">
      <c r="A61149" s="1" t="s">
        <v>59735</v>
      </c>
    </row>
    <row r="61150" spans="1:1" x14ac:dyDescent="0.2">
      <c r="A61150" s="1" t="s">
        <v>6763</v>
      </c>
    </row>
    <row r="61151" spans="1:1" x14ac:dyDescent="0.2">
      <c r="A61151" s="1" t="s">
        <v>59736</v>
      </c>
    </row>
    <row r="61152" spans="1:1" x14ac:dyDescent="0.2">
      <c r="A61152" s="1" t="s">
        <v>59737</v>
      </c>
    </row>
    <row r="61153" spans="1:1" x14ac:dyDescent="0.2">
      <c r="A61153" s="1" t="s">
        <v>59738</v>
      </c>
    </row>
    <row r="61154" spans="1:1" x14ac:dyDescent="0.2">
      <c r="A61154" s="1" t="s">
        <v>59739</v>
      </c>
    </row>
    <row r="61155" spans="1:1" x14ac:dyDescent="0.2">
      <c r="A61155" s="1" t="s">
        <v>18430</v>
      </c>
    </row>
    <row r="61156" spans="1:1" x14ac:dyDescent="0.2">
      <c r="A61156" s="1" t="s">
        <v>59740</v>
      </c>
    </row>
    <row r="61157" spans="1:1" x14ac:dyDescent="0.2">
      <c r="A61157" s="1" t="s">
        <v>59741</v>
      </c>
    </row>
    <row r="61158" spans="1:1" x14ac:dyDescent="0.2">
      <c r="A61158" s="1" t="s">
        <v>59742</v>
      </c>
    </row>
    <row r="61159" spans="1:1" x14ac:dyDescent="0.2">
      <c r="A61159" s="1" t="s">
        <v>59743</v>
      </c>
    </row>
    <row r="61160" spans="1:1" x14ac:dyDescent="0.2">
      <c r="A61160" s="1" t="s">
        <v>59744</v>
      </c>
    </row>
    <row r="61161" spans="1:1" x14ac:dyDescent="0.2">
      <c r="A61161" s="1" t="s">
        <v>59745</v>
      </c>
    </row>
    <row r="61162" spans="1:1" x14ac:dyDescent="0.2">
      <c r="A61162" s="1" t="s">
        <v>59746</v>
      </c>
    </row>
    <row r="61163" spans="1:1" x14ac:dyDescent="0.2">
      <c r="A61163" s="1" t="s">
        <v>59747</v>
      </c>
    </row>
    <row r="61164" spans="1:1" x14ac:dyDescent="0.2">
      <c r="A61164" s="1" t="s">
        <v>59748</v>
      </c>
    </row>
    <row r="61165" spans="1:1" x14ac:dyDescent="0.2">
      <c r="A61165" s="1" t="s">
        <v>59749</v>
      </c>
    </row>
    <row r="61166" spans="1:1" x14ac:dyDescent="0.2">
      <c r="A61166" s="1" t="s">
        <v>59750</v>
      </c>
    </row>
    <row r="61167" spans="1:1" x14ac:dyDescent="0.2">
      <c r="A61167" s="1" t="s">
        <v>59751</v>
      </c>
    </row>
    <row r="61168" spans="1:1" x14ac:dyDescent="0.2">
      <c r="A61168" s="1" t="s">
        <v>59752</v>
      </c>
    </row>
    <row r="61169" spans="1:1" x14ac:dyDescent="0.2">
      <c r="A61169" s="1" t="s">
        <v>59753</v>
      </c>
    </row>
    <row r="61170" spans="1:1" x14ac:dyDescent="0.2">
      <c r="A61170" s="1" t="s">
        <v>59754</v>
      </c>
    </row>
    <row r="61171" spans="1:1" x14ac:dyDescent="0.2">
      <c r="A61171" s="1" t="s">
        <v>51173</v>
      </c>
    </row>
    <row r="61172" spans="1:1" x14ac:dyDescent="0.2">
      <c r="A61172" s="1" t="s">
        <v>59755</v>
      </c>
    </row>
    <row r="61173" spans="1:1" x14ac:dyDescent="0.2">
      <c r="A61173" s="1" t="s">
        <v>59756</v>
      </c>
    </row>
    <row r="61174" spans="1:1" x14ac:dyDescent="0.2">
      <c r="A61174" s="1" t="s">
        <v>59757</v>
      </c>
    </row>
    <row r="61175" spans="1:1" x14ac:dyDescent="0.2">
      <c r="A61175" s="1" t="s">
        <v>59758</v>
      </c>
    </row>
    <row r="61176" spans="1:1" x14ac:dyDescent="0.2">
      <c r="A61176" s="1" t="s">
        <v>59759</v>
      </c>
    </row>
    <row r="61177" spans="1:1" x14ac:dyDescent="0.2">
      <c r="A61177" s="1" t="s">
        <v>59760</v>
      </c>
    </row>
    <row r="61178" spans="1:1" x14ac:dyDescent="0.2">
      <c r="A61178" s="1" t="s">
        <v>59761</v>
      </c>
    </row>
    <row r="61179" spans="1:1" x14ac:dyDescent="0.2">
      <c r="A61179" s="1" t="s">
        <v>59762</v>
      </c>
    </row>
    <row r="61180" spans="1:1" x14ac:dyDescent="0.2">
      <c r="A61180" s="1" t="s">
        <v>29209</v>
      </c>
    </row>
    <row r="61181" spans="1:1" x14ac:dyDescent="0.2">
      <c r="A61181" s="1" t="s">
        <v>59763</v>
      </c>
    </row>
    <row r="61182" spans="1:1" x14ac:dyDescent="0.2">
      <c r="A61182" s="1" t="s">
        <v>59764</v>
      </c>
    </row>
    <row r="61183" spans="1:1" x14ac:dyDescent="0.2">
      <c r="A61183" s="1" t="s">
        <v>59765</v>
      </c>
    </row>
    <row r="61184" spans="1:1" x14ac:dyDescent="0.2">
      <c r="A61184" s="1" t="s">
        <v>59766</v>
      </c>
    </row>
    <row r="61185" spans="1:1" ht="199.5" x14ac:dyDescent="0.2">
      <c r="A61185" s="2" t="s">
        <v>59767</v>
      </c>
    </row>
    <row r="61186" spans="1:1" x14ac:dyDescent="0.2">
      <c r="A61186" s="1" t="s">
        <v>59768</v>
      </c>
    </row>
    <row r="61187" spans="1:1" x14ac:dyDescent="0.2">
      <c r="A61187" s="1" t="s">
        <v>59769</v>
      </c>
    </row>
    <row r="61188" spans="1:1" x14ac:dyDescent="0.2">
      <c r="A61188" s="1" t="s">
        <v>59770</v>
      </c>
    </row>
    <row r="61189" spans="1:1" x14ac:dyDescent="0.2">
      <c r="A61189" s="1" t="s">
        <v>59771</v>
      </c>
    </row>
    <row r="61190" spans="1:1" x14ac:dyDescent="0.2">
      <c r="A61190" s="1" t="s">
        <v>59772</v>
      </c>
    </row>
    <row r="61191" spans="1:1" x14ac:dyDescent="0.2">
      <c r="A61191" s="1" t="s">
        <v>59773</v>
      </c>
    </row>
    <row r="61192" spans="1:1" x14ac:dyDescent="0.2">
      <c r="A61192" s="1" t="s">
        <v>59774</v>
      </c>
    </row>
    <row r="61193" spans="1:1" x14ac:dyDescent="0.2">
      <c r="A61193" s="1" t="s">
        <v>59775</v>
      </c>
    </row>
    <row r="61194" spans="1:1" ht="199.5" x14ac:dyDescent="0.2">
      <c r="A61194" s="2" t="s">
        <v>59776</v>
      </c>
    </row>
    <row r="61195" spans="1:1" x14ac:dyDescent="0.2">
      <c r="A61195" s="1" t="s">
        <v>59777</v>
      </c>
    </row>
    <row r="61196" spans="1:1" x14ac:dyDescent="0.2">
      <c r="A61196" s="1" t="s">
        <v>59778</v>
      </c>
    </row>
    <row r="61197" spans="1:1" x14ac:dyDescent="0.2">
      <c r="A61197" s="1" t="s">
        <v>59779</v>
      </c>
    </row>
    <row r="61198" spans="1:1" x14ac:dyDescent="0.2">
      <c r="A61198" s="1" t="s">
        <v>59780</v>
      </c>
    </row>
    <row r="61199" spans="1:1" x14ac:dyDescent="0.2">
      <c r="A61199" s="1" t="s">
        <v>59781</v>
      </c>
    </row>
    <row r="61200" spans="1:1" x14ac:dyDescent="0.2">
      <c r="A61200" s="1" t="s">
        <v>59782</v>
      </c>
    </row>
    <row r="61201" spans="1:1" x14ac:dyDescent="0.2">
      <c r="A61201" s="1" t="s">
        <v>59783</v>
      </c>
    </row>
    <row r="61202" spans="1:1" ht="409.5" x14ac:dyDescent="0.2">
      <c r="A61202" s="2" t="s">
        <v>59784</v>
      </c>
    </row>
    <row r="61203" spans="1:1" ht="370.5" x14ac:dyDescent="0.2">
      <c r="A61203" s="2" t="s">
        <v>59785</v>
      </c>
    </row>
    <row r="61204" spans="1:1" x14ac:dyDescent="0.2">
      <c r="A61204" s="1" t="s">
        <v>59786</v>
      </c>
    </row>
    <row r="61205" spans="1:1" x14ac:dyDescent="0.2">
      <c r="A61205" s="1" t="s">
        <v>59787</v>
      </c>
    </row>
    <row r="61206" spans="1:1" x14ac:dyDescent="0.2">
      <c r="A61206" s="1" t="s">
        <v>59788</v>
      </c>
    </row>
    <row r="61207" spans="1:1" x14ac:dyDescent="0.2">
      <c r="A61207" s="1" t="s">
        <v>59789</v>
      </c>
    </row>
    <row r="61208" spans="1:1" x14ac:dyDescent="0.2">
      <c r="A61208" s="1" t="s">
        <v>59790</v>
      </c>
    </row>
    <row r="61209" spans="1:1" x14ac:dyDescent="0.2">
      <c r="A61209" s="1" t="s">
        <v>59791</v>
      </c>
    </row>
    <row r="61210" spans="1:1" x14ac:dyDescent="0.2">
      <c r="A61210" s="1" t="s">
        <v>59792</v>
      </c>
    </row>
    <row r="61211" spans="1:1" x14ac:dyDescent="0.2">
      <c r="A61211" s="1" t="s">
        <v>59793</v>
      </c>
    </row>
    <row r="61212" spans="1:1" x14ac:dyDescent="0.2">
      <c r="A61212" s="1" t="s">
        <v>59794</v>
      </c>
    </row>
    <row r="61213" spans="1:1" x14ac:dyDescent="0.2">
      <c r="A61213" s="1" t="s">
        <v>59795</v>
      </c>
    </row>
    <row r="61214" spans="1:1" x14ac:dyDescent="0.2">
      <c r="A61214" s="1" t="s">
        <v>59796</v>
      </c>
    </row>
    <row r="61215" spans="1:1" x14ac:dyDescent="0.2">
      <c r="A61215" s="1" t="s">
        <v>59797</v>
      </c>
    </row>
    <row r="61216" spans="1:1" x14ac:dyDescent="0.2">
      <c r="A61216" s="1" t="s">
        <v>59798</v>
      </c>
    </row>
    <row r="61217" spans="1:1" x14ac:dyDescent="0.2">
      <c r="A61217" s="1" t="s">
        <v>59799</v>
      </c>
    </row>
    <row r="61218" spans="1:1" x14ac:dyDescent="0.2">
      <c r="A61218" s="1" t="s">
        <v>59800</v>
      </c>
    </row>
    <row r="61219" spans="1:1" x14ac:dyDescent="0.2">
      <c r="A61219" s="1" t="s">
        <v>59801</v>
      </c>
    </row>
    <row r="61220" spans="1:1" x14ac:dyDescent="0.2">
      <c r="A61220" s="1" t="s">
        <v>59802</v>
      </c>
    </row>
    <row r="61221" spans="1:1" x14ac:dyDescent="0.2">
      <c r="A61221" s="1" t="s">
        <v>59803</v>
      </c>
    </row>
    <row r="61222" spans="1:1" x14ac:dyDescent="0.2">
      <c r="A61222" s="1" t="s">
        <v>59804</v>
      </c>
    </row>
    <row r="61223" spans="1:1" x14ac:dyDescent="0.2">
      <c r="A61223" s="1" t="s">
        <v>59805</v>
      </c>
    </row>
    <row r="61224" spans="1:1" x14ac:dyDescent="0.2">
      <c r="A61224" s="1" t="s">
        <v>59806</v>
      </c>
    </row>
    <row r="61225" spans="1:1" ht="156.75" x14ac:dyDescent="0.2">
      <c r="A61225" s="2" t="s">
        <v>59807</v>
      </c>
    </row>
    <row r="61226" spans="1:1" x14ac:dyDescent="0.2">
      <c r="A61226" s="1" t="s">
        <v>59808</v>
      </c>
    </row>
    <row r="61227" spans="1:1" x14ac:dyDescent="0.2">
      <c r="A61227" s="1" t="s">
        <v>59809</v>
      </c>
    </row>
    <row r="61228" spans="1:1" x14ac:dyDescent="0.2">
      <c r="A61228" s="1" t="s">
        <v>6346</v>
      </c>
    </row>
    <row r="61229" spans="1:1" ht="185.25" x14ac:dyDescent="0.2">
      <c r="A61229" s="2" t="s">
        <v>59810</v>
      </c>
    </row>
    <row r="61230" spans="1:1" x14ac:dyDescent="0.2">
      <c r="A61230" s="1" t="s">
        <v>59811</v>
      </c>
    </row>
    <row r="61231" spans="1:1" x14ac:dyDescent="0.2">
      <c r="A61231" s="1" t="s">
        <v>59812</v>
      </c>
    </row>
    <row r="61232" spans="1:1" x14ac:dyDescent="0.2">
      <c r="A61232" s="1" t="s">
        <v>59813</v>
      </c>
    </row>
    <row r="61233" spans="1:1" x14ac:dyDescent="0.2">
      <c r="A61233" s="1" t="s">
        <v>59814</v>
      </c>
    </row>
    <row r="61234" spans="1:1" x14ac:dyDescent="0.2">
      <c r="A61234" s="1" t="s">
        <v>59815</v>
      </c>
    </row>
    <row r="61235" spans="1:1" ht="399" x14ac:dyDescent="0.2">
      <c r="A61235" s="2" t="s">
        <v>59816</v>
      </c>
    </row>
    <row r="61236" spans="1:1" x14ac:dyDescent="0.2">
      <c r="A61236" s="1" t="s">
        <v>59817</v>
      </c>
    </row>
    <row r="61237" spans="1:1" x14ac:dyDescent="0.2">
      <c r="A61237" s="1" t="s">
        <v>59818</v>
      </c>
    </row>
    <row r="61238" spans="1:1" x14ac:dyDescent="0.2">
      <c r="A61238" s="1" t="s">
        <v>59819</v>
      </c>
    </row>
    <row r="61239" spans="1:1" x14ac:dyDescent="0.2">
      <c r="A61239" s="1" t="s">
        <v>59820</v>
      </c>
    </row>
    <row r="61240" spans="1:1" x14ac:dyDescent="0.2">
      <c r="A61240" s="1" t="s">
        <v>59821</v>
      </c>
    </row>
    <row r="61241" spans="1:1" x14ac:dyDescent="0.2">
      <c r="A61241" s="1" t="s">
        <v>59822</v>
      </c>
    </row>
    <row r="61242" spans="1:1" x14ac:dyDescent="0.2">
      <c r="A61242" s="1" t="s">
        <v>59823</v>
      </c>
    </row>
    <row r="61243" spans="1:1" x14ac:dyDescent="0.2">
      <c r="A61243" s="1" t="s">
        <v>59824</v>
      </c>
    </row>
    <row r="61244" spans="1:1" x14ac:dyDescent="0.2">
      <c r="A61244" s="1" t="s">
        <v>59825</v>
      </c>
    </row>
    <row r="61245" spans="1:1" x14ac:dyDescent="0.2">
      <c r="A61245" s="1" t="s">
        <v>59826</v>
      </c>
    </row>
    <row r="61246" spans="1:1" x14ac:dyDescent="0.2">
      <c r="A61246" s="1" t="s">
        <v>59827</v>
      </c>
    </row>
    <row r="61247" spans="1:1" x14ac:dyDescent="0.2">
      <c r="A61247" s="1" t="s">
        <v>59828</v>
      </c>
    </row>
    <row r="61248" spans="1:1" ht="242.25" x14ac:dyDescent="0.2">
      <c r="A61248" s="2" t="s">
        <v>59829</v>
      </c>
    </row>
    <row r="61249" spans="1:1" x14ac:dyDescent="0.2">
      <c r="A61249" s="1" t="s">
        <v>59830</v>
      </c>
    </row>
    <row r="61250" spans="1:1" x14ac:dyDescent="0.2">
      <c r="A61250" s="1" t="s">
        <v>59831</v>
      </c>
    </row>
    <row r="61251" spans="1:1" x14ac:dyDescent="0.2">
      <c r="A61251" s="1" t="s">
        <v>59832</v>
      </c>
    </row>
    <row r="61252" spans="1:1" x14ac:dyDescent="0.2">
      <c r="A61252" s="1" t="s">
        <v>59833</v>
      </c>
    </row>
    <row r="61253" spans="1:1" x14ac:dyDescent="0.2">
      <c r="A61253" s="1" t="s">
        <v>59834</v>
      </c>
    </row>
    <row r="61254" spans="1:1" ht="99.75" x14ac:dyDescent="0.2">
      <c r="A61254" s="2" t="s">
        <v>59835</v>
      </c>
    </row>
    <row r="61255" spans="1:1" x14ac:dyDescent="0.2">
      <c r="A61255" s="1" t="s">
        <v>59836</v>
      </c>
    </row>
    <row r="61256" spans="1:1" x14ac:dyDescent="0.2">
      <c r="A61256" s="1" t="s">
        <v>59837</v>
      </c>
    </row>
    <row r="61257" spans="1:1" x14ac:dyDescent="0.2">
      <c r="A61257" s="1" t="s">
        <v>59838</v>
      </c>
    </row>
    <row r="61258" spans="1:1" x14ac:dyDescent="0.2">
      <c r="A61258" s="1" t="s">
        <v>59839</v>
      </c>
    </row>
    <row r="61259" spans="1:1" x14ac:dyDescent="0.2">
      <c r="A61259" s="1" t="s">
        <v>59840</v>
      </c>
    </row>
    <row r="61260" spans="1:1" x14ac:dyDescent="0.2">
      <c r="A61260" s="1" t="s">
        <v>59841</v>
      </c>
    </row>
    <row r="61261" spans="1:1" x14ac:dyDescent="0.2">
      <c r="A61261" s="1" t="s">
        <v>59842</v>
      </c>
    </row>
    <row r="61262" spans="1:1" x14ac:dyDescent="0.2">
      <c r="A61262" s="1" t="s">
        <v>59843</v>
      </c>
    </row>
    <row r="61263" spans="1:1" x14ac:dyDescent="0.2">
      <c r="A61263" s="1" t="s">
        <v>59844</v>
      </c>
    </row>
    <row r="61264" spans="1:1" x14ac:dyDescent="0.2">
      <c r="A61264" s="1" t="s">
        <v>59845</v>
      </c>
    </row>
    <row r="61265" spans="1:1" x14ac:dyDescent="0.2">
      <c r="A61265" s="1" t="s">
        <v>59846</v>
      </c>
    </row>
    <row r="61266" spans="1:1" x14ac:dyDescent="0.2">
      <c r="A61266" s="1" t="s">
        <v>59847</v>
      </c>
    </row>
    <row r="61267" spans="1:1" x14ac:dyDescent="0.2">
      <c r="A61267" s="1" t="s">
        <v>59848</v>
      </c>
    </row>
    <row r="61268" spans="1:1" x14ac:dyDescent="0.2">
      <c r="A61268" s="1" t="s">
        <v>59849</v>
      </c>
    </row>
    <row r="61269" spans="1:1" x14ac:dyDescent="0.2">
      <c r="A61269" s="1" t="s">
        <v>59850</v>
      </c>
    </row>
    <row r="61270" spans="1:1" x14ac:dyDescent="0.2">
      <c r="A61270" s="1" t="s">
        <v>59851</v>
      </c>
    </row>
    <row r="61271" spans="1:1" x14ac:dyDescent="0.2">
      <c r="A61271" s="1" t="s">
        <v>59852</v>
      </c>
    </row>
    <row r="61272" spans="1:1" x14ac:dyDescent="0.2">
      <c r="A61272" s="1" t="s">
        <v>59853</v>
      </c>
    </row>
    <row r="61273" spans="1:1" x14ac:dyDescent="0.2">
      <c r="A61273" s="1" t="s">
        <v>59854</v>
      </c>
    </row>
    <row r="61274" spans="1:1" x14ac:dyDescent="0.2">
      <c r="A61274" s="1" t="s">
        <v>59855</v>
      </c>
    </row>
    <row r="61275" spans="1:1" ht="57" x14ac:dyDescent="0.2">
      <c r="A61275" s="2" t="s">
        <v>59856</v>
      </c>
    </row>
    <row r="61276" spans="1:1" x14ac:dyDescent="0.2">
      <c r="A61276" s="1" t="s">
        <v>7992</v>
      </c>
    </row>
    <row r="61277" spans="1:1" x14ac:dyDescent="0.2">
      <c r="A61277" s="1" t="s">
        <v>59857</v>
      </c>
    </row>
    <row r="61278" spans="1:1" x14ac:dyDescent="0.2">
      <c r="A61278" s="1" t="s">
        <v>59858</v>
      </c>
    </row>
    <row r="61279" spans="1:1" x14ac:dyDescent="0.2">
      <c r="A61279" s="1" t="s">
        <v>59859</v>
      </c>
    </row>
    <row r="61280" spans="1:1" x14ac:dyDescent="0.2">
      <c r="A61280" s="1" t="s">
        <v>59860</v>
      </c>
    </row>
    <row r="61281" spans="1:1" x14ac:dyDescent="0.2">
      <c r="A61281" s="1">
        <v>20170402</v>
      </c>
    </row>
    <row r="61282" spans="1:1" x14ac:dyDescent="0.2">
      <c r="A61282" s="1" t="s">
        <v>59861</v>
      </c>
    </row>
    <row r="61283" spans="1:1" x14ac:dyDescent="0.2">
      <c r="A61283" s="1" t="s">
        <v>59862</v>
      </c>
    </row>
    <row r="61284" spans="1:1" x14ac:dyDescent="0.2">
      <c r="A61284" s="1" t="s">
        <v>59863</v>
      </c>
    </row>
    <row r="61285" spans="1:1" x14ac:dyDescent="0.2">
      <c r="A61285" s="1" t="s">
        <v>59864</v>
      </c>
    </row>
    <row r="61286" spans="1:1" x14ac:dyDescent="0.2">
      <c r="A61286" s="1" t="s">
        <v>59865</v>
      </c>
    </row>
    <row r="61287" spans="1:1" x14ac:dyDescent="0.2">
      <c r="A61287" s="1" t="s">
        <v>59866</v>
      </c>
    </row>
    <row r="61288" spans="1:1" x14ac:dyDescent="0.2">
      <c r="A61288" s="1" t="s">
        <v>59867</v>
      </c>
    </row>
    <row r="61289" spans="1:1" x14ac:dyDescent="0.2">
      <c r="A61289" s="1" t="s">
        <v>59868</v>
      </c>
    </row>
    <row r="61290" spans="1:1" x14ac:dyDescent="0.2">
      <c r="A61290" s="1" t="s">
        <v>59869</v>
      </c>
    </row>
    <row r="61291" spans="1:1" x14ac:dyDescent="0.2">
      <c r="A61291" s="1" t="s">
        <v>59870</v>
      </c>
    </row>
    <row r="61292" spans="1:1" x14ac:dyDescent="0.2">
      <c r="A61292" s="1" t="s">
        <v>59871</v>
      </c>
    </row>
    <row r="61293" spans="1:1" x14ac:dyDescent="0.2">
      <c r="A61293" s="1" t="s">
        <v>59872</v>
      </c>
    </row>
    <row r="61294" spans="1:1" x14ac:dyDescent="0.2">
      <c r="A61294" s="1" t="s">
        <v>59873</v>
      </c>
    </row>
    <row r="61295" spans="1:1" x14ac:dyDescent="0.2">
      <c r="A61295" s="1" t="s">
        <v>59874</v>
      </c>
    </row>
    <row r="61296" spans="1:1" x14ac:dyDescent="0.2">
      <c r="A61296" s="1" t="s">
        <v>54813</v>
      </c>
    </row>
    <row r="61297" spans="1:1" x14ac:dyDescent="0.2">
      <c r="A61297" s="1" t="s">
        <v>59875</v>
      </c>
    </row>
    <row r="61298" spans="1:1" x14ac:dyDescent="0.2">
      <c r="A61298" s="1" t="s">
        <v>59876</v>
      </c>
    </row>
    <row r="61299" spans="1:1" x14ac:dyDescent="0.2">
      <c r="A61299" s="1" t="s">
        <v>59877</v>
      </c>
    </row>
    <row r="61300" spans="1:1" x14ac:dyDescent="0.2">
      <c r="A61300" s="1" t="s">
        <v>59878</v>
      </c>
    </row>
    <row r="61301" spans="1:1" x14ac:dyDescent="0.2">
      <c r="A61301" s="1" t="s">
        <v>59879</v>
      </c>
    </row>
    <row r="61302" spans="1:1" x14ac:dyDescent="0.2">
      <c r="A61302" s="1" t="s">
        <v>59880</v>
      </c>
    </row>
    <row r="61303" spans="1:1" x14ac:dyDescent="0.2">
      <c r="A61303" s="1" t="s">
        <v>33244</v>
      </c>
    </row>
    <row r="61304" spans="1:1" x14ac:dyDescent="0.2">
      <c r="A61304" s="1" t="s">
        <v>59881</v>
      </c>
    </row>
    <row r="61305" spans="1:1" x14ac:dyDescent="0.2">
      <c r="A61305" s="1" t="s">
        <v>59882</v>
      </c>
    </row>
    <row r="61306" spans="1:1" x14ac:dyDescent="0.2">
      <c r="A61306" s="1" t="s">
        <v>59883</v>
      </c>
    </row>
    <row r="61307" spans="1:1" x14ac:dyDescent="0.2">
      <c r="A61307" s="1" t="s">
        <v>59884</v>
      </c>
    </row>
    <row r="61308" spans="1:1" x14ac:dyDescent="0.2">
      <c r="A61308" s="1" t="s">
        <v>59885</v>
      </c>
    </row>
    <row r="61309" spans="1:1" x14ac:dyDescent="0.2">
      <c r="A61309" s="1" t="s">
        <v>59886</v>
      </c>
    </row>
    <row r="61310" spans="1:1" x14ac:dyDescent="0.2">
      <c r="A61310" s="1" t="s">
        <v>59887</v>
      </c>
    </row>
    <row r="61311" spans="1:1" x14ac:dyDescent="0.2">
      <c r="A61311" s="1" t="s">
        <v>59888</v>
      </c>
    </row>
    <row r="61312" spans="1:1" x14ac:dyDescent="0.2">
      <c r="A61312" s="1" t="s">
        <v>59889</v>
      </c>
    </row>
    <row r="61313" spans="1:1" x14ac:dyDescent="0.2">
      <c r="A61313" s="1" t="s">
        <v>59890</v>
      </c>
    </row>
    <row r="61314" spans="1:1" x14ac:dyDescent="0.2">
      <c r="A61314" s="1" t="s">
        <v>59891</v>
      </c>
    </row>
    <row r="61315" spans="1:1" x14ac:dyDescent="0.2">
      <c r="A61315" s="1" t="s">
        <v>59892</v>
      </c>
    </row>
    <row r="61316" spans="1:1" x14ac:dyDescent="0.2">
      <c r="A61316" s="1" t="s">
        <v>59893</v>
      </c>
    </row>
    <row r="61317" spans="1:1" x14ac:dyDescent="0.2">
      <c r="A61317" s="1" t="s">
        <v>59894</v>
      </c>
    </row>
    <row r="61318" spans="1:1" x14ac:dyDescent="0.2">
      <c r="A61318" s="1" t="s">
        <v>59895</v>
      </c>
    </row>
    <row r="61319" spans="1:1" ht="299.25" x14ac:dyDescent="0.2">
      <c r="A61319" s="2" t="s">
        <v>59896</v>
      </c>
    </row>
    <row r="61320" spans="1:1" x14ac:dyDescent="0.2">
      <c r="A61320" s="1" t="s">
        <v>59897</v>
      </c>
    </row>
    <row r="61321" spans="1:1" x14ac:dyDescent="0.2">
      <c r="A61321" s="1" t="s">
        <v>59898</v>
      </c>
    </row>
    <row r="61322" spans="1:1" x14ac:dyDescent="0.2">
      <c r="A61322" s="1" t="s">
        <v>59899</v>
      </c>
    </row>
    <row r="61323" spans="1:1" x14ac:dyDescent="0.2">
      <c r="A61323" s="1" t="s">
        <v>59900</v>
      </c>
    </row>
    <row r="61324" spans="1:1" x14ac:dyDescent="0.2">
      <c r="A61324" s="1" t="s">
        <v>59901</v>
      </c>
    </row>
    <row r="61325" spans="1:1" x14ac:dyDescent="0.2">
      <c r="A61325" s="1" t="s">
        <v>59902</v>
      </c>
    </row>
    <row r="61326" spans="1:1" x14ac:dyDescent="0.2">
      <c r="A61326" s="1" t="s">
        <v>59903</v>
      </c>
    </row>
    <row r="61327" spans="1:1" ht="409.5" x14ac:dyDescent="0.2">
      <c r="A61327" s="2" t="s">
        <v>59904</v>
      </c>
    </row>
    <row r="61328" spans="1:1" x14ac:dyDescent="0.2">
      <c r="A61328" s="1" t="s">
        <v>59905</v>
      </c>
    </row>
    <row r="61329" spans="1:1" x14ac:dyDescent="0.2">
      <c r="A61329" s="1" t="s">
        <v>59906</v>
      </c>
    </row>
    <row r="61330" spans="1:1" x14ac:dyDescent="0.2">
      <c r="A61330" s="1" t="s">
        <v>59907</v>
      </c>
    </row>
    <row r="61331" spans="1:1" x14ac:dyDescent="0.2">
      <c r="A61331" s="1" t="s">
        <v>59908</v>
      </c>
    </row>
    <row r="61332" spans="1:1" x14ac:dyDescent="0.2">
      <c r="A61332" s="1" t="s">
        <v>59909</v>
      </c>
    </row>
    <row r="61333" spans="1:1" x14ac:dyDescent="0.2">
      <c r="A61333" s="1" t="s">
        <v>59910</v>
      </c>
    </row>
    <row r="61334" spans="1:1" x14ac:dyDescent="0.2">
      <c r="A61334" s="1" t="s">
        <v>59911</v>
      </c>
    </row>
    <row r="61335" spans="1:1" x14ac:dyDescent="0.2">
      <c r="A61335" s="1" t="s">
        <v>59912</v>
      </c>
    </row>
    <row r="61336" spans="1:1" x14ac:dyDescent="0.2">
      <c r="A61336" s="1" t="s">
        <v>59913</v>
      </c>
    </row>
    <row r="61337" spans="1:1" x14ac:dyDescent="0.2">
      <c r="A61337" s="1" t="s">
        <v>59914</v>
      </c>
    </row>
    <row r="61338" spans="1:1" x14ac:dyDescent="0.2">
      <c r="A61338" s="1" t="s">
        <v>59915</v>
      </c>
    </row>
    <row r="61339" spans="1:1" x14ac:dyDescent="0.2">
      <c r="A61339" s="1" t="s">
        <v>59916</v>
      </c>
    </row>
    <row r="61340" spans="1:1" x14ac:dyDescent="0.2">
      <c r="A61340" s="1" t="s">
        <v>59917</v>
      </c>
    </row>
    <row r="61341" spans="1:1" x14ac:dyDescent="0.2">
      <c r="A61341" s="1" t="s">
        <v>59918</v>
      </c>
    </row>
    <row r="61342" spans="1:1" x14ac:dyDescent="0.2">
      <c r="A61342" s="1" t="s">
        <v>59919</v>
      </c>
    </row>
    <row r="61343" spans="1:1" x14ac:dyDescent="0.2">
      <c r="A61343" s="1" t="s">
        <v>59920</v>
      </c>
    </row>
    <row r="61344" spans="1:1" x14ac:dyDescent="0.2">
      <c r="A61344" s="1" t="s">
        <v>59921</v>
      </c>
    </row>
    <row r="61345" spans="1:1" ht="327.75" x14ac:dyDescent="0.2">
      <c r="A61345" s="2" t="s">
        <v>59922</v>
      </c>
    </row>
    <row r="61346" spans="1:1" x14ac:dyDescent="0.2">
      <c r="A61346" s="1" t="s">
        <v>59923</v>
      </c>
    </row>
    <row r="61347" spans="1:1" x14ac:dyDescent="0.2">
      <c r="A61347" s="1" t="s">
        <v>59924</v>
      </c>
    </row>
    <row r="61348" spans="1:1" x14ac:dyDescent="0.2">
      <c r="A61348" s="1" t="s">
        <v>59925</v>
      </c>
    </row>
    <row r="61349" spans="1:1" x14ac:dyDescent="0.2">
      <c r="A61349" s="1" t="s">
        <v>17332</v>
      </c>
    </row>
    <row r="61350" spans="1:1" x14ac:dyDescent="0.2">
      <c r="A61350" s="1" t="s">
        <v>59926</v>
      </c>
    </row>
    <row r="61351" spans="1:1" x14ac:dyDescent="0.2">
      <c r="A61351" s="1" t="s">
        <v>59927</v>
      </c>
    </row>
    <row r="61352" spans="1:1" x14ac:dyDescent="0.2">
      <c r="A61352" s="1" t="s">
        <v>59928</v>
      </c>
    </row>
    <row r="61353" spans="1:1" x14ac:dyDescent="0.2">
      <c r="A61353" s="1" t="s">
        <v>59929</v>
      </c>
    </row>
    <row r="61354" spans="1:1" x14ac:dyDescent="0.2">
      <c r="A61354" s="1" t="s">
        <v>59930</v>
      </c>
    </row>
    <row r="61355" spans="1:1" x14ac:dyDescent="0.2">
      <c r="A61355" s="1" t="s">
        <v>59931</v>
      </c>
    </row>
    <row r="61356" spans="1:1" x14ac:dyDescent="0.2">
      <c r="A61356" s="1" t="s">
        <v>59932</v>
      </c>
    </row>
    <row r="61357" spans="1:1" x14ac:dyDescent="0.2">
      <c r="A61357" s="1" t="s">
        <v>59933</v>
      </c>
    </row>
    <row r="61358" spans="1:1" x14ac:dyDescent="0.2">
      <c r="A61358" s="1" t="s">
        <v>59934</v>
      </c>
    </row>
    <row r="61359" spans="1:1" x14ac:dyDescent="0.2">
      <c r="A61359" s="1" t="s">
        <v>59935</v>
      </c>
    </row>
    <row r="61360" spans="1:1" x14ac:dyDescent="0.2">
      <c r="A61360" s="1" t="s">
        <v>59936</v>
      </c>
    </row>
    <row r="61361" spans="1:1" x14ac:dyDescent="0.2">
      <c r="A61361" s="1" t="s">
        <v>59937</v>
      </c>
    </row>
    <row r="61362" spans="1:1" x14ac:dyDescent="0.2">
      <c r="A61362" s="1" t="s">
        <v>59938</v>
      </c>
    </row>
    <row r="61363" spans="1:1" x14ac:dyDescent="0.2">
      <c r="A61363" s="1" t="s">
        <v>59939</v>
      </c>
    </row>
    <row r="61364" spans="1:1" x14ac:dyDescent="0.2">
      <c r="A61364" s="1" t="s">
        <v>59940</v>
      </c>
    </row>
    <row r="61365" spans="1:1" x14ac:dyDescent="0.2">
      <c r="A61365" s="1" t="s">
        <v>59941</v>
      </c>
    </row>
    <row r="61366" spans="1:1" x14ac:dyDescent="0.2">
      <c r="A61366" s="1" t="s">
        <v>59942</v>
      </c>
    </row>
    <row r="61367" spans="1:1" x14ac:dyDescent="0.2">
      <c r="A61367" s="1" t="s">
        <v>59943</v>
      </c>
    </row>
    <row r="61368" spans="1:1" x14ac:dyDescent="0.2">
      <c r="A61368" s="1" t="s">
        <v>59944</v>
      </c>
    </row>
    <row r="61369" spans="1:1" x14ac:dyDescent="0.2">
      <c r="A61369" s="1" t="s">
        <v>59945</v>
      </c>
    </row>
    <row r="61370" spans="1:1" x14ac:dyDescent="0.2">
      <c r="A61370" s="1" t="s">
        <v>59946</v>
      </c>
    </row>
    <row r="61371" spans="1:1" x14ac:dyDescent="0.2">
      <c r="A61371" s="1" t="s">
        <v>59947</v>
      </c>
    </row>
    <row r="61372" spans="1:1" x14ac:dyDescent="0.2">
      <c r="A61372" s="1" t="s">
        <v>59948</v>
      </c>
    </row>
    <row r="61373" spans="1:1" x14ac:dyDescent="0.2">
      <c r="A61373" s="1" t="s">
        <v>59949</v>
      </c>
    </row>
    <row r="61374" spans="1:1" x14ac:dyDescent="0.2">
      <c r="A61374" s="1" t="s">
        <v>59950</v>
      </c>
    </row>
    <row r="61375" spans="1:1" x14ac:dyDescent="0.2">
      <c r="A61375" s="1" t="s">
        <v>59951</v>
      </c>
    </row>
    <row r="61376" spans="1:1" x14ac:dyDescent="0.2">
      <c r="A61376" s="1" t="s">
        <v>59952</v>
      </c>
    </row>
    <row r="61377" spans="1:1" x14ac:dyDescent="0.2">
      <c r="A61377" s="1" t="s">
        <v>48246</v>
      </c>
    </row>
    <row r="61378" spans="1:1" x14ac:dyDescent="0.2">
      <c r="A61378" s="1" t="s">
        <v>59953</v>
      </c>
    </row>
    <row r="61379" spans="1:1" x14ac:dyDescent="0.2">
      <c r="A61379" s="1" t="s">
        <v>59954</v>
      </c>
    </row>
    <row r="61380" spans="1:1" x14ac:dyDescent="0.2">
      <c r="A61380" s="1" t="s">
        <v>59955</v>
      </c>
    </row>
    <row r="61381" spans="1:1" x14ac:dyDescent="0.2">
      <c r="A61381" s="1" t="s">
        <v>36256</v>
      </c>
    </row>
    <row r="61382" spans="1:1" x14ac:dyDescent="0.2">
      <c r="A61382" s="1" t="s">
        <v>59956</v>
      </c>
    </row>
    <row r="61383" spans="1:1" x14ac:dyDescent="0.2">
      <c r="A61383" s="1" t="s">
        <v>59957</v>
      </c>
    </row>
    <row r="61384" spans="1:1" x14ac:dyDescent="0.2">
      <c r="A61384" s="1" t="s">
        <v>59958</v>
      </c>
    </row>
    <row r="61385" spans="1:1" x14ac:dyDescent="0.2">
      <c r="A61385" s="1" t="s">
        <v>59959</v>
      </c>
    </row>
    <row r="61386" spans="1:1" x14ac:dyDescent="0.2">
      <c r="A61386" s="1" t="s">
        <v>59960</v>
      </c>
    </row>
    <row r="61387" spans="1:1" x14ac:dyDescent="0.2">
      <c r="A61387" s="1" t="s">
        <v>59961</v>
      </c>
    </row>
    <row r="61388" spans="1:1" x14ac:dyDescent="0.2">
      <c r="A61388" s="1" t="s">
        <v>59962</v>
      </c>
    </row>
    <row r="61389" spans="1:1" x14ac:dyDescent="0.2">
      <c r="A61389" s="1" t="s">
        <v>59963</v>
      </c>
    </row>
    <row r="61390" spans="1:1" x14ac:dyDescent="0.2">
      <c r="A61390" s="1" t="s">
        <v>59964</v>
      </c>
    </row>
    <row r="61391" spans="1:1" x14ac:dyDescent="0.2">
      <c r="A61391" s="1" t="s">
        <v>59965</v>
      </c>
    </row>
    <row r="61392" spans="1:1" x14ac:dyDescent="0.2">
      <c r="A61392" s="1" t="s">
        <v>10731</v>
      </c>
    </row>
    <row r="61393" spans="1:1" x14ac:dyDescent="0.2">
      <c r="A61393" s="1" t="s">
        <v>59966</v>
      </c>
    </row>
    <row r="61394" spans="1:1" x14ac:dyDescent="0.2">
      <c r="A61394" s="1" t="s">
        <v>59967</v>
      </c>
    </row>
    <row r="61395" spans="1:1" x14ac:dyDescent="0.2">
      <c r="A61395" s="1" t="s">
        <v>59968</v>
      </c>
    </row>
    <row r="61396" spans="1:1" x14ac:dyDescent="0.2">
      <c r="A61396" s="1" t="s">
        <v>59969</v>
      </c>
    </row>
    <row r="61397" spans="1:1" x14ac:dyDescent="0.2">
      <c r="A61397" s="1" t="s">
        <v>59970</v>
      </c>
    </row>
    <row r="61398" spans="1:1" x14ac:dyDescent="0.2">
      <c r="A61398" s="1" t="s">
        <v>59971</v>
      </c>
    </row>
    <row r="61399" spans="1:1" x14ac:dyDescent="0.2">
      <c r="A61399" s="1" t="s">
        <v>59972</v>
      </c>
    </row>
    <row r="61400" spans="1:1" x14ac:dyDescent="0.2">
      <c r="A61400" s="1" t="s">
        <v>59973</v>
      </c>
    </row>
    <row r="61401" spans="1:1" x14ac:dyDescent="0.2">
      <c r="A61401" s="1" t="s">
        <v>30268</v>
      </c>
    </row>
    <row r="61402" spans="1:1" x14ac:dyDescent="0.2">
      <c r="A61402" s="1" t="s">
        <v>59974</v>
      </c>
    </row>
    <row r="61403" spans="1:1" x14ac:dyDescent="0.2">
      <c r="A61403" s="1" t="s">
        <v>59975</v>
      </c>
    </row>
    <row r="61404" spans="1:1" x14ac:dyDescent="0.2">
      <c r="A61404" s="1" t="s">
        <v>59976</v>
      </c>
    </row>
    <row r="61405" spans="1:1" x14ac:dyDescent="0.2">
      <c r="A61405" s="1" t="s">
        <v>59977</v>
      </c>
    </row>
    <row r="61406" spans="1:1" x14ac:dyDescent="0.2">
      <c r="A61406" s="1" t="s">
        <v>59978</v>
      </c>
    </row>
    <row r="61407" spans="1:1" x14ac:dyDescent="0.2">
      <c r="A61407" s="1" t="s">
        <v>59979</v>
      </c>
    </row>
    <row r="61408" spans="1:1" x14ac:dyDescent="0.2">
      <c r="A61408" s="1" t="s">
        <v>59980</v>
      </c>
    </row>
    <row r="61409" spans="1:1" x14ac:dyDescent="0.2">
      <c r="A61409" s="1" t="s">
        <v>59981</v>
      </c>
    </row>
    <row r="61410" spans="1:1" x14ac:dyDescent="0.2">
      <c r="A61410" s="1" t="s">
        <v>59982</v>
      </c>
    </row>
    <row r="61411" spans="1:1" x14ac:dyDescent="0.2">
      <c r="A61411" s="1" t="s">
        <v>59983</v>
      </c>
    </row>
    <row r="61412" spans="1:1" x14ac:dyDescent="0.2">
      <c r="A61412" s="1" t="s">
        <v>59984</v>
      </c>
    </row>
    <row r="61413" spans="1:1" x14ac:dyDescent="0.2">
      <c r="A61413" s="1" t="s">
        <v>59985</v>
      </c>
    </row>
    <row r="61414" spans="1:1" x14ac:dyDescent="0.2">
      <c r="A61414" s="1" t="s">
        <v>59986</v>
      </c>
    </row>
    <row r="61415" spans="1:1" x14ac:dyDescent="0.2">
      <c r="A61415" s="1" t="s">
        <v>59987</v>
      </c>
    </row>
    <row r="61416" spans="1:1" x14ac:dyDescent="0.2">
      <c r="A61416" s="1" t="s">
        <v>59988</v>
      </c>
    </row>
    <row r="61417" spans="1:1" x14ac:dyDescent="0.2">
      <c r="A61417" s="1" t="s">
        <v>59989</v>
      </c>
    </row>
    <row r="61418" spans="1:1" x14ac:dyDescent="0.2">
      <c r="A61418" s="1" t="s">
        <v>59990</v>
      </c>
    </row>
    <row r="61419" spans="1:1" x14ac:dyDescent="0.2">
      <c r="A61419" s="1" t="s">
        <v>59991</v>
      </c>
    </row>
    <row r="61420" spans="1:1" x14ac:dyDescent="0.2">
      <c r="A61420" s="1" t="s">
        <v>59992</v>
      </c>
    </row>
    <row r="61421" spans="1:1" x14ac:dyDescent="0.2">
      <c r="A61421" s="1" t="s">
        <v>59993</v>
      </c>
    </row>
    <row r="61422" spans="1:1" x14ac:dyDescent="0.2">
      <c r="A61422" s="1" t="s">
        <v>59994</v>
      </c>
    </row>
    <row r="61423" spans="1:1" x14ac:dyDescent="0.2">
      <c r="A61423" s="1" t="s">
        <v>23384</v>
      </c>
    </row>
    <row r="61424" spans="1:1" x14ac:dyDescent="0.2">
      <c r="A61424" s="1" t="s">
        <v>59995</v>
      </c>
    </row>
    <row r="61425" spans="1:1" x14ac:dyDescent="0.2">
      <c r="A61425" s="1" t="s">
        <v>59996</v>
      </c>
    </row>
    <row r="61426" spans="1:1" x14ac:dyDescent="0.2">
      <c r="A61426" s="1" t="s">
        <v>59997</v>
      </c>
    </row>
    <row r="61427" spans="1:1" x14ac:dyDescent="0.2">
      <c r="A61427" s="1" t="s">
        <v>16225</v>
      </c>
    </row>
    <row r="61428" spans="1:1" x14ac:dyDescent="0.2">
      <c r="A61428" s="1" t="s">
        <v>59998</v>
      </c>
    </row>
    <row r="61429" spans="1:1" x14ac:dyDescent="0.2">
      <c r="A61429" s="1" t="s">
        <v>59999</v>
      </c>
    </row>
    <row r="61430" spans="1:1" x14ac:dyDescent="0.2">
      <c r="A61430" s="1" t="s">
        <v>60000</v>
      </c>
    </row>
    <row r="61431" spans="1:1" x14ac:dyDescent="0.2">
      <c r="A61431" s="1" t="s">
        <v>60001</v>
      </c>
    </row>
    <row r="61432" spans="1:1" x14ac:dyDescent="0.2">
      <c r="A61432" s="1" t="s">
        <v>60002</v>
      </c>
    </row>
    <row r="61433" spans="1:1" x14ac:dyDescent="0.2">
      <c r="A61433" s="1" t="s">
        <v>60003</v>
      </c>
    </row>
    <row r="61434" spans="1:1" x14ac:dyDescent="0.2">
      <c r="A61434" s="1" t="s">
        <v>60004</v>
      </c>
    </row>
    <row r="61435" spans="1:1" x14ac:dyDescent="0.2">
      <c r="A61435" s="1" t="s">
        <v>60005</v>
      </c>
    </row>
    <row r="61436" spans="1:1" x14ac:dyDescent="0.2">
      <c r="A61436" s="1" t="s">
        <v>60006</v>
      </c>
    </row>
    <row r="61437" spans="1:1" x14ac:dyDescent="0.2">
      <c r="A61437" s="1" t="s">
        <v>60007</v>
      </c>
    </row>
    <row r="61438" spans="1:1" x14ac:dyDescent="0.2">
      <c r="A61438" s="1" t="s">
        <v>60008</v>
      </c>
    </row>
    <row r="61439" spans="1:1" x14ac:dyDescent="0.2">
      <c r="A61439" s="1" t="s">
        <v>60009</v>
      </c>
    </row>
    <row r="61440" spans="1:1" x14ac:dyDescent="0.2">
      <c r="A61440" s="1" t="s">
        <v>60010</v>
      </c>
    </row>
    <row r="61441" spans="1:1" x14ac:dyDescent="0.2">
      <c r="A61441" s="1" t="s">
        <v>60011</v>
      </c>
    </row>
    <row r="61442" spans="1:1" x14ac:dyDescent="0.2">
      <c r="A61442" s="1" t="s">
        <v>60012</v>
      </c>
    </row>
    <row r="61443" spans="1:1" x14ac:dyDescent="0.2">
      <c r="A61443" s="1" t="s">
        <v>60013</v>
      </c>
    </row>
    <row r="61444" spans="1:1" x14ac:dyDescent="0.2">
      <c r="A61444" s="1" t="s">
        <v>60014</v>
      </c>
    </row>
    <row r="61445" spans="1:1" x14ac:dyDescent="0.2">
      <c r="A61445" s="1" t="s">
        <v>60015</v>
      </c>
    </row>
    <row r="61446" spans="1:1" x14ac:dyDescent="0.2">
      <c r="A61446" s="1" t="s">
        <v>60016</v>
      </c>
    </row>
    <row r="61447" spans="1:1" x14ac:dyDescent="0.2">
      <c r="A61447" s="1" t="s">
        <v>60017</v>
      </c>
    </row>
    <row r="61448" spans="1:1" x14ac:dyDescent="0.2">
      <c r="A61448" s="1" t="s">
        <v>60018</v>
      </c>
    </row>
    <row r="61449" spans="1:1" x14ac:dyDescent="0.2">
      <c r="A61449" s="1" t="s">
        <v>60019</v>
      </c>
    </row>
    <row r="61450" spans="1:1" x14ac:dyDescent="0.2">
      <c r="A61450" s="1" t="s">
        <v>60020</v>
      </c>
    </row>
    <row r="61451" spans="1:1" x14ac:dyDescent="0.2">
      <c r="A61451" s="1" t="s">
        <v>60021</v>
      </c>
    </row>
    <row r="61452" spans="1:1" x14ac:dyDescent="0.2">
      <c r="A61452" s="1" t="s">
        <v>35838</v>
      </c>
    </row>
    <row r="61453" spans="1:1" x14ac:dyDescent="0.2">
      <c r="A61453" s="1" t="s">
        <v>60022</v>
      </c>
    </row>
    <row r="61454" spans="1:1" x14ac:dyDescent="0.2">
      <c r="A61454" s="1" t="s">
        <v>60023</v>
      </c>
    </row>
    <row r="61455" spans="1:1" x14ac:dyDescent="0.2">
      <c r="A61455" s="1" t="s">
        <v>60024</v>
      </c>
    </row>
    <row r="61456" spans="1:1" x14ac:dyDescent="0.2">
      <c r="A61456" s="1" t="s">
        <v>60025</v>
      </c>
    </row>
    <row r="61457" spans="1:1" x14ac:dyDescent="0.2">
      <c r="A61457" s="1" t="s">
        <v>60026</v>
      </c>
    </row>
    <row r="61458" spans="1:1" x14ac:dyDescent="0.2">
      <c r="A61458" s="1" t="s">
        <v>60027</v>
      </c>
    </row>
    <row r="61459" spans="1:1" x14ac:dyDescent="0.2">
      <c r="A61459" s="1" t="s">
        <v>60028</v>
      </c>
    </row>
    <row r="61460" spans="1:1" x14ac:dyDescent="0.2">
      <c r="A61460" s="1" t="s">
        <v>60029</v>
      </c>
    </row>
    <row r="61461" spans="1:1" x14ac:dyDescent="0.2">
      <c r="A61461" s="1" t="s">
        <v>60030</v>
      </c>
    </row>
    <row r="61462" spans="1:1" x14ac:dyDescent="0.2">
      <c r="A61462" s="1" t="s">
        <v>60031</v>
      </c>
    </row>
    <row r="61463" spans="1:1" x14ac:dyDescent="0.2">
      <c r="A61463" s="1" t="s">
        <v>60032</v>
      </c>
    </row>
    <row r="61464" spans="1:1" x14ac:dyDescent="0.2">
      <c r="A61464" s="1" t="s">
        <v>60033</v>
      </c>
    </row>
    <row r="61465" spans="1:1" x14ac:dyDescent="0.2">
      <c r="A61465" s="1" t="s">
        <v>60034</v>
      </c>
    </row>
    <row r="61466" spans="1:1" ht="409.5" x14ac:dyDescent="0.2">
      <c r="A61466" s="2" t="s">
        <v>60035</v>
      </c>
    </row>
    <row r="61467" spans="1:1" x14ac:dyDescent="0.2">
      <c r="A61467" s="1" t="s">
        <v>60036</v>
      </c>
    </row>
    <row r="61468" spans="1:1" x14ac:dyDescent="0.2">
      <c r="A61468" s="1" t="s">
        <v>60037</v>
      </c>
    </row>
    <row r="61469" spans="1:1" x14ac:dyDescent="0.2">
      <c r="A61469" s="1" t="s">
        <v>60038</v>
      </c>
    </row>
    <row r="61470" spans="1:1" x14ac:dyDescent="0.2">
      <c r="A61470" s="1" t="s">
        <v>60039</v>
      </c>
    </row>
    <row r="61471" spans="1:1" x14ac:dyDescent="0.2">
      <c r="A61471" s="1" t="s">
        <v>60040</v>
      </c>
    </row>
    <row r="61472" spans="1:1" x14ac:dyDescent="0.2">
      <c r="A61472" s="1" t="s">
        <v>60041</v>
      </c>
    </row>
    <row r="61473" spans="1:1" x14ac:dyDescent="0.2">
      <c r="A61473" s="1" t="s">
        <v>60042</v>
      </c>
    </row>
    <row r="61474" spans="1:1" x14ac:dyDescent="0.2">
      <c r="A61474" s="1" t="s">
        <v>60043</v>
      </c>
    </row>
    <row r="61475" spans="1:1" x14ac:dyDescent="0.2">
      <c r="A61475" s="1" t="s">
        <v>60044</v>
      </c>
    </row>
    <row r="61476" spans="1:1" x14ac:dyDescent="0.2">
      <c r="A61476" s="1" t="s">
        <v>60045</v>
      </c>
    </row>
    <row r="61477" spans="1:1" x14ac:dyDescent="0.2">
      <c r="A61477" s="1" t="s">
        <v>60046</v>
      </c>
    </row>
    <row r="61478" spans="1:1" ht="370.5" x14ac:dyDescent="0.2">
      <c r="A61478" s="2" t="s">
        <v>60047</v>
      </c>
    </row>
    <row r="61479" spans="1:1" x14ac:dyDescent="0.2">
      <c r="A61479" s="1" t="s">
        <v>60048</v>
      </c>
    </row>
    <row r="61480" spans="1:1" x14ac:dyDescent="0.2">
      <c r="A61480" s="1" t="s">
        <v>1862</v>
      </c>
    </row>
    <row r="61481" spans="1:1" x14ac:dyDescent="0.2">
      <c r="A61481" s="1" t="s">
        <v>60049</v>
      </c>
    </row>
    <row r="61482" spans="1:1" x14ac:dyDescent="0.2">
      <c r="A61482" s="1" t="s">
        <v>60050</v>
      </c>
    </row>
    <row r="61483" spans="1:1" x14ac:dyDescent="0.2">
      <c r="A61483" s="1" t="s">
        <v>60051</v>
      </c>
    </row>
    <row r="61484" spans="1:1" x14ac:dyDescent="0.2">
      <c r="A61484" s="1" t="s">
        <v>60052</v>
      </c>
    </row>
    <row r="61485" spans="1:1" x14ac:dyDescent="0.2">
      <c r="A61485" s="1" t="s">
        <v>60053</v>
      </c>
    </row>
    <row r="61486" spans="1:1" x14ac:dyDescent="0.2">
      <c r="A61486" s="1" t="s">
        <v>60054</v>
      </c>
    </row>
    <row r="61487" spans="1:1" x14ac:dyDescent="0.2">
      <c r="A61487" s="1" t="s">
        <v>60055</v>
      </c>
    </row>
    <row r="61488" spans="1:1" x14ac:dyDescent="0.2">
      <c r="A61488" s="1" t="s">
        <v>60056</v>
      </c>
    </row>
    <row r="61489" spans="1:1" ht="128.25" x14ac:dyDescent="0.2">
      <c r="A61489" s="2" t="s">
        <v>60057</v>
      </c>
    </row>
    <row r="61490" spans="1:1" x14ac:dyDescent="0.2">
      <c r="A61490" s="1" t="s">
        <v>60058</v>
      </c>
    </row>
    <row r="61491" spans="1:1" x14ac:dyDescent="0.2">
      <c r="A61491" s="1" t="s">
        <v>60059</v>
      </c>
    </row>
    <row r="61492" spans="1:1" x14ac:dyDescent="0.2">
      <c r="A61492" s="1" t="s">
        <v>60060</v>
      </c>
    </row>
    <row r="61493" spans="1:1" x14ac:dyDescent="0.2">
      <c r="A61493" s="1" t="s">
        <v>60061</v>
      </c>
    </row>
    <row r="61494" spans="1:1" x14ac:dyDescent="0.2">
      <c r="A61494" s="1" t="s">
        <v>60062</v>
      </c>
    </row>
    <row r="61495" spans="1:1" ht="57" x14ac:dyDescent="0.2">
      <c r="A61495" s="2" t="s">
        <v>60063</v>
      </c>
    </row>
    <row r="61496" spans="1:1" x14ac:dyDescent="0.2">
      <c r="A61496" s="1" t="s">
        <v>60064</v>
      </c>
    </row>
    <row r="61497" spans="1:1" x14ac:dyDescent="0.2">
      <c r="A61497" s="1" t="s">
        <v>60065</v>
      </c>
    </row>
    <row r="61498" spans="1:1" x14ac:dyDescent="0.2">
      <c r="A61498" s="1" t="s">
        <v>60066</v>
      </c>
    </row>
    <row r="61499" spans="1:1" x14ac:dyDescent="0.2">
      <c r="A61499" s="1" t="s">
        <v>60067</v>
      </c>
    </row>
    <row r="61500" spans="1:1" x14ac:dyDescent="0.2">
      <c r="A61500" s="1" t="s">
        <v>60068</v>
      </c>
    </row>
    <row r="61501" spans="1:1" x14ac:dyDescent="0.2">
      <c r="A61501" s="1" t="s">
        <v>60069</v>
      </c>
    </row>
    <row r="61502" spans="1:1" x14ac:dyDescent="0.2">
      <c r="A61502" s="1" t="s">
        <v>60070</v>
      </c>
    </row>
    <row r="61503" spans="1:1" x14ac:dyDescent="0.2">
      <c r="A61503" s="1" t="s">
        <v>60071</v>
      </c>
    </row>
    <row r="61504" spans="1:1" x14ac:dyDescent="0.2">
      <c r="A61504" s="1" t="s">
        <v>60072</v>
      </c>
    </row>
    <row r="61505" spans="1:1" x14ac:dyDescent="0.2">
      <c r="A61505" s="1" t="s">
        <v>32988</v>
      </c>
    </row>
    <row r="61506" spans="1:1" x14ac:dyDescent="0.2">
      <c r="A61506" s="1" t="s">
        <v>16219</v>
      </c>
    </row>
    <row r="61507" spans="1:1" x14ac:dyDescent="0.2">
      <c r="A61507" s="1" t="s">
        <v>60073</v>
      </c>
    </row>
    <row r="61508" spans="1:1" x14ac:dyDescent="0.2">
      <c r="A61508" s="1" t="s">
        <v>60074</v>
      </c>
    </row>
    <row r="61509" spans="1:1" ht="71.25" x14ac:dyDescent="0.2">
      <c r="A61509" s="2" t="s">
        <v>60075</v>
      </c>
    </row>
    <row r="61510" spans="1:1" x14ac:dyDescent="0.2">
      <c r="A61510" s="1" t="s">
        <v>60076</v>
      </c>
    </row>
    <row r="61511" spans="1:1" x14ac:dyDescent="0.2">
      <c r="A61511" s="1" t="s">
        <v>60077</v>
      </c>
    </row>
    <row r="61512" spans="1:1" x14ac:dyDescent="0.2">
      <c r="A61512" s="1" t="s">
        <v>60078</v>
      </c>
    </row>
    <row r="61513" spans="1:1" x14ac:dyDescent="0.2">
      <c r="A61513" s="1" t="s">
        <v>60079</v>
      </c>
    </row>
    <row r="61514" spans="1:1" ht="85.5" x14ac:dyDescent="0.2">
      <c r="A61514" s="2" t="s">
        <v>60080</v>
      </c>
    </row>
    <row r="61515" spans="1:1" x14ac:dyDescent="0.2">
      <c r="A61515" s="1" t="s">
        <v>60081</v>
      </c>
    </row>
    <row r="61516" spans="1:1" x14ac:dyDescent="0.2">
      <c r="A61516" s="1" t="s">
        <v>60082</v>
      </c>
    </row>
    <row r="61517" spans="1:1" x14ac:dyDescent="0.2">
      <c r="A61517" s="1" t="s">
        <v>60083</v>
      </c>
    </row>
    <row r="61518" spans="1:1" x14ac:dyDescent="0.2">
      <c r="A61518" s="1" t="s">
        <v>60084</v>
      </c>
    </row>
    <row r="61519" spans="1:1" x14ac:dyDescent="0.2">
      <c r="A61519" s="1" t="s">
        <v>60085</v>
      </c>
    </row>
    <row r="61520" spans="1:1" ht="171" x14ac:dyDescent="0.2">
      <c r="A61520" s="2" t="s">
        <v>60086</v>
      </c>
    </row>
    <row r="61521" spans="1:1" x14ac:dyDescent="0.2">
      <c r="A61521" s="1" t="s">
        <v>60087</v>
      </c>
    </row>
    <row r="61522" spans="1:1" x14ac:dyDescent="0.2">
      <c r="A61522" s="1" t="s">
        <v>60088</v>
      </c>
    </row>
    <row r="61523" spans="1:1" x14ac:dyDescent="0.2">
      <c r="A61523" s="1" t="s">
        <v>60089</v>
      </c>
    </row>
    <row r="61524" spans="1:1" x14ac:dyDescent="0.2">
      <c r="A61524" s="1" t="s">
        <v>60090</v>
      </c>
    </row>
    <row r="61525" spans="1:1" x14ac:dyDescent="0.2">
      <c r="A61525" s="1" t="s">
        <v>60091</v>
      </c>
    </row>
    <row r="61526" spans="1:1" x14ac:dyDescent="0.2">
      <c r="A61526" s="1" t="s">
        <v>60092</v>
      </c>
    </row>
    <row r="61527" spans="1:1" x14ac:dyDescent="0.2">
      <c r="A61527" s="1" t="s">
        <v>60093</v>
      </c>
    </row>
    <row r="61528" spans="1:1" x14ac:dyDescent="0.2">
      <c r="A61528" s="1" t="s">
        <v>21714</v>
      </c>
    </row>
    <row r="61529" spans="1:1" x14ac:dyDescent="0.2">
      <c r="A61529" s="1" t="s">
        <v>60094</v>
      </c>
    </row>
    <row r="61530" spans="1:1" x14ac:dyDescent="0.2">
      <c r="A61530" s="1" t="s">
        <v>60095</v>
      </c>
    </row>
    <row r="61531" spans="1:1" x14ac:dyDescent="0.2">
      <c r="A61531" s="1" t="s">
        <v>60096</v>
      </c>
    </row>
    <row r="61532" spans="1:1" x14ac:dyDescent="0.2">
      <c r="A61532" s="1" t="s">
        <v>60097</v>
      </c>
    </row>
    <row r="61533" spans="1:1" x14ac:dyDescent="0.2">
      <c r="A61533" s="1" t="s">
        <v>60098</v>
      </c>
    </row>
    <row r="61534" spans="1:1" x14ac:dyDescent="0.2">
      <c r="A61534" s="1" t="s">
        <v>60099</v>
      </c>
    </row>
    <row r="61535" spans="1:1" x14ac:dyDescent="0.2">
      <c r="A61535" s="1" t="s">
        <v>60100</v>
      </c>
    </row>
    <row r="61536" spans="1:1" x14ac:dyDescent="0.2">
      <c r="A61536" s="1" t="s">
        <v>60101</v>
      </c>
    </row>
    <row r="61537" spans="1:1" x14ac:dyDescent="0.2">
      <c r="A61537" s="1" t="s">
        <v>60102</v>
      </c>
    </row>
    <row r="61538" spans="1:1" x14ac:dyDescent="0.2">
      <c r="A61538" s="1" t="s">
        <v>60103</v>
      </c>
    </row>
    <row r="61539" spans="1:1" x14ac:dyDescent="0.2">
      <c r="A61539" s="1" t="s">
        <v>60104</v>
      </c>
    </row>
    <row r="61540" spans="1:1" x14ac:dyDescent="0.2">
      <c r="A61540" s="1" t="s">
        <v>60105</v>
      </c>
    </row>
    <row r="61541" spans="1:1" x14ac:dyDescent="0.2">
      <c r="A61541" s="1" t="s">
        <v>60106</v>
      </c>
    </row>
    <row r="61542" spans="1:1" x14ac:dyDescent="0.2">
      <c r="A61542" s="1" t="s">
        <v>60107</v>
      </c>
    </row>
    <row r="61543" spans="1:1" x14ac:dyDescent="0.2">
      <c r="A61543" s="1" t="s">
        <v>60108</v>
      </c>
    </row>
    <row r="61544" spans="1:1" x14ac:dyDescent="0.2">
      <c r="A61544" s="1" t="s">
        <v>60109</v>
      </c>
    </row>
    <row r="61545" spans="1:1" x14ac:dyDescent="0.2">
      <c r="A61545" s="1" t="s">
        <v>60110</v>
      </c>
    </row>
    <row r="61546" spans="1:1" x14ac:dyDescent="0.2">
      <c r="A61546" s="1" t="s">
        <v>60111</v>
      </c>
    </row>
    <row r="61547" spans="1:1" x14ac:dyDescent="0.2">
      <c r="A61547" s="1" t="s">
        <v>60112</v>
      </c>
    </row>
    <row r="61548" spans="1:1" x14ac:dyDescent="0.2">
      <c r="A61548" s="1" t="s">
        <v>60113</v>
      </c>
    </row>
    <row r="61549" spans="1:1" x14ac:dyDescent="0.2">
      <c r="A61549" s="1" t="s">
        <v>60114</v>
      </c>
    </row>
    <row r="61550" spans="1:1" x14ac:dyDescent="0.2">
      <c r="A61550" s="1" t="s">
        <v>60115</v>
      </c>
    </row>
    <row r="61551" spans="1:1" x14ac:dyDescent="0.2">
      <c r="A61551" s="1" t="s">
        <v>60116</v>
      </c>
    </row>
    <row r="61552" spans="1:1" x14ac:dyDescent="0.2">
      <c r="A61552" s="1" t="s">
        <v>60117</v>
      </c>
    </row>
    <row r="61553" spans="1:1" x14ac:dyDescent="0.2">
      <c r="A61553" s="1" t="s">
        <v>60118</v>
      </c>
    </row>
    <row r="61554" spans="1:1" x14ac:dyDescent="0.2">
      <c r="A61554" s="1" t="s">
        <v>60119</v>
      </c>
    </row>
    <row r="61555" spans="1:1" x14ac:dyDescent="0.2">
      <c r="A61555" s="1" t="s">
        <v>60120</v>
      </c>
    </row>
    <row r="61556" spans="1:1" x14ac:dyDescent="0.2">
      <c r="A61556" s="1" t="s">
        <v>60121</v>
      </c>
    </row>
    <row r="61557" spans="1:1" x14ac:dyDescent="0.2">
      <c r="A61557" s="1" t="s">
        <v>60122</v>
      </c>
    </row>
    <row r="61558" spans="1:1" x14ac:dyDescent="0.2">
      <c r="A61558" s="1" t="s">
        <v>60123</v>
      </c>
    </row>
    <row r="61559" spans="1:1" x14ac:dyDescent="0.2">
      <c r="A61559" s="1" t="s">
        <v>60124</v>
      </c>
    </row>
    <row r="61560" spans="1:1" x14ac:dyDescent="0.2">
      <c r="A61560" s="1" t="s">
        <v>60125</v>
      </c>
    </row>
    <row r="61561" spans="1:1" x14ac:dyDescent="0.2">
      <c r="A61561" s="1" t="s">
        <v>60126</v>
      </c>
    </row>
    <row r="61562" spans="1:1" x14ac:dyDescent="0.2">
      <c r="A61562" s="1" t="s">
        <v>60127</v>
      </c>
    </row>
    <row r="61563" spans="1:1" x14ac:dyDescent="0.2">
      <c r="A61563" s="1" t="s">
        <v>60128</v>
      </c>
    </row>
    <row r="61564" spans="1:1" x14ac:dyDescent="0.2">
      <c r="A61564" s="1" t="s">
        <v>55976</v>
      </c>
    </row>
    <row r="61565" spans="1:1" x14ac:dyDescent="0.2">
      <c r="A61565" s="1" t="s">
        <v>60129</v>
      </c>
    </row>
    <row r="61566" spans="1:1" x14ac:dyDescent="0.2">
      <c r="A61566" s="1" t="s">
        <v>4770</v>
      </c>
    </row>
    <row r="61567" spans="1:1" x14ac:dyDescent="0.2">
      <c r="A61567" s="1" t="s">
        <v>60130</v>
      </c>
    </row>
    <row r="61568" spans="1:1" x14ac:dyDescent="0.2">
      <c r="A61568" s="1" t="s">
        <v>60131</v>
      </c>
    </row>
    <row r="61569" spans="1:1" x14ac:dyDescent="0.2">
      <c r="A61569" s="1" t="s">
        <v>16428</v>
      </c>
    </row>
    <row r="61570" spans="1:1" x14ac:dyDescent="0.2">
      <c r="A61570" s="1" t="s">
        <v>60132</v>
      </c>
    </row>
    <row r="61571" spans="1:1" x14ac:dyDescent="0.2">
      <c r="A61571" s="1" t="s">
        <v>60133</v>
      </c>
    </row>
    <row r="61572" spans="1:1" x14ac:dyDescent="0.2">
      <c r="A61572" s="1" t="s">
        <v>60134</v>
      </c>
    </row>
    <row r="61573" spans="1:1" x14ac:dyDescent="0.2">
      <c r="A61573" s="1" t="s">
        <v>60135</v>
      </c>
    </row>
    <row r="61574" spans="1:1" x14ac:dyDescent="0.2">
      <c r="A61574" s="1" t="s">
        <v>60136</v>
      </c>
    </row>
    <row r="61575" spans="1:1" x14ac:dyDescent="0.2">
      <c r="A61575" s="1" t="s">
        <v>60137</v>
      </c>
    </row>
    <row r="61576" spans="1:1" x14ac:dyDescent="0.2">
      <c r="A61576" s="1" t="s">
        <v>60138</v>
      </c>
    </row>
    <row r="61577" spans="1:1" x14ac:dyDescent="0.2">
      <c r="A61577" s="1" t="s">
        <v>60139</v>
      </c>
    </row>
    <row r="61578" spans="1:1" ht="156.75" x14ac:dyDescent="0.2">
      <c r="A61578" s="2" t="s">
        <v>60140</v>
      </c>
    </row>
    <row r="61579" spans="1:1" x14ac:dyDescent="0.2">
      <c r="A61579" s="1" t="s">
        <v>60141</v>
      </c>
    </row>
    <row r="61580" spans="1:1" x14ac:dyDescent="0.2">
      <c r="A61580" s="1" t="s">
        <v>60142</v>
      </c>
    </row>
    <row r="61581" spans="1:1" x14ac:dyDescent="0.2">
      <c r="A61581" s="1" t="s">
        <v>60143</v>
      </c>
    </row>
    <row r="61582" spans="1:1" x14ac:dyDescent="0.2">
      <c r="A61582" s="1" t="s">
        <v>60144</v>
      </c>
    </row>
    <row r="61583" spans="1:1" x14ac:dyDescent="0.2">
      <c r="A61583" s="1" t="s">
        <v>60145</v>
      </c>
    </row>
    <row r="61584" spans="1:1" x14ac:dyDescent="0.2">
      <c r="A61584" s="1" t="s">
        <v>60146</v>
      </c>
    </row>
    <row r="61585" spans="1:1" x14ac:dyDescent="0.2">
      <c r="A61585" s="1" t="s">
        <v>60147</v>
      </c>
    </row>
    <row r="61586" spans="1:1" x14ac:dyDescent="0.2">
      <c r="A61586" s="1" t="s">
        <v>60148</v>
      </c>
    </row>
    <row r="61587" spans="1:1" x14ac:dyDescent="0.2">
      <c r="A61587" s="1" t="s">
        <v>60149</v>
      </c>
    </row>
    <row r="61588" spans="1:1" x14ac:dyDescent="0.2">
      <c r="A61588" s="1" t="s">
        <v>60150</v>
      </c>
    </row>
    <row r="61589" spans="1:1" x14ac:dyDescent="0.2">
      <c r="A61589" s="1" t="s">
        <v>60151</v>
      </c>
    </row>
    <row r="61590" spans="1:1" x14ac:dyDescent="0.2">
      <c r="A61590" s="1" t="s">
        <v>60152</v>
      </c>
    </row>
    <row r="61591" spans="1:1" x14ac:dyDescent="0.2">
      <c r="A61591" s="1" t="s">
        <v>60153</v>
      </c>
    </row>
    <row r="61592" spans="1:1" x14ac:dyDescent="0.2">
      <c r="A61592" s="1" t="s">
        <v>60154</v>
      </c>
    </row>
    <row r="61593" spans="1:1" x14ac:dyDescent="0.2">
      <c r="A61593" s="1" t="s">
        <v>60155</v>
      </c>
    </row>
    <row r="61594" spans="1:1" x14ac:dyDescent="0.2">
      <c r="A61594" s="1">
        <v>3.8</v>
      </c>
    </row>
    <row r="61595" spans="1:1" x14ac:dyDescent="0.2">
      <c r="A61595" s="1" t="s">
        <v>60156</v>
      </c>
    </row>
    <row r="61596" spans="1:1" x14ac:dyDescent="0.2">
      <c r="A61596" s="1" t="s">
        <v>60157</v>
      </c>
    </row>
    <row r="61597" spans="1:1" x14ac:dyDescent="0.2">
      <c r="A61597" s="1" t="s">
        <v>60158</v>
      </c>
    </row>
    <row r="61598" spans="1:1" x14ac:dyDescent="0.2">
      <c r="A61598" s="1" t="s">
        <v>60159</v>
      </c>
    </row>
    <row r="61599" spans="1:1" x14ac:dyDescent="0.2">
      <c r="A61599" s="1" t="s">
        <v>60160</v>
      </c>
    </row>
    <row r="61600" spans="1:1" x14ac:dyDescent="0.2">
      <c r="A61600" s="1" t="s">
        <v>60161</v>
      </c>
    </row>
    <row r="61601" spans="1:1" x14ac:dyDescent="0.2">
      <c r="A61601" s="1" t="s">
        <v>60162</v>
      </c>
    </row>
    <row r="61602" spans="1:1" x14ac:dyDescent="0.2">
      <c r="A61602" s="1" t="s">
        <v>60163</v>
      </c>
    </row>
    <row r="61603" spans="1:1" x14ac:dyDescent="0.2">
      <c r="A61603" s="1" t="s">
        <v>60164</v>
      </c>
    </row>
    <row r="61604" spans="1:1" x14ac:dyDescent="0.2">
      <c r="A61604" s="1" t="s">
        <v>60165</v>
      </c>
    </row>
    <row r="61605" spans="1:1" x14ac:dyDescent="0.2">
      <c r="A61605" s="1" t="s">
        <v>5854</v>
      </c>
    </row>
    <row r="61606" spans="1:1" x14ac:dyDescent="0.2">
      <c r="A61606" s="1" t="s">
        <v>60166</v>
      </c>
    </row>
    <row r="61607" spans="1:1" x14ac:dyDescent="0.2">
      <c r="A61607" s="1" t="s">
        <v>60167</v>
      </c>
    </row>
    <row r="61608" spans="1:1" x14ac:dyDescent="0.2">
      <c r="A61608" s="1" t="s">
        <v>60168</v>
      </c>
    </row>
    <row r="61609" spans="1:1" x14ac:dyDescent="0.2">
      <c r="A61609" s="1" t="s">
        <v>60169</v>
      </c>
    </row>
    <row r="61610" spans="1:1" x14ac:dyDescent="0.2">
      <c r="A61610" s="1" t="s">
        <v>60170</v>
      </c>
    </row>
    <row r="61611" spans="1:1" x14ac:dyDescent="0.2">
      <c r="A61611" s="1" t="s">
        <v>60171</v>
      </c>
    </row>
    <row r="61612" spans="1:1" x14ac:dyDescent="0.2">
      <c r="A61612" s="1" t="s">
        <v>60172</v>
      </c>
    </row>
    <row r="61613" spans="1:1" ht="409.5" x14ac:dyDescent="0.2">
      <c r="A61613" s="2" t="s">
        <v>60173</v>
      </c>
    </row>
    <row r="61614" spans="1:1" x14ac:dyDescent="0.2">
      <c r="A61614" s="1" t="s">
        <v>60174</v>
      </c>
    </row>
    <row r="61615" spans="1:1" x14ac:dyDescent="0.2">
      <c r="A61615" s="1" t="s">
        <v>60175</v>
      </c>
    </row>
    <row r="61616" spans="1:1" x14ac:dyDescent="0.2">
      <c r="A61616" s="1" t="s">
        <v>60176</v>
      </c>
    </row>
    <row r="61617" spans="1:1" x14ac:dyDescent="0.2">
      <c r="A61617" s="1" t="s">
        <v>60177</v>
      </c>
    </row>
    <row r="61618" spans="1:1" x14ac:dyDescent="0.2">
      <c r="A61618" s="1" t="s">
        <v>60178</v>
      </c>
    </row>
    <row r="61619" spans="1:1" x14ac:dyDescent="0.2">
      <c r="A61619" s="1" t="s">
        <v>60179</v>
      </c>
    </row>
    <row r="61620" spans="1:1" x14ac:dyDescent="0.2">
      <c r="A61620" s="1" t="s">
        <v>60180</v>
      </c>
    </row>
    <row r="61621" spans="1:1" x14ac:dyDescent="0.2">
      <c r="A61621" s="1" t="s">
        <v>60181</v>
      </c>
    </row>
    <row r="61622" spans="1:1" x14ac:dyDescent="0.2">
      <c r="A61622" s="1" t="s">
        <v>60182</v>
      </c>
    </row>
    <row r="61623" spans="1:1" x14ac:dyDescent="0.2">
      <c r="A61623" s="1" t="s">
        <v>60183</v>
      </c>
    </row>
    <row r="61624" spans="1:1" x14ac:dyDescent="0.2">
      <c r="A61624" s="1" t="s">
        <v>60184</v>
      </c>
    </row>
    <row r="61625" spans="1:1" x14ac:dyDescent="0.2">
      <c r="A61625" s="1" t="s">
        <v>60185</v>
      </c>
    </row>
    <row r="61626" spans="1:1" x14ac:dyDescent="0.2">
      <c r="A61626" s="1" t="s">
        <v>60186</v>
      </c>
    </row>
    <row r="61627" spans="1:1" x14ac:dyDescent="0.2">
      <c r="A61627" s="1" t="s">
        <v>60187</v>
      </c>
    </row>
    <row r="61628" spans="1:1" x14ac:dyDescent="0.2">
      <c r="A61628" s="1" t="s">
        <v>60188</v>
      </c>
    </row>
    <row r="61629" spans="1:1" x14ac:dyDescent="0.2">
      <c r="A61629" s="1" t="s">
        <v>60189</v>
      </c>
    </row>
    <row r="61630" spans="1:1" x14ac:dyDescent="0.2">
      <c r="A61630" s="1" t="s">
        <v>60190</v>
      </c>
    </row>
    <row r="61631" spans="1:1" x14ac:dyDescent="0.2">
      <c r="A61631" s="1" t="s">
        <v>60191</v>
      </c>
    </row>
    <row r="61632" spans="1:1" x14ac:dyDescent="0.2">
      <c r="A61632" s="1" t="s">
        <v>60192</v>
      </c>
    </row>
    <row r="61633" spans="1:1" x14ac:dyDescent="0.2">
      <c r="A61633" s="1" t="s">
        <v>60193</v>
      </c>
    </row>
    <row r="61634" spans="1:1" x14ac:dyDescent="0.2">
      <c r="A61634" s="1" t="s">
        <v>60194</v>
      </c>
    </row>
    <row r="61635" spans="1:1" x14ac:dyDescent="0.2">
      <c r="A61635" s="1" t="s">
        <v>60195</v>
      </c>
    </row>
    <row r="61636" spans="1:1" x14ac:dyDescent="0.2">
      <c r="A61636" s="1" t="s">
        <v>60196</v>
      </c>
    </row>
    <row r="61637" spans="1:1" x14ac:dyDescent="0.2">
      <c r="A61637" s="1" t="s">
        <v>60197</v>
      </c>
    </row>
    <row r="61638" spans="1:1" x14ac:dyDescent="0.2">
      <c r="A61638" s="1" t="s">
        <v>60198</v>
      </c>
    </row>
    <row r="61639" spans="1:1" x14ac:dyDescent="0.2">
      <c r="A61639" s="1" t="s">
        <v>60199</v>
      </c>
    </row>
    <row r="61640" spans="1:1" ht="71.25" x14ac:dyDescent="0.2">
      <c r="A61640" s="2" t="s">
        <v>60200</v>
      </c>
    </row>
    <row r="61641" spans="1:1" ht="57" x14ac:dyDescent="0.2">
      <c r="A61641" s="2" t="s">
        <v>60201</v>
      </c>
    </row>
    <row r="61642" spans="1:1" x14ac:dyDescent="0.2">
      <c r="A61642" s="1" t="s">
        <v>60202</v>
      </c>
    </row>
    <row r="61643" spans="1:1" x14ac:dyDescent="0.2">
      <c r="A61643" s="1" t="s">
        <v>60203</v>
      </c>
    </row>
    <row r="61644" spans="1:1" x14ac:dyDescent="0.2">
      <c r="A61644" s="1" t="s">
        <v>60204</v>
      </c>
    </row>
    <row r="61645" spans="1:1" x14ac:dyDescent="0.2">
      <c r="A61645" s="1" t="s">
        <v>60205</v>
      </c>
    </row>
    <row r="61646" spans="1:1" x14ac:dyDescent="0.2">
      <c r="A61646" s="1" t="s">
        <v>60206</v>
      </c>
    </row>
    <row r="61647" spans="1:1" x14ac:dyDescent="0.2">
      <c r="A61647" s="1" t="s">
        <v>60207</v>
      </c>
    </row>
    <row r="61648" spans="1:1" x14ac:dyDescent="0.2">
      <c r="A61648" s="1" t="s">
        <v>60208</v>
      </c>
    </row>
    <row r="61649" spans="1:1" x14ac:dyDescent="0.2">
      <c r="A61649" s="1" t="s">
        <v>60209</v>
      </c>
    </row>
    <row r="61650" spans="1:1" x14ac:dyDescent="0.2">
      <c r="A61650" s="1" t="s">
        <v>60210</v>
      </c>
    </row>
    <row r="61651" spans="1:1" x14ac:dyDescent="0.2">
      <c r="A61651" s="1" t="s">
        <v>60211</v>
      </c>
    </row>
    <row r="61652" spans="1:1" x14ac:dyDescent="0.2">
      <c r="A61652" s="1" t="s">
        <v>60212</v>
      </c>
    </row>
    <row r="61653" spans="1:1" x14ac:dyDescent="0.2">
      <c r="A61653" s="1" t="s">
        <v>60213</v>
      </c>
    </row>
    <row r="61654" spans="1:1" x14ac:dyDescent="0.2">
      <c r="A61654" s="1" t="s">
        <v>60214</v>
      </c>
    </row>
    <row r="61655" spans="1:1" x14ac:dyDescent="0.2">
      <c r="A61655" s="1" t="s">
        <v>60215</v>
      </c>
    </row>
    <row r="61656" spans="1:1" ht="156.75" x14ac:dyDescent="0.2">
      <c r="A61656" s="2" t="s">
        <v>60216</v>
      </c>
    </row>
    <row r="61657" spans="1:1" x14ac:dyDescent="0.2">
      <c r="A61657" s="1" t="s">
        <v>60217</v>
      </c>
    </row>
    <row r="61658" spans="1:1" x14ac:dyDescent="0.2">
      <c r="A61658" s="1" t="s">
        <v>60218</v>
      </c>
    </row>
    <row r="61659" spans="1:1" x14ac:dyDescent="0.2">
      <c r="A61659" s="1" t="s">
        <v>60219</v>
      </c>
    </row>
    <row r="61660" spans="1:1" x14ac:dyDescent="0.2">
      <c r="A61660" s="1" t="s">
        <v>60220</v>
      </c>
    </row>
    <row r="61661" spans="1:1" x14ac:dyDescent="0.2">
      <c r="A61661" s="1" t="s">
        <v>60221</v>
      </c>
    </row>
    <row r="61662" spans="1:1" x14ac:dyDescent="0.2">
      <c r="A61662" s="1" t="s">
        <v>60222</v>
      </c>
    </row>
    <row r="61663" spans="1:1" x14ac:dyDescent="0.2">
      <c r="A61663" s="1" t="s">
        <v>60223</v>
      </c>
    </row>
    <row r="61664" spans="1:1" x14ac:dyDescent="0.2">
      <c r="A61664" s="1" t="s">
        <v>32037</v>
      </c>
    </row>
    <row r="61665" spans="1:1" x14ac:dyDescent="0.2">
      <c r="A61665" s="1" t="s">
        <v>60224</v>
      </c>
    </row>
    <row r="61666" spans="1:1" x14ac:dyDescent="0.2">
      <c r="A61666" s="1" t="s">
        <v>60225</v>
      </c>
    </row>
    <row r="61667" spans="1:1" x14ac:dyDescent="0.2">
      <c r="A61667" s="1" t="s">
        <v>60226</v>
      </c>
    </row>
    <row r="61668" spans="1:1" x14ac:dyDescent="0.2">
      <c r="A61668" s="1" t="s">
        <v>60227</v>
      </c>
    </row>
    <row r="61669" spans="1:1" ht="42.75" x14ac:dyDescent="0.2">
      <c r="A61669" s="2" t="s">
        <v>60228</v>
      </c>
    </row>
    <row r="61670" spans="1:1" x14ac:dyDescent="0.2">
      <c r="A61670" s="1" t="s">
        <v>9785</v>
      </c>
    </row>
    <row r="61671" spans="1:1" x14ac:dyDescent="0.2">
      <c r="A61671" s="1" t="s">
        <v>60229</v>
      </c>
    </row>
    <row r="61672" spans="1:1" x14ac:dyDescent="0.2">
      <c r="A61672" s="1" t="s">
        <v>60230</v>
      </c>
    </row>
    <row r="61673" spans="1:1" x14ac:dyDescent="0.2">
      <c r="A61673" s="1" t="s">
        <v>60231</v>
      </c>
    </row>
    <row r="61674" spans="1:1" x14ac:dyDescent="0.2">
      <c r="A61674" s="1" t="s">
        <v>60232</v>
      </c>
    </row>
    <row r="61675" spans="1:1" x14ac:dyDescent="0.2">
      <c r="A61675" s="1" t="s">
        <v>60233</v>
      </c>
    </row>
    <row r="61676" spans="1:1" x14ac:dyDescent="0.2">
      <c r="A61676" s="1" t="s">
        <v>60234</v>
      </c>
    </row>
    <row r="61677" spans="1:1" x14ac:dyDescent="0.2">
      <c r="A61677" s="1" t="s">
        <v>60235</v>
      </c>
    </row>
    <row r="61678" spans="1:1" x14ac:dyDescent="0.2">
      <c r="A61678" s="1" t="s">
        <v>60236</v>
      </c>
    </row>
    <row r="61679" spans="1:1" x14ac:dyDescent="0.2">
      <c r="A61679" s="1" t="s">
        <v>60237</v>
      </c>
    </row>
    <row r="61680" spans="1:1" x14ac:dyDescent="0.2">
      <c r="A61680" s="1" t="s">
        <v>60238</v>
      </c>
    </row>
    <row r="61681" spans="1:1" x14ac:dyDescent="0.2">
      <c r="A61681" s="1" t="s">
        <v>60239</v>
      </c>
    </row>
    <row r="61682" spans="1:1" x14ac:dyDescent="0.2">
      <c r="A61682" s="1" t="s">
        <v>60240</v>
      </c>
    </row>
    <row r="61683" spans="1:1" x14ac:dyDescent="0.2">
      <c r="A61683" s="1" t="s">
        <v>60241</v>
      </c>
    </row>
    <row r="61684" spans="1:1" x14ac:dyDescent="0.2">
      <c r="A61684" s="1" t="s">
        <v>60242</v>
      </c>
    </row>
    <row r="61685" spans="1:1" x14ac:dyDescent="0.2">
      <c r="A61685" s="1" t="s">
        <v>60243</v>
      </c>
    </row>
    <row r="61686" spans="1:1" x14ac:dyDescent="0.2">
      <c r="A61686" s="1" t="s">
        <v>60244</v>
      </c>
    </row>
    <row r="61687" spans="1:1" x14ac:dyDescent="0.2">
      <c r="A61687" s="1" t="s">
        <v>60245</v>
      </c>
    </row>
    <row r="61688" spans="1:1" x14ac:dyDescent="0.2">
      <c r="A61688" s="1" t="s">
        <v>60246</v>
      </c>
    </row>
    <row r="61689" spans="1:1" x14ac:dyDescent="0.2">
      <c r="A61689" s="1" t="s">
        <v>60247</v>
      </c>
    </row>
    <row r="61690" spans="1:1" x14ac:dyDescent="0.2">
      <c r="A61690" s="1" t="s">
        <v>60248</v>
      </c>
    </row>
    <row r="61691" spans="1:1" x14ac:dyDescent="0.2">
      <c r="A61691" s="1" t="s">
        <v>60249</v>
      </c>
    </row>
    <row r="61692" spans="1:1" x14ac:dyDescent="0.2">
      <c r="A61692" s="1" t="s">
        <v>60250</v>
      </c>
    </row>
    <row r="61693" spans="1:1" ht="142.5" x14ac:dyDescent="0.2">
      <c r="A61693" s="2" t="s">
        <v>60251</v>
      </c>
    </row>
    <row r="61694" spans="1:1" x14ac:dyDescent="0.2">
      <c r="A61694" s="1" t="s">
        <v>60252</v>
      </c>
    </row>
    <row r="61695" spans="1:1" x14ac:dyDescent="0.2">
      <c r="A61695" s="1" t="s">
        <v>60253</v>
      </c>
    </row>
    <row r="61696" spans="1:1" x14ac:dyDescent="0.2">
      <c r="A61696" s="1" t="s">
        <v>60254</v>
      </c>
    </row>
    <row r="61697" spans="1:1" x14ac:dyDescent="0.2">
      <c r="A61697" s="1" t="s">
        <v>60255</v>
      </c>
    </row>
    <row r="61698" spans="1:1" x14ac:dyDescent="0.2">
      <c r="A61698" s="1" t="s">
        <v>60256</v>
      </c>
    </row>
    <row r="61699" spans="1:1" x14ac:dyDescent="0.2">
      <c r="A61699" s="1" t="s">
        <v>60257</v>
      </c>
    </row>
    <row r="61700" spans="1:1" x14ac:dyDescent="0.2">
      <c r="A61700" s="1" t="s">
        <v>60258</v>
      </c>
    </row>
    <row r="61701" spans="1:1" x14ac:dyDescent="0.2">
      <c r="A61701" s="1" t="s">
        <v>60259</v>
      </c>
    </row>
    <row r="61702" spans="1:1" x14ac:dyDescent="0.2">
      <c r="A61702" s="1" t="s">
        <v>60260</v>
      </c>
    </row>
    <row r="61703" spans="1:1" x14ac:dyDescent="0.2">
      <c r="A61703" s="1" t="s">
        <v>60261</v>
      </c>
    </row>
    <row r="61704" spans="1:1" x14ac:dyDescent="0.2">
      <c r="A61704" s="1" t="s">
        <v>60262</v>
      </c>
    </row>
    <row r="61705" spans="1:1" x14ac:dyDescent="0.2">
      <c r="A61705" s="1" t="s">
        <v>60263</v>
      </c>
    </row>
    <row r="61706" spans="1:1" ht="28.5" x14ac:dyDescent="0.2">
      <c r="A61706" s="2" t="s">
        <v>60264</v>
      </c>
    </row>
    <row r="61707" spans="1:1" x14ac:dyDescent="0.2">
      <c r="A61707" s="1" t="s">
        <v>60265</v>
      </c>
    </row>
    <row r="61708" spans="1:1" x14ac:dyDescent="0.2">
      <c r="A61708" s="1" t="s">
        <v>60266</v>
      </c>
    </row>
    <row r="61709" spans="1:1" x14ac:dyDescent="0.2">
      <c r="A61709" s="1" t="s">
        <v>60267</v>
      </c>
    </row>
    <row r="61710" spans="1:1" ht="409.5" x14ac:dyDescent="0.2">
      <c r="A61710" s="2" t="s">
        <v>60268</v>
      </c>
    </row>
    <row r="61711" spans="1:1" ht="57" x14ac:dyDescent="0.2">
      <c r="A61711" s="2" t="s">
        <v>60269</v>
      </c>
    </row>
    <row r="61712" spans="1:1" x14ac:dyDescent="0.2">
      <c r="A61712" s="1" t="s">
        <v>27345</v>
      </c>
    </row>
    <row r="61713" spans="1:1" x14ac:dyDescent="0.2">
      <c r="A61713" s="1" t="s">
        <v>60270</v>
      </c>
    </row>
    <row r="61714" spans="1:1" x14ac:dyDescent="0.2">
      <c r="A61714" s="1" t="s">
        <v>60271</v>
      </c>
    </row>
    <row r="61715" spans="1:1" x14ac:dyDescent="0.2">
      <c r="A61715" s="1" t="s">
        <v>60272</v>
      </c>
    </row>
    <row r="61716" spans="1:1" x14ac:dyDescent="0.2">
      <c r="A61716" s="1" t="s">
        <v>60273</v>
      </c>
    </row>
    <row r="61717" spans="1:1" x14ac:dyDescent="0.2">
      <c r="A61717" s="1" t="s">
        <v>60274</v>
      </c>
    </row>
    <row r="61718" spans="1:1" x14ac:dyDescent="0.2">
      <c r="A61718" s="1" t="s">
        <v>60275</v>
      </c>
    </row>
    <row r="61719" spans="1:1" x14ac:dyDescent="0.2">
      <c r="A61719" s="1" t="s">
        <v>44099</v>
      </c>
    </row>
    <row r="61720" spans="1:1" x14ac:dyDescent="0.2">
      <c r="A61720" s="1" t="s">
        <v>60276</v>
      </c>
    </row>
    <row r="61721" spans="1:1" x14ac:dyDescent="0.2">
      <c r="A61721" s="1" t="s">
        <v>60277</v>
      </c>
    </row>
    <row r="61722" spans="1:1" x14ac:dyDescent="0.2">
      <c r="A61722" s="1" t="s">
        <v>60278</v>
      </c>
    </row>
    <row r="61723" spans="1:1" x14ac:dyDescent="0.2">
      <c r="A61723" s="1" t="s">
        <v>60279</v>
      </c>
    </row>
    <row r="61724" spans="1:1" x14ac:dyDescent="0.2">
      <c r="A61724" s="1" t="s">
        <v>60280</v>
      </c>
    </row>
    <row r="61725" spans="1:1" x14ac:dyDescent="0.2">
      <c r="A61725" s="1" t="s">
        <v>55381</v>
      </c>
    </row>
    <row r="61726" spans="1:1" x14ac:dyDescent="0.2">
      <c r="A61726" s="1" t="s">
        <v>60281</v>
      </c>
    </row>
    <row r="61727" spans="1:1" x14ac:dyDescent="0.2">
      <c r="A61727" s="1" t="s">
        <v>60282</v>
      </c>
    </row>
    <row r="61728" spans="1:1" x14ac:dyDescent="0.2">
      <c r="A61728" s="1" t="s">
        <v>60283</v>
      </c>
    </row>
    <row r="61729" spans="1:1" x14ac:dyDescent="0.2">
      <c r="A61729" s="1" t="s">
        <v>60284</v>
      </c>
    </row>
    <row r="61730" spans="1:1" x14ac:dyDescent="0.2">
      <c r="A61730" s="1" t="s">
        <v>60285</v>
      </c>
    </row>
    <row r="61731" spans="1:1" x14ac:dyDescent="0.2">
      <c r="A61731" s="1" t="s">
        <v>60286</v>
      </c>
    </row>
    <row r="61732" spans="1:1" x14ac:dyDescent="0.2">
      <c r="A61732" s="1" t="s">
        <v>60287</v>
      </c>
    </row>
    <row r="61733" spans="1:1" x14ac:dyDescent="0.2">
      <c r="A61733" s="1" t="s">
        <v>19408</v>
      </c>
    </row>
    <row r="61734" spans="1:1" x14ac:dyDescent="0.2">
      <c r="A61734" s="1" t="s">
        <v>60288</v>
      </c>
    </row>
    <row r="61735" spans="1:1" x14ac:dyDescent="0.2">
      <c r="A61735" s="1" t="s">
        <v>60289</v>
      </c>
    </row>
    <row r="61736" spans="1:1" x14ac:dyDescent="0.2">
      <c r="A61736" s="1" t="s">
        <v>60290</v>
      </c>
    </row>
    <row r="61737" spans="1:1" x14ac:dyDescent="0.2">
      <c r="A61737" s="1" t="s">
        <v>60291</v>
      </c>
    </row>
    <row r="61738" spans="1:1" x14ac:dyDescent="0.2">
      <c r="A61738" s="1" t="s">
        <v>60292</v>
      </c>
    </row>
    <row r="61739" spans="1:1" ht="156.75" x14ac:dyDescent="0.2">
      <c r="A61739" s="2" t="s">
        <v>60293</v>
      </c>
    </row>
    <row r="61740" spans="1:1" x14ac:dyDescent="0.2">
      <c r="A61740" s="1" t="s">
        <v>60294</v>
      </c>
    </row>
    <row r="61741" spans="1:1" x14ac:dyDescent="0.2">
      <c r="A61741" s="1" t="s">
        <v>60295</v>
      </c>
    </row>
    <row r="61742" spans="1:1" x14ac:dyDescent="0.2">
      <c r="A61742" s="1" t="s">
        <v>60296</v>
      </c>
    </row>
    <row r="61743" spans="1:1" x14ac:dyDescent="0.2">
      <c r="A61743" s="1" t="s">
        <v>60297</v>
      </c>
    </row>
    <row r="61744" spans="1:1" ht="409.5" x14ac:dyDescent="0.2">
      <c r="A61744" s="2" t="s">
        <v>60298</v>
      </c>
    </row>
    <row r="61745" spans="1:1" x14ac:dyDescent="0.2">
      <c r="A61745" s="1" t="s">
        <v>60299</v>
      </c>
    </row>
    <row r="61746" spans="1:1" x14ac:dyDescent="0.2">
      <c r="A61746" s="1" t="s">
        <v>60300</v>
      </c>
    </row>
    <row r="61747" spans="1:1" x14ac:dyDescent="0.2">
      <c r="A61747" s="1" t="s">
        <v>60301</v>
      </c>
    </row>
    <row r="61748" spans="1:1" x14ac:dyDescent="0.2">
      <c r="A61748" s="1" t="s">
        <v>60302</v>
      </c>
    </row>
    <row r="61749" spans="1:1" x14ac:dyDescent="0.2">
      <c r="A61749" s="1" t="s">
        <v>7889</v>
      </c>
    </row>
    <row r="61750" spans="1:1" x14ac:dyDescent="0.2">
      <c r="A61750" s="1" t="s">
        <v>60303</v>
      </c>
    </row>
    <row r="61751" spans="1:1" x14ac:dyDescent="0.2">
      <c r="A61751" s="1" t="s">
        <v>60304</v>
      </c>
    </row>
    <row r="61752" spans="1:1" x14ac:dyDescent="0.2">
      <c r="A61752" s="1" t="s">
        <v>60305</v>
      </c>
    </row>
    <row r="61753" spans="1:1" x14ac:dyDescent="0.2">
      <c r="A61753" s="1" t="s">
        <v>60306</v>
      </c>
    </row>
    <row r="61754" spans="1:1" x14ac:dyDescent="0.2">
      <c r="A61754" s="1" t="s">
        <v>60307</v>
      </c>
    </row>
    <row r="61755" spans="1:1" x14ac:dyDescent="0.2">
      <c r="A61755" s="1" t="s">
        <v>60308</v>
      </c>
    </row>
    <row r="61756" spans="1:1" x14ac:dyDescent="0.2">
      <c r="A61756" s="1" t="s">
        <v>5373</v>
      </c>
    </row>
    <row r="61757" spans="1:1" x14ac:dyDescent="0.2">
      <c r="A61757" s="1" t="s">
        <v>60309</v>
      </c>
    </row>
    <row r="61758" spans="1:1" x14ac:dyDescent="0.2">
      <c r="A61758" s="1" t="s">
        <v>60310</v>
      </c>
    </row>
    <row r="61759" spans="1:1" x14ac:dyDescent="0.2">
      <c r="A61759" s="1" t="s">
        <v>60311</v>
      </c>
    </row>
    <row r="61760" spans="1:1" x14ac:dyDescent="0.2">
      <c r="A61760" s="1" t="s">
        <v>60312</v>
      </c>
    </row>
    <row r="61761" spans="1:1" x14ac:dyDescent="0.2">
      <c r="A61761" s="1" t="s">
        <v>60313</v>
      </c>
    </row>
    <row r="61762" spans="1:1" x14ac:dyDescent="0.2">
      <c r="A61762" s="1" t="s">
        <v>60314</v>
      </c>
    </row>
    <row r="61763" spans="1:1" x14ac:dyDescent="0.2">
      <c r="A61763" s="1" t="s">
        <v>60315</v>
      </c>
    </row>
    <row r="61764" spans="1:1" x14ac:dyDescent="0.2">
      <c r="A61764" s="1" t="s">
        <v>60316</v>
      </c>
    </row>
    <row r="61765" spans="1:1" x14ac:dyDescent="0.2">
      <c r="A61765" s="1" t="s">
        <v>60317</v>
      </c>
    </row>
    <row r="61766" spans="1:1" x14ac:dyDescent="0.2">
      <c r="A61766" s="1" t="s">
        <v>60318</v>
      </c>
    </row>
    <row r="61767" spans="1:1" x14ac:dyDescent="0.2">
      <c r="A61767" s="1" t="s">
        <v>60319</v>
      </c>
    </row>
    <row r="61768" spans="1:1" x14ac:dyDescent="0.2">
      <c r="A61768" s="1" t="s">
        <v>60320</v>
      </c>
    </row>
    <row r="61769" spans="1:1" x14ac:dyDescent="0.2">
      <c r="A61769" s="1" t="s">
        <v>60321</v>
      </c>
    </row>
    <row r="61770" spans="1:1" ht="171" x14ac:dyDescent="0.2">
      <c r="A61770" s="2" t="s">
        <v>60322</v>
      </c>
    </row>
    <row r="61771" spans="1:1" x14ac:dyDescent="0.2">
      <c r="A61771" s="1" t="s">
        <v>60323</v>
      </c>
    </row>
    <row r="61772" spans="1:1" x14ac:dyDescent="0.2">
      <c r="A61772" s="1" t="s">
        <v>60324</v>
      </c>
    </row>
    <row r="61773" spans="1:1" x14ac:dyDescent="0.2">
      <c r="A61773" s="1" t="s">
        <v>60325</v>
      </c>
    </row>
    <row r="61774" spans="1:1" x14ac:dyDescent="0.2">
      <c r="A61774" s="1" t="s">
        <v>41474</v>
      </c>
    </row>
    <row r="61775" spans="1:1" x14ac:dyDescent="0.2">
      <c r="A61775" s="1" t="s">
        <v>60326</v>
      </c>
    </row>
    <row r="61776" spans="1:1" x14ac:dyDescent="0.2">
      <c r="A61776" s="1" t="s">
        <v>34525</v>
      </c>
    </row>
    <row r="61777" spans="1:1" x14ac:dyDescent="0.2">
      <c r="A61777" s="1" t="s">
        <v>60327</v>
      </c>
    </row>
    <row r="61778" spans="1:1" x14ac:dyDescent="0.2">
      <c r="A61778" s="1" t="s">
        <v>60328</v>
      </c>
    </row>
    <row r="61779" spans="1:1" x14ac:dyDescent="0.2">
      <c r="A61779" s="1" t="s">
        <v>60329</v>
      </c>
    </row>
    <row r="61780" spans="1:1" x14ac:dyDescent="0.2">
      <c r="A61780" s="1" t="s">
        <v>60330</v>
      </c>
    </row>
    <row r="61781" spans="1:1" x14ac:dyDescent="0.2">
      <c r="A61781" s="1" t="s">
        <v>60331</v>
      </c>
    </row>
    <row r="61782" spans="1:1" x14ac:dyDescent="0.2">
      <c r="A61782" s="1" t="s">
        <v>60332</v>
      </c>
    </row>
    <row r="61783" spans="1:1" x14ac:dyDescent="0.2">
      <c r="A61783" s="1" t="s">
        <v>60333</v>
      </c>
    </row>
    <row r="61784" spans="1:1" x14ac:dyDescent="0.2">
      <c r="A61784" s="1" t="s">
        <v>60334</v>
      </c>
    </row>
    <row r="61785" spans="1:1" x14ac:dyDescent="0.2">
      <c r="A61785" s="1" t="s">
        <v>60335</v>
      </c>
    </row>
    <row r="61786" spans="1:1" x14ac:dyDescent="0.2">
      <c r="A61786" s="1" t="s">
        <v>60336</v>
      </c>
    </row>
    <row r="61787" spans="1:1" x14ac:dyDescent="0.2">
      <c r="A61787" s="1" t="s">
        <v>60337</v>
      </c>
    </row>
    <row r="61788" spans="1:1" x14ac:dyDescent="0.2">
      <c r="A61788" s="1" t="s">
        <v>60338</v>
      </c>
    </row>
    <row r="61789" spans="1:1" x14ac:dyDescent="0.2">
      <c r="A61789" s="1" t="s">
        <v>60339</v>
      </c>
    </row>
    <row r="61790" spans="1:1" x14ac:dyDescent="0.2">
      <c r="A61790" s="1" t="s">
        <v>60340</v>
      </c>
    </row>
    <row r="61791" spans="1:1" x14ac:dyDescent="0.2">
      <c r="A61791" s="1" t="s">
        <v>60341</v>
      </c>
    </row>
    <row r="61792" spans="1:1" x14ac:dyDescent="0.2">
      <c r="A61792" s="1" t="s">
        <v>60342</v>
      </c>
    </row>
    <row r="61793" spans="1:1" x14ac:dyDescent="0.2">
      <c r="A61793" s="1" t="s">
        <v>60343</v>
      </c>
    </row>
    <row r="61794" spans="1:1" x14ac:dyDescent="0.2">
      <c r="A61794" s="1" t="s">
        <v>60344</v>
      </c>
    </row>
    <row r="61795" spans="1:1" x14ac:dyDescent="0.2">
      <c r="A61795" s="1" t="s">
        <v>60345</v>
      </c>
    </row>
    <row r="61796" spans="1:1" x14ac:dyDescent="0.2">
      <c r="A61796" s="1" t="s">
        <v>60346</v>
      </c>
    </row>
    <row r="61797" spans="1:1" x14ac:dyDescent="0.2">
      <c r="A61797" s="1" t="s">
        <v>60347</v>
      </c>
    </row>
    <row r="61798" spans="1:1" x14ac:dyDescent="0.2">
      <c r="A61798" s="1" t="s">
        <v>60348</v>
      </c>
    </row>
    <row r="61799" spans="1:1" x14ac:dyDescent="0.2">
      <c r="A61799" s="1" t="s">
        <v>60349</v>
      </c>
    </row>
    <row r="61800" spans="1:1" x14ac:dyDescent="0.2">
      <c r="A61800" s="1" t="s">
        <v>60350</v>
      </c>
    </row>
    <row r="61801" spans="1:1" ht="185.25" x14ac:dyDescent="0.2">
      <c r="A61801" s="2" t="s">
        <v>60351</v>
      </c>
    </row>
    <row r="61802" spans="1:1" x14ac:dyDescent="0.2">
      <c r="A61802" s="1" t="s">
        <v>60352</v>
      </c>
    </row>
    <row r="61803" spans="1:1" x14ac:dyDescent="0.2">
      <c r="A61803" s="1" t="s">
        <v>60353</v>
      </c>
    </row>
    <row r="61804" spans="1:1" x14ac:dyDescent="0.2">
      <c r="A61804" s="1" t="s">
        <v>60354</v>
      </c>
    </row>
    <row r="61805" spans="1:1" x14ac:dyDescent="0.2">
      <c r="A61805" s="1" t="s">
        <v>60355</v>
      </c>
    </row>
    <row r="61806" spans="1:1" x14ac:dyDescent="0.2">
      <c r="A61806" s="1" t="s">
        <v>60356</v>
      </c>
    </row>
    <row r="61807" spans="1:1" x14ac:dyDescent="0.2">
      <c r="A61807" s="1" t="s">
        <v>60357</v>
      </c>
    </row>
    <row r="61808" spans="1:1" x14ac:dyDescent="0.2">
      <c r="A61808" s="1" t="s">
        <v>60358</v>
      </c>
    </row>
    <row r="61809" spans="1:1" x14ac:dyDescent="0.2">
      <c r="A61809" s="1" t="s">
        <v>60359</v>
      </c>
    </row>
    <row r="61810" spans="1:1" x14ac:dyDescent="0.2">
      <c r="A61810" s="1" t="s">
        <v>60360</v>
      </c>
    </row>
    <row r="61811" spans="1:1" x14ac:dyDescent="0.2">
      <c r="A61811" s="1" t="s">
        <v>60361</v>
      </c>
    </row>
    <row r="61812" spans="1:1" x14ac:dyDescent="0.2">
      <c r="A61812" s="1" t="s">
        <v>60362</v>
      </c>
    </row>
    <row r="61813" spans="1:1" x14ac:dyDescent="0.2">
      <c r="A61813" s="1" t="s">
        <v>60363</v>
      </c>
    </row>
    <row r="61814" spans="1:1" x14ac:dyDescent="0.2">
      <c r="A61814" s="1" t="s">
        <v>60364</v>
      </c>
    </row>
    <row r="61815" spans="1:1" x14ac:dyDescent="0.2">
      <c r="A61815" s="1" t="s">
        <v>60365</v>
      </c>
    </row>
    <row r="61816" spans="1:1" x14ac:dyDescent="0.2">
      <c r="A61816" s="1" t="s">
        <v>60366</v>
      </c>
    </row>
    <row r="61817" spans="1:1" x14ac:dyDescent="0.2">
      <c r="A61817" s="1" t="s">
        <v>60367</v>
      </c>
    </row>
    <row r="61818" spans="1:1" x14ac:dyDescent="0.2">
      <c r="A61818" s="1" t="s">
        <v>60368</v>
      </c>
    </row>
    <row r="61819" spans="1:1" x14ac:dyDescent="0.2">
      <c r="A61819" s="1" t="s">
        <v>60369</v>
      </c>
    </row>
    <row r="61820" spans="1:1" x14ac:dyDescent="0.2">
      <c r="A61820" s="1" t="s">
        <v>60370</v>
      </c>
    </row>
    <row r="61821" spans="1:1" x14ac:dyDescent="0.2">
      <c r="A61821" s="1" t="s">
        <v>60371</v>
      </c>
    </row>
    <row r="61822" spans="1:1" x14ac:dyDescent="0.2">
      <c r="A61822" s="1" t="s">
        <v>60372</v>
      </c>
    </row>
    <row r="61823" spans="1:1" x14ac:dyDescent="0.2">
      <c r="A61823" s="1" t="s">
        <v>60373</v>
      </c>
    </row>
    <row r="61824" spans="1:1" x14ac:dyDescent="0.2">
      <c r="A61824" s="1" t="s">
        <v>60374</v>
      </c>
    </row>
    <row r="61825" spans="1:1" x14ac:dyDescent="0.2">
      <c r="A61825" s="1" t="s">
        <v>60375</v>
      </c>
    </row>
    <row r="61826" spans="1:1" x14ac:dyDescent="0.2">
      <c r="A61826" s="1" t="s">
        <v>60376</v>
      </c>
    </row>
    <row r="61827" spans="1:1" x14ac:dyDescent="0.2">
      <c r="A61827" s="1" t="s">
        <v>60377</v>
      </c>
    </row>
    <row r="61828" spans="1:1" x14ac:dyDescent="0.2">
      <c r="A61828" s="1" t="s">
        <v>60378</v>
      </c>
    </row>
    <row r="61829" spans="1:1" x14ac:dyDescent="0.2">
      <c r="A61829" s="1" t="s">
        <v>60379</v>
      </c>
    </row>
    <row r="61830" spans="1:1" x14ac:dyDescent="0.2">
      <c r="A61830" s="1" t="s">
        <v>60380</v>
      </c>
    </row>
    <row r="61831" spans="1:1" x14ac:dyDescent="0.2">
      <c r="A61831" s="1" t="s">
        <v>60381</v>
      </c>
    </row>
    <row r="61832" spans="1:1" x14ac:dyDescent="0.2">
      <c r="A61832" s="1" t="s">
        <v>60382</v>
      </c>
    </row>
    <row r="61833" spans="1:1" x14ac:dyDescent="0.2">
      <c r="A61833" s="1" t="s">
        <v>60383</v>
      </c>
    </row>
    <row r="61834" spans="1:1" x14ac:dyDescent="0.2">
      <c r="A61834" s="1" t="s">
        <v>60384</v>
      </c>
    </row>
    <row r="61835" spans="1:1" x14ac:dyDescent="0.2">
      <c r="A61835" s="1" t="s">
        <v>60385</v>
      </c>
    </row>
    <row r="61836" spans="1:1" x14ac:dyDescent="0.2">
      <c r="A61836" s="1" t="s">
        <v>60386</v>
      </c>
    </row>
    <row r="61837" spans="1:1" x14ac:dyDescent="0.2">
      <c r="A61837" s="1" t="s">
        <v>60387</v>
      </c>
    </row>
    <row r="61838" spans="1:1" x14ac:dyDescent="0.2">
      <c r="A61838" s="1" t="s">
        <v>60388</v>
      </c>
    </row>
    <row r="61839" spans="1:1" x14ac:dyDescent="0.2">
      <c r="A61839" s="1" t="s">
        <v>60389</v>
      </c>
    </row>
    <row r="61840" spans="1:1" x14ac:dyDescent="0.2">
      <c r="A61840" s="1" t="s">
        <v>60390</v>
      </c>
    </row>
    <row r="61841" spans="1:1" x14ac:dyDescent="0.2">
      <c r="A61841" s="1" t="s">
        <v>60391</v>
      </c>
    </row>
    <row r="61842" spans="1:1" x14ac:dyDescent="0.2">
      <c r="A61842" s="1" t="s">
        <v>60392</v>
      </c>
    </row>
    <row r="61843" spans="1:1" x14ac:dyDescent="0.2">
      <c r="A61843" s="1" t="s">
        <v>60393</v>
      </c>
    </row>
    <row r="61844" spans="1:1" x14ac:dyDescent="0.2">
      <c r="A61844" s="1" t="s">
        <v>60394</v>
      </c>
    </row>
    <row r="61845" spans="1:1" x14ac:dyDescent="0.2">
      <c r="A61845" s="1" t="s">
        <v>60395</v>
      </c>
    </row>
    <row r="61846" spans="1:1" x14ac:dyDescent="0.2">
      <c r="A61846" s="1" t="s">
        <v>60396</v>
      </c>
    </row>
    <row r="61847" spans="1:1" x14ac:dyDescent="0.2">
      <c r="A61847" s="1" t="s">
        <v>60397</v>
      </c>
    </row>
    <row r="61848" spans="1:1" x14ac:dyDescent="0.2">
      <c r="A61848" s="1" t="s">
        <v>60398</v>
      </c>
    </row>
    <row r="61849" spans="1:1" x14ac:dyDescent="0.2">
      <c r="A61849" s="1" t="s">
        <v>60399</v>
      </c>
    </row>
    <row r="61850" spans="1:1" x14ac:dyDescent="0.2">
      <c r="A61850" s="1" t="s">
        <v>21465</v>
      </c>
    </row>
    <row r="61851" spans="1:1" x14ac:dyDescent="0.2">
      <c r="A61851" s="1" t="s">
        <v>60400</v>
      </c>
    </row>
    <row r="61852" spans="1:1" x14ac:dyDescent="0.2">
      <c r="A61852" s="1" t="s">
        <v>60401</v>
      </c>
    </row>
    <row r="61853" spans="1:1" x14ac:dyDescent="0.2">
      <c r="A61853" s="1" t="s">
        <v>60402</v>
      </c>
    </row>
    <row r="61854" spans="1:1" ht="199.5" x14ac:dyDescent="0.2">
      <c r="A61854" s="2" t="s">
        <v>60403</v>
      </c>
    </row>
    <row r="61855" spans="1:1" x14ac:dyDescent="0.2">
      <c r="A61855" s="1" t="s">
        <v>60404</v>
      </c>
    </row>
    <row r="61856" spans="1:1" x14ac:dyDescent="0.2">
      <c r="A61856" s="1" t="s">
        <v>60405</v>
      </c>
    </row>
    <row r="61857" spans="1:1" x14ac:dyDescent="0.2">
      <c r="A61857" s="1" t="s">
        <v>60406</v>
      </c>
    </row>
    <row r="61858" spans="1:1" x14ac:dyDescent="0.2">
      <c r="A61858" s="1" t="s">
        <v>22062</v>
      </c>
    </row>
    <row r="61859" spans="1:1" x14ac:dyDescent="0.2">
      <c r="A61859" s="1" t="s">
        <v>60407</v>
      </c>
    </row>
    <row r="61860" spans="1:1" x14ac:dyDescent="0.2">
      <c r="A61860" s="1" t="s">
        <v>60408</v>
      </c>
    </row>
    <row r="61861" spans="1:1" x14ac:dyDescent="0.2">
      <c r="A61861" s="1" t="s">
        <v>60409</v>
      </c>
    </row>
    <row r="61862" spans="1:1" x14ac:dyDescent="0.2">
      <c r="A61862" s="1" t="s">
        <v>60410</v>
      </c>
    </row>
    <row r="61863" spans="1:1" x14ac:dyDescent="0.2">
      <c r="A61863" s="1" t="s">
        <v>60411</v>
      </c>
    </row>
    <row r="61864" spans="1:1" x14ac:dyDescent="0.2">
      <c r="A61864" s="1" t="s">
        <v>60412</v>
      </c>
    </row>
    <row r="61865" spans="1:1" x14ac:dyDescent="0.2">
      <c r="A61865" s="1" t="s">
        <v>60413</v>
      </c>
    </row>
    <row r="61866" spans="1:1" x14ac:dyDescent="0.2">
      <c r="A61866" s="1" t="s">
        <v>60414</v>
      </c>
    </row>
    <row r="61867" spans="1:1" x14ac:dyDescent="0.2">
      <c r="A61867" s="1" t="s">
        <v>60415</v>
      </c>
    </row>
    <row r="61868" spans="1:1" x14ac:dyDescent="0.2">
      <c r="A61868" s="1" t="s">
        <v>60416</v>
      </c>
    </row>
    <row r="61869" spans="1:1" x14ac:dyDescent="0.2">
      <c r="A61869" s="1" t="s">
        <v>60417</v>
      </c>
    </row>
    <row r="61870" spans="1:1" x14ac:dyDescent="0.2">
      <c r="A61870" s="1" t="s">
        <v>60418</v>
      </c>
    </row>
    <row r="61871" spans="1:1" x14ac:dyDescent="0.2">
      <c r="A61871" s="1" t="s">
        <v>60419</v>
      </c>
    </row>
    <row r="61872" spans="1:1" x14ac:dyDescent="0.2">
      <c r="A61872" s="1" t="s">
        <v>60420</v>
      </c>
    </row>
    <row r="61873" spans="1:1" x14ac:dyDescent="0.2">
      <c r="A61873" s="1" t="s">
        <v>2283</v>
      </c>
    </row>
    <row r="61874" spans="1:1" x14ac:dyDescent="0.2">
      <c r="A61874" s="1" t="s">
        <v>60421</v>
      </c>
    </row>
    <row r="61875" spans="1:1" x14ac:dyDescent="0.2">
      <c r="A61875" s="1" t="s">
        <v>38668</v>
      </c>
    </row>
    <row r="61876" spans="1:1" x14ac:dyDescent="0.2">
      <c r="A61876" s="1" t="s">
        <v>60422</v>
      </c>
    </row>
    <row r="61877" spans="1:1" x14ac:dyDescent="0.2">
      <c r="A61877" s="1" t="s">
        <v>60423</v>
      </c>
    </row>
    <row r="61878" spans="1:1" x14ac:dyDescent="0.2">
      <c r="A61878" s="1" t="s">
        <v>60424</v>
      </c>
    </row>
    <row r="61879" spans="1:1" x14ac:dyDescent="0.2">
      <c r="A61879" s="1" t="s">
        <v>60425</v>
      </c>
    </row>
    <row r="61880" spans="1:1" x14ac:dyDescent="0.2">
      <c r="A61880" s="1" t="s">
        <v>60426</v>
      </c>
    </row>
    <row r="61881" spans="1:1" x14ac:dyDescent="0.2">
      <c r="A61881" s="1" t="s">
        <v>60427</v>
      </c>
    </row>
    <row r="61882" spans="1:1" x14ac:dyDescent="0.2">
      <c r="A61882" s="1" t="s">
        <v>60428</v>
      </c>
    </row>
    <row r="61883" spans="1:1" x14ac:dyDescent="0.2">
      <c r="A61883" s="1" t="s">
        <v>60429</v>
      </c>
    </row>
    <row r="61884" spans="1:1" x14ac:dyDescent="0.2">
      <c r="A61884" s="1" t="s">
        <v>60430</v>
      </c>
    </row>
    <row r="61885" spans="1:1" x14ac:dyDescent="0.2">
      <c r="A61885" s="1" t="s">
        <v>60431</v>
      </c>
    </row>
    <row r="61886" spans="1:1" x14ac:dyDescent="0.2">
      <c r="A61886" s="1" t="s">
        <v>60432</v>
      </c>
    </row>
    <row r="61887" spans="1:1" x14ac:dyDescent="0.2">
      <c r="A61887" s="1" t="s">
        <v>60433</v>
      </c>
    </row>
    <row r="61888" spans="1:1" x14ac:dyDescent="0.2">
      <c r="A61888" s="1" t="s">
        <v>60434</v>
      </c>
    </row>
    <row r="61889" spans="1:1" x14ac:dyDescent="0.2">
      <c r="A61889" s="1" t="s">
        <v>60435</v>
      </c>
    </row>
    <row r="61890" spans="1:1" x14ac:dyDescent="0.2">
      <c r="A61890" s="1" t="s">
        <v>60436</v>
      </c>
    </row>
    <row r="61891" spans="1:1" x14ac:dyDescent="0.2">
      <c r="A61891" s="1" t="s">
        <v>60437</v>
      </c>
    </row>
    <row r="61892" spans="1:1" ht="57" x14ac:dyDescent="0.2">
      <c r="A61892" s="2" t="s">
        <v>60438</v>
      </c>
    </row>
    <row r="61893" spans="1:1" x14ac:dyDescent="0.2">
      <c r="A61893" s="1" t="s">
        <v>60439</v>
      </c>
    </row>
    <row r="61894" spans="1:1" x14ac:dyDescent="0.2">
      <c r="A61894" s="1" t="s">
        <v>60440</v>
      </c>
    </row>
    <row r="61895" spans="1:1" x14ac:dyDescent="0.2">
      <c r="A61895" s="1" t="s">
        <v>60441</v>
      </c>
    </row>
    <row r="61896" spans="1:1" ht="128.25" x14ac:dyDescent="0.2">
      <c r="A61896" s="2" t="s">
        <v>60442</v>
      </c>
    </row>
    <row r="61897" spans="1:1" x14ac:dyDescent="0.2">
      <c r="A61897" s="1">
        <v>20221202</v>
      </c>
    </row>
    <row r="61898" spans="1:1" x14ac:dyDescent="0.2">
      <c r="A61898" s="1" t="s">
        <v>60443</v>
      </c>
    </row>
    <row r="61899" spans="1:1" x14ac:dyDescent="0.2">
      <c r="A61899" s="1" t="s">
        <v>60444</v>
      </c>
    </row>
    <row r="61900" spans="1:1" x14ac:dyDescent="0.2">
      <c r="A61900" s="1" t="s">
        <v>4770</v>
      </c>
    </row>
    <row r="61901" spans="1:1" x14ac:dyDescent="0.2">
      <c r="A61901" s="1" t="s">
        <v>60445</v>
      </c>
    </row>
    <row r="61902" spans="1:1" x14ac:dyDescent="0.2">
      <c r="A61902" s="1" t="s">
        <v>60446</v>
      </c>
    </row>
    <row r="61903" spans="1:1" x14ac:dyDescent="0.2">
      <c r="A61903" s="1" t="s">
        <v>60447</v>
      </c>
    </row>
    <row r="61904" spans="1:1" x14ac:dyDescent="0.2">
      <c r="A61904" s="1" t="s">
        <v>60448</v>
      </c>
    </row>
    <row r="61905" spans="1:1" x14ac:dyDescent="0.2">
      <c r="A61905" s="1" t="s">
        <v>27317</v>
      </c>
    </row>
    <row r="61906" spans="1:1" x14ac:dyDescent="0.2">
      <c r="A61906" s="1" t="s">
        <v>60449</v>
      </c>
    </row>
    <row r="61907" spans="1:1" x14ac:dyDescent="0.2">
      <c r="A61907" s="1" t="s">
        <v>60450</v>
      </c>
    </row>
    <row r="61908" spans="1:1" x14ac:dyDescent="0.2">
      <c r="A61908" s="1" t="s">
        <v>60451</v>
      </c>
    </row>
    <row r="61909" spans="1:1" x14ac:dyDescent="0.2">
      <c r="A61909" s="1" t="s">
        <v>60452</v>
      </c>
    </row>
    <row r="61910" spans="1:1" x14ac:dyDescent="0.2">
      <c r="A61910" s="1" t="s">
        <v>60453</v>
      </c>
    </row>
    <row r="61911" spans="1:1" x14ac:dyDescent="0.2">
      <c r="A61911" s="1" t="s">
        <v>60454</v>
      </c>
    </row>
    <row r="61912" spans="1:1" x14ac:dyDescent="0.2">
      <c r="A61912" s="1" t="s">
        <v>5482</v>
      </c>
    </row>
    <row r="61913" spans="1:1" x14ac:dyDescent="0.2">
      <c r="A61913" s="1" t="s">
        <v>60455</v>
      </c>
    </row>
    <row r="61914" spans="1:1" x14ac:dyDescent="0.2">
      <c r="A61914" s="1" t="s">
        <v>13540</v>
      </c>
    </row>
    <row r="61915" spans="1:1" ht="409.5" x14ac:dyDescent="0.2">
      <c r="A61915" s="2" t="s">
        <v>60456</v>
      </c>
    </row>
    <row r="61916" spans="1:1" x14ac:dyDescent="0.2">
      <c r="A61916" s="1" t="s">
        <v>60457</v>
      </c>
    </row>
    <row r="61917" spans="1:1" x14ac:dyDescent="0.2">
      <c r="A61917" s="1" t="s">
        <v>60458</v>
      </c>
    </row>
    <row r="61918" spans="1:1" x14ac:dyDescent="0.2">
      <c r="A61918" s="1" t="s">
        <v>60459</v>
      </c>
    </row>
    <row r="61919" spans="1:1" x14ac:dyDescent="0.2">
      <c r="A61919" s="1" t="s">
        <v>60460</v>
      </c>
    </row>
    <row r="61920" spans="1:1" x14ac:dyDescent="0.2">
      <c r="A61920" s="1" t="s">
        <v>60461</v>
      </c>
    </row>
    <row r="61921" spans="1:1" x14ac:dyDescent="0.2">
      <c r="A61921" s="1" t="s">
        <v>60462</v>
      </c>
    </row>
    <row r="61922" spans="1:1" x14ac:dyDescent="0.2">
      <c r="A61922" s="1" t="s">
        <v>60463</v>
      </c>
    </row>
    <row r="61923" spans="1:1" x14ac:dyDescent="0.2">
      <c r="A61923" s="1" t="s">
        <v>60464</v>
      </c>
    </row>
    <row r="61924" spans="1:1" x14ac:dyDescent="0.2">
      <c r="A61924" s="1" t="s">
        <v>60465</v>
      </c>
    </row>
    <row r="61925" spans="1:1" x14ac:dyDescent="0.2">
      <c r="A61925" s="1" t="s">
        <v>60466</v>
      </c>
    </row>
    <row r="61926" spans="1:1" x14ac:dyDescent="0.2">
      <c r="A61926" s="1" t="s">
        <v>60467</v>
      </c>
    </row>
    <row r="61927" spans="1:1" x14ac:dyDescent="0.2">
      <c r="A61927" s="1" t="s">
        <v>32295</v>
      </c>
    </row>
    <row r="61928" spans="1:1" x14ac:dyDescent="0.2">
      <c r="A61928" s="1" t="s">
        <v>60468</v>
      </c>
    </row>
    <row r="61929" spans="1:1" x14ac:dyDescent="0.2">
      <c r="A61929" s="1" t="s">
        <v>60469</v>
      </c>
    </row>
    <row r="61930" spans="1:1" x14ac:dyDescent="0.2">
      <c r="A61930" s="1" t="s">
        <v>60470</v>
      </c>
    </row>
    <row r="61931" spans="1:1" ht="99.75" x14ac:dyDescent="0.2">
      <c r="A61931" s="2" t="s">
        <v>60471</v>
      </c>
    </row>
    <row r="61932" spans="1:1" x14ac:dyDescent="0.2">
      <c r="A61932" s="1" t="s">
        <v>60472</v>
      </c>
    </row>
    <row r="61933" spans="1:1" x14ac:dyDescent="0.2">
      <c r="A61933" s="1" t="s">
        <v>60473</v>
      </c>
    </row>
    <row r="61934" spans="1:1" x14ac:dyDescent="0.2">
      <c r="A61934" s="1" t="s">
        <v>60474</v>
      </c>
    </row>
    <row r="61935" spans="1:1" x14ac:dyDescent="0.2">
      <c r="A61935" s="1" t="s">
        <v>60475</v>
      </c>
    </row>
    <row r="61936" spans="1:1" x14ac:dyDescent="0.2">
      <c r="A61936" s="1" t="s">
        <v>60476</v>
      </c>
    </row>
    <row r="61937" spans="1:1" x14ac:dyDescent="0.2">
      <c r="A61937" s="1" t="s">
        <v>60477</v>
      </c>
    </row>
    <row r="61938" spans="1:1" x14ac:dyDescent="0.2">
      <c r="A61938" s="1" t="s">
        <v>60478</v>
      </c>
    </row>
    <row r="61939" spans="1:1" x14ac:dyDescent="0.2">
      <c r="A61939" s="1" t="s">
        <v>60479</v>
      </c>
    </row>
    <row r="61940" spans="1:1" x14ac:dyDescent="0.2">
      <c r="A61940" s="1" t="s">
        <v>60480</v>
      </c>
    </row>
    <row r="61941" spans="1:1" x14ac:dyDescent="0.2">
      <c r="A61941" s="1" t="s">
        <v>60481</v>
      </c>
    </row>
    <row r="61942" spans="1:1" x14ac:dyDescent="0.2">
      <c r="A61942" s="1" t="s">
        <v>60482</v>
      </c>
    </row>
    <row r="61943" spans="1:1" x14ac:dyDescent="0.2">
      <c r="A61943" s="1" t="s">
        <v>33337</v>
      </c>
    </row>
    <row r="61944" spans="1:1" x14ac:dyDescent="0.2">
      <c r="A61944" s="1" t="s">
        <v>60483</v>
      </c>
    </row>
    <row r="61945" spans="1:1" x14ac:dyDescent="0.2">
      <c r="A61945" s="1" t="s">
        <v>60484</v>
      </c>
    </row>
    <row r="61946" spans="1:1" x14ac:dyDescent="0.2">
      <c r="A61946" s="1" t="s">
        <v>60485</v>
      </c>
    </row>
    <row r="61947" spans="1:1" x14ac:dyDescent="0.2">
      <c r="A61947" s="1" t="s">
        <v>60486</v>
      </c>
    </row>
    <row r="61948" spans="1:1" x14ac:dyDescent="0.2">
      <c r="A61948" s="1" t="s">
        <v>60487</v>
      </c>
    </row>
    <row r="61949" spans="1:1" x14ac:dyDescent="0.2">
      <c r="A61949" s="1" t="s">
        <v>60488</v>
      </c>
    </row>
    <row r="61950" spans="1:1" x14ac:dyDescent="0.2">
      <c r="A61950" s="1" t="s">
        <v>60489</v>
      </c>
    </row>
    <row r="61951" spans="1:1" x14ac:dyDescent="0.2">
      <c r="A61951" s="1" t="s">
        <v>60490</v>
      </c>
    </row>
    <row r="61952" spans="1:1" x14ac:dyDescent="0.2">
      <c r="A61952" s="1" t="s">
        <v>60491</v>
      </c>
    </row>
    <row r="61953" spans="1:1" x14ac:dyDescent="0.2">
      <c r="A61953" s="1" t="s">
        <v>60492</v>
      </c>
    </row>
    <row r="61954" spans="1:1" x14ac:dyDescent="0.2">
      <c r="A61954" s="1" t="s">
        <v>60493</v>
      </c>
    </row>
    <row r="61955" spans="1:1" x14ac:dyDescent="0.2">
      <c r="A61955" s="1" t="s">
        <v>60494</v>
      </c>
    </row>
    <row r="61956" spans="1:1" x14ac:dyDescent="0.2">
      <c r="A61956" s="1" t="s">
        <v>60495</v>
      </c>
    </row>
    <row r="61957" spans="1:1" x14ac:dyDescent="0.2">
      <c r="A61957" s="1" t="s">
        <v>60496</v>
      </c>
    </row>
    <row r="61958" spans="1:1" x14ac:dyDescent="0.2">
      <c r="A61958" s="1" t="s">
        <v>60497</v>
      </c>
    </row>
    <row r="61959" spans="1:1" x14ac:dyDescent="0.2">
      <c r="A61959" s="1" t="s">
        <v>60498</v>
      </c>
    </row>
    <row r="61960" spans="1:1" x14ac:dyDescent="0.2">
      <c r="A61960" s="1" t="s">
        <v>60499</v>
      </c>
    </row>
    <row r="61961" spans="1:1" x14ac:dyDescent="0.2">
      <c r="A61961" s="1" t="s">
        <v>60500</v>
      </c>
    </row>
    <row r="61962" spans="1:1" x14ac:dyDescent="0.2">
      <c r="A61962" s="1" t="s">
        <v>60501</v>
      </c>
    </row>
    <row r="61963" spans="1:1" x14ac:dyDescent="0.2">
      <c r="A61963" s="1" t="s">
        <v>60502</v>
      </c>
    </row>
    <row r="61964" spans="1:1" x14ac:dyDescent="0.2">
      <c r="A61964" s="1" t="s">
        <v>60503</v>
      </c>
    </row>
    <row r="61965" spans="1:1" x14ac:dyDescent="0.2">
      <c r="A61965" s="1" t="s">
        <v>60504</v>
      </c>
    </row>
    <row r="61966" spans="1:1" x14ac:dyDescent="0.2">
      <c r="A61966" s="1" t="s">
        <v>60505</v>
      </c>
    </row>
    <row r="61967" spans="1:1" x14ac:dyDescent="0.2">
      <c r="A61967" s="1" t="s">
        <v>60506</v>
      </c>
    </row>
    <row r="61968" spans="1:1" x14ac:dyDescent="0.2">
      <c r="A61968" s="1" t="s">
        <v>60507</v>
      </c>
    </row>
    <row r="61969" spans="1:1" x14ac:dyDescent="0.2">
      <c r="A61969" s="1" t="s">
        <v>60508</v>
      </c>
    </row>
    <row r="61970" spans="1:1" x14ac:dyDescent="0.2">
      <c r="A61970" s="1" t="s">
        <v>60509</v>
      </c>
    </row>
    <row r="61971" spans="1:1" ht="99.75" x14ac:dyDescent="0.2">
      <c r="A61971" s="2" t="s">
        <v>60510</v>
      </c>
    </row>
    <row r="61972" spans="1:1" x14ac:dyDescent="0.2">
      <c r="A61972" s="1" t="s">
        <v>60511</v>
      </c>
    </row>
    <row r="61973" spans="1:1" x14ac:dyDescent="0.2">
      <c r="A61973" s="1" t="s">
        <v>60512</v>
      </c>
    </row>
    <row r="61974" spans="1:1" x14ac:dyDescent="0.2">
      <c r="A61974" s="1" t="s">
        <v>60513</v>
      </c>
    </row>
    <row r="61975" spans="1:1" x14ac:dyDescent="0.2">
      <c r="A61975" s="1" t="s">
        <v>60514</v>
      </c>
    </row>
    <row r="61976" spans="1:1" x14ac:dyDescent="0.2">
      <c r="A61976" s="1" t="s">
        <v>60515</v>
      </c>
    </row>
    <row r="61977" spans="1:1" x14ac:dyDescent="0.2">
      <c r="A61977" s="1" t="s">
        <v>60516</v>
      </c>
    </row>
    <row r="61978" spans="1:1" ht="114" x14ac:dyDescent="0.2">
      <c r="A61978" s="2" t="s">
        <v>60517</v>
      </c>
    </row>
    <row r="61979" spans="1:1" x14ac:dyDescent="0.2">
      <c r="A61979" s="1" t="s">
        <v>60518</v>
      </c>
    </row>
    <row r="61980" spans="1:1" x14ac:dyDescent="0.2">
      <c r="A61980" s="1" t="s">
        <v>8762</v>
      </c>
    </row>
    <row r="61981" spans="1:1" x14ac:dyDescent="0.2">
      <c r="A61981" s="1" t="s">
        <v>60519</v>
      </c>
    </row>
    <row r="61982" spans="1:1" x14ac:dyDescent="0.2">
      <c r="A61982" s="1" t="s">
        <v>60520</v>
      </c>
    </row>
    <row r="61983" spans="1:1" x14ac:dyDescent="0.2">
      <c r="A61983" s="1" t="s">
        <v>60521</v>
      </c>
    </row>
    <row r="61984" spans="1:1" x14ac:dyDescent="0.2">
      <c r="A61984" s="1" t="s">
        <v>60522</v>
      </c>
    </row>
    <row r="61985" spans="1:1" ht="213.75" x14ac:dyDescent="0.2">
      <c r="A61985" s="2" t="s">
        <v>60523</v>
      </c>
    </row>
    <row r="61986" spans="1:1" x14ac:dyDescent="0.2">
      <c r="A61986" s="1" t="s">
        <v>60524</v>
      </c>
    </row>
    <row r="61987" spans="1:1" x14ac:dyDescent="0.2">
      <c r="A61987" s="1" t="s">
        <v>60525</v>
      </c>
    </row>
    <row r="61988" spans="1:1" x14ac:dyDescent="0.2">
      <c r="A61988" s="1" t="s">
        <v>60526</v>
      </c>
    </row>
    <row r="61989" spans="1:1" x14ac:dyDescent="0.2">
      <c r="A61989" s="1" t="s">
        <v>60527</v>
      </c>
    </row>
    <row r="61990" spans="1:1" x14ac:dyDescent="0.2">
      <c r="A61990" s="1" t="s">
        <v>60528</v>
      </c>
    </row>
    <row r="61991" spans="1:1" x14ac:dyDescent="0.2">
      <c r="A61991" s="1" t="s">
        <v>60529</v>
      </c>
    </row>
    <row r="61992" spans="1:1" x14ac:dyDescent="0.2">
      <c r="A61992" s="1" t="s">
        <v>60530</v>
      </c>
    </row>
    <row r="61993" spans="1:1" x14ac:dyDescent="0.2">
      <c r="A61993" s="1" t="s">
        <v>60531</v>
      </c>
    </row>
    <row r="61994" spans="1:1" x14ac:dyDescent="0.2">
      <c r="A61994" s="1" t="s">
        <v>60532</v>
      </c>
    </row>
    <row r="61995" spans="1:1" x14ac:dyDescent="0.2">
      <c r="A61995" s="1" t="s">
        <v>60533</v>
      </c>
    </row>
    <row r="61996" spans="1:1" x14ac:dyDescent="0.2">
      <c r="A61996" s="1" t="s">
        <v>60534</v>
      </c>
    </row>
    <row r="61997" spans="1:1" x14ac:dyDescent="0.2">
      <c r="A61997" s="1" t="s">
        <v>60535</v>
      </c>
    </row>
    <row r="61998" spans="1:1" x14ac:dyDescent="0.2">
      <c r="A61998" s="1" t="s">
        <v>60536</v>
      </c>
    </row>
    <row r="61999" spans="1:1" x14ac:dyDescent="0.2">
      <c r="A61999" s="1" t="s">
        <v>60537</v>
      </c>
    </row>
    <row r="62000" spans="1:1" x14ac:dyDescent="0.2">
      <c r="A62000" s="1" t="s">
        <v>60538</v>
      </c>
    </row>
    <row r="62001" spans="1:1" x14ac:dyDescent="0.2">
      <c r="A62001" s="1" t="s">
        <v>60539</v>
      </c>
    </row>
    <row r="62002" spans="1:1" x14ac:dyDescent="0.2">
      <c r="A62002" s="1" t="s">
        <v>60540</v>
      </c>
    </row>
    <row r="62003" spans="1:1" x14ac:dyDescent="0.2">
      <c r="A62003" s="1" t="s">
        <v>60541</v>
      </c>
    </row>
    <row r="62004" spans="1:1" x14ac:dyDescent="0.2">
      <c r="A62004" s="1" t="s">
        <v>60542</v>
      </c>
    </row>
    <row r="62005" spans="1:1" x14ac:dyDescent="0.2">
      <c r="A62005" s="1" t="s">
        <v>60543</v>
      </c>
    </row>
    <row r="62006" spans="1:1" x14ac:dyDescent="0.2">
      <c r="A62006" s="1" t="s">
        <v>60544</v>
      </c>
    </row>
    <row r="62007" spans="1:1" x14ac:dyDescent="0.2">
      <c r="A62007" s="1" t="s">
        <v>60545</v>
      </c>
    </row>
    <row r="62008" spans="1:1" x14ac:dyDescent="0.2">
      <c r="A62008" s="1" t="s">
        <v>55572</v>
      </c>
    </row>
    <row r="62009" spans="1:1" x14ac:dyDescent="0.2">
      <c r="A62009" s="1" t="s">
        <v>60546</v>
      </c>
    </row>
    <row r="62010" spans="1:1" x14ac:dyDescent="0.2">
      <c r="A62010" s="1" t="s">
        <v>60547</v>
      </c>
    </row>
    <row r="62011" spans="1:1" x14ac:dyDescent="0.2">
      <c r="A62011" s="1" t="s">
        <v>60548</v>
      </c>
    </row>
    <row r="62012" spans="1:1" x14ac:dyDescent="0.2">
      <c r="A62012" s="1" t="s">
        <v>60549</v>
      </c>
    </row>
    <row r="62013" spans="1:1" x14ac:dyDescent="0.2">
      <c r="A62013" s="1" t="s">
        <v>60550</v>
      </c>
    </row>
    <row r="62014" spans="1:1" x14ac:dyDescent="0.2">
      <c r="A62014" s="1" t="s">
        <v>60551</v>
      </c>
    </row>
    <row r="62015" spans="1:1" x14ac:dyDescent="0.2">
      <c r="A62015" s="1" t="s">
        <v>60552</v>
      </c>
    </row>
    <row r="62016" spans="1:1" x14ac:dyDescent="0.2">
      <c r="A62016" s="1" t="s">
        <v>60553</v>
      </c>
    </row>
    <row r="62017" spans="1:1" x14ac:dyDescent="0.2">
      <c r="A62017" s="1" t="s">
        <v>60554</v>
      </c>
    </row>
    <row r="62018" spans="1:1" x14ac:dyDescent="0.2">
      <c r="A62018" s="1" t="s">
        <v>60555</v>
      </c>
    </row>
    <row r="62019" spans="1:1" x14ac:dyDescent="0.2">
      <c r="A62019" s="1" t="s">
        <v>60556</v>
      </c>
    </row>
    <row r="62020" spans="1:1" x14ac:dyDescent="0.2">
      <c r="A62020" s="1" t="s">
        <v>60557</v>
      </c>
    </row>
    <row r="62021" spans="1:1" x14ac:dyDescent="0.2">
      <c r="A62021" s="1" t="s">
        <v>60558</v>
      </c>
    </row>
    <row r="62022" spans="1:1" x14ac:dyDescent="0.2">
      <c r="A62022" s="1" t="s">
        <v>60559</v>
      </c>
    </row>
    <row r="62023" spans="1:1" x14ac:dyDescent="0.2">
      <c r="A62023" s="1" t="s">
        <v>60560</v>
      </c>
    </row>
    <row r="62024" spans="1:1" x14ac:dyDescent="0.2">
      <c r="A62024" s="1" t="s">
        <v>60561</v>
      </c>
    </row>
    <row r="62025" spans="1:1" x14ac:dyDescent="0.2">
      <c r="A62025" s="1" t="s">
        <v>60562</v>
      </c>
    </row>
    <row r="62026" spans="1:1" x14ac:dyDescent="0.2">
      <c r="A62026" s="1" t="s">
        <v>60563</v>
      </c>
    </row>
    <row r="62027" spans="1:1" x14ac:dyDescent="0.2">
      <c r="A62027" s="1" t="s">
        <v>60564</v>
      </c>
    </row>
    <row r="62028" spans="1:1" x14ac:dyDescent="0.2">
      <c r="A62028" s="1" t="s">
        <v>60565</v>
      </c>
    </row>
    <row r="62029" spans="1:1" x14ac:dyDescent="0.2">
      <c r="A62029" s="1" t="s">
        <v>60566</v>
      </c>
    </row>
    <row r="62030" spans="1:1" x14ac:dyDescent="0.2">
      <c r="A62030" s="1" t="s">
        <v>60567</v>
      </c>
    </row>
    <row r="62031" spans="1:1" x14ac:dyDescent="0.2">
      <c r="A62031" s="1" t="s">
        <v>60568</v>
      </c>
    </row>
    <row r="62032" spans="1:1" x14ac:dyDescent="0.2">
      <c r="A62032" s="1" t="s">
        <v>60569</v>
      </c>
    </row>
    <row r="62033" spans="1:1" x14ac:dyDescent="0.2">
      <c r="A62033" s="1" t="s">
        <v>60570</v>
      </c>
    </row>
    <row r="62034" spans="1:1" x14ac:dyDescent="0.2">
      <c r="A62034" s="1" t="s">
        <v>60571</v>
      </c>
    </row>
    <row r="62035" spans="1:1" x14ac:dyDescent="0.2">
      <c r="A62035" s="1" t="s">
        <v>60572</v>
      </c>
    </row>
    <row r="62036" spans="1:1" x14ac:dyDescent="0.2">
      <c r="A62036" s="1" t="s">
        <v>59641</v>
      </c>
    </row>
    <row r="62037" spans="1:1" x14ac:dyDescent="0.2">
      <c r="A62037" s="1" t="s">
        <v>60573</v>
      </c>
    </row>
    <row r="62038" spans="1:1" x14ac:dyDescent="0.2">
      <c r="A62038" s="1" t="s">
        <v>60574</v>
      </c>
    </row>
    <row r="62039" spans="1:1" x14ac:dyDescent="0.2">
      <c r="A62039" s="1" t="s">
        <v>60575</v>
      </c>
    </row>
    <row r="62040" spans="1:1" x14ac:dyDescent="0.2">
      <c r="A62040" s="1" t="s">
        <v>60576</v>
      </c>
    </row>
    <row r="62041" spans="1:1" x14ac:dyDescent="0.2">
      <c r="A62041" s="1" t="s">
        <v>60577</v>
      </c>
    </row>
    <row r="62042" spans="1:1" x14ac:dyDescent="0.2">
      <c r="A62042" s="1" t="s">
        <v>60578</v>
      </c>
    </row>
    <row r="62043" spans="1:1" x14ac:dyDescent="0.2">
      <c r="A62043" s="1" t="s">
        <v>60579</v>
      </c>
    </row>
    <row r="62044" spans="1:1" x14ac:dyDescent="0.2">
      <c r="A62044" s="1" t="s">
        <v>60580</v>
      </c>
    </row>
    <row r="62045" spans="1:1" x14ac:dyDescent="0.2">
      <c r="A62045" s="1" t="s">
        <v>60581</v>
      </c>
    </row>
    <row r="62046" spans="1:1" x14ac:dyDescent="0.2">
      <c r="A62046" s="1" t="s">
        <v>60582</v>
      </c>
    </row>
    <row r="62047" spans="1:1" x14ac:dyDescent="0.2">
      <c r="A62047" s="1" t="s">
        <v>60583</v>
      </c>
    </row>
    <row r="62048" spans="1:1" x14ac:dyDescent="0.2">
      <c r="A62048" s="1" t="s">
        <v>60584</v>
      </c>
    </row>
    <row r="62049" spans="1:1" x14ac:dyDescent="0.2">
      <c r="A62049" s="1" t="s">
        <v>60585</v>
      </c>
    </row>
    <row r="62050" spans="1:1" x14ac:dyDescent="0.2">
      <c r="A62050" s="1" t="s">
        <v>3071</v>
      </c>
    </row>
    <row r="62051" spans="1:1" x14ac:dyDescent="0.2">
      <c r="A62051" s="1" t="s">
        <v>60586</v>
      </c>
    </row>
    <row r="62052" spans="1:1" x14ac:dyDescent="0.2">
      <c r="A62052" s="1" t="s">
        <v>60587</v>
      </c>
    </row>
    <row r="62053" spans="1:1" x14ac:dyDescent="0.2">
      <c r="A62053" s="1" t="s">
        <v>60588</v>
      </c>
    </row>
    <row r="62054" spans="1:1" x14ac:dyDescent="0.2">
      <c r="A62054" s="1" t="s">
        <v>60589</v>
      </c>
    </row>
    <row r="62055" spans="1:1" x14ac:dyDescent="0.2">
      <c r="A62055" s="1" t="s">
        <v>60590</v>
      </c>
    </row>
    <row r="62056" spans="1:1" x14ac:dyDescent="0.2">
      <c r="A62056" s="1" t="s">
        <v>60591</v>
      </c>
    </row>
    <row r="62057" spans="1:1" x14ac:dyDescent="0.2">
      <c r="A62057" s="1" t="s">
        <v>60592</v>
      </c>
    </row>
    <row r="62058" spans="1:1" x14ac:dyDescent="0.2">
      <c r="A62058" s="1" t="s">
        <v>60593</v>
      </c>
    </row>
    <row r="62059" spans="1:1" x14ac:dyDescent="0.2">
      <c r="A62059" s="1" t="s">
        <v>60594</v>
      </c>
    </row>
    <row r="62060" spans="1:1" x14ac:dyDescent="0.2">
      <c r="A62060" s="1" t="s">
        <v>60595</v>
      </c>
    </row>
    <row r="62061" spans="1:1" x14ac:dyDescent="0.2">
      <c r="A62061" s="1" t="s">
        <v>60596</v>
      </c>
    </row>
    <row r="62062" spans="1:1" x14ac:dyDescent="0.2">
      <c r="A62062" s="1" t="s">
        <v>60597</v>
      </c>
    </row>
    <row r="62063" spans="1:1" x14ac:dyDescent="0.2">
      <c r="A62063" s="1" t="s">
        <v>60598</v>
      </c>
    </row>
    <row r="62064" spans="1:1" x14ac:dyDescent="0.2">
      <c r="A62064" s="1" t="s">
        <v>60599</v>
      </c>
    </row>
    <row r="62065" spans="1:1" x14ac:dyDescent="0.2">
      <c r="A62065" s="1" t="s">
        <v>60600</v>
      </c>
    </row>
    <row r="62066" spans="1:1" x14ac:dyDescent="0.2">
      <c r="A62066" s="1" t="s">
        <v>60601</v>
      </c>
    </row>
    <row r="62067" spans="1:1" x14ac:dyDescent="0.2">
      <c r="A62067" s="1" t="s">
        <v>60602</v>
      </c>
    </row>
    <row r="62068" spans="1:1" x14ac:dyDescent="0.2">
      <c r="A62068" s="1" t="s">
        <v>60603</v>
      </c>
    </row>
    <row r="62069" spans="1:1" x14ac:dyDescent="0.2">
      <c r="A62069" s="1" t="s">
        <v>60604</v>
      </c>
    </row>
    <row r="62070" spans="1:1" x14ac:dyDescent="0.2">
      <c r="A62070" s="1" t="s">
        <v>60605</v>
      </c>
    </row>
    <row r="62071" spans="1:1" x14ac:dyDescent="0.2">
      <c r="A62071" s="1" t="s">
        <v>55212</v>
      </c>
    </row>
    <row r="62072" spans="1:1" x14ac:dyDescent="0.2">
      <c r="A62072" s="1" t="s">
        <v>60606</v>
      </c>
    </row>
    <row r="62073" spans="1:1" x14ac:dyDescent="0.2">
      <c r="A62073" s="1" t="s">
        <v>60607</v>
      </c>
    </row>
    <row r="62074" spans="1:1" x14ac:dyDescent="0.2">
      <c r="A62074" s="1" t="s">
        <v>60608</v>
      </c>
    </row>
    <row r="62075" spans="1:1" x14ac:dyDescent="0.2">
      <c r="A62075" s="1" t="s">
        <v>60609</v>
      </c>
    </row>
    <row r="62076" spans="1:1" x14ac:dyDescent="0.2">
      <c r="A62076" s="1" t="s">
        <v>53531</v>
      </c>
    </row>
    <row r="62077" spans="1:1" x14ac:dyDescent="0.2">
      <c r="A62077" s="1" t="s">
        <v>60610</v>
      </c>
    </row>
    <row r="62078" spans="1:1" x14ac:dyDescent="0.2">
      <c r="A62078" s="1" t="s">
        <v>60611</v>
      </c>
    </row>
    <row r="62079" spans="1:1" x14ac:dyDescent="0.2">
      <c r="A62079" s="1" t="s">
        <v>60612</v>
      </c>
    </row>
    <row r="62080" spans="1:1" x14ac:dyDescent="0.2">
      <c r="A62080" s="1" t="s">
        <v>60613</v>
      </c>
    </row>
    <row r="62081" spans="1:1" x14ac:dyDescent="0.2">
      <c r="A62081" s="1" t="s">
        <v>60614</v>
      </c>
    </row>
    <row r="62082" spans="1:1" x14ac:dyDescent="0.2">
      <c r="A62082" s="1" t="s">
        <v>8129</v>
      </c>
    </row>
    <row r="62083" spans="1:1" x14ac:dyDescent="0.2">
      <c r="A62083" s="1" t="s">
        <v>60615</v>
      </c>
    </row>
    <row r="62084" spans="1:1" x14ac:dyDescent="0.2">
      <c r="A62084" s="1" t="s">
        <v>60616</v>
      </c>
    </row>
    <row r="62085" spans="1:1" x14ac:dyDescent="0.2">
      <c r="A62085" s="1" t="s">
        <v>60617</v>
      </c>
    </row>
    <row r="62086" spans="1:1" x14ac:dyDescent="0.2">
      <c r="A62086" s="1" t="s">
        <v>60618</v>
      </c>
    </row>
    <row r="62087" spans="1:1" x14ac:dyDescent="0.2">
      <c r="A62087" s="1" t="s">
        <v>60619</v>
      </c>
    </row>
    <row r="62088" spans="1:1" x14ac:dyDescent="0.2">
      <c r="A62088" s="1" t="s">
        <v>60620</v>
      </c>
    </row>
    <row r="62089" spans="1:1" x14ac:dyDescent="0.2">
      <c r="A62089" s="1" t="s">
        <v>60621</v>
      </c>
    </row>
    <row r="62090" spans="1:1" x14ac:dyDescent="0.2">
      <c r="A62090" s="1" t="s">
        <v>60622</v>
      </c>
    </row>
    <row r="62091" spans="1:1" x14ac:dyDescent="0.2">
      <c r="A62091" s="1" t="s">
        <v>60623</v>
      </c>
    </row>
    <row r="62092" spans="1:1" x14ac:dyDescent="0.2">
      <c r="A62092" s="1" t="s">
        <v>60624</v>
      </c>
    </row>
    <row r="62093" spans="1:1" x14ac:dyDescent="0.2">
      <c r="A62093" s="1" t="s">
        <v>60625</v>
      </c>
    </row>
    <row r="62094" spans="1:1" x14ac:dyDescent="0.2">
      <c r="A62094" s="1" t="s">
        <v>60626</v>
      </c>
    </row>
    <row r="62095" spans="1:1" x14ac:dyDescent="0.2">
      <c r="A62095" s="1" t="s">
        <v>60627</v>
      </c>
    </row>
    <row r="62096" spans="1:1" x14ac:dyDescent="0.2">
      <c r="A62096" s="1" t="s">
        <v>60628</v>
      </c>
    </row>
    <row r="62097" spans="1:1" x14ac:dyDescent="0.2">
      <c r="A62097" s="1" t="s">
        <v>60629</v>
      </c>
    </row>
    <row r="62098" spans="1:1" x14ac:dyDescent="0.2">
      <c r="A62098" s="1" t="s">
        <v>60630</v>
      </c>
    </row>
    <row r="62099" spans="1:1" x14ac:dyDescent="0.2">
      <c r="A62099" s="1" t="s">
        <v>60631</v>
      </c>
    </row>
    <row r="62100" spans="1:1" x14ac:dyDescent="0.2">
      <c r="A62100" s="1" t="s">
        <v>60632</v>
      </c>
    </row>
    <row r="62101" spans="1:1" x14ac:dyDescent="0.2">
      <c r="A62101" s="1" t="s">
        <v>60633</v>
      </c>
    </row>
    <row r="62102" spans="1:1" x14ac:dyDescent="0.2">
      <c r="A62102" s="1" t="s">
        <v>60634</v>
      </c>
    </row>
    <row r="62103" spans="1:1" x14ac:dyDescent="0.2">
      <c r="A62103" s="1" t="s">
        <v>60635</v>
      </c>
    </row>
    <row r="62104" spans="1:1" x14ac:dyDescent="0.2">
      <c r="A62104" s="1" t="s">
        <v>60636</v>
      </c>
    </row>
    <row r="62105" spans="1:1" ht="128.25" x14ac:dyDescent="0.2">
      <c r="A62105" s="2" t="s">
        <v>60637</v>
      </c>
    </row>
    <row r="62106" spans="1:1" x14ac:dyDescent="0.2">
      <c r="A62106" s="1" t="s">
        <v>60638</v>
      </c>
    </row>
    <row r="62107" spans="1:1" x14ac:dyDescent="0.2">
      <c r="A62107" s="1" t="s">
        <v>39332</v>
      </c>
    </row>
    <row r="62108" spans="1:1" ht="356.25" x14ac:dyDescent="0.2">
      <c r="A62108" s="2" t="s">
        <v>60639</v>
      </c>
    </row>
    <row r="62109" spans="1:1" x14ac:dyDescent="0.2">
      <c r="A62109" s="1" t="s">
        <v>60640</v>
      </c>
    </row>
    <row r="62110" spans="1:1" x14ac:dyDescent="0.2">
      <c r="A62110" s="1" t="s">
        <v>60641</v>
      </c>
    </row>
    <row r="62111" spans="1:1" x14ac:dyDescent="0.2">
      <c r="A62111" s="1" t="s">
        <v>49296</v>
      </c>
    </row>
    <row r="62112" spans="1:1" x14ac:dyDescent="0.2">
      <c r="A62112" s="1" t="s">
        <v>60642</v>
      </c>
    </row>
    <row r="62113" spans="1:1" x14ac:dyDescent="0.2">
      <c r="A62113" s="1" t="s">
        <v>60643</v>
      </c>
    </row>
    <row r="62114" spans="1:1" x14ac:dyDescent="0.2">
      <c r="A62114" s="1" t="s">
        <v>60644</v>
      </c>
    </row>
    <row r="62115" spans="1:1" x14ac:dyDescent="0.2">
      <c r="A62115" s="1" t="s">
        <v>60645</v>
      </c>
    </row>
    <row r="62116" spans="1:1" x14ac:dyDescent="0.2">
      <c r="A62116" s="1" t="s">
        <v>60646</v>
      </c>
    </row>
    <row r="62117" spans="1:1" x14ac:dyDescent="0.2">
      <c r="A62117" s="1" t="s">
        <v>60647</v>
      </c>
    </row>
    <row r="62118" spans="1:1" x14ac:dyDescent="0.2">
      <c r="A62118" s="1" t="s">
        <v>60648</v>
      </c>
    </row>
    <row r="62119" spans="1:1" x14ac:dyDescent="0.2">
      <c r="A62119" s="1" t="s">
        <v>60649</v>
      </c>
    </row>
    <row r="62120" spans="1:1" x14ac:dyDescent="0.2">
      <c r="A62120" s="1" t="s">
        <v>60650</v>
      </c>
    </row>
    <row r="62121" spans="1:1" x14ac:dyDescent="0.2">
      <c r="A62121" s="1" t="s">
        <v>60651</v>
      </c>
    </row>
    <row r="62122" spans="1:1" x14ac:dyDescent="0.2">
      <c r="A62122" s="1" t="s">
        <v>60652</v>
      </c>
    </row>
    <row r="62123" spans="1:1" x14ac:dyDescent="0.2">
      <c r="A62123" s="1" t="s">
        <v>60653</v>
      </c>
    </row>
    <row r="62124" spans="1:1" x14ac:dyDescent="0.2">
      <c r="A62124" s="1" t="s">
        <v>60654</v>
      </c>
    </row>
    <row r="62125" spans="1:1" x14ac:dyDescent="0.2">
      <c r="A62125" s="1" t="s">
        <v>60655</v>
      </c>
    </row>
    <row r="62126" spans="1:1" x14ac:dyDescent="0.2">
      <c r="A62126" s="1" t="s">
        <v>60656</v>
      </c>
    </row>
    <row r="62127" spans="1:1" x14ac:dyDescent="0.2">
      <c r="A62127" s="1" t="s">
        <v>60657</v>
      </c>
    </row>
    <row r="62128" spans="1:1" x14ac:dyDescent="0.2">
      <c r="A62128" s="1" t="s">
        <v>15605</v>
      </c>
    </row>
    <row r="62129" spans="1:1" x14ac:dyDescent="0.2">
      <c r="A62129" s="1" t="s">
        <v>60658</v>
      </c>
    </row>
    <row r="62130" spans="1:1" x14ac:dyDescent="0.2">
      <c r="A62130" s="1" t="s">
        <v>60659</v>
      </c>
    </row>
    <row r="62131" spans="1:1" x14ac:dyDescent="0.2">
      <c r="A62131" s="1" t="s">
        <v>60660</v>
      </c>
    </row>
    <row r="62132" spans="1:1" x14ac:dyDescent="0.2">
      <c r="A62132" s="1" t="s">
        <v>60661</v>
      </c>
    </row>
    <row r="62133" spans="1:1" x14ac:dyDescent="0.2">
      <c r="A62133" s="1" t="s">
        <v>60662</v>
      </c>
    </row>
    <row r="62134" spans="1:1" x14ac:dyDescent="0.2">
      <c r="A62134" s="1" t="s">
        <v>60663</v>
      </c>
    </row>
    <row r="62135" spans="1:1" x14ac:dyDescent="0.2">
      <c r="A62135" s="1">
        <v>40094</v>
      </c>
    </row>
    <row r="62136" spans="1:1" x14ac:dyDescent="0.2">
      <c r="A62136" s="1" t="s">
        <v>60664</v>
      </c>
    </row>
    <row r="62137" spans="1:1" x14ac:dyDescent="0.2">
      <c r="A62137" s="1" t="s">
        <v>60665</v>
      </c>
    </row>
    <row r="62138" spans="1:1" x14ac:dyDescent="0.2">
      <c r="A62138" s="1" t="s">
        <v>60666</v>
      </c>
    </row>
    <row r="62139" spans="1:1" x14ac:dyDescent="0.2">
      <c r="A62139" s="1" t="s">
        <v>60667</v>
      </c>
    </row>
    <row r="62140" spans="1:1" x14ac:dyDescent="0.2">
      <c r="A62140" s="1" t="s">
        <v>40281</v>
      </c>
    </row>
    <row r="62141" spans="1:1" x14ac:dyDescent="0.2">
      <c r="A62141" s="1" t="s">
        <v>60668</v>
      </c>
    </row>
    <row r="62142" spans="1:1" x14ac:dyDescent="0.2">
      <c r="A62142" s="1" t="s">
        <v>60669</v>
      </c>
    </row>
    <row r="62143" spans="1:1" x14ac:dyDescent="0.2">
      <c r="A62143" s="1" t="s">
        <v>60670</v>
      </c>
    </row>
    <row r="62144" spans="1:1" x14ac:dyDescent="0.2">
      <c r="A62144" s="1" t="s">
        <v>60671</v>
      </c>
    </row>
    <row r="62145" spans="1:1" ht="28.5" x14ac:dyDescent="0.2">
      <c r="A62145" s="2" t="s">
        <v>60672</v>
      </c>
    </row>
    <row r="62146" spans="1:1" ht="409.5" x14ac:dyDescent="0.2">
      <c r="A62146" s="2" t="s">
        <v>60673</v>
      </c>
    </row>
    <row r="62147" spans="1:1" x14ac:dyDescent="0.2">
      <c r="A62147" s="1" t="s">
        <v>17</v>
      </c>
    </row>
    <row r="62148" spans="1:1" ht="242.25" x14ac:dyDescent="0.2">
      <c r="A62148" s="2" t="s">
        <v>60674</v>
      </c>
    </row>
    <row r="62149" spans="1:1" x14ac:dyDescent="0.2">
      <c r="A62149" s="1" t="s">
        <v>60675</v>
      </c>
    </row>
    <row r="62150" spans="1:1" x14ac:dyDescent="0.2">
      <c r="A62150" s="1" t="s">
        <v>60676</v>
      </c>
    </row>
    <row r="62151" spans="1:1" x14ac:dyDescent="0.2">
      <c r="A62151" s="1" t="s">
        <v>60677</v>
      </c>
    </row>
    <row r="62152" spans="1:1" x14ac:dyDescent="0.2">
      <c r="A62152" s="1" t="s">
        <v>60678</v>
      </c>
    </row>
    <row r="62153" spans="1:1" x14ac:dyDescent="0.2">
      <c r="A62153" s="1" t="s">
        <v>60679</v>
      </c>
    </row>
    <row r="62154" spans="1:1" x14ac:dyDescent="0.2">
      <c r="A62154" s="1" t="s">
        <v>60680</v>
      </c>
    </row>
    <row r="62155" spans="1:1" x14ac:dyDescent="0.2">
      <c r="A62155" s="1" t="s">
        <v>60681</v>
      </c>
    </row>
    <row r="62156" spans="1:1" x14ac:dyDescent="0.2">
      <c r="A62156" s="1" t="s">
        <v>60682</v>
      </c>
    </row>
    <row r="62157" spans="1:1" x14ac:dyDescent="0.2">
      <c r="A62157" s="1" t="s">
        <v>60683</v>
      </c>
    </row>
    <row r="62158" spans="1:1" x14ac:dyDescent="0.2">
      <c r="A62158" s="1" t="s">
        <v>60684</v>
      </c>
    </row>
    <row r="62159" spans="1:1" x14ac:dyDescent="0.2">
      <c r="A62159" s="1" t="s">
        <v>60685</v>
      </c>
    </row>
    <row r="62160" spans="1:1" x14ac:dyDescent="0.2">
      <c r="A62160" s="1" t="s">
        <v>60686</v>
      </c>
    </row>
    <row r="62161" spans="1:1" x14ac:dyDescent="0.2">
      <c r="A62161" s="1" t="s">
        <v>60687</v>
      </c>
    </row>
    <row r="62162" spans="1:1" x14ac:dyDescent="0.2">
      <c r="A62162" s="1" t="s">
        <v>60688</v>
      </c>
    </row>
    <row r="62163" spans="1:1" x14ac:dyDescent="0.2">
      <c r="A62163" s="1" t="s">
        <v>60689</v>
      </c>
    </row>
    <row r="62164" spans="1:1" x14ac:dyDescent="0.2">
      <c r="A62164" s="1" t="s">
        <v>60690</v>
      </c>
    </row>
    <row r="62165" spans="1:1" x14ac:dyDescent="0.2">
      <c r="A62165" s="1" t="s">
        <v>60691</v>
      </c>
    </row>
    <row r="62166" spans="1:1" x14ac:dyDescent="0.2">
      <c r="A62166" s="1" t="s">
        <v>60692</v>
      </c>
    </row>
    <row r="62167" spans="1:1" x14ac:dyDescent="0.2">
      <c r="A62167" s="1" t="s">
        <v>60693</v>
      </c>
    </row>
    <row r="62168" spans="1:1" x14ac:dyDescent="0.2">
      <c r="A62168" s="1" t="s">
        <v>60694</v>
      </c>
    </row>
    <row r="62169" spans="1:1" x14ac:dyDescent="0.2">
      <c r="A62169" s="1" t="s">
        <v>60695</v>
      </c>
    </row>
    <row r="62170" spans="1:1" x14ac:dyDescent="0.2">
      <c r="A62170" s="1" t="s">
        <v>60696</v>
      </c>
    </row>
    <row r="62171" spans="1:1" x14ac:dyDescent="0.2">
      <c r="A62171" s="1" t="s">
        <v>60697</v>
      </c>
    </row>
    <row r="62172" spans="1:1" x14ac:dyDescent="0.2">
      <c r="A62172" s="1" t="s">
        <v>60698</v>
      </c>
    </row>
    <row r="62173" spans="1:1" ht="57" x14ac:dyDescent="0.2">
      <c r="A62173" s="2" t="s">
        <v>60699</v>
      </c>
    </row>
    <row r="62174" spans="1:1" x14ac:dyDescent="0.2">
      <c r="A62174" s="1" t="s">
        <v>60700</v>
      </c>
    </row>
    <row r="62175" spans="1:1" x14ac:dyDescent="0.2">
      <c r="A62175" s="1" t="s">
        <v>60701</v>
      </c>
    </row>
    <row r="62176" spans="1:1" x14ac:dyDescent="0.2">
      <c r="A62176" s="1" t="s">
        <v>60702</v>
      </c>
    </row>
    <row r="62177" spans="1:1" x14ac:dyDescent="0.2">
      <c r="A62177" s="1" t="s">
        <v>60703</v>
      </c>
    </row>
    <row r="62178" spans="1:1" ht="409.5" x14ac:dyDescent="0.2">
      <c r="A62178" s="2" t="s">
        <v>60704</v>
      </c>
    </row>
    <row r="62179" spans="1:1" x14ac:dyDescent="0.2">
      <c r="A62179" s="1" t="s">
        <v>60705</v>
      </c>
    </row>
    <row r="62180" spans="1:1" x14ac:dyDescent="0.2">
      <c r="A62180" s="1" t="s">
        <v>60706</v>
      </c>
    </row>
    <row r="62181" spans="1:1" x14ac:dyDescent="0.2">
      <c r="A62181" s="1" t="s">
        <v>60707</v>
      </c>
    </row>
    <row r="62182" spans="1:1" x14ac:dyDescent="0.2">
      <c r="A62182" s="1" t="s">
        <v>60708</v>
      </c>
    </row>
    <row r="62183" spans="1:1" x14ac:dyDescent="0.2">
      <c r="A62183" s="1" t="s">
        <v>60709</v>
      </c>
    </row>
    <row r="62184" spans="1:1" x14ac:dyDescent="0.2">
      <c r="A62184" s="1" t="s">
        <v>60710</v>
      </c>
    </row>
    <row r="62185" spans="1:1" x14ac:dyDescent="0.2">
      <c r="A62185" s="1" t="s">
        <v>60711</v>
      </c>
    </row>
    <row r="62186" spans="1:1" x14ac:dyDescent="0.2">
      <c r="A62186" s="1" t="s">
        <v>60712</v>
      </c>
    </row>
    <row r="62187" spans="1:1" x14ac:dyDescent="0.2">
      <c r="A62187" s="1" t="s">
        <v>60713</v>
      </c>
    </row>
    <row r="62188" spans="1:1" x14ac:dyDescent="0.2">
      <c r="A62188" s="1" t="s">
        <v>60714</v>
      </c>
    </row>
    <row r="62189" spans="1:1" x14ac:dyDescent="0.2">
      <c r="A62189" s="1" t="s">
        <v>60715</v>
      </c>
    </row>
    <row r="62190" spans="1:1" x14ac:dyDescent="0.2">
      <c r="A62190" s="1" t="s">
        <v>60716</v>
      </c>
    </row>
    <row r="62191" spans="1:1" x14ac:dyDescent="0.2">
      <c r="A62191" s="1" t="s">
        <v>60717</v>
      </c>
    </row>
    <row r="62192" spans="1:1" x14ac:dyDescent="0.2">
      <c r="A62192" s="1" t="s">
        <v>60718</v>
      </c>
    </row>
    <row r="62193" spans="1:1" x14ac:dyDescent="0.2">
      <c r="A62193" s="1" t="s">
        <v>60719</v>
      </c>
    </row>
    <row r="62194" spans="1:1" x14ac:dyDescent="0.2">
      <c r="A62194" s="1" t="s">
        <v>60720</v>
      </c>
    </row>
    <row r="62195" spans="1:1" x14ac:dyDescent="0.2">
      <c r="A62195" s="1" t="s">
        <v>60721</v>
      </c>
    </row>
    <row r="62196" spans="1:1" x14ac:dyDescent="0.2">
      <c r="A62196" s="1" t="s">
        <v>60722</v>
      </c>
    </row>
    <row r="62197" spans="1:1" x14ac:dyDescent="0.2">
      <c r="A62197" s="1" t="s">
        <v>60723</v>
      </c>
    </row>
    <row r="62198" spans="1:1" x14ac:dyDescent="0.2">
      <c r="A62198" s="1" t="s">
        <v>60724</v>
      </c>
    </row>
    <row r="62199" spans="1:1" x14ac:dyDescent="0.2">
      <c r="A62199" s="1" t="s">
        <v>60725</v>
      </c>
    </row>
    <row r="62200" spans="1:1" x14ac:dyDescent="0.2">
      <c r="A62200" s="1" t="s">
        <v>60726</v>
      </c>
    </row>
    <row r="62201" spans="1:1" x14ac:dyDescent="0.2">
      <c r="A62201" s="1" t="s">
        <v>874</v>
      </c>
    </row>
    <row r="62202" spans="1:1" x14ac:dyDescent="0.2">
      <c r="A62202" s="1" t="s">
        <v>60727</v>
      </c>
    </row>
    <row r="62203" spans="1:1" x14ac:dyDescent="0.2">
      <c r="A62203" s="1" t="s">
        <v>60728</v>
      </c>
    </row>
    <row r="62204" spans="1:1" x14ac:dyDescent="0.2">
      <c r="A62204" s="1" t="s">
        <v>60729</v>
      </c>
    </row>
    <row r="62205" spans="1:1" x14ac:dyDescent="0.2">
      <c r="A62205" s="1" t="s">
        <v>60730</v>
      </c>
    </row>
    <row r="62206" spans="1:1" x14ac:dyDescent="0.2">
      <c r="A62206" s="1" t="s">
        <v>60731</v>
      </c>
    </row>
    <row r="62207" spans="1:1" x14ac:dyDescent="0.2">
      <c r="A62207" s="1" t="s">
        <v>47564</v>
      </c>
    </row>
    <row r="62208" spans="1:1" x14ac:dyDescent="0.2">
      <c r="A62208" s="1" t="s">
        <v>60732</v>
      </c>
    </row>
    <row r="62209" spans="1:1" x14ac:dyDescent="0.2">
      <c r="A62209" s="1" t="s">
        <v>60733</v>
      </c>
    </row>
    <row r="62210" spans="1:1" x14ac:dyDescent="0.2">
      <c r="A62210" s="1" t="s">
        <v>60734</v>
      </c>
    </row>
    <row r="62211" spans="1:1" x14ac:dyDescent="0.2">
      <c r="A62211" s="1" t="s">
        <v>60735</v>
      </c>
    </row>
    <row r="62212" spans="1:1" x14ac:dyDescent="0.2">
      <c r="A62212" s="1" t="s">
        <v>60736</v>
      </c>
    </row>
    <row r="62213" spans="1:1" x14ac:dyDescent="0.2">
      <c r="A62213" s="1" t="s">
        <v>60737</v>
      </c>
    </row>
    <row r="62214" spans="1:1" x14ac:dyDescent="0.2">
      <c r="A62214" s="1" t="s">
        <v>60738</v>
      </c>
    </row>
    <row r="62215" spans="1:1" x14ac:dyDescent="0.2">
      <c r="A62215" s="1" t="s">
        <v>60739</v>
      </c>
    </row>
    <row r="62216" spans="1:1" x14ac:dyDescent="0.2">
      <c r="A62216" s="1" t="s">
        <v>60740</v>
      </c>
    </row>
    <row r="62217" spans="1:1" x14ac:dyDescent="0.2">
      <c r="A62217" s="1" t="s">
        <v>60741</v>
      </c>
    </row>
    <row r="62218" spans="1:1" x14ac:dyDescent="0.2">
      <c r="A62218" s="1" t="s">
        <v>60742</v>
      </c>
    </row>
    <row r="62219" spans="1:1" x14ac:dyDescent="0.2">
      <c r="A62219" s="1" t="s">
        <v>25913</v>
      </c>
    </row>
    <row r="62220" spans="1:1" x14ac:dyDescent="0.2">
      <c r="A62220" s="1" t="s">
        <v>60743</v>
      </c>
    </row>
    <row r="62221" spans="1:1" ht="213.75" x14ac:dyDescent="0.2">
      <c r="A62221" s="2" t="s">
        <v>60744</v>
      </c>
    </row>
    <row r="62222" spans="1:1" x14ac:dyDescent="0.2">
      <c r="A62222" s="1" t="s">
        <v>60745</v>
      </c>
    </row>
    <row r="62223" spans="1:1" x14ac:dyDescent="0.2">
      <c r="A62223" s="1" t="s">
        <v>60746</v>
      </c>
    </row>
    <row r="62224" spans="1:1" x14ac:dyDescent="0.2">
      <c r="A62224" s="1" t="s">
        <v>60747</v>
      </c>
    </row>
    <row r="62225" spans="1:1" x14ac:dyDescent="0.2">
      <c r="A62225" s="1" t="s">
        <v>60748</v>
      </c>
    </row>
    <row r="62226" spans="1:1" x14ac:dyDescent="0.2">
      <c r="A62226" s="1" t="s">
        <v>60749</v>
      </c>
    </row>
    <row r="62227" spans="1:1" x14ac:dyDescent="0.2">
      <c r="A62227" s="1" t="s">
        <v>60750</v>
      </c>
    </row>
    <row r="62228" spans="1:1" x14ac:dyDescent="0.2">
      <c r="A62228" s="1" t="s">
        <v>60751</v>
      </c>
    </row>
    <row r="62229" spans="1:1" x14ac:dyDescent="0.2">
      <c r="A62229" s="1" t="s">
        <v>60752</v>
      </c>
    </row>
    <row r="62230" spans="1:1" x14ac:dyDescent="0.2">
      <c r="A62230" s="1" t="s">
        <v>60753</v>
      </c>
    </row>
    <row r="62231" spans="1:1" ht="128.25" x14ac:dyDescent="0.2">
      <c r="A62231" s="2" t="s">
        <v>60754</v>
      </c>
    </row>
    <row r="62232" spans="1:1" x14ac:dyDescent="0.2">
      <c r="A62232" s="1" t="s">
        <v>60755</v>
      </c>
    </row>
    <row r="62233" spans="1:1" x14ac:dyDescent="0.2">
      <c r="A62233" s="1" t="s">
        <v>60756</v>
      </c>
    </row>
    <row r="62234" spans="1:1" x14ac:dyDescent="0.2">
      <c r="A62234" s="1" t="s">
        <v>60757</v>
      </c>
    </row>
    <row r="62235" spans="1:1" x14ac:dyDescent="0.2">
      <c r="A62235" s="1" t="s">
        <v>60758</v>
      </c>
    </row>
    <row r="62236" spans="1:1" x14ac:dyDescent="0.2">
      <c r="A62236" s="1" t="s">
        <v>60759</v>
      </c>
    </row>
    <row r="62237" spans="1:1" ht="57" x14ac:dyDescent="0.2">
      <c r="A62237" s="2" t="s">
        <v>60760</v>
      </c>
    </row>
    <row r="62238" spans="1:1" x14ac:dyDescent="0.2">
      <c r="A62238" s="1" t="s">
        <v>60761</v>
      </c>
    </row>
    <row r="62239" spans="1:1" x14ac:dyDescent="0.2">
      <c r="A62239" s="1" t="s">
        <v>60762</v>
      </c>
    </row>
    <row r="62240" spans="1:1" x14ac:dyDescent="0.2">
      <c r="A62240" s="1" t="s">
        <v>60763</v>
      </c>
    </row>
    <row r="62241" spans="1:1" x14ac:dyDescent="0.2">
      <c r="A62241" s="1" t="s">
        <v>60764</v>
      </c>
    </row>
    <row r="62242" spans="1:1" x14ac:dyDescent="0.2">
      <c r="A62242" s="1" t="s">
        <v>60765</v>
      </c>
    </row>
    <row r="62243" spans="1:1" x14ac:dyDescent="0.2">
      <c r="A62243" s="1" t="s">
        <v>60766</v>
      </c>
    </row>
    <row r="62244" spans="1:1" x14ac:dyDescent="0.2">
      <c r="A62244" s="1" t="s">
        <v>60767</v>
      </c>
    </row>
    <row r="62245" spans="1:1" x14ac:dyDescent="0.2">
      <c r="A62245" s="1" t="s">
        <v>60768</v>
      </c>
    </row>
    <row r="62246" spans="1:1" x14ac:dyDescent="0.2">
      <c r="A62246" s="1" t="s">
        <v>60769</v>
      </c>
    </row>
    <row r="62247" spans="1:1" x14ac:dyDescent="0.2">
      <c r="A62247" s="1" t="s">
        <v>60770</v>
      </c>
    </row>
    <row r="62248" spans="1:1" x14ac:dyDescent="0.2">
      <c r="A62248" s="1" t="s">
        <v>60771</v>
      </c>
    </row>
    <row r="62249" spans="1:1" x14ac:dyDescent="0.2">
      <c r="A62249" s="1" t="s">
        <v>53679</v>
      </c>
    </row>
    <row r="62250" spans="1:1" x14ac:dyDescent="0.2">
      <c r="A62250" s="1" t="s">
        <v>60772</v>
      </c>
    </row>
    <row r="62251" spans="1:1" x14ac:dyDescent="0.2">
      <c r="A62251" s="1" t="s">
        <v>17355</v>
      </c>
    </row>
    <row r="62252" spans="1:1" x14ac:dyDescent="0.2">
      <c r="A62252" s="1" t="s">
        <v>3940</v>
      </c>
    </row>
    <row r="62253" spans="1:1" x14ac:dyDescent="0.2">
      <c r="A62253" s="1" t="s">
        <v>60773</v>
      </c>
    </row>
    <row r="62254" spans="1:1" x14ac:dyDescent="0.2">
      <c r="A62254" s="1" t="s">
        <v>60774</v>
      </c>
    </row>
    <row r="62255" spans="1:1" x14ac:dyDescent="0.2">
      <c r="A62255" s="1" t="s">
        <v>2167</v>
      </c>
    </row>
    <row r="62256" spans="1:1" x14ac:dyDescent="0.2">
      <c r="A62256" s="1" t="s">
        <v>60775</v>
      </c>
    </row>
    <row r="62257" spans="1:1" x14ac:dyDescent="0.2">
      <c r="A62257" s="1" t="s">
        <v>60776</v>
      </c>
    </row>
    <row r="62258" spans="1:1" x14ac:dyDescent="0.2">
      <c r="A62258" s="1" t="s">
        <v>60777</v>
      </c>
    </row>
    <row r="62259" spans="1:1" x14ac:dyDescent="0.2">
      <c r="A62259" s="1">
        <v>2004</v>
      </c>
    </row>
    <row r="62260" spans="1:1" x14ac:dyDescent="0.2">
      <c r="A62260" s="1" t="s">
        <v>60778</v>
      </c>
    </row>
    <row r="62261" spans="1:1" x14ac:dyDescent="0.2">
      <c r="A62261" s="1" t="s">
        <v>60779</v>
      </c>
    </row>
    <row r="62262" spans="1:1" x14ac:dyDescent="0.2">
      <c r="A62262" s="1" t="s">
        <v>56890</v>
      </c>
    </row>
    <row r="62263" spans="1:1" x14ac:dyDescent="0.2">
      <c r="A62263" s="1" t="s">
        <v>28167</v>
      </c>
    </row>
    <row r="62264" spans="1:1" x14ac:dyDescent="0.2">
      <c r="A62264" s="1" t="s">
        <v>29667</v>
      </c>
    </row>
    <row r="62265" spans="1:1" x14ac:dyDescent="0.2">
      <c r="A62265" s="1" t="s">
        <v>60780</v>
      </c>
    </row>
    <row r="62266" spans="1:1" x14ac:dyDescent="0.2">
      <c r="A62266" s="1" t="s">
        <v>13185</v>
      </c>
    </row>
    <row r="62267" spans="1:1" x14ac:dyDescent="0.2">
      <c r="A62267" s="1" t="s">
        <v>60781</v>
      </c>
    </row>
    <row r="62268" spans="1:1" x14ac:dyDescent="0.2">
      <c r="A62268" s="1" t="s">
        <v>60782</v>
      </c>
    </row>
    <row r="62269" spans="1:1" x14ac:dyDescent="0.2">
      <c r="A62269" s="1" t="s">
        <v>15720</v>
      </c>
    </row>
    <row r="62270" spans="1:1" x14ac:dyDescent="0.2">
      <c r="A62270" s="1" t="s">
        <v>60783</v>
      </c>
    </row>
    <row r="62271" spans="1:1" x14ac:dyDescent="0.2">
      <c r="A62271" s="1" t="s">
        <v>60784</v>
      </c>
    </row>
    <row r="62272" spans="1:1" x14ac:dyDescent="0.2">
      <c r="A62272" s="1" t="s">
        <v>60785</v>
      </c>
    </row>
    <row r="62273" spans="1:1" x14ac:dyDescent="0.2">
      <c r="A62273" s="1" t="s">
        <v>60786</v>
      </c>
    </row>
    <row r="62274" spans="1:1" x14ac:dyDescent="0.2">
      <c r="A62274" s="1" t="s">
        <v>60787</v>
      </c>
    </row>
    <row r="62275" spans="1:1" x14ac:dyDescent="0.2">
      <c r="A62275" s="1" t="s">
        <v>60788</v>
      </c>
    </row>
    <row r="62276" spans="1:1" x14ac:dyDescent="0.2">
      <c r="A62276" s="1" t="s">
        <v>2</v>
      </c>
    </row>
    <row r="62277" spans="1:1" x14ac:dyDescent="0.2">
      <c r="A62277" s="1" t="s">
        <v>60789</v>
      </c>
    </row>
    <row r="62278" spans="1:1" x14ac:dyDescent="0.2">
      <c r="A62278" s="1" t="s">
        <v>60790</v>
      </c>
    </row>
    <row r="62279" spans="1:1" x14ac:dyDescent="0.2">
      <c r="A62279" s="1" t="s">
        <v>60791</v>
      </c>
    </row>
    <row r="62280" spans="1:1" x14ac:dyDescent="0.2">
      <c r="A62280" s="1" t="s">
        <v>60792</v>
      </c>
    </row>
    <row r="62281" spans="1:1" x14ac:dyDescent="0.2">
      <c r="A62281" s="1" t="s">
        <v>60793</v>
      </c>
    </row>
    <row r="62282" spans="1:1" x14ac:dyDescent="0.2">
      <c r="A62282" s="1" t="s">
        <v>60794</v>
      </c>
    </row>
    <row r="62283" spans="1:1" x14ac:dyDescent="0.2">
      <c r="A62283" s="1" t="s">
        <v>60795</v>
      </c>
    </row>
    <row r="62284" spans="1:1" x14ac:dyDescent="0.2">
      <c r="A62284" s="1" t="s">
        <v>60796</v>
      </c>
    </row>
    <row r="62285" spans="1:1" x14ac:dyDescent="0.2">
      <c r="A62285" s="1" t="s">
        <v>27116</v>
      </c>
    </row>
    <row r="62286" spans="1:1" x14ac:dyDescent="0.2">
      <c r="A62286" s="1" t="s">
        <v>60797</v>
      </c>
    </row>
    <row r="62287" spans="1:1" x14ac:dyDescent="0.2">
      <c r="A62287" s="1" t="s">
        <v>60798</v>
      </c>
    </row>
    <row r="62288" spans="1:1" x14ac:dyDescent="0.2">
      <c r="A62288" s="1" t="s">
        <v>60799</v>
      </c>
    </row>
    <row r="62289" spans="1:1" x14ac:dyDescent="0.2">
      <c r="A62289" s="1" t="s">
        <v>60800</v>
      </c>
    </row>
    <row r="62290" spans="1:1" x14ac:dyDescent="0.2">
      <c r="A62290" s="1" t="s">
        <v>60801</v>
      </c>
    </row>
    <row r="62291" spans="1:1" x14ac:dyDescent="0.2">
      <c r="A62291" s="1" t="s">
        <v>60802</v>
      </c>
    </row>
    <row r="62292" spans="1:1" x14ac:dyDescent="0.2">
      <c r="A62292" s="1" t="s">
        <v>60803</v>
      </c>
    </row>
    <row r="62293" spans="1:1" x14ac:dyDescent="0.2">
      <c r="A62293" s="1" t="s">
        <v>60804</v>
      </c>
    </row>
    <row r="62294" spans="1:1" x14ac:dyDescent="0.2">
      <c r="A62294" s="1" t="s">
        <v>60805</v>
      </c>
    </row>
    <row r="62295" spans="1:1" x14ac:dyDescent="0.2">
      <c r="A62295" s="1" t="s">
        <v>60806</v>
      </c>
    </row>
    <row r="62296" spans="1:1" x14ac:dyDescent="0.2">
      <c r="A62296" s="1" t="s">
        <v>7889</v>
      </c>
    </row>
    <row r="62297" spans="1:1" x14ac:dyDescent="0.2">
      <c r="A62297" s="1" t="s">
        <v>60807</v>
      </c>
    </row>
    <row r="62298" spans="1:1" x14ac:dyDescent="0.2">
      <c r="A62298" s="1" t="s">
        <v>60808</v>
      </c>
    </row>
    <row r="62299" spans="1:1" ht="142.5" x14ac:dyDescent="0.2">
      <c r="A62299" s="2" t="s">
        <v>60809</v>
      </c>
    </row>
    <row r="62300" spans="1:1" x14ac:dyDescent="0.2">
      <c r="A62300" s="1" t="s">
        <v>60810</v>
      </c>
    </row>
    <row r="62301" spans="1:1" x14ac:dyDescent="0.2">
      <c r="A62301" s="1" t="s">
        <v>60811</v>
      </c>
    </row>
    <row r="62302" spans="1:1" x14ac:dyDescent="0.2">
      <c r="A62302" s="1" t="s">
        <v>29893</v>
      </c>
    </row>
    <row r="62303" spans="1:1" x14ac:dyDescent="0.2">
      <c r="A62303" s="1" t="s">
        <v>60812</v>
      </c>
    </row>
    <row r="62304" spans="1:1" x14ac:dyDescent="0.2">
      <c r="A62304" s="1" t="s">
        <v>60813</v>
      </c>
    </row>
    <row r="62305" spans="1:1" x14ac:dyDescent="0.2">
      <c r="A62305" s="1" t="s">
        <v>60814</v>
      </c>
    </row>
    <row r="62306" spans="1:1" x14ac:dyDescent="0.2">
      <c r="A62306" s="1" t="s">
        <v>60815</v>
      </c>
    </row>
    <row r="62307" spans="1:1" x14ac:dyDescent="0.2">
      <c r="A62307" s="1" t="s">
        <v>60816</v>
      </c>
    </row>
    <row r="62308" spans="1:1" x14ac:dyDescent="0.2">
      <c r="A62308" s="1" t="s">
        <v>60817</v>
      </c>
    </row>
    <row r="62309" spans="1:1" x14ac:dyDescent="0.2">
      <c r="A62309" s="1" t="s">
        <v>60818</v>
      </c>
    </row>
    <row r="62310" spans="1:1" x14ac:dyDescent="0.2">
      <c r="A62310" s="1" t="s">
        <v>60819</v>
      </c>
    </row>
    <row r="62311" spans="1:1" x14ac:dyDescent="0.2">
      <c r="A62311" s="1" t="s">
        <v>60820</v>
      </c>
    </row>
    <row r="62312" spans="1:1" x14ac:dyDescent="0.2">
      <c r="A62312" s="1" t="s">
        <v>60821</v>
      </c>
    </row>
    <row r="62313" spans="1:1" x14ac:dyDescent="0.2">
      <c r="A62313" s="1" t="s">
        <v>60822</v>
      </c>
    </row>
    <row r="62314" spans="1:1" ht="409.5" x14ac:dyDescent="0.2">
      <c r="A62314" s="2" t="s">
        <v>60823</v>
      </c>
    </row>
    <row r="62315" spans="1:1" x14ac:dyDescent="0.2">
      <c r="A62315" s="1" t="s">
        <v>60824</v>
      </c>
    </row>
    <row r="62316" spans="1:1" x14ac:dyDescent="0.2">
      <c r="A62316" s="1" t="s">
        <v>60825</v>
      </c>
    </row>
    <row r="62317" spans="1:1" x14ac:dyDescent="0.2">
      <c r="A62317" s="1" t="s">
        <v>60826</v>
      </c>
    </row>
    <row r="62318" spans="1:1" x14ac:dyDescent="0.2">
      <c r="A62318" s="1" t="s">
        <v>60827</v>
      </c>
    </row>
    <row r="62319" spans="1:1" ht="171" x14ac:dyDescent="0.2">
      <c r="A62319" s="2" t="s">
        <v>60828</v>
      </c>
    </row>
    <row r="62320" spans="1:1" x14ac:dyDescent="0.2">
      <c r="A62320" s="1" t="s">
        <v>60829</v>
      </c>
    </row>
    <row r="62321" spans="1:1" x14ac:dyDescent="0.2">
      <c r="A62321" s="1" t="s">
        <v>60830</v>
      </c>
    </row>
    <row r="62322" spans="1:1" x14ac:dyDescent="0.2">
      <c r="A62322" s="1" t="s">
        <v>60831</v>
      </c>
    </row>
    <row r="62323" spans="1:1" x14ac:dyDescent="0.2">
      <c r="A62323" s="1" t="s">
        <v>60832</v>
      </c>
    </row>
    <row r="62324" spans="1:1" x14ac:dyDescent="0.2">
      <c r="A62324" s="1" t="s">
        <v>60833</v>
      </c>
    </row>
    <row r="62325" spans="1:1" x14ac:dyDescent="0.2">
      <c r="A62325" s="1" t="s">
        <v>60834</v>
      </c>
    </row>
    <row r="62326" spans="1:1" x14ac:dyDescent="0.2">
      <c r="A62326" s="1" t="s">
        <v>60835</v>
      </c>
    </row>
    <row r="62327" spans="1:1" x14ac:dyDescent="0.2">
      <c r="A62327" s="1" t="s">
        <v>5204</v>
      </c>
    </row>
    <row r="62328" spans="1:1" x14ac:dyDescent="0.2">
      <c r="A62328" s="1" t="s">
        <v>60836</v>
      </c>
    </row>
    <row r="62329" spans="1:1" ht="99.75" x14ac:dyDescent="0.2">
      <c r="A62329" s="2" t="s">
        <v>60837</v>
      </c>
    </row>
    <row r="62330" spans="1:1" x14ac:dyDescent="0.2">
      <c r="A62330" s="1" t="s">
        <v>60838</v>
      </c>
    </row>
    <row r="62331" spans="1:1" x14ac:dyDescent="0.2">
      <c r="A62331" s="1" t="s">
        <v>60839</v>
      </c>
    </row>
    <row r="62332" spans="1:1" x14ac:dyDescent="0.2">
      <c r="A62332" s="1" t="s">
        <v>60840</v>
      </c>
    </row>
    <row r="62333" spans="1:1" x14ac:dyDescent="0.2">
      <c r="A62333" s="1" t="s">
        <v>60841</v>
      </c>
    </row>
    <row r="62334" spans="1:1" x14ac:dyDescent="0.2">
      <c r="A62334" s="1" t="s">
        <v>60842</v>
      </c>
    </row>
    <row r="62335" spans="1:1" x14ac:dyDescent="0.2">
      <c r="A62335" s="1" t="s">
        <v>60843</v>
      </c>
    </row>
    <row r="62336" spans="1:1" x14ac:dyDescent="0.2">
      <c r="A62336" s="1" t="s">
        <v>60844</v>
      </c>
    </row>
    <row r="62337" spans="1:1" x14ac:dyDescent="0.2">
      <c r="A62337" s="1" t="s">
        <v>60845</v>
      </c>
    </row>
    <row r="62338" spans="1:1" x14ac:dyDescent="0.2">
      <c r="A62338" s="1" t="s">
        <v>60846</v>
      </c>
    </row>
    <row r="62339" spans="1:1" x14ac:dyDescent="0.2">
      <c r="A62339" s="1" t="s">
        <v>60847</v>
      </c>
    </row>
    <row r="62340" spans="1:1" ht="409.5" x14ac:dyDescent="0.2">
      <c r="A62340" s="2" t="s">
        <v>60848</v>
      </c>
    </row>
    <row r="62341" spans="1:1" x14ac:dyDescent="0.2">
      <c r="A62341" s="1" t="s">
        <v>60849</v>
      </c>
    </row>
    <row r="62342" spans="1:1" x14ac:dyDescent="0.2">
      <c r="A62342" s="1" t="s">
        <v>60850</v>
      </c>
    </row>
    <row r="62343" spans="1:1" x14ac:dyDescent="0.2">
      <c r="A62343" s="1" t="s">
        <v>60851</v>
      </c>
    </row>
    <row r="62344" spans="1:1" x14ac:dyDescent="0.2">
      <c r="A62344" s="1" t="s">
        <v>60852</v>
      </c>
    </row>
    <row r="62345" spans="1:1" x14ac:dyDescent="0.2">
      <c r="A62345" s="1" t="s">
        <v>60853</v>
      </c>
    </row>
    <row r="62346" spans="1:1" x14ac:dyDescent="0.2">
      <c r="A62346" s="1" t="s">
        <v>60854</v>
      </c>
    </row>
    <row r="62347" spans="1:1" x14ac:dyDescent="0.2">
      <c r="A62347" s="1" t="s">
        <v>60855</v>
      </c>
    </row>
    <row r="62348" spans="1:1" x14ac:dyDescent="0.2">
      <c r="A62348" s="1" t="s">
        <v>60856</v>
      </c>
    </row>
    <row r="62349" spans="1:1" x14ac:dyDescent="0.2">
      <c r="A62349" s="1" t="s">
        <v>60857</v>
      </c>
    </row>
    <row r="62350" spans="1:1" x14ac:dyDescent="0.2">
      <c r="A62350" s="1" t="s">
        <v>60858</v>
      </c>
    </row>
    <row r="62351" spans="1:1" x14ac:dyDescent="0.2">
      <c r="A62351" s="1" t="s">
        <v>60859</v>
      </c>
    </row>
    <row r="62352" spans="1:1" x14ac:dyDescent="0.2">
      <c r="A62352" s="1" t="s">
        <v>60860</v>
      </c>
    </row>
    <row r="62353" spans="1:1" x14ac:dyDescent="0.2">
      <c r="A62353" s="1" t="s">
        <v>60861</v>
      </c>
    </row>
    <row r="62354" spans="1:1" x14ac:dyDescent="0.2">
      <c r="A62354" s="1" t="s">
        <v>60862</v>
      </c>
    </row>
    <row r="62355" spans="1:1" x14ac:dyDescent="0.2">
      <c r="A62355" s="1" t="s">
        <v>60863</v>
      </c>
    </row>
    <row r="62356" spans="1:1" x14ac:dyDescent="0.2">
      <c r="A62356" s="1" t="s">
        <v>60864</v>
      </c>
    </row>
    <row r="62357" spans="1:1" x14ac:dyDescent="0.2">
      <c r="A62357" s="1" t="s">
        <v>60865</v>
      </c>
    </row>
    <row r="62358" spans="1:1" x14ac:dyDescent="0.2">
      <c r="A62358" s="1" t="s">
        <v>60866</v>
      </c>
    </row>
    <row r="62359" spans="1:1" x14ac:dyDescent="0.2">
      <c r="A62359" s="1" t="s">
        <v>60867</v>
      </c>
    </row>
    <row r="62360" spans="1:1" x14ac:dyDescent="0.2">
      <c r="A62360" s="1" t="s">
        <v>60868</v>
      </c>
    </row>
    <row r="62361" spans="1:1" x14ac:dyDescent="0.2">
      <c r="A62361" s="1" t="s">
        <v>60869</v>
      </c>
    </row>
    <row r="62362" spans="1:1" x14ac:dyDescent="0.2">
      <c r="A62362" s="1" t="s">
        <v>60870</v>
      </c>
    </row>
    <row r="62363" spans="1:1" x14ac:dyDescent="0.2">
      <c r="A62363" s="1" t="s">
        <v>60871</v>
      </c>
    </row>
    <row r="62364" spans="1:1" x14ac:dyDescent="0.2">
      <c r="A62364" s="1" t="s">
        <v>60872</v>
      </c>
    </row>
    <row r="62365" spans="1:1" x14ac:dyDescent="0.2">
      <c r="A62365" s="1" t="s">
        <v>60873</v>
      </c>
    </row>
    <row r="62366" spans="1:1" x14ac:dyDescent="0.2">
      <c r="A62366" s="1" t="s">
        <v>60874</v>
      </c>
    </row>
    <row r="62367" spans="1:1" x14ac:dyDescent="0.2">
      <c r="A62367" s="1" t="s">
        <v>60875</v>
      </c>
    </row>
    <row r="62368" spans="1:1" x14ac:dyDescent="0.2">
      <c r="A62368" s="1" t="s">
        <v>60876</v>
      </c>
    </row>
    <row r="62369" spans="1:1" x14ac:dyDescent="0.2">
      <c r="A62369" s="1" t="s">
        <v>60877</v>
      </c>
    </row>
    <row r="62370" spans="1:1" x14ac:dyDescent="0.2">
      <c r="A62370" s="1" t="s">
        <v>49886</v>
      </c>
    </row>
    <row r="62371" spans="1:1" x14ac:dyDescent="0.2">
      <c r="A62371" s="1" t="s">
        <v>60878</v>
      </c>
    </row>
    <row r="62372" spans="1:1" x14ac:dyDescent="0.2">
      <c r="A62372" s="1" t="s">
        <v>60879</v>
      </c>
    </row>
    <row r="62373" spans="1:1" x14ac:dyDescent="0.2">
      <c r="A62373" s="1" t="s">
        <v>60880</v>
      </c>
    </row>
    <row r="62374" spans="1:1" x14ac:dyDescent="0.2">
      <c r="A62374" s="1" t="s">
        <v>60881</v>
      </c>
    </row>
    <row r="62375" spans="1:1" x14ac:dyDescent="0.2">
      <c r="A62375" s="1" t="s">
        <v>60882</v>
      </c>
    </row>
    <row r="62376" spans="1:1" x14ac:dyDescent="0.2">
      <c r="A62376" s="1" t="s">
        <v>60883</v>
      </c>
    </row>
    <row r="62377" spans="1:1" x14ac:dyDescent="0.2">
      <c r="A62377" s="1" t="s">
        <v>60884</v>
      </c>
    </row>
    <row r="62378" spans="1:1" x14ac:dyDescent="0.2">
      <c r="A62378" s="1" t="s">
        <v>60885</v>
      </c>
    </row>
    <row r="62379" spans="1:1" x14ac:dyDescent="0.2">
      <c r="A62379" s="1" t="s">
        <v>60886</v>
      </c>
    </row>
    <row r="62380" spans="1:1" x14ac:dyDescent="0.2">
      <c r="A62380" s="1" t="s">
        <v>60887</v>
      </c>
    </row>
    <row r="62381" spans="1:1" x14ac:dyDescent="0.2">
      <c r="A62381" s="1" t="s">
        <v>60888</v>
      </c>
    </row>
    <row r="62382" spans="1:1" x14ac:dyDescent="0.2">
      <c r="A62382" s="1" t="s">
        <v>60889</v>
      </c>
    </row>
    <row r="62383" spans="1:1" x14ac:dyDescent="0.2">
      <c r="A62383" s="1" t="s">
        <v>60890</v>
      </c>
    </row>
    <row r="62384" spans="1:1" x14ac:dyDescent="0.2">
      <c r="A62384" s="1" t="s">
        <v>60891</v>
      </c>
    </row>
    <row r="62385" spans="1:1" x14ac:dyDescent="0.2">
      <c r="A62385" s="1" t="s">
        <v>60892</v>
      </c>
    </row>
    <row r="62386" spans="1:1" x14ac:dyDescent="0.2">
      <c r="A62386" s="1" t="s">
        <v>60893</v>
      </c>
    </row>
    <row r="62387" spans="1:1" x14ac:dyDescent="0.2">
      <c r="A62387" s="1" t="s">
        <v>60894</v>
      </c>
    </row>
    <row r="62388" spans="1:1" x14ac:dyDescent="0.2">
      <c r="A62388" s="1" t="s">
        <v>60895</v>
      </c>
    </row>
    <row r="62389" spans="1:1" x14ac:dyDescent="0.2">
      <c r="A62389" s="1" t="s">
        <v>60896</v>
      </c>
    </row>
    <row r="62390" spans="1:1" x14ac:dyDescent="0.2">
      <c r="A62390" s="1" t="s">
        <v>60897</v>
      </c>
    </row>
    <row r="62391" spans="1:1" x14ac:dyDescent="0.2">
      <c r="A62391" s="1" t="s">
        <v>60898</v>
      </c>
    </row>
    <row r="62392" spans="1:1" x14ac:dyDescent="0.2">
      <c r="A62392" s="1" t="s">
        <v>60899</v>
      </c>
    </row>
    <row r="62393" spans="1:1" x14ac:dyDescent="0.2">
      <c r="A62393" s="1" t="s">
        <v>60900</v>
      </c>
    </row>
    <row r="62394" spans="1:1" x14ac:dyDescent="0.2">
      <c r="A62394" s="1" t="s">
        <v>60901</v>
      </c>
    </row>
    <row r="62395" spans="1:1" x14ac:dyDescent="0.2">
      <c r="A62395" s="1" t="s">
        <v>60902</v>
      </c>
    </row>
    <row r="62396" spans="1:1" x14ac:dyDescent="0.2">
      <c r="A62396" s="1" t="s">
        <v>60903</v>
      </c>
    </row>
    <row r="62397" spans="1:1" x14ac:dyDescent="0.2">
      <c r="A62397" s="1" t="s">
        <v>60904</v>
      </c>
    </row>
    <row r="62398" spans="1:1" x14ac:dyDescent="0.2">
      <c r="A62398" s="1" t="s">
        <v>60905</v>
      </c>
    </row>
    <row r="62399" spans="1:1" x14ac:dyDescent="0.2">
      <c r="A62399" s="1" t="s">
        <v>60906</v>
      </c>
    </row>
    <row r="62400" spans="1:1" x14ac:dyDescent="0.2">
      <c r="A62400" s="1" t="s">
        <v>60907</v>
      </c>
    </row>
    <row r="62401" spans="1:1" x14ac:dyDescent="0.2">
      <c r="A62401" s="1" t="s">
        <v>60908</v>
      </c>
    </row>
    <row r="62402" spans="1:1" x14ac:dyDescent="0.2">
      <c r="A62402" s="1" t="s">
        <v>60909</v>
      </c>
    </row>
    <row r="62403" spans="1:1" x14ac:dyDescent="0.2">
      <c r="A62403" s="1" t="s">
        <v>60910</v>
      </c>
    </row>
    <row r="62404" spans="1:1" x14ac:dyDescent="0.2">
      <c r="A62404" s="1" t="s">
        <v>60911</v>
      </c>
    </row>
    <row r="62405" spans="1:1" x14ac:dyDescent="0.2">
      <c r="A62405" s="1" t="s">
        <v>60912</v>
      </c>
    </row>
    <row r="62406" spans="1:1" ht="57" x14ac:dyDescent="0.2">
      <c r="A62406" s="2" t="s">
        <v>60913</v>
      </c>
    </row>
    <row r="62407" spans="1:1" x14ac:dyDescent="0.2">
      <c r="A62407" s="1" t="s">
        <v>60914</v>
      </c>
    </row>
    <row r="62408" spans="1:1" x14ac:dyDescent="0.2">
      <c r="A62408" s="1" t="s">
        <v>60915</v>
      </c>
    </row>
    <row r="62409" spans="1:1" ht="128.25" x14ac:dyDescent="0.2">
      <c r="A62409" s="2" t="s">
        <v>60916</v>
      </c>
    </row>
    <row r="62410" spans="1:1" x14ac:dyDescent="0.2">
      <c r="A62410" s="1" t="s">
        <v>60917</v>
      </c>
    </row>
    <row r="62411" spans="1:1" x14ac:dyDescent="0.2">
      <c r="A62411" s="1" t="s">
        <v>60918</v>
      </c>
    </row>
    <row r="62412" spans="1:1" x14ac:dyDescent="0.2">
      <c r="A62412" s="1" t="s">
        <v>60919</v>
      </c>
    </row>
    <row r="62413" spans="1:1" x14ac:dyDescent="0.2">
      <c r="A62413" s="1" t="s">
        <v>60920</v>
      </c>
    </row>
    <row r="62414" spans="1:1" x14ac:dyDescent="0.2">
      <c r="A62414" s="1" t="s">
        <v>60921</v>
      </c>
    </row>
    <row r="62415" spans="1:1" x14ac:dyDescent="0.2">
      <c r="A62415" s="1" t="s">
        <v>60922</v>
      </c>
    </row>
    <row r="62416" spans="1:1" ht="256.5" x14ac:dyDescent="0.2">
      <c r="A62416" s="2" t="s">
        <v>60923</v>
      </c>
    </row>
    <row r="62417" spans="1:1" x14ac:dyDescent="0.2">
      <c r="A62417" s="1" t="s">
        <v>60924</v>
      </c>
    </row>
    <row r="62418" spans="1:1" ht="128.25" x14ac:dyDescent="0.2">
      <c r="A62418" s="2" t="s">
        <v>60925</v>
      </c>
    </row>
    <row r="62419" spans="1:1" x14ac:dyDescent="0.2">
      <c r="A62419" s="1" t="s">
        <v>60926</v>
      </c>
    </row>
    <row r="62420" spans="1:1" ht="171" x14ac:dyDescent="0.2">
      <c r="A62420" s="2" t="s">
        <v>60927</v>
      </c>
    </row>
    <row r="62421" spans="1:1" x14ac:dyDescent="0.2">
      <c r="A62421" s="1" t="s">
        <v>60928</v>
      </c>
    </row>
    <row r="62422" spans="1:1" x14ac:dyDescent="0.2">
      <c r="A62422" s="1" t="s">
        <v>16166</v>
      </c>
    </row>
    <row r="62423" spans="1:1" x14ac:dyDescent="0.2">
      <c r="A62423" s="1" t="s">
        <v>60929</v>
      </c>
    </row>
    <row r="62424" spans="1:1" x14ac:dyDescent="0.2">
      <c r="A62424" s="1" t="s">
        <v>60930</v>
      </c>
    </row>
    <row r="62425" spans="1:1" x14ac:dyDescent="0.2">
      <c r="A62425" s="1" t="s">
        <v>60931</v>
      </c>
    </row>
    <row r="62426" spans="1:1" x14ac:dyDescent="0.2">
      <c r="A62426" s="1" t="s">
        <v>60932</v>
      </c>
    </row>
    <row r="62427" spans="1:1" x14ac:dyDescent="0.2">
      <c r="A62427" s="1" t="s">
        <v>60933</v>
      </c>
    </row>
    <row r="62428" spans="1:1" x14ac:dyDescent="0.2">
      <c r="A62428" s="1" t="s">
        <v>60934</v>
      </c>
    </row>
    <row r="62429" spans="1:1" x14ac:dyDescent="0.2">
      <c r="A62429" s="1" t="s">
        <v>60935</v>
      </c>
    </row>
    <row r="62430" spans="1:1" x14ac:dyDescent="0.2">
      <c r="A62430" s="1" t="s">
        <v>60936</v>
      </c>
    </row>
    <row r="62431" spans="1:1" x14ac:dyDescent="0.2">
      <c r="A62431" s="1" t="s">
        <v>60937</v>
      </c>
    </row>
    <row r="62432" spans="1:1" x14ac:dyDescent="0.2">
      <c r="A62432" s="1" t="s">
        <v>60938</v>
      </c>
    </row>
    <row r="62433" spans="1:1" x14ac:dyDescent="0.2">
      <c r="A62433" s="1" t="s">
        <v>60939</v>
      </c>
    </row>
    <row r="62434" spans="1:1" x14ac:dyDescent="0.2">
      <c r="A62434" s="1" t="s">
        <v>2167</v>
      </c>
    </row>
    <row r="62435" spans="1:1" x14ac:dyDescent="0.2">
      <c r="A62435" s="1" t="s">
        <v>60940</v>
      </c>
    </row>
    <row r="62436" spans="1:1" x14ac:dyDescent="0.2">
      <c r="A62436" s="1" t="s">
        <v>60941</v>
      </c>
    </row>
    <row r="62437" spans="1:1" x14ac:dyDescent="0.2">
      <c r="A62437" s="1" t="s">
        <v>60942</v>
      </c>
    </row>
    <row r="62438" spans="1:1" x14ac:dyDescent="0.2">
      <c r="A62438" s="1" t="s">
        <v>60943</v>
      </c>
    </row>
    <row r="62439" spans="1:1" ht="99.75" x14ac:dyDescent="0.2">
      <c r="A62439" s="2" t="s">
        <v>60944</v>
      </c>
    </row>
    <row r="62440" spans="1:1" x14ac:dyDescent="0.2">
      <c r="A62440" s="1" t="s">
        <v>60945</v>
      </c>
    </row>
    <row r="62441" spans="1:1" x14ac:dyDescent="0.2">
      <c r="A62441" s="1" t="s">
        <v>60946</v>
      </c>
    </row>
    <row r="62442" spans="1:1" x14ac:dyDescent="0.2">
      <c r="A62442" s="1" t="s">
        <v>60947</v>
      </c>
    </row>
    <row r="62443" spans="1:1" x14ac:dyDescent="0.2">
      <c r="A62443" s="1" t="s">
        <v>60948</v>
      </c>
    </row>
    <row r="62444" spans="1:1" x14ac:dyDescent="0.2">
      <c r="A62444" s="1" t="s">
        <v>60949</v>
      </c>
    </row>
    <row r="62445" spans="1:1" x14ac:dyDescent="0.2">
      <c r="A62445" s="1" t="s">
        <v>60950</v>
      </c>
    </row>
    <row r="62446" spans="1:1" x14ac:dyDescent="0.2">
      <c r="A62446" s="1" t="s">
        <v>60951</v>
      </c>
    </row>
    <row r="62447" spans="1:1" x14ac:dyDescent="0.2">
      <c r="A62447" s="1" t="s">
        <v>60952</v>
      </c>
    </row>
    <row r="62448" spans="1:1" x14ac:dyDescent="0.2">
      <c r="A62448" s="1" t="s">
        <v>60953</v>
      </c>
    </row>
    <row r="62449" spans="1:1" x14ac:dyDescent="0.2">
      <c r="A62449" s="1" t="s">
        <v>60954</v>
      </c>
    </row>
    <row r="62450" spans="1:1" x14ac:dyDescent="0.2">
      <c r="A62450" s="1" t="s">
        <v>60955</v>
      </c>
    </row>
    <row r="62451" spans="1:1" x14ac:dyDescent="0.2">
      <c r="A62451" s="1" t="s">
        <v>60956</v>
      </c>
    </row>
    <row r="62452" spans="1:1" x14ac:dyDescent="0.2">
      <c r="A62452" s="1" t="s">
        <v>60957</v>
      </c>
    </row>
    <row r="62453" spans="1:1" x14ac:dyDescent="0.2">
      <c r="A62453" s="1" t="s">
        <v>60958</v>
      </c>
    </row>
    <row r="62454" spans="1:1" ht="409.5" x14ac:dyDescent="0.2">
      <c r="A62454" s="2" t="s">
        <v>60959</v>
      </c>
    </row>
    <row r="62455" spans="1:1" x14ac:dyDescent="0.2">
      <c r="A62455" s="1" t="s">
        <v>60960</v>
      </c>
    </row>
    <row r="62456" spans="1:1" x14ac:dyDescent="0.2">
      <c r="A62456" s="1" t="s">
        <v>60961</v>
      </c>
    </row>
    <row r="62457" spans="1:1" x14ac:dyDescent="0.2">
      <c r="A62457" s="1" t="s">
        <v>60962</v>
      </c>
    </row>
    <row r="62458" spans="1:1" x14ac:dyDescent="0.2">
      <c r="A62458" s="1" t="s">
        <v>60963</v>
      </c>
    </row>
    <row r="62459" spans="1:1" x14ac:dyDescent="0.2">
      <c r="A62459" s="1" t="s">
        <v>60964</v>
      </c>
    </row>
    <row r="62460" spans="1:1" x14ac:dyDescent="0.2">
      <c r="A62460" s="1" t="s">
        <v>60965</v>
      </c>
    </row>
    <row r="62461" spans="1:1" x14ac:dyDescent="0.2">
      <c r="A62461" s="1" t="s">
        <v>60966</v>
      </c>
    </row>
    <row r="62462" spans="1:1" ht="242.25" x14ac:dyDescent="0.2">
      <c r="A62462" s="2" t="s">
        <v>60967</v>
      </c>
    </row>
    <row r="62463" spans="1:1" x14ac:dyDescent="0.2">
      <c r="A62463" s="1" t="s">
        <v>60968</v>
      </c>
    </row>
    <row r="62464" spans="1:1" x14ac:dyDescent="0.2">
      <c r="A62464" s="1" t="s">
        <v>60969</v>
      </c>
    </row>
    <row r="62465" spans="1:1" x14ac:dyDescent="0.2">
      <c r="A62465" s="1" t="s">
        <v>60970</v>
      </c>
    </row>
    <row r="62466" spans="1:1" x14ac:dyDescent="0.2">
      <c r="A62466" s="1" t="s">
        <v>60971</v>
      </c>
    </row>
    <row r="62467" spans="1:1" x14ac:dyDescent="0.2">
      <c r="A62467" s="1" t="s">
        <v>60972</v>
      </c>
    </row>
    <row r="62468" spans="1:1" x14ac:dyDescent="0.2">
      <c r="A62468" s="1" t="s">
        <v>60973</v>
      </c>
    </row>
    <row r="62469" spans="1:1" x14ac:dyDescent="0.2">
      <c r="A62469" s="1" t="s">
        <v>60974</v>
      </c>
    </row>
    <row r="62470" spans="1:1" ht="171" x14ac:dyDescent="0.2">
      <c r="A62470" s="2" t="s">
        <v>60975</v>
      </c>
    </row>
    <row r="62471" spans="1:1" x14ac:dyDescent="0.2">
      <c r="A62471" s="1" t="s">
        <v>60976</v>
      </c>
    </row>
    <row r="62472" spans="1:1" x14ac:dyDescent="0.2">
      <c r="A62472" s="1" t="s">
        <v>60977</v>
      </c>
    </row>
    <row r="62473" spans="1:1" x14ac:dyDescent="0.2">
      <c r="A62473" s="1" t="s">
        <v>60978</v>
      </c>
    </row>
    <row r="62474" spans="1:1" x14ac:dyDescent="0.2">
      <c r="A62474" s="1" t="s">
        <v>60979</v>
      </c>
    </row>
    <row r="62475" spans="1:1" x14ac:dyDescent="0.2">
      <c r="A62475" s="1" t="s">
        <v>60980</v>
      </c>
    </row>
    <row r="62476" spans="1:1" x14ac:dyDescent="0.2">
      <c r="A62476" s="1" t="s">
        <v>60981</v>
      </c>
    </row>
    <row r="62477" spans="1:1" x14ac:dyDescent="0.2">
      <c r="A62477" s="1" t="s">
        <v>60982</v>
      </c>
    </row>
    <row r="62478" spans="1:1" x14ac:dyDescent="0.2">
      <c r="A62478" s="1" t="s">
        <v>60983</v>
      </c>
    </row>
    <row r="62479" spans="1:1" x14ac:dyDescent="0.2">
      <c r="A62479" s="1" t="s">
        <v>60984</v>
      </c>
    </row>
    <row r="62480" spans="1:1" x14ac:dyDescent="0.2">
      <c r="A62480" s="1" t="s">
        <v>60985</v>
      </c>
    </row>
    <row r="62481" spans="1:1" x14ac:dyDescent="0.2">
      <c r="A62481" s="1" t="s">
        <v>60986</v>
      </c>
    </row>
    <row r="62482" spans="1:1" x14ac:dyDescent="0.2">
      <c r="A62482" s="1" t="s">
        <v>60987</v>
      </c>
    </row>
    <row r="62483" spans="1:1" ht="199.5" x14ac:dyDescent="0.2">
      <c r="A62483" s="2" t="s">
        <v>60988</v>
      </c>
    </row>
    <row r="62484" spans="1:1" x14ac:dyDescent="0.2">
      <c r="A62484" s="1" t="s">
        <v>60989</v>
      </c>
    </row>
    <row r="62485" spans="1:1" ht="171" x14ac:dyDescent="0.2">
      <c r="A62485" s="2" t="s">
        <v>60990</v>
      </c>
    </row>
    <row r="62486" spans="1:1" x14ac:dyDescent="0.2">
      <c r="A62486" s="1" t="s">
        <v>60991</v>
      </c>
    </row>
    <row r="62487" spans="1:1" x14ac:dyDescent="0.2">
      <c r="A62487" s="1" t="s">
        <v>50282</v>
      </c>
    </row>
    <row r="62488" spans="1:1" x14ac:dyDescent="0.2">
      <c r="A62488" s="1" t="s">
        <v>60992</v>
      </c>
    </row>
    <row r="62489" spans="1:1" x14ac:dyDescent="0.2">
      <c r="A62489" s="1" t="s">
        <v>60993</v>
      </c>
    </row>
    <row r="62490" spans="1:1" x14ac:dyDescent="0.2">
      <c r="A62490" s="1" t="s">
        <v>60994</v>
      </c>
    </row>
    <row r="62491" spans="1:1" x14ac:dyDescent="0.2">
      <c r="A62491" s="1" t="s">
        <v>60995</v>
      </c>
    </row>
    <row r="62492" spans="1:1" x14ac:dyDescent="0.2">
      <c r="A62492" s="1" t="s">
        <v>60996</v>
      </c>
    </row>
    <row r="62493" spans="1:1" x14ac:dyDescent="0.2">
      <c r="A62493" s="1" t="s">
        <v>60997</v>
      </c>
    </row>
    <row r="62494" spans="1:1" x14ac:dyDescent="0.2">
      <c r="A62494" s="1" t="s">
        <v>60998</v>
      </c>
    </row>
    <row r="62495" spans="1:1" ht="57" x14ac:dyDescent="0.2">
      <c r="A62495" s="2" t="s">
        <v>60999</v>
      </c>
    </row>
    <row r="62496" spans="1:1" x14ac:dyDescent="0.2">
      <c r="A62496" s="1" t="s">
        <v>61000</v>
      </c>
    </row>
    <row r="62497" spans="1:1" x14ac:dyDescent="0.2">
      <c r="A62497" s="1" t="s">
        <v>61001</v>
      </c>
    </row>
    <row r="62498" spans="1:1" x14ac:dyDescent="0.2">
      <c r="A62498" s="1" t="s">
        <v>61002</v>
      </c>
    </row>
    <row r="62499" spans="1:1" x14ac:dyDescent="0.2">
      <c r="A62499" s="1" t="s">
        <v>61003</v>
      </c>
    </row>
    <row r="62500" spans="1:1" x14ac:dyDescent="0.2">
      <c r="A62500" s="1" t="s">
        <v>61004</v>
      </c>
    </row>
    <row r="62501" spans="1:1" x14ac:dyDescent="0.2">
      <c r="A62501" s="1" t="s">
        <v>61005</v>
      </c>
    </row>
    <row r="62502" spans="1:1" x14ac:dyDescent="0.2">
      <c r="A62502" s="1" t="s">
        <v>61006</v>
      </c>
    </row>
    <row r="62503" spans="1:1" x14ac:dyDescent="0.2">
      <c r="A62503" s="1" t="s">
        <v>2372</v>
      </c>
    </row>
    <row r="62504" spans="1:1" x14ac:dyDescent="0.2">
      <c r="A62504" s="1" t="s">
        <v>61007</v>
      </c>
    </row>
    <row r="62505" spans="1:1" x14ac:dyDescent="0.2">
      <c r="A62505" s="1" t="s">
        <v>61008</v>
      </c>
    </row>
    <row r="62506" spans="1:1" x14ac:dyDescent="0.2">
      <c r="A62506" s="1" t="s">
        <v>61009</v>
      </c>
    </row>
    <row r="62507" spans="1:1" x14ac:dyDescent="0.2">
      <c r="A62507" s="1" t="s">
        <v>61010</v>
      </c>
    </row>
    <row r="62508" spans="1:1" x14ac:dyDescent="0.2">
      <c r="A62508" s="1" t="s">
        <v>49273</v>
      </c>
    </row>
    <row r="62509" spans="1:1" x14ac:dyDescent="0.2">
      <c r="A62509" s="1" t="s">
        <v>61011</v>
      </c>
    </row>
    <row r="62510" spans="1:1" x14ac:dyDescent="0.2">
      <c r="A62510" s="1" t="s">
        <v>61012</v>
      </c>
    </row>
    <row r="62511" spans="1:1" x14ac:dyDescent="0.2">
      <c r="A62511" s="1" t="s">
        <v>61013</v>
      </c>
    </row>
    <row r="62512" spans="1:1" x14ac:dyDescent="0.2">
      <c r="A62512" s="1" t="s">
        <v>61014</v>
      </c>
    </row>
    <row r="62513" spans="1:1" x14ac:dyDescent="0.2">
      <c r="A62513" s="1" t="s">
        <v>61015</v>
      </c>
    </row>
    <row r="62514" spans="1:1" x14ac:dyDescent="0.2">
      <c r="A62514" s="1" t="s">
        <v>61016</v>
      </c>
    </row>
    <row r="62515" spans="1:1" x14ac:dyDescent="0.2">
      <c r="A62515" s="1" t="s">
        <v>61017</v>
      </c>
    </row>
    <row r="62516" spans="1:1" ht="57" x14ac:dyDescent="0.2">
      <c r="A62516" s="2" t="s">
        <v>61018</v>
      </c>
    </row>
    <row r="62517" spans="1:1" x14ac:dyDescent="0.2">
      <c r="A62517" s="1" t="s">
        <v>61019</v>
      </c>
    </row>
    <row r="62518" spans="1:1" x14ac:dyDescent="0.2">
      <c r="A62518" s="1" t="s">
        <v>61020</v>
      </c>
    </row>
    <row r="62519" spans="1:1" x14ac:dyDescent="0.2">
      <c r="A62519" s="1" t="s">
        <v>61021</v>
      </c>
    </row>
    <row r="62520" spans="1:1" x14ac:dyDescent="0.2">
      <c r="A62520" s="1" t="s">
        <v>61022</v>
      </c>
    </row>
    <row r="62521" spans="1:1" x14ac:dyDescent="0.2">
      <c r="A62521" s="1" t="s">
        <v>61023</v>
      </c>
    </row>
    <row r="62522" spans="1:1" x14ac:dyDescent="0.2">
      <c r="A62522" s="1" t="s">
        <v>61024</v>
      </c>
    </row>
    <row r="62523" spans="1:1" x14ac:dyDescent="0.2">
      <c r="A62523" s="1" t="s">
        <v>61025</v>
      </c>
    </row>
    <row r="62524" spans="1:1" x14ac:dyDescent="0.2">
      <c r="A62524" s="1" t="s">
        <v>61026</v>
      </c>
    </row>
    <row r="62525" spans="1:1" x14ac:dyDescent="0.2">
      <c r="A62525" s="1" t="s">
        <v>61027</v>
      </c>
    </row>
    <row r="62526" spans="1:1" x14ac:dyDescent="0.2">
      <c r="A62526" s="1" t="s">
        <v>61028</v>
      </c>
    </row>
    <row r="62527" spans="1:1" x14ac:dyDescent="0.2">
      <c r="A62527" s="1" t="s">
        <v>61029</v>
      </c>
    </row>
    <row r="62528" spans="1:1" x14ac:dyDescent="0.2">
      <c r="A62528" s="1" t="s">
        <v>61030</v>
      </c>
    </row>
    <row r="62529" spans="1:1" x14ac:dyDescent="0.2">
      <c r="A62529" s="1" t="s">
        <v>61031</v>
      </c>
    </row>
    <row r="62530" spans="1:1" x14ac:dyDescent="0.2">
      <c r="A62530" s="1" t="s">
        <v>61032</v>
      </c>
    </row>
    <row r="62531" spans="1:1" x14ac:dyDescent="0.2">
      <c r="A62531" s="1" t="s">
        <v>61033</v>
      </c>
    </row>
    <row r="62532" spans="1:1" x14ac:dyDescent="0.2">
      <c r="A62532" s="1" t="s">
        <v>61034</v>
      </c>
    </row>
    <row r="62533" spans="1:1" x14ac:dyDescent="0.2">
      <c r="A62533" s="1" t="s">
        <v>61035</v>
      </c>
    </row>
    <row r="62534" spans="1:1" x14ac:dyDescent="0.2">
      <c r="A62534" s="1" t="s">
        <v>61036</v>
      </c>
    </row>
    <row r="62535" spans="1:1" x14ac:dyDescent="0.2">
      <c r="A62535" s="1" t="s">
        <v>61037</v>
      </c>
    </row>
    <row r="62536" spans="1:1" x14ac:dyDescent="0.2">
      <c r="A62536" s="1" t="s">
        <v>61038</v>
      </c>
    </row>
    <row r="62537" spans="1:1" ht="85.5" x14ac:dyDescent="0.2">
      <c r="A62537" s="2" t="s">
        <v>61039</v>
      </c>
    </row>
    <row r="62538" spans="1:1" x14ac:dyDescent="0.2">
      <c r="A62538" s="1" t="s">
        <v>61040</v>
      </c>
    </row>
    <row r="62539" spans="1:1" x14ac:dyDescent="0.2">
      <c r="A62539" s="1" t="s">
        <v>61041</v>
      </c>
    </row>
    <row r="62540" spans="1:1" x14ac:dyDescent="0.2">
      <c r="A62540" s="1" t="s">
        <v>61042</v>
      </c>
    </row>
    <row r="62541" spans="1:1" x14ac:dyDescent="0.2">
      <c r="A62541" s="1" t="s">
        <v>61043</v>
      </c>
    </row>
    <row r="62542" spans="1:1" x14ac:dyDescent="0.2">
      <c r="A62542" s="1" t="s">
        <v>61044</v>
      </c>
    </row>
    <row r="62543" spans="1:1" x14ac:dyDescent="0.2">
      <c r="A62543" s="1" t="s">
        <v>61045</v>
      </c>
    </row>
    <row r="62544" spans="1:1" x14ac:dyDescent="0.2">
      <c r="A62544" s="1" t="s">
        <v>58562</v>
      </c>
    </row>
    <row r="62545" spans="1:1" x14ac:dyDescent="0.2">
      <c r="A62545" s="1" t="s">
        <v>61046</v>
      </c>
    </row>
    <row r="62546" spans="1:1" x14ac:dyDescent="0.2">
      <c r="A62546" s="1" t="s">
        <v>61047</v>
      </c>
    </row>
    <row r="62547" spans="1:1" x14ac:dyDescent="0.2">
      <c r="A62547" s="1" t="s">
        <v>61048</v>
      </c>
    </row>
    <row r="62548" spans="1:1" x14ac:dyDescent="0.2">
      <c r="A62548" s="1" t="s">
        <v>61049</v>
      </c>
    </row>
    <row r="62549" spans="1:1" x14ac:dyDescent="0.2">
      <c r="A62549" s="1" t="s">
        <v>61050</v>
      </c>
    </row>
    <row r="62550" spans="1:1" x14ac:dyDescent="0.2">
      <c r="A62550" s="1" t="s">
        <v>61051</v>
      </c>
    </row>
    <row r="62551" spans="1:1" x14ac:dyDescent="0.2">
      <c r="A62551" s="1" t="s">
        <v>61052</v>
      </c>
    </row>
    <row r="62552" spans="1:1" x14ac:dyDescent="0.2">
      <c r="A62552" s="1" t="s">
        <v>61053</v>
      </c>
    </row>
    <row r="62553" spans="1:1" x14ac:dyDescent="0.2">
      <c r="A62553" s="1" t="s">
        <v>61054</v>
      </c>
    </row>
    <row r="62554" spans="1:1" x14ac:dyDescent="0.2">
      <c r="A62554" s="1" t="s">
        <v>61055</v>
      </c>
    </row>
    <row r="62555" spans="1:1" x14ac:dyDescent="0.2">
      <c r="A62555" s="1" t="s">
        <v>61056</v>
      </c>
    </row>
    <row r="62556" spans="1:1" x14ac:dyDescent="0.2">
      <c r="A62556" s="1" t="s">
        <v>34195</v>
      </c>
    </row>
    <row r="62557" spans="1:1" x14ac:dyDescent="0.2">
      <c r="A62557" s="1" t="s">
        <v>61057</v>
      </c>
    </row>
    <row r="62558" spans="1:1" x14ac:dyDescent="0.2">
      <c r="A62558" s="1">
        <v>3.5</v>
      </c>
    </row>
    <row r="62559" spans="1:1" x14ac:dyDescent="0.2">
      <c r="A62559" s="1" t="s">
        <v>61058</v>
      </c>
    </row>
    <row r="62560" spans="1:1" x14ac:dyDescent="0.2">
      <c r="A62560" s="1" t="s">
        <v>61059</v>
      </c>
    </row>
    <row r="62561" spans="1:1" x14ac:dyDescent="0.2">
      <c r="A62561" s="1" t="s">
        <v>61060</v>
      </c>
    </row>
    <row r="62562" spans="1:1" ht="99.75" x14ac:dyDescent="0.2">
      <c r="A62562" s="2" t="s">
        <v>61061</v>
      </c>
    </row>
    <row r="62563" spans="1:1" x14ac:dyDescent="0.2">
      <c r="A62563" s="1" t="s">
        <v>61062</v>
      </c>
    </row>
    <row r="62564" spans="1:1" x14ac:dyDescent="0.2">
      <c r="A62564" s="1" t="s">
        <v>61063</v>
      </c>
    </row>
    <row r="62565" spans="1:1" x14ac:dyDescent="0.2">
      <c r="A62565" s="1" t="s">
        <v>61064</v>
      </c>
    </row>
    <row r="62566" spans="1:1" x14ac:dyDescent="0.2">
      <c r="A62566" s="1" t="s">
        <v>61065</v>
      </c>
    </row>
    <row r="62567" spans="1:1" x14ac:dyDescent="0.2">
      <c r="A62567" s="1" t="s">
        <v>61066</v>
      </c>
    </row>
    <row r="62568" spans="1:1" x14ac:dyDescent="0.2">
      <c r="A62568" s="1" t="s">
        <v>61067</v>
      </c>
    </row>
    <row r="62569" spans="1:1" x14ac:dyDescent="0.2">
      <c r="A62569" s="1" t="s">
        <v>61068</v>
      </c>
    </row>
    <row r="62570" spans="1:1" x14ac:dyDescent="0.2">
      <c r="A62570" s="1" t="s">
        <v>61069</v>
      </c>
    </row>
    <row r="62571" spans="1:1" x14ac:dyDescent="0.2">
      <c r="A62571" s="1" t="s">
        <v>61070</v>
      </c>
    </row>
    <row r="62572" spans="1:1" x14ac:dyDescent="0.2">
      <c r="A62572" s="1" t="s">
        <v>61071</v>
      </c>
    </row>
    <row r="62573" spans="1:1" x14ac:dyDescent="0.2">
      <c r="A62573" s="1" t="s">
        <v>61072</v>
      </c>
    </row>
    <row r="62574" spans="1:1" x14ac:dyDescent="0.2">
      <c r="A62574" s="1" t="s">
        <v>61073</v>
      </c>
    </row>
    <row r="62575" spans="1:1" x14ac:dyDescent="0.2">
      <c r="A62575" s="1" t="s">
        <v>61074</v>
      </c>
    </row>
    <row r="62576" spans="1:1" ht="28.5" x14ac:dyDescent="0.2">
      <c r="A62576" s="2" t="s">
        <v>61075</v>
      </c>
    </row>
    <row r="62577" spans="1:1" x14ac:dyDescent="0.2">
      <c r="A62577" s="1" t="s">
        <v>61076</v>
      </c>
    </row>
    <row r="62578" spans="1:1" x14ac:dyDescent="0.2">
      <c r="A62578" s="1" t="s">
        <v>61077</v>
      </c>
    </row>
    <row r="62579" spans="1:1" x14ac:dyDescent="0.2">
      <c r="A62579" s="1" t="s">
        <v>61078</v>
      </c>
    </row>
    <row r="62580" spans="1:1" x14ac:dyDescent="0.2">
      <c r="A62580" s="1" t="s">
        <v>61079</v>
      </c>
    </row>
    <row r="62581" spans="1:1" x14ac:dyDescent="0.2">
      <c r="A62581" s="1" t="s">
        <v>61080</v>
      </c>
    </row>
    <row r="62582" spans="1:1" x14ac:dyDescent="0.2">
      <c r="A62582" s="1" t="s">
        <v>61081</v>
      </c>
    </row>
    <row r="62583" spans="1:1" x14ac:dyDescent="0.2">
      <c r="A62583" s="1" t="s">
        <v>61082</v>
      </c>
    </row>
    <row r="62584" spans="1:1" x14ac:dyDescent="0.2">
      <c r="A62584" s="1" t="s">
        <v>61083</v>
      </c>
    </row>
    <row r="62585" spans="1:1" x14ac:dyDescent="0.2">
      <c r="A62585" s="1" t="s">
        <v>61084</v>
      </c>
    </row>
    <row r="62586" spans="1:1" x14ac:dyDescent="0.2">
      <c r="A62586" s="1" t="s">
        <v>61085</v>
      </c>
    </row>
    <row r="62587" spans="1:1" x14ac:dyDescent="0.2">
      <c r="A62587" s="1" t="s">
        <v>5164</v>
      </c>
    </row>
    <row r="62588" spans="1:1" x14ac:dyDescent="0.2">
      <c r="A62588" s="1" t="s">
        <v>61086</v>
      </c>
    </row>
    <row r="62589" spans="1:1" x14ac:dyDescent="0.2">
      <c r="A62589" s="1" t="s">
        <v>61087</v>
      </c>
    </row>
    <row r="62590" spans="1:1" x14ac:dyDescent="0.2">
      <c r="A62590" s="1" t="s">
        <v>61088</v>
      </c>
    </row>
    <row r="62591" spans="1:1" x14ac:dyDescent="0.2">
      <c r="A62591" s="1" t="s">
        <v>61089</v>
      </c>
    </row>
    <row r="62592" spans="1:1" x14ac:dyDescent="0.2">
      <c r="A62592" s="1" t="s">
        <v>61090</v>
      </c>
    </row>
    <row r="62593" spans="1:1" x14ac:dyDescent="0.2">
      <c r="A62593" s="1" t="s">
        <v>61091</v>
      </c>
    </row>
    <row r="62594" spans="1:1" x14ac:dyDescent="0.2">
      <c r="A62594" s="1" t="s">
        <v>61092</v>
      </c>
    </row>
    <row r="62595" spans="1:1" x14ac:dyDescent="0.2">
      <c r="A62595" s="1" t="s">
        <v>61093</v>
      </c>
    </row>
    <row r="62596" spans="1:1" x14ac:dyDescent="0.2">
      <c r="A62596" s="1" t="s">
        <v>61094</v>
      </c>
    </row>
    <row r="62597" spans="1:1" x14ac:dyDescent="0.2">
      <c r="A62597" s="1" t="s">
        <v>61095</v>
      </c>
    </row>
    <row r="62598" spans="1:1" x14ac:dyDescent="0.2">
      <c r="A62598" s="1" t="s">
        <v>61096</v>
      </c>
    </row>
    <row r="62599" spans="1:1" x14ac:dyDescent="0.2">
      <c r="A62599" s="1" t="s">
        <v>61097</v>
      </c>
    </row>
    <row r="62600" spans="1:1" x14ac:dyDescent="0.2">
      <c r="A62600" s="1" t="s">
        <v>61098</v>
      </c>
    </row>
    <row r="62601" spans="1:1" x14ac:dyDescent="0.2">
      <c r="A62601" s="1" t="s">
        <v>61099</v>
      </c>
    </row>
    <row r="62602" spans="1:1" ht="409.5" x14ac:dyDescent="0.2">
      <c r="A62602" s="2" t="s">
        <v>61100</v>
      </c>
    </row>
    <row r="62603" spans="1:1" x14ac:dyDescent="0.2">
      <c r="A62603" s="1" t="s">
        <v>61101</v>
      </c>
    </row>
    <row r="62604" spans="1:1" x14ac:dyDescent="0.2">
      <c r="A62604" s="1" t="s">
        <v>61102</v>
      </c>
    </row>
    <row r="62605" spans="1:1" x14ac:dyDescent="0.2">
      <c r="A62605" s="1" t="s">
        <v>61103</v>
      </c>
    </row>
    <row r="62606" spans="1:1" x14ac:dyDescent="0.2">
      <c r="A62606" s="1" t="s">
        <v>61104</v>
      </c>
    </row>
    <row r="62607" spans="1:1" x14ac:dyDescent="0.2">
      <c r="A62607" s="1" t="s">
        <v>61105</v>
      </c>
    </row>
    <row r="62608" spans="1:1" x14ac:dyDescent="0.2">
      <c r="A62608" s="1" t="s">
        <v>61106</v>
      </c>
    </row>
    <row r="62609" spans="1:1" x14ac:dyDescent="0.2">
      <c r="A62609" s="1" t="s">
        <v>61107</v>
      </c>
    </row>
    <row r="62610" spans="1:1" x14ac:dyDescent="0.2">
      <c r="A62610" s="1" t="s">
        <v>61108</v>
      </c>
    </row>
    <row r="62611" spans="1:1" x14ac:dyDescent="0.2">
      <c r="A62611" s="1" t="s">
        <v>61109</v>
      </c>
    </row>
    <row r="62612" spans="1:1" x14ac:dyDescent="0.2">
      <c r="A62612" s="1" t="s">
        <v>61110</v>
      </c>
    </row>
    <row r="62613" spans="1:1" x14ac:dyDescent="0.2">
      <c r="A62613" s="1" t="s">
        <v>61111</v>
      </c>
    </row>
    <row r="62614" spans="1:1" x14ac:dyDescent="0.2">
      <c r="A62614" s="1" t="s">
        <v>61112</v>
      </c>
    </row>
    <row r="62615" spans="1:1" x14ac:dyDescent="0.2">
      <c r="A62615" s="1" t="s">
        <v>61113</v>
      </c>
    </row>
    <row r="62616" spans="1:1" x14ac:dyDescent="0.2">
      <c r="A62616" s="1" t="s">
        <v>61114</v>
      </c>
    </row>
    <row r="62617" spans="1:1" x14ac:dyDescent="0.2">
      <c r="A62617" s="1" t="s">
        <v>61115</v>
      </c>
    </row>
    <row r="62618" spans="1:1" x14ac:dyDescent="0.2">
      <c r="A62618" s="1" t="s">
        <v>61116</v>
      </c>
    </row>
    <row r="62619" spans="1:1" x14ac:dyDescent="0.2">
      <c r="A62619" s="1" t="s">
        <v>61117</v>
      </c>
    </row>
    <row r="62620" spans="1:1" x14ac:dyDescent="0.2">
      <c r="A62620" s="1" t="s">
        <v>61118</v>
      </c>
    </row>
    <row r="62621" spans="1:1" x14ac:dyDescent="0.2">
      <c r="A62621" s="1" t="s">
        <v>61119</v>
      </c>
    </row>
    <row r="62622" spans="1:1" x14ac:dyDescent="0.2">
      <c r="A62622" s="1" t="s">
        <v>61120</v>
      </c>
    </row>
    <row r="62623" spans="1:1" x14ac:dyDescent="0.2">
      <c r="A62623" s="1" t="s">
        <v>61121</v>
      </c>
    </row>
    <row r="62624" spans="1:1" x14ac:dyDescent="0.2">
      <c r="A62624" s="1" t="s">
        <v>61122</v>
      </c>
    </row>
    <row r="62625" spans="1:1" x14ac:dyDescent="0.2">
      <c r="A62625" s="1" t="s">
        <v>61123</v>
      </c>
    </row>
    <row r="62626" spans="1:1" x14ac:dyDescent="0.2">
      <c r="A62626" s="1" t="s">
        <v>61124</v>
      </c>
    </row>
    <row r="62627" spans="1:1" x14ac:dyDescent="0.2">
      <c r="A62627" s="1" t="s">
        <v>61125</v>
      </c>
    </row>
    <row r="62628" spans="1:1" x14ac:dyDescent="0.2">
      <c r="A62628" s="1" t="s">
        <v>61126</v>
      </c>
    </row>
    <row r="62629" spans="1:1" x14ac:dyDescent="0.2">
      <c r="A62629" s="1" t="s">
        <v>61127</v>
      </c>
    </row>
    <row r="62630" spans="1:1" x14ac:dyDescent="0.2">
      <c r="A62630" s="1" t="s">
        <v>61128</v>
      </c>
    </row>
    <row r="62631" spans="1:1" x14ac:dyDescent="0.2">
      <c r="A62631" s="1" t="s">
        <v>61129</v>
      </c>
    </row>
    <row r="62632" spans="1:1" x14ac:dyDescent="0.2">
      <c r="A62632" s="1" t="s">
        <v>61130</v>
      </c>
    </row>
    <row r="62633" spans="1:1" x14ac:dyDescent="0.2">
      <c r="A62633" s="1" t="s">
        <v>61131</v>
      </c>
    </row>
    <row r="62634" spans="1:1" x14ac:dyDescent="0.2">
      <c r="A62634" s="1" t="s">
        <v>61132</v>
      </c>
    </row>
    <row r="62635" spans="1:1" x14ac:dyDescent="0.2">
      <c r="A62635" s="1" t="s">
        <v>61133</v>
      </c>
    </row>
    <row r="62636" spans="1:1" x14ac:dyDescent="0.2">
      <c r="A62636" s="1" t="s">
        <v>61134</v>
      </c>
    </row>
    <row r="62637" spans="1:1" x14ac:dyDescent="0.2">
      <c r="A62637" s="1" t="s">
        <v>61135</v>
      </c>
    </row>
    <row r="62638" spans="1:1" x14ac:dyDescent="0.2">
      <c r="A62638" s="1" t="s">
        <v>61136</v>
      </c>
    </row>
    <row r="62639" spans="1:1" x14ac:dyDescent="0.2">
      <c r="A62639" s="1" t="s">
        <v>61137</v>
      </c>
    </row>
    <row r="62640" spans="1:1" x14ac:dyDescent="0.2">
      <c r="A62640" s="1" t="s">
        <v>61138</v>
      </c>
    </row>
    <row r="62641" spans="1:1" x14ac:dyDescent="0.2">
      <c r="A62641" s="1" t="s">
        <v>61139</v>
      </c>
    </row>
    <row r="62642" spans="1:1" x14ac:dyDescent="0.2">
      <c r="A62642" s="1" t="s">
        <v>61140</v>
      </c>
    </row>
    <row r="62643" spans="1:1" x14ac:dyDescent="0.2">
      <c r="A62643" s="1" t="s">
        <v>61141</v>
      </c>
    </row>
    <row r="62644" spans="1:1" x14ac:dyDescent="0.2">
      <c r="A62644" s="1" t="s">
        <v>61142</v>
      </c>
    </row>
    <row r="62645" spans="1:1" x14ac:dyDescent="0.2">
      <c r="A62645" s="1" t="s">
        <v>61143</v>
      </c>
    </row>
    <row r="62646" spans="1:1" x14ac:dyDescent="0.2">
      <c r="A62646" s="1" t="s">
        <v>61144</v>
      </c>
    </row>
    <row r="62647" spans="1:1" x14ac:dyDescent="0.2">
      <c r="A62647" s="1" t="s">
        <v>61145</v>
      </c>
    </row>
    <row r="62648" spans="1:1" x14ac:dyDescent="0.2">
      <c r="A62648" s="1" t="s">
        <v>61146</v>
      </c>
    </row>
    <row r="62649" spans="1:1" x14ac:dyDescent="0.2">
      <c r="A62649" s="1" t="s">
        <v>61147</v>
      </c>
    </row>
    <row r="62650" spans="1:1" x14ac:dyDescent="0.2">
      <c r="A62650" s="1" t="s">
        <v>61148</v>
      </c>
    </row>
    <row r="62651" spans="1:1" x14ac:dyDescent="0.2">
      <c r="A62651" s="1" t="s">
        <v>61149</v>
      </c>
    </row>
    <row r="62652" spans="1:1" x14ac:dyDescent="0.2">
      <c r="A62652" s="1" t="s">
        <v>61150</v>
      </c>
    </row>
    <row r="62653" spans="1:1" x14ac:dyDescent="0.2">
      <c r="A62653" s="1" t="s">
        <v>61151</v>
      </c>
    </row>
    <row r="62654" spans="1:1" x14ac:dyDescent="0.2">
      <c r="A62654" s="1" t="s">
        <v>61152</v>
      </c>
    </row>
    <row r="62655" spans="1:1" x14ac:dyDescent="0.2">
      <c r="A62655" s="1" t="s">
        <v>61153</v>
      </c>
    </row>
    <row r="62656" spans="1:1" x14ac:dyDescent="0.2">
      <c r="A62656" s="1" t="s">
        <v>61154</v>
      </c>
    </row>
    <row r="62657" spans="1:1" x14ac:dyDescent="0.2">
      <c r="A62657" s="1" t="s">
        <v>61155</v>
      </c>
    </row>
    <row r="62658" spans="1:1" x14ac:dyDescent="0.2">
      <c r="A62658" s="1" t="s">
        <v>61156</v>
      </c>
    </row>
    <row r="62659" spans="1:1" x14ac:dyDescent="0.2">
      <c r="A62659" s="1" t="s">
        <v>61157</v>
      </c>
    </row>
    <row r="62660" spans="1:1" x14ac:dyDescent="0.2">
      <c r="A62660" s="1" t="s">
        <v>61158</v>
      </c>
    </row>
    <row r="62661" spans="1:1" x14ac:dyDescent="0.2">
      <c r="A62661" s="1" t="s">
        <v>61159</v>
      </c>
    </row>
    <row r="62662" spans="1:1" x14ac:dyDescent="0.2">
      <c r="A62662" s="1" t="s">
        <v>61160</v>
      </c>
    </row>
    <row r="62663" spans="1:1" ht="128.25" x14ac:dyDescent="0.2">
      <c r="A62663" s="2" t="s">
        <v>61161</v>
      </c>
    </row>
    <row r="62664" spans="1:1" x14ac:dyDescent="0.2">
      <c r="A62664" s="1" t="s">
        <v>61162</v>
      </c>
    </row>
    <row r="62665" spans="1:1" x14ac:dyDescent="0.2">
      <c r="A62665" s="1" t="s">
        <v>61163</v>
      </c>
    </row>
    <row r="62666" spans="1:1" x14ac:dyDescent="0.2">
      <c r="A62666" s="1" t="s">
        <v>61164</v>
      </c>
    </row>
    <row r="62667" spans="1:1" x14ac:dyDescent="0.2">
      <c r="A62667" s="1" t="s">
        <v>61165</v>
      </c>
    </row>
    <row r="62668" spans="1:1" x14ac:dyDescent="0.2">
      <c r="A62668" s="1" t="s">
        <v>61166</v>
      </c>
    </row>
    <row r="62669" spans="1:1" x14ac:dyDescent="0.2">
      <c r="A62669" s="1" t="s">
        <v>61167</v>
      </c>
    </row>
    <row r="62670" spans="1:1" x14ac:dyDescent="0.2">
      <c r="A62670" s="1" t="s">
        <v>6849</v>
      </c>
    </row>
    <row r="62671" spans="1:1" x14ac:dyDescent="0.2">
      <c r="A62671" s="1" t="s">
        <v>61168</v>
      </c>
    </row>
    <row r="62672" spans="1:1" x14ac:dyDescent="0.2">
      <c r="A62672" s="1" t="s">
        <v>61169</v>
      </c>
    </row>
    <row r="62673" spans="1:1" x14ac:dyDescent="0.2">
      <c r="A62673" s="1" t="s">
        <v>61170</v>
      </c>
    </row>
    <row r="62674" spans="1:1" x14ac:dyDescent="0.2">
      <c r="A62674" s="1" t="s">
        <v>61171</v>
      </c>
    </row>
    <row r="62675" spans="1:1" x14ac:dyDescent="0.2">
      <c r="A62675" s="1" t="s">
        <v>61172</v>
      </c>
    </row>
    <row r="62676" spans="1:1" x14ac:dyDescent="0.2">
      <c r="A62676" s="1" t="s">
        <v>61173</v>
      </c>
    </row>
    <row r="62677" spans="1:1" x14ac:dyDescent="0.2">
      <c r="A62677" s="1" t="s">
        <v>61174</v>
      </c>
    </row>
    <row r="62678" spans="1:1" x14ac:dyDescent="0.2">
      <c r="A62678" s="1" t="s">
        <v>49258</v>
      </c>
    </row>
    <row r="62679" spans="1:1" x14ac:dyDescent="0.2">
      <c r="A62679" s="1" t="s">
        <v>1968</v>
      </c>
    </row>
    <row r="62680" spans="1:1" x14ac:dyDescent="0.2">
      <c r="A62680" s="1" t="s">
        <v>61175</v>
      </c>
    </row>
    <row r="62681" spans="1:1" x14ac:dyDescent="0.2">
      <c r="A62681" s="1" t="s">
        <v>61176</v>
      </c>
    </row>
    <row r="62682" spans="1:1" x14ac:dyDescent="0.2">
      <c r="A62682" s="1" t="s">
        <v>61177</v>
      </c>
    </row>
    <row r="62683" spans="1:1" x14ac:dyDescent="0.2">
      <c r="A62683" s="1" t="s">
        <v>61178</v>
      </c>
    </row>
    <row r="62684" spans="1:1" x14ac:dyDescent="0.2">
      <c r="A62684" s="1" t="s">
        <v>61179</v>
      </c>
    </row>
    <row r="62685" spans="1:1" x14ac:dyDescent="0.2">
      <c r="A62685" s="1" t="s">
        <v>61180</v>
      </c>
    </row>
    <row r="62686" spans="1:1" x14ac:dyDescent="0.2">
      <c r="A62686" s="1" t="s">
        <v>61181</v>
      </c>
    </row>
    <row r="62687" spans="1:1" x14ac:dyDescent="0.2">
      <c r="A62687" s="1" t="s">
        <v>61182</v>
      </c>
    </row>
    <row r="62688" spans="1:1" x14ac:dyDescent="0.2">
      <c r="A62688" s="1" t="s">
        <v>61183</v>
      </c>
    </row>
    <row r="62689" spans="1:1" x14ac:dyDescent="0.2">
      <c r="A62689" s="1" t="s">
        <v>61184</v>
      </c>
    </row>
    <row r="62690" spans="1:1" ht="242.25" x14ac:dyDescent="0.2">
      <c r="A62690" s="2" t="s">
        <v>61185</v>
      </c>
    </row>
    <row r="62691" spans="1:1" x14ac:dyDescent="0.2">
      <c r="A62691" s="1" t="s">
        <v>61186</v>
      </c>
    </row>
    <row r="62692" spans="1:1" x14ac:dyDescent="0.2">
      <c r="A62692" s="1" t="s">
        <v>61187</v>
      </c>
    </row>
    <row r="62693" spans="1:1" x14ac:dyDescent="0.2">
      <c r="A62693" s="1" t="s">
        <v>61188</v>
      </c>
    </row>
    <row r="62694" spans="1:1" x14ac:dyDescent="0.2">
      <c r="A62694" s="1" t="s">
        <v>61189</v>
      </c>
    </row>
    <row r="62695" spans="1:1" x14ac:dyDescent="0.2">
      <c r="A62695" s="1" t="s">
        <v>61190</v>
      </c>
    </row>
    <row r="62696" spans="1:1" x14ac:dyDescent="0.2">
      <c r="A62696" s="1" t="s">
        <v>61191</v>
      </c>
    </row>
    <row r="62697" spans="1:1" ht="185.25" x14ac:dyDescent="0.2">
      <c r="A62697" s="2" t="s">
        <v>61192</v>
      </c>
    </row>
    <row r="62698" spans="1:1" x14ac:dyDescent="0.2">
      <c r="A62698" s="1" t="s">
        <v>61193</v>
      </c>
    </row>
    <row r="62699" spans="1:1" x14ac:dyDescent="0.2">
      <c r="A62699" s="1" t="s">
        <v>61194</v>
      </c>
    </row>
    <row r="62700" spans="1:1" x14ac:dyDescent="0.2">
      <c r="A62700" s="1" t="s">
        <v>61195</v>
      </c>
    </row>
    <row r="62701" spans="1:1" x14ac:dyDescent="0.2">
      <c r="A62701" s="1" t="s">
        <v>61196</v>
      </c>
    </row>
    <row r="62702" spans="1:1" x14ac:dyDescent="0.2">
      <c r="A62702" s="1" t="s">
        <v>61197</v>
      </c>
    </row>
    <row r="62703" spans="1:1" x14ac:dyDescent="0.2">
      <c r="A62703" s="1" t="s">
        <v>61198</v>
      </c>
    </row>
    <row r="62704" spans="1:1" x14ac:dyDescent="0.2">
      <c r="A62704" s="1" t="s">
        <v>2739</v>
      </c>
    </row>
    <row r="62705" spans="1:1" x14ac:dyDescent="0.2">
      <c r="A62705" s="1" t="s">
        <v>61199</v>
      </c>
    </row>
    <row r="62706" spans="1:1" x14ac:dyDescent="0.2">
      <c r="A62706" s="1" t="s">
        <v>60595</v>
      </c>
    </row>
    <row r="62707" spans="1:1" x14ac:dyDescent="0.2">
      <c r="A62707" s="1" t="s">
        <v>61200</v>
      </c>
    </row>
    <row r="62708" spans="1:1" x14ac:dyDescent="0.2">
      <c r="A62708" s="1" t="s">
        <v>22701</v>
      </c>
    </row>
    <row r="62709" spans="1:1" x14ac:dyDescent="0.2">
      <c r="A62709" s="1" t="s">
        <v>61201</v>
      </c>
    </row>
    <row r="62710" spans="1:1" x14ac:dyDescent="0.2">
      <c r="A62710" s="1" t="s">
        <v>61202</v>
      </c>
    </row>
    <row r="62711" spans="1:1" x14ac:dyDescent="0.2">
      <c r="A62711" s="1" t="s">
        <v>61203</v>
      </c>
    </row>
    <row r="62712" spans="1:1" x14ac:dyDescent="0.2">
      <c r="A62712" s="1" t="s">
        <v>61204</v>
      </c>
    </row>
    <row r="62713" spans="1:1" x14ac:dyDescent="0.2">
      <c r="A62713" s="1" t="s">
        <v>61205</v>
      </c>
    </row>
    <row r="62714" spans="1:1" x14ac:dyDescent="0.2">
      <c r="A62714" s="1" t="s">
        <v>61206</v>
      </c>
    </row>
    <row r="62715" spans="1:1" x14ac:dyDescent="0.2">
      <c r="A62715" s="1" t="s">
        <v>61207</v>
      </c>
    </row>
    <row r="62716" spans="1:1" x14ac:dyDescent="0.2">
      <c r="A62716" s="1" t="s">
        <v>61208</v>
      </c>
    </row>
    <row r="62717" spans="1:1" x14ac:dyDescent="0.2">
      <c r="A62717" s="1" t="s">
        <v>61209</v>
      </c>
    </row>
    <row r="62718" spans="1:1" x14ac:dyDescent="0.2">
      <c r="A62718" s="1" t="s">
        <v>61210</v>
      </c>
    </row>
    <row r="62719" spans="1:1" x14ac:dyDescent="0.2">
      <c r="A62719" s="1" t="s">
        <v>61211</v>
      </c>
    </row>
    <row r="62720" spans="1:1" x14ac:dyDescent="0.2">
      <c r="A62720" s="1" t="s">
        <v>61212</v>
      </c>
    </row>
    <row r="62721" spans="1:1" x14ac:dyDescent="0.2">
      <c r="A62721" s="1" t="s">
        <v>61213</v>
      </c>
    </row>
    <row r="62722" spans="1:1" x14ac:dyDescent="0.2">
      <c r="A62722" s="1" t="s">
        <v>61214</v>
      </c>
    </row>
    <row r="62723" spans="1:1" x14ac:dyDescent="0.2">
      <c r="A62723" s="1" t="s">
        <v>61215</v>
      </c>
    </row>
    <row r="62724" spans="1:1" x14ac:dyDescent="0.2">
      <c r="A62724" s="1" t="s">
        <v>61216</v>
      </c>
    </row>
    <row r="62725" spans="1:1" x14ac:dyDescent="0.2">
      <c r="A62725" s="1" t="s">
        <v>45417</v>
      </c>
    </row>
    <row r="62726" spans="1:1" x14ac:dyDescent="0.2">
      <c r="A62726" s="1" t="s">
        <v>61217</v>
      </c>
    </row>
    <row r="62727" spans="1:1" ht="409.5" x14ac:dyDescent="0.2">
      <c r="A62727" s="2" t="s">
        <v>61218</v>
      </c>
    </row>
    <row r="62728" spans="1:1" x14ac:dyDescent="0.2">
      <c r="A62728" s="1" t="s">
        <v>61219</v>
      </c>
    </row>
    <row r="62729" spans="1:1" x14ac:dyDescent="0.2">
      <c r="A62729" s="1" t="s">
        <v>6172</v>
      </c>
    </row>
    <row r="62730" spans="1:1" x14ac:dyDescent="0.2">
      <c r="A62730" s="1" t="s">
        <v>61220</v>
      </c>
    </row>
    <row r="62731" spans="1:1" ht="142.5" x14ac:dyDescent="0.2">
      <c r="A62731" s="2" t="s">
        <v>61221</v>
      </c>
    </row>
    <row r="62732" spans="1:1" x14ac:dyDescent="0.2">
      <c r="A62732" s="1" t="s">
        <v>61222</v>
      </c>
    </row>
    <row r="62733" spans="1:1" x14ac:dyDescent="0.2">
      <c r="A62733" s="1" t="s">
        <v>61223</v>
      </c>
    </row>
    <row r="62734" spans="1:1" x14ac:dyDescent="0.2">
      <c r="A62734" s="1" t="s">
        <v>61224</v>
      </c>
    </row>
    <row r="62735" spans="1:1" x14ac:dyDescent="0.2">
      <c r="A62735" s="1" t="s">
        <v>61225</v>
      </c>
    </row>
    <row r="62736" spans="1:1" x14ac:dyDescent="0.2">
      <c r="A62736" s="1" t="s">
        <v>61226</v>
      </c>
    </row>
    <row r="62737" spans="1:1" x14ac:dyDescent="0.2">
      <c r="A62737" s="1" t="s">
        <v>61227</v>
      </c>
    </row>
    <row r="62738" spans="1:1" x14ac:dyDescent="0.2">
      <c r="A62738" s="1" t="s">
        <v>61228</v>
      </c>
    </row>
    <row r="62739" spans="1:1" x14ac:dyDescent="0.2">
      <c r="A62739" s="1" t="s">
        <v>61229</v>
      </c>
    </row>
    <row r="62740" spans="1:1" x14ac:dyDescent="0.2">
      <c r="A62740" s="1" t="s">
        <v>61230</v>
      </c>
    </row>
    <row r="62741" spans="1:1" ht="171" x14ac:dyDescent="0.2">
      <c r="A62741" s="2" t="s">
        <v>61231</v>
      </c>
    </row>
    <row r="62742" spans="1:1" x14ac:dyDescent="0.2">
      <c r="A62742" s="1" t="s">
        <v>61232</v>
      </c>
    </row>
    <row r="62743" spans="1:1" x14ac:dyDescent="0.2">
      <c r="A62743" s="1" t="s">
        <v>61233</v>
      </c>
    </row>
    <row r="62744" spans="1:1" ht="142.5" x14ac:dyDescent="0.2">
      <c r="A62744" s="2" t="s">
        <v>61234</v>
      </c>
    </row>
    <row r="62745" spans="1:1" x14ac:dyDescent="0.2">
      <c r="A62745" s="1" t="s">
        <v>61235</v>
      </c>
    </row>
    <row r="62746" spans="1:1" x14ac:dyDescent="0.2">
      <c r="A62746" s="1" t="s">
        <v>61236</v>
      </c>
    </row>
    <row r="62747" spans="1:1" x14ac:dyDescent="0.2">
      <c r="A62747" s="1" t="s">
        <v>61237</v>
      </c>
    </row>
    <row r="62748" spans="1:1" ht="285" x14ac:dyDescent="0.2">
      <c r="A62748" s="2" t="s">
        <v>61238</v>
      </c>
    </row>
    <row r="62749" spans="1:1" x14ac:dyDescent="0.2">
      <c r="A62749" s="1" t="s">
        <v>53569</v>
      </c>
    </row>
    <row r="62750" spans="1:1" x14ac:dyDescent="0.2">
      <c r="A62750" s="1" t="s">
        <v>61239</v>
      </c>
    </row>
    <row r="62751" spans="1:1" x14ac:dyDescent="0.2">
      <c r="A62751" s="1" t="s">
        <v>61240</v>
      </c>
    </row>
    <row r="62752" spans="1:1" x14ac:dyDescent="0.2">
      <c r="A62752" s="1" t="s">
        <v>61241</v>
      </c>
    </row>
    <row r="62753" spans="1:1" x14ac:dyDescent="0.2">
      <c r="A62753" s="1" t="s">
        <v>61242</v>
      </c>
    </row>
    <row r="62754" spans="1:1" x14ac:dyDescent="0.2">
      <c r="A62754" s="1" t="s">
        <v>61243</v>
      </c>
    </row>
    <row r="62755" spans="1:1" x14ac:dyDescent="0.2">
      <c r="A62755" s="1" t="s">
        <v>61244</v>
      </c>
    </row>
    <row r="62756" spans="1:1" x14ac:dyDescent="0.2">
      <c r="A62756" s="1" t="s">
        <v>4770</v>
      </c>
    </row>
    <row r="62757" spans="1:1" x14ac:dyDescent="0.2">
      <c r="A62757" s="1" t="s">
        <v>61245</v>
      </c>
    </row>
    <row r="62758" spans="1:1" ht="99.75" x14ac:dyDescent="0.2">
      <c r="A62758" s="2" t="s">
        <v>61246</v>
      </c>
    </row>
    <row r="62759" spans="1:1" x14ac:dyDescent="0.2">
      <c r="A62759" s="1" t="s">
        <v>61247</v>
      </c>
    </row>
    <row r="62760" spans="1:1" x14ac:dyDescent="0.2">
      <c r="A62760" s="1" t="s">
        <v>61248</v>
      </c>
    </row>
    <row r="62761" spans="1:1" x14ac:dyDescent="0.2">
      <c r="A62761" s="1" t="s">
        <v>61249</v>
      </c>
    </row>
    <row r="62762" spans="1:1" x14ac:dyDescent="0.2">
      <c r="A62762" s="1" t="s">
        <v>61250</v>
      </c>
    </row>
    <row r="62763" spans="1:1" x14ac:dyDescent="0.2">
      <c r="A62763" s="1" t="s">
        <v>61251</v>
      </c>
    </row>
    <row r="62764" spans="1:1" x14ac:dyDescent="0.2">
      <c r="A62764" s="1" t="s">
        <v>61252</v>
      </c>
    </row>
    <row r="62765" spans="1:1" x14ac:dyDescent="0.2">
      <c r="A62765" s="1" t="s">
        <v>61253</v>
      </c>
    </row>
    <row r="62766" spans="1:1" ht="114" x14ac:dyDescent="0.2">
      <c r="A62766" s="2" t="s">
        <v>61254</v>
      </c>
    </row>
    <row r="62767" spans="1:1" x14ac:dyDescent="0.2">
      <c r="A62767" s="1" t="s">
        <v>61255</v>
      </c>
    </row>
    <row r="62768" spans="1:1" x14ac:dyDescent="0.2">
      <c r="A62768" s="1" t="s">
        <v>61256</v>
      </c>
    </row>
    <row r="62769" spans="1:1" x14ac:dyDescent="0.2">
      <c r="A62769" s="1" t="s">
        <v>61257</v>
      </c>
    </row>
    <row r="62770" spans="1:1" x14ac:dyDescent="0.2">
      <c r="A62770" s="1" t="s">
        <v>61258</v>
      </c>
    </row>
    <row r="62771" spans="1:1" x14ac:dyDescent="0.2">
      <c r="A62771" s="1" t="s">
        <v>61259</v>
      </c>
    </row>
    <row r="62772" spans="1:1" x14ac:dyDescent="0.2">
      <c r="A62772" s="1" t="s">
        <v>61260</v>
      </c>
    </row>
    <row r="62773" spans="1:1" x14ac:dyDescent="0.2">
      <c r="A62773" s="1" t="s">
        <v>61261</v>
      </c>
    </row>
    <row r="62774" spans="1:1" x14ac:dyDescent="0.2">
      <c r="A62774" s="1" t="s">
        <v>17690</v>
      </c>
    </row>
    <row r="62775" spans="1:1" x14ac:dyDescent="0.2">
      <c r="A62775" s="1" t="s">
        <v>61262</v>
      </c>
    </row>
    <row r="62776" spans="1:1" x14ac:dyDescent="0.2">
      <c r="A62776" s="1" t="s">
        <v>61263</v>
      </c>
    </row>
    <row r="62777" spans="1:1" x14ac:dyDescent="0.2">
      <c r="A62777" s="1" t="s">
        <v>61264</v>
      </c>
    </row>
    <row r="62778" spans="1:1" x14ac:dyDescent="0.2">
      <c r="A62778" s="1" t="s">
        <v>61265</v>
      </c>
    </row>
    <row r="62779" spans="1:1" x14ac:dyDescent="0.2">
      <c r="A62779" s="1" t="s">
        <v>61266</v>
      </c>
    </row>
    <row r="62780" spans="1:1" x14ac:dyDescent="0.2">
      <c r="A62780" s="1" t="s">
        <v>19629</v>
      </c>
    </row>
    <row r="62781" spans="1:1" x14ac:dyDescent="0.2">
      <c r="A62781" s="1" t="s">
        <v>61267</v>
      </c>
    </row>
    <row r="62782" spans="1:1" x14ac:dyDescent="0.2">
      <c r="A62782" s="1" t="s">
        <v>53625</v>
      </c>
    </row>
    <row r="62783" spans="1:1" x14ac:dyDescent="0.2">
      <c r="A62783" s="1" t="s">
        <v>61268</v>
      </c>
    </row>
    <row r="62784" spans="1:1" x14ac:dyDescent="0.2">
      <c r="A62784" s="1" t="s">
        <v>61269</v>
      </c>
    </row>
    <row r="62785" spans="1:1" x14ac:dyDescent="0.2">
      <c r="A62785" s="1" t="s">
        <v>61270</v>
      </c>
    </row>
    <row r="62786" spans="1:1" x14ac:dyDescent="0.2">
      <c r="A62786" s="1" t="s">
        <v>61271</v>
      </c>
    </row>
    <row r="62787" spans="1:1" x14ac:dyDescent="0.2">
      <c r="A62787" s="1" t="s">
        <v>61272</v>
      </c>
    </row>
    <row r="62788" spans="1:1" x14ac:dyDescent="0.2">
      <c r="A62788" s="1" t="s">
        <v>61273</v>
      </c>
    </row>
    <row r="62789" spans="1:1" x14ac:dyDescent="0.2">
      <c r="A62789" s="1" t="s">
        <v>61274</v>
      </c>
    </row>
    <row r="62790" spans="1:1" ht="299.25" x14ac:dyDescent="0.2">
      <c r="A62790" s="2" t="s">
        <v>61275</v>
      </c>
    </row>
    <row r="62791" spans="1:1" x14ac:dyDescent="0.2">
      <c r="A62791" s="1" t="s">
        <v>61276</v>
      </c>
    </row>
    <row r="62792" spans="1:1" x14ac:dyDescent="0.2">
      <c r="A62792" s="1" t="s">
        <v>61277</v>
      </c>
    </row>
    <row r="62793" spans="1:1" x14ac:dyDescent="0.2">
      <c r="A62793" s="1" t="s">
        <v>61278</v>
      </c>
    </row>
    <row r="62794" spans="1:1" x14ac:dyDescent="0.2">
      <c r="A62794" s="1" t="s">
        <v>61279</v>
      </c>
    </row>
    <row r="62795" spans="1:1" x14ac:dyDescent="0.2">
      <c r="A62795" s="1" t="s">
        <v>61280</v>
      </c>
    </row>
    <row r="62796" spans="1:1" x14ac:dyDescent="0.2">
      <c r="A62796" s="1" t="s">
        <v>61281</v>
      </c>
    </row>
    <row r="62797" spans="1:1" x14ac:dyDescent="0.2">
      <c r="A62797" s="1" t="s">
        <v>61282</v>
      </c>
    </row>
    <row r="62798" spans="1:1" x14ac:dyDescent="0.2">
      <c r="A62798" s="1" t="s">
        <v>61283</v>
      </c>
    </row>
    <row r="62799" spans="1:1" x14ac:dyDescent="0.2">
      <c r="A62799" s="1" t="s">
        <v>61284</v>
      </c>
    </row>
    <row r="62800" spans="1:1" x14ac:dyDescent="0.2">
      <c r="A62800" s="1" t="s">
        <v>61285</v>
      </c>
    </row>
    <row r="62801" spans="1:1" x14ac:dyDescent="0.2">
      <c r="A62801" s="1" t="s">
        <v>61286</v>
      </c>
    </row>
    <row r="62802" spans="1:1" x14ac:dyDescent="0.2">
      <c r="A62802" s="1" t="s">
        <v>61287</v>
      </c>
    </row>
    <row r="62803" spans="1:1" ht="71.25" x14ac:dyDescent="0.2">
      <c r="A62803" s="2" t="s">
        <v>61288</v>
      </c>
    </row>
    <row r="62804" spans="1:1" x14ac:dyDescent="0.2">
      <c r="A62804" s="1" t="s">
        <v>61289</v>
      </c>
    </row>
    <row r="62805" spans="1:1" x14ac:dyDescent="0.2">
      <c r="A62805" s="1" t="s">
        <v>61290</v>
      </c>
    </row>
    <row r="62806" spans="1:1" x14ac:dyDescent="0.2">
      <c r="A62806" s="1" t="s">
        <v>13482</v>
      </c>
    </row>
    <row r="62807" spans="1:1" x14ac:dyDescent="0.2">
      <c r="A62807" s="1" t="s">
        <v>61291</v>
      </c>
    </row>
    <row r="62808" spans="1:1" x14ac:dyDescent="0.2">
      <c r="A62808" s="1" t="s">
        <v>61292</v>
      </c>
    </row>
    <row r="62809" spans="1:1" x14ac:dyDescent="0.2">
      <c r="A62809" s="1" t="s">
        <v>194</v>
      </c>
    </row>
    <row r="62810" spans="1:1" x14ac:dyDescent="0.2">
      <c r="A62810" s="1" t="s">
        <v>49804</v>
      </c>
    </row>
    <row r="62811" spans="1:1" x14ac:dyDescent="0.2">
      <c r="A62811" s="1" t="s">
        <v>61293</v>
      </c>
    </row>
    <row r="62812" spans="1:1" x14ac:dyDescent="0.2">
      <c r="A62812" s="1" t="s">
        <v>61294</v>
      </c>
    </row>
    <row r="62813" spans="1:1" ht="57" x14ac:dyDescent="0.2">
      <c r="A62813" s="2" t="s">
        <v>61295</v>
      </c>
    </row>
    <row r="62814" spans="1:1" x14ac:dyDescent="0.2">
      <c r="A62814" s="1" t="s">
        <v>61296</v>
      </c>
    </row>
    <row r="62815" spans="1:1" x14ac:dyDescent="0.2">
      <c r="A62815" s="1" t="s">
        <v>61297</v>
      </c>
    </row>
    <row r="62816" spans="1:1" x14ac:dyDescent="0.2">
      <c r="A62816" s="1" t="s">
        <v>61298</v>
      </c>
    </row>
    <row r="62817" spans="1:1" x14ac:dyDescent="0.2">
      <c r="A62817" s="1" t="s">
        <v>61299</v>
      </c>
    </row>
    <row r="62818" spans="1:1" x14ac:dyDescent="0.2">
      <c r="A62818" s="1" t="s">
        <v>61300</v>
      </c>
    </row>
    <row r="62819" spans="1:1" ht="99.75" x14ac:dyDescent="0.2">
      <c r="A62819" s="2" t="s">
        <v>61301</v>
      </c>
    </row>
    <row r="62820" spans="1:1" x14ac:dyDescent="0.2">
      <c r="A62820" s="1" t="s">
        <v>61302</v>
      </c>
    </row>
    <row r="62821" spans="1:1" x14ac:dyDescent="0.2">
      <c r="A62821" s="1" t="s">
        <v>61303</v>
      </c>
    </row>
    <row r="62822" spans="1:1" x14ac:dyDescent="0.2">
      <c r="A62822" s="1" t="s">
        <v>61304</v>
      </c>
    </row>
    <row r="62823" spans="1:1" x14ac:dyDescent="0.2">
      <c r="A62823" s="1" t="s">
        <v>37893</v>
      </c>
    </row>
    <row r="62824" spans="1:1" x14ac:dyDescent="0.2">
      <c r="A62824" s="1" t="s">
        <v>22037</v>
      </c>
    </row>
    <row r="62825" spans="1:1" x14ac:dyDescent="0.2">
      <c r="A62825" s="1" t="s">
        <v>61305</v>
      </c>
    </row>
    <row r="62826" spans="1:1" x14ac:dyDescent="0.2">
      <c r="A62826" s="1" t="s">
        <v>61306</v>
      </c>
    </row>
    <row r="62827" spans="1:1" x14ac:dyDescent="0.2">
      <c r="A62827" s="1" t="s">
        <v>61307</v>
      </c>
    </row>
    <row r="62828" spans="1:1" x14ac:dyDescent="0.2">
      <c r="A62828" s="1" t="s">
        <v>61308</v>
      </c>
    </row>
    <row r="62829" spans="1:1" x14ac:dyDescent="0.2">
      <c r="A62829" s="1" t="s">
        <v>61309</v>
      </c>
    </row>
    <row r="62830" spans="1:1" x14ac:dyDescent="0.2">
      <c r="A62830" s="1" t="s">
        <v>61310</v>
      </c>
    </row>
    <row r="62831" spans="1:1" x14ac:dyDescent="0.2">
      <c r="A62831" s="1" t="s">
        <v>51192</v>
      </c>
    </row>
    <row r="62832" spans="1:1" x14ac:dyDescent="0.2">
      <c r="A62832" s="1" t="s">
        <v>61311</v>
      </c>
    </row>
    <row r="62833" spans="1:1" x14ac:dyDescent="0.2">
      <c r="A62833" s="1" t="s">
        <v>61312</v>
      </c>
    </row>
    <row r="62834" spans="1:1" x14ac:dyDescent="0.2">
      <c r="A62834" s="1" t="s">
        <v>61313</v>
      </c>
    </row>
    <row r="62835" spans="1:1" x14ac:dyDescent="0.2">
      <c r="A62835" s="1" t="s">
        <v>61314</v>
      </c>
    </row>
    <row r="62836" spans="1:1" x14ac:dyDescent="0.2">
      <c r="A62836" s="1" t="s">
        <v>61315</v>
      </c>
    </row>
    <row r="62837" spans="1:1" x14ac:dyDescent="0.2">
      <c r="A62837" s="1" t="s">
        <v>61316</v>
      </c>
    </row>
    <row r="62838" spans="1:1" x14ac:dyDescent="0.2">
      <c r="A62838" s="1" t="s">
        <v>61317</v>
      </c>
    </row>
    <row r="62839" spans="1:1" x14ac:dyDescent="0.2">
      <c r="A62839" s="1" t="s">
        <v>61318</v>
      </c>
    </row>
    <row r="62840" spans="1:1" x14ac:dyDescent="0.2">
      <c r="A62840" s="1" t="s">
        <v>61319</v>
      </c>
    </row>
    <row r="62841" spans="1:1" x14ac:dyDescent="0.2">
      <c r="A62841" s="1" t="s">
        <v>12315</v>
      </c>
    </row>
    <row r="62842" spans="1:1" x14ac:dyDescent="0.2">
      <c r="A62842" s="1" t="s">
        <v>61320</v>
      </c>
    </row>
    <row r="62843" spans="1:1" x14ac:dyDescent="0.2">
      <c r="A62843" s="1" t="s">
        <v>61321</v>
      </c>
    </row>
    <row r="62844" spans="1:1" x14ac:dyDescent="0.2">
      <c r="A62844" s="1" t="s">
        <v>61322</v>
      </c>
    </row>
    <row r="62845" spans="1:1" x14ac:dyDescent="0.2">
      <c r="A62845" s="1" t="s">
        <v>61323</v>
      </c>
    </row>
    <row r="62846" spans="1:1" x14ac:dyDescent="0.2">
      <c r="A62846" s="1" t="s">
        <v>61324</v>
      </c>
    </row>
    <row r="62847" spans="1:1" ht="128.25" x14ac:dyDescent="0.2">
      <c r="A62847" s="2" t="s">
        <v>61325</v>
      </c>
    </row>
    <row r="62848" spans="1:1" x14ac:dyDescent="0.2">
      <c r="A62848" s="1" t="s">
        <v>61326</v>
      </c>
    </row>
    <row r="62849" spans="1:1" x14ac:dyDescent="0.2">
      <c r="A62849" s="1" t="s">
        <v>61327</v>
      </c>
    </row>
    <row r="62850" spans="1:1" x14ac:dyDescent="0.2">
      <c r="A62850" s="1" t="s">
        <v>61328</v>
      </c>
    </row>
    <row r="62851" spans="1:1" x14ac:dyDescent="0.2">
      <c r="A62851" s="1" t="s">
        <v>61329</v>
      </c>
    </row>
    <row r="62852" spans="1:1" x14ac:dyDescent="0.2">
      <c r="A62852" s="1" t="s">
        <v>61330</v>
      </c>
    </row>
    <row r="62853" spans="1:1" x14ac:dyDescent="0.2">
      <c r="A62853" s="1" t="s">
        <v>61331</v>
      </c>
    </row>
    <row r="62854" spans="1:1" x14ac:dyDescent="0.2">
      <c r="A62854" s="1" t="s">
        <v>61332</v>
      </c>
    </row>
    <row r="62855" spans="1:1" x14ac:dyDescent="0.2">
      <c r="A62855" s="1" t="s">
        <v>61333</v>
      </c>
    </row>
    <row r="62856" spans="1:1" x14ac:dyDescent="0.2">
      <c r="A62856" s="1" t="s">
        <v>61334</v>
      </c>
    </row>
    <row r="62857" spans="1:1" ht="285" x14ac:dyDescent="0.2">
      <c r="A62857" s="2" t="s">
        <v>61335</v>
      </c>
    </row>
    <row r="62858" spans="1:1" x14ac:dyDescent="0.2">
      <c r="A62858" s="1" t="s">
        <v>61336</v>
      </c>
    </row>
    <row r="62859" spans="1:1" x14ac:dyDescent="0.2">
      <c r="A62859" s="1" t="s">
        <v>61337</v>
      </c>
    </row>
    <row r="62860" spans="1:1" x14ac:dyDescent="0.2">
      <c r="A62860" s="1" t="s">
        <v>61338</v>
      </c>
    </row>
    <row r="62861" spans="1:1" x14ac:dyDescent="0.2">
      <c r="A62861" s="1" t="s">
        <v>61339</v>
      </c>
    </row>
    <row r="62862" spans="1:1" x14ac:dyDescent="0.2">
      <c r="A62862" s="1" t="s">
        <v>61340</v>
      </c>
    </row>
    <row r="62863" spans="1:1" x14ac:dyDescent="0.2">
      <c r="A62863" s="1" t="s">
        <v>61341</v>
      </c>
    </row>
    <row r="62864" spans="1:1" x14ac:dyDescent="0.2">
      <c r="A62864" s="1" t="s">
        <v>61342</v>
      </c>
    </row>
    <row r="62865" spans="1:1" x14ac:dyDescent="0.2">
      <c r="A62865" s="1" t="s">
        <v>61343</v>
      </c>
    </row>
    <row r="62866" spans="1:1" x14ac:dyDescent="0.2">
      <c r="A62866" s="1" t="s">
        <v>61344</v>
      </c>
    </row>
    <row r="62867" spans="1:1" x14ac:dyDescent="0.2">
      <c r="A62867" s="1" t="s">
        <v>61345</v>
      </c>
    </row>
    <row r="62868" spans="1:1" x14ac:dyDescent="0.2">
      <c r="A62868" s="1" t="s">
        <v>61346</v>
      </c>
    </row>
    <row r="62869" spans="1:1" x14ac:dyDescent="0.2">
      <c r="A62869" s="1" t="s">
        <v>61347</v>
      </c>
    </row>
    <row r="62870" spans="1:1" x14ac:dyDescent="0.2">
      <c r="A62870" s="1" t="s">
        <v>61348</v>
      </c>
    </row>
    <row r="62871" spans="1:1" x14ac:dyDescent="0.2">
      <c r="A62871" s="1" t="s">
        <v>61349</v>
      </c>
    </row>
    <row r="62872" spans="1:1" x14ac:dyDescent="0.2">
      <c r="A62872" s="1" t="s">
        <v>61350</v>
      </c>
    </row>
    <row r="62873" spans="1:1" x14ac:dyDescent="0.2">
      <c r="A62873" s="1" t="s">
        <v>61351</v>
      </c>
    </row>
    <row r="62874" spans="1:1" x14ac:dyDescent="0.2">
      <c r="A62874" s="1" t="s">
        <v>61352</v>
      </c>
    </row>
    <row r="62875" spans="1:1" ht="128.25" x14ac:dyDescent="0.2">
      <c r="A62875" s="2" t="s">
        <v>61353</v>
      </c>
    </row>
    <row r="62876" spans="1:1" x14ac:dyDescent="0.2">
      <c r="A62876" s="1" t="s">
        <v>61354</v>
      </c>
    </row>
    <row r="62877" spans="1:1" x14ac:dyDescent="0.2">
      <c r="A62877" s="1" t="s">
        <v>61355</v>
      </c>
    </row>
    <row r="62878" spans="1:1" x14ac:dyDescent="0.2">
      <c r="A62878" s="1" t="s">
        <v>4151</v>
      </c>
    </row>
    <row r="62879" spans="1:1" x14ac:dyDescent="0.2">
      <c r="A62879" s="1" t="s">
        <v>61356</v>
      </c>
    </row>
    <row r="62880" spans="1:1" x14ac:dyDescent="0.2">
      <c r="A62880" s="1" t="s">
        <v>61357</v>
      </c>
    </row>
    <row r="62881" spans="1:1" x14ac:dyDescent="0.2">
      <c r="A62881" s="1" t="s">
        <v>61358</v>
      </c>
    </row>
    <row r="62882" spans="1:1" x14ac:dyDescent="0.2">
      <c r="A62882" s="1" t="s">
        <v>61359</v>
      </c>
    </row>
    <row r="62883" spans="1:1" x14ac:dyDescent="0.2">
      <c r="A62883" s="1" t="s">
        <v>13611</v>
      </c>
    </row>
    <row r="62884" spans="1:1" x14ac:dyDescent="0.2">
      <c r="A62884" s="1" t="s">
        <v>61360</v>
      </c>
    </row>
    <row r="62885" spans="1:1" x14ac:dyDescent="0.2">
      <c r="A62885" s="1" t="s">
        <v>61361</v>
      </c>
    </row>
    <row r="62886" spans="1:1" x14ac:dyDescent="0.2">
      <c r="A62886" s="1" t="s">
        <v>27116</v>
      </c>
    </row>
    <row r="62887" spans="1:1" x14ac:dyDescent="0.2">
      <c r="A62887" s="1" t="s">
        <v>61362</v>
      </c>
    </row>
    <row r="62888" spans="1:1" x14ac:dyDescent="0.2">
      <c r="A62888" s="1" t="s">
        <v>61363</v>
      </c>
    </row>
    <row r="62889" spans="1:1" ht="185.25" x14ac:dyDescent="0.2">
      <c r="A62889" s="2" t="s">
        <v>61364</v>
      </c>
    </row>
    <row r="62890" spans="1:1" x14ac:dyDescent="0.2">
      <c r="A62890" s="1" t="s">
        <v>61365</v>
      </c>
    </row>
    <row r="62891" spans="1:1" x14ac:dyDescent="0.2">
      <c r="A62891" s="1" t="s">
        <v>61366</v>
      </c>
    </row>
    <row r="62892" spans="1:1" x14ac:dyDescent="0.2">
      <c r="A62892" s="1" t="s">
        <v>61367</v>
      </c>
    </row>
    <row r="62893" spans="1:1" x14ac:dyDescent="0.2">
      <c r="A62893" s="1" t="s">
        <v>61368</v>
      </c>
    </row>
    <row r="62894" spans="1:1" x14ac:dyDescent="0.2">
      <c r="A62894" s="1" t="s">
        <v>61369</v>
      </c>
    </row>
    <row r="62895" spans="1:1" x14ac:dyDescent="0.2">
      <c r="A62895" s="1" t="s">
        <v>61370</v>
      </c>
    </row>
    <row r="62896" spans="1:1" x14ac:dyDescent="0.2">
      <c r="A62896" s="1" t="s">
        <v>61371</v>
      </c>
    </row>
    <row r="62897" spans="1:1" x14ac:dyDescent="0.2">
      <c r="A62897" s="1" t="s">
        <v>61372</v>
      </c>
    </row>
    <row r="62898" spans="1:1" x14ac:dyDescent="0.2">
      <c r="A62898" s="1" t="s">
        <v>61373</v>
      </c>
    </row>
    <row r="62899" spans="1:1" ht="409.5" x14ac:dyDescent="0.2">
      <c r="A62899" s="2" t="s">
        <v>61374</v>
      </c>
    </row>
    <row r="62900" spans="1:1" x14ac:dyDescent="0.2">
      <c r="A62900" s="1" t="s">
        <v>61375</v>
      </c>
    </row>
    <row r="62901" spans="1:1" x14ac:dyDescent="0.2">
      <c r="A62901" s="1" t="s">
        <v>61376</v>
      </c>
    </row>
    <row r="62902" spans="1:1" x14ac:dyDescent="0.2">
      <c r="A62902" s="1" t="s">
        <v>61377</v>
      </c>
    </row>
    <row r="62903" spans="1:1" x14ac:dyDescent="0.2">
      <c r="A62903" s="1" t="s">
        <v>61378</v>
      </c>
    </row>
    <row r="62904" spans="1:1" x14ac:dyDescent="0.2">
      <c r="A62904" s="1" t="s">
        <v>61379</v>
      </c>
    </row>
    <row r="62905" spans="1:1" x14ac:dyDescent="0.2">
      <c r="A62905" s="1" t="s">
        <v>3940</v>
      </c>
    </row>
    <row r="62906" spans="1:1" x14ac:dyDescent="0.2">
      <c r="A62906" s="1" t="s">
        <v>61380</v>
      </c>
    </row>
    <row r="62907" spans="1:1" x14ac:dyDescent="0.2">
      <c r="A62907" s="1" t="s">
        <v>61381</v>
      </c>
    </row>
    <row r="62908" spans="1:1" x14ac:dyDescent="0.2">
      <c r="A62908" s="1" t="s">
        <v>61382</v>
      </c>
    </row>
    <row r="62909" spans="1:1" x14ac:dyDescent="0.2">
      <c r="A62909" s="1" t="s">
        <v>61383</v>
      </c>
    </row>
    <row r="62910" spans="1:1" x14ac:dyDescent="0.2">
      <c r="A62910" s="1" t="s">
        <v>61384</v>
      </c>
    </row>
    <row r="62911" spans="1:1" x14ac:dyDescent="0.2">
      <c r="A62911" s="1" t="s">
        <v>61385</v>
      </c>
    </row>
    <row r="62912" spans="1:1" x14ac:dyDescent="0.2">
      <c r="A62912" s="1" t="s">
        <v>61386</v>
      </c>
    </row>
    <row r="62913" spans="1:1" x14ac:dyDescent="0.2">
      <c r="A62913" s="1" t="s">
        <v>61387</v>
      </c>
    </row>
    <row r="62914" spans="1:1" x14ac:dyDescent="0.2">
      <c r="A62914" s="1" t="s">
        <v>61388</v>
      </c>
    </row>
    <row r="62915" spans="1:1" x14ac:dyDescent="0.2">
      <c r="A62915" s="1" t="s">
        <v>61389</v>
      </c>
    </row>
    <row r="62916" spans="1:1" x14ac:dyDescent="0.2">
      <c r="A62916" s="1" t="s">
        <v>61390</v>
      </c>
    </row>
    <row r="62917" spans="1:1" x14ac:dyDescent="0.2">
      <c r="A62917" s="1" t="s">
        <v>61391</v>
      </c>
    </row>
    <row r="62918" spans="1:1" x14ac:dyDescent="0.2">
      <c r="A62918" s="1" t="s">
        <v>61392</v>
      </c>
    </row>
    <row r="62919" spans="1:1" x14ac:dyDescent="0.2">
      <c r="A62919" s="1" t="s">
        <v>61393</v>
      </c>
    </row>
    <row r="62920" spans="1:1" x14ac:dyDescent="0.2">
      <c r="A62920" s="1" t="s">
        <v>61394</v>
      </c>
    </row>
    <row r="62921" spans="1:1" x14ac:dyDescent="0.2">
      <c r="A62921" s="1" t="s">
        <v>61395</v>
      </c>
    </row>
    <row r="62922" spans="1:1" x14ac:dyDescent="0.2">
      <c r="A62922" s="1" t="s">
        <v>61396</v>
      </c>
    </row>
    <row r="62923" spans="1:1" x14ac:dyDescent="0.2">
      <c r="A62923" s="1" t="s">
        <v>61397</v>
      </c>
    </row>
    <row r="62924" spans="1:1" x14ac:dyDescent="0.2">
      <c r="A62924" s="1" t="s">
        <v>61398</v>
      </c>
    </row>
    <row r="62925" spans="1:1" x14ac:dyDescent="0.2">
      <c r="A62925" s="1" t="s">
        <v>61399</v>
      </c>
    </row>
    <row r="62926" spans="1:1" x14ac:dyDescent="0.2">
      <c r="A62926" s="1" t="s">
        <v>61400</v>
      </c>
    </row>
    <row r="62927" spans="1:1" x14ac:dyDescent="0.2">
      <c r="A62927" s="1" t="s">
        <v>61401</v>
      </c>
    </row>
    <row r="62928" spans="1:1" x14ac:dyDescent="0.2">
      <c r="A62928" s="1" t="s">
        <v>61402</v>
      </c>
    </row>
    <row r="62929" spans="1:1" x14ac:dyDescent="0.2">
      <c r="A62929" s="1" t="s">
        <v>61403</v>
      </c>
    </row>
    <row r="62930" spans="1:1" x14ac:dyDescent="0.2">
      <c r="A62930" s="1" t="s">
        <v>6849</v>
      </c>
    </row>
    <row r="62931" spans="1:1" x14ac:dyDescent="0.2">
      <c r="A62931" s="1" t="s">
        <v>61404</v>
      </c>
    </row>
    <row r="62932" spans="1:1" x14ac:dyDescent="0.2">
      <c r="A62932" s="1" t="s">
        <v>61405</v>
      </c>
    </row>
    <row r="62933" spans="1:1" x14ac:dyDescent="0.2">
      <c r="A62933" s="1" t="s">
        <v>61406</v>
      </c>
    </row>
    <row r="62934" spans="1:1" x14ac:dyDescent="0.2">
      <c r="A62934" s="1" t="s">
        <v>61407</v>
      </c>
    </row>
    <row r="62935" spans="1:1" x14ac:dyDescent="0.2">
      <c r="A62935" s="1" t="s">
        <v>61408</v>
      </c>
    </row>
    <row r="62936" spans="1:1" x14ac:dyDescent="0.2">
      <c r="A62936" s="1" t="s">
        <v>61409</v>
      </c>
    </row>
    <row r="62937" spans="1:1" x14ac:dyDescent="0.2">
      <c r="A62937" s="1" t="s">
        <v>61410</v>
      </c>
    </row>
    <row r="62938" spans="1:1" ht="327.75" x14ac:dyDescent="0.2">
      <c r="A62938" s="2" t="s">
        <v>61411</v>
      </c>
    </row>
    <row r="62939" spans="1:1" x14ac:dyDescent="0.2">
      <c r="A62939" s="1" t="s">
        <v>61412</v>
      </c>
    </row>
    <row r="62940" spans="1:1" x14ac:dyDescent="0.2">
      <c r="A62940" s="1" t="s">
        <v>61413</v>
      </c>
    </row>
    <row r="62941" spans="1:1" x14ac:dyDescent="0.2">
      <c r="A62941" s="1" t="s">
        <v>61414</v>
      </c>
    </row>
    <row r="62942" spans="1:1" x14ac:dyDescent="0.2">
      <c r="A62942" s="1" t="s">
        <v>61415</v>
      </c>
    </row>
    <row r="62943" spans="1:1" ht="199.5" x14ac:dyDescent="0.2">
      <c r="A62943" s="2" t="s">
        <v>61416</v>
      </c>
    </row>
    <row r="62944" spans="1:1" x14ac:dyDescent="0.2">
      <c r="A62944" s="1" t="s">
        <v>61417</v>
      </c>
    </row>
    <row r="62945" spans="1:1" x14ac:dyDescent="0.2">
      <c r="A62945" s="1" t="s">
        <v>61418</v>
      </c>
    </row>
    <row r="62946" spans="1:1" x14ac:dyDescent="0.2">
      <c r="A62946" s="1" t="s">
        <v>61419</v>
      </c>
    </row>
    <row r="62947" spans="1:1" x14ac:dyDescent="0.2">
      <c r="A62947" s="1" t="s">
        <v>61420</v>
      </c>
    </row>
    <row r="62948" spans="1:1" x14ac:dyDescent="0.2">
      <c r="A62948" s="1" t="s">
        <v>61421</v>
      </c>
    </row>
    <row r="62949" spans="1:1" x14ac:dyDescent="0.2">
      <c r="A62949" s="1" t="s">
        <v>61422</v>
      </c>
    </row>
    <row r="62950" spans="1:1" x14ac:dyDescent="0.2">
      <c r="A62950" s="1" t="s">
        <v>61423</v>
      </c>
    </row>
    <row r="62951" spans="1:1" x14ac:dyDescent="0.2">
      <c r="A62951" s="1" t="s">
        <v>61424</v>
      </c>
    </row>
    <row r="62952" spans="1:1" x14ac:dyDescent="0.2">
      <c r="A62952" s="1" t="s">
        <v>61425</v>
      </c>
    </row>
    <row r="62953" spans="1:1" x14ac:dyDescent="0.2">
      <c r="A62953" s="1" t="s">
        <v>61426</v>
      </c>
    </row>
    <row r="62954" spans="1:1" x14ac:dyDescent="0.2">
      <c r="A62954" s="1" t="s">
        <v>61427</v>
      </c>
    </row>
    <row r="62955" spans="1:1" x14ac:dyDescent="0.2">
      <c r="A62955" s="1" t="s">
        <v>61428</v>
      </c>
    </row>
    <row r="62956" spans="1:1" x14ac:dyDescent="0.2">
      <c r="A62956" s="1" t="s">
        <v>61429</v>
      </c>
    </row>
    <row r="62957" spans="1:1" x14ac:dyDescent="0.2">
      <c r="A62957" s="1" t="s">
        <v>61430</v>
      </c>
    </row>
    <row r="62958" spans="1:1" x14ac:dyDescent="0.2">
      <c r="A62958" s="1" t="s">
        <v>61431</v>
      </c>
    </row>
    <row r="62959" spans="1:1" x14ac:dyDescent="0.2">
      <c r="A62959" s="1" t="s">
        <v>61432</v>
      </c>
    </row>
    <row r="62960" spans="1:1" x14ac:dyDescent="0.2">
      <c r="A62960" s="1" t="s">
        <v>61433</v>
      </c>
    </row>
    <row r="62961" spans="1:1" x14ac:dyDescent="0.2">
      <c r="A62961" s="1" t="s">
        <v>61434</v>
      </c>
    </row>
    <row r="62962" spans="1:1" x14ac:dyDescent="0.2">
      <c r="A62962" s="1" t="s">
        <v>61435</v>
      </c>
    </row>
    <row r="62963" spans="1:1" x14ac:dyDescent="0.2">
      <c r="A62963" s="1" t="s">
        <v>61436</v>
      </c>
    </row>
    <row r="62964" spans="1:1" x14ac:dyDescent="0.2">
      <c r="A62964" s="1" t="s">
        <v>61437</v>
      </c>
    </row>
    <row r="62965" spans="1:1" x14ac:dyDescent="0.2">
      <c r="A62965" s="1" t="s">
        <v>61438</v>
      </c>
    </row>
    <row r="62966" spans="1:1" x14ac:dyDescent="0.2">
      <c r="A62966" s="1" t="s">
        <v>61439</v>
      </c>
    </row>
    <row r="62967" spans="1:1" x14ac:dyDescent="0.2">
      <c r="A62967" s="1" t="s">
        <v>61440</v>
      </c>
    </row>
    <row r="62968" spans="1:1" x14ac:dyDescent="0.2">
      <c r="A62968" s="1" t="s">
        <v>61441</v>
      </c>
    </row>
    <row r="62969" spans="1:1" x14ac:dyDescent="0.2">
      <c r="A62969" s="1" t="s">
        <v>61442</v>
      </c>
    </row>
    <row r="62970" spans="1:1" x14ac:dyDescent="0.2">
      <c r="A62970" s="1" t="s">
        <v>61443</v>
      </c>
    </row>
    <row r="62971" spans="1:1" x14ac:dyDescent="0.2">
      <c r="A62971" s="1" t="s">
        <v>61444</v>
      </c>
    </row>
    <row r="62972" spans="1:1" x14ac:dyDescent="0.2">
      <c r="A62972" s="1" t="s">
        <v>61445</v>
      </c>
    </row>
    <row r="62973" spans="1:1" x14ac:dyDescent="0.2">
      <c r="A62973" s="1" t="s">
        <v>37753</v>
      </c>
    </row>
    <row r="62974" spans="1:1" x14ac:dyDescent="0.2">
      <c r="A62974" s="1" t="s">
        <v>61446</v>
      </c>
    </row>
    <row r="62975" spans="1:1" x14ac:dyDescent="0.2">
      <c r="A62975" s="1" t="s">
        <v>179</v>
      </c>
    </row>
    <row r="62976" spans="1:1" x14ac:dyDescent="0.2">
      <c r="A62976" s="1" t="s">
        <v>61447</v>
      </c>
    </row>
    <row r="62977" spans="1:1" x14ac:dyDescent="0.2">
      <c r="A62977" s="1" t="s">
        <v>61448</v>
      </c>
    </row>
    <row r="62978" spans="1:1" x14ac:dyDescent="0.2">
      <c r="A62978" s="1" t="s">
        <v>61449</v>
      </c>
    </row>
    <row r="62979" spans="1:1" x14ac:dyDescent="0.2">
      <c r="A62979" s="1" t="s">
        <v>20579</v>
      </c>
    </row>
    <row r="62980" spans="1:1" x14ac:dyDescent="0.2">
      <c r="A62980" s="1" t="s">
        <v>61450</v>
      </c>
    </row>
    <row r="62981" spans="1:1" x14ac:dyDescent="0.2">
      <c r="A62981" s="1" t="s">
        <v>53628</v>
      </c>
    </row>
    <row r="62982" spans="1:1" x14ac:dyDescent="0.2">
      <c r="A62982" s="1" t="s">
        <v>61451</v>
      </c>
    </row>
    <row r="62983" spans="1:1" x14ac:dyDescent="0.2">
      <c r="A62983" s="1" t="s">
        <v>61452</v>
      </c>
    </row>
    <row r="62984" spans="1:1" x14ac:dyDescent="0.2">
      <c r="A62984" s="1" t="s">
        <v>29211</v>
      </c>
    </row>
    <row r="62985" spans="1:1" x14ac:dyDescent="0.2">
      <c r="A62985" s="1" t="s">
        <v>61453</v>
      </c>
    </row>
    <row r="62986" spans="1:1" x14ac:dyDescent="0.2">
      <c r="A62986" s="1" t="s">
        <v>61454</v>
      </c>
    </row>
    <row r="62987" spans="1:1" x14ac:dyDescent="0.2">
      <c r="A62987" s="1" t="s">
        <v>61455</v>
      </c>
    </row>
    <row r="62988" spans="1:1" x14ac:dyDescent="0.2">
      <c r="A62988" s="1" t="s">
        <v>61456</v>
      </c>
    </row>
    <row r="62989" spans="1:1" x14ac:dyDescent="0.2">
      <c r="A62989" s="1" t="s">
        <v>61457</v>
      </c>
    </row>
    <row r="62990" spans="1:1" x14ac:dyDescent="0.2">
      <c r="A62990" s="1" t="s">
        <v>61458</v>
      </c>
    </row>
    <row r="62991" spans="1:1" x14ac:dyDescent="0.2">
      <c r="A62991" s="1" t="s">
        <v>61459</v>
      </c>
    </row>
    <row r="62992" spans="1:1" x14ac:dyDescent="0.2">
      <c r="A62992" s="1" t="s">
        <v>61460</v>
      </c>
    </row>
    <row r="62993" spans="1:1" x14ac:dyDescent="0.2">
      <c r="A62993" s="1" t="s">
        <v>61461</v>
      </c>
    </row>
    <row r="62994" spans="1:1" x14ac:dyDescent="0.2">
      <c r="A62994" s="1" t="s">
        <v>61462</v>
      </c>
    </row>
    <row r="62995" spans="1:1" x14ac:dyDescent="0.2">
      <c r="A62995" s="1" t="s">
        <v>61463</v>
      </c>
    </row>
    <row r="62996" spans="1:1" x14ac:dyDescent="0.2">
      <c r="A62996" s="1" t="s">
        <v>61464</v>
      </c>
    </row>
    <row r="62997" spans="1:1" x14ac:dyDescent="0.2">
      <c r="A62997" s="1" t="s">
        <v>61465</v>
      </c>
    </row>
    <row r="62998" spans="1:1" x14ac:dyDescent="0.2">
      <c r="A62998" s="1" t="s">
        <v>61466</v>
      </c>
    </row>
    <row r="62999" spans="1:1" x14ac:dyDescent="0.2">
      <c r="A62999" s="1" t="s">
        <v>61467</v>
      </c>
    </row>
    <row r="63000" spans="1:1" x14ac:dyDescent="0.2">
      <c r="A63000" s="1" t="s">
        <v>61468</v>
      </c>
    </row>
    <row r="63001" spans="1:1" x14ac:dyDescent="0.2">
      <c r="A63001" s="1" t="s">
        <v>61469</v>
      </c>
    </row>
    <row r="63002" spans="1:1" x14ac:dyDescent="0.2">
      <c r="A63002" s="1" t="s">
        <v>61470</v>
      </c>
    </row>
    <row r="63003" spans="1:1" x14ac:dyDescent="0.2">
      <c r="A63003" s="1" t="s">
        <v>61471</v>
      </c>
    </row>
    <row r="63004" spans="1:1" x14ac:dyDescent="0.2">
      <c r="A63004" s="1" t="s">
        <v>61472</v>
      </c>
    </row>
    <row r="63005" spans="1:1" x14ac:dyDescent="0.2">
      <c r="A63005" s="1" t="s">
        <v>61473</v>
      </c>
    </row>
    <row r="63006" spans="1:1" x14ac:dyDescent="0.2">
      <c r="A63006" s="1" t="s">
        <v>61474</v>
      </c>
    </row>
    <row r="63007" spans="1:1" x14ac:dyDescent="0.2">
      <c r="A63007" s="1" t="s">
        <v>61475</v>
      </c>
    </row>
    <row r="63008" spans="1:1" x14ac:dyDescent="0.2">
      <c r="A63008" s="1" t="s">
        <v>61476</v>
      </c>
    </row>
    <row r="63009" spans="1:1" x14ac:dyDescent="0.2">
      <c r="A63009" s="1" t="s">
        <v>61477</v>
      </c>
    </row>
    <row r="63010" spans="1:1" x14ac:dyDescent="0.2">
      <c r="A63010" s="1" t="s">
        <v>61478</v>
      </c>
    </row>
    <row r="63011" spans="1:1" x14ac:dyDescent="0.2">
      <c r="A63011" s="1" t="s">
        <v>61479</v>
      </c>
    </row>
    <row r="63012" spans="1:1" x14ac:dyDescent="0.2">
      <c r="A63012" s="1" t="s">
        <v>61480</v>
      </c>
    </row>
    <row r="63013" spans="1:1" x14ac:dyDescent="0.2">
      <c r="A63013" s="1" t="s">
        <v>61481</v>
      </c>
    </row>
    <row r="63014" spans="1:1" x14ac:dyDescent="0.2">
      <c r="A63014" s="1" t="s">
        <v>61482</v>
      </c>
    </row>
    <row r="63015" spans="1:1" x14ac:dyDescent="0.2">
      <c r="A63015" s="1" t="s">
        <v>61483</v>
      </c>
    </row>
    <row r="63016" spans="1:1" x14ac:dyDescent="0.2">
      <c r="A63016" s="1" t="s">
        <v>61484</v>
      </c>
    </row>
    <row r="63017" spans="1:1" x14ac:dyDescent="0.2">
      <c r="A63017" s="1" t="s">
        <v>61485</v>
      </c>
    </row>
    <row r="63018" spans="1:1" x14ac:dyDescent="0.2">
      <c r="A63018" s="1" t="s">
        <v>61486</v>
      </c>
    </row>
    <row r="63019" spans="1:1" x14ac:dyDescent="0.2">
      <c r="A63019" s="1" t="s">
        <v>61487</v>
      </c>
    </row>
    <row r="63020" spans="1:1" x14ac:dyDescent="0.2">
      <c r="A63020" s="1" t="s">
        <v>61488</v>
      </c>
    </row>
    <row r="63021" spans="1:1" x14ac:dyDescent="0.2">
      <c r="A63021" s="1" t="s">
        <v>61489</v>
      </c>
    </row>
    <row r="63022" spans="1:1" x14ac:dyDescent="0.2">
      <c r="A63022" s="1" t="s">
        <v>61490</v>
      </c>
    </row>
    <row r="63023" spans="1:1" ht="114" x14ac:dyDescent="0.2">
      <c r="A63023" s="2" t="s">
        <v>61491</v>
      </c>
    </row>
    <row r="63024" spans="1:1" x14ac:dyDescent="0.2">
      <c r="A63024" s="1" t="s">
        <v>61492</v>
      </c>
    </row>
    <row r="63025" spans="1:1" x14ac:dyDescent="0.2">
      <c r="A63025" s="1" t="s">
        <v>61493</v>
      </c>
    </row>
    <row r="63026" spans="1:1" x14ac:dyDescent="0.2">
      <c r="A63026" s="1" t="s">
        <v>61494</v>
      </c>
    </row>
    <row r="63027" spans="1:1" x14ac:dyDescent="0.2">
      <c r="A63027" s="1" t="s">
        <v>16</v>
      </c>
    </row>
    <row r="63028" spans="1:1" x14ac:dyDescent="0.2">
      <c r="A63028" s="1" t="s">
        <v>61495</v>
      </c>
    </row>
    <row r="63029" spans="1:1" x14ac:dyDescent="0.2">
      <c r="A63029" s="1" t="s">
        <v>61496</v>
      </c>
    </row>
    <row r="63030" spans="1:1" x14ac:dyDescent="0.2">
      <c r="A63030" s="1" t="s">
        <v>61497</v>
      </c>
    </row>
    <row r="63031" spans="1:1" x14ac:dyDescent="0.2">
      <c r="A63031" s="1" t="s">
        <v>61498</v>
      </c>
    </row>
    <row r="63032" spans="1:1" x14ac:dyDescent="0.2">
      <c r="A63032" s="1" t="s">
        <v>61499</v>
      </c>
    </row>
    <row r="63033" spans="1:1" x14ac:dyDescent="0.2">
      <c r="A63033" s="1" t="s">
        <v>61500</v>
      </c>
    </row>
    <row r="63034" spans="1:1" x14ac:dyDescent="0.2">
      <c r="A63034" s="1" t="s">
        <v>15051</v>
      </c>
    </row>
    <row r="63035" spans="1:1" x14ac:dyDescent="0.2">
      <c r="A63035" s="1" t="s">
        <v>45470</v>
      </c>
    </row>
    <row r="63036" spans="1:1" x14ac:dyDescent="0.2">
      <c r="A63036" s="1" t="s">
        <v>61501</v>
      </c>
    </row>
    <row r="63037" spans="1:1" x14ac:dyDescent="0.2">
      <c r="A63037" s="1" t="s">
        <v>61502</v>
      </c>
    </row>
    <row r="63038" spans="1:1" x14ac:dyDescent="0.2">
      <c r="A63038" s="1" t="s">
        <v>61503</v>
      </c>
    </row>
    <row r="63039" spans="1:1" x14ac:dyDescent="0.2">
      <c r="A63039" s="1" t="s">
        <v>61504</v>
      </c>
    </row>
    <row r="63040" spans="1:1" x14ac:dyDescent="0.2">
      <c r="A63040" s="1" t="s">
        <v>61505</v>
      </c>
    </row>
    <row r="63041" spans="1:1" x14ac:dyDescent="0.2">
      <c r="A63041" s="1" t="s">
        <v>61506</v>
      </c>
    </row>
    <row r="63042" spans="1:1" x14ac:dyDescent="0.2">
      <c r="A63042" s="1" t="s">
        <v>61507</v>
      </c>
    </row>
    <row r="63043" spans="1:1" x14ac:dyDescent="0.2">
      <c r="A63043" s="1" t="s">
        <v>19492</v>
      </c>
    </row>
    <row r="63044" spans="1:1" x14ac:dyDescent="0.2">
      <c r="A63044" s="1" t="s">
        <v>61508</v>
      </c>
    </row>
    <row r="63045" spans="1:1" x14ac:dyDescent="0.2">
      <c r="A63045" s="1" t="s">
        <v>61509</v>
      </c>
    </row>
    <row r="63046" spans="1:1" ht="57" x14ac:dyDescent="0.2">
      <c r="A63046" s="2" t="s">
        <v>61510</v>
      </c>
    </row>
    <row r="63047" spans="1:1" x14ac:dyDescent="0.2">
      <c r="A63047" s="1" t="s">
        <v>61511</v>
      </c>
    </row>
    <row r="63048" spans="1:1" x14ac:dyDescent="0.2">
      <c r="A63048" s="1" t="s">
        <v>61512</v>
      </c>
    </row>
    <row r="63049" spans="1:1" x14ac:dyDescent="0.2">
      <c r="A63049" s="1" t="s">
        <v>61513</v>
      </c>
    </row>
    <row r="63050" spans="1:1" x14ac:dyDescent="0.2">
      <c r="A63050" s="1" t="s">
        <v>61514</v>
      </c>
    </row>
    <row r="63051" spans="1:1" x14ac:dyDescent="0.2">
      <c r="A63051" s="1" t="s">
        <v>61515</v>
      </c>
    </row>
    <row r="63052" spans="1:1" ht="409.5" x14ac:dyDescent="0.2">
      <c r="A63052" s="2" t="s">
        <v>61516</v>
      </c>
    </row>
    <row r="63053" spans="1:1" x14ac:dyDescent="0.2">
      <c r="A63053" s="1" t="s">
        <v>61517</v>
      </c>
    </row>
    <row r="63054" spans="1:1" x14ac:dyDescent="0.2">
      <c r="A63054" s="1" t="s">
        <v>61518</v>
      </c>
    </row>
    <row r="63055" spans="1:1" x14ac:dyDescent="0.2">
      <c r="A63055" s="1" t="s">
        <v>61519</v>
      </c>
    </row>
    <row r="63056" spans="1:1" x14ac:dyDescent="0.2">
      <c r="A63056" s="1" t="s">
        <v>61520</v>
      </c>
    </row>
    <row r="63057" spans="1:1" x14ac:dyDescent="0.2">
      <c r="A63057" s="1" t="s">
        <v>61521</v>
      </c>
    </row>
    <row r="63058" spans="1:1" x14ac:dyDescent="0.2">
      <c r="A63058" s="1" t="s">
        <v>61522</v>
      </c>
    </row>
    <row r="63059" spans="1:1" x14ac:dyDescent="0.2">
      <c r="A63059" s="1" t="s">
        <v>61523</v>
      </c>
    </row>
    <row r="63060" spans="1:1" x14ac:dyDescent="0.2">
      <c r="A63060" s="1" t="s">
        <v>61524</v>
      </c>
    </row>
    <row r="63061" spans="1:1" x14ac:dyDescent="0.2">
      <c r="A63061" s="1" t="s">
        <v>61525</v>
      </c>
    </row>
    <row r="63062" spans="1:1" x14ac:dyDescent="0.2">
      <c r="A63062" s="1" t="s">
        <v>2957</v>
      </c>
    </row>
    <row r="63063" spans="1:1" x14ac:dyDescent="0.2">
      <c r="A63063" s="1" t="s">
        <v>61526</v>
      </c>
    </row>
    <row r="63064" spans="1:1" x14ac:dyDescent="0.2">
      <c r="A63064" s="1" t="s">
        <v>61527</v>
      </c>
    </row>
    <row r="63065" spans="1:1" x14ac:dyDescent="0.2">
      <c r="A63065" s="1" t="s">
        <v>61528</v>
      </c>
    </row>
    <row r="63066" spans="1:1" x14ac:dyDescent="0.2">
      <c r="A63066" s="1" t="s">
        <v>61529</v>
      </c>
    </row>
    <row r="63067" spans="1:1" x14ac:dyDescent="0.2">
      <c r="A63067" s="1" t="s">
        <v>61530</v>
      </c>
    </row>
    <row r="63068" spans="1:1" x14ac:dyDescent="0.2">
      <c r="A63068" s="1" t="s">
        <v>61531</v>
      </c>
    </row>
    <row r="63069" spans="1:1" x14ac:dyDescent="0.2">
      <c r="A63069" s="1" t="s">
        <v>61532</v>
      </c>
    </row>
    <row r="63070" spans="1:1" x14ac:dyDescent="0.2">
      <c r="A63070" s="1" t="s">
        <v>61533</v>
      </c>
    </row>
    <row r="63071" spans="1:1" x14ac:dyDescent="0.2">
      <c r="A63071" s="1" t="s">
        <v>61534</v>
      </c>
    </row>
    <row r="63072" spans="1:1" x14ac:dyDescent="0.2">
      <c r="A63072" s="1" t="s">
        <v>3591</v>
      </c>
    </row>
    <row r="63073" spans="1:1" x14ac:dyDescent="0.2">
      <c r="A63073" s="1" t="s">
        <v>61535</v>
      </c>
    </row>
    <row r="63074" spans="1:1" x14ac:dyDescent="0.2">
      <c r="A63074" s="1" t="s">
        <v>61536</v>
      </c>
    </row>
    <row r="63075" spans="1:1" x14ac:dyDescent="0.2">
      <c r="A63075" s="1" t="s">
        <v>61537</v>
      </c>
    </row>
    <row r="63076" spans="1:1" x14ac:dyDescent="0.2">
      <c r="A63076" s="1" t="s">
        <v>61538</v>
      </c>
    </row>
    <row r="63077" spans="1:1" x14ac:dyDescent="0.2">
      <c r="A63077" s="1" t="s">
        <v>21714</v>
      </c>
    </row>
    <row r="63078" spans="1:1" x14ac:dyDescent="0.2">
      <c r="A63078" s="1" t="s">
        <v>61539</v>
      </c>
    </row>
    <row r="63079" spans="1:1" x14ac:dyDescent="0.2">
      <c r="A63079" s="1" t="s">
        <v>61540</v>
      </c>
    </row>
    <row r="63080" spans="1:1" x14ac:dyDescent="0.2">
      <c r="A63080" s="1" t="s">
        <v>61541</v>
      </c>
    </row>
    <row r="63081" spans="1:1" x14ac:dyDescent="0.2">
      <c r="A63081" s="1" t="s">
        <v>61542</v>
      </c>
    </row>
    <row r="63082" spans="1:1" x14ac:dyDescent="0.2">
      <c r="A63082" s="1" t="s">
        <v>61543</v>
      </c>
    </row>
    <row r="63083" spans="1:1" x14ac:dyDescent="0.2">
      <c r="A63083" s="1" t="s">
        <v>61544</v>
      </c>
    </row>
    <row r="63084" spans="1:1" x14ac:dyDescent="0.2">
      <c r="A63084" s="1" t="s">
        <v>3107</v>
      </c>
    </row>
    <row r="63085" spans="1:1" x14ac:dyDescent="0.2">
      <c r="A63085" s="1" t="s">
        <v>61545</v>
      </c>
    </row>
    <row r="63086" spans="1:1" x14ac:dyDescent="0.2">
      <c r="A63086" s="1" t="s">
        <v>61546</v>
      </c>
    </row>
    <row r="63087" spans="1:1" x14ac:dyDescent="0.2">
      <c r="A63087" s="1" t="s">
        <v>61547</v>
      </c>
    </row>
    <row r="63088" spans="1:1" x14ac:dyDescent="0.2">
      <c r="A63088" s="1" t="s">
        <v>61548</v>
      </c>
    </row>
    <row r="63089" spans="1:1" x14ac:dyDescent="0.2">
      <c r="A63089" s="1" t="s">
        <v>61549</v>
      </c>
    </row>
    <row r="63090" spans="1:1" x14ac:dyDescent="0.2">
      <c r="A63090" s="1" t="s">
        <v>61550</v>
      </c>
    </row>
    <row r="63091" spans="1:1" x14ac:dyDescent="0.2">
      <c r="A63091" s="1" t="s">
        <v>61551</v>
      </c>
    </row>
    <row r="63092" spans="1:1" x14ac:dyDescent="0.2">
      <c r="A63092" s="1" t="s">
        <v>61552</v>
      </c>
    </row>
    <row r="63093" spans="1:1" x14ac:dyDescent="0.2">
      <c r="A63093" s="1" t="s">
        <v>61553</v>
      </c>
    </row>
    <row r="63094" spans="1:1" x14ac:dyDescent="0.2">
      <c r="A63094" s="1" t="s">
        <v>61554</v>
      </c>
    </row>
    <row r="63095" spans="1:1" x14ac:dyDescent="0.2">
      <c r="A63095" s="1" t="s">
        <v>61555</v>
      </c>
    </row>
    <row r="63096" spans="1:1" x14ac:dyDescent="0.2">
      <c r="A63096" s="1" t="s">
        <v>61556</v>
      </c>
    </row>
    <row r="63097" spans="1:1" x14ac:dyDescent="0.2">
      <c r="A63097" s="1" t="s">
        <v>61557</v>
      </c>
    </row>
    <row r="63098" spans="1:1" x14ac:dyDescent="0.2">
      <c r="A63098" s="1" t="s">
        <v>61558</v>
      </c>
    </row>
    <row r="63099" spans="1:1" x14ac:dyDescent="0.2">
      <c r="A63099" s="1" t="s">
        <v>61559</v>
      </c>
    </row>
    <row r="63100" spans="1:1" x14ac:dyDescent="0.2">
      <c r="A63100" s="1" t="s">
        <v>61560</v>
      </c>
    </row>
    <row r="63101" spans="1:1" x14ac:dyDescent="0.2">
      <c r="A63101" s="1" t="s">
        <v>61561</v>
      </c>
    </row>
    <row r="63102" spans="1:1" x14ac:dyDescent="0.2">
      <c r="A63102" s="1" t="s">
        <v>30584</v>
      </c>
    </row>
    <row r="63103" spans="1:1" x14ac:dyDescent="0.2">
      <c r="A63103" s="1" t="s">
        <v>61562</v>
      </c>
    </row>
    <row r="63104" spans="1:1" x14ac:dyDescent="0.2">
      <c r="A63104" s="1" t="s">
        <v>44545</v>
      </c>
    </row>
    <row r="63105" spans="1:1" x14ac:dyDescent="0.2">
      <c r="A63105" s="1" t="s">
        <v>61563</v>
      </c>
    </row>
    <row r="63106" spans="1:1" x14ac:dyDescent="0.2">
      <c r="A63106" s="1" t="s">
        <v>61564</v>
      </c>
    </row>
    <row r="63107" spans="1:1" x14ac:dyDescent="0.2">
      <c r="A63107" s="1" t="s">
        <v>61565</v>
      </c>
    </row>
    <row r="63108" spans="1:1" x14ac:dyDescent="0.2">
      <c r="A63108" s="1" t="s">
        <v>61566</v>
      </c>
    </row>
    <row r="63109" spans="1:1" x14ac:dyDescent="0.2">
      <c r="A63109" s="1" t="s">
        <v>61567</v>
      </c>
    </row>
    <row r="63110" spans="1:1" x14ac:dyDescent="0.2">
      <c r="A63110" s="1" t="s">
        <v>61568</v>
      </c>
    </row>
    <row r="63111" spans="1:1" x14ac:dyDescent="0.2">
      <c r="A63111" s="1" t="s">
        <v>61569</v>
      </c>
    </row>
    <row r="63112" spans="1:1" x14ac:dyDescent="0.2">
      <c r="A63112" s="1" t="s">
        <v>61570</v>
      </c>
    </row>
    <row r="63113" spans="1:1" x14ac:dyDescent="0.2">
      <c r="A63113" s="1" t="s">
        <v>61571</v>
      </c>
    </row>
    <row r="63114" spans="1:1" x14ac:dyDescent="0.2">
      <c r="A63114" s="1" t="s">
        <v>61572</v>
      </c>
    </row>
    <row r="63115" spans="1:1" x14ac:dyDescent="0.2">
      <c r="A63115" s="1" t="s">
        <v>61573</v>
      </c>
    </row>
    <row r="63116" spans="1:1" x14ac:dyDescent="0.2">
      <c r="A63116" s="1" t="s">
        <v>61574</v>
      </c>
    </row>
    <row r="63117" spans="1:1" x14ac:dyDescent="0.2">
      <c r="A63117" s="1" t="s">
        <v>61575</v>
      </c>
    </row>
    <row r="63118" spans="1:1" x14ac:dyDescent="0.2">
      <c r="A63118" s="1" t="s">
        <v>61576</v>
      </c>
    </row>
    <row r="63119" spans="1:1" x14ac:dyDescent="0.2">
      <c r="A63119" s="1" t="s">
        <v>61577</v>
      </c>
    </row>
    <row r="63120" spans="1:1" x14ac:dyDescent="0.2">
      <c r="A63120" s="1" t="s">
        <v>61578</v>
      </c>
    </row>
    <row r="63121" spans="1:1" x14ac:dyDescent="0.2">
      <c r="A63121" s="1" t="s">
        <v>61579</v>
      </c>
    </row>
    <row r="63122" spans="1:1" x14ac:dyDescent="0.2">
      <c r="A63122" s="1" t="s">
        <v>61580</v>
      </c>
    </row>
    <row r="63123" spans="1:1" x14ac:dyDescent="0.2">
      <c r="A63123" s="1" t="s">
        <v>61581</v>
      </c>
    </row>
    <row r="63124" spans="1:1" x14ac:dyDescent="0.2">
      <c r="A63124" s="1" t="s">
        <v>61582</v>
      </c>
    </row>
    <row r="63125" spans="1:1" x14ac:dyDescent="0.2">
      <c r="A63125" s="1" t="s">
        <v>61583</v>
      </c>
    </row>
    <row r="63126" spans="1:1" x14ac:dyDescent="0.2">
      <c r="A63126" s="1" t="s">
        <v>61584</v>
      </c>
    </row>
    <row r="63127" spans="1:1" x14ac:dyDescent="0.2">
      <c r="A63127" s="1" t="s">
        <v>61585</v>
      </c>
    </row>
    <row r="63128" spans="1:1" x14ac:dyDescent="0.2">
      <c r="A63128" s="1" t="s">
        <v>61586</v>
      </c>
    </row>
    <row r="63129" spans="1:1" x14ac:dyDescent="0.2">
      <c r="A63129" s="1" t="s">
        <v>61587</v>
      </c>
    </row>
    <row r="63130" spans="1:1" x14ac:dyDescent="0.2">
      <c r="A63130" s="1" t="s">
        <v>61588</v>
      </c>
    </row>
    <row r="63131" spans="1:1" ht="171" x14ac:dyDescent="0.2">
      <c r="A63131" s="2" t="s">
        <v>61589</v>
      </c>
    </row>
    <row r="63132" spans="1:1" x14ac:dyDescent="0.2">
      <c r="A63132" s="1" t="s">
        <v>61590</v>
      </c>
    </row>
    <row r="63133" spans="1:1" x14ac:dyDescent="0.2">
      <c r="A63133" s="1" t="s">
        <v>61591</v>
      </c>
    </row>
    <row r="63134" spans="1:1" x14ac:dyDescent="0.2">
      <c r="A63134" s="1" t="s">
        <v>61592</v>
      </c>
    </row>
    <row r="63135" spans="1:1" x14ac:dyDescent="0.2">
      <c r="A63135" s="1" t="s">
        <v>61593</v>
      </c>
    </row>
    <row r="63136" spans="1:1" x14ac:dyDescent="0.2">
      <c r="A63136" s="1" t="s">
        <v>61594</v>
      </c>
    </row>
    <row r="63137" spans="1:1" x14ac:dyDescent="0.2">
      <c r="A63137" s="1" t="s">
        <v>61595</v>
      </c>
    </row>
    <row r="63138" spans="1:1" x14ac:dyDescent="0.2">
      <c r="A63138" s="1" t="s">
        <v>61596</v>
      </c>
    </row>
    <row r="63139" spans="1:1" x14ac:dyDescent="0.2">
      <c r="A63139" s="1" t="s">
        <v>61597</v>
      </c>
    </row>
    <row r="63140" spans="1:1" ht="57" x14ac:dyDescent="0.2">
      <c r="A63140" s="2" t="s">
        <v>61598</v>
      </c>
    </row>
    <row r="63141" spans="1:1" ht="128.25" x14ac:dyDescent="0.2">
      <c r="A63141" s="2" t="s">
        <v>61599</v>
      </c>
    </row>
    <row r="63142" spans="1:1" x14ac:dyDescent="0.2">
      <c r="A63142" s="1" t="s">
        <v>61600</v>
      </c>
    </row>
    <row r="63143" spans="1:1" x14ac:dyDescent="0.2">
      <c r="A63143" s="1" t="s">
        <v>61601</v>
      </c>
    </row>
    <row r="63144" spans="1:1" x14ac:dyDescent="0.2">
      <c r="A63144" s="1" t="s">
        <v>61602</v>
      </c>
    </row>
    <row r="63145" spans="1:1" x14ac:dyDescent="0.2">
      <c r="A63145" s="1" t="s">
        <v>61603</v>
      </c>
    </row>
    <row r="63146" spans="1:1" x14ac:dyDescent="0.2">
      <c r="A63146" s="1" t="s">
        <v>61604</v>
      </c>
    </row>
    <row r="63147" spans="1:1" x14ac:dyDescent="0.2">
      <c r="A63147" s="1" t="s">
        <v>61605</v>
      </c>
    </row>
    <row r="63148" spans="1:1" x14ac:dyDescent="0.2">
      <c r="A63148" s="1" t="s">
        <v>61606</v>
      </c>
    </row>
    <row r="63149" spans="1:1" x14ac:dyDescent="0.2">
      <c r="A63149" s="1" t="s">
        <v>61607</v>
      </c>
    </row>
    <row r="63150" spans="1:1" x14ac:dyDescent="0.2">
      <c r="A63150" s="1" t="s">
        <v>61608</v>
      </c>
    </row>
    <row r="63151" spans="1:1" x14ac:dyDescent="0.2">
      <c r="A63151" s="1" t="s">
        <v>61609</v>
      </c>
    </row>
    <row r="63152" spans="1:1" x14ac:dyDescent="0.2">
      <c r="A63152" s="1" t="s">
        <v>61610</v>
      </c>
    </row>
    <row r="63153" spans="1:1" x14ac:dyDescent="0.2">
      <c r="A63153" s="1" t="s">
        <v>61611</v>
      </c>
    </row>
    <row r="63154" spans="1:1" x14ac:dyDescent="0.2">
      <c r="A63154" s="1" t="s">
        <v>61612</v>
      </c>
    </row>
    <row r="63155" spans="1:1" x14ac:dyDescent="0.2">
      <c r="A63155" s="1" t="s">
        <v>61613</v>
      </c>
    </row>
    <row r="63156" spans="1:1" x14ac:dyDescent="0.2">
      <c r="A63156" s="1" t="s">
        <v>61614</v>
      </c>
    </row>
    <row r="63157" spans="1:1" x14ac:dyDescent="0.2">
      <c r="A63157" s="1" t="s">
        <v>61615</v>
      </c>
    </row>
    <row r="63158" spans="1:1" x14ac:dyDescent="0.2">
      <c r="A63158" s="1" t="s">
        <v>61616</v>
      </c>
    </row>
    <row r="63159" spans="1:1" x14ac:dyDescent="0.2">
      <c r="A63159" s="1" t="s">
        <v>61617</v>
      </c>
    </row>
    <row r="63160" spans="1:1" x14ac:dyDescent="0.2">
      <c r="A63160" s="1" t="s">
        <v>61618</v>
      </c>
    </row>
    <row r="63161" spans="1:1" x14ac:dyDescent="0.2">
      <c r="A63161" s="1" t="s">
        <v>61619</v>
      </c>
    </row>
    <row r="63162" spans="1:1" x14ac:dyDescent="0.2">
      <c r="A63162" s="1" t="s">
        <v>61620</v>
      </c>
    </row>
    <row r="63163" spans="1:1" x14ac:dyDescent="0.2">
      <c r="A63163" s="1" t="s">
        <v>61621</v>
      </c>
    </row>
    <row r="63164" spans="1:1" x14ac:dyDescent="0.2">
      <c r="A63164" s="1" t="s">
        <v>61622</v>
      </c>
    </row>
    <row r="63165" spans="1:1" x14ac:dyDescent="0.2">
      <c r="A63165" s="1">
        <v>45453</v>
      </c>
    </row>
    <row r="63166" spans="1:1" x14ac:dyDescent="0.2">
      <c r="A63166" s="1" t="s">
        <v>61623</v>
      </c>
    </row>
    <row r="63167" spans="1:1" ht="256.5" x14ac:dyDescent="0.2">
      <c r="A63167" s="2" t="s">
        <v>61624</v>
      </c>
    </row>
    <row r="63168" spans="1:1" x14ac:dyDescent="0.2">
      <c r="A63168" s="1" t="s">
        <v>61625</v>
      </c>
    </row>
    <row r="63169" spans="1:1" x14ac:dyDescent="0.2">
      <c r="A63169" s="1" t="s">
        <v>61626</v>
      </c>
    </row>
    <row r="63170" spans="1:1" x14ac:dyDescent="0.2">
      <c r="A63170" s="1" t="s">
        <v>61627</v>
      </c>
    </row>
    <row r="63171" spans="1:1" x14ac:dyDescent="0.2">
      <c r="A63171" s="1" t="s">
        <v>61628</v>
      </c>
    </row>
    <row r="63172" spans="1:1" x14ac:dyDescent="0.2">
      <c r="A63172" s="1" t="s">
        <v>61629</v>
      </c>
    </row>
    <row r="63173" spans="1:1" ht="114" x14ac:dyDescent="0.2">
      <c r="A63173" s="2" t="s">
        <v>61630</v>
      </c>
    </row>
    <row r="63174" spans="1:1" x14ac:dyDescent="0.2">
      <c r="A63174" s="1" t="s">
        <v>61631</v>
      </c>
    </row>
    <row r="63175" spans="1:1" x14ac:dyDescent="0.2">
      <c r="A63175" s="1" t="s">
        <v>61632</v>
      </c>
    </row>
    <row r="63176" spans="1:1" x14ac:dyDescent="0.2">
      <c r="A63176" s="1" t="s">
        <v>61633</v>
      </c>
    </row>
    <row r="63177" spans="1:1" x14ac:dyDescent="0.2">
      <c r="A63177" s="1" t="s">
        <v>61634</v>
      </c>
    </row>
    <row r="63178" spans="1:1" x14ac:dyDescent="0.2">
      <c r="A63178" s="1" t="s">
        <v>61635</v>
      </c>
    </row>
    <row r="63179" spans="1:1" x14ac:dyDescent="0.2">
      <c r="A63179" s="1" t="s">
        <v>61636</v>
      </c>
    </row>
    <row r="63180" spans="1:1" x14ac:dyDescent="0.2">
      <c r="A63180" s="1" t="s">
        <v>61637</v>
      </c>
    </row>
    <row r="63181" spans="1:1" x14ac:dyDescent="0.2">
      <c r="A63181" s="1" t="s">
        <v>61638</v>
      </c>
    </row>
    <row r="63182" spans="1:1" x14ac:dyDescent="0.2">
      <c r="A63182" s="1" t="s">
        <v>61639</v>
      </c>
    </row>
    <row r="63183" spans="1:1" x14ac:dyDescent="0.2">
      <c r="A63183" s="1" t="s">
        <v>61640</v>
      </c>
    </row>
    <row r="63184" spans="1:1" x14ac:dyDescent="0.2">
      <c r="A63184" s="1" t="s">
        <v>61641</v>
      </c>
    </row>
    <row r="63185" spans="1:1" x14ac:dyDescent="0.2">
      <c r="A63185" s="1" t="s">
        <v>61642</v>
      </c>
    </row>
    <row r="63186" spans="1:1" x14ac:dyDescent="0.2">
      <c r="A63186" s="1" t="s">
        <v>56112</v>
      </c>
    </row>
    <row r="63187" spans="1:1" x14ac:dyDescent="0.2">
      <c r="A63187" s="1" t="s">
        <v>61643</v>
      </c>
    </row>
    <row r="63188" spans="1:1" x14ac:dyDescent="0.2">
      <c r="A63188" s="1" t="s">
        <v>61644</v>
      </c>
    </row>
    <row r="63189" spans="1:1" x14ac:dyDescent="0.2">
      <c r="A63189" s="1" t="s">
        <v>61645</v>
      </c>
    </row>
    <row r="63190" spans="1:1" ht="171" x14ac:dyDescent="0.2">
      <c r="A63190" s="2" t="s">
        <v>61646</v>
      </c>
    </row>
    <row r="63191" spans="1:1" x14ac:dyDescent="0.2">
      <c r="A63191" s="1" t="s">
        <v>61647</v>
      </c>
    </row>
    <row r="63192" spans="1:1" x14ac:dyDescent="0.2">
      <c r="A63192" s="1" t="s">
        <v>19629</v>
      </c>
    </row>
    <row r="63193" spans="1:1" x14ac:dyDescent="0.2">
      <c r="A63193" s="1" t="s">
        <v>61648</v>
      </c>
    </row>
    <row r="63194" spans="1:1" x14ac:dyDescent="0.2">
      <c r="A63194" s="1" t="s">
        <v>61649</v>
      </c>
    </row>
    <row r="63195" spans="1:1" x14ac:dyDescent="0.2">
      <c r="A63195" s="1" t="s">
        <v>61650</v>
      </c>
    </row>
    <row r="63196" spans="1:1" x14ac:dyDescent="0.2">
      <c r="A63196" s="1" t="s">
        <v>61651</v>
      </c>
    </row>
    <row r="63197" spans="1:1" x14ac:dyDescent="0.2">
      <c r="A63197" s="1" t="s">
        <v>61652</v>
      </c>
    </row>
    <row r="63198" spans="1:1" x14ac:dyDescent="0.2">
      <c r="A63198" s="1" t="s">
        <v>61653</v>
      </c>
    </row>
    <row r="63199" spans="1:1" x14ac:dyDescent="0.2">
      <c r="A63199" s="1" t="s">
        <v>61654</v>
      </c>
    </row>
    <row r="63200" spans="1:1" x14ac:dyDescent="0.2">
      <c r="A63200" s="1" t="s">
        <v>61655</v>
      </c>
    </row>
    <row r="63201" spans="1:1" x14ac:dyDescent="0.2">
      <c r="A63201" s="1" t="s">
        <v>61656</v>
      </c>
    </row>
    <row r="63202" spans="1:1" x14ac:dyDescent="0.2">
      <c r="A63202" s="1" t="s">
        <v>61657</v>
      </c>
    </row>
    <row r="63203" spans="1:1" x14ac:dyDescent="0.2">
      <c r="A63203" s="1" t="s">
        <v>61658</v>
      </c>
    </row>
    <row r="63204" spans="1:1" x14ac:dyDescent="0.2">
      <c r="A63204" s="1" t="s">
        <v>61659</v>
      </c>
    </row>
    <row r="63205" spans="1:1" x14ac:dyDescent="0.2">
      <c r="A63205" s="1" t="s">
        <v>61660</v>
      </c>
    </row>
    <row r="63206" spans="1:1" x14ac:dyDescent="0.2">
      <c r="A63206" s="1" t="s">
        <v>61661</v>
      </c>
    </row>
    <row r="63207" spans="1:1" x14ac:dyDescent="0.2">
      <c r="A63207" s="1" t="s">
        <v>61662</v>
      </c>
    </row>
    <row r="63208" spans="1:1" x14ac:dyDescent="0.2">
      <c r="A63208" s="1" t="s">
        <v>11520</v>
      </c>
    </row>
    <row r="63209" spans="1:1" x14ac:dyDescent="0.2">
      <c r="A63209" s="1" t="s">
        <v>61663</v>
      </c>
    </row>
    <row r="63210" spans="1:1" x14ac:dyDescent="0.2">
      <c r="A63210" s="1" t="s">
        <v>61664</v>
      </c>
    </row>
    <row r="63211" spans="1:1" x14ac:dyDescent="0.2">
      <c r="A63211" s="1" t="s">
        <v>61665</v>
      </c>
    </row>
    <row r="63212" spans="1:1" x14ac:dyDescent="0.2">
      <c r="A63212" s="1" t="s">
        <v>61666</v>
      </c>
    </row>
    <row r="63213" spans="1:1" x14ac:dyDescent="0.2">
      <c r="A63213" s="1" t="s">
        <v>61667</v>
      </c>
    </row>
    <row r="63214" spans="1:1" x14ac:dyDescent="0.2">
      <c r="A63214" s="1" t="s">
        <v>61668</v>
      </c>
    </row>
    <row r="63215" spans="1:1" x14ac:dyDescent="0.2">
      <c r="A63215" s="1" t="s">
        <v>61669</v>
      </c>
    </row>
    <row r="63216" spans="1:1" x14ac:dyDescent="0.2">
      <c r="A63216" s="1" t="s">
        <v>61670</v>
      </c>
    </row>
    <row r="63217" spans="1:1" x14ac:dyDescent="0.2">
      <c r="A63217" s="1" t="s">
        <v>61671</v>
      </c>
    </row>
    <row r="63218" spans="1:1" x14ac:dyDescent="0.2">
      <c r="A63218" s="1" t="s">
        <v>61672</v>
      </c>
    </row>
    <row r="63219" spans="1:1" x14ac:dyDescent="0.2">
      <c r="A63219" s="1" t="s">
        <v>61673</v>
      </c>
    </row>
    <row r="63220" spans="1:1" x14ac:dyDescent="0.2">
      <c r="A63220" s="1" t="s">
        <v>61674</v>
      </c>
    </row>
    <row r="63221" spans="1:1" x14ac:dyDescent="0.2">
      <c r="A63221" s="1" t="s">
        <v>61675</v>
      </c>
    </row>
    <row r="63222" spans="1:1" x14ac:dyDescent="0.2">
      <c r="A63222" s="1" t="s">
        <v>61676</v>
      </c>
    </row>
    <row r="63223" spans="1:1" x14ac:dyDescent="0.2">
      <c r="A63223" s="1" t="s">
        <v>61677</v>
      </c>
    </row>
    <row r="63224" spans="1:1" x14ac:dyDescent="0.2">
      <c r="A63224" s="1" t="s">
        <v>61678</v>
      </c>
    </row>
    <row r="63225" spans="1:1" x14ac:dyDescent="0.2">
      <c r="A63225" s="1" t="s">
        <v>61679</v>
      </c>
    </row>
    <row r="63226" spans="1:1" x14ac:dyDescent="0.2">
      <c r="A63226" s="1" t="s">
        <v>61680</v>
      </c>
    </row>
    <row r="63227" spans="1:1" x14ac:dyDescent="0.2">
      <c r="A63227" s="1" t="s">
        <v>61681</v>
      </c>
    </row>
    <row r="63228" spans="1:1" x14ac:dyDescent="0.2">
      <c r="A63228" s="1" t="s">
        <v>61682</v>
      </c>
    </row>
    <row r="63229" spans="1:1" x14ac:dyDescent="0.2">
      <c r="A63229" s="1" t="s">
        <v>61683</v>
      </c>
    </row>
    <row r="63230" spans="1:1" x14ac:dyDescent="0.2">
      <c r="A63230" s="1" t="s">
        <v>61684</v>
      </c>
    </row>
    <row r="63231" spans="1:1" x14ac:dyDescent="0.2">
      <c r="A63231" s="1" t="s">
        <v>61685</v>
      </c>
    </row>
    <row r="63232" spans="1:1" x14ac:dyDescent="0.2">
      <c r="A63232" s="1" t="s">
        <v>61686</v>
      </c>
    </row>
    <row r="63233" spans="1:1" ht="242.25" x14ac:dyDescent="0.2">
      <c r="A63233" s="2" t="s">
        <v>61687</v>
      </c>
    </row>
    <row r="63234" spans="1:1" x14ac:dyDescent="0.2">
      <c r="A63234" s="1" t="s">
        <v>61688</v>
      </c>
    </row>
    <row r="63235" spans="1:1" x14ac:dyDescent="0.2">
      <c r="A63235" s="1" t="s">
        <v>61689</v>
      </c>
    </row>
    <row r="63236" spans="1:1" x14ac:dyDescent="0.2">
      <c r="A63236" s="1" t="s">
        <v>12633</v>
      </c>
    </row>
    <row r="63237" spans="1:1" x14ac:dyDescent="0.2">
      <c r="A63237" s="1" t="s">
        <v>61690</v>
      </c>
    </row>
    <row r="63238" spans="1:1" ht="142.5" x14ac:dyDescent="0.2">
      <c r="A63238" s="2" t="s">
        <v>61691</v>
      </c>
    </row>
    <row r="63239" spans="1:1" x14ac:dyDescent="0.2">
      <c r="A63239" s="1" t="s">
        <v>61692</v>
      </c>
    </row>
    <row r="63240" spans="1:1" x14ac:dyDescent="0.2">
      <c r="A63240" s="1" t="s">
        <v>61693</v>
      </c>
    </row>
    <row r="63241" spans="1:1" ht="171" x14ac:dyDescent="0.2">
      <c r="A63241" s="2" t="s">
        <v>61694</v>
      </c>
    </row>
    <row r="63242" spans="1:1" x14ac:dyDescent="0.2">
      <c r="A63242" s="1" t="s">
        <v>61695</v>
      </c>
    </row>
    <row r="63243" spans="1:1" x14ac:dyDescent="0.2">
      <c r="A63243" s="1" t="s">
        <v>61696</v>
      </c>
    </row>
    <row r="63244" spans="1:1" x14ac:dyDescent="0.2">
      <c r="A63244" s="1" t="s">
        <v>61697</v>
      </c>
    </row>
    <row r="63245" spans="1:1" x14ac:dyDescent="0.2">
      <c r="A63245" s="1" t="s">
        <v>61698</v>
      </c>
    </row>
    <row r="63246" spans="1:1" x14ac:dyDescent="0.2">
      <c r="A63246" s="1" t="s">
        <v>61699</v>
      </c>
    </row>
    <row r="63247" spans="1:1" x14ac:dyDescent="0.2">
      <c r="A63247" s="1" t="s">
        <v>61700</v>
      </c>
    </row>
    <row r="63248" spans="1:1" x14ac:dyDescent="0.2">
      <c r="A63248" s="1" t="s">
        <v>61701</v>
      </c>
    </row>
    <row r="63249" spans="1:1" x14ac:dyDescent="0.2">
      <c r="A63249" s="1" t="s">
        <v>61702</v>
      </c>
    </row>
    <row r="63250" spans="1:1" x14ac:dyDescent="0.2">
      <c r="A63250" s="1" t="s">
        <v>61703</v>
      </c>
    </row>
    <row r="63251" spans="1:1" x14ac:dyDescent="0.2">
      <c r="A63251" s="1" t="s">
        <v>61704</v>
      </c>
    </row>
    <row r="63252" spans="1:1" x14ac:dyDescent="0.2">
      <c r="A63252" s="1" t="s">
        <v>61705</v>
      </c>
    </row>
    <row r="63253" spans="1:1" x14ac:dyDescent="0.2">
      <c r="A63253" s="1" t="s">
        <v>61706</v>
      </c>
    </row>
    <row r="63254" spans="1:1" x14ac:dyDescent="0.2">
      <c r="A63254" s="1" t="s">
        <v>61707</v>
      </c>
    </row>
    <row r="63255" spans="1:1" x14ac:dyDescent="0.2">
      <c r="A63255" s="1" t="s">
        <v>61708</v>
      </c>
    </row>
    <row r="63256" spans="1:1" x14ac:dyDescent="0.2">
      <c r="A63256" s="1" t="s">
        <v>61709</v>
      </c>
    </row>
    <row r="63257" spans="1:1" x14ac:dyDescent="0.2">
      <c r="A63257" s="1" t="s">
        <v>61710</v>
      </c>
    </row>
    <row r="63258" spans="1:1" x14ac:dyDescent="0.2">
      <c r="A63258" s="1" t="s">
        <v>61711</v>
      </c>
    </row>
    <row r="63259" spans="1:1" x14ac:dyDescent="0.2">
      <c r="A63259" s="1" t="s">
        <v>61712</v>
      </c>
    </row>
    <row r="63260" spans="1:1" x14ac:dyDescent="0.2">
      <c r="A63260" s="1" t="s">
        <v>61713</v>
      </c>
    </row>
    <row r="63261" spans="1:1" x14ac:dyDescent="0.2">
      <c r="A63261" s="1" t="s">
        <v>61714</v>
      </c>
    </row>
    <row r="63262" spans="1:1" x14ac:dyDescent="0.2">
      <c r="A63262" s="1" t="s">
        <v>61715</v>
      </c>
    </row>
    <row r="63263" spans="1:1" x14ac:dyDescent="0.2">
      <c r="A63263" s="1" t="s">
        <v>61716</v>
      </c>
    </row>
    <row r="63264" spans="1:1" x14ac:dyDescent="0.2">
      <c r="A63264" s="1" t="s">
        <v>61717</v>
      </c>
    </row>
    <row r="63265" spans="1:1" x14ac:dyDescent="0.2">
      <c r="A63265" s="1" t="s">
        <v>61718</v>
      </c>
    </row>
    <row r="63266" spans="1:1" x14ac:dyDescent="0.2">
      <c r="A63266" s="1" t="s">
        <v>61719</v>
      </c>
    </row>
    <row r="63267" spans="1:1" x14ac:dyDescent="0.2">
      <c r="A63267" s="1" t="s">
        <v>61720</v>
      </c>
    </row>
    <row r="63268" spans="1:1" x14ac:dyDescent="0.2">
      <c r="A63268" s="1" t="s">
        <v>61721</v>
      </c>
    </row>
    <row r="63269" spans="1:1" x14ac:dyDescent="0.2">
      <c r="A63269" s="1" t="s">
        <v>61722</v>
      </c>
    </row>
    <row r="63270" spans="1:1" x14ac:dyDescent="0.2">
      <c r="A63270" s="1" t="s">
        <v>61723</v>
      </c>
    </row>
    <row r="63271" spans="1:1" x14ac:dyDescent="0.2">
      <c r="A63271" s="1" t="s">
        <v>61724</v>
      </c>
    </row>
    <row r="63272" spans="1:1" x14ac:dyDescent="0.2">
      <c r="A63272" s="1" t="s">
        <v>61725</v>
      </c>
    </row>
    <row r="63273" spans="1:1" x14ac:dyDescent="0.2">
      <c r="A63273" s="1" t="s">
        <v>61726</v>
      </c>
    </row>
    <row r="63274" spans="1:1" x14ac:dyDescent="0.2">
      <c r="A63274" s="1" t="s">
        <v>61727</v>
      </c>
    </row>
    <row r="63275" spans="1:1" x14ac:dyDescent="0.2">
      <c r="A63275" s="1" t="s">
        <v>61728</v>
      </c>
    </row>
    <row r="63276" spans="1:1" x14ac:dyDescent="0.2">
      <c r="A63276" s="1" t="s">
        <v>19910</v>
      </c>
    </row>
    <row r="63277" spans="1:1" x14ac:dyDescent="0.2">
      <c r="A63277" s="1" t="s">
        <v>61729</v>
      </c>
    </row>
    <row r="63278" spans="1:1" x14ac:dyDescent="0.2">
      <c r="A63278" s="1" t="s">
        <v>61730</v>
      </c>
    </row>
    <row r="63279" spans="1:1" x14ac:dyDescent="0.2">
      <c r="A63279" s="1" t="s">
        <v>61731</v>
      </c>
    </row>
    <row r="63280" spans="1:1" x14ac:dyDescent="0.2">
      <c r="A63280" s="1" t="s">
        <v>61732</v>
      </c>
    </row>
    <row r="63281" spans="1:1" x14ac:dyDescent="0.2">
      <c r="A63281" s="1" t="s">
        <v>61733</v>
      </c>
    </row>
    <row r="63282" spans="1:1" x14ac:dyDescent="0.2">
      <c r="A63282" s="1" t="s">
        <v>61734</v>
      </c>
    </row>
    <row r="63283" spans="1:1" x14ac:dyDescent="0.2">
      <c r="A63283" s="1" t="s">
        <v>61735</v>
      </c>
    </row>
    <row r="63284" spans="1:1" x14ac:dyDescent="0.2">
      <c r="A63284" s="1" t="s">
        <v>61736</v>
      </c>
    </row>
    <row r="63285" spans="1:1" x14ac:dyDescent="0.2">
      <c r="A63285" s="1" t="s">
        <v>61737</v>
      </c>
    </row>
    <row r="63286" spans="1:1" x14ac:dyDescent="0.2">
      <c r="A63286" s="1" t="s">
        <v>61738</v>
      </c>
    </row>
    <row r="63287" spans="1:1" x14ac:dyDescent="0.2">
      <c r="A63287" s="1" t="s">
        <v>16049</v>
      </c>
    </row>
    <row r="63288" spans="1:1" x14ac:dyDescent="0.2">
      <c r="A63288" s="1" t="s">
        <v>61739</v>
      </c>
    </row>
    <row r="63289" spans="1:1" x14ac:dyDescent="0.2">
      <c r="A63289" s="1" t="s">
        <v>30584</v>
      </c>
    </row>
    <row r="63290" spans="1:1" x14ac:dyDescent="0.2">
      <c r="A63290" s="1" t="s">
        <v>61740</v>
      </c>
    </row>
    <row r="63291" spans="1:1" x14ac:dyDescent="0.2">
      <c r="A63291" s="1" t="s">
        <v>61741</v>
      </c>
    </row>
    <row r="63292" spans="1:1" x14ac:dyDescent="0.2">
      <c r="A63292" s="1" t="s">
        <v>61742</v>
      </c>
    </row>
    <row r="63293" spans="1:1" x14ac:dyDescent="0.2">
      <c r="A63293" s="1" t="s">
        <v>61743</v>
      </c>
    </row>
    <row r="63294" spans="1:1" x14ac:dyDescent="0.2">
      <c r="A63294" s="1" t="s">
        <v>61744</v>
      </c>
    </row>
    <row r="63295" spans="1:1" x14ac:dyDescent="0.2">
      <c r="A63295" s="1" t="s">
        <v>61745</v>
      </c>
    </row>
    <row r="63296" spans="1:1" x14ac:dyDescent="0.2">
      <c r="A63296" s="1" t="s">
        <v>61746</v>
      </c>
    </row>
    <row r="63297" spans="1:1" x14ac:dyDescent="0.2">
      <c r="A63297" s="1" t="s">
        <v>10115</v>
      </c>
    </row>
    <row r="63298" spans="1:1" x14ac:dyDescent="0.2">
      <c r="A63298" s="1" t="s">
        <v>61747</v>
      </c>
    </row>
    <row r="63299" spans="1:1" x14ac:dyDescent="0.2">
      <c r="A63299" s="1" t="s">
        <v>61748</v>
      </c>
    </row>
    <row r="63300" spans="1:1" x14ac:dyDescent="0.2">
      <c r="A63300" s="1" t="s">
        <v>61749</v>
      </c>
    </row>
    <row r="63301" spans="1:1" x14ac:dyDescent="0.2">
      <c r="A63301" s="1" t="s">
        <v>61750</v>
      </c>
    </row>
    <row r="63302" spans="1:1" x14ac:dyDescent="0.2">
      <c r="A63302" s="1" t="s">
        <v>61751</v>
      </c>
    </row>
    <row r="63303" spans="1:1" x14ac:dyDescent="0.2">
      <c r="A63303" s="1" t="s">
        <v>61752</v>
      </c>
    </row>
    <row r="63304" spans="1:1" x14ac:dyDescent="0.2">
      <c r="A63304" s="1" t="s">
        <v>61753</v>
      </c>
    </row>
    <row r="63305" spans="1:1" x14ac:dyDescent="0.2">
      <c r="A63305" s="1" t="s">
        <v>4945</v>
      </c>
    </row>
    <row r="63306" spans="1:1" x14ac:dyDescent="0.2">
      <c r="A63306" s="1" t="s">
        <v>61754</v>
      </c>
    </row>
    <row r="63307" spans="1:1" x14ac:dyDescent="0.2">
      <c r="A63307" s="1" t="s">
        <v>61755</v>
      </c>
    </row>
    <row r="63308" spans="1:1" x14ac:dyDescent="0.2">
      <c r="A63308" s="1" t="s">
        <v>61756</v>
      </c>
    </row>
    <row r="63309" spans="1:1" x14ac:dyDescent="0.2">
      <c r="A63309" s="1" t="s">
        <v>61757</v>
      </c>
    </row>
    <row r="63310" spans="1:1" x14ac:dyDescent="0.2">
      <c r="A63310" s="1" t="s">
        <v>61758</v>
      </c>
    </row>
    <row r="63311" spans="1:1" x14ac:dyDescent="0.2">
      <c r="A63311" s="1" t="s">
        <v>61759</v>
      </c>
    </row>
    <row r="63312" spans="1:1" x14ac:dyDescent="0.2">
      <c r="A63312" s="1" t="s">
        <v>61760</v>
      </c>
    </row>
    <row r="63313" spans="1:1" x14ac:dyDescent="0.2">
      <c r="A63313" s="1" t="s">
        <v>61761</v>
      </c>
    </row>
    <row r="63314" spans="1:1" x14ac:dyDescent="0.2">
      <c r="A63314" s="1" t="s">
        <v>61762</v>
      </c>
    </row>
    <row r="63315" spans="1:1" x14ac:dyDescent="0.2">
      <c r="A63315" s="1" t="s">
        <v>61763</v>
      </c>
    </row>
    <row r="63316" spans="1:1" x14ac:dyDescent="0.2">
      <c r="A63316" s="1" t="s">
        <v>61764</v>
      </c>
    </row>
    <row r="63317" spans="1:1" x14ac:dyDescent="0.2">
      <c r="A63317" s="1" t="s">
        <v>61765</v>
      </c>
    </row>
    <row r="63318" spans="1:1" x14ac:dyDescent="0.2">
      <c r="A63318" s="1" t="s">
        <v>61766</v>
      </c>
    </row>
    <row r="63319" spans="1:1" x14ac:dyDescent="0.2">
      <c r="A63319" s="1" t="s">
        <v>61767</v>
      </c>
    </row>
    <row r="63320" spans="1:1" x14ac:dyDescent="0.2">
      <c r="A63320" s="1" t="s">
        <v>19141</v>
      </c>
    </row>
    <row r="63321" spans="1:1" x14ac:dyDescent="0.2">
      <c r="A63321" s="1" t="s">
        <v>12010</v>
      </c>
    </row>
    <row r="63322" spans="1:1" x14ac:dyDescent="0.2">
      <c r="A63322" s="1" t="s">
        <v>61768</v>
      </c>
    </row>
    <row r="63323" spans="1:1" x14ac:dyDescent="0.2">
      <c r="A63323" s="1" t="s">
        <v>61769</v>
      </c>
    </row>
    <row r="63324" spans="1:1" x14ac:dyDescent="0.2">
      <c r="A63324" s="1" t="s">
        <v>61770</v>
      </c>
    </row>
    <row r="63325" spans="1:1" x14ac:dyDescent="0.2">
      <c r="A63325" s="1" t="s">
        <v>61771</v>
      </c>
    </row>
    <row r="63326" spans="1:1" x14ac:dyDescent="0.2">
      <c r="A63326" s="1" t="s">
        <v>61772</v>
      </c>
    </row>
    <row r="63327" spans="1:1" x14ac:dyDescent="0.2">
      <c r="A63327" s="1" t="s">
        <v>61773</v>
      </c>
    </row>
    <row r="63328" spans="1:1" x14ac:dyDescent="0.2">
      <c r="A63328" s="1" t="s">
        <v>61774</v>
      </c>
    </row>
    <row r="63329" spans="1:1" x14ac:dyDescent="0.2">
      <c r="A63329" s="1" t="s">
        <v>61775</v>
      </c>
    </row>
    <row r="63330" spans="1:1" x14ac:dyDescent="0.2">
      <c r="A63330" s="1" t="s">
        <v>61776</v>
      </c>
    </row>
    <row r="63331" spans="1:1" x14ac:dyDescent="0.2">
      <c r="A63331" s="1" t="s">
        <v>61777</v>
      </c>
    </row>
    <row r="63332" spans="1:1" x14ac:dyDescent="0.2">
      <c r="A63332" s="1" t="s">
        <v>61778</v>
      </c>
    </row>
    <row r="63333" spans="1:1" x14ac:dyDescent="0.2">
      <c r="A63333" s="1" t="s">
        <v>61779</v>
      </c>
    </row>
    <row r="63334" spans="1:1" x14ac:dyDescent="0.2">
      <c r="A63334" s="1" t="s">
        <v>61780</v>
      </c>
    </row>
    <row r="63335" spans="1:1" x14ac:dyDescent="0.2">
      <c r="A63335" s="1" t="s">
        <v>61781</v>
      </c>
    </row>
    <row r="63336" spans="1:1" x14ac:dyDescent="0.2">
      <c r="A63336" s="1" t="s">
        <v>61782</v>
      </c>
    </row>
    <row r="63337" spans="1:1" x14ac:dyDescent="0.2">
      <c r="A63337" s="1" t="s">
        <v>61783</v>
      </c>
    </row>
    <row r="63338" spans="1:1" x14ac:dyDescent="0.2">
      <c r="A63338" s="1" t="s">
        <v>61784</v>
      </c>
    </row>
    <row r="63339" spans="1:1" x14ac:dyDescent="0.2">
      <c r="A63339" s="1" t="s">
        <v>61785</v>
      </c>
    </row>
    <row r="63340" spans="1:1" x14ac:dyDescent="0.2">
      <c r="A63340" s="1" t="s">
        <v>61786</v>
      </c>
    </row>
    <row r="63341" spans="1:1" x14ac:dyDescent="0.2">
      <c r="A63341" s="1" t="s">
        <v>61787</v>
      </c>
    </row>
    <row r="63342" spans="1:1" x14ac:dyDescent="0.2">
      <c r="A63342" s="1" t="s">
        <v>61788</v>
      </c>
    </row>
    <row r="63343" spans="1:1" x14ac:dyDescent="0.2">
      <c r="A63343" s="1" t="s">
        <v>61789</v>
      </c>
    </row>
    <row r="63344" spans="1:1" ht="71.25" x14ac:dyDescent="0.2">
      <c r="A63344" s="2" t="s">
        <v>61790</v>
      </c>
    </row>
    <row r="63345" spans="1:1" x14ac:dyDescent="0.2">
      <c r="A63345" s="1" t="s">
        <v>61791</v>
      </c>
    </row>
    <row r="63346" spans="1:1" x14ac:dyDescent="0.2">
      <c r="A63346" s="1" t="s">
        <v>61792</v>
      </c>
    </row>
    <row r="63347" spans="1:1" x14ac:dyDescent="0.2">
      <c r="A63347" s="1" t="s">
        <v>61793</v>
      </c>
    </row>
    <row r="63348" spans="1:1" x14ac:dyDescent="0.2">
      <c r="A63348" s="1" t="s">
        <v>61794</v>
      </c>
    </row>
    <row r="63349" spans="1:1" x14ac:dyDescent="0.2">
      <c r="A63349" s="1" t="s">
        <v>61795</v>
      </c>
    </row>
    <row r="63350" spans="1:1" x14ac:dyDescent="0.2">
      <c r="A63350" s="1" t="s">
        <v>61796</v>
      </c>
    </row>
    <row r="63351" spans="1:1" x14ac:dyDescent="0.2">
      <c r="A63351" s="1" t="s">
        <v>28421</v>
      </c>
    </row>
    <row r="63352" spans="1:1" x14ac:dyDescent="0.2">
      <c r="A63352" s="1" t="s">
        <v>61797</v>
      </c>
    </row>
    <row r="63353" spans="1:1" x14ac:dyDescent="0.2">
      <c r="A63353" s="1" t="s">
        <v>61798</v>
      </c>
    </row>
    <row r="63354" spans="1:1" x14ac:dyDescent="0.2">
      <c r="A63354" s="1" t="s">
        <v>61799</v>
      </c>
    </row>
    <row r="63355" spans="1:1" x14ac:dyDescent="0.2">
      <c r="A63355" s="1" t="s">
        <v>61800</v>
      </c>
    </row>
    <row r="63356" spans="1:1" x14ac:dyDescent="0.2">
      <c r="A63356" s="1" t="s">
        <v>61801</v>
      </c>
    </row>
    <row r="63357" spans="1:1" x14ac:dyDescent="0.2">
      <c r="A63357" s="1" t="s">
        <v>61802</v>
      </c>
    </row>
    <row r="63358" spans="1:1" x14ac:dyDescent="0.2">
      <c r="A63358" s="1" t="s">
        <v>61803</v>
      </c>
    </row>
    <row r="63359" spans="1:1" x14ac:dyDescent="0.2">
      <c r="A63359" s="1" t="s">
        <v>61804</v>
      </c>
    </row>
    <row r="63360" spans="1:1" ht="409.5" x14ac:dyDescent="0.2">
      <c r="A63360" s="2" t="s">
        <v>61805</v>
      </c>
    </row>
    <row r="63361" spans="1:1" x14ac:dyDescent="0.2">
      <c r="A63361" s="1" t="s">
        <v>61806</v>
      </c>
    </row>
    <row r="63362" spans="1:1" x14ac:dyDescent="0.2">
      <c r="A63362" s="1" t="s">
        <v>61807</v>
      </c>
    </row>
    <row r="63363" spans="1:1" x14ac:dyDescent="0.2">
      <c r="A63363" s="1" t="s">
        <v>61808</v>
      </c>
    </row>
    <row r="63364" spans="1:1" x14ac:dyDescent="0.2">
      <c r="A63364" s="1" t="s">
        <v>61809</v>
      </c>
    </row>
    <row r="63365" spans="1:1" x14ac:dyDescent="0.2">
      <c r="A63365" s="1" t="s">
        <v>61810</v>
      </c>
    </row>
    <row r="63366" spans="1:1" x14ac:dyDescent="0.2">
      <c r="A63366" s="1" t="s">
        <v>61811</v>
      </c>
    </row>
    <row r="63367" spans="1:1" x14ac:dyDescent="0.2">
      <c r="A63367" s="1" t="s">
        <v>61812</v>
      </c>
    </row>
    <row r="63368" spans="1:1" x14ac:dyDescent="0.2">
      <c r="A63368" s="1" t="s">
        <v>61813</v>
      </c>
    </row>
    <row r="63369" spans="1:1" x14ac:dyDescent="0.2">
      <c r="A63369" s="1" t="s">
        <v>61814</v>
      </c>
    </row>
    <row r="63370" spans="1:1" x14ac:dyDescent="0.2">
      <c r="A63370" s="1" t="s">
        <v>61815</v>
      </c>
    </row>
    <row r="63371" spans="1:1" x14ac:dyDescent="0.2">
      <c r="A63371" s="1" t="s">
        <v>61816</v>
      </c>
    </row>
    <row r="63372" spans="1:1" x14ac:dyDescent="0.2">
      <c r="A63372" s="1" t="s">
        <v>61817</v>
      </c>
    </row>
    <row r="63373" spans="1:1" x14ac:dyDescent="0.2">
      <c r="A63373" s="1" t="s">
        <v>61818</v>
      </c>
    </row>
    <row r="63374" spans="1:1" x14ac:dyDescent="0.2">
      <c r="A63374" s="1" t="s">
        <v>61819</v>
      </c>
    </row>
    <row r="63375" spans="1:1" x14ac:dyDescent="0.2">
      <c r="A63375" s="1" t="s">
        <v>58479</v>
      </c>
    </row>
    <row r="63376" spans="1:1" x14ac:dyDescent="0.2">
      <c r="A63376" s="1" t="s">
        <v>61820</v>
      </c>
    </row>
    <row r="63377" spans="1:1" x14ac:dyDescent="0.2">
      <c r="A63377" s="1" t="s">
        <v>61821</v>
      </c>
    </row>
    <row r="63378" spans="1:1" x14ac:dyDescent="0.2">
      <c r="A63378" s="1" t="s">
        <v>61822</v>
      </c>
    </row>
    <row r="63379" spans="1:1" x14ac:dyDescent="0.2">
      <c r="A63379" s="1" t="s">
        <v>61823</v>
      </c>
    </row>
    <row r="63380" spans="1:1" x14ac:dyDescent="0.2">
      <c r="A63380" s="1" t="s">
        <v>61824</v>
      </c>
    </row>
    <row r="63381" spans="1:1" x14ac:dyDescent="0.2">
      <c r="A63381" s="1" t="s">
        <v>61825</v>
      </c>
    </row>
    <row r="63382" spans="1:1" x14ac:dyDescent="0.2">
      <c r="A63382" s="1" t="s">
        <v>61826</v>
      </c>
    </row>
    <row r="63383" spans="1:1" x14ac:dyDescent="0.2">
      <c r="A63383" s="1" t="s">
        <v>61827</v>
      </c>
    </row>
    <row r="63384" spans="1:1" ht="409.5" x14ac:dyDescent="0.2">
      <c r="A63384" s="2" t="s">
        <v>61828</v>
      </c>
    </row>
    <row r="63385" spans="1:1" x14ac:dyDescent="0.2">
      <c r="A63385" s="1" t="s">
        <v>61829</v>
      </c>
    </row>
    <row r="63386" spans="1:1" x14ac:dyDescent="0.2">
      <c r="A63386" s="1" t="s">
        <v>61830</v>
      </c>
    </row>
    <row r="63387" spans="1:1" x14ac:dyDescent="0.2">
      <c r="A63387" s="1" t="s">
        <v>61831</v>
      </c>
    </row>
    <row r="63388" spans="1:1" x14ac:dyDescent="0.2">
      <c r="A63388" s="1" t="s">
        <v>61832</v>
      </c>
    </row>
    <row r="63389" spans="1:1" x14ac:dyDescent="0.2">
      <c r="A63389" s="1" t="s">
        <v>61833</v>
      </c>
    </row>
    <row r="63390" spans="1:1" x14ac:dyDescent="0.2">
      <c r="A63390" s="1" t="s">
        <v>61834</v>
      </c>
    </row>
    <row r="63391" spans="1:1" x14ac:dyDescent="0.2">
      <c r="A63391" s="1" t="s">
        <v>61835</v>
      </c>
    </row>
    <row r="63392" spans="1:1" x14ac:dyDescent="0.2">
      <c r="A63392" s="1" t="s">
        <v>61836</v>
      </c>
    </row>
    <row r="63393" spans="1:1" x14ac:dyDescent="0.2">
      <c r="A63393" s="1" t="s">
        <v>61837</v>
      </c>
    </row>
    <row r="63394" spans="1:1" x14ac:dyDescent="0.2">
      <c r="A63394" s="1" t="s">
        <v>61838</v>
      </c>
    </row>
    <row r="63395" spans="1:1" x14ac:dyDescent="0.2">
      <c r="A63395" s="1" t="s">
        <v>61839</v>
      </c>
    </row>
    <row r="63396" spans="1:1" x14ac:dyDescent="0.2">
      <c r="A63396" s="1" t="s">
        <v>61840</v>
      </c>
    </row>
    <row r="63397" spans="1:1" x14ac:dyDescent="0.2">
      <c r="A63397" s="1" t="s">
        <v>61841</v>
      </c>
    </row>
    <row r="63398" spans="1:1" x14ac:dyDescent="0.2">
      <c r="A63398" s="1" t="s">
        <v>61842</v>
      </c>
    </row>
    <row r="63399" spans="1:1" x14ac:dyDescent="0.2">
      <c r="A63399" s="1" t="s">
        <v>61843</v>
      </c>
    </row>
    <row r="63400" spans="1:1" x14ac:dyDescent="0.2">
      <c r="A63400" s="1" t="s">
        <v>61844</v>
      </c>
    </row>
    <row r="63401" spans="1:1" x14ac:dyDescent="0.2">
      <c r="A63401" s="1" t="s">
        <v>61845</v>
      </c>
    </row>
    <row r="63402" spans="1:1" x14ac:dyDescent="0.2">
      <c r="A63402" s="1" t="s">
        <v>43548</v>
      </c>
    </row>
    <row r="63403" spans="1:1" x14ac:dyDescent="0.2">
      <c r="A63403" s="1" t="s">
        <v>61846</v>
      </c>
    </row>
    <row r="63404" spans="1:1" x14ac:dyDescent="0.2">
      <c r="A63404" s="1" t="s">
        <v>7842</v>
      </c>
    </row>
    <row r="63405" spans="1:1" x14ac:dyDescent="0.2">
      <c r="A63405" s="1" t="s">
        <v>61847</v>
      </c>
    </row>
    <row r="63406" spans="1:1" x14ac:dyDescent="0.2">
      <c r="A63406" s="1" t="s">
        <v>61848</v>
      </c>
    </row>
    <row r="63407" spans="1:1" x14ac:dyDescent="0.2">
      <c r="A63407" s="1" t="s">
        <v>61849</v>
      </c>
    </row>
    <row r="63408" spans="1:1" x14ac:dyDescent="0.2">
      <c r="A63408" s="1" t="s">
        <v>5204</v>
      </c>
    </row>
    <row r="63409" spans="1:1" x14ac:dyDescent="0.2">
      <c r="A63409" s="1" t="s">
        <v>61850</v>
      </c>
    </row>
    <row r="63410" spans="1:1" x14ac:dyDescent="0.2">
      <c r="A63410" s="1" t="s">
        <v>61851</v>
      </c>
    </row>
    <row r="63411" spans="1:1" x14ac:dyDescent="0.2">
      <c r="A63411" s="1" t="s">
        <v>61852</v>
      </c>
    </row>
    <row r="63412" spans="1:1" x14ac:dyDescent="0.2">
      <c r="A63412" s="1" t="s">
        <v>61853</v>
      </c>
    </row>
    <row r="63413" spans="1:1" x14ac:dyDescent="0.2">
      <c r="A63413" s="1" t="s">
        <v>61854</v>
      </c>
    </row>
    <row r="63414" spans="1:1" x14ac:dyDescent="0.2">
      <c r="A63414" s="1" t="s">
        <v>61855</v>
      </c>
    </row>
    <row r="63415" spans="1:1" x14ac:dyDescent="0.2">
      <c r="A63415" s="1" t="s">
        <v>61856</v>
      </c>
    </row>
    <row r="63416" spans="1:1" x14ac:dyDescent="0.2">
      <c r="A63416" s="1" t="s">
        <v>61857</v>
      </c>
    </row>
    <row r="63417" spans="1:1" x14ac:dyDescent="0.2">
      <c r="A63417" s="1" t="s">
        <v>61858</v>
      </c>
    </row>
    <row r="63418" spans="1:1" x14ac:dyDescent="0.2">
      <c r="A63418" s="1" t="s">
        <v>2389</v>
      </c>
    </row>
    <row r="63419" spans="1:1" x14ac:dyDescent="0.2">
      <c r="A63419" s="1" t="s">
        <v>61859</v>
      </c>
    </row>
    <row r="63420" spans="1:1" x14ac:dyDescent="0.2">
      <c r="A63420" s="1" t="s">
        <v>61860</v>
      </c>
    </row>
    <row r="63421" spans="1:1" x14ac:dyDescent="0.2">
      <c r="A63421" s="1" t="s">
        <v>61861</v>
      </c>
    </row>
    <row r="63422" spans="1:1" x14ac:dyDescent="0.2">
      <c r="A63422" s="1" t="s">
        <v>61862</v>
      </c>
    </row>
    <row r="63423" spans="1:1" x14ac:dyDescent="0.2">
      <c r="A63423" s="1" t="s">
        <v>61863</v>
      </c>
    </row>
    <row r="63424" spans="1:1" x14ac:dyDescent="0.2">
      <c r="A63424" s="1" t="s">
        <v>61864</v>
      </c>
    </row>
    <row r="63425" spans="1:1" x14ac:dyDescent="0.2">
      <c r="A63425" s="1" t="s">
        <v>61865</v>
      </c>
    </row>
    <row r="63426" spans="1:1" x14ac:dyDescent="0.2">
      <c r="A63426" s="1" t="s">
        <v>61866</v>
      </c>
    </row>
    <row r="63427" spans="1:1" x14ac:dyDescent="0.2">
      <c r="A63427" s="1" t="s">
        <v>61867</v>
      </c>
    </row>
    <row r="63428" spans="1:1" x14ac:dyDescent="0.2">
      <c r="A63428" s="1" t="s">
        <v>61868</v>
      </c>
    </row>
    <row r="63429" spans="1:1" x14ac:dyDescent="0.2">
      <c r="A63429" s="1" t="s">
        <v>61869</v>
      </c>
    </row>
    <row r="63430" spans="1:1" x14ac:dyDescent="0.2">
      <c r="A63430" s="1" t="s">
        <v>61870</v>
      </c>
    </row>
    <row r="63431" spans="1:1" x14ac:dyDescent="0.2">
      <c r="A63431" s="1" t="s">
        <v>61871</v>
      </c>
    </row>
    <row r="63432" spans="1:1" x14ac:dyDescent="0.2">
      <c r="A63432" s="1" t="s">
        <v>61872</v>
      </c>
    </row>
    <row r="63433" spans="1:1" x14ac:dyDescent="0.2">
      <c r="A63433" s="1" t="s">
        <v>61873</v>
      </c>
    </row>
    <row r="63434" spans="1:1" x14ac:dyDescent="0.2">
      <c r="A63434" s="1" t="s">
        <v>61874</v>
      </c>
    </row>
    <row r="63435" spans="1:1" x14ac:dyDescent="0.2">
      <c r="A63435" s="1" t="s">
        <v>61875</v>
      </c>
    </row>
    <row r="63436" spans="1:1" x14ac:dyDescent="0.2">
      <c r="A63436" s="1" t="s">
        <v>61876</v>
      </c>
    </row>
    <row r="63437" spans="1:1" x14ac:dyDescent="0.2">
      <c r="A63437" s="1" t="s">
        <v>25185</v>
      </c>
    </row>
    <row r="63438" spans="1:1" x14ac:dyDescent="0.2">
      <c r="A63438" s="1" t="s">
        <v>61877</v>
      </c>
    </row>
    <row r="63439" spans="1:1" x14ac:dyDescent="0.2">
      <c r="A63439" s="1" t="s">
        <v>61878</v>
      </c>
    </row>
    <row r="63440" spans="1:1" x14ac:dyDescent="0.2">
      <c r="A63440" s="1" t="s">
        <v>61879</v>
      </c>
    </row>
    <row r="63441" spans="1:1" x14ac:dyDescent="0.2">
      <c r="A63441" s="1" t="s">
        <v>61880</v>
      </c>
    </row>
    <row r="63442" spans="1:1" x14ac:dyDescent="0.2">
      <c r="A63442" s="1" t="s">
        <v>61881</v>
      </c>
    </row>
    <row r="63443" spans="1:1" x14ac:dyDescent="0.2">
      <c r="A63443" s="1" t="s">
        <v>61882</v>
      </c>
    </row>
    <row r="63444" spans="1:1" x14ac:dyDescent="0.2">
      <c r="A63444" s="1" t="s">
        <v>61883</v>
      </c>
    </row>
    <row r="63445" spans="1:1" x14ac:dyDescent="0.2">
      <c r="A63445" s="1" t="s">
        <v>61884</v>
      </c>
    </row>
    <row r="63446" spans="1:1" x14ac:dyDescent="0.2">
      <c r="A63446" s="1" t="s">
        <v>61885</v>
      </c>
    </row>
    <row r="63447" spans="1:1" x14ac:dyDescent="0.2">
      <c r="A63447" s="1" t="s">
        <v>61886</v>
      </c>
    </row>
    <row r="63448" spans="1:1" x14ac:dyDescent="0.2">
      <c r="A63448" s="1" t="s">
        <v>61887</v>
      </c>
    </row>
    <row r="63449" spans="1:1" x14ac:dyDescent="0.2">
      <c r="A63449" s="1" t="s">
        <v>61888</v>
      </c>
    </row>
    <row r="63450" spans="1:1" x14ac:dyDescent="0.2">
      <c r="A63450" s="1" t="s">
        <v>194</v>
      </c>
    </row>
    <row r="63451" spans="1:1" x14ac:dyDescent="0.2">
      <c r="A63451" s="1" t="s">
        <v>61889</v>
      </c>
    </row>
    <row r="63452" spans="1:1" x14ac:dyDescent="0.2">
      <c r="A63452" s="1" t="s">
        <v>61890</v>
      </c>
    </row>
    <row r="63453" spans="1:1" x14ac:dyDescent="0.2">
      <c r="A63453" s="1" t="s">
        <v>11808</v>
      </c>
    </row>
    <row r="63454" spans="1:1" x14ac:dyDescent="0.2">
      <c r="A63454" s="1" t="s">
        <v>61891</v>
      </c>
    </row>
    <row r="63455" spans="1:1" x14ac:dyDescent="0.2">
      <c r="A63455" s="1" t="s">
        <v>61892</v>
      </c>
    </row>
    <row r="63456" spans="1:1" x14ac:dyDescent="0.2">
      <c r="A63456" s="1" t="s">
        <v>61893</v>
      </c>
    </row>
    <row r="63457" spans="1:1" x14ac:dyDescent="0.2">
      <c r="A63457" s="1" t="s">
        <v>61894</v>
      </c>
    </row>
    <row r="63458" spans="1:1" ht="299.25" x14ac:dyDescent="0.2">
      <c r="A63458" s="2" t="s">
        <v>61895</v>
      </c>
    </row>
    <row r="63459" spans="1:1" x14ac:dyDescent="0.2">
      <c r="A63459" s="1" t="s">
        <v>61896</v>
      </c>
    </row>
    <row r="63460" spans="1:1" x14ac:dyDescent="0.2">
      <c r="A63460" s="1" t="s">
        <v>61897</v>
      </c>
    </row>
    <row r="63461" spans="1:1" x14ac:dyDescent="0.2">
      <c r="A63461" s="1" t="s">
        <v>61898</v>
      </c>
    </row>
    <row r="63462" spans="1:1" x14ac:dyDescent="0.2">
      <c r="A63462" s="1" t="s">
        <v>61899</v>
      </c>
    </row>
    <row r="63463" spans="1:1" x14ac:dyDescent="0.2">
      <c r="A63463" s="1" t="s">
        <v>61900</v>
      </c>
    </row>
    <row r="63464" spans="1:1" x14ac:dyDescent="0.2">
      <c r="A63464" s="1" t="s">
        <v>61901</v>
      </c>
    </row>
    <row r="63465" spans="1:1" x14ac:dyDescent="0.2">
      <c r="A63465" s="1" t="s">
        <v>61902</v>
      </c>
    </row>
    <row r="63466" spans="1:1" x14ac:dyDescent="0.2">
      <c r="A63466" s="1" t="s">
        <v>61903</v>
      </c>
    </row>
    <row r="63467" spans="1:1" x14ac:dyDescent="0.2">
      <c r="A63467" s="1" t="s">
        <v>61904</v>
      </c>
    </row>
    <row r="63468" spans="1:1" x14ac:dyDescent="0.2">
      <c r="A63468" s="1" t="s">
        <v>61905</v>
      </c>
    </row>
    <row r="63469" spans="1:1" x14ac:dyDescent="0.2">
      <c r="A63469" s="1" t="s">
        <v>61906</v>
      </c>
    </row>
    <row r="63470" spans="1:1" x14ac:dyDescent="0.2">
      <c r="A63470" s="1" t="s">
        <v>61907</v>
      </c>
    </row>
    <row r="63471" spans="1:1" x14ac:dyDescent="0.2">
      <c r="A63471" s="1" t="s">
        <v>61908</v>
      </c>
    </row>
    <row r="63472" spans="1:1" x14ac:dyDescent="0.2">
      <c r="A63472" s="1" t="s">
        <v>61909</v>
      </c>
    </row>
    <row r="63473" spans="1:1" x14ac:dyDescent="0.2">
      <c r="A63473" s="1" t="s">
        <v>61910</v>
      </c>
    </row>
    <row r="63474" spans="1:1" x14ac:dyDescent="0.2">
      <c r="A63474" s="1" t="s">
        <v>61911</v>
      </c>
    </row>
    <row r="63475" spans="1:1" ht="85.5" x14ac:dyDescent="0.2">
      <c r="A63475" s="2" t="s">
        <v>61912</v>
      </c>
    </row>
    <row r="63476" spans="1:1" x14ac:dyDescent="0.2">
      <c r="A63476" s="1" t="s">
        <v>61913</v>
      </c>
    </row>
    <row r="63477" spans="1:1" x14ac:dyDescent="0.2">
      <c r="A63477" s="1" t="s">
        <v>30547</v>
      </c>
    </row>
    <row r="63478" spans="1:1" x14ac:dyDescent="0.2">
      <c r="A63478" s="1" t="s">
        <v>61914</v>
      </c>
    </row>
    <row r="63479" spans="1:1" x14ac:dyDescent="0.2">
      <c r="A63479" s="1" t="s">
        <v>61915</v>
      </c>
    </row>
    <row r="63480" spans="1:1" x14ac:dyDescent="0.2">
      <c r="A63480" s="1" t="s">
        <v>61916</v>
      </c>
    </row>
    <row r="63481" spans="1:1" x14ac:dyDescent="0.2">
      <c r="A63481" s="1" t="s">
        <v>61917</v>
      </c>
    </row>
    <row r="63482" spans="1:1" x14ac:dyDescent="0.2">
      <c r="A63482" s="1" t="s">
        <v>61918</v>
      </c>
    </row>
    <row r="63483" spans="1:1" x14ac:dyDescent="0.2">
      <c r="A63483" s="1" t="s">
        <v>61919</v>
      </c>
    </row>
    <row r="63484" spans="1:1" x14ac:dyDescent="0.2">
      <c r="A63484" s="1" t="s">
        <v>61920</v>
      </c>
    </row>
    <row r="63485" spans="1:1" x14ac:dyDescent="0.2">
      <c r="A63485" s="1" t="s">
        <v>61921</v>
      </c>
    </row>
    <row r="63486" spans="1:1" x14ac:dyDescent="0.2">
      <c r="A63486" s="1" t="s">
        <v>61922</v>
      </c>
    </row>
    <row r="63487" spans="1:1" x14ac:dyDescent="0.2">
      <c r="A63487" s="1" t="s">
        <v>61923</v>
      </c>
    </row>
    <row r="63488" spans="1:1" x14ac:dyDescent="0.2">
      <c r="A63488" s="1" t="s">
        <v>61924</v>
      </c>
    </row>
    <row r="63489" spans="1:1" x14ac:dyDescent="0.2">
      <c r="A63489" s="1" t="s">
        <v>61925</v>
      </c>
    </row>
    <row r="63490" spans="1:1" x14ac:dyDescent="0.2">
      <c r="A63490" s="1" t="s">
        <v>61926</v>
      </c>
    </row>
    <row r="63491" spans="1:1" x14ac:dyDescent="0.2">
      <c r="A63491" s="1" t="s">
        <v>61927</v>
      </c>
    </row>
    <row r="63492" spans="1:1" x14ac:dyDescent="0.2">
      <c r="A63492" s="1" t="s">
        <v>61928</v>
      </c>
    </row>
    <row r="63493" spans="1:1" x14ac:dyDescent="0.2">
      <c r="A63493" s="1" t="s">
        <v>61929</v>
      </c>
    </row>
    <row r="63494" spans="1:1" x14ac:dyDescent="0.2">
      <c r="A63494" s="1" t="s">
        <v>61930</v>
      </c>
    </row>
    <row r="63495" spans="1:1" x14ac:dyDescent="0.2">
      <c r="A63495" s="1" t="s">
        <v>61931</v>
      </c>
    </row>
    <row r="63496" spans="1:1" x14ac:dyDescent="0.2">
      <c r="A63496" s="1" t="s">
        <v>61932</v>
      </c>
    </row>
    <row r="63497" spans="1:1" x14ac:dyDescent="0.2">
      <c r="A63497" s="1" t="s">
        <v>61933</v>
      </c>
    </row>
    <row r="63498" spans="1:1" x14ac:dyDescent="0.2">
      <c r="A63498" s="1" t="s">
        <v>61934</v>
      </c>
    </row>
    <row r="63499" spans="1:1" x14ac:dyDescent="0.2">
      <c r="A63499" s="1" t="s">
        <v>61935</v>
      </c>
    </row>
    <row r="63500" spans="1:1" x14ac:dyDescent="0.2">
      <c r="A63500" s="1" t="s">
        <v>61936</v>
      </c>
    </row>
    <row r="63501" spans="1:1" x14ac:dyDescent="0.2">
      <c r="A63501" s="1" t="s">
        <v>61937</v>
      </c>
    </row>
    <row r="63502" spans="1:1" x14ac:dyDescent="0.2">
      <c r="A63502" s="1" t="s">
        <v>12262</v>
      </c>
    </row>
    <row r="63503" spans="1:1" x14ac:dyDescent="0.2">
      <c r="A63503" s="1" t="s">
        <v>61938</v>
      </c>
    </row>
    <row r="63504" spans="1:1" x14ac:dyDescent="0.2">
      <c r="A63504" s="1" t="s">
        <v>61939</v>
      </c>
    </row>
    <row r="63505" spans="1:1" x14ac:dyDescent="0.2">
      <c r="A63505" s="1" t="s">
        <v>61940</v>
      </c>
    </row>
    <row r="63506" spans="1:1" x14ac:dyDescent="0.2">
      <c r="A63506" s="1" t="s">
        <v>61941</v>
      </c>
    </row>
    <row r="63507" spans="1:1" x14ac:dyDescent="0.2">
      <c r="A63507" s="1" t="s">
        <v>61942</v>
      </c>
    </row>
    <row r="63508" spans="1:1" x14ac:dyDescent="0.2">
      <c r="A63508" s="1" t="s">
        <v>61943</v>
      </c>
    </row>
    <row r="63509" spans="1:1" x14ac:dyDescent="0.2">
      <c r="A63509" s="1" t="s">
        <v>61944</v>
      </c>
    </row>
    <row r="63510" spans="1:1" x14ac:dyDescent="0.2">
      <c r="A63510" s="1" t="s">
        <v>61945</v>
      </c>
    </row>
    <row r="63511" spans="1:1" x14ac:dyDescent="0.2">
      <c r="A63511" s="1" t="s">
        <v>61946</v>
      </c>
    </row>
    <row r="63512" spans="1:1" x14ac:dyDescent="0.2">
      <c r="A63512" s="1" t="s">
        <v>61947</v>
      </c>
    </row>
    <row r="63513" spans="1:1" x14ac:dyDescent="0.2">
      <c r="A63513" s="1" t="s">
        <v>61948</v>
      </c>
    </row>
    <row r="63514" spans="1:1" ht="114" x14ac:dyDescent="0.2">
      <c r="A63514" s="2" t="s">
        <v>61949</v>
      </c>
    </row>
    <row r="63515" spans="1:1" x14ac:dyDescent="0.2">
      <c r="A63515" s="1" t="s">
        <v>61950</v>
      </c>
    </row>
    <row r="63516" spans="1:1" x14ac:dyDescent="0.2">
      <c r="A63516" s="1" t="s">
        <v>61951</v>
      </c>
    </row>
    <row r="63517" spans="1:1" x14ac:dyDescent="0.2">
      <c r="A63517" s="1" t="s">
        <v>61952</v>
      </c>
    </row>
    <row r="63518" spans="1:1" x14ac:dyDescent="0.2">
      <c r="A63518" s="1" t="s">
        <v>61953</v>
      </c>
    </row>
    <row r="63519" spans="1:1" x14ac:dyDescent="0.2">
      <c r="A63519" s="1" t="s">
        <v>61954</v>
      </c>
    </row>
    <row r="63520" spans="1:1" x14ac:dyDescent="0.2">
      <c r="A63520" s="1" t="s">
        <v>61955</v>
      </c>
    </row>
    <row r="63521" spans="1:1" x14ac:dyDescent="0.2">
      <c r="A63521" s="1" t="s">
        <v>61956</v>
      </c>
    </row>
    <row r="63522" spans="1:1" x14ac:dyDescent="0.2">
      <c r="A63522" s="1" t="s">
        <v>61957</v>
      </c>
    </row>
    <row r="63523" spans="1:1" x14ac:dyDescent="0.2">
      <c r="A63523" s="1" t="s">
        <v>61958</v>
      </c>
    </row>
    <row r="63524" spans="1:1" x14ac:dyDescent="0.2">
      <c r="A63524" s="1" t="s">
        <v>61959</v>
      </c>
    </row>
    <row r="63525" spans="1:1" x14ac:dyDescent="0.2">
      <c r="A63525" s="1" t="s">
        <v>61960</v>
      </c>
    </row>
    <row r="63526" spans="1:1" x14ac:dyDescent="0.2">
      <c r="A63526" s="1" t="s">
        <v>61961</v>
      </c>
    </row>
    <row r="63527" spans="1:1" x14ac:dyDescent="0.2">
      <c r="A63527" s="1" t="s">
        <v>61962</v>
      </c>
    </row>
    <row r="63528" spans="1:1" x14ac:dyDescent="0.2">
      <c r="A63528" s="1" t="s">
        <v>61963</v>
      </c>
    </row>
    <row r="63529" spans="1:1" x14ac:dyDescent="0.2">
      <c r="A63529" s="1" t="s">
        <v>61964</v>
      </c>
    </row>
    <row r="63530" spans="1:1" x14ac:dyDescent="0.2">
      <c r="A63530" s="1" t="s">
        <v>61965</v>
      </c>
    </row>
    <row r="63531" spans="1:1" x14ac:dyDescent="0.2">
      <c r="A63531" s="1" t="s">
        <v>61966</v>
      </c>
    </row>
    <row r="63532" spans="1:1" x14ac:dyDescent="0.2">
      <c r="A63532" s="1" t="s">
        <v>61967</v>
      </c>
    </row>
    <row r="63533" spans="1:1" x14ac:dyDescent="0.2">
      <c r="A63533" s="1" t="s">
        <v>61968</v>
      </c>
    </row>
    <row r="63534" spans="1:1" x14ac:dyDescent="0.2">
      <c r="A63534" s="1" t="s">
        <v>61969</v>
      </c>
    </row>
    <row r="63535" spans="1:1" x14ac:dyDescent="0.2">
      <c r="A63535" s="1" t="s">
        <v>61970</v>
      </c>
    </row>
    <row r="63536" spans="1:1" x14ac:dyDescent="0.2">
      <c r="A63536" s="1" t="s">
        <v>61971</v>
      </c>
    </row>
    <row r="63537" spans="1:1" x14ac:dyDescent="0.2">
      <c r="A63537" s="1" t="s">
        <v>61972</v>
      </c>
    </row>
    <row r="63538" spans="1:1" x14ac:dyDescent="0.2">
      <c r="A63538" s="1" t="s">
        <v>61973</v>
      </c>
    </row>
    <row r="63539" spans="1:1" x14ac:dyDescent="0.2">
      <c r="A63539" s="1" t="s">
        <v>61974</v>
      </c>
    </row>
    <row r="63540" spans="1:1" x14ac:dyDescent="0.2">
      <c r="A63540" s="1" t="s">
        <v>61975</v>
      </c>
    </row>
    <row r="63541" spans="1:1" x14ac:dyDescent="0.2">
      <c r="A63541" s="1" t="s">
        <v>21714</v>
      </c>
    </row>
    <row r="63542" spans="1:1" x14ac:dyDescent="0.2">
      <c r="A63542" s="1" t="s">
        <v>61976</v>
      </c>
    </row>
    <row r="63543" spans="1:1" x14ac:dyDescent="0.2">
      <c r="A63543" s="1" t="s">
        <v>61977</v>
      </c>
    </row>
    <row r="63544" spans="1:1" x14ac:dyDescent="0.2">
      <c r="A63544" s="1" t="s">
        <v>61978</v>
      </c>
    </row>
    <row r="63545" spans="1:1" x14ac:dyDescent="0.2">
      <c r="A63545" s="1" t="s">
        <v>61979</v>
      </c>
    </row>
    <row r="63546" spans="1:1" x14ac:dyDescent="0.2">
      <c r="A63546" s="1" t="s">
        <v>61980</v>
      </c>
    </row>
    <row r="63547" spans="1:1" x14ac:dyDescent="0.2">
      <c r="A63547" s="1" t="s">
        <v>61981</v>
      </c>
    </row>
    <row r="63548" spans="1:1" ht="99.75" x14ac:dyDescent="0.2">
      <c r="A63548" s="2" t="s">
        <v>61982</v>
      </c>
    </row>
    <row r="63549" spans="1:1" x14ac:dyDescent="0.2">
      <c r="A63549" s="1" t="s">
        <v>30068</v>
      </c>
    </row>
    <row r="63550" spans="1:1" x14ac:dyDescent="0.2">
      <c r="A63550" s="1" t="s">
        <v>61983</v>
      </c>
    </row>
    <row r="63551" spans="1:1" x14ac:dyDescent="0.2">
      <c r="A63551" s="1" t="s">
        <v>61984</v>
      </c>
    </row>
    <row r="63552" spans="1:1" x14ac:dyDescent="0.2">
      <c r="A63552" s="1" t="s">
        <v>61985</v>
      </c>
    </row>
    <row r="63553" spans="1:1" x14ac:dyDescent="0.2">
      <c r="A63553" s="1" t="s">
        <v>61986</v>
      </c>
    </row>
    <row r="63554" spans="1:1" x14ac:dyDescent="0.2">
      <c r="A63554" s="1" t="s">
        <v>61987</v>
      </c>
    </row>
    <row r="63555" spans="1:1" x14ac:dyDescent="0.2">
      <c r="A63555" s="1" t="s">
        <v>61988</v>
      </c>
    </row>
    <row r="63556" spans="1:1" x14ac:dyDescent="0.2">
      <c r="A63556" s="1" t="s">
        <v>61989</v>
      </c>
    </row>
    <row r="63557" spans="1:1" x14ac:dyDescent="0.2">
      <c r="A63557" s="1" t="s">
        <v>61990</v>
      </c>
    </row>
    <row r="63558" spans="1:1" x14ac:dyDescent="0.2">
      <c r="A63558" s="1" t="s">
        <v>61991</v>
      </c>
    </row>
    <row r="63559" spans="1:1" x14ac:dyDescent="0.2">
      <c r="A63559" s="1" t="s">
        <v>61992</v>
      </c>
    </row>
    <row r="63560" spans="1:1" x14ac:dyDescent="0.2">
      <c r="A63560" s="1" t="s">
        <v>61993</v>
      </c>
    </row>
    <row r="63561" spans="1:1" x14ac:dyDescent="0.2">
      <c r="A63561" s="1" t="s">
        <v>61994</v>
      </c>
    </row>
    <row r="63562" spans="1:1" x14ac:dyDescent="0.2">
      <c r="A63562" s="1" t="s">
        <v>61995</v>
      </c>
    </row>
    <row r="63563" spans="1:1" x14ac:dyDescent="0.2">
      <c r="A63563" s="1" t="s">
        <v>61996</v>
      </c>
    </row>
    <row r="63564" spans="1:1" x14ac:dyDescent="0.2">
      <c r="A63564" s="1" t="s">
        <v>61997</v>
      </c>
    </row>
    <row r="63565" spans="1:1" x14ac:dyDescent="0.2">
      <c r="A63565" s="1" t="s">
        <v>61998</v>
      </c>
    </row>
    <row r="63566" spans="1:1" x14ac:dyDescent="0.2">
      <c r="A63566" s="1" t="s">
        <v>61999</v>
      </c>
    </row>
    <row r="63567" spans="1:1" x14ac:dyDescent="0.2">
      <c r="A63567" s="1" t="s">
        <v>62000</v>
      </c>
    </row>
    <row r="63568" spans="1:1" x14ac:dyDescent="0.2">
      <c r="A63568" s="1" t="s">
        <v>62001</v>
      </c>
    </row>
    <row r="63569" spans="1:1" x14ac:dyDescent="0.2">
      <c r="A63569" s="1" t="s">
        <v>62002</v>
      </c>
    </row>
    <row r="63570" spans="1:1" x14ac:dyDescent="0.2">
      <c r="A63570" s="1" t="s">
        <v>62003</v>
      </c>
    </row>
    <row r="63571" spans="1:1" x14ac:dyDescent="0.2">
      <c r="A63571" s="1" t="s">
        <v>62004</v>
      </c>
    </row>
    <row r="63572" spans="1:1" x14ac:dyDescent="0.2">
      <c r="A63572" s="1" t="s">
        <v>39374</v>
      </c>
    </row>
    <row r="63573" spans="1:1" x14ac:dyDescent="0.2">
      <c r="A63573" s="1" t="s">
        <v>62005</v>
      </c>
    </row>
    <row r="63574" spans="1:1" x14ac:dyDescent="0.2">
      <c r="A63574" s="1" t="s">
        <v>62006</v>
      </c>
    </row>
    <row r="63575" spans="1:1" x14ac:dyDescent="0.2">
      <c r="A63575" s="1" t="s">
        <v>62007</v>
      </c>
    </row>
    <row r="63576" spans="1:1" x14ac:dyDescent="0.2">
      <c r="A63576" s="1" t="s">
        <v>62008</v>
      </c>
    </row>
    <row r="63577" spans="1:1" x14ac:dyDescent="0.2">
      <c r="A63577" s="1" t="s">
        <v>62009</v>
      </c>
    </row>
    <row r="63578" spans="1:1" x14ac:dyDescent="0.2">
      <c r="A63578" s="1" t="s">
        <v>62010</v>
      </c>
    </row>
    <row r="63579" spans="1:1" x14ac:dyDescent="0.2">
      <c r="A63579" s="1" t="s">
        <v>62011</v>
      </c>
    </row>
    <row r="63580" spans="1:1" x14ac:dyDescent="0.2">
      <c r="A63580" s="1" t="s">
        <v>62012</v>
      </c>
    </row>
    <row r="63581" spans="1:1" x14ac:dyDescent="0.2">
      <c r="A63581" s="1" t="s">
        <v>62013</v>
      </c>
    </row>
    <row r="63582" spans="1:1" x14ac:dyDescent="0.2">
      <c r="A63582" s="1" t="s">
        <v>62014</v>
      </c>
    </row>
    <row r="63583" spans="1:1" x14ac:dyDescent="0.2">
      <c r="A63583" s="1" t="s">
        <v>62015</v>
      </c>
    </row>
    <row r="63584" spans="1:1" x14ac:dyDescent="0.2">
      <c r="A63584" s="1" t="s">
        <v>62016</v>
      </c>
    </row>
    <row r="63585" spans="1:1" x14ac:dyDescent="0.2">
      <c r="A63585" s="1" t="s">
        <v>62017</v>
      </c>
    </row>
    <row r="63586" spans="1:1" x14ac:dyDescent="0.2">
      <c r="A63586" s="1" t="s">
        <v>62018</v>
      </c>
    </row>
    <row r="63587" spans="1:1" x14ac:dyDescent="0.2">
      <c r="A63587" s="1" t="s">
        <v>62019</v>
      </c>
    </row>
    <row r="63588" spans="1:1" ht="142.5" x14ac:dyDescent="0.2">
      <c r="A63588" s="2" t="s">
        <v>62020</v>
      </c>
    </row>
    <row r="63589" spans="1:1" x14ac:dyDescent="0.2">
      <c r="A63589" s="1" t="s">
        <v>62021</v>
      </c>
    </row>
    <row r="63590" spans="1:1" x14ac:dyDescent="0.2">
      <c r="A63590" s="1" t="s">
        <v>62022</v>
      </c>
    </row>
    <row r="63591" spans="1:1" x14ac:dyDescent="0.2">
      <c r="A63591" s="1" t="s">
        <v>62023</v>
      </c>
    </row>
    <row r="63592" spans="1:1" x14ac:dyDescent="0.2">
      <c r="A63592" s="1" t="s">
        <v>62024</v>
      </c>
    </row>
    <row r="63593" spans="1:1" x14ac:dyDescent="0.2">
      <c r="A63593" s="1">
        <v>4</v>
      </c>
    </row>
    <row r="63594" spans="1:1" x14ac:dyDescent="0.2">
      <c r="A63594" s="1" t="s">
        <v>62025</v>
      </c>
    </row>
    <row r="63595" spans="1:1" x14ac:dyDescent="0.2">
      <c r="A63595" s="1" t="s">
        <v>23</v>
      </c>
    </row>
    <row r="63596" spans="1:1" x14ac:dyDescent="0.2">
      <c r="A63596" s="1" t="s">
        <v>62026</v>
      </c>
    </row>
    <row r="63597" spans="1:1" x14ac:dyDescent="0.2">
      <c r="A63597" s="1" t="s">
        <v>62027</v>
      </c>
    </row>
    <row r="63598" spans="1:1" x14ac:dyDescent="0.2">
      <c r="A63598" s="1" t="s">
        <v>62028</v>
      </c>
    </row>
    <row r="63599" spans="1:1" x14ac:dyDescent="0.2">
      <c r="A63599" s="1" t="s">
        <v>62029</v>
      </c>
    </row>
    <row r="63600" spans="1:1" x14ac:dyDescent="0.2">
      <c r="A63600" s="1" t="s">
        <v>62030</v>
      </c>
    </row>
    <row r="63601" spans="1:1" x14ac:dyDescent="0.2">
      <c r="A63601" s="1" t="s">
        <v>55461</v>
      </c>
    </row>
    <row r="63602" spans="1:1" x14ac:dyDescent="0.2">
      <c r="A63602" s="1" t="s">
        <v>62031</v>
      </c>
    </row>
    <row r="63603" spans="1:1" x14ac:dyDescent="0.2">
      <c r="A63603" s="1" t="s">
        <v>62032</v>
      </c>
    </row>
    <row r="63604" spans="1:1" x14ac:dyDescent="0.2">
      <c r="A63604" s="1" t="s">
        <v>62033</v>
      </c>
    </row>
    <row r="63605" spans="1:1" x14ac:dyDescent="0.2">
      <c r="A63605" s="1" t="s">
        <v>62034</v>
      </c>
    </row>
    <row r="63606" spans="1:1" x14ac:dyDescent="0.2">
      <c r="A63606" s="1" t="s">
        <v>62035</v>
      </c>
    </row>
    <row r="63607" spans="1:1" x14ac:dyDescent="0.2">
      <c r="A63607" s="1" t="s">
        <v>62036</v>
      </c>
    </row>
    <row r="63608" spans="1:1" ht="356.25" x14ac:dyDescent="0.2">
      <c r="A63608" s="2" t="s">
        <v>62037</v>
      </c>
    </row>
    <row r="63609" spans="1:1" ht="99.75" x14ac:dyDescent="0.2">
      <c r="A63609" s="2" t="s">
        <v>62038</v>
      </c>
    </row>
    <row r="63610" spans="1:1" x14ac:dyDescent="0.2">
      <c r="A63610" s="1" t="s">
        <v>62039</v>
      </c>
    </row>
    <row r="63611" spans="1:1" x14ac:dyDescent="0.2">
      <c r="A63611" s="1" t="s">
        <v>62040</v>
      </c>
    </row>
    <row r="63612" spans="1:1" x14ac:dyDescent="0.2">
      <c r="A63612" s="1" t="s">
        <v>62041</v>
      </c>
    </row>
    <row r="63613" spans="1:1" x14ac:dyDescent="0.2">
      <c r="A63613" s="1" t="s">
        <v>62042</v>
      </c>
    </row>
    <row r="63614" spans="1:1" x14ac:dyDescent="0.2">
      <c r="A63614" s="1" t="s">
        <v>62043</v>
      </c>
    </row>
    <row r="63615" spans="1:1" x14ac:dyDescent="0.2">
      <c r="A63615" s="1" t="s">
        <v>62044</v>
      </c>
    </row>
    <row r="63616" spans="1:1" x14ac:dyDescent="0.2">
      <c r="A63616" s="1" t="s">
        <v>62045</v>
      </c>
    </row>
    <row r="63617" spans="1:1" x14ac:dyDescent="0.2">
      <c r="A63617" s="1" t="s">
        <v>62046</v>
      </c>
    </row>
    <row r="63618" spans="1:1" x14ac:dyDescent="0.2">
      <c r="A63618" s="1" t="s">
        <v>62047</v>
      </c>
    </row>
    <row r="63619" spans="1:1" x14ac:dyDescent="0.2">
      <c r="A63619" s="1" t="s">
        <v>62048</v>
      </c>
    </row>
    <row r="63620" spans="1:1" x14ac:dyDescent="0.2">
      <c r="A63620" s="1" t="s">
        <v>35706</v>
      </c>
    </row>
    <row r="63621" spans="1:1" x14ac:dyDescent="0.2">
      <c r="A63621" s="1" t="s">
        <v>62049</v>
      </c>
    </row>
    <row r="63622" spans="1:1" x14ac:dyDescent="0.2">
      <c r="A63622" s="1" t="s">
        <v>62050</v>
      </c>
    </row>
    <row r="63623" spans="1:1" x14ac:dyDescent="0.2">
      <c r="A63623" s="1" t="s">
        <v>62051</v>
      </c>
    </row>
    <row r="63624" spans="1:1" x14ac:dyDescent="0.2">
      <c r="A63624" s="1" t="s">
        <v>62052</v>
      </c>
    </row>
    <row r="63625" spans="1:1" ht="228" x14ac:dyDescent="0.2">
      <c r="A63625" s="2" t="s">
        <v>62053</v>
      </c>
    </row>
    <row r="63626" spans="1:1" x14ac:dyDescent="0.2">
      <c r="A63626" s="1" t="s">
        <v>62054</v>
      </c>
    </row>
    <row r="63627" spans="1:1" x14ac:dyDescent="0.2">
      <c r="A63627" s="1" t="s">
        <v>62055</v>
      </c>
    </row>
    <row r="63628" spans="1:1" x14ac:dyDescent="0.2">
      <c r="A63628" s="1" t="s">
        <v>62056</v>
      </c>
    </row>
    <row r="63629" spans="1:1" x14ac:dyDescent="0.2">
      <c r="A63629" s="1" t="s">
        <v>62057</v>
      </c>
    </row>
    <row r="63630" spans="1:1" x14ac:dyDescent="0.2">
      <c r="A63630" s="1" t="s">
        <v>62058</v>
      </c>
    </row>
    <row r="63631" spans="1:1" x14ac:dyDescent="0.2">
      <c r="A63631" s="1" t="s">
        <v>62059</v>
      </c>
    </row>
    <row r="63632" spans="1:1" x14ac:dyDescent="0.2">
      <c r="A63632" s="1" t="s">
        <v>62060</v>
      </c>
    </row>
    <row r="63633" spans="1:1" x14ac:dyDescent="0.2">
      <c r="A63633" s="1" t="s">
        <v>62061</v>
      </c>
    </row>
    <row r="63634" spans="1:1" x14ac:dyDescent="0.2">
      <c r="A63634" s="1" t="s">
        <v>62062</v>
      </c>
    </row>
    <row r="63635" spans="1:1" x14ac:dyDescent="0.2">
      <c r="A63635" s="1" t="s">
        <v>62063</v>
      </c>
    </row>
    <row r="63636" spans="1:1" x14ac:dyDescent="0.2">
      <c r="A63636" s="1" t="s">
        <v>62064</v>
      </c>
    </row>
    <row r="63637" spans="1:1" x14ac:dyDescent="0.2">
      <c r="A63637" s="1" t="s">
        <v>62065</v>
      </c>
    </row>
    <row r="63638" spans="1:1" x14ac:dyDescent="0.2">
      <c r="A63638" s="1" t="s">
        <v>2389</v>
      </c>
    </row>
    <row r="63639" spans="1:1" x14ac:dyDescent="0.2">
      <c r="A63639" s="1" t="s">
        <v>62066</v>
      </c>
    </row>
    <row r="63640" spans="1:1" x14ac:dyDescent="0.2">
      <c r="A63640" s="1" t="s">
        <v>62067</v>
      </c>
    </row>
    <row r="63641" spans="1:1" x14ac:dyDescent="0.2">
      <c r="A63641" s="1" t="s">
        <v>62068</v>
      </c>
    </row>
    <row r="63642" spans="1:1" x14ac:dyDescent="0.2">
      <c r="A63642" s="1" t="s">
        <v>62069</v>
      </c>
    </row>
    <row r="63643" spans="1:1" x14ac:dyDescent="0.2">
      <c r="A63643" s="1" t="s">
        <v>62070</v>
      </c>
    </row>
    <row r="63644" spans="1:1" x14ac:dyDescent="0.2">
      <c r="A63644" s="1" t="s">
        <v>46486</v>
      </c>
    </row>
    <row r="63645" spans="1:1" x14ac:dyDescent="0.2">
      <c r="A63645" s="1" t="s">
        <v>62071</v>
      </c>
    </row>
    <row r="63646" spans="1:1" x14ac:dyDescent="0.2">
      <c r="A63646" s="1" t="s">
        <v>62072</v>
      </c>
    </row>
    <row r="63647" spans="1:1" x14ac:dyDescent="0.2">
      <c r="A63647" s="1" t="s">
        <v>62073</v>
      </c>
    </row>
    <row r="63648" spans="1:1" x14ac:dyDescent="0.2">
      <c r="A63648" s="1" t="s">
        <v>62074</v>
      </c>
    </row>
    <row r="63649" spans="1:1" x14ac:dyDescent="0.2">
      <c r="A63649" s="1" t="s">
        <v>62075</v>
      </c>
    </row>
    <row r="63650" spans="1:1" x14ac:dyDescent="0.2">
      <c r="A63650" s="1" t="s">
        <v>62076</v>
      </c>
    </row>
    <row r="63651" spans="1:1" x14ac:dyDescent="0.2">
      <c r="A63651" s="1" t="s">
        <v>62077</v>
      </c>
    </row>
    <row r="63652" spans="1:1" x14ac:dyDescent="0.2">
      <c r="A63652" s="1" t="s">
        <v>62078</v>
      </c>
    </row>
    <row r="63653" spans="1:1" x14ac:dyDescent="0.2">
      <c r="A63653" s="1" t="s">
        <v>62079</v>
      </c>
    </row>
    <row r="63654" spans="1:1" x14ac:dyDescent="0.2">
      <c r="A63654" s="1" t="s">
        <v>62080</v>
      </c>
    </row>
    <row r="63655" spans="1:1" x14ac:dyDescent="0.2">
      <c r="A63655" s="1" t="s">
        <v>62081</v>
      </c>
    </row>
    <row r="63656" spans="1:1" x14ac:dyDescent="0.2">
      <c r="A63656" s="1" t="s">
        <v>62082</v>
      </c>
    </row>
    <row r="63657" spans="1:1" x14ac:dyDescent="0.2">
      <c r="A63657" s="1" t="s">
        <v>62083</v>
      </c>
    </row>
    <row r="63658" spans="1:1" ht="409.5" x14ac:dyDescent="0.2">
      <c r="A63658" s="2" t="s">
        <v>62084</v>
      </c>
    </row>
    <row r="63659" spans="1:1" x14ac:dyDescent="0.2">
      <c r="A63659" s="1" t="s">
        <v>62085</v>
      </c>
    </row>
    <row r="63660" spans="1:1" x14ac:dyDescent="0.2">
      <c r="A63660" s="1" t="s">
        <v>62086</v>
      </c>
    </row>
    <row r="63661" spans="1:1" x14ac:dyDescent="0.2">
      <c r="A63661" s="1" t="s">
        <v>62087</v>
      </c>
    </row>
    <row r="63662" spans="1:1" x14ac:dyDescent="0.2">
      <c r="A63662" s="1" t="s">
        <v>62088</v>
      </c>
    </row>
    <row r="63663" spans="1:1" x14ac:dyDescent="0.2">
      <c r="A63663" s="1" t="s">
        <v>62089</v>
      </c>
    </row>
    <row r="63664" spans="1:1" x14ac:dyDescent="0.2">
      <c r="A63664" s="1" t="s">
        <v>62090</v>
      </c>
    </row>
    <row r="63665" spans="1:1" x14ac:dyDescent="0.2">
      <c r="A63665" s="1" t="s">
        <v>62091</v>
      </c>
    </row>
    <row r="63666" spans="1:1" x14ac:dyDescent="0.2">
      <c r="A63666" s="1" t="s">
        <v>62092</v>
      </c>
    </row>
    <row r="63667" spans="1:1" x14ac:dyDescent="0.2">
      <c r="A63667" s="1" t="s">
        <v>62093</v>
      </c>
    </row>
    <row r="63668" spans="1:1" x14ac:dyDescent="0.2">
      <c r="A63668" s="1" t="s">
        <v>62094</v>
      </c>
    </row>
    <row r="63669" spans="1:1" x14ac:dyDescent="0.2">
      <c r="A63669" s="1" t="s">
        <v>62095</v>
      </c>
    </row>
    <row r="63670" spans="1:1" x14ac:dyDescent="0.2">
      <c r="A63670" s="1" t="s">
        <v>62096</v>
      </c>
    </row>
    <row r="63671" spans="1:1" x14ac:dyDescent="0.2">
      <c r="A63671" s="1" t="s">
        <v>4571</v>
      </c>
    </row>
    <row r="63672" spans="1:1" x14ac:dyDescent="0.2">
      <c r="A63672" s="1" t="s">
        <v>62097</v>
      </c>
    </row>
    <row r="63673" spans="1:1" x14ac:dyDescent="0.2">
      <c r="A63673" s="1" t="s">
        <v>62098</v>
      </c>
    </row>
    <row r="63674" spans="1:1" x14ac:dyDescent="0.2">
      <c r="A63674" s="1" t="s">
        <v>62099</v>
      </c>
    </row>
    <row r="63675" spans="1:1" x14ac:dyDescent="0.2">
      <c r="A63675" s="1" t="s">
        <v>3807</v>
      </c>
    </row>
    <row r="63676" spans="1:1" x14ac:dyDescent="0.2">
      <c r="A63676" s="1" t="s">
        <v>36027</v>
      </c>
    </row>
    <row r="63677" spans="1:1" x14ac:dyDescent="0.2">
      <c r="A63677" s="1" t="s">
        <v>62100</v>
      </c>
    </row>
    <row r="63678" spans="1:1" x14ac:dyDescent="0.2">
      <c r="A63678" s="1" t="s">
        <v>62101</v>
      </c>
    </row>
    <row r="63679" spans="1:1" x14ac:dyDescent="0.2">
      <c r="A63679" s="1" t="s">
        <v>62102</v>
      </c>
    </row>
    <row r="63680" spans="1:1" x14ac:dyDescent="0.2">
      <c r="A63680" s="1" t="s">
        <v>62103</v>
      </c>
    </row>
    <row r="63681" spans="1:1" x14ac:dyDescent="0.2">
      <c r="A63681" s="1" t="s">
        <v>62104</v>
      </c>
    </row>
    <row r="63682" spans="1:1" x14ac:dyDescent="0.2">
      <c r="A63682" s="1" t="s">
        <v>62105</v>
      </c>
    </row>
    <row r="63683" spans="1:1" x14ac:dyDescent="0.2">
      <c r="A63683" s="1" t="s">
        <v>62106</v>
      </c>
    </row>
    <row r="63684" spans="1:1" x14ac:dyDescent="0.2">
      <c r="A63684" s="1" t="s">
        <v>62107</v>
      </c>
    </row>
    <row r="63685" spans="1:1" x14ac:dyDescent="0.2">
      <c r="A63685" s="1" t="s">
        <v>62108</v>
      </c>
    </row>
    <row r="63686" spans="1:1" x14ac:dyDescent="0.2">
      <c r="A63686" s="1" t="s">
        <v>62109</v>
      </c>
    </row>
    <row r="63687" spans="1:1" x14ac:dyDescent="0.2">
      <c r="A63687" s="1" t="s">
        <v>62110</v>
      </c>
    </row>
    <row r="63688" spans="1:1" x14ac:dyDescent="0.2">
      <c r="A63688" s="1" t="s">
        <v>62111</v>
      </c>
    </row>
    <row r="63689" spans="1:1" ht="185.25" x14ac:dyDescent="0.2">
      <c r="A63689" s="2" t="s">
        <v>62112</v>
      </c>
    </row>
    <row r="63690" spans="1:1" x14ac:dyDescent="0.2">
      <c r="A63690" s="1" t="s">
        <v>62113</v>
      </c>
    </row>
    <row r="63691" spans="1:1" x14ac:dyDescent="0.2">
      <c r="A63691" s="1" t="s">
        <v>62114</v>
      </c>
    </row>
    <row r="63692" spans="1:1" x14ac:dyDescent="0.2">
      <c r="A63692" s="1" t="s">
        <v>62115</v>
      </c>
    </row>
    <row r="63693" spans="1:1" x14ac:dyDescent="0.2">
      <c r="A63693" s="1" t="s">
        <v>62116</v>
      </c>
    </row>
    <row r="63694" spans="1:1" x14ac:dyDescent="0.2">
      <c r="A63694" s="1" t="s">
        <v>62117</v>
      </c>
    </row>
    <row r="63695" spans="1:1" x14ac:dyDescent="0.2">
      <c r="A63695" s="1" t="s">
        <v>62118</v>
      </c>
    </row>
    <row r="63696" spans="1:1" x14ac:dyDescent="0.2">
      <c r="A63696" s="1" t="s">
        <v>62119</v>
      </c>
    </row>
    <row r="63697" spans="1:1" x14ac:dyDescent="0.2">
      <c r="A63697" s="1" t="s">
        <v>62120</v>
      </c>
    </row>
    <row r="63698" spans="1:1" x14ac:dyDescent="0.2">
      <c r="A63698" s="1" t="s">
        <v>62121</v>
      </c>
    </row>
    <row r="63699" spans="1:1" x14ac:dyDescent="0.2">
      <c r="A63699" s="1" t="s">
        <v>62122</v>
      </c>
    </row>
    <row r="63700" spans="1:1" x14ac:dyDescent="0.2">
      <c r="A63700" s="1" t="s">
        <v>62123</v>
      </c>
    </row>
    <row r="63701" spans="1:1" x14ac:dyDescent="0.2">
      <c r="A63701" s="1" t="s">
        <v>62124</v>
      </c>
    </row>
    <row r="63702" spans="1:1" x14ac:dyDescent="0.2">
      <c r="A63702" s="1" t="s">
        <v>62125</v>
      </c>
    </row>
    <row r="63703" spans="1:1" x14ac:dyDescent="0.2">
      <c r="A63703" s="1" t="s">
        <v>62126</v>
      </c>
    </row>
    <row r="63704" spans="1:1" x14ac:dyDescent="0.2">
      <c r="A63704" s="1" t="s">
        <v>62127</v>
      </c>
    </row>
    <row r="63705" spans="1:1" x14ac:dyDescent="0.2">
      <c r="A63705" s="1" t="s">
        <v>62128</v>
      </c>
    </row>
    <row r="63706" spans="1:1" x14ac:dyDescent="0.2">
      <c r="A63706" s="1" t="s">
        <v>62129</v>
      </c>
    </row>
    <row r="63707" spans="1:1" x14ac:dyDescent="0.2">
      <c r="A63707" s="1" t="s">
        <v>8759</v>
      </c>
    </row>
    <row r="63708" spans="1:1" x14ac:dyDescent="0.2">
      <c r="A63708" s="1" t="s">
        <v>62130</v>
      </c>
    </row>
    <row r="63709" spans="1:1" x14ac:dyDescent="0.2">
      <c r="A63709" s="1" t="s">
        <v>62131</v>
      </c>
    </row>
    <row r="63710" spans="1:1" x14ac:dyDescent="0.2">
      <c r="A63710" s="1" t="s">
        <v>62132</v>
      </c>
    </row>
    <row r="63711" spans="1:1" x14ac:dyDescent="0.2">
      <c r="A63711" s="1" t="s">
        <v>62133</v>
      </c>
    </row>
    <row r="63712" spans="1:1" x14ac:dyDescent="0.2">
      <c r="A63712" s="1" t="s">
        <v>62134</v>
      </c>
    </row>
    <row r="63713" spans="1:1" x14ac:dyDescent="0.2">
      <c r="A63713" s="1" t="s">
        <v>62135</v>
      </c>
    </row>
    <row r="63714" spans="1:1" x14ac:dyDescent="0.2">
      <c r="A63714" s="1" t="s">
        <v>62136</v>
      </c>
    </row>
    <row r="63715" spans="1:1" x14ac:dyDescent="0.2">
      <c r="A63715" s="1" t="s">
        <v>62137</v>
      </c>
    </row>
    <row r="63716" spans="1:1" x14ac:dyDescent="0.2">
      <c r="A63716" s="1" t="s">
        <v>62138</v>
      </c>
    </row>
    <row r="63717" spans="1:1" x14ac:dyDescent="0.2">
      <c r="A63717" s="1" t="s">
        <v>62139</v>
      </c>
    </row>
    <row r="63718" spans="1:1" x14ac:dyDescent="0.2">
      <c r="A63718" s="1" t="s">
        <v>62140</v>
      </c>
    </row>
    <row r="63719" spans="1:1" x14ac:dyDescent="0.2">
      <c r="A63719" s="1" t="s">
        <v>62141</v>
      </c>
    </row>
    <row r="63720" spans="1:1" x14ac:dyDescent="0.2">
      <c r="A63720" s="1" t="s">
        <v>62142</v>
      </c>
    </row>
    <row r="63721" spans="1:1" x14ac:dyDescent="0.2">
      <c r="A63721" s="1" t="s">
        <v>62143</v>
      </c>
    </row>
    <row r="63722" spans="1:1" x14ac:dyDescent="0.2">
      <c r="A63722" s="1" t="s">
        <v>62144</v>
      </c>
    </row>
    <row r="63723" spans="1:1" x14ac:dyDescent="0.2">
      <c r="A63723" s="1" t="s">
        <v>62145</v>
      </c>
    </row>
    <row r="63724" spans="1:1" x14ac:dyDescent="0.2">
      <c r="A63724" s="1" t="s">
        <v>62146</v>
      </c>
    </row>
    <row r="63725" spans="1:1" x14ac:dyDescent="0.2">
      <c r="A63725" s="1" t="s">
        <v>62147</v>
      </c>
    </row>
    <row r="63726" spans="1:1" x14ac:dyDescent="0.2">
      <c r="A63726" s="1" t="s">
        <v>62148</v>
      </c>
    </row>
    <row r="63727" spans="1:1" x14ac:dyDescent="0.2">
      <c r="A63727" s="1" t="s">
        <v>62149</v>
      </c>
    </row>
    <row r="63728" spans="1:1" ht="99.75" x14ac:dyDescent="0.2">
      <c r="A63728" s="2" t="s">
        <v>62150</v>
      </c>
    </row>
    <row r="63729" spans="1:1" x14ac:dyDescent="0.2">
      <c r="A63729" s="1" t="s">
        <v>62151</v>
      </c>
    </row>
    <row r="63730" spans="1:1" x14ac:dyDescent="0.2">
      <c r="A63730" s="1" t="s">
        <v>62152</v>
      </c>
    </row>
    <row r="63731" spans="1:1" x14ac:dyDescent="0.2">
      <c r="A63731" s="1" t="s">
        <v>62153</v>
      </c>
    </row>
    <row r="63732" spans="1:1" x14ac:dyDescent="0.2">
      <c r="A63732" s="1" t="s">
        <v>16158</v>
      </c>
    </row>
    <row r="63733" spans="1:1" x14ac:dyDescent="0.2">
      <c r="A63733" s="1" t="s">
        <v>62154</v>
      </c>
    </row>
    <row r="63734" spans="1:1" x14ac:dyDescent="0.2">
      <c r="A63734" s="1" t="s">
        <v>62155</v>
      </c>
    </row>
    <row r="63735" spans="1:1" x14ac:dyDescent="0.2">
      <c r="A63735" s="1" t="s">
        <v>14445</v>
      </c>
    </row>
    <row r="63736" spans="1:1" x14ac:dyDescent="0.2">
      <c r="A63736" s="1" t="s">
        <v>62156</v>
      </c>
    </row>
    <row r="63737" spans="1:1" x14ac:dyDescent="0.2">
      <c r="A63737" s="1" t="s">
        <v>11562</v>
      </c>
    </row>
    <row r="63738" spans="1:1" x14ac:dyDescent="0.2">
      <c r="A63738" s="1" t="s">
        <v>62157</v>
      </c>
    </row>
    <row r="63739" spans="1:1" x14ac:dyDescent="0.2">
      <c r="A63739" s="1" t="s">
        <v>62158</v>
      </c>
    </row>
    <row r="63740" spans="1:1" x14ac:dyDescent="0.2">
      <c r="A63740" s="1" t="s">
        <v>62159</v>
      </c>
    </row>
    <row r="63741" spans="1:1" x14ac:dyDescent="0.2">
      <c r="A63741" s="1" t="s">
        <v>62160</v>
      </c>
    </row>
    <row r="63742" spans="1:1" ht="409.5" x14ac:dyDescent="0.2">
      <c r="A63742" s="2" t="s">
        <v>62161</v>
      </c>
    </row>
    <row r="63743" spans="1:1" x14ac:dyDescent="0.2">
      <c r="A63743" s="1" t="s">
        <v>62162</v>
      </c>
    </row>
    <row r="63744" spans="1:1" ht="285" x14ac:dyDescent="0.2">
      <c r="A63744" s="2" t="s">
        <v>62163</v>
      </c>
    </row>
    <row r="63745" spans="1:1" x14ac:dyDescent="0.2">
      <c r="A63745" s="1" t="s">
        <v>62164</v>
      </c>
    </row>
    <row r="63746" spans="1:1" x14ac:dyDescent="0.2">
      <c r="A63746" s="1" t="s">
        <v>62165</v>
      </c>
    </row>
    <row r="63747" spans="1:1" x14ac:dyDescent="0.2">
      <c r="A63747" s="1" t="s">
        <v>62166</v>
      </c>
    </row>
    <row r="63748" spans="1:1" x14ac:dyDescent="0.2">
      <c r="A63748" s="1" t="s">
        <v>62167</v>
      </c>
    </row>
    <row r="63749" spans="1:1" x14ac:dyDescent="0.2">
      <c r="A63749" s="1" t="s">
        <v>62168</v>
      </c>
    </row>
    <row r="63750" spans="1:1" x14ac:dyDescent="0.2">
      <c r="A63750" s="1" t="s">
        <v>62169</v>
      </c>
    </row>
    <row r="63751" spans="1:1" x14ac:dyDescent="0.2">
      <c r="A63751" s="1" t="s">
        <v>15702</v>
      </c>
    </row>
    <row r="63752" spans="1:1" x14ac:dyDescent="0.2">
      <c r="A63752" s="1" t="s">
        <v>62170</v>
      </c>
    </row>
    <row r="63753" spans="1:1" x14ac:dyDescent="0.2">
      <c r="A63753" s="1" t="s">
        <v>62171</v>
      </c>
    </row>
    <row r="63754" spans="1:1" x14ac:dyDescent="0.2">
      <c r="A63754" s="1" t="s">
        <v>62172</v>
      </c>
    </row>
    <row r="63755" spans="1:1" x14ac:dyDescent="0.2">
      <c r="A63755" s="1" t="s">
        <v>62173</v>
      </c>
    </row>
    <row r="63756" spans="1:1" x14ac:dyDescent="0.2">
      <c r="A63756" s="1" t="s">
        <v>62174</v>
      </c>
    </row>
    <row r="63757" spans="1:1" x14ac:dyDescent="0.2">
      <c r="A63757" s="1" t="s">
        <v>62175</v>
      </c>
    </row>
    <row r="63758" spans="1:1" x14ac:dyDescent="0.2">
      <c r="A63758" s="1" t="s">
        <v>62176</v>
      </c>
    </row>
    <row r="63759" spans="1:1" x14ac:dyDescent="0.2">
      <c r="A63759" s="1" t="s">
        <v>62177</v>
      </c>
    </row>
    <row r="63760" spans="1:1" x14ac:dyDescent="0.2">
      <c r="A63760" s="1" t="s">
        <v>53896</v>
      </c>
    </row>
    <row r="63761" spans="1:1" x14ac:dyDescent="0.2">
      <c r="A63761" s="1" t="s">
        <v>62178</v>
      </c>
    </row>
    <row r="63762" spans="1:1" x14ac:dyDescent="0.2">
      <c r="A63762" s="1" t="s">
        <v>62179</v>
      </c>
    </row>
    <row r="63763" spans="1:1" x14ac:dyDescent="0.2">
      <c r="A63763" s="1" t="s">
        <v>62180</v>
      </c>
    </row>
    <row r="63764" spans="1:1" x14ac:dyDescent="0.2">
      <c r="A63764" s="1" t="s">
        <v>62181</v>
      </c>
    </row>
    <row r="63765" spans="1:1" x14ac:dyDescent="0.2">
      <c r="A63765" s="1" t="s">
        <v>62182</v>
      </c>
    </row>
    <row r="63766" spans="1:1" x14ac:dyDescent="0.2">
      <c r="A63766" s="1" t="s">
        <v>62183</v>
      </c>
    </row>
    <row r="63767" spans="1:1" ht="213.75" x14ac:dyDescent="0.2">
      <c r="A63767" s="2" t="s">
        <v>62184</v>
      </c>
    </row>
    <row r="63768" spans="1:1" x14ac:dyDescent="0.2">
      <c r="A63768" s="1" t="s">
        <v>62185</v>
      </c>
    </row>
    <row r="63769" spans="1:1" x14ac:dyDescent="0.2">
      <c r="A63769" s="1" t="s">
        <v>62186</v>
      </c>
    </row>
    <row r="63770" spans="1:1" x14ac:dyDescent="0.2">
      <c r="A63770" s="1" t="s">
        <v>62187</v>
      </c>
    </row>
    <row r="63771" spans="1:1" x14ac:dyDescent="0.2">
      <c r="A63771" s="1" t="s">
        <v>62188</v>
      </c>
    </row>
    <row r="63772" spans="1:1" x14ac:dyDescent="0.2">
      <c r="A63772" s="1" t="s">
        <v>62189</v>
      </c>
    </row>
    <row r="63773" spans="1:1" x14ac:dyDescent="0.2">
      <c r="A63773" s="1" t="s">
        <v>62190</v>
      </c>
    </row>
    <row r="63774" spans="1:1" x14ac:dyDescent="0.2">
      <c r="A63774" s="1" t="s">
        <v>62191</v>
      </c>
    </row>
    <row r="63775" spans="1:1" x14ac:dyDescent="0.2">
      <c r="A63775" s="1" t="s">
        <v>62192</v>
      </c>
    </row>
    <row r="63776" spans="1:1" x14ac:dyDescent="0.2">
      <c r="A63776" s="1" t="s">
        <v>52793</v>
      </c>
    </row>
    <row r="63777" spans="1:1" x14ac:dyDescent="0.2">
      <c r="A63777" s="1" t="s">
        <v>38534</v>
      </c>
    </row>
    <row r="63778" spans="1:1" x14ac:dyDescent="0.2">
      <c r="A63778" s="1" t="s">
        <v>62193</v>
      </c>
    </row>
    <row r="63779" spans="1:1" x14ac:dyDescent="0.2">
      <c r="A63779" s="1" t="s">
        <v>62194</v>
      </c>
    </row>
    <row r="63780" spans="1:1" x14ac:dyDescent="0.2">
      <c r="A63780" s="1" t="s">
        <v>62195</v>
      </c>
    </row>
    <row r="63781" spans="1:1" x14ac:dyDescent="0.2">
      <c r="A63781" s="1" t="s">
        <v>62196</v>
      </c>
    </row>
    <row r="63782" spans="1:1" x14ac:dyDescent="0.2">
      <c r="A63782" s="1" t="s">
        <v>62197</v>
      </c>
    </row>
    <row r="63783" spans="1:1" x14ac:dyDescent="0.2">
      <c r="A63783" s="1" t="s">
        <v>62198</v>
      </c>
    </row>
    <row r="63784" spans="1:1" x14ac:dyDescent="0.2">
      <c r="A63784" s="1" t="s">
        <v>62199</v>
      </c>
    </row>
    <row r="63785" spans="1:1" x14ac:dyDescent="0.2">
      <c r="A63785" s="1" t="s">
        <v>62200</v>
      </c>
    </row>
    <row r="63786" spans="1:1" x14ac:dyDescent="0.2">
      <c r="A63786" s="1" t="s">
        <v>15281</v>
      </c>
    </row>
    <row r="63787" spans="1:1" x14ac:dyDescent="0.2">
      <c r="A63787" s="1" t="s">
        <v>62201</v>
      </c>
    </row>
    <row r="63788" spans="1:1" x14ac:dyDescent="0.2">
      <c r="A63788" s="1" t="s">
        <v>11013</v>
      </c>
    </row>
    <row r="63789" spans="1:1" x14ac:dyDescent="0.2">
      <c r="A63789" s="1" t="s">
        <v>62202</v>
      </c>
    </row>
    <row r="63790" spans="1:1" x14ac:dyDescent="0.2">
      <c r="A63790" s="1" t="s">
        <v>62203</v>
      </c>
    </row>
    <row r="63791" spans="1:1" x14ac:dyDescent="0.2">
      <c r="A63791" s="1" t="s">
        <v>62204</v>
      </c>
    </row>
    <row r="63792" spans="1:1" x14ac:dyDescent="0.2">
      <c r="A63792" s="1" t="s">
        <v>62205</v>
      </c>
    </row>
    <row r="63793" spans="1:1" x14ac:dyDescent="0.2">
      <c r="A63793" s="1" t="s">
        <v>62206</v>
      </c>
    </row>
    <row r="63794" spans="1:1" x14ac:dyDescent="0.2">
      <c r="A63794" s="1" t="s">
        <v>62207</v>
      </c>
    </row>
    <row r="63795" spans="1:1" x14ac:dyDescent="0.2">
      <c r="A63795" s="1" t="s">
        <v>62208</v>
      </c>
    </row>
    <row r="63796" spans="1:1" x14ac:dyDescent="0.2">
      <c r="A63796" s="1" t="s">
        <v>62209</v>
      </c>
    </row>
    <row r="63797" spans="1:1" x14ac:dyDescent="0.2">
      <c r="A63797" s="1" t="s">
        <v>62210</v>
      </c>
    </row>
    <row r="63798" spans="1:1" x14ac:dyDescent="0.2">
      <c r="A63798" s="1" t="s">
        <v>62211</v>
      </c>
    </row>
    <row r="63799" spans="1:1" x14ac:dyDescent="0.2">
      <c r="A63799" s="1" t="s">
        <v>62212</v>
      </c>
    </row>
    <row r="63800" spans="1:1" x14ac:dyDescent="0.2">
      <c r="A63800" s="1" t="s">
        <v>62213</v>
      </c>
    </row>
    <row r="63801" spans="1:1" x14ac:dyDescent="0.2">
      <c r="A63801" s="1" t="s">
        <v>62214</v>
      </c>
    </row>
    <row r="63802" spans="1:1" x14ac:dyDescent="0.2">
      <c r="A63802" s="1" t="s">
        <v>62215</v>
      </c>
    </row>
    <row r="63803" spans="1:1" x14ac:dyDescent="0.2">
      <c r="A63803" s="1" t="s">
        <v>62216</v>
      </c>
    </row>
    <row r="63804" spans="1:1" x14ac:dyDescent="0.2">
      <c r="A63804" s="1" t="s">
        <v>62217</v>
      </c>
    </row>
    <row r="63805" spans="1:1" x14ac:dyDescent="0.2">
      <c r="A63805" s="1" t="s">
        <v>62218</v>
      </c>
    </row>
    <row r="63806" spans="1:1" x14ac:dyDescent="0.2">
      <c r="A63806" s="1" t="s">
        <v>62219</v>
      </c>
    </row>
    <row r="63807" spans="1:1" ht="85.5" x14ac:dyDescent="0.2">
      <c r="A63807" s="2" t="s">
        <v>62220</v>
      </c>
    </row>
    <row r="63808" spans="1:1" x14ac:dyDescent="0.2">
      <c r="A63808" s="1" t="s">
        <v>62221</v>
      </c>
    </row>
    <row r="63809" spans="1:1" x14ac:dyDescent="0.2">
      <c r="A63809" s="1" t="s">
        <v>40268</v>
      </c>
    </row>
    <row r="63810" spans="1:1" x14ac:dyDescent="0.2">
      <c r="A63810" s="1" t="s">
        <v>62222</v>
      </c>
    </row>
    <row r="63811" spans="1:1" x14ac:dyDescent="0.2">
      <c r="A63811" s="1" t="s">
        <v>62223</v>
      </c>
    </row>
    <row r="63812" spans="1:1" x14ac:dyDescent="0.2">
      <c r="A63812" s="1" t="s">
        <v>62224</v>
      </c>
    </row>
    <row r="63813" spans="1:1" x14ac:dyDescent="0.2">
      <c r="A63813" s="1" t="s">
        <v>62225</v>
      </c>
    </row>
    <row r="63814" spans="1:1" x14ac:dyDescent="0.2">
      <c r="A63814" s="1" t="s">
        <v>62226</v>
      </c>
    </row>
    <row r="63815" spans="1:1" x14ac:dyDescent="0.2">
      <c r="A63815" s="1" t="s">
        <v>11012</v>
      </c>
    </row>
    <row r="63816" spans="1:1" x14ac:dyDescent="0.2">
      <c r="A63816" s="1" t="s">
        <v>62227</v>
      </c>
    </row>
    <row r="63817" spans="1:1" x14ac:dyDescent="0.2">
      <c r="A63817" s="1" t="s">
        <v>62228</v>
      </c>
    </row>
    <row r="63818" spans="1:1" x14ac:dyDescent="0.2">
      <c r="A63818" s="1" t="s">
        <v>62229</v>
      </c>
    </row>
    <row r="63819" spans="1:1" x14ac:dyDescent="0.2">
      <c r="A63819" s="1" t="s">
        <v>62230</v>
      </c>
    </row>
    <row r="63820" spans="1:1" x14ac:dyDescent="0.2">
      <c r="A63820" s="1" t="s">
        <v>62231</v>
      </c>
    </row>
    <row r="63821" spans="1:1" x14ac:dyDescent="0.2">
      <c r="A63821" s="1" t="s">
        <v>62232</v>
      </c>
    </row>
    <row r="63822" spans="1:1" x14ac:dyDescent="0.2">
      <c r="A63822" s="1" t="s">
        <v>62233</v>
      </c>
    </row>
    <row r="63823" spans="1:1" x14ac:dyDescent="0.2">
      <c r="A63823" s="1" t="s">
        <v>62234</v>
      </c>
    </row>
    <row r="63824" spans="1:1" x14ac:dyDescent="0.2">
      <c r="A63824" s="1" t="s">
        <v>62235</v>
      </c>
    </row>
    <row r="63825" spans="1:1" x14ac:dyDescent="0.2">
      <c r="A63825" s="1" t="s">
        <v>62236</v>
      </c>
    </row>
    <row r="63826" spans="1:1" x14ac:dyDescent="0.2">
      <c r="A63826" s="1" t="s">
        <v>62237</v>
      </c>
    </row>
    <row r="63827" spans="1:1" x14ac:dyDescent="0.2">
      <c r="A63827" s="1" t="s">
        <v>62238</v>
      </c>
    </row>
    <row r="63828" spans="1:1" x14ac:dyDescent="0.2">
      <c r="A63828" s="1" t="s">
        <v>62239</v>
      </c>
    </row>
    <row r="63829" spans="1:1" x14ac:dyDescent="0.2">
      <c r="A63829" s="1" t="s">
        <v>62240</v>
      </c>
    </row>
    <row r="63830" spans="1:1" ht="99.75" x14ac:dyDescent="0.2">
      <c r="A63830" s="2" t="s">
        <v>62241</v>
      </c>
    </row>
    <row r="63831" spans="1:1" x14ac:dyDescent="0.2">
      <c r="A63831" s="1" t="s">
        <v>62242</v>
      </c>
    </row>
    <row r="63832" spans="1:1" x14ac:dyDescent="0.2">
      <c r="A63832" s="1" t="s">
        <v>62243</v>
      </c>
    </row>
    <row r="63833" spans="1:1" ht="199.5" x14ac:dyDescent="0.2">
      <c r="A63833" s="2" t="s">
        <v>62244</v>
      </c>
    </row>
    <row r="63834" spans="1:1" x14ac:dyDescent="0.2">
      <c r="A63834" s="1" t="s">
        <v>62245</v>
      </c>
    </row>
    <row r="63835" spans="1:1" x14ac:dyDescent="0.2">
      <c r="A63835" s="1" t="s">
        <v>62246</v>
      </c>
    </row>
    <row r="63836" spans="1:1" x14ac:dyDescent="0.2">
      <c r="A63836" s="1" t="s">
        <v>62247</v>
      </c>
    </row>
    <row r="63837" spans="1:1" x14ac:dyDescent="0.2">
      <c r="A63837" s="1" t="s">
        <v>62248</v>
      </c>
    </row>
    <row r="63838" spans="1:1" x14ac:dyDescent="0.2">
      <c r="A63838" s="1" t="s">
        <v>62249</v>
      </c>
    </row>
    <row r="63839" spans="1:1" x14ac:dyDescent="0.2">
      <c r="A63839" s="1" t="s">
        <v>62250</v>
      </c>
    </row>
    <row r="63840" spans="1:1" x14ac:dyDescent="0.2">
      <c r="A63840" s="1" t="s">
        <v>62251</v>
      </c>
    </row>
    <row r="63841" spans="1:1" x14ac:dyDescent="0.2">
      <c r="A63841" s="1" t="s">
        <v>62252</v>
      </c>
    </row>
    <row r="63842" spans="1:1" x14ac:dyDescent="0.2">
      <c r="A63842" s="1" t="s">
        <v>62253</v>
      </c>
    </row>
    <row r="63843" spans="1:1" x14ac:dyDescent="0.2">
      <c r="A63843" s="1" t="s">
        <v>62254</v>
      </c>
    </row>
    <row r="63844" spans="1:1" x14ac:dyDescent="0.2">
      <c r="A63844" s="1" t="s">
        <v>62255</v>
      </c>
    </row>
    <row r="63845" spans="1:1" x14ac:dyDescent="0.2">
      <c r="A63845" s="1" t="s">
        <v>62256</v>
      </c>
    </row>
    <row r="63846" spans="1:1" x14ac:dyDescent="0.2">
      <c r="A63846" s="1" t="s">
        <v>62257</v>
      </c>
    </row>
    <row r="63847" spans="1:1" x14ac:dyDescent="0.2">
      <c r="A63847" s="1" t="s">
        <v>62258</v>
      </c>
    </row>
    <row r="63848" spans="1:1" x14ac:dyDescent="0.2">
      <c r="A63848" s="1" t="s">
        <v>62259</v>
      </c>
    </row>
    <row r="63849" spans="1:1" x14ac:dyDescent="0.2">
      <c r="A63849" s="1" t="s">
        <v>62260</v>
      </c>
    </row>
    <row r="63850" spans="1:1" x14ac:dyDescent="0.2">
      <c r="A63850" s="1" t="s">
        <v>62261</v>
      </c>
    </row>
    <row r="63851" spans="1:1" x14ac:dyDescent="0.2">
      <c r="A63851" s="1" t="s">
        <v>62262</v>
      </c>
    </row>
    <row r="63852" spans="1:1" x14ac:dyDescent="0.2">
      <c r="A63852" s="1" t="s">
        <v>62263</v>
      </c>
    </row>
    <row r="63853" spans="1:1" x14ac:dyDescent="0.2">
      <c r="A63853" s="1" t="s">
        <v>62264</v>
      </c>
    </row>
    <row r="63854" spans="1:1" x14ac:dyDescent="0.2">
      <c r="A63854" s="1" t="s">
        <v>62265</v>
      </c>
    </row>
    <row r="63855" spans="1:1" x14ac:dyDescent="0.2">
      <c r="A63855" s="1" t="s">
        <v>62266</v>
      </c>
    </row>
    <row r="63856" spans="1:1" x14ac:dyDescent="0.2">
      <c r="A63856" s="1" t="s">
        <v>62267</v>
      </c>
    </row>
    <row r="63857" spans="1:1" x14ac:dyDescent="0.2">
      <c r="A63857" s="1" t="s">
        <v>62268</v>
      </c>
    </row>
    <row r="63858" spans="1:1" x14ac:dyDescent="0.2">
      <c r="A63858" s="1" t="s">
        <v>62269</v>
      </c>
    </row>
    <row r="63859" spans="1:1" x14ac:dyDescent="0.2">
      <c r="A63859" s="1" t="s">
        <v>62270</v>
      </c>
    </row>
    <row r="63860" spans="1:1" x14ac:dyDescent="0.2">
      <c r="A63860" s="1" t="s">
        <v>62271</v>
      </c>
    </row>
    <row r="63861" spans="1:1" x14ac:dyDescent="0.2">
      <c r="A63861" s="1" t="s">
        <v>62272</v>
      </c>
    </row>
    <row r="63862" spans="1:1" x14ac:dyDescent="0.2">
      <c r="A63862" s="1" t="s">
        <v>62273</v>
      </c>
    </row>
    <row r="63863" spans="1:1" x14ac:dyDescent="0.2">
      <c r="A63863" s="1" t="s">
        <v>39374</v>
      </c>
    </row>
    <row r="63864" spans="1:1" x14ac:dyDescent="0.2">
      <c r="A63864" s="1" t="s">
        <v>62274</v>
      </c>
    </row>
    <row r="63865" spans="1:1" x14ac:dyDescent="0.2">
      <c r="A63865" s="1" t="s">
        <v>62275</v>
      </c>
    </row>
    <row r="63866" spans="1:1" x14ac:dyDescent="0.2">
      <c r="A63866" s="1" t="s">
        <v>62276</v>
      </c>
    </row>
    <row r="63867" spans="1:1" x14ac:dyDescent="0.2">
      <c r="A63867" s="1" t="s">
        <v>62277</v>
      </c>
    </row>
    <row r="63868" spans="1:1" x14ac:dyDescent="0.2">
      <c r="A63868" s="1" t="s">
        <v>62278</v>
      </c>
    </row>
    <row r="63869" spans="1:1" x14ac:dyDescent="0.2">
      <c r="A63869" s="1" t="s">
        <v>62279</v>
      </c>
    </row>
    <row r="63870" spans="1:1" x14ac:dyDescent="0.2">
      <c r="A63870" s="1" t="s">
        <v>62280</v>
      </c>
    </row>
    <row r="63871" spans="1:1" x14ac:dyDescent="0.2">
      <c r="A63871" s="1" t="s">
        <v>62281</v>
      </c>
    </row>
    <row r="63872" spans="1:1" x14ac:dyDescent="0.2">
      <c r="A63872" s="1" t="s">
        <v>62282</v>
      </c>
    </row>
    <row r="63873" spans="1:1" x14ac:dyDescent="0.2">
      <c r="A63873" s="1" t="s">
        <v>62283</v>
      </c>
    </row>
    <row r="63874" spans="1:1" x14ac:dyDescent="0.2">
      <c r="A63874" s="1" t="s">
        <v>62284</v>
      </c>
    </row>
    <row r="63875" spans="1:1" ht="171" x14ac:dyDescent="0.2">
      <c r="A63875" s="2" t="s">
        <v>62285</v>
      </c>
    </row>
    <row r="63876" spans="1:1" x14ac:dyDescent="0.2">
      <c r="A63876" s="1" t="s">
        <v>62286</v>
      </c>
    </row>
    <row r="63877" spans="1:1" x14ac:dyDescent="0.2">
      <c r="A63877" s="1" t="s">
        <v>62287</v>
      </c>
    </row>
    <row r="63878" spans="1:1" x14ac:dyDescent="0.2">
      <c r="A63878" s="1" t="s">
        <v>62288</v>
      </c>
    </row>
    <row r="63879" spans="1:1" x14ac:dyDescent="0.2">
      <c r="A63879" s="1" t="s">
        <v>62289</v>
      </c>
    </row>
    <row r="63880" spans="1:1" x14ac:dyDescent="0.2">
      <c r="A63880" s="1" t="s">
        <v>62290</v>
      </c>
    </row>
    <row r="63881" spans="1:1" x14ac:dyDescent="0.2">
      <c r="A63881" s="1" t="s">
        <v>62291</v>
      </c>
    </row>
    <row r="63882" spans="1:1" x14ac:dyDescent="0.2">
      <c r="A63882" s="1" t="s">
        <v>62292</v>
      </c>
    </row>
    <row r="63883" spans="1:1" x14ac:dyDescent="0.2">
      <c r="A63883" s="1" t="s">
        <v>62293</v>
      </c>
    </row>
    <row r="63884" spans="1:1" x14ac:dyDescent="0.2">
      <c r="A63884" s="1" t="s">
        <v>62294</v>
      </c>
    </row>
    <row r="63885" spans="1:1" x14ac:dyDescent="0.2">
      <c r="A63885" s="1" t="s">
        <v>62295</v>
      </c>
    </row>
    <row r="63886" spans="1:1" x14ac:dyDescent="0.2">
      <c r="A63886" s="1" t="s">
        <v>62296</v>
      </c>
    </row>
    <row r="63887" spans="1:1" x14ac:dyDescent="0.2">
      <c r="A63887" s="1" t="s">
        <v>62297</v>
      </c>
    </row>
    <row r="63888" spans="1:1" x14ac:dyDescent="0.2">
      <c r="A63888" s="1" t="s">
        <v>62298</v>
      </c>
    </row>
    <row r="63889" spans="1:1" x14ac:dyDescent="0.2">
      <c r="A63889" s="1" t="s">
        <v>62299</v>
      </c>
    </row>
    <row r="63890" spans="1:1" x14ac:dyDescent="0.2">
      <c r="A63890" s="1" t="s">
        <v>62300</v>
      </c>
    </row>
    <row r="63891" spans="1:1" x14ac:dyDescent="0.2">
      <c r="A63891" s="1" t="s">
        <v>62301</v>
      </c>
    </row>
    <row r="63892" spans="1:1" x14ac:dyDescent="0.2">
      <c r="A63892" s="1" t="s">
        <v>62302</v>
      </c>
    </row>
    <row r="63893" spans="1:1" ht="199.5" x14ac:dyDescent="0.2">
      <c r="A63893" s="2" t="s">
        <v>62303</v>
      </c>
    </row>
    <row r="63894" spans="1:1" x14ac:dyDescent="0.2">
      <c r="A63894" s="1" t="s">
        <v>62304</v>
      </c>
    </row>
    <row r="63895" spans="1:1" x14ac:dyDescent="0.2">
      <c r="A63895" s="1" t="s">
        <v>62305</v>
      </c>
    </row>
    <row r="63896" spans="1:1" x14ac:dyDescent="0.2">
      <c r="A63896" s="1" t="s">
        <v>62306</v>
      </c>
    </row>
    <row r="63897" spans="1:1" x14ac:dyDescent="0.2">
      <c r="A63897" s="1" t="s">
        <v>62307</v>
      </c>
    </row>
    <row r="63898" spans="1:1" x14ac:dyDescent="0.2">
      <c r="A63898" s="1" t="s">
        <v>62308</v>
      </c>
    </row>
    <row r="63899" spans="1:1" x14ac:dyDescent="0.2">
      <c r="A63899" s="1" t="s">
        <v>62309</v>
      </c>
    </row>
    <row r="63900" spans="1:1" x14ac:dyDescent="0.2">
      <c r="A63900" s="1" t="s">
        <v>62310</v>
      </c>
    </row>
    <row r="63901" spans="1:1" ht="114" x14ac:dyDescent="0.2">
      <c r="A63901" s="2" t="s">
        <v>62311</v>
      </c>
    </row>
    <row r="63902" spans="1:1" x14ac:dyDescent="0.2">
      <c r="A63902" s="1" t="s">
        <v>62312</v>
      </c>
    </row>
    <row r="63903" spans="1:1" x14ac:dyDescent="0.2">
      <c r="A63903" s="1" t="s">
        <v>26887</v>
      </c>
    </row>
    <row r="63904" spans="1:1" x14ac:dyDescent="0.2">
      <c r="A63904" s="1" t="s">
        <v>62313</v>
      </c>
    </row>
    <row r="63905" spans="1:1" x14ac:dyDescent="0.2">
      <c r="A63905" s="1" t="s">
        <v>62314</v>
      </c>
    </row>
    <row r="63906" spans="1:1" x14ac:dyDescent="0.2">
      <c r="A63906" s="1" t="s">
        <v>62315</v>
      </c>
    </row>
    <row r="63907" spans="1:1" x14ac:dyDescent="0.2">
      <c r="A63907" s="1" t="s">
        <v>62316</v>
      </c>
    </row>
    <row r="63908" spans="1:1" x14ac:dyDescent="0.2">
      <c r="A63908" s="1" t="s">
        <v>62317</v>
      </c>
    </row>
    <row r="63909" spans="1:1" x14ac:dyDescent="0.2">
      <c r="A63909" s="1" t="s">
        <v>62318</v>
      </c>
    </row>
    <row r="63910" spans="1:1" x14ac:dyDescent="0.2">
      <c r="A63910" s="1" t="s">
        <v>62319</v>
      </c>
    </row>
    <row r="63911" spans="1:1" x14ac:dyDescent="0.2">
      <c r="A63911" s="1" t="s">
        <v>62320</v>
      </c>
    </row>
    <row r="63912" spans="1:1" x14ac:dyDescent="0.2">
      <c r="A63912" s="1" t="s">
        <v>62321</v>
      </c>
    </row>
    <row r="63913" spans="1:1" x14ac:dyDescent="0.2">
      <c r="A63913" s="1" t="s">
        <v>62322</v>
      </c>
    </row>
    <row r="63914" spans="1:1" x14ac:dyDescent="0.2">
      <c r="A63914" s="1" t="s">
        <v>62323</v>
      </c>
    </row>
    <row r="63915" spans="1:1" x14ac:dyDescent="0.2">
      <c r="A63915" s="1" t="s">
        <v>62324</v>
      </c>
    </row>
    <row r="63916" spans="1:1" x14ac:dyDescent="0.2">
      <c r="A63916" s="1" t="s">
        <v>62325</v>
      </c>
    </row>
    <row r="63917" spans="1:1" x14ac:dyDescent="0.2">
      <c r="A63917" s="1" t="s">
        <v>62326</v>
      </c>
    </row>
    <row r="63918" spans="1:1" x14ac:dyDescent="0.2">
      <c r="A63918" s="1" t="s">
        <v>62327</v>
      </c>
    </row>
    <row r="63919" spans="1:1" x14ac:dyDescent="0.2">
      <c r="A63919" s="1" t="s">
        <v>62328</v>
      </c>
    </row>
    <row r="63920" spans="1:1" x14ac:dyDescent="0.2">
      <c r="A63920" s="1" t="s">
        <v>62329</v>
      </c>
    </row>
    <row r="63921" spans="1:1" x14ac:dyDescent="0.2">
      <c r="A63921" s="1" t="s">
        <v>62330</v>
      </c>
    </row>
    <row r="63922" spans="1:1" x14ac:dyDescent="0.2">
      <c r="A63922" s="1" t="s">
        <v>62331</v>
      </c>
    </row>
    <row r="63923" spans="1:1" x14ac:dyDescent="0.2">
      <c r="A63923" s="1" t="s">
        <v>62332</v>
      </c>
    </row>
    <row r="63924" spans="1:1" x14ac:dyDescent="0.2">
      <c r="A63924" s="1" t="s">
        <v>62333</v>
      </c>
    </row>
    <row r="63925" spans="1:1" x14ac:dyDescent="0.2">
      <c r="A63925" s="1" t="s">
        <v>62334</v>
      </c>
    </row>
    <row r="63926" spans="1:1" x14ac:dyDescent="0.2">
      <c r="A63926" s="1" t="s">
        <v>62335</v>
      </c>
    </row>
    <row r="63927" spans="1:1" x14ac:dyDescent="0.2">
      <c r="A63927" s="1" t="s">
        <v>2739</v>
      </c>
    </row>
    <row r="63928" spans="1:1" x14ac:dyDescent="0.2">
      <c r="A63928" s="1" t="s">
        <v>62336</v>
      </c>
    </row>
    <row r="63929" spans="1:1" x14ac:dyDescent="0.2">
      <c r="A63929" s="1" t="s">
        <v>62337</v>
      </c>
    </row>
    <row r="63930" spans="1:1" x14ac:dyDescent="0.2">
      <c r="A63930" s="1" t="s">
        <v>62338</v>
      </c>
    </row>
    <row r="63931" spans="1:1" x14ac:dyDescent="0.2">
      <c r="A63931" s="1" t="s">
        <v>62339</v>
      </c>
    </row>
    <row r="63932" spans="1:1" x14ac:dyDescent="0.2">
      <c r="A63932" s="1" t="s">
        <v>62340</v>
      </c>
    </row>
    <row r="63933" spans="1:1" x14ac:dyDescent="0.2">
      <c r="A63933" s="1" t="s">
        <v>44381</v>
      </c>
    </row>
    <row r="63934" spans="1:1" x14ac:dyDescent="0.2">
      <c r="A63934" s="1" t="s">
        <v>62341</v>
      </c>
    </row>
    <row r="63935" spans="1:1" x14ac:dyDescent="0.2">
      <c r="A63935" s="1" t="s">
        <v>62342</v>
      </c>
    </row>
    <row r="63936" spans="1:1" x14ac:dyDescent="0.2">
      <c r="A63936" s="1" t="s">
        <v>62343</v>
      </c>
    </row>
    <row r="63937" spans="1:1" x14ac:dyDescent="0.2">
      <c r="A63937" s="1" t="s">
        <v>62344</v>
      </c>
    </row>
    <row r="63938" spans="1:1" x14ac:dyDescent="0.2">
      <c r="A63938" s="1" t="s">
        <v>62345</v>
      </c>
    </row>
    <row r="63939" spans="1:1" x14ac:dyDescent="0.2">
      <c r="A63939" s="1" t="s">
        <v>62346</v>
      </c>
    </row>
    <row r="63940" spans="1:1" x14ac:dyDescent="0.2">
      <c r="A63940" s="1" t="s">
        <v>44652</v>
      </c>
    </row>
    <row r="63941" spans="1:1" x14ac:dyDescent="0.2">
      <c r="A63941" s="1" t="s">
        <v>62347</v>
      </c>
    </row>
    <row r="63942" spans="1:1" x14ac:dyDescent="0.2">
      <c r="A63942" s="1" t="s">
        <v>62348</v>
      </c>
    </row>
    <row r="63943" spans="1:1" x14ac:dyDescent="0.2">
      <c r="A63943" s="1" t="s">
        <v>62349</v>
      </c>
    </row>
    <row r="63944" spans="1:1" x14ac:dyDescent="0.2">
      <c r="A63944" s="1" t="s">
        <v>62350</v>
      </c>
    </row>
    <row r="63945" spans="1:1" x14ac:dyDescent="0.2">
      <c r="A63945" s="1" t="s">
        <v>62351</v>
      </c>
    </row>
    <row r="63946" spans="1:1" x14ac:dyDescent="0.2">
      <c r="A63946" s="1" t="s">
        <v>62352</v>
      </c>
    </row>
    <row r="63947" spans="1:1" x14ac:dyDescent="0.2">
      <c r="A63947" s="1" t="s">
        <v>62353</v>
      </c>
    </row>
    <row r="63948" spans="1:1" x14ac:dyDescent="0.2">
      <c r="A63948" s="1" t="s">
        <v>62354</v>
      </c>
    </row>
    <row r="63949" spans="1:1" x14ac:dyDescent="0.2">
      <c r="A63949" s="1" t="s">
        <v>62355</v>
      </c>
    </row>
    <row r="63950" spans="1:1" x14ac:dyDescent="0.2">
      <c r="A63950" s="1" t="s">
        <v>62356</v>
      </c>
    </row>
    <row r="63951" spans="1:1" x14ac:dyDescent="0.2">
      <c r="A63951" s="1" t="s">
        <v>62357</v>
      </c>
    </row>
    <row r="63952" spans="1:1" x14ac:dyDescent="0.2">
      <c r="A63952" s="1" t="s">
        <v>62358</v>
      </c>
    </row>
    <row r="63953" spans="1:1" ht="409.5" x14ac:dyDescent="0.2">
      <c r="A63953" s="2" t="s">
        <v>62359</v>
      </c>
    </row>
    <row r="63954" spans="1:1" x14ac:dyDescent="0.2">
      <c r="A63954" s="1" t="s">
        <v>62360</v>
      </c>
    </row>
    <row r="63955" spans="1:1" x14ac:dyDescent="0.2">
      <c r="A63955" s="1" t="s">
        <v>62361</v>
      </c>
    </row>
    <row r="63956" spans="1:1" x14ac:dyDescent="0.2">
      <c r="A63956" s="1" t="s">
        <v>62362</v>
      </c>
    </row>
    <row r="63957" spans="1:1" x14ac:dyDescent="0.2">
      <c r="A63957" s="1" t="s">
        <v>62363</v>
      </c>
    </row>
    <row r="63958" spans="1:1" x14ac:dyDescent="0.2">
      <c r="A63958" s="1" t="s">
        <v>62364</v>
      </c>
    </row>
    <row r="63959" spans="1:1" x14ac:dyDescent="0.2">
      <c r="A63959" s="1" t="s">
        <v>4957</v>
      </c>
    </row>
    <row r="63960" spans="1:1" x14ac:dyDescent="0.2">
      <c r="A63960" s="1" t="s">
        <v>62365</v>
      </c>
    </row>
    <row r="63961" spans="1:1" x14ac:dyDescent="0.2">
      <c r="A63961" s="1" t="s">
        <v>62366</v>
      </c>
    </row>
    <row r="63962" spans="1:1" x14ac:dyDescent="0.2">
      <c r="A63962" s="1" t="s">
        <v>62367</v>
      </c>
    </row>
    <row r="63963" spans="1:1" x14ac:dyDescent="0.2">
      <c r="A63963" s="1" t="s">
        <v>62368</v>
      </c>
    </row>
    <row r="63964" spans="1:1" x14ac:dyDescent="0.2">
      <c r="A63964" s="1" t="s">
        <v>62369</v>
      </c>
    </row>
    <row r="63965" spans="1:1" x14ac:dyDescent="0.2">
      <c r="A63965" s="1" t="s">
        <v>62370</v>
      </c>
    </row>
    <row r="63966" spans="1:1" x14ac:dyDescent="0.2">
      <c r="A63966" s="1" t="s">
        <v>62371</v>
      </c>
    </row>
    <row r="63967" spans="1:1" x14ac:dyDescent="0.2">
      <c r="A63967" s="1" t="s">
        <v>62372</v>
      </c>
    </row>
    <row r="63968" spans="1:1" x14ac:dyDescent="0.2">
      <c r="A63968" s="1" t="s">
        <v>62373</v>
      </c>
    </row>
    <row r="63969" spans="1:1" x14ac:dyDescent="0.2">
      <c r="A63969" s="1" t="s">
        <v>62374</v>
      </c>
    </row>
    <row r="63970" spans="1:1" x14ac:dyDescent="0.2">
      <c r="A63970" s="1" t="s">
        <v>62375</v>
      </c>
    </row>
    <row r="63971" spans="1:1" x14ac:dyDescent="0.2">
      <c r="A63971" s="1" t="s">
        <v>2</v>
      </c>
    </row>
    <row r="63972" spans="1:1" x14ac:dyDescent="0.2">
      <c r="A63972" s="1" t="s">
        <v>62376</v>
      </c>
    </row>
    <row r="63973" spans="1:1" x14ac:dyDescent="0.2">
      <c r="A63973" s="1" t="s">
        <v>62377</v>
      </c>
    </row>
    <row r="63974" spans="1:1" x14ac:dyDescent="0.2">
      <c r="A63974" s="1" t="s">
        <v>62378</v>
      </c>
    </row>
    <row r="63975" spans="1:1" x14ac:dyDescent="0.2">
      <c r="A63975" s="1" t="s">
        <v>19846</v>
      </c>
    </row>
    <row r="63976" spans="1:1" x14ac:dyDescent="0.2">
      <c r="A63976" s="1" t="s">
        <v>13362</v>
      </c>
    </row>
    <row r="63977" spans="1:1" x14ac:dyDescent="0.2">
      <c r="A63977" s="1" t="s">
        <v>62379</v>
      </c>
    </row>
    <row r="63978" spans="1:1" x14ac:dyDescent="0.2">
      <c r="A63978" s="1" t="s">
        <v>62380</v>
      </c>
    </row>
    <row r="63979" spans="1:1" x14ac:dyDescent="0.2">
      <c r="A63979" s="1" t="s">
        <v>62381</v>
      </c>
    </row>
    <row r="63980" spans="1:1" x14ac:dyDescent="0.2">
      <c r="A63980" s="1" t="s">
        <v>57717</v>
      </c>
    </row>
    <row r="63981" spans="1:1" x14ac:dyDescent="0.2">
      <c r="A63981" s="1" t="s">
        <v>62382</v>
      </c>
    </row>
    <row r="63982" spans="1:1" x14ac:dyDescent="0.2">
      <c r="A63982" s="1" t="s">
        <v>62383</v>
      </c>
    </row>
    <row r="63983" spans="1:1" x14ac:dyDescent="0.2">
      <c r="A63983" s="1" t="s">
        <v>62384</v>
      </c>
    </row>
    <row r="63984" spans="1:1" x14ac:dyDescent="0.2">
      <c r="A63984" s="1" t="s">
        <v>62385</v>
      </c>
    </row>
    <row r="63985" spans="1:1" ht="71.25" x14ac:dyDescent="0.2">
      <c r="A63985" s="2" t="s">
        <v>62386</v>
      </c>
    </row>
    <row r="63986" spans="1:1" x14ac:dyDescent="0.2">
      <c r="A63986" s="1" t="s">
        <v>62387</v>
      </c>
    </row>
    <row r="63987" spans="1:1" x14ac:dyDescent="0.2">
      <c r="A63987" s="1" t="s">
        <v>62388</v>
      </c>
    </row>
    <row r="63988" spans="1:1" ht="156.75" x14ac:dyDescent="0.2">
      <c r="A63988" s="2" t="s">
        <v>62389</v>
      </c>
    </row>
    <row r="63989" spans="1:1" x14ac:dyDescent="0.2">
      <c r="A63989" s="1" t="s">
        <v>49273</v>
      </c>
    </row>
    <row r="63990" spans="1:1" x14ac:dyDescent="0.2">
      <c r="A63990" s="1" t="s">
        <v>62390</v>
      </c>
    </row>
    <row r="63991" spans="1:1" x14ac:dyDescent="0.2">
      <c r="A63991" s="1" t="s">
        <v>62391</v>
      </c>
    </row>
    <row r="63992" spans="1:1" x14ac:dyDescent="0.2">
      <c r="A63992" s="1" t="s">
        <v>62392</v>
      </c>
    </row>
    <row r="63993" spans="1:1" x14ac:dyDescent="0.2">
      <c r="A63993" s="1" t="s">
        <v>62393</v>
      </c>
    </row>
    <row r="63994" spans="1:1" x14ac:dyDescent="0.2">
      <c r="A63994" s="1" t="s">
        <v>62394</v>
      </c>
    </row>
    <row r="63995" spans="1:1" x14ac:dyDescent="0.2">
      <c r="A63995" s="1" t="s">
        <v>62395</v>
      </c>
    </row>
    <row r="63996" spans="1:1" x14ac:dyDescent="0.2">
      <c r="A63996" s="1" t="s">
        <v>62396</v>
      </c>
    </row>
    <row r="63997" spans="1:1" x14ac:dyDescent="0.2">
      <c r="A63997" s="1" t="s">
        <v>62397</v>
      </c>
    </row>
    <row r="63998" spans="1:1" x14ac:dyDescent="0.2">
      <c r="A63998" s="1" t="s">
        <v>62398</v>
      </c>
    </row>
    <row r="63999" spans="1:1" x14ac:dyDescent="0.2">
      <c r="A63999" s="1" t="s">
        <v>5854</v>
      </c>
    </row>
    <row r="64000" spans="1:1" x14ac:dyDescent="0.2">
      <c r="A64000" s="1" t="s">
        <v>62399</v>
      </c>
    </row>
    <row r="64001" spans="1:1" x14ac:dyDescent="0.2">
      <c r="A64001" s="1" t="s">
        <v>62400</v>
      </c>
    </row>
    <row r="64002" spans="1:1" x14ac:dyDescent="0.2">
      <c r="A64002" s="1" t="s">
        <v>62401</v>
      </c>
    </row>
    <row r="64003" spans="1:1" x14ac:dyDescent="0.2">
      <c r="A64003" s="1" t="s">
        <v>46690</v>
      </c>
    </row>
    <row r="64004" spans="1:1" x14ac:dyDescent="0.2">
      <c r="A64004" s="1" t="s">
        <v>62402</v>
      </c>
    </row>
    <row r="64005" spans="1:1" x14ac:dyDescent="0.2">
      <c r="A64005" s="1" t="s">
        <v>46210</v>
      </c>
    </row>
    <row r="64006" spans="1:1" x14ac:dyDescent="0.2">
      <c r="A64006" s="1" t="s">
        <v>62403</v>
      </c>
    </row>
    <row r="64007" spans="1:1" x14ac:dyDescent="0.2">
      <c r="A64007" s="1" t="s">
        <v>62404</v>
      </c>
    </row>
    <row r="64008" spans="1:1" ht="57" x14ac:dyDescent="0.2">
      <c r="A64008" s="2" t="s">
        <v>62405</v>
      </c>
    </row>
    <row r="64009" spans="1:1" x14ac:dyDescent="0.2">
      <c r="A64009" s="1" t="s">
        <v>62406</v>
      </c>
    </row>
    <row r="64010" spans="1:1" x14ac:dyDescent="0.2">
      <c r="A64010" s="1" t="s">
        <v>62407</v>
      </c>
    </row>
    <row r="64011" spans="1:1" x14ac:dyDescent="0.2">
      <c r="A64011" s="1" t="s">
        <v>62408</v>
      </c>
    </row>
    <row r="64012" spans="1:1" x14ac:dyDescent="0.2">
      <c r="A64012" s="1" t="s">
        <v>62409</v>
      </c>
    </row>
    <row r="64013" spans="1:1" x14ac:dyDescent="0.2">
      <c r="A64013" s="1" t="s">
        <v>62410</v>
      </c>
    </row>
    <row r="64014" spans="1:1" x14ac:dyDescent="0.2">
      <c r="A64014" s="1" t="s">
        <v>62411</v>
      </c>
    </row>
    <row r="64015" spans="1:1" x14ac:dyDescent="0.2">
      <c r="A64015" s="1" t="s">
        <v>62412</v>
      </c>
    </row>
    <row r="64016" spans="1:1" x14ac:dyDescent="0.2">
      <c r="A64016" s="1" t="s">
        <v>62413</v>
      </c>
    </row>
    <row r="64017" spans="1:1" x14ac:dyDescent="0.2">
      <c r="A64017" s="1" t="s">
        <v>62414</v>
      </c>
    </row>
    <row r="64018" spans="1:1" x14ac:dyDescent="0.2">
      <c r="A64018" s="1" t="s">
        <v>62415</v>
      </c>
    </row>
    <row r="64019" spans="1:1" x14ac:dyDescent="0.2">
      <c r="A64019" s="1" t="s">
        <v>62416</v>
      </c>
    </row>
    <row r="64020" spans="1:1" x14ac:dyDescent="0.2">
      <c r="A64020" s="1" t="s">
        <v>62417</v>
      </c>
    </row>
    <row r="64021" spans="1:1" x14ac:dyDescent="0.2">
      <c r="A64021" s="1" t="s">
        <v>37253</v>
      </c>
    </row>
    <row r="64022" spans="1:1" x14ac:dyDescent="0.2">
      <c r="A64022" s="1" t="s">
        <v>62418</v>
      </c>
    </row>
    <row r="64023" spans="1:1" x14ac:dyDescent="0.2">
      <c r="A64023" s="1" t="s">
        <v>62419</v>
      </c>
    </row>
    <row r="64024" spans="1:1" x14ac:dyDescent="0.2">
      <c r="A64024" s="1" t="s">
        <v>21352</v>
      </c>
    </row>
    <row r="64025" spans="1:1" x14ac:dyDescent="0.2">
      <c r="A64025" s="1" t="s">
        <v>62420</v>
      </c>
    </row>
    <row r="64026" spans="1:1" x14ac:dyDescent="0.2">
      <c r="A64026" s="1" t="s">
        <v>62421</v>
      </c>
    </row>
    <row r="64027" spans="1:1" x14ac:dyDescent="0.2">
      <c r="A64027" s="1" t="s">
        <v>62422</v>
      </c>
    </row>
    <row r="64028" spans="1:1" x14ac:dyDescent="0.2">
      <c r="A64028" s="1" t="s">
        <v>62423</v>
      </c>
    </row>
    <row r="64029" spans="1:1" x14ac:dyDescent="0.2">
      <c r="A64029" s="1" t="s">
        <v>62424</v>
      </c>
    </row>
    <row r="64030" spans="1:1" x14ac:dyDescent="0.2">
      <c r="A64030" s="1" t="s">
        <v>62425</v>
      </c>
    </row>
    <row r="64031" spans="1:1" x14ac:dyDescent="0.2">
      <c r="A64031" s="1" t="s">
        <v>62426</v>
      </c>
    </row>
    <row r="64032" spans="1:1" ht="99.75" x14ac:dyDescent="0.2">
      <c r="A64032" s="2" t="s">
        <v>62427</v>
      </c>
    </row>
    <row r="64033" spans="1:1" x14ac:dyDescent="0.2">
      <c r="A64033" s="1" t="s">
        <v>22369</v>
      </c>
    </row>
    <row r="64034" spans="1:1" x14ac:dyDescent="0.2">
      <c r="A64034" s="1" t="s">
        <v>62428</v>
      </c>
    </row>
    <row r="64035" spans="1:1" x14ac:dyDescent="0.2">
      <c r="A64035" s="1" t="s">
        <v>62429</v>
      </c>
    </row>
    <row r="64036" spans="1:1" x14ac:dyDescent="0.2">
      <c r="A64036" s="1" t="s">
        <v>62430</v>
      </c>
    </row>
    <row r="64037" spans="1:1" x14ac:dyDescent="0.2">
      <c r="A64037" s="1" t="s">
        <v>62431</v>
      </c>
    </row>
    <row r="64038" spans="1:1" x14ac:dyDescent="0.2">
      <c r="A64038" s="1" t="s">
        <v>62432</v>
      </c>
    </row>
    <row r="64039" spans="1:1" x14ac:dyDescent="0.2">
      <c r="A64039" s="1" t="s">
        <v>62433</v>
      </c>
    </row>
    <row r="64040" spans="1:1" x14ac:dyDescent="0.2">
      <c r="A64040" s="1" t="s">
        <v>62434</v>
      </c>
    </row>
    <row r="64041" spans="1:1" x14ac:dyDescent="0.2">
      <c r="A64041" s="1" t="s">
        <v>62435</v>
      </c>
    </row>
    <row r="64042" spans="1:1" x14ac:dyDescent="0.2">
      <c r="A64042" s="1" t="s">
        <v>62436</v>
      </c>
    </row>
    <row r="64043" spans="1:1" x14ac:dyDescent="0.2">
      <c r="A64043" s="1" t="s">
        <v>62437</v>
      </c>
    </row>
    <row r="64044" spans="1:1" x14ac:dyDescent="0.2">
      <c r="A64044" s="1" t="s">
        <v>62438</v>
      </c>
    </row>
    <row r="64045" spans="1:1" x14ac:dyDescent="0.2">
      <c r="A64045" s="1" t="s">
        <v>62439</v>
      </c>
    </row>
    <row r="64046" spans="1:1" x14ac:dyDescent="0.2">
      <c r="A64046" s="1" t="s">
        <v>62440</v>
      </c>
    </row>
    <row r="64047" spans="1:1" x14ac:dyDescent="0.2">
      <c r="A64047" s="1" t="s">
        <v>62441</v>
      </c>
    </row>
    <row r="64048" spans="1:1" x14ac:dyDescent="0.2">
      <c r="A64048" s="1" t="s">
        <v>62442</v>
      </c>
    </row>
    <row r="64049" spans="1:1" x14ac:dyDescent="0.2">
      <c r="A64049" s="1" t="s">
        <v>62443</v>
      </c>
    </row>
    <row r="64050" spans="1:1" x14ac:dyDescent="0.2">
      <c r="A64050" s="1" t="s">
        <v>62444</v>
      </c>
    </row>
    <row r="64051" spans="1:1" x14ac:dyDescent="0.2">
      <c r="A64051" s="1" t="s">
        <v>62445</v>
      </c>
    </row>
    <row r="64052" spans="1:1" x14ac:dyDescent="0.2">
      <c r="A64052" s="1" t="s">
        <v>62446</v>
      </c>
    </row>
    <row r="64053" spans="1:1" x14ac:dyDescent="0.2">
      <c r="A64053" s="1" t="s">
        <v>62447</v>
      </c>
    </row>
    <row r="64054" spans="1:1" x14ac:dyDescent="0.2">
      <c r="A64054" s="1" t="s">
        <v>62448</v>
      </c>
    </row>
    <row r="64055" spans="1:1" x14ac:dyDescent="0.2">
      <c r="A64055" s="1" t="s">
        <v>62449</v>
      </c>
    </row>
    <row r="64056" spans="1:1" x14ac:dyDescent="0.2">
      <c r="A64056" s="1" t="s">
        <v>62450</v>
      </c>
    </row>
    <row r="64057" spans="1:1" x14ac:dyDescent="0.2">
      <c r="A64057" s="1" t="s">
        <v>62451</v>
      </c>
    </row>
    <row r="64058" spans="1:1" x14ac:dyDescent="0.2">
      <c r="A64058" s="1" t="s">
        <v>62452</v>
      </c>
    </row>
    <row r="64059" spans="1:1" x14ac:dyDescent="0.2">
      <c r="A64059" s="1" t="s">
        <v>62453</v>
      </c>
    </row>
    <row r="64060" spans="1:1" x14ac:dyDescent="0.2">
      <c r="A64060" s="1" t="s">
        <v>62454</v>
      </c>
    </row>
    <row r="64061" spans="1:1" x14ac:dyDescent="0.2">
      <c r="A64061" s="1" t="s">
        <v>62455</v>
      </c>
    </row>
    <row r="64062" spans="1:1" x14ac:dyDescent="0.2">
      <c r="A64062" s="1" t="s">
        <v>62456</v>
      </c>
    </row>
    <row r="64063" spans="1:1" x14ac:dyDescent="0.2">
      <c r="A64063" s="1" t="s">
        <v>62457</v>
      </c>
    </row>
    <row r="64064" spans="1:1" x14ac:dyDescent="0.2">
      <c r="A64064" s="1" t="s">
        <v>62458</v>
      </c>
    </row>
    <row r="64065" spans="1:1" x14ac:dyDescent="0.2">
      <c r="A64065" s="1" t="s">
        <v>62459</v>
      </c>
    </row>
    <row r="64066" spans="1:1" ht="185.25" x14ac:dyDescent="0.2">
      <c r="A64066" s="2" t="s">
        <v>62460</v>
      </c>
    </row>
    <row r="64067" spans="1:1" x14ac:dyDescent="0.2">
      <c r="A64067" s="1" t="s">
        <v>62461</v>
      </c>
    </row>
    <row r="64068" spans="1:1" x14ac:dyDescent="0.2">
      <c r="A64068" s="1" t="s">
        <v>62462</v>
      </c>
    </row>
    <row r="64069" spans="1:1" x14ac:dyDescent="0.2">
      <c r="A64069" s="1" t="s">
        <v>62463</v>
      </c>
    </row>
    <row r="64070" spans="1:1" x14ac:dyDescent="0.2">
      <c r="A64070" s="1" t="s">
        <v>62464</v>
      </c>
    </row>
    <row r="64071" spans="1:1" x14ac:dyDescent="0.2">
      <c r="A64071" s="1" t="s">
        <v>62465</v>
      </c>
    </row>
    <row r="64072" spans="1:1" x14ac:dyDescent="0.2">
      <c r="A64072" s="1" t="s">
        <v>62466</v>
      </c>
    </row>
    <row r="64073" spans="1:1" x14ac:dyDescent="0.2">
      <c r="A64073" s="1" t="s">
        <v>62467</v>
      </c>
    </row>
    <row r="64074" spans="1:1" x14ac:dyDescent="0.2">
      <c r="A64074" s="1" t="s">
        <v>37171</v>
      </c>
    </row>
    <row r="64075" spans="1:1" x14ac:dyDescent="0.2">
      <c r="A64075" s="1" t="s">
        <v>62468</v>
      </c>
    </row>
    <row r="64076" spans="1:1" x14ac:dyDescent="0.2">
      <c r="A64076" s="1" t="s">
        <v>62469</v>
      </c>
    </row>
    <row r="64077" spans="1:1" x14ac:dyDescent="0.2">
      <c r="A64077" s="1" t="s">
        <v>62470</v>
      </c>
    </row>
    <row r="64078" spans="1:1" x14ac:dyDescent="0.2">
      <c r="A64078" s="1" t="s">
        <v>62471</v>
      </c>
    </row>
    <row r="64079" spans="1:1" x14ac:dyDescent="0.2">
      <c r="A64079" s="1" t="s">
        <v>62472</v>
      </c>
    </row>
    <row r="64080" spans="1:1" x14ac:dyDescent="0.2">
      <c r="A64080" s="1" t="s">
        <v>62473</v>
      </c>
    </row>
    <row r="64081" spans="1:1" x14ac:dyDescent="0.2">
      <c r="A64081" s="1" t="s">
        <v>62474</v>
      </c>
    </row>
    <row r="64082" spans="1:1" x14ac:dyDescent="0.2">
      <c r="A64082" s="1" t="s">
        <v>62475</v>
      </c>
    </row>
    <row r="64083" spans="1:1" x14ac:dyDescent="0.2">
      <c r="A64083" s="1" t="s">
        <v>62476</v>
      </c>
    </row>
    <row r="64084" spans="1:1" x14ac:dyDescent="0.2">
      <c r="A64084" s="1" t="s">
        <v>62477</v>
      </c>
    </row>
    <row r="64085" spans="1:1" x14ac:dyDescent="0.2">
      <c r="A64085" s="1" t="s">
        <v>62478</v>
      </c>
    </row>
    <row r="64086" spans="1:1" x14ac:dyDescent="0.2">
      <c r="A64086" s="1" t="s">
        <v>62479</v>
      </c>
    </row>
    <row r="64087" spans="1:1" x14ac:dyDescent="0.2">
      <c r="A64087" s="1" t="s">
        <v>62480</v>
      </c>
    </row>
    <row r="64088" spans="1:1" x14ac:dyDescent="0.2">
      <c r="A64088" s="1" t="s">
        <v>62481</v>
      </c>
    </row>
    <row r="64089" spans="1:1" x14ac:dyDescent="0.2">
      <c r="A64089" s="1" t="s">
        <v>62482</v>
      </c>
    </row>
    <row r="64090" spans="1:1" x14ac:dyDescent="0.2">
      <c r="A64090" s="1" t="s">
        <v>62483</v>
      </c>
    </row>
    <row r="64091" spans="1:1" x14ac:dyDescent="0.2">
      <c r="A64091" s="1" t="s">
        <v>62484</v>
      </c>
    </row>
    <row r="64092" spans="1:1" ht="85.5" x14ac:dyDescent="0.2">
      <c r="A64092" s="2" t="s">
        <v>62485</v>
      </c>
    </row>
    <row r="64093" spans="1:1" ht="42.75" x14ac:dyDescent="0.2">
      <c r="A64093" s="2" t="s">
        <v>62486</v>
      </c>
    </row>
    <row r="64094" spans="1:1" x14ac:dyDescent="0.2">
      <c r="A64094" s="1" t="s">
        <v>62487</v>
      </c>
    </row>
    <row r="64095" spans="1:1" ht="114" x14ac:dyDescent="0.2">
      <c r="A64095" s="2" t="s">
        <v>62488</v>
      </c>
    </row>
    <row r="64096" spans="1:1" ht="128.25" x14ac:dyDescent="0.2">
      <c r="A64096" s="2" t="s">
        <v>62489</v>
      </c>
    </row>
    <row r="64097" spans="1:1" x14ac:dyDescent="0.2">
      <c r="A64097" s="1" t="s">
        <v>62490</v>
      </c>
    </row>
    <row r="64098" spans="1:1" x14ac:dyDescent="0.2">
      <c r="A64098" s="1" t="s">
        <v>62491</v>
      </c>
    </row>
    <row r="64099" spans="1:1" x14ac:dyDescent="0.2">
      <c r="A64099" s="1" t="s">
        <v>62492</v>
      </c>
    </row>
    <row r="64100" spans="1:1" x14ac:dyDescent="0.2">
      <c r="A64100" s="1" t="s">
        <v>62493</v>
      </c>
    </row>
    <row r="64101" spans="1:1" x14ac:dyDescent="0.2">
      <c r="A64101" s="1" t="s">
        <v>62494</v>
      </c>
    </row>
    <row r="64102" spans="1:1" x14ac:dyDescent="0.2">
      <c r="A64102" s="1" t="s">
        <v>62495</v>
      </c>
    </row>
    <row r="64103" spans="1:1" x14ac:dyDescent="0.2">
      <c r="A64103" s="1" t="s">
        <v>62496</v>
      </c>
    </row>
    <row r="64104" spans="1:1" x14ac:dyDescent="0.2">
      <c r="A64104" s="1" t="s">
        <v>62497</v>
      </c>
    </row>
    <row r="64105" spans="1:1" x14ac:dyDescent="0.2">
      <c r="A64105" s="1" t="s">
        <v>62498</v>
      </c>
    </row>
    <row r="64106" spans="1:1" x14ac:dyDescent="0.2">
      <c r="A64106" s="1" t="s">
        <v>62499</v>
      </c>
    </row>
    <row r="64107" spans="1:1" x14ac:dyDescent="0.2">
      <c r="A64107" s="1" t="s">
        <v>62500</v>
      </c>
    </row>
    <row r="64108" spans="1:1" x14ac:dyDescent="0.2">
      <c r="A64108" s="1" t="s">
        <v>62501</v>
      </c>
    </row>
    <row r="64109" spans="1:1" x14ac:dyDescent="0.2">
      <c r="A64109" s="1" t="s">
        <v>35495</v>
      </c>
    </row>
    <row r="64110" spans="1:1" x14ac:dyDescent="0.2">
      <c r="A64110" s="1" t="s">
        <v>62502</v>
      </c>
    </row>
    <row r="64111" spans="1:1" x14ac:dyDescent="0.2">
      <c r="A64111" s="1" t="s">
        <v>11718</v>
      </c>
    </row>
    <row r="64112" spans="1:1" x14ac:dyDescent="0.2">
      <c r="A64112" s="1" t="s">
        <v>62503</v>
      </c>
    </row>
    <row r="64113" spans="1:1" x14ac:dyDescent="0.2">
      <c r="A64113" s="1" t="s">
        <v>62504</v>
      </c>
    </row>
    <row r="64114" spans="1:1" x14ac:dyDescent="0.2">
      <c r="A64114" s="1" t="s">
        <v>62505</v>
      </c>
    </row>
    <row r="64115" spans="1:1" x14ac:dyDescent="0.2">
      <c r="A64115" s="1" t="s">
        <v>62506</v>
      </c>
    </row>
    <row r="64116" spans="1:1" x14ac:dyDescent="0.2">
      <c r="A64116" s="1" t="s">
        <v>62507</v>
      </c>
    </row>
    <row r="64117" spans="1:1" x14ac:dyDescent="0.2">
      <c r="A64117" s="1" t="s">
        <v>62508</v>
      </c>
    </row>
    <row r="64118" spans="1:1" x14ac:dyDescent="0.2">
      <c r="A64118" s="1" t="s">
        <v>62509</v>
      </c>
    </row>
    <row r="64119" spans="1:1" x14ac:dyDescent="0.2">
      <c r="A64119" s="1" t="s">
        <v>62510</v>
      </c>
    </row>
    <row r="64120" spans="1:1" x14ac:dyDescent="0.2">
      <c r="A64120" s="1" t="s">
        <v>62511</v>
      </c>
    </row>
    <row r="64121" spans="1:1" x14ac:dyDescent="0.2">
      <c r="A64121" s="1" t="s">
        <v>62512</v>
      </c>
    </row>
    <row r="64122" spans="1:1" x14ac:dyDescent="0.2">
      <c r="A64122" s="1" t="s">
        <v>62513</v>
      </c>
    </row>
    <row r="64123" spans="1:1" x14ac:dyDescent="0.2">
      <c r="A64123" s="1" t="s">
        <v>62514</v>
      </c>
    </row>
    <row r="64124" spans="1:1" x14ac:dyDescent="0.2">
      <c r="A64124" s="1" t="s">
        <v>62515</v>
      </c>
    </row>
    <row r="64125" spans="1:1" x14ac:dyDescent="0.2">
      <c r="A64125" s="1" t="s">
        <v>62516</v>
      </c>
    </row>
    <row r="64126" spans="1:1" x14ac:dyDescent="0.2">
      <c r="A64126" s="1" t="s">
        <v>5204</v>
      </c>
    </row>
    <row r="64127" spans="1:1" x14ac:dyDescent="0.2">
      <c r="A64127" s="1" t="s">
        <v>62517</v>
      </c>
    </row>
    <row r="64128" spans="1:1" x14ac:dyDescent="0.2">
      <c r="A64128" s="1" t="s">
        <v>62518</v>
      </c>
    </row>
    <row r="64129" spans="1:1" x14ac:dyDescent="0.2">
      <c r="A64129" s="1" t="s">
        <v>62519</v>
      </c>
    </row>
    <row r="64130" spans="1:1" ht="99.75" x14ac:dyDescent="0.2">
      <c r="A64130" s="2" t="s">
        <v>62520</v>
      </c>
    </row>
    <row r="64131" spans="1:1" x14ac:dyDescent="0.2">
      <c r="A64131" s="1" t="s">
        <v>62521</v>
      </c>
    </row>
    <row r="64132" spans="1:1" x14ac:dyDescent="0.2">
      <c r="A64132" s="1" t="s">
        <v>62522</v>
      </c>
    </row>
    <row r="64133" spans="1:1" x14ac:dyDescent="0.2">
      <c r="A64133" s="1" t="s">
        <v>62523</v>
      </c>
    </row>
    <row r="64134" spans="1:1" x14ac:dyDescent="0.2">
      <c r="A64134" s="1" t="s">
        <v>62524</v>
      </c>
    </row>
    <row r="64135" spans="1:1" x14ac:dyDescent="0.2">
      <c r="A64135" s="1" t="s">
        <v>62525</v>
      </c>
    </row>
    <row r="64136" spans="1:1" x14ac:dyDescent="0.2">
      <c r="A64136" s="1" t="s">
        <v>62526</v>
      </c>
    </row>
    <row r="64137" spans="1:1" x14ac:dyDescent="0.2">
      <c r="A64137" s="1" t="s">
        <v>62527</v>
      </c>
    </row>
    <row r="64138" spans="1:1" x14ac:dyDescent="0.2">
      <c r="A64138" s="1" t="s">
        <v>62528</v>
      </c>
    </row>
    <row r="64139" spans="1:1" x14ac:dyDescent="0.2">
      <c r="A64139" s="1" t="s">
        <v>62529</v>
      </c>
    </row>
    <row r="64140" spans="1:1" x14ac:dyDescent="0.2">
      <c r="A64140" s="1" t="s">
        <v>62530</v>
      </c>
    </row>
    <row r="64141" spans="1:1" x14ac:dyDescent="0.2">
      <c r="A64141" s="1" t="s">
        <v>62531</v>
      </c>
    </row>
    <row r="64142" spans="1:1" x14ac:dyDescent="0.2">
      <c r="A64142" s="1" t="s">
        <v>62532</v>
      </c>
    </row>
    <row r="64143" spans="1:1" x14ac:dyDescent="0.2">
      <c r="A64143" s="1" t="s">
        <v>62533</v>
      </c>
    </row>
    <row r="64144" spans="1:1" x14ac:dyDescent="0.2">
      <c r="A64144" s="1" t="s">
        <v>62534</v>
      </c>
    </row>
    <row r="64145" spans="1:1" x14ac:dyDescent="0.2">
      <c r="A64145" s="1" t="s">
        <v>62535</v>
      </c>
    </row>
    <row r="64146" spans="1:1" x14ac:dyDescent="0.2">
      <c r="A64146" s="1" t="s">
        <v>62536</v>
      </c>
    </row>
    <row r="64147" spans="1:1" x14ac:dyDescent="0.2">
      <c r="A64147" s="1" t="s">
        <v>62537</v>
      </c>
    </row>
    <row r="64148" spans="1:1" x14ac:dyDescent="0.2">
      <c r="A64148" s="1" t="s">
        <v>62538</v>
      </c>
    </row>
    <row r="64149" spans="1:1" x14ac:dyDescent="0.2">
      <c r="A64149" s="1" t="s">
        <v>62539</v>
      </c>
    </row>
    <row r="64150" spans="1:1" x14ac:dyDescent="0.2">
      <c r="A64150" s="1" t="s">
        <v>62540</v>
      </c>
    </row>
    <row r="64151" spans="1:1" x14ac:dyDescent="0.2">
      <c r="A64151" s="1" t="s">
        <v>62541</v>
      </c>
    </row>
    <row r="64152" spans="1:1" x14ac:dyDescent="0.2">
      <c r="A64152" s="1" t="s">
        <v>62542</v>
      </c>
    </row>
    <row r="64153" spans="1:1" x14ac:dyDescent="0.2">
      <c r="A64153" s="1" t="s">
        <v>62543</v>
      </c>
    </row>
    <row r="64154" spans="1:1" x14ac:dyDescent="0.2">
      <c r="A64154" s="1" t="s">
        <v>62544</v>
      </c>
    </row>
    <row r="64155" spans="1:1" x14ac:dyDescent="0.2">
      <c r="A64155" s="1" t="s">
        <v>62545</v>
      </c>
    </row>
    <row r="64156" spans="1:1" x14ac:dyDescent="0.2">
      <c r="A64156" s="1" t="s">
        <v>62546</v>
      </c>
    </row>
    <row r="64157" spans="1:1" x14ac:dyDescent="0.2">
      <c r="A64157" s="1" t="s">
        <v>62547</v>
      </c>
    </row>
    <row r="64158" spans="1:1" x14ac:dyDescent="0.2">
      <c r="A64158" s="1" t="s">
        <v>62548</v>
      </c>
    </row>
    <row r="64159" spans="1:1" x14ac:dyDescent="0.2">
      <c r="A64159" s="1" t="s">
        <v>62549</v>
      </c>
    </row>
    <row r="64160" spans="1:1" x14ac:dyDescent="0.2">
      <c r="A64160" s="1" t="s">
        <v>62550</v>
      </c>
    </row>
    <row r="64161" spans="1:1" x14ac:dyDescent="0.2">
      <c r="A64161" s="1" t="s">
        <v>62551</v>
      </c>
    </row>
    <row r="64162" spans="1:1" x14ac:dyDescent="0.2">
      <c r="A64162" s="1" t="s">
        <v>62552</v>
      </c>
    </row>
    <row r="64163" spans="1:1" x14ac:dyDescent="0.2">
      <c r="A64163" s="1" t="s">
        <v>5204</v>
      </c>
    </row>
    <row r="64164" spans="1:1" x14ac:dyDescent="0.2">
      <c r="A64164" s="1" t="s">
        <v>62553</v>
      </c>
    </row>
    <row r="64165" spans="1:1" x14ac:dyDescent="0.2">
      <c r="A64165" s="1" t="s">
        <v>62554</v>
      </c>
    </row>
    <row r="64166" spans="1:1" x14ac:dyDescent="0.2">
      <c r="A64166" s="1" t="s">
        <v>62555</v>
      </c>
    </row>
    <row r="64167" spans="1:1" x14ac:dyDescent="0.2">
      <c r="A64167" s="1" t="s">
        <v>62556</v>
      </c>
    </row>
    <row r="64168" spans="1:1" x14ac:dyDescent="0.2">
      <c r="A64168" s="1" t="s">
        <v>62557</v>
      </c>
    </row>
    <row r="64169" spans="1:1" x14ac:dyDescent="0.2">
      <c r="A64169" s="1" t="s">
        <v>62558</v>
      </c>
    </row>
    <row r="64170" spans="1:1" x14ac:dyDescent="0.2">
      <c r="A64170" s="1" t="s">
        <v>48088</v>
      </c>
    </row>
    <row r="64171" spans="1:1" x14ac:dyDescent="0.2">
      <c r="A64171" s="1" t="s">
        <v>62559</v>
      </c>
    </row>
    <row r="64172" spans="1:1" x14ac:dyDescent="0.2">
      <c r="A64172" s="1" t="s">
        <v>62560</v>
      </c>
    </row>
    <row r="64173" spans="1:1" x14ac:dyDescent="0.2">
      <c r="A64173" s="1" t="s">
        <v>62561</v>
      </c>
    </row>
    <row r="64174" spans="1:1" x14ac:dyDescent="0.2">
      <c r="A64174" s="1" t="s">
        <v>61786</v>
      </c>
    </row>
    <row r="64175" spans="1:1" x14ac:dyDescent="0.2">
      <c r="A64175" s="1" t="s">
        <v>62562</v>
      </c>
    </row>
    <row r="64176" spans="1:1" x14ac:dyDescent="0.2">
      <c r="A64176" s="1" t="s">
        <v>62563</v>
      </c>
    </row>
    <row r="64177" spans="1:1" x14ac:dyDescent="0.2">
      <c r="A64177" s="1" t="s">
        <v>62564</v>
      </c>
    </row>
    <row r="64178" spans="1:1" x14ac:dyDescent="0.2">
      <c r="A64178" s="1" t="s">
        <v>62565</v>
      </c>
    </row>
    <row r="64179" spans="1:1" x14ac:dyDescent="0.2">
      <c r="A64179" s="1" t="s">
        <v>62566</v>
      </c>
    </row>
    <row r="64180" spans="1:1" x14ac:dyDescent="0.2">
      <c r="A64180" s="1" t="s">
        <v>24733</v>
      </c>
    </row>
    <row r="64181" spans="1:1" x14ac:dyDescent="0.2">
      <c r="A64181" s="1" t="s">
        <v>62567</v>
      </c>
    </row>
    <row r="64182" spans="1:1" x14ac:dyDescent="0.2">
      <c r="A64182" s="1" t="s">
        <v>62568</v>
      </c>
    </row>
    <row r="64183" spans="1:1" x14ac:dyDescent="0.2">
      <c r="A64183" s="1" t="s">
        <v>62569</v>
      </c>
    </row>
    <row r="64184" spans="1:1" x14ac:dyDescent="0.2">
      <c r="A64184" s="1" t="s">
        <v>62570</v>
      </c>
    </row>
    <row r="64185" spans="1:1" x14ac:dyDescent="0.2">
      <c r="A64185" s="1" t="s">
        <v>62571</v>
      </c>
    </row>
    <row r="64186" spans="1:1" x14ac:dyDescent="0.2">
      <c r="A64186" s="1" t="s">
        <v>62572</v>
      </c>
    </row>
    <row r="64187" spans="1:1" x14ac:dyDescent="0.2">
      <c r="A64187" s="1" t="s">
        <v>62573</v>
      </c>
    </row>
    <row r="64188" spans="1:1" x14ac:dyDescent="0.2">
      <c r="A64188" s="1" t="s">
        <v>62574</v>
      </c>
    </row>
    <row r="64189" spans="1:1" x14ac:dyDescent="0.2">
      <c r="A64189" s="1" t="s">
        <v>62575</v>
      </c>
    </row>
    <row r="64190" spans="1:1" x14ac:dyDescent="0.2">
      <c r="A64190" s="1" t="s">
        <v>62576</v>
      </c>
    </row>
    <row r="64191" spans="1:1" x14ac:dyDescent="0.2">
      <c r="A64191" s="1" t="s">
        <v>62577</v>
      </c>
    </row>
    <row r="64192" spans="1:1" x14ac:dyDescent="0.2">
      <c r="A64192" s="1" t="s">
        <v>62578</v>
      </c>
    </row>
    <row r="64193" spans="1:1" x14ac:dyDescent="0.2">
      <c r="A64193" s="1" t="s">
        <v>62579</v>
      </c>
    </row>
    <row r="64194" spans="1:1" x14ac:dyDescent="0.2">
      <c r="A64194" s="1" t="s">
        <v>62580</v>
      </c>
    </row>
    <row r="64195" spans="1:1" x14ac:dyDescent="0.2">
      <c r="A64195" s="1" t="s">
        <v>62581</v>
      </c>
    </row>
    <row r="64196" spans="1:1" x14ac:dyDescent="0.2">
      <c r="A64196" s="1" t="s">
        <v>62582</v>
      </c>
    </row>
    <row r="64197" spans="1:1" x14ac:dyDescent="0.2">
      <c r="A64197" s="1" t="s">
        <v>62583</v>
      </c>
    </row>
    <row r="64198" spans="1:1" x14ac:dyDescent="0.2">
      <c r="A64198" s="1" t="s">
        <v>62584</v>
      </c>
    </row>
    <row r="64199" spans="1:1" x14ac:dyDescent="0.2">
      <c r="A64199" s="1" t="s">
        <v>62585</v>
      </c>
    </row>
    <row r="64200" spans="1:1" x14ac:dyDescent="0.2">
      <c r="A64200" s="1" t="s">
        <v>62586</v>
      </c>
    </row>
    <row r="64201" spans="1:1" x14ac:dyDescent="0.2">
      <c r="A64201" s="1" t="s">
        <v>62587</v>
      </c>
    </row>
    <row r="64202" spans="1:1" ht="85.5" x14ac:dyDescent="0.2">
      <c r="A64202" s="2" t="s">
        <v>62588</v>
      </c>
    </row>
    <row r="64203" spans="1:1" x14ac:dyDescent="0.2">
      <c r="A64203" s="1" t="s">
        <v>62589</v>
      </c>
    </row>
    <row r="64204" spans="1:1" x14ac:dyDescent="0.2">
      <c r="A64204" s="1" t="s">
        <v>62590</v>
      </c>
    </row>
    <row r="64205" spans="1:1" x14ac:dyDescent="0.2">
      <c r="A64205" s="1" t="s">
        <v>62591</v>
      </c>
    </row>
    <row r="64206" spans="1:1" ht="156.75" x14ac:dyDescent="0.2">
      <c r="A64206" s="2" t="s">
        <v>62592</v>
      </c>
    </row>
    <row r="64207" spans="1:1" x14ac:dyDescent="0.2">
      <c r="A64207" s="1" t="s">
        <v>62593</v>
      </c>
    </row>
    <row r="64208" spans="1:1" x14ac:dyDescent="0.2">
      <c r="A64208" s="1" t="s">
        <v>62594</v>
      </c>
    </row>
    <row r="64209" spans="1:1" x14ac:dyDescent="0.2">
      <c r="A64209" s="1" t="s">
        <v>62595</v>
      </c>
    </row>
    <row r="64210" spans="1:1" x14ac:dyDescent="0.2">
      <c r="A64210" s="1" t="s">
        <v>62596</v>
      </c>
    </row>
    <row r="64211" spans="1:1" x14ac:dyDescent="0.2">
      <c r="A64211" s="1" t="s">
        <v>62597</v>
      </c>
    </row>
    <row r="64212" spans="1:1" x14ac:dyDescent="0.2">
      <c r="A64212" s="1" t="s">
        <v>62598</v>
      </c>
    </row>
    <row r="64213" spans="1:1" x14ac:dyDescent="0.2">
      <c r="A64213" s="1" t="s">
        <v>62599</v>
      </c>
    </row>
    <row r="64214" spans="1:1" x14ac:dyDescent="0.2">
      <c r="A64214" s="1" t="s">
        <v>62600</v>
      </c>
    </row>
    <row r="64215" spans="1:1" x14ac:dyDescent="0.2">
      <c r="A64215" s="1" t="s">
        <v>62601</v>
      </c>
    </row>
    <row r="64216" spans="1:1" x14ac:dyDescent="0.2">
      <c r="A64216" s="1" t="s">
        <v>62602</v>
      </c>
    </row>
    <row r="64217" spans="1:1" x14ac:dyDescent="0.2">
      <c r="A64217" s="1" t="s">
        <v>62603</v>
      </c>
    </row>
    <row r="64218" spans="1:1" x14ac:dyDescent="0.2">
      <c r="A64218" s="1" t="s">
        <v>62604</v>
      </c>
    </row>
    <row r="64219" spans="1:1" x14ac:dyDescent="0.2">
      <c r="A64219" s="1" t="s">
        <v>62605</v>
      </c>
    </row>
    <row r="64220" spans="1:1" x14ac:dyDescent="0.2">
      <c r="A64220" s="1" t="s">
        <v>62606</v>
      </c>
    </row>
    <row r="64221" spans="1:1" x14ac:dyDescent="0.2">
      <c r="A64221" s="1" t="s">
        <v>62607</v>
      </c>
    </row>
    <row r="64222" spans="1:1" x14ac:dyDescent="0.2">
      <c r="A64222" s="1" t="s">
        <v>62608</v>
      </c>
    </row>
    <row r="64223" spans="1:1" x14ac:dyDescent="0.2">
      <c r="A64223" s="1" t="s">
        <v>62609</v>
      </c>
    </row>
    <row r="64224" spans="1:1" x14ac:dyDescent="0.2">
      <c r="A64224" s="1" t="s">
        <v>62610</v>
      </c>
    </row>
    <row r="64225" spans="1:1" x14ac:dyDescent="0.2">
      <c r="A64225" s="1" t="s">
        <v>62611</v>
      </c>
    </row>
    <row r="64226" spans="1:1" x14ac:dyDescent="0.2">
      <c r="A64226" s="1" t="s">
        <v>62612</v>
      </c>
    </row>
    <row r="64227" spans="1:1" x14ac:dyDescent="0.2">
      <c r="A64227" s="1" t="s">
        <v>2283</v>
      </c>
    </row>
    <row r="64228" spans="1:1" x14ac:dyDescent="0.2">
      <c r="A64228" s="1" t="s">
        <v>62613</v>
      </c>
    </row>
    <row r="64229" spans="1:1" x14ac:dyDescent="0.2">
      <c r="A64229" s="1" t="s">
        <v>62614</v>
      </c>
    </row>
    <row r="64230" spans="1:1" x14ac:dyDescent="0.2">
      <c r="A64230" s="1" t="s">
        <v>62615</v>
      </c>
    </row>
    <row r="64231" spans="1:1" x14ac:dyDescent="0.2">
      <c r="A64231" s="1" t="s">
        <v>62616</v>
      </c>
    </row>
    <row r="64232" spans="1:1" x14ac:dyDescent="0.2">
      <c r="A64232" s="1" t="s">
        <v>62617</v>
      </c>
    </row>
    <row r="64233" spans="1:1" x14ac:dyDescent="0.2">
      <c r="A64233" s="1" t="s">
        <v>62618</v>
      </c>
    </row>
    <row r="64234" spans="1:1" x14ac:dyDescent="0.2">
      <c r="A64234" s="1" t="s">
        <v>62619</v>
      </c>
    </row>
    <row r="64235" spans="1:1" ht="85.5" x14ac:dyDescent="0.2">
      <c r="A64235" s="2" t="s">
        <v>62620</v>
      </c>
    </row>
    <row r="64236" spans="1:1" x14ac:dyDescent="0.2">
      <c r="A64236" s="1" t="s">
        <v>62621</v>
      </c>
    </row>
    <row r="64237" spans="1:1" x14ac:dyDescent="0.2">
      <c r="A64237" s="1" t="s">
        <v>62622</v>
      </c>
    </row>
    <row r="64238" spans="1:1" x14ac:dyDescent="0.2">
      <c r="A64238" s="1" t="s">
        <v>62623</v>
      </c>
    </row>
    <row r="64239" spans="1:1" x14ac:dyDescent="0.2">
      <c r="A64239" s="1" t="s">
        <v>62624</v>
      </c>
    </row>
    <row r="64240" spans="1:1" x14ac:dyDescent="0.2">
      <c r="A64240" s="1" t="s">
        <v>43183</v>
      </c>
    </row>
    <row r="64241" spans="1:1" x14ac:dyDescent="0.2">
      <c r="A64241" s="1" t="s">
        <v>15281</v>
      </c>
    </row>
    <row r="64242" spans="1:1" x14ac:dyDescent="0.2">
      <c r="A64242" s="1" t="s">
        <v>62625</v>
      </c>
    </row>
    <row r="64243" spans="1:1" x14ac:dyDescent="0.2">
      <c r="A64243" s="1" t="s">
        <v>62626</v>
      </c>
    </row>
    <row r="64244" spans="1:1" x14ac:dyDescent="0.2">
      <c r="A64244" s="1" t="s">
        <v>62627</v>
      </c>
    </row>
    <row r="64245" spans="1:1" x14ac:dyDescent="0.2">
      <c r="A64245" s="1" t="s">
        <v>62628</v>
      </c>
    </row>
    <row r="64246" spans="1:1" x14ac:dyDescent="0.2">
      <c r="A64246" s="1" t="s">
        <v>62629</v>
      </c>
    </row>
    <row r="64247" spans="1:1" x14ac:dyDescent="0.2">
      <c r="A64247" s="1" t="s">
        <v>62630</v>
      </c>
    </row>
    <row r="64248" spans="1:1" x14ac:dyDescent="0.2">
      <c r="A64248" s="1" t="s">
        <v>62631</v>
      </c>
    </row>
    <row r="64249" spans="1:1" x14ac:dyDescent="0.2">
      <c r="A64249" s="1" t="s">
        <v>62632</v>
      </c>
    </row>
    <row r="64250" spans="1:1" x14ac:dyDescent="0.2">
      <c r="A64250" s="1" t="s">
        <v>62633</v>
      </c>
    </row>
    <row r="64251" spans="1:1" x14ac:dyDescent="0.2">
      <c r="A64251" s="1" t="s">
        <v>62634</v>
      </c>
    </row>
    <row r="64252" spans="1:1" x14ac:dyDescent="0.2">
      <c r="A64252" s="1" t="s">
        <v>62635</v>
      </c>
    </row>
    <row r="64253" spans="1:1" x14ac:dyDescent="0.2">
      <c r="A64253" s="1" t="s">
        <v>62636</v>
      </c>
    </row>
    <row r="64254" spans="1:1" x14ac:dyDescent="0.2">
      <c r="A64254" s="1" t="s">
        <v>62637</v>
      </c>
    </row>
    <row r="64255" spans="1:1" x14ac:dyDescent="0.2">
      <c r="A64255" s="1" t="s">
        <v>62638</v>
      </c>
    </row>
    <row r="64256" spans="1:1" x14ac:dyDescent="0.2">
      <c r="A64256" s="1" t="s">
        <v>62639</v>
      </c>
    </row>
    <row r="64257" spans="1:1" x14ac:dyDescent="0.2">
      <c r="A64257" s="1" t="s">
        <v>1862</v>
      </c>
    </row>
    <row r="64258" spans="1:1" x14ac:dyDescent="0.2">
      <c r="A64258" s="1" t="s">
        <v>62640</v>
      </c>
    </row>
    <row r="64259" spans="1:1" x14ac:dyDescent="0.2">
      <c r="A64259" s="1" t="s">
        <v>62641</v>
      </c>
    </row>
    <row r="64260" spans="1:1" x14ac:dyDescent="0.2">
      <c r="A64260" s="1" t="s">
        <v>62642</v>
      </c>
    </row>
    <row r="64261" spans="1:1" x14ac:dyDescent="0.2">
      <c r="A64261" s="1" t="s">
        <v>62643</v>
      </c>
    </row>
    <row r="64262" spans="1:1" x14ac:dyDescent="0.2">
      <c r="A64262" s="1" t="s">
        <v>62644</v>
      </c>
    </row>
    <row r="64263" spans="1:1" x14ac:dyDescent="0.2">
      <c r="A64263" s="1" t="s">
        <v>62645</v>
      </c>
    </row>
    <row r="64264" spans="1:1" x14ac:dyDescent="0.2">
      <c r="A64264" s="1" t="s">
        <v>62646</v>
      </c>
    </row>
    <row r="64265" spans="1:1" x14ac:dyDescent="0.2">
      <c r="A64265" s="1" t="s">
        <v>62647</v>
      </c>
    </row>
    <row r="64266" spans="1:1" x14ac:dyDescent="0.2">
      <c r="A64266" s="1" t="s">
        <v>62648</v>
      </c>
    </row>
    <row r="64267" spans="1:1" x14ac:dyDescent="0.2">
      <c r="A64267" s="1" t="s">
        <v>62649</v>
      </c>
    </row>
    <row r="64268" spans="1:1" x14ac:dyDescent="0.2">
      <c r="A64268" s="1" t="s">
        <v>62650</v>
      </c>
    </row>
    <row r="64269" spans="1:1" x14ac:dyDescent="0.2">
      <c r="A64269" s="1" t="s">
        <v>62651</v>
      </c>
    </row>
    <row r="64270" spans="1:1" x14ac:dyDescent="0.2">
      <c r="A64270" s="1" t="s">
        <v>62652</v>
      </c>
    </row>
    <row r="64271" spans="1:1" x14ac:dyDescent="0.2">
      <c r="A64271" s="1" t="s">
        <v>62653</v>
      </c>
    </row>
    <row r="64272" spans="1:1" x14ac:dyDescent="0.2">
      <c r="A64272" s="1" t="s">
        <v>62654</v>
      </c>
    </row>
    <row r="64273" spans="1:1" x14ac:dyDescent="0.2">
      <c r="A64273" s="1" t="s">
        <v>62655</v>
      </c>
    </row>
    <row r="64274" spans="1:1" x14ac:dyDescent="0.2">
      <c r="A64274" s="1" t="s">
        <v>62656</v>
      </c>
    </row>
    <row r="64275" spans="1:1" x14ac:dyDescent="0.2">
      <c r="A64275" s="1" t="s">
        <v>62657</v>
      </c>
    </row>
    <row r="64276" spans="1:1" x14ac:dyDescent="0.2">
      <c r="A64276" s="1" t="s">
        <v>62658</v>
      </c>
    </row>
    <row r="64277" spans="1:1" x14ac:dyDescent="0.2">
      <c r="A64277" s="1" t="s">
        <v>49845</v>
      </c>
    </row>
    <row r="64278" spans="1:1" x14ac:dyDescent="0.2">
      <c r="A64278" s="1" t="s">
        <v>62659</v>
      </c>
    </row>
    <row r="64279" spans="1:1" x14ac:dyDescent="0.2">
      <c r="A64279" s="1" t="s">
        <v>62660</v>
      </c>
    </row>
    <row r="64280" spans="1:1" x14ac:dyDescent="0.2">
      <c r="A64280" s="1" t="s">
        <v>62661</v>
      </c>
    </row>
    <row r="64281" spans="1:1" x14ac:dyDescent="0.2">
      <c r="A64281" s="1" t="s">
        <v>62662</v>
      </c>
    </row>
    <row r="64282" spans="1:1" x14ac:dyDescent="0.2">
      <c r="A64282" s="1" t="s">
        <v>62663</v>
      </c>
    </row>
    <row r="64283" spans="1:1" x14ac:dyDescent="0.2">
      <c r="A64283" s="1" t="s">
        <v>62664</v>
      </c>
    </row>
    <row r="64284" spans="1:1" x14ac:dyDescent="0.2">
      <c r="A64284" s="1" t="s">
        <v>35299</v>
      </c>
    </row>
    <row r="64285" spans="1:1" x14ac:dyDescent="0.2">
      <c r="A64285" s="1" t="s">
        <v>62665</v>
      </c>
    </row>
    <row r="64286" spans="1:1" x14ac:dyDescent="0.2">
      <c r="A64286" s="1" t="s">
        <v>62666</v>
      </c>
    </row>
    <row r="64287" spans="1:1" x14ac:dyDescent="0.2">
      <c r="A64287" s="1" t="s">
        <v>62667</v>
      </c>
    </row>
    <row r="64288" spans="1:1" x14ac:dyDescent="0.2">
      <c r="A64288" s="1" t="s">
        <v>62668</v>
      </c>
    </row>
    <row r="64289" spans="1:1" x14ac:dyDescent="0.2">
      <c r="A64289" s="1" t="s">
        <v>62669</v>
      </c>
    </row>
    <row r="64290" spans="1:1" x14ac:dyDescent="0.2">
      <c r="A64290" s="1" t="s">
        <v>62670</v>
      </c>
    </row>
    <row r="64291" spans="1:1" x14ac:dyDescent="0.2">
      <c r="A64291" s="1" t="s">
        <v>62671</v>
      </c>
    </row>
    <row r="64292" spans="1:1" ht="242.25" x14ac:dyDescent="0.2">
      <c r="A64292" s="2" t="s">
        <v>62672</v>
      </c>
    </row>
    <row r="64293" spans="1:1" x14ac:dyDescent="0.2">
      <c r="A64293" s="1" t="s">
        <v>62673</v>
      </c>
    </row>
    <row r="64294" spans="1:1" x14ac:dyDescent="0.2">
      <c r="A64294" s="1" t="s">
        <v>62674</v>
      </c>
    </row>
    <row r="64295" spans="1:1" x14ac:dyDescent="0.2">
      <c r="A64295" s="1" t="s">
        <v>62675</v>
      </c>
    </row>
    <row r="64296" spans="1:1" x14ac:dyDescent="0.2">
      <c r="A64296" s="1" t="s">
        <v>62676</v>
      </c>
    </row>
    <row r="64297" spans="1:1" x14ac:dyDescent="0.2">
      <c r="A64297" s="1" t="s">
        <v>3833</v>
      </c>
    </row>
    <row r="64298" spans="1:1" x14ac:dyDescent="0.2">
      <c r="A64298" s="1" t="s">
        <v>62677</v>
      </c>
    </row>
    <row r="64299" spans="1:1" x14ac:dyDescent="0.2">
      <c r="A64299" s="1" t="s">
        <v>62678</v>
      </c>
    </row>
    <row r="64300" spans="1:1" x14ac:dyDescent="0.2">
      <c r="A64300" s="1" t="s">
        <v>62679</v>
      </c>
    </row>
    <row r="64301" spans="1:1" x14ac:dyDescent="0.2">
      <c r="A64301" s="1" t="s">
        <v>62680</v>
      </c>
    </row>
    <row r="64302" spans="1:1" x14ac:dyDescent="0.2">
      <c r="A64302" s="1" t="s">
        <v>62681</v>
      </c>
    </row>
    <row r="64303" spans="1:1" x14ac:dyDescent="0.2">
      <c r="A64303" s="1" t="s">
        <v>62682</v>
      </c>
    </row>
    <row r="64304" spans="1:1" x14ac:dyDescent="0.2">
      <c r="A64304" s="1" t="s">
        <v>62683</v>
      </c>
    </row>
    <row r="64305" spans="1:1" x14ac:dyDescent="0.2">
      <c r="A64305" s="1" t="s">
        <v>62684</v>
      </c>
    </row>
    <row r="64306" spans="1:1" x14ac:dyDescent="0.2">
      <c r="A64306" s="1" t="s">
        <v>62685</v>
      </c>
    </row>
    <row r="64307" spans="1:1" ht="114" x14ac:dyDescent="0.2">
      <c r="A64307" s="2" t="s">
        <v>62686</v>
      </c>
    </row>
    <row r="64308" spans="1:1" x14ac:dyDescent="0.2">
      <c r="A64308" s="1" t="s">
        <v>62687</v>
      </c>
    </row>
    <row r="64309" spans="1:1" x14ac:dyDescent="0.2">
      <c r="A64309" s="1" t="s">
        <v>62688</v>
      </c>
    </row>
    <row r="64310" spans="1:1" x14ac:dyDescent="0.2">
      <c r="A64310" s="1" t="s">
        <v>62689</v>
      </c>
    </row>
    <row r="64311" spans="1:1" x14ac:dyDescent="0.2">
      <c r="A64311" s="1" t="s">
        <v>62690</v>
      </c>
    </row>
    <row r="64312" spans="1:1" x14ac:dyDescent="0.2">
      <c r="A64312" s="1" t="s">
        <v>62691</v>
      </c>
    </row>
    <row r="64313" spans="1:1" x14ac:dyDescent="0.2">
      <c r="A64313" s="1" t="s">
        <v>62692</v>
      </c>
    </row>
    <row r="64314" spans="1:1" x14ac:dyDescent="0.2">
      <c r="A64314" s="1" t="s">
        <v>62693</v>
      </c>
    </row>
    <row r="64315" spans="1:1" x14ac:dyDescent="0.2">
      <c r="A64315" s="1" t="s">
        <v>62694</v>
      </c>
    </row>
    <row r="64316" spans="1:1" x14ac:dyDescent="0.2">
      <c r="A64316" s="1" t="s">
        <v>62695</v>
      </c>
    </row>
    <row r="64317" spans="1:1" x14ac:dyDescent="0.2">
      <c r="A64317" s="1" t="s">
        <v>62696</v>
      </c>
    </row>
    <row r="64318" spans="1:1" x14ac:dyDescent="0.2">
      <c r="A64318" s="1" t="s">
        <v>62697</v>
      </c>
    </row>
    <row r="64319" spans="1:1" x14ac:dyDescent="0.2">
      <c r="A64319" s="1" t="s">
        <v>62698</v>
      </c>
    </row>
    <row r="64320" spans="1:1" x14ac:dyDescent="0.2">
      <c r="A64320" s="1" t="s">
        <v>62699</v>
      </c>
    </row>
    <row r="64321" spans="1:1" x14ac:dyDescent="0.2">
      <c r="A64321" s="1" t="s">
        <v>62700</v>
      </c>
    </row>
    <row r="64322" spans="1:1" x14ac:dyDescent="0.2">
      <c r="A64322" s="1" t="s">
        <v>62701</v>
      </c>
    </row>
    <row r="64323" spans="1:1" x14ac:dyDescent="0.2">
      <c r="A64323" s="1" t="s">
        <v>62702</v>
      </c>
    </row>
    <row r="64324" spans="1:1" x14ac:dyDescent="0.2">
      <c r="A64324" s="1" t="s">
        <v>62703</v>
      </c>
    </row>
    <row r="64325" spans="1:1" x14ac:dyDescent="0.2">
      <c r="A64325" s="1" t="s">
        <v>62704</v>
      </c>
    </row>
    <row r="64326" spans="1:1" ht="228" x14ac:dyDescent="0.2">
      <c r="A64326" s="2" t="s">
        <v>62705</v>
      </c>
    </row>
    <row r="64327" spans="1:1" x14ac:dyDescent="0.2">
      <c r="A64327" s="1" t="s">
        <v>62706</v>
      </c>
    </row>
    <row r="64328" spans="1:1" x14ac:dyDescent="0.2">
      <c r="A64328" s="1" t="s">
        <v>62707</v>
      </c>
    </row>
    <row r="64329" spans="1:1" x14ac:dyDescent="0.2">
      <c r="A64329" s="1" t="s">
        <v>62708</v>
      </c>
    </row>
    <row r="64330" spans="1:1" x14ac:dyDescent="0.2">
      <c r="A64330" s="1" t="s">
        <v>62709</v>
      </c>
    </row>
    <row r="64331" spans="1:1" x14ac:dyDescent="0.2">
      <c r="A64331" s="1" t="s">
        <v>62710</v>
      </c>
    </row>
    <row r="64332" spans="1:1" x14ac:dyDescent="0.2">
      <c r="A64332" s="1" t="s">
        <v>62711</v>
      </c>
    </row>
    <row r="64333" spans="1:1" x14ac:dyDescent="0.2">
      <c r="A64333" s="1" t="s">
        <v>62712</v>
      </c>
    </row>
    <row r="64334" spans="1:1" x14ac:dyDescent="0.2">
      <c r="A64334" s="1" t="s">
        <v>62713</v>
      </c>
    </row>
    <row r="64335" spans="1:1" x14ac:dyDescent="0.2">
      <c r="A64335" s="1" t="s">
        <v>62714</v>
      </c>
    </row>
    <row r="64336" spans="1:1" x14ac:dyDescent="0.2">
      <c r="A64336" s="1" t="s">
        <v>62715</v>
      </c>
    </row>
    <row r="64337" spans="1:1" x14ac:dyDescent="0.2">
      <c r="A64337" s="1" t="s">
        <v>62716</v>
      </c>
    </row>
    <row r="64338" spans="1:1" x14ac:dyDescent="0.2">
      <c r="A64338" s="1" t="s">
        <v>62717</v>
      </c>
    </row>
    <row r="64339" spans="1:1" x14ac:dyDescent="0.2">
      <c r="A64339" s="1" t="s">
        <v>62718</v>
      </c>
    </row>
    <row r="64340" spans="1:1" x14ac:dyDescent="0.2">
      <c r="A64340" s="1" t="s">
        <v>29212</v>
      </c>
    </row>
    <row r="64341" spans="1:1" x14ac:dyDescent="0.2">
      <c r="A64341" s="1" t="s">
        <v>62719</v>
      </c>
    </row>
    <row r="64342" spans="1:1" x14ac:dyDescent="0.2">
      <c r="A64342" s="1" t="s">
        <v>62720</v>
      </c>
    </row>
    <row r="64343" spans="1:1" x14ac:dyDescent="0.2">
      <c r="A64343" s="1" t="s">
        <v>62721</v>
      </c>
    </row>
    <row r="64344" spans="1:1" x14ac:dyDescent="0.2">
      <c r="A64344" s="1" t="s">
        <v>62722</v>
      </c>
    </row>
    <row r="64345" spans="1:1" x14ac:dyDescent="0.2">
      <c r="A64345" s="1" t="s">
        <v>62723</v>
      </c>
    </row>
    <row r="64346" spans="1:1" x14ac:dyDescent="0.2">
      <c r="A64346" s="1" t="s">
        <v>62724</v>
      </c>
    </row>
    <row r="64347" spans="1:1" x14ac:dyDescent="0.2">
      <c r="A64347" s="1" t="s">
        <v>62725</v>
      </c>
    </row>
    <row r="64348" spans="1:1" x14ac:dyDescent="0.2">
      <c r="A64348" s="1" t="s">
        <v>62726</v>
      </c>
    </row>
    <row r="64349" spans="1:1" x14ac:dyDescent="0.2">
      <c r="A64349" s="1" t="s">
        <v>62727</v>
      </c>
    </row>
    <row r="64350" spans="1:1" x14ac:dyDescent="0.2">
      <c r="A64350" s="1" t="s">
        <v>62728</v>
      </c>
    </row>
    <row r="64351" spans="1:1" x14ac:dyDescent="0.2">
      <c r="A64351" s="1" t="s">
        <v>62729</v>
      </c>
    </row>
    <row r="64352" spans="1:1" x14ac:dyDescent="0.2">
      <c r="A64352" s="1" t="s">
        <v>62730</v>
      </c>
    </row>
    <row r="64353" spans="1:1" x14ac:dyDescent="0.2">
      <c r="A64353" s="1" t="s">
        <v>62731</v>
      </c>
    </row>
    <row r="64354" spans="1:1" x14ac:dyDescent="0.2">
      <c r="A64354" s="1" t="s">
        <v>62732</v>
      </c>
    </row>
    <row r="64355" spans="1:1" x14ac:dyDescent="0.2">
      <c r="A64355" s="1" t="s">
        <v>62733</v>
      </c>
    </row>
    <row r="64356" spans="1:1" x14ac:dyDescent="0.2">
      <c r="A64356" s="1" t="s">
        <v>62734</v>
      </c>
    </row>
    <row r="64357" spans="1:1" x14ac:dyDescent="0.2">
      <c r="A64357" s="1" t="s">
        <v>62735</v>
      </c>
    </row>
    <row r="64358" spans="1:1" x14ac:dyDescent="0.2">
      <c r="A64358" s="1" t="s">
        <v>62736</v>
      </c>
    </row>
    <row r="64359" spans="1:1" x14ac:dyDescent="0.2">
      <c r="A64359" s="1" t="s">
        <v>62737</v>
      </c>
    </row>
    <row r="64360" spans="1:1" x14ac:dyDescent="0.2">
      <c r="A64360" s="1" t="s">
        <v>62738</v>
      </c>
    </row>
    <row r="64361" spans="1:1" x14ac:dyDescent="0.2">
      <c r="A64361" s="1" t="s">
        <v>62739</v>
      </c>
    </row>
    <row r="64362" spans="1:1" x14ac:dyDescent="0.2">
      <c r="A64362" s="1" t="s">
        <v>62740</v>
      </c>
    </row>
    <row r="64363" spans="1:1" x14ac:dyDescent="0.2">
      <c r="A64363" s="1" t="s">
        <v>62741</v>
      </c>
    </row>
    <row r="64364" spans="1:1" x14ac:dyDescent="0.2">
      <c r="A64364" s="1" t="s">
        <v>62742</v>
      </c>
    </row>
    <row r="64365" spans="1:1" ht="114" x14ac:dyDescent="0.2">
      <c r="A64365" s="2" t="s">
        <v>62743</v>
      </c>
    </row>
    <row r="64366" spans="1:1" x14ac:dyDescent="0.2">
      <c r="A64366" s="1" t="s">
        <v>62744</v>
      </c>
    </row>
    <row r="64367" spans="1:1" x14ac:dyDescent="0.2">
      <c r="A64367" s="1" t="s">
        <v>62745</v>
      </c>
    </row>
    <row r="64368" spans="1:1" x14ac:dyDescent="0.2">
      <c r="A64368" s="1" t="s">
        <v>62746</v>
      </c>
    </row>
    <row r="64369" spans="1:1" x14ac:dyDescent="0.2">
      <c r="A64369" s="1" t="s">
        <v>62747</v>
      </c>
    </row>
    <row r="64370" spans="1:1" x14ac:dyDescent="0.2">
      <c r="A64370" s="1" t="s">
        <v>62748</v>
      </c>
    </row>
    <row r="64371" spans="1:1" x14ac:dyDescent="0.2">
      <c r="A64371" s="1" t="s">
        <v>62749</v>
      </c>
    </row>
    <row r="64372" spans="1:1" x14ac:dyDescent="0.2">
      <c r="A64372" s="1" t="s">
        <v>62750</v>
      </c>
    </row>
    <row r="64373" spans="1:1" x14ac:dyDescent="0.2">
      <c r="A64373" s="1" t="s">
        <v>62751</v>
      </c>
    </row>
    <row r="64374" spans="1:1" x14ac:dyDescent="0.2">
      <c r="A64374" s="1" t="s">
        <v>62752</v>
      </c>
    </row>
    <row r="64375" spans="1:1" x14ac:dyDescent="0.2">
      <c r="A64375" s="1" t="s">
        <v>62753</v>
      </c>
    </row>
    <row r="64376" spans="1:1" x14ac:dyDescent="0.2">
      <c r="A64376" s="1" t="s">
        <v>62754</v>
      </c>
    </row>
    <row r="64377" spans="1:1" x14ac:dyDescent="0.2">
      <c r="A64377" s="1" t="s">
        <v>62755</v>
      </c>
    </row>
    <row r="64378" spans="1:1" x14ac:dyDescent="0.2">
      <c r="A64378" s="1" t="s">
        <v>16428</v>
      </c>
    </row>
    <row r="64379" spans="1:1" x14ac:dyDescent="0.2">
      <c r="A64379" s="1" t="s">
        <v>62756</v>
      </c>
    </row>
    <row r="64380" spans="1:1" x14ac:dyDescent="0.2">
      <c r="A64380" s="1" t="s">
        <v>62757</v>
      </c>
    </row>
    <row r="64381" spans="1:1" x14ac:dyDescent="0.2">
      <c r="A64381" s="1" t="s">
        <v>62758</v>
      </c>
    </row>
    <row r="64382" spans="1:1" x14ac:dyDescent="0.2">
      <c r="A64382" s="1" t="s">
        <v>62759</v>
      </c>
    </row>
    <row r="64383" spans="1:1" x14ac:dyDescent="0.2">
      <c r="A64383" s="1" t="s">
        <v>62760</v>
      </c>
    </row>
    <row r="64384" spans="1:1" x14ac:dyDescent="0.2">
      <c r="A64384" s="1" t="s">
        <v>62761</v>
      </c>
    </row>
    <row r="64385" spans="1:1" x14ac:dyDescent="0.2">
      <c r="A64385" s="1" t="s">
        <v>62762</v>
      </c>
    </row>
    <row r="64386" spans="1:1" x14ac:dyDescent="0.2">
      <c r="A64386" s="1" t="s">
        <v>62763</v>
      </c>
    </row>
    <row r="64387" spans="1:1" x14ac:dyDescent="0.2">
      <c r="A64387" s="1" t="s">
        <v>62764</v>
      </c>
    </row>
    <row r="64388" spans="1:1" x14ac:dyDescent="0.2">
      <c r="A64388" s="1" t="s">
        <v>62765</v>
      </c>
    </row>
    <row r="64389" spans="1:1" x14ac:dyDescent="0.2">
      <c r="A64389" s="1" t="s">
        <v>62766</v>
      </c>
    </row>
    <row r="64390" spans="1:1" x14ac:dyDescent="0.2">
      <c r="A64390" s="1" t="s">
        <v>62767</v>
      </c>
    </row>
    <row r="64391" spans="1:1" x14ac:dyDescent="0.2">
      <c r="A64391" s="1" t="s">
        <v>62768</v>
      </c>
    </row>
    <row r="64392" spans="1:1" x14ac:dyDescent="0.2">
      <c r="A64392" s="1" t="s">
        <v>62769</v>
      </c>
    </row>
    <row r="64393" spans="1:1" x14ac:dyDescent="0.2">
      <c r="A64393" s="1" t="s">
        <v>62770</v>
      </c>
    </row>
    <row r="64394" spans="1:1" ht="42.75" x14ac:dyDescent="0.2">
      <c r="A64394" s="2" t="s">
        <v>62771</v>
      </c>
    </row>
    <row r="64395" spans="1:1" x14ac:dyDescent="0.2">
      <c r="A64395" s="1" t="s">
        <v>7647</v>
      </c>
    </row>
    <row r="64396" spans="1:1" x14ac:dyDescent="0.2">
      <c r="A64396" s="1" t="s">
        <v>62772</v>
      </c>
    </row>
    <row r="64397" spans="1:1" x14ac:dyDescent="0.2">
      <c r="A64397" s="1" t="s">
        <v>62773</v>
      </c>
    </row>
    <row r="64398" spans="1:1" x14ac:dyDescent="0.2">
      <c r="A64398" s="1" t="s">
        <v>62774</v>
      </c>
    </row>
    <row r="64399" spans="1:1" x14ac:dyDescent="0.2">
      <c r="A64399" s="1" t="s">
        <v>62775</v>
      </c>
    </row>
    <row r="64400" spans="1:1" x14ac:dyDescent="0.2">
      <c r="A64400" s="1" t="s">
        <v>60662</v>
      </c>
    </row>
    <row r="64401" spans="1:1" x14ac:dyDescent="0.2">
      <c r="A64401" s="1" t="s">
        <v>62776</v>
      </c>
    </row>
    <row r="64402" spans="1:1" x14ac:dyDescent="0.2">
      <c r="A64402" s="1" t="s">
        <v>62777</v>
      </c>
    </row>
    <row r="64403" spans="1:1" x14ac:dyDescent="0.2">
      <c r="A64403" s="1" t="s">
        <v>62778</v>
      </c>
    </row>
    <row r="64404" spans="1:1" x14ac:dyDescent="0.2">
      <c r="A64404" s="1" t="s">
        <v>62779</v>
      </c>
    </row>
    <row r="64405" spans="1:1" x14ac:dyDescent="0.2">
      <c r="A64405" s="1" t="s">
        <v>62780</v>
      </c>
    </row>
    <row r="64406" spans="1:1" x14ac:dyDescent="0.2">
      <c r="A64406" s="1" t="s">
        <v>62781</v>
      </c>
    </row>
    <row r="64407" spans="1:1" ht="409.5" x14ac:dyDescent="0.2">
      <c r="A64407" s="2" t="s">
        <v>62782</v>
      </c>
    </row>
    <row r="64408" spans="1:1" x14ac:dyDescent="0.2">
      <c r="A64408" s="1" t="s">
        <v>62783</v>
      </c>
    </row>
    <row r="64409" spans="1:1" x14ac:dyDescent="0.2">
      <c r="A64409" s="1" t="s">
        <v>62784</v>
      </c>
    </row>
    <row r="64410" spans="1:1" x14ac:dyDescent="0.2">
      <c r="A64410" s="1" t="s">
        <v>62785</v>
      </c>
    </row>
    <row r="64411" spans="1:1" x14ac:dyDescent="0.2">
      <c r="A64411" s="1" t="s">
        <v>62786</v>
      </c>
    </row>
    <row r="64412" spans="1:1" x14ac:dyDescent="0.2">
      <c r="A64412" s="1" t="s">
        <v>62787</v>
      </c>
    </row>
    <row r="64413" spans="1:1" x14ac:dyDescent="0.2">
      <c r="A64413" s="1" t="s">
        <v>62788</v>
      </c>
    </row>
    <row r="64414" spans="1:1" x14ac:dyDescent="0.2">
      <c r="A64414" s="1" t="s">
        <v>62789</v>
      </c>
    </row>
    <row r="64415" spans="1:1" x14ac:dyDescent="0.2">
      <c r="A64415" s="1" t="s">
        <v>7992</v>
      </c>
    </row>
    <row r="64416" spans="1:1" x14ac:dyDescent="0.2">
      <c r="A64416" s="1" t="s">
        <v>62790</v>
      </c>
    </row>
    <row r="64417" spans="1:1" ht="409.5" x14ac:dyDescent="0.2">
      <c r="A64417" s="2" t="s">
        <v>62791</v>
      </c>
    </row>
    <row r="64418" spans="1:1" x14ac:dyDescent="0.2">
      <c r="A64418" s="1" t="s">
        <v>62792</v>
      </c>
    </row>
    <row r="64419" spans="1:1" x14ac:dyDescent="0.2">
      <c r="A64419" s="1" t="s">
        <v>57660</v>
      </c>
    </row>
    <row r="64420" spans="1:1" x14ac:dyDescent="0.2">
      <c r="A64420" s="1" t="s">
        <v>62793</v>
      </c>
    </row>
    <row r="64421" spans="1:1" x14ac:dyDescent="0.2">
      <c r="A64421" s="1" t="s">
        <v>62794</v>
      </c>
    </row>
    <row r="64422" spans="1:1" ht="156.75" x14ac:dyDescent="0.2">
      <c r="A64422" s="2" t="s">
        <v>62795</v>
      </c>
    </row>
    <row r="64423" spans="1:1" x14ac:dyDescent="0.2">
      <c r="A64423" s="1" t="s">
        <v>13828</v>
      </c>
    </row>
    <row r="64424" spans="1:1" x14ac:dyDescent="0.2">
      <c r="A64424" s="1" t="s">
        <v>62796</v>
      </c>
    </row>
    <row r="64425" spans="1:1" x14ac:dyDescent="0.2">
      <c r="A64425" s="1" t="s">
        <v>62797</v>
      </c>
    </row>
    <row r="64426" spans="1:1" x14ac:dyDescent="0.2">
      <c r="A64426" s="1" t="s">
        <v>62798</v>
      </c>
    </row>
    <row r="64427" spans="1:1" x14ac:dyDescent="0.2">
      <c r="A64427" s="1" t="s">
        <v>62799</v>
      </c>
    </row>
    <row r="64428" spans="1:1" x14ac:dyDescent="0.2">
      <c r="A64428" s="1" t="s">
        <v>62800</v>
      </c>
    </row>
    <row r="64429" spans="1:1" x14ac:dyDescent="0.2">
      <c r="A64429" s="1" t="s">
        <v>62801</v>
      </c>
    </row>
    <row r="64430" spans="1:1" x14ac:dyDescent="0.2">
      <c r="A64430" s="1" t="s">
        <v>62802</v>
      </c>
    </row>
    <row r="64431" spans="1:1" x14ac:dyDescent="0.2">
      <c r="A64431" s="1" t="s">
        <v>62803</v>
      </c>
    </row>
    <row r="64432" spans="1:1" x14ac:dyDescent="0.2">
      <c r="A64432" s="1" t="s">
        <v>62804</v>
      </c>
    </row>
    <row r="64433" spans="1:1" x14ac:dyDescent="0.2">
      <c r="A64433" s="1" t="s">
        <v>62805</v>
      </c>
    </row>
    <row r="64434" spans="1:1" x14ac:dyDescent="0.2">
      <c r="A64434" s="1" t="s">
        <v>62806</v>
      </c>
    </row>
    <row r="64435" spans="1:1" x14ac:dyDescent="0.2">
      <c r="A64435" s="1" t="s">
        <v>62807</v>
      </c>
    </row>
    <row r="64436" spans="1:1" x14ac:dyDescent="0.2">
      <c r="A64436" s="1" t="s">
        <v>62808</v>
      </c>
    </row>
    <row r="64437" spans="1:1" x14ac:dyDescent="0.2">
      <c r="A64437" s="1" t="s">
        <v>62809</v>
      </c>
    </row>
    <row r="64438" spans="1:1" x14ac:dyDescent="0.2">
      <c r="A64438" s="1" t="s">
        <v>62810</v>
      </c>
    </row>
    <row r="64439" spans="1:1" x14ac:dyDescent="0.2">
      <c r="A64439" s="1" t="s">
        <v>62811</v>
      </c>
    </row>
    <row r="64440" spans="1:1" ht="342" x14ac:dyDescent="0.2">
      <c r="A64440" s="2" t="s">
        <v>62812</v>
      </c>
    </row>
    <row r="64441" spans="1:1" x14ac:dyDescent="0.2">
      <c r="A64441" s="1" t="s">
        <v>62813</v>
      </c>
    </row>
    <row r="64442" spans="1:1" x14ac:dyDescent="0.2">
      <c r="A64442" s="1" t="s">
        <v>62814</v>
      </c>
    </row>
    <row r="64443" spans="1:1" x14ac:dyDescent="0.2">
      <c r="A64443" s="1" t="s">
        <v>62815</v>
      </c>
    </row>
    <row r="64444" spans="1:1" ht="71.25" x14ac:dyDescent="0.2">
      <c r="A64444" s="2" t="s">
        <v>62816</v>
      </c>
    </row>
    <row r="64445" spans="1:1" x14ac:dyDescent="0.2">
      <c r="A64445" s="1" t="s">
        <v>62817</v>
      </c>
    </row>
    <row r="64446" spans="1:1" x14ac:dyDescent="0.2">
      <c r="A64446" s="1" t="s">
        <v>62818</v>
      </c>
    </row>
    <row r="64447" spans="1:1" x14ac:dyDescent="0.2">
      <c r="A64447" s="1" t="s">
        <v>62819</v>
      </c>
    </row>
    <row r="64448" spans="1:1" x14ac:dyDescent="0.2">
      <c r="A64448" s="1" t="s">
        <v>62820</v>
      </c>
    </row>
    <row r="64449" spans="1:1" x14ac:dyDescent="0.2">
      <c r="A64449" s="1" t="s">
        <v>62821</v>
      </c>
    </row>
    <row r="64450" spans="1:1" x14ac:dyDescent="0.2">
      <c r="A64450" s="1" t="s">
        <v>62822</v>
      </c>
    </row>
    <row r="64451" spans="1:1" x14ac:dyDescent="0.2">
      <c r="A64451" s="1" t="s">
        <v>62823</v>
      </c>
    </row>
    <row r="64452" spans="1:1" x14ac:dyDescent="0.2">
      <c r="A64452" s="1" t="s">
        <v>62824</v>
      </c>
    </row>
    <row r="64453" spans="1:1" x14ac:dyDescent="0.2">
      <c r="A64453" s="1" t="s">
        <v>62825</v>
      </c>
    </row>
    <row r="64454" spans="1:1" x14ac:dyDescent="0.2">
      <c r="A64454" s="1" t="s">
        <v>62826</v>
      </c>
    </row>
    <row r="64455" spans="1:1" x14ac:dyDescent="0.2">
      <c r="A64455" s="1" t="s">
        <v>62827</v>
      </c>
    </row>
    <row r="64456" spans="1:1" x14ac:dyDescent="0.2">
      <c r="A64456" s="1" t="s">
        <v>62828</v>
      </c>
    </row>
    <row r="64457" spans="1:1" ht="409.5" x14ac:dyDescent="0.2">
      <c r="A64457" s="2" t="s">
        <v>62829</v>
      </c>
    </row>
    <row r="64458" spans="1:1" x14ac:dyDescent="0.2">
      <c r="A64458" s="1" t="s">
        <v>62830</v>
      </c>
    </row>
    <row r="64459" spans="1:1" x14ac:dyDescent="0.2">
      <c r="A64459" s="1" t="s">
        <v>62831</v>
      </c>
    </row>
    <row r="64460" spans="1:1" x14ac:dyDescent="0.2">
      <c r="A64460" s="1" t="s">
        <v>62832</v>
      </c>
    </row>
    <row r="64461" spans="1:1" x14ac:dyDescent="0.2">
      <c r="A64461" s="1" t="s">
        <v>62833</v>
      </c>
    </row>
    <row r="64462" spans="1:1" x14ac:dyDescent="0.2">
      <c r="A64462" s="1" t="s">
        <v>62834</v>
      </c>
    </row>
    <row r="64463" spans="1:1" x14ac:dyDescent="0.2">
      <c r="A64463" s="1" t="s">
        <v>62835</v>
      </c>
    </row>
    <row r="64464" spans="1:1" x14ac:dyDescent="0.2">
      <c r="A64464" s="1" t="s">
        <v>62836</v>
      </c>
    </row>
    <row r="64465" spans="1:1" x14ac:dyDescent="0.2">
      <c r="A64465" s="1" t="s">
        <v>62837</v>
      </c>
    </row>
    <row r="64466" spans="1:1" x14ac:dyDescent="0.2">
      <c r="A64466" s="1" t="s">
        <v>62838</v>
      </c>
    </row>
    <row r="64467" spans="1:1" x14ac:dyDescent="0.2">
      <c r="A64467" s="1" t="s">
        <v>62839</v>
      </c>
    </row>
    <row r="64468" spans="1:1" x14ac:dyDescent="0.2">
      <c r="A64468" s="1" t="s">
        <v>62840</v>
      </c>
    </row>
    <row r="64469" spans="1:1" x14ac:dyDescent="0.2">
      <c r="A64469" s="1" t="s">
        <v>62841</v>
      </c>
    </row>
    <row r="64470" spans="1:1" x14ac:dyDescent="0.2">
      <c r="A64470" s="1" t="s">
        <v>62842</v>
      </c>
    </row>
    <row r="64471" spans="1:1" x14ac:dyDescent="0.2">
      <c r="A64471" s="1" t="s">
        <v>62843</v>
      </c>
    </row>
    <row r="64472" spans="1:1" x14ac:dyDescent="0.2">
      <c r="A64472" s="1" t="s">
        <v>62844</v>
      </c>
    </row>
    <row r="64473" spans="1:1" x14ac:dyDescent="0.2">
      <c r="A64473" s="1" t="s">
        <v>62845</v>
      </c>
    </row>
    <row r="64474" spans="1:1" x14ac:dyDescent="0.2">
      <c r="A64474" s="1" t="s">
        <v>62846</v>
      </c>
    </row>
    <row r="64475" spans="1:1" x14ac:dyDescent="0.2">
      <c r="A64475" s="1" t="s">
        <v>62847</v>
      </c>
    </row>
    <row r="64476" spans="1:1" x14ac:dyDescent="0.2">
      <c r="A64476" s="1" t="s">
        <v>62848</v>
      </c>
    </row>
    <row r="64477" spans="1:1" x14ac:dyDescent="0.2">
      <c r="A64477" s="1" t="s">
        <v>9785</v>
      </c>
    </row>
    <row r="64478" spans="1:1" x14ac:dyDescent="0.2">
      <c r="A64478" s="1" t="s">
        <v>62849</v>
      </c>
    </row>
    <row r="64479" spans="1:1" x14ac:dyDescent="0.2">
      <c r="A64479" s="1" t="s">
        <v>62850</v>
      </c>
    </row>
    <row r="64480" spans="1:1" x14ac:dyDescent="0.2">
      <c r="A64480" s="1" t="s">
        <v>62851</v>
      </c>
    </row>
    <row r="64481" spans="1:1" x14ac:dyDescent="0.2">
      <c r="A64481" s="1" t="s">
        <v>62852</v>
      </c>
    </row>
    <row r="64482" spans="1:1" x14ac:dyDescent="0.2">
      <c r="A64482" s="1" t="s">
        <v>10939</v>
      </c>
    </row>
    <row r="64483" spans="1:1" x14ac:dyDescent="0.2">
      <c r="A64483" s="1" t="s">
        <v>62853</v>
      </c>
    </row>
    <row r="64484" spans="1:1" x14ac:dyDescent="0.2">
      <c r="A64484" s="1" t="s">
        <v>62854</v>
      </c>
    </row>
    <row r="64485" spans="1:1" x14ac:dyDescent="0.2">
      <c r="A64485" s="1" t="s">
        <v>62855</v>
      </c>
    </row>
    <row r="64486" spans="1:1" x14ac:dyDescent="0.2">
      <c r="A64486" s="1" t="s">
        <v>62856</v>
      </c>
    </row>
    <row r="64487" spans="1:1" x14ac:dyDescent="0.2">
      <c r="A64487" s="1" t="s">
        <v>62857</v>
      </c>
    </row>
    <row r="64488" spans="1:1" x14ac:dyDescent="0.2">
      <c r="A64488" s="1" t="s">
        <v>62858</v>
      </c>
    </row>
    <row r="64489" spans="1:1" x14ac:dyDescent="0.2">
      <c r="A64489" s="1" t="s">
        <v>62859</v>
      </c>
    </row>
    <row r="64490" spans="1:1" x14ac:dyDescent="0.2">
      <c r="A64490" s="1" t="s">
        <v>62860</v>
      </c>
    </row>
    <row r="64491" spans="1:1" x14ac:dyDescent="0.2">
      <c r="A64491" s="1" t="s">
        <v>62861</v>
      </c>
    </row>
    <row r="64492" spans="1:1" x14ac:dyDescent="0.2">
      <c r="A64492" s="1" t="s">
        <v>62862</v>
      </c>
    </row>
    <row r="64493" spans="1:1" x14ac:dyDescent="0.2">
      <c r="A64493" s="1" t="s">
        <v>62863</v>
      </c>
    </row>
    <row r="64494" spans="1:1" x14ac:dyDescent="0.2">
      <c r="A64494" s="1" t="s">
        <v>62864</v>
      </c>
    </row>
    <row r="64495" spans="1:1" x14ac:dyDescent="0.2">
      <c r="A64495" s="1" t="s">
        <v>62865</v>
      </c>
    </row>
    <row r="64496" spans="1:1" x14ac:dyDescent="0.2">
      <c r="A64496" s="1" t="s">
        <v>62866</v>
      </c>
    </row>
    <row r="64497" spans="1:1" x14ac:dyDescent="0.2">
      <c r="A64497" s="1" t="s">
        <v>62867</v>
      </c>
    </row>
    <row r="64498" spans="1:1" x14ac:dyDescent="0.2">
      <c r="A64498" s="1" t="s">
        <v>62868</v>
      </c>
    </row>
    <row r="64499" spans="1:1" x14ac:dyDescent="0.2">
      <c r="A64499" s="1" t="s">
        <v>62869</v>
      </c>
    </row>
    <row r="64500" spans="1:1" x14ac:dyDescent="0.2">
      <c r="A64500" s="1" t="s">
        <v>62870</v>
      </c>
    </row>
    <row r="64501" spans="1:1" x14ac:dyDescent="0.2">
      <c r="A64501" s="1" t="s">
        <v>62871</v>
      </c>
    </row>
    <row r="64502" spans="1:1" x14ac:dyDescent="0.2">
      <c r="A64502" s="1" t="s">
        <v>62872</v>
      </c>
    </row>
    <row r="64503" spans="1:1" x14ac:dyDescent="0.2">
      <c r="A64503" s="1" t="s">
        <v>62873</v>
      </c>
    </row>
    <row r="64504" spans="1:1" x14ac:dyDescent="0.2">
      <c r="A64504" s="1" t="s">
        <v>62874</v>
      </c>
    </row>
    <row r="64505" spans="1:1" x14ac:dyDescent="0.2">
      <c r="A64505" s="1" t="s">
        <v>10939</v>
      </c>
    </row>
    <row r="64506" spans="1:1" x14ac:dyDescent="0.2">
      <c r="A64506" s="1" t="s">
        <v>62875</v>
      </c>
    </row>
    <row r="64507" spans="1:1" x14ac:dyDescent="0.2">
      <c r="A64507" s="1" t="s">
        <v>62876</v>
      </c>
    </row>
    <row r="64508" spans="1:1" x14ac:dyDescent="0.2">
      <c r="A64508" s="1" t="s">
        <v>62877</v>
      </c>
    </row>
    <row r="64509" spans="1:1" ht="142.5" x14ac:dyDescent="0.2">
      <c r="A64509" s="2" t="s">
        <v>62878</v>
      </c>
    </row>
    <row r="64510" spans="1:1" ht="409.5" x14ac:dyDescent="0.2">
      <c r="A64510" s="2" t="s">
        <v>62879</v>
      </c>
    </row>
    <row r="64511" spans="1:1" x14ac:dyDescent="0.2">
      <c r="A64511" s="1" t="s">
        <v>62880</v>
      </c>
    </row>
    <row r="64512" spans="1:1" x14ac:dyDescent="0.2">
      <c r="A64512" s="1" t="s">
        <v>62881</v>
      </c>
    </row>
    <row r="64513" spans="1:1" x14ac:dyDescent="0.2">
      <c r="A64513" s="1" t="s">
        <v>62882</v>
      </c>
    </row>
    <row r="64514" spans="1:1" ht="242.25" x14ac:dyDescent="0.2">
      <c r="A64514" s="2" t="s">
        <v>62883</v>
      </c>
    </row>
    <row r="64515" spans="1:1" x14ac:dyDescent="0.2">
      <c r="A64515" s="1" t="s">
        <v>62884</v>
      </c>
    </row>
    <row r="64516" spans="1:1" x14ac:dyDescent="0.2">
      <c r="A64516" s="1" t="s">
        <v>62885</v>
      </c>
    </row>
    <row r="64517" spans="1:1" x14ac:dyDescent="0.2">
      <c r="A64517" s="1" t="s">
        <v>62886</v>
      </c>
    </row>
    <row r="64518" spans="1:1" x14ac:dyDescent="0.2">
      <c r="A64518" s="1" t="s">
        <v>62887</v>
      </c>
    </row>
    <row r="64519" spans="1:1" x14ac:dyDescent="0.2">
      <c r="A64519" s="1" t="s">
        <v>62888</v>
      </c>
    </row>
    <row r="64520" spans="1:1" x14ac:dyDescent="0.2">
      <c r="A64520" s="1" t="s">
        <v>62889</v>
      </c>
    </row>
    <row r="64521" spans="1:1" x14ac:dyDescent="0.2">
      <c r="A64521" s="1" t="s">
        <v>62890</v>
      </c>
    </row>
    <row r="64522" spans="1:1" x14ac:dyDescent="0.2">
      <c r="A64522" s="1" t="s">
        <v>62891</v>
      </c>
    </row>
    <row r="64523" spans="1:1" x14ac:dyDescent="0.2">
      <c r="A64523" s="1" t="s">
        <v>62892</v>
      </c>
    </row>
    <row r="64524" spans="1:1" x14ac:dyDescent="0.2">
      <c r="A64524" s="1" t="s">
        <v>62893</v>
      </c>
    </row>
    <row r="64525" spans="1:1" x14ac:dyDescent="0.2">
      <c r="A64525" s="1" t="s">
        <v>62894</v>
      </c>
    </row>
    <row r="64526" spans="1:1" x14ac:dyDescent="0.2">
      <c r="A64526" s="1" t="s">
        <v>62895</v>
      </c>
    </row>
    <row r="64527" spans="1:1" x14ac:dyDescent="0.2">
      <c r="A64527" s="1" t="s">
        <v>62896</v>
      </c>
    </row>
    <row r="64528" spans="1:1" x14ac:dyDescent="0.2">
      <c r="A64528" s="1" t="s">
        <v>62897</v>
      </c>
    </row>
    <row r="64529" spans="1:1" x14ac:dyDescent="0.2">
      <c r="A64529" s="1" t="s">
        <v>62898</v>
      </c>
    </row>
    <row r="64530" spans="1:1" x14ac:dyDescent="0.2">
      <c r="A64530" s="1" t="s">
        <v>62899</v>
      </c>
    </row>
    <row r="64531" spans="1:1" x14ac:dyDescent="0.2">
      <c r="A64531" s="1" t="s">
        <v>62900</v>
      </c>
    </row>
    <row r="64532" spans="1:1" ht="327.75" x14ac:dyDescent="0.2">
      <c r="A64532" s="2" t="s">
        <v>62901</v>
      </c>
    </row>
    <row r="64533" spans="1:1" x14ac:dyDescent="0.2">
      <c r="A64533" s="1" t="s">
        <v>62902</v>
      </c>
    </row>
    <row r="64534" spans="1:1" x14ac:dyDescent="0.2">
      <c r="A64534" s="1" t="s">
        <v>46144</v>
      </c>
    </row>
    <row r="64535" spans="1:1" x14ac:dyDescent="0.2">
      <c r="A64535" s="1" t="s">
        <v>62903</v>
      </c>
    </row>
    <row r="64536" spans="1:1" x14ac:dyDescent="0.2">
      <c r="A64536" s="1" t="s">
        <v>62904</v>
      </c>
    </row>
    <row r="64537" spans="1:1" x14ac:dyDescent="0.2">
      <c r="A64537" s="1" t="s">
        <v>62905</v>
      </c>
    </row>
    <row r="64538" spans="1:1" x14ac:dyDescent="0.2">
      <c r="A64538" s="1" t="s">
        <v>62906</v>
      </c>
    </row>
    <row r="64539" spans="1:1" ht="356.25" x14ac:dyDescent="0.2">
      <c r="A64539" s="2" t="s">
        <v>62907</v>
      </c>
    </row>
    <row r="64540" spans="1:1" x14ac:dyDescent="0.2">
      <c r="A64540" s="1" t="s">
        <v>62908</v>
      </c>
    </row>
    <row r="64541" spans="1:1" x14ac:dyDescent="0.2">
      <c r="A64541" s="1" t="s">
        <v>62909</v>
      </c>
    </row>
    <row r="64542" spans="1:1" x14ac:dyDescent="0.2">
      <c r="A64542" s="1" t="s">
        <v>62910</v>
      </c>
    </row>
    <row r="64543" spans="1:1" x14ac:dyDescent="0.2">
      <c r="A64543" s="1" t="s">
        <v>62911</v>
      </c>
    </row>
    <row r="64544" spans="1:1" x14ac:dyDescent="0.2">
      <c r="A64544" s="1" t="s">
        <v>62912</v>
      </c>
    </row>
    <row r="64545" spans="1:1" x14ac:dyDescent="0.2">
      <c r="A64545" s="1" t="s">
        <v>62913</v>
      </c>
    </row>
    <row r="64546" spans="1:1" x14ac:dyDescent="0.2">
      <c r="A64546" s="1" t="s">
        <v>31618</v>
      </c>
    </row>
    <row r="64547" spans="1:1" x14ac:dyDescent="0.2">
      <c r="A64547" s="1" t="s">
        <v>62914</v>
      </c>
    </row>
    <row r="64548" spans="1:1" x14ac:dyDescent="0.2">
      <c r="A64548" s="1" t="s">
        <v>62915</v>
      </c>
    </row>
    <row r="64549" spans="1:1" x14ac:dyDescent="0.2">
      <c r="A64549" s="1" t="s">
        <v>62916</v>
      </c>
    </row>
    <row r="64550" spans="1:1" x14ac:dyDescent="0.2">
      <c r="A64550" s="1" t="s">
        <v>62917</v>
      </c>
    </row>
    <row r="64551" spans="1:1" x14ac:dyDescent="0.2">
      <c r="A64551" s="1" t="s">
        <v>62918</v>
      </c>
    </row>
    <row r="64552" spans="1:1" x14ac:dyDescent="0.2">
      <c r="A64552" s="1" t="s">
        <v>62919</v>
      </c>
    </row>
    <row r="64553" spans="1:1" x14ac:dyDescent="0.2">
      <c r="A64553" s="1" t="s">
        <v>62920</v>
      </c>
    </row>
    <row r="64554" spans="1:1" x14ac:dyDescent="0.2">
      <c r="A64554" s="1" t="s">
        <v>62921</v>
      </c>
    </row>
    <row r="64555" spans="1:1" x14ac:dyDescent="0.2">
      <c r="A64555" s="1" t="s">
        <v>54941</v>
      </c>
    </row>
    <row r="64556" spans="1:1" x14ac:dyDescent="0.2">
      <c r="A64556" s="1" t="s">
        <v>4907</v>
      </c>
    </row>
    <row r="64557" spans="1:1" x14ac:dyDescent="0.2">
      <c r="A64557" s="1" t="s">
        <v>62922</v>
      </c>
    </row>
    <row r="64558" spans="1:1" x14ac:dyDescent="0.2">
      <c r="A64558" s="1" t="s">
        <v>62923</v>
      </c>
    </row>
    <row r="64559" spans="1:1" x14ac:dyDescent="0.2">
      <c r="A64559" s="1" t="s">
        <v>62924</v>
      </c>
    </row>
    <row r="64560" spans="1:1" x14ac:dyDescent="0.2">
      <c r="A64560" s="1" t="s">
        <v>62925</v>
      </c>
    </row>
    <row r="64561" spans="1:1" x14ac:dyDescent="0.2">
      <c r="A64561" s="1" t="s">
        <v>62926</v>
      </c>
    </row>
    <row r="64562" spans="1:1" x14ac:dyDescent="0.2">
      <c r="A64562" s="1" t="s">
        <v>62927</v>
      </c>
    </row>
    <row r="64563" spans="1:1" x14ac:dyDescent="0.2">
      <c r="A64563" s="1" t="s">
        <v>62928</v>
      </c>
    </row>
    <row r="64564" spans="1:1" x14ac:dyDescent="0.2">
      <c r="A64564" s="1" t="s">
        <v>62929</v>
      </c>
    </row>
    <row r="64565" spans="1:1" x14ac:dyDescent="0.2">
      <c r="A64565" s="1" t="s">
        <v>62930</v>
      </c>
    </row>
    <row r="64566" spans="1:1" x14ac:dyDescent="0.2">
      <c r="A64566" s="1" t="s">
        <v>62931</v>
      </c>
    </row>
    <row r="64567" spans="1:1" x14ac:dyDescent="0.2">
      <c r="A64567" s="1" t="s">
        <v>62932</v>
      </c>
    </row>
    <row r="64568" spans="1:1" x14ac:dyDescent="0.2">
      <c r="A64568" s="1" t="s">
        <v>62933</v>
      </c>
    </row>
    <row r="64569" spans="1:1" x14ac:dyDescent="0.2">
      <c r="A64569" s="1" t="s">
        <v>62934</v>
      </c>
    </row>
    <row r="64570" spans="1:1" x14ac:dyDescent="0.2">
      <c r="A64570" s="1" t="s">
        <v>62935</v>
      </c>
    </row>
    <row r="64571" spans="1:1" x14ac:dyDescent="0.2">
      <c r="A64571" s="1" t="s">
        <v>62936</v>
      </c>
    </row>
    <row r="64572" spans="1:1" x14ac:dyDescent="0.2">
      <c r="A64572" s="1" t="s">
        <v>62937</v>
      </c>
    </row>
    <row r="64573" spans="1:1" x14ac:dyDescent="0.2">
      <c r="A64573" s="1" t="s">
        <v>62938</v>
      </c>
    </row>
    <row r="64574" spans="1:1" x14ac:dyDescent="0.2">
      <c r="A64574" s="1" t="s">
        <v>62939</v>
      </c>
    </row>
    <row r="64575" spans="1:1" x14ac:dyDescent="0.2">
      <c r="A64575" s="1" t="s">
        <v>62940</v>
      </c>
    </row>
    <row r="64576" spans="1:1" x14ac:dyDescent="0.2">
      <c r="A64576" s="1" t="s">
        <v>62941</v>
      </c>
    </row>
    <row r="64577" spans="1:1" x14ac:dyDescent="0.2">
      <c r="A64577" s="1" t="s">
        <v>62072</v>
      </c>
    </row>
    <row r="64578" spans="1:1" x14ac:dyDescent="0.2">
      <c r="A64578" s="1" t="s">
        <v>62942</v>
      </c>
    </row>
    <row r="64579" spans="1:1" x14ac:dyDescent="0.2">
      <c r="A64579" s="1" t="s">
        <v>62943</v>
      </c>
    </row>
    <row r="64580" spans="1:1" x14ac:dyDescent="0.2">
      <c r="A64580" s="1" t="s">
        <v>62944</v>
      </c>
    </row>
    <row r="64581" spans="1:1" x14ac:dyDescent="0.2">
      <c r="A64581" s="1" t="s">
        <v>62945</v>
      </c>
    </row>
    <row r="64582" spans="1:1" x14ac:dyDescent="0.2">
      <c r="A64582" s="1" t="s">
        <v>62946</v>
      </c>
    </row>
    <row r="64583" spans="1:1" ht="128.25" x14ac:dyDescent="0.2">
      <c r="A64583" s="2" t="s">
        <v>62947</v>
      </c>
    </row>
    <row r="64584" spans="1:1" x14ac:dyDescent="0.2">
      <c r="A64584" s="1" t="s">
        <v>62948</v>
      </c>
    </row>
    <row r="64585" spans="1:1" x14ac:dyDescent="0.2">
      <c r="A64585" s="1" t="s">
        <v>62949</v>
      </c>
    </row>
    <row r="64586" spans="1:1" x14ac:dyDescent="0.2">
      <c r="A64586" s="1" t="s">
        <v>62950</v>
      </c>
    </row>
    <row r="64587" spans="1:1" x14ac:dyDescent="0.2">
      <c r="A64587" s="1" t="s">
        <v>62951</v>
      </c>
    </row>
    <row r="64588" spans="1:1" x14ac:dyDescent="0.2">
      <c r="A64588" s="1" t="s">
        <v>62952</v>
      </c>
    </row>
    <row r="64589" spans="1:1" x14ac:dyDescent="0.2">
      <c r="A64589" s="1" t="s">
        <v>62953</v>
      </c>
    </row>
    <row r="64590" spans="1:1" x14ac:dyDescent="0.2">
      <c r="A64590" s="1" t="s">
        <v>62954</v>
      </c>
    </row>
    <row r="64591" spans="1:1" x14ac:dyDescent="0.2">
      <c r="A64591" s="1" t="s">
        <v>62955</v>
      </c>
    </row>
    <row r="64592" spans="1:1" x14ac:dyDescent="0.2">
      <c r="A64592" s="1" t="s">
        <v>62956</v>
      </c>
    </row>
    <row r="64593" spans="1:1" x14ac:dyDescent="0.2">
      <c r="A64593" s="1" t="s">
        <v>62957</v>
      </c>
    </row>
    <row r="64594" spans="1:1" x14ac:dyDescent="0.2">
      <c r="A64594" s="1" t="s">
        <v>62958</v>
      </c>
    </row>
    <row r="64595" spans="1:1" ht="313.5" x14ac:dyDescent="0.2">
      <c r="A64595" s="2" t="s">
        <v>62959</v>
      </c>
    </row>
    <row r="64596" spans="1:1" x14ac:dyDescent="0.2">
      <c r="A64596" s="1" t="s">
        <v>62960</v>
      </c>
    </row>
    <row r="64597" spans="1:1" ht="128.25" x14ac:dyDescent="0.2">
      <c r="A64597" s="2" t="s">
        <v>62961</v>
      </c>
    </row>
    <row r="64598" spans="1:1" x14ac:dyDescent="0.2">
      <c r="A64598" s="1" t="s">
        <v>62962</v>
      </c>
    </row>
    <row r="64599" spans="1:1" x14ac:dyDescent="0.2">
      <c r="A64599" s="1" t="s">
        <v>16285</v>
      </c>
    </row>
    <row r="64600" spans="1:1" x14ac:dyDescent="0.2">
      <c r="A64600" s="1" t="s">
        <v>62963</v>
      </c>
    </row>
    <row r="64601" spans="1:1" x14ac:dyDescent="0.2">
      <c r="A64601" s="1" t="s">
        <v>62964</v>
      </c>
    </row>
    <row r="64602" spans="1:1" x14ac:dyDescent="0.2">
      <c r="A64602" s="1" t="s">
        <v>62965</v>
      </c>
    </row>
    <row r="64603" spans="1:1" x14ac:dyDescent="0.2">
      <c r="A64603" s="1" t="s">
        <v>62966</v>
      </c>
    </row>
    <row r="64604" spans="1:1" x14ac:dyDescent="0.2">
      <c r="A64604" s="1" t="s">
        <v>62967</v>
      </c>
    </row>
    <row r="64605" spans="1:1" x14ac:dyDescent="0.2">
      <c r="A64605" s="1" t="s">
        <v>62968</v>
      </c>
    </row>
    <row r="64606" spans="1:1" x14ac:dyDescent="0.2">
      <c r="A64606" s="1" t="s">
        <v>62969</v>
      </c>
    </row>
    <row r="64607" spans="1:1" x14ac:dyDescent="0.2">
      <c r="A64607" s="1" t="s">
        <v>62970</v>
      </c>
    </row>
    <row r="64608" spans="1:1" x14ac:dyDescent="0.2">
      <c r="A64608" s="1" t="s">
        <v>62971</v>
      </c>
    </row>
    <row r="64609" spans="1:1" x14ac:dyDescent="0.2">
      <c r="A64609" s="1" t="s">
        <v>62972</v>
      </c>
    </row>
    <row r="64610" spans="1:1" x14ac:dyDescent="0.2">
      <c r="A64610" s="1" t="s">
        <v>62973</v>
      </c>
    </row>
    <row r="64611" spans="1:1" x14ac:dyDescent="0.2">
      <c r="A64611" s="1" t="s">
        <v>29290</v>
      </c>
    </row>
    <row r="64612" spans="1:1" ht="156.75" x14ac:dyDescent="0.2">
      <c r="A64612" s="2" t="s">
        <v>62974</v>
      </c>
    </row>
    <row r="64613" spans="1:1" x14ac:dyDescent="0.2">
      <c r="A64613" s="1" t="s">
        <v>62975</v>
      </c>
    </row>
    <row r="64614" spans="1:1" x14ac:dyDescent="0.2">
      <c r="A64614" s="1" t="s">
        <v>62976</v>
      </c>
    </row>
    <row r="64615" spans="1:1" x14ac:dyDescent="0.2">
      <c r="A64615" s="1" t="s">
        <v>62977</v>
      </c>
    </row>
    <row r="64616" spans="1:1" x14ac:dyDescent="0.2">
      <c r="A64616" s="1" t="s">
        <v>62978</v>
      </c>
    </row>
    <row r="64617" spans="1:1" x14ac:dyDescent="0.2">
      <c r="A64617" s="1" t="s">
        <v>62979</v>
      </c>
    </row>
    <row r="64618" spans="1:1" x14ac:dyDescent="0.2">
      <c r="A64618" s="1" t="s">
        <v>62980</v>
      </c>
    </row>
    <row r="64619" spans="1:1" x14ac:dyDescent="0.2">
      <c r="A64619" s="1" t="s">
        <v>34289</v>
      </c>
    </row>
    <row r="64620" spans="1:1" x14ac:dyDescent="0.2">
      <c r="A64620" s="1" t="s">
        <v>6849</v>
      </c>
    </row>
    <row r="64621" spans="1:1" ht="128.25" x14ac:dyDescent="0.2">
      <c r="A64621" s="2" t="s">
        <v>62981</v>
      </c>
    </row>
    <row r="64622" spans="1:1" x14ac:dyDescent="0.2">
      <c r="A64622" s="1" t="s">
        <v>62982</v>
      </c>
    </row>
    <row r="64623" spans="1:1" x14ac:dyDescent="0.2">
      <c r="A64623" s="1" t="s">
        <v>62983</v>
      </c>
    </row>
    <row r="64624" spans="1:1" x14ac:dyDescent="0.2">
      <c r="A64624" s="1" t="s">
        <v>62984</v>
      </c>
    </row>
    <row r="64625" spans="1:1" x14ac:dyDescent="0.2">
      <c r="A64625" s="1" t="s">
        <v>62985</v>
      </c>
    </row>
    <row r="64626" spans="1:1" x14ac:dyDescent="0.2">
      <c r="A64626" s="1" t="s">
        <v>62986</v>
      </c>
    </row>
    <row r="64627" spans="1:1" x14ac:dyDescent="0.2">
      <c r="A64627" s="1" t="s">
        <v>62987</v>
      </c>
    </row>
    <row r="64628" spans="1:1" x14ac:dyDescent="0.2">
      <c r="A64628" s="1" t="s">
        <v>62988</v>
      </c>
    </row>
    <row r="64629" spans="1:1" x14ac:dyDescent="0.2">
      <c r="A64629" s="1" t="s">
        <v>62989</v>
      </c>
    </row>
    <row r="64630" spans="1:1" x14ac:dyDescent="0.2">
      <c r="A64630" s="1" t="s">
        <v>62990</v>
      </c>
    </row>
    <row r="64631" spans="1:1" x14ac:dyDescent="0.2">
      <c r="A64631" s="1" t="s">
        <v>62991</v>
      </c>
    </row>
    <row r="64632" spans="1:1" x14ac:dyDescent="0.2">
      <c r="A64632" s="1" t="s">
        <v>62992</v>
      </c>
    </row>
    <row r="64633" spans="1:1" x14ac:dyDescent="0.2">
      <c r="A64633" s="1" t="s">
        <v>62993</v>
      </c>
    </row>
    <row r="64634" spans="1:1" x14ac:dyDescent="0.2">
      <c r="A64634" s="1" t="s">
        <v>62994</v>
      </c>
    </row>
    <row r="64635" spans="1:1" x14ac:dyDescent="0.2">
      <c r="A64635" s="1" t="s">
        <v>62995</v>
      </c>
    </row>
    <row r="64636" spans="1:1" x14ac:dyDescent="0.2">
      <c r="A64636" s="1" t="s">
        <v>62996</v>
      </c>
    </row>
    <row r="64637" spans="1:1" x14ac:dyDescent="0.2">
      <c r="A64637" s="1" t="s">
        <v>62997</v>
      </c>
    </row>
    <row r="64638" spans="1:1" x14ac:dyDescent="0.2">
      <c r="A64638" s="1" t="e">
        <f>-我爸爸会在星期六来接我
-马修被解雇的那天,正好是周六</f>
        <v>#NAME?</v>
      </c>
    </row>
    <row r="64639" spans="1:1" x14ac:dyDescent="0.2">
      <c r="A64639" s="1" t="s">
        <v>4945</v>
      </c>
    </row>
    <row r="64640" spans="1:1" x14ac:dyDescent="0.2">
      <c r="A64640" s="1" t="s">
        <v>62998</v>
      </c>
    </row>
    <row r="64641" spans="1:1" x14ac:dyDescent="0.2">
      <c r="A64641" s="1" t="s">
        <v>62999</v>
      </c>
    </row>
    <row r="64642" spans="1:1" ht="128.25" x14ac:dyDescent="0.2">
      <c r="A64642" s="2" t="s">
        <v>63000</v>
      </c>
    </row>
    <row r="64643" spans="1:1" x14ac:dyDescent="0.2">
      <c r="A64643" s="1" t="s">
        <v>63001</v>
      </c>
    </row>
    <row r="64644" spans="1:1" x14ac:dyDescent="0.2">
      <c r="A64644" s="1" t="s">
        <v>63002</v>
      </c>
    </row>
    <row r="64645" spans="1:1" x14ac:dyDescent="0.2">
      <c r="A64645" s="1" t="s">
        <v>63003</v>
      </c>
    </row>
    <row r="64646" spans="1:1" x14ac:dyDescent="0.2">
      <c r="A64646" s="1" t="s">
        <v>63004</v>
      </c>
    </row>
    <row r="64647" spans="1:1" x14ac:dyDescent="0.2">
      <c r="A64647" s="1" t="s">
        <v>63005</v>
      </c>
    </row>
    <row r="64648" spans="1:1" x14ac:dyDescent="0.2">
      <c r="A64648" s="1" t="s">
        <v>5011</v>
      </c>
    </row>
    <row r="64649" spans="1:1" x14ac:dyDescent="0.2">
      <c r="A64649" s="1" t="s">
        <v>63006</v>
      </c>
    </row>
    <row r="64650" spans="1:1" x14ac:dyDescent="0.2">
      <c r="A64650" s="1" t="s">
        <v>63007</v>
      </c>
    </row>
    <row r="64651" spans="1:1" x14ac:dyDescent="0.2">
      <c r="A64651" s="1" t="s">
        <v>63008</v>
      </c>
    </row>
    <row r="64652" spans="1:1" x14ac:dyDescent="0.2">
      <c r="A64652" s="1" t="s">
        <v>63009</v>
      </c>
    </row>
    <row r="64653" spans="1:1" x14ac:dyDescent="0.2">
      <c r="A64653" s="1" t="s">
        <v>63010</v>
      </c>
    </row>
    <row r="64654" spans="1:1" x14ac:dyDescent="0.2">
      <c r="A64654" s="1" t="s">
        <v>63011</v>
      </c>
    </row>
    <row r="64655" spans="1:1" x14ac:dyDescent="0.2">
      <c r="A64655" s="1" t="s">
        <v>63012</v>
      </c>
    </row>
    <row r="64656" spans="1:1" x14ac:dyDescent="0.2">
      <c r="A64656" s="1" t="s">
        <v>63013</v>
      </c>
    </row>
    <row r="64657" spans="1:1" x14ac:dyDescent="0.2">
      <c r="A64657" s="1" t="s">
        <v>63014</v>
      </c>
    </row>
    <row r="64658" spans="1:1" x14ac:dyDescent="0.2">
      <c r="A64658" s="1" t="s">
        <v>63015</v>
      </c>
    </row>
    <row r="64659" spans="1:1" x14ac:dyDescent="0.2">
      <c r="A64659" s="1" t="s">
        <v>63016</v>
      </c>
    </row>
    <row r="64660" spans="1:1" x14ac:dyDescent="0.2">
      <c r="A64660" s="1" t="s">
        <v>63017</v>
      </c>
    </row>
    <row r="64661" spans="1:1" x14ac:dyDescent="0.2">
      <c r="A64661" s="1" t="s">
        <v>63018</v>
      </c>
    </row>
    <row r="64662" spans="1:1" x14ac:dyDescent="0.2">
      <c r="A64662" s="1" t="s">
        <v>63019</v>
      </c>
    </row>
    <row r="64663" spans="1:1" x14ac:dyDescent="0.2">
      <c r="A64663" s="1" t="s">
        <v>333</v>
      </c>
    </row>
    <row r="64664" spans="1:1" x14ac:dyDescent="0.2">
      <c r="A64664" s="1" t="s">
        <v>63020</v>
      </c>
    </row>
    <row r="64665" spans="1:1" x14ac:dyDescent="0.2">
      <c r="A64665" s="1" t="s">
        <v>63021</v>
      </c>
    </row>
    <row r="64666" spans="1:1" x14ac:dyDescent="0.2">
      <c r="A64666" s="1" t="s">
        <v>39731</v>
      </c>
    </row>
    <row r="64667" spans="1:1" x14ac:dyDescent="0.2">
      <c r="A64667" s="1" t="s">
        <v>35311</v>
      </c>
    </row>
    <row r="64668" spans="1:1" x14ac:dyDescent="0.2">
      <c r="A64668" s="1" t="s">
        <v>63022</v>
      </c>
    </row>
    <row r="64669" spans="1:1" x14ac:dyDescent="0.2">
      <c r="A64669" s="1" t="s">
        <v>4395</v>
      </c>
    </row>
    <row r="64670" spans="1:1" x14ac:dyDescent="0.2">
      <c r="A64670" s="1" t="s">
        <v>63023</v>
      </c>
    </row>
    <row r="64671" spans="1:1" x14ac:dyDescent="0.2">
      <c r="A64671" s="1" t="s">
        <v>63024</v>
      </c>
    </row>
    <row r="64672" spans="1:1" x14ac:dyDescent="0.2">
      <c r="A64672" s="1" t="s">
        <v>63025</v>
      </c>
    </row>
    <row r="64673" spans="1:1" x14ac:dyDescent="0.2">
      <c r="A64673" s="1" t="s">
        <v>63026</v>
      </c>
    </row>
    <row r="64674" spans="1:1" x14ac:dyDescent="0.2">
      <c r="A64674" s="1" t="s">
        <v>63027</v>
      </c>
    </row>
    <row r="64675" spans="1:1" x14ac:dyDescent="0.2">
      <c r="A64675" s="1" t="s">
        <v>63028</v>
      </c>
    </row>
    <row r="64676" spans="1:1" x14ac:dyDescent="0.2">
      <c r="A64676" s="1" t="s">
        <v>63029</v>
      </c>
    </row>
    <row r="64677" spans="1:1" x14ac:dyDescent="0.2">
      <c r="A64677" s="1" t="s">
        <v>63030</v>
      </c>
    </row>
    <row r="64678" spans="1:1" x14ac:dyDescent="0.2">
      <c r="A64678" s="1" t="s">
        <v>63031</v>
      </c>
    </row>
    <row r="64679" spans="1:1" x14ac:dyDescent="0.2">
      <c r="A64679" s="1" t="s">
        <v>63032</v>
      </c>
    </row>
    <row r="64680" spans="1:1" x14ac:dyDescent="0.2">
      <c r="A64680" s="1" t="s">
        <v>63033</v>
      </c>
    </row>
    <row r="64681" spans="1:1" x14ac:dyDescent="0.2">
      <c r="A64681" s="1" t="s">
        <v>63034</v>
      </c>
    </row>
    <row r="64682" spans="1:1" x14ac:dyDescent="0.2">
      <c r="A64682" s="1" t="s">
        <v>63035</v>
      </c>
    </row>
    <row r="64683" spans="1:1" x14ac:dyDescent="0.2">
      <c r="A64683" s="1" t="s">
        <v>28574</v>
      </c>
    </row>
    <row r="64684" spans="1:1" x14ac:dyDescent="0.2">
      <c r="A64684" s="1" t="s">
        <v>9785</v>
      </c>
    </row>
    <row r="64685" spans="1:1" x14ac:dyDescent="0.2">
      <c r="A64685" s="1" t="s">
        <v>63036</v>
      </c>
    </row>
    <row r="64686" spans="1:1" x14ac:dyDescent="0.2">
      <c r="A64686" s="1" t="s">
        <v>63037</v>
      </c>
    </row>
    <row r="64687" spans="1:1" x14ac:dyDescent="0.2">
      <c r="A64687" s="1" t="s">
        <v>63038</v>
      </c>
    </row>
    <row r="64688" spans="1:1" x14ac:dyDescent="0.2">
      <c r="A64688" s="1" t="s">
        <v>63039</v>
      </c>
    </row>
    <row r="64689" spans="1:1" x14ac:dyDescent="0.2">
      <c r="A64689" s="1" t="s">
        <v>63040</v>
      </c>
    </row>
    <row r="64690" spans="1:1" x14ac:dyDescent="0.2">
      <c r="A64690" s="1" t="s">
        <v>63041</v>
      </c>
    </row>
    <row r="64691" spans="1:1" x14ac:dyDescent="0.2">
      <c r="A64691" s="1" t="s">
        <v>63042</v>
      </c>
    </row>
    <row r="64692" spans="1:1" x14ac:dyDescent="0.2">
      <c r="A64692" s="1" t="s">
        <v>63043</v>
      </c>
    </row>
    <row r="64693" spans="1:1" x14ac:dyDescent="0.2">
      <c r="A64693" s="1" t="s">
        <v>63044</v>
      </c>
    </row>
    <row r="64694" spans="1:1" x14ac:dyDescent="0.2">
      <c r="A64694" s="1" t="s">
        <v>63045</v>
      </c>
    </row>
    <row r="64695" spans="1:1" x14ac:dyDescent="0.2">
      <c r="A64695" s="1" t="s">
        <v>63046</v>
      </c>
    </row>
    <row r="64696" spans="1:1" x14ac:dyDescent="0.2">
      <c r="A64696" s="1" t="s">
        <v>63047</v>
      </c>
    </row>
    <row r="64697" spans="1:1" x14ac:dyDescent="0.2">
      <c r="A64697" s="1" t="s">
        <v>2283</v>
      </c>
    </row>
    <row r="64698" spans="1:1" x14ac:dyDescent="0.2">
      <c r="A64698" s="1" t="s">
        <v>63048</v>
      </c>
    </row>
    <row r="64699" spans="1:1" ht="114" x14ac:dyDescent="0.2">
      <c r="A64699" s="2" t="s">
        <v>63049</v>
      </c>
    </row>
    <row r="64700" spans="1:1" x14ac:dyDescent="0.2">
      <c r="A64700" s="1" t="s">
        <v>5976</v>
      </c>
    </row>
    <row r="64701" spans="1:1" x14ac:dyDescent="0.2">
      <c r="A64701" s="1" t="s">
        <v>63050</v>
      </c>
    </row>
    <row r="64702" spans="1:1" x14ac:dyDescent="0.2">
      <c r="A64702" s="1" t="s">
        <v>63051</v>
      </c>
    </row>
    <row r="64703" spans="1:1" x14ac:dyDescent="0.2">
      <c r="A64703" s="1" t="s">
        <v>63052</v>
      </c>
    </row>
    <row r="64704" spans="1:1" x14ac:dyDescent="0.2">
      <c r="A64704" s="1" t="s">
        <v>63053</v>
      </c>
    </row>
    <row r="64705" spans="1:1" x14ac:dyDescent="0.2">
      <c r="A64705" s="1" t="s">
        <v>63054</v>
      </c>
    </row>
    <row r="64706" spans="1:1" x14ac:dyDescent="0.2">
      <c r="A64706" s="1" t="s">
        <v>63055</v>
      </c>
    </row>
    <row r="64707" spans="1:1" x14ac:dyDescent="0.2">
      <c r="A64707" s="1" t="s">
        <v>63056</v>
      </c>
    </row>
    <row r="64708" spans="1:1" x14ac:dyDescent="0.2">
      <c r="A64708" s="1" t="s">
        <v>63057</v>
      </c>
    </row>
    <row r="64709" spans="1:1" x14ac:dyDescent="0.2">
      <c r="A64709" s="1" t="s">
        <v>63058</v>
      </c>
    </row>
    <row r="64710" spans="1:1" x14ac:dyDescent="0.2">
      <c r="A64710" s="1" t="s">
        <v>63059</v>
      </c>
    </row>
    <row r="64711" spans="1:1" x14ac:dyDescent="0.2">
      <c r="A64711" s="1" t="s">
        <v>63060</v>
      </c>
    </row>
    <row r="64712" spans="1:1" x14ac:dyDescent="0.2">
      <c r="A64712" s="1" t="s">
        <v>63061</v>
      </c>
    </row>
    <row r="64713" spans="1:1" x14ac:dyDescent="0.2">
      <c r="A64713" s="1" t="s">
        <v>63062</v>
      </c>
    </row>
    <row r="64714" spans="1:1" x14ac:dyDescent="0.2">
      <c r="A64714" s="1" t="s">
        <v>63063</v>
      </c>
    </row>
    <row r="64715" spans="1:1" x14ac:dyDescent="0.2">
      <c r="A64715" s="1" t="s">
        <v>63064</v>
      </c>
    </row>
    <row r="64716" spans="1:1" x14ac:dyDescent="0.2">
      <c r="A64716" s="1" t="s">
        <v>63065</v>
      </c>
    </row>
    <row r="64717" spans="1:1" x14ac:dyDescent="0.2">
      <c r="A64717" s="1" t="s">
        <v>63066</v>
      </c>
    </row>
    <row r="64718" spans="1:1" x14ac:dyDescent="0.2">
      <c r="A64718" s="1" t="s">
        <v>63067</v>
      </c>
    </row>
    <row r="64719" spans="1:1" x14ac:dyDescent="0.2">
      <c r="A64719" s="1" t="s">
        <v>63068</v>
      </c>
    </row>
    <row r="64720" spans="1:1" x14ac:dyDescent="0.2">
      <c r="A64720" s="1" t="s">
        <v>63069</v>
      </c>
    </row>
    <row r="64721" spans="1:1" x14ac:dyDescent="0.2">
      <c r="A64721" s="1" t="s">
        <v>63070</v>
      </c>
    </row>
    <row r="64722" spans="1:1" x14ac:dyDescent="0.2">
      <c r="A64722" s="1" t="s">
        <v>63071</v>
      </c>
    </row>
    <row r="64723" spans="1:1" x14ac:dyDescent="0.2">
      <c r="A64723" s="1" t="s">
        <v>63072</v>
      </c>
    </row>
    <row r="64724" spans="1:1" x14ac:dyDescent="0.2">
      <c r="A64724" s="1" t="s">
        <v>63073</v>
      </c>
    </row>
    <row r="64725" spans="1:1" x14ac:dyDescent="0.2">
      <c r="A64725" s="1" t="s">
        <v>63074</v>
      </c>
    </row>
    <row r="64726" spans="1:1" x14ac:dyDescent="0.2">
      <c r="A64726" s="1" t="s">
        <v>63075</v>
      </c>
    </row>
    <row r="64727" spans="1:1" x14ac:dyDescent="0.2">
      <c r="A64727" s="1" t="s">
        <v>63076</v>
      </c>
    </row>
    <row r="64728" spans="1:1" x14ac:dyDescent="0.2">
      <c r="A64728" s="1" t="s">
        <v>63077</v>
      </c>
    </row>
    <row r="64729" spans="1:1" x14ac:dyDescent="0.2">
      <c r="A64729" s="1" t="s">
        <v>63078</v>
      </c>
    </row>
    <row r="64730" spans="1:1" x14ac:dyDescent="0.2">
      <c r="A64730" s="1" t="s">
        <v>63079</v>
      </c>
    </row>
    <row r="64731" spans="1:1" x14ac:dyDescent="0.2">
      <c r="A64731" s="1" t="s">
        <v>63080</v>
      </c>
    </row>
    <row r="64732" spans="1:1" x14ac:dyDescent="0.2">
      <c r="A64732" s="1" t="s">
        <v>63081</v>
      </c>
    </row>
    <row r="64733" spans="1:1" x14ac:dyDescent="0.2">
      <c r="A64733" s="1" t="s">
        <v>63082</v>
      </c>
    </row>
    <row r="64734" spans="1:1" ht="99.75" x14ac:dyDescent="0.2">
      <c r="A64734" s="2" t="s">
        <v>63083</v>
      </c>
    </row>
    <row r="64735" spans="1:1" x14ac:dyDescent="0.2">
      <c r="A64735" s="1" t="s">
        <v>63084</v>
      </c>
    </row>
    <row r="64736" spans="1:1" x14ac:dyDescent="0.2">
      <c r="A64736" s="1" t="s">
        <v>63085</v>
      </c>
    </row>
    <row r="64737" spans="1:1" x14ac:dyDescent="0.2">
      <c r="A64737" s="1" t="s">
        <v>63086</v>
      </c>
    </row>
    <row r="64738" spans="1:1" x14ac:dyDescent="0.2">
      <c r="A64738" s="1" t="s">
        <v>63087</v>
      </c>
    </row>
    <row r="64739" spans="1:1" x14ac:dyDescent="0.2">
      <c r="A64739" s="1" t="s">
        <v>63088</v>
      </c>
    </row>
    <row r="64740" spans="1:1" x14ac:dyDescent="0.2">
      <c r="A64740" s="1" t="s">
        <v>63089</v>
      </c>
    </row>
    <row r="64741" spans="1:1" x14ac:dyDescent="0.2">
      <c r="A64741" s="1" t="s">
        <v>63090</v>
      </c>
    </row>
    <row r="64742" spans="1:1" ht="327.75" x14ac:dyDescent="0.2">
      <c r="A64742" s="2" t="s">
        <v>63091</v>
      </c>
    </row>
    <row r="64743" spans="1:1" x14ac:dyDescent="0.2">
      <c r="A64743" s="1" t="s">
        <v>63092</v>
      </c>
    </row>
    <row r="64744" spans="1:1" x14ac:dyDescent="0.2">
      <c r="A64744" s="1" t="s">
        <v>63093</v>
      </c>
    </row>
    <row r="64745" spans="1:1" x14ac:dyDescent="0.2">
      <c r="A64745" s="1" t="s">
        <v>63094</v>
      </c>
    </row>
    <row r="64746" spans="1:1" x14ac:dyDescent="0.2">
      <c r="A64746" s="1" t="s">
        <v>63095</v>
      </c>
    </row>
    <row r="64747" spans="1:1" x14ac:dyDescent="0.2">
      <c r="A64747" s="1" t="s">
        <v>63096</v>
      </c>
    </row>
    <row r="64748" spans="1:1" x14ac:dyDescent="0.2">
      <c r="A64748" s="1" t="s">
        <v>63097</v>
      </c>
    </row>
    <row r="64749" spans="1:1" x14ac:dyDescent="0.2">
      <c r="A64749" s="1" t="s">
        <v>63098</v>
      </c>
    </row>
    <row r="64750" spans="1:1" x14ac:dyDescent="0.2">
      <c r="A64750" s="1" t="s">
        <v>63099</v>
      </c>
    </row>
    <row r="64751" spans="1:1" x14ac:dyDescent="0.2">
      <c r="A64751" s="1" t="s">
        <v>63100</v>
      </c>
    </row>
    <row r="64752" spans="1:1" x14ac:dyDescent="0.2">
      <c r="A64752" s="1" t="s">
        <v>63101</v>
      </c>
    </row>
    <row r="64753" spans="1:1" x14ac:dyDescent="0.2">
      <c r="A64753" s="1" t="s">
        <v>63102</v>
      </c>
    </row>
    <row r="64754" spans="1:1" x14ac:dyDescent="0.2">
      <c r="A64754" s="1" t="s">
        <v>63103</v>
      </c>
    </row>
    <row r="64755" spans="1:1" x14ac:dyDescent="0.2">
      <c r="A64755" s="1" t="s">
        <v>17906</v>
      </c>
    </row>
    <row r="64756" spans="1:1" x14ac:dyDescent="0.2">
      <c r="A64756" s="1" t="s">
        <v>52308</v>
      </c>
    </row>
    <row r="64757" spans="1:1" x14ac:dyDescent="0.2">
      <c r="A64757" s="1" t="s">
        <v>63104</v>
      </c>
    </row>
    <row r="64758" spans="1:1" x14ac:dyDescent="0.2">
      <c r="A64758" s="1" t="s">
        <v>63105</v>
      </c>
    </row>
    <row r="64759" spans="1:1" x14ac:dyDescent="0.2">
      <c r="A64759" s="1" t="s">
        <v>63106</v>
      </c>
    </row>
    <row r="64760" spans="1:1" x14ac:dyDescent="0.2">
      <c r="A64760" s="1" t="s">
        <v>63107</v>
      </c>
    </row>
    <row r="64761" spans="1:1" x14ac:dyDescent="0.2">
      <c r="A64761" s="1" t="s">
        <v>63108</v>
      </c>
    </row>
    <row r="64762" spans="1:1" x14ac:dyDescent="0.2">
      <c r="A64762" s="1" t="s">
        <v>63109</v>
      </c>
    </row>
    <row r="64763" spans="1:1" x14ac:dyDescent="0.2">
      <c r="A64763" s="1" t="s">
        <v>63110</v>
      </c>
    </row>
    <row r="64764" spans="1:1" ht="171" x14ac:dyDescent="0.2">
      <c r="A64764" s="2" t="s">
        <v>63111</v>
      </c>
    </row>
    <row r="64765" spans="1:1" x14ac:dyDescent="0.2">
      <c r="A64765" s="1" t="s">
        <v>63112</v>
      </c>
    </row>
    <row r="64766" spans="1:1" x14ac:dyDescent="0.2">
      <c r="A64766" s="1" t="s">
        <v>63113</v>
      </c>
    </row>
    <row r="64767" spans="1:1" x14ac:dyDescent="0.2">
      <c r="A64767" s="1" t="s">
        <v>63114</v>
      </c>
    </row>
    <row r="64768" spans="1:1" x14ac:dyDescent="0.2">
      <c r="A64768" s="1" t="s">
        <v>63115</v>
      </c>
    </row>
    <row r="64769" spans="1:1" x14ac:dyDescent="0.2">
      <c r="A64769" s="1" t="s">
        <v>63116</v>
      </c>
    </row>
    <row r="64770" spans="1:1" x14ac:dyDescent="0.2">
      <c r="A64770" s="1" t="s">
        <v>63117</v>
      </c>
    </row>
    <row r="64771" spans="1:1" x14ac:dyDescent="0.2">
      <c r="A64771" s="1" t="s">
        <v>63118</v>
      </c>
    </row>
    <row r="64772" spans="1:1" x14ac:dyDescent="0.2">
      <c r="A64772" s="1" t="s">
        <v>63119</v>
      </c>
    </row>
    <row r="64773" spans="1:1" x14ac:dyDescent="0.2">
      <c r="A64773" s="1" t="s">
        <v>63120</v>
      </c>
    </row>
    <row r="64774" spans="1:1" x14ac:dyDescent="0.2">
      <c r="A64774" s="1" t="s">
        <v>63121</v>
      </c>
    </row>
    <row r="64775" spans="1:1" x14ac:dyDescent="0.2">
      <c r="A64775" s="1" t="s">
        <v>63122</v>
      </c>
    </row>
    <row r="64776" spans="1:1" x14ac:dyDescent="0.2">
      <c r="A64776" s="1" t="s">
        <v>63123</v>
      </c>
    </row>
    <row r="64777" spans="1:1" x14ac:dyDescent="0.2">
      <c r="A64777" s="1" t="s">
        <v>4151</v>
      </c>
    </row>
    <row r="64778" spans="1:1" x14ac:dyDescent="0.2">
      <c r="A64778" s="1" t="s">
        <v>63124</v>
      </c>
    </row>
    <row r="64779" spans="1:1" x14ac:dyDescent="0.2">
      <c r="A64779" s="1" t="s">
        <v>63125</v>
      </c>
    </row>
    <row r="64780" spans="1:1" x14ac:dyDescent="0.2">
      <c r="A64780" s="1" t="s">
        <v>63126</v>
      </c>
    </row>
    <row r="64781" spans="1:1" x14ac:dyDescent="0.2">
      <c r="A64781" s="1" t="s">
        <v>63127</v>
      </c>
    </row>
    <row r="64782" spans="1:1" x14ac:dyDescent="0.2">
      <c r="A64782" s="1" t="s">
        <v>63128</v>
      </c>
    </row>
    <row r="64783" spans="1:1" x14ac:dyDescent="0.2">
      <c r="A64783" s="1" t="s">
        <v>63129</v>
      </c>
    </row>
    <row r="64784" spans="1:1" x14ac:dyDescent="0.2">
      <c r="A64784" s="1" t="s">
        <v>63130</v>
      </c>
    </row>
    <row r="64785" spans="1:1" x14ac:dyDescent="0.2">
      <c r="A64785" s="1" t="s">
        <v>63131</v>
      </c>
    </row>
    <row r="64786" spans="1:1" x14ac:dyDescent="0.2">
      <c r="A64786" s="1" t="s">
        <v>63132</v>
      </c>
    </row>
    <row r="64787" spans="1:1" x14ac:dyDescent="0.2">
      <c r="A64787" s="1" t="s">
        <v>63133</v>
      </c>
    </row>
    <row r="64788" spans="1:1" x14ac:dyDescent="0.2">
      <c r="A64788" s="1" t="s">
        <v>63134</v>
      </c>
    </row>
    <row r="64789" spans="1:1" x14ac:dyDescent="0.2">
      <c r="A64789" s="1" t="s">
        <v>63135</v>
      </c>
    </row>
    <row r="64790" spans="1:1" x14ac:dyDescent="0.2">
      <c r="A64790" s="1" t="s">
        <v>21714</v>
      </c>
    </row>
    <row r="64791" spans="1:1" x14ac:dyDescent="0.2">
      <c r="A64791" s="1" t="s">
        <v>63136</v>
      </c>
    </row>
    <row r="64792" spans="1:1" x14ac:dyDescent="0.2">
      <c r="A64792" s="1" t="s">
        <v>63137</v>
      </c>
    </row>
    <row r="64793" spans="1:1" x14ac:dyDescent="0.2">
      <c r="A64793" s="1" t="s">
        <v>63138</v>
      </c>
    </row>
    <row r="64794" spans="1:1" x14ac:dyDescent="0.2">
      <c r="A64794" s="1" t="s">
        <v>63139</v>
      </c>
    </row>
    <row r="64795" spans="1:1" x14ac:dyDescent="0.2">
      <c r="A64795" s="1" t="s">
        <v>43754</v>
      </c>
    </row>
    <row r="64796" spans="1:1" x14ac:dyDescent="0.2">
      <c r="A64796" s="1" t="s">
        <v>63140</v>
      </c>
    </row>
    <row r="64797" spans="1:1" x14ac:dyDescent="0.2">
      <c r="A64797" s="1" t="s">
        <v>63141</v>
      </c>
    </row>
    <row r="64798" spans="1:1" x14ac:dyDescent="0.2">
      <c r="A64798" s="1" t="s">
        <v>63142</v>
      </c>
    </row>
    <row r="64799" spans="1:1" x14ac:dyDescent="0.2">
      <c r="A64799" s="1" t="s">
        <v>63143</v>
      </c>
    </row>
    <row r="64800" spans="1:1" x14ac:dyDescent="0.2">
      <c r="A64800" s="1" t="s">
        <v>63144</v>
      </c>
    </row>
    <row r="64801" spans="1:1" x14ac:dyDescent="0.2">
      <c r="A64801" s="1" t="s">
        <v>63145</v>
      </c>
    </row>
    <row r="64802" spans="1:1" x14ac:dyDescent="0.2">
      <c r="A64802" s="1" t="s">
        <v>63146</v>
      </c>
    </row>
    <row r="64803" spans="1:1" x14ac:dyDescent="0.2">
      <c r="A64803" s="1" t="s">
        <v>63147</v>
      </c>
    </row>
    <row r="64804" spans="1:1" x14ac:dyDescent="0.2">
      <c r="A64804" s="1" t="s">
        <v>63148</v>
      </c>
    </row>
    <row r="64805" spans="1:1" x14ac:dyDescent="0.2">
      <c r="A64805" s="1" t="s">
        <v>63149</v>
      </c>
    </row>
    <row r="64806" spans="1:1" x14ac:dyDescent="0.2">
      <c r="A64806" s="1" t="s">
        <v>27116</v>
      </c>
    </row>
    <row r="64807" spans="1:1" x14ac:dyDescent="0.2">
      <c r="A64807" s="1" t="s">
        <v>63150</v>
      </c>
    </row>
    <row r="64808" spans="1:1" x14ac:dyDescent="0.2">
      <c r="A64808" s="1" t="s">
        <v>63151</v>
      </c>
    </row>
    <row r="64809" spans="1:1" x14ac:dyDescent="0.2">
      <c r="A64809" s="1" t="s">
        <v>63152</v>
      </c>
    </row>
    <row r="64810" spans="1:1" x14ac:dyDescent="0.2">
      <c r="A64810" s="1" t="s">
        <v>63153</v>
      </c>
    </row>
    <row r="64811" spans="1:1" x14ac:dyDescent="0.2">
      <c r="A64811" s="1" t="s">
        <v>63154</v>
      </c>
    </row>
    <row r="64812" spans="1:1" x14ac:dyDescent="0.2">
      <c r="A64812" s="1" t="s">
        <v>63155</v>
      </c>
    </row>
    <row r="64813" spans="1:1" x14ac:dyDescent="0.2">
      <c r="A64813" s="1" t="s">
        <v>63156</v>
      </c>
    </row>
    <row r="64814" spans="1:1" x14ac:dyDescent="0.2">
      <c r="A64814" s="1" t="s">
        <v>63157</v>
      </c>
    </row>
    <row r="64815" spans="1:1" x14ac:dyDescent="0.2">
      <c r="A64815" s="1" t="s">
        <v>63158</v>
      </c>
    </row>
    <row r="64816" spans="1:1" x14ac:dyDescent="0.2">
      <c r="A64816" s="1" t="s">
        <v>63159</v>
      </c>
    </row>
    <row r="64817" spans="1:1" x14ac:dyDescent="0.2">
      <c r="A64817" s="1" t="s">
        <v>63160</v>
      </c>
    </row>
    <row r="64818" spans="1:1" x14ac:dyDescent="0.2">
      <c r="A64818" s="1" t="s">
        <v>63161</v>
      </c>
    </row>
    <row r="64819" spans="1:1" x14ac:dyDescent="0.2">
      <c r="A64819" s="1" t="s">
        <v>63162</v>
      </c>
    </row>
    <row r="64820" spans="1:1" x14ac:dyDescent="0.2">
      <c r="A64820" s="1" t="s">
        <v>63163</v>
      </c>
    </row>
    <row r="64821" spans="1:1" x14ac:dyDescent="0.2">
      <c r="A64821" s="1" t="s">
        <v>63164</v>
      </c>
    </row>
    <row r="64822" spans="1:1" x14ac:dyDescent="0.2">
      <c r="A64822" s="1" t="s">
        <v>63165</v>
      </c>
    </row>
    <row r="64823" spans="1:1" x14ac:dyDescent="0.2">
      <c r="A64823" s="1" t="s">
        <v>63166</v>
      </c>
    </row>
    <row r="64824" spans="1:1" x14ac:dyDescent="0.2">
      <c r="A64824" s="1" t="s">
        <v>63167</v>
      </c>
    </row>
    <row r="64825" spans="1:1" x14ac:dyDescent="0.2">
      <c r="A64825" s="1" t="s">
        <v>63168</v>
      </c>
    </row>
    <row r="64826" spans="1:1" x14ac:dyDescent="0.2">
      <c r="A64826" s="1" t="s">
        <v>63169</v>
      </c>
    </row>
    <row r="64827" spans="1:1" x14ac:dyDescent="0.2">
      <c r="A64827" s="1" t="s">
        <v>63170</v>
      </c>
    </row>
    <row r="64828" spans="1:1" x14ac:dyDescent="0.2">
      <c r="A64828" s="1" t="s">
        <v>63171</v>
      </c>
    </row>
    <row r="64829" spans="1:1" x14ac:dyDescent="0.2">
      <c r="A64829" s="1" t="s">
        <v>63172</v>
      </c>
    </row>
    <row r="64830" spans="1:1" x14ac:dyDescent="0.2">
      <c r="A64830" s="1" t="s">
        <v>63173</v>
      </c>
    </row>
    <row r="64831" spans="1:1" x14ac:dyDescent="0.2">
      <c r="A64831" s="1" t="s">
        <v>63174</v>
      </c>
    </row>
    <row r="64832" spans="1:1" x14ac:dyDescent="0.2">
      <c r="A64832" s="1" t="s">
        <v>63175</v>
      </c>
    </row>
    <row r="64833" spans="1:1" x14ac:dyDescent="0.2">
      <c r="A64833" s="1" t="s">
        <v>63176</v>
      </c>
    </row>
    <row r="64834" spans="1:1" x14ac:dyDescent="0.2">
      <c r="A64834" s="1" t="s">
        <v>63177</v>
      </c>
    </row>
    <row r="64835" spans="1:1" x14ac:dyDescent="0.2">
      <c r="A64835" s="1" t="s">
        <v>63178</v>
      </c>
    </row>
    <row r="64836" spans="1:1" x14ac:dyDescent="0.2">
      <c r="A64836" s="1" t="s">
        <v>63179</v>
      </c>
    </row>
    <row r="64837" spans="1:1" x14ac:dyDescent="0.2">
      <c r="A64837" s="1" t="s">
        <v>63180</v>
      </c>
    </row>
    <row r="64838" spans="1:1" x14ac:dyDescent="0.2">
      <c r="A64838" s="1" t="s">
        <v>63181</v>
      </c>
    </row>
    <row r="64839" spans="1:1" ht="85.5" x14ac:dyDescent="0.2">
      <c r="A64839" s="2" t="s">
        <v>63182</v>
      </c>
    </row>
    <row r="64840" spans="1:1" x14ac:dyDescent="0.2">
      <c r="A64840" s="1" t="s">
        <v>63183</v>
      </c>
    </row>
    <row r="64841" spans="1:1" x14ac:dyDescent="0.2">
      <c r="A64841" s="1" t="s">
        <v>61129</v>
      </c>
    </row>
    <row r="64842" spans="1:1" x14ac:dyDescent="0.2">
      <c r="A64842" s="1" t="s">
        <v>63184</v>
      </c>
    </row>
    <row r="64843" spans="1:1" x14ac:dyDescent="0.2">
      <c r="A64843" s="1" t="s">
        <v>63185</v>
      </c>
    </row>
    <row r="64844" spans="1:1" ht="156.75" x14ac:dyDescent="0.2">
      <c r="A64844" s="2" t="s">
        <v>63186</v>
      </c>
    </row>
    <row r="64845" spans="1:1" x14ac:dyDescent="0.2">
      <c r="A64845" s="1" t="s">
        <v>63187</v>
      </c>
    </row>
    <row r="64846" spans="1:1" ht="399" x14ac:dyDescent="0.2">
      <c r="A64846" s="2" t="s">
        <v>63188</v>
      </c>
    </row>
    <row r="64847" spans="1:1" x14ac:dyDescent="0.2">
      <c r="A64847" s="1" t="s">
        <v>63189</v>
      </c>
    </row>
    <row r="64848" spans="1:1" x14ac:dyDescent="0.2">
      <c r="A64848" s="1" t="s">
        <v>63190</v>
      </c>
    </row>
    <row r="64849" spans="1:1" x14ac:dyDescent="0.2">
      <c r="A64849" s="1" t="s">
        <v>63191</v>
      </c>
    </row>
    <row r="64850" spans="1:1" x14ac:dyDescent="0.2">
      <c r="A64850" s="1" t="s">
        <v>63192</v>
      </c>
    </row>
    <row r="64851" spans="1:1" x14ac:dyDescent="0.2">
      <c r="A64851" s="1" t="s">
        <v>63193</v>
      </c>
    </row>
    <row r="64852" spans="1:1" x14ac:dyDescent="0.2">
      <c r="A64852" s="1" t="s">
        <v>63194</v>
      </c>
    </row>
    <row r="64853" spans="1:1" x14ac:dyDescent="0.2">
      <c r="A64853" s="1" t="s">
        <v>63195</v>
      </c>
    </row>
    <row r="64854" spans="1:1" x14ac:dyDescent="0.2">
      <c r="A64854" s="1" t="s">
        <v>63196</v>
      </c>
    </row>
    <row r="64855" spans="1:1" x14ac:dyDescent="0.2">
      <c r="A64855" s="1" t="s">
        <v>63197</v>
      </c>
    </row>
    <row r="64856" spans="1:1" x14ac:dyDescent="0.2">
      <c r="A64856" s="1" t="s">
        <v>63198</v>
      </c>
    </row>
    <row r="64857" spans="1:1" x14ac:dyDescent="0.2">
      <c r="A64857" s="1" t="s">
        <v>63199</v>
      </c>
    </row>
    <row r="64858" spans="1:1" x14ac:dyDescent="0.2">
      <c r="A64858" s="1" t="s">
        <v>63200</v>
      </c>
    </row>
    <row r="64859" spans="1:1" x14ac:dyDescent="0.2">
      <c r="A64859" s="1" t="s">
        <v>63201</v>
      </c>
    </row>
    <row r="64860" spans="1:1" x14ac:dyDescent="0.2">
      <c r="A64860" s="1" t="s">
        <v>63202</v>
      </c>
    </row>
    <row r="64861" spans="1:1" x14ac:dyDescent="0.2">
      <c r="A64861" s="1" t="s">
        <v>63203</v>
      </c>
    </row>
    <row r="64862" spans="1:1" x14ac:dyDescent="0.2">
      <c r="A64862" s="1" t="s">
        <v>63204</v>
      </c>
    </row>
    <row r="64863" spans="1:1" x14ac:dyDescent="0.2">
      <c r="A64863" s="1" t="s">
        <v>63205</v>
      </c>
    </row>
    <row r="64864" spans="1:1" x14ac:dyDescent="0.2">
      <c r="A64864" s="1" t="s">
        <v>63206</v>
      </c>
    </row>
    <row r="64865" spans="1:1" x14ac:dyDescent="0.2">
      <c r="A64865" s="1" t="s">
        <v>63207</v>
      </c>
    </row>
    <row r="64866" spans="1:1" x14ac:dyDescent="0.2">
      <c r="A64866" s="1" t="s">
        <v>63208</v>
      </c>
    </row>
    <row r="64867" spans="1:1" x14ac:dyDescent="0.2">
      <c r="A64867" s="1" t="s">
        <v>63209</v>
      </c>
    </row>
    <row r="64868" spans="1:1" x14ac:dyDescent="0.2">
      <c r="A64868" s="1" t="s">
        <v>63210</v>
      </c>
    </row>
    <row r="64869" spans="1:1" x14ac:dyDescent="0.2">
      <c r="A64869" s="1" t="s">
        <v>63211</v>
      </c>
    </row>
    <row r="64870" spans="1:1" x14ac:dyDescent="0.2">
      <c r="A64870" s="1" t="s">
        <v>63212</v>
      </c>
    </row>
    <row r="64871" spans="1:1" x14ac:dyDescent="0.2">
      <c r="A64871" s="1" t="s">
        <v>63213</v>
      </c>
    </row>
    <row r="64872" spans="1:1" x14ac:dyDescent="0.2">
      <c r="A64872" s="1" t="s">
        <v>63214</v>
      </c>
    </row>
    <row r="64873" spans="1:1" x14ac:dyDescent="0.2">
      <c r="A64873" s="1" t="s">
        <v>63215</v>
      </c>
    </row>
    <row r="64874" spans="1:1" x14ac:dyDescent="0.2">
      <c r="A64874" s="1" t="s">
        <v>63216</v>
      </c>
    </row>
    <row r="64875" spans="1:1" x14ac:dyDescent="0.2">
      <c r="A64875" s="1" t="s">
        <v>63217</v>
      </c>
    </row>
    <row r="64876" spans="1:1" x14ac:dyDescent="0.2">
      <c r="A64876" s="1" t="s">
        <v>63218</v>
      </c>
    </row>
    <row r="64877" spans="1:1" x14ac:dyDescent="0.2">
      <c r="A64877" s="1" t="s">
        <v>63219</v>
      </c>
    </row>
    <row r="64878" spans="1:1" x14ac:dyDescent="0.2">
      <c r="A64878" s="1" t="s">
        <v>63220</v>
      </c>
    </row>
    <row r="64879" spans="1:1" x14ac:dyDescent="0.2">
      <c r="A64879" s="1" t="s">
        <v>63221</v>
      </c>
    </row>
    <row r="64880" spans="1:1" ht="114" x14ac:dyDescent="0.2">
      <c r="A64880" s="2" t="s">
        <v>63222</v>
      </c>
    </row>
    <row r="64881" spans="1:1" x14ac:dyDescent="0.2">
      <c r="A64881" s="1" t="s">
        <v>63223</v>
      </c>
    </row>
    <row r="64882" spans="1:1" x14ac:dyDescent="0.2">
      <c r="A64882" s="1" t="s">
        <v>63224</v>
      </c>
    </row>
    <row r="64883" spans="1:1" x14ac:dyDescent="0.2">
      <c r="A64883" s="1" t="s">
        <v>63225</v>
      </c>
    </row>
    <row r="64884" spans="1:1" x14ac:dyDescent="0.2">
      <c r="A64884" s="1" t="s">
        <v>63226</v>
      </c>
    </row>
    <row r="64885" spans="1:1" x14ac:dyDescent="0.2">
      <c r="A64885" s="1" t="s">
        <v>63227</v>
      </c>
    </row>
    <row r="64886" spans="1:1" x14ac:dyDescent="0.2">
      <c r="A64886" s="1" t="s">
        <v>63228</v>
      </c>
    </row>
    <row r="64887" spans="1:1" x14ac:dyDescent="0.2">
      <c r="A64887" s="1" t="s">
        <v>63229</v>
      </c>
    </row>
    <row r="64888" spans="1:1" x14ac:dyDescent="0.2">
      <c r="A64888" s="1" t="s">
        <v>63230</v>
      </c>
    </row>
    <row r="64889" spans="1:1" x14ac:dyDescent="0.2">
      <c r="A64889" s="1" t="s">
        <v>63231</v>
      </c>
    </row>
    <row r="64890" spans="1:1" x14ac:dyDescent="0.2">
      <c r="A64890" s="1" t="s">
        <v>63232</v>
      </c>
    </row>
    <row r="64891" spans="1:1" x14ac:dyDescent="0.2">
      <c r="A64891" s="1" t="s">
        <v>63233</v>
      </c>
    </row>
    <row r="64892" spans="1:1" x14ac:dyDescent="0.2">
      <c r="A64892" s="1" t="s">
        <v>63234</v>
      </c>
    </row>
    <row r="64893" spans="1:1" x14ac:dyDescent="0.2">
      <c r="A64893" s="1" t="s">
        <v>63235</v>
      </c>
    </row>
    <row r="64894" spans="1:1" x14ac:dyDescent="0.2">
      <c r="A64894" s="1" t="s">
        <v>63236</v>
      </c>
    </row>
    <row r="64895" spans="1:1" x14ac:dyDescent="0.2">
      <c r="A64895" s="1" t="s">
        <v>63237</v>
      </c>
    </row>
    <row r="64896" spans="1:1" x14ac:dyDescent="0.2">
      <c r="A64896" s="1" t="s">
        <v>63238</v>
      </c>
    </row>
    <row r="64897" spans="1:1" x14ac:dyDescent="0.2">
      <c r="A64897" s="1" t="s">
        <v>63239</v>
      </c>
    </row>
    <row r="64898" spans="1:1" x14ac:dyDescent="0.2">
      <c r="A64898" s="1" t="s">
        <v>48365</v>
      </c>
    </row>
    <row r="64899" spans="1:1" x14ac:dyDescent="0.2">
      <c r="A64899" s="1" t="s">
        <v>63240</v>
      </c>
    </row>
    <row r="64900" spans="1:1" x14ac:dyDescent="0.2">
      <c r="A64900" s="1" t="s">
        <v>63241</v>
      </c>
    </row>
    <row r="64901" spans="1:1" x14ac:dyDescent="0.2">
      <c r="A64901" s="1" t="s">
        <v>63242</v>
      </c>
    </row>
    <row r="64902" spans="1:1" x14ac:dyDescent="0.2">
      <c r="A64902" s="1" t="s">
        <v>63243</v>
      </c>
    </row>
    <row r="64903" spans="1:1" ht="128.25" x14ac:dyDescent="0.2">
      <c r="A64903" s="2" t="s">
        <v>63244</v>
      </c>
    </row>
    <row r="64904" spans="1:1" x14ac:dyDescent="0.2">
      <c r="A64904" s="1" t="s">
        <v>63245</v>
      </c>
    </row>
    <row r="64905" spans="1:1" ht="57" x14ac:dyDescent="0.2">
      <c r="A64905" s="2" t="s">
        <v>63246</v>
      </c>
    </row>
    <row r="64906" spans="1:1" x14ac:dyDescent="0.2">
      <c r="A64906" s="1" t="s">
        <v>63247</v>
      </c>
    </row>
    <row r="64907" spans="1:1" x14ac:dyDescent="0.2">
      <c r="A64907" s="1" t="s">
        <v>63248</v>
      </c>
    </row>
    <row r="64908" spans="1:1" x14ac:dyDescent="0.2">
      <c r="A64908" s="1" t="s">
        <v>63249</v>
      </c>
    </row>
    <row r="64909" spans="1:1" x14ac:dyDescent="0.2">
      <c r="A64909" s="1" t="s">
        <v>63250</v>
      </c>
    </row>
    <row r="64910" spans="1:1" x14ac:dyDescent="0.2">
      <c r="A64910" s="1" t="s">
        <v>2739</v>
      </c>
    </row>
    <row r="64911" spans="1:1" x14ac:dyDescent="0.2">
      <c r="A64911" s="1" t="s">
        <v>63251</v>
      </c>
    </row>
    <row r="64912" spans="1:1" x14ac:dyDescent="0.2">
      <c r="A64912" s="1" t="s">
        <v>63252</v>
      </c>
    </row>
    <row r="64913" spans="1:1" ht="128.25" x14ac:dyDescent="0.2">
      <c r="A64913" s="2" t="s">
        <v>63253</v>
      </c>
    </row>
    <row r="64914" spans="1:1" x14ac:dyDescent="0.2">
      <c r="A64914" s="1" t="s">
        <v>63254</v>
      </c>
    </row>
    <row r="64915" spans="1:1" x14ac:dyDescent="0.2">
      <c r="A64915" s="1" t="s">
        <v>63255</v>
      </c>
    </row>
    <row r="64916" spans="1:1" x14ac:dyDescent="0.2">
      <c r="A64916" s="1" t="s">
        <v>63256</v>
      </c>
    </row>
    <row r="64917" spans="1:1" x14ac:dyDescent="0.2">
      <c r="A64917" s="1" t="s">
        <v>63257</v>
      </c>
    </row>
    <row r="64918" spans="1:1" x14ac:dyDescent="0.2">
      <c r="A64918" s="1" t="s">
        <v>63258</v>
      </c>
    </row>
    <row r="64919" spans="1:1" x14ac:dyDescent="0.2">
      <c r="A64919" s="1" t="s">
        <v>63259</v>
      </c>
    </row>
    <row r="64920" spans="1:1" x14ac:dyDescent="0.2">
      <c r="A64920" s="1" t="s">
        <v>63260</v>
      </c>
    </row>
    <row r="64921" spans="1:1" x14ac:dyDescent="0.2">
      <c r="A64921" s="1" t="s">
        <v>63261</v>
      </c>
    </row>
    <row r="64922" spans="1:1" x14ac:dyDescent="0.2">
      <c r="A64922" s="1" t="s">
        <v>6413</v>
      </c>
    </row>
    <row r="64923" spans="1:1" x14ac:dyDescent="0.2">
      <c r="A64923" s="1" t="s">
        <v>63262</v>
      </c>
    </row>
    <row r="64924" spans="1:1" x14ac:dyDescent="0.2">
      <c r="A64924" s="1" t="s">
        <v>63263</v>
      </c>
    </row>
    <row r="64925" spans="1:1" x14ac:dyDescent="0.2">
      <c r="A64925" s="1" t="s">
        <v>63264</v>
      </c>
    </row>
    <row r="64926" spans="1:1" x14ac:dyDescent="0.2">
      <c r="A64926" s="1" t="s">
        <v>63265</v>
      </c>
    </row>
    <row r="64927" spans="1:1" x14ac:dyDescent="0.2">
      <c r="A64927" s="1" t="s">
        <v>63266</v>
      </c>
    </row>
    <row r="64928" spans="1:1" x14ac:dyDescent="0.2">
      <c r="A64928" s="1" t="s">
        <v>63267</v>
      </c>
    </row>
    <row r="64929" spans="1:1" x14ac:dyDescent="0.2">
      <c r="A64929" s="1" t="s">
        <v>63268</v>
      </c>
    </row>
    <row r="64930" spans="1:1" x14ac:dyDescent="0.2">
      <c r="A64930" s="1" t="s">
        <v>63269</v>
      </c>
    </row>
    <row r="64931" spans="1:1" x14ac:dyDescent="0.2">
      <c r="A64931" s="1" t="s">
        <v>63270</v>
      </c>
    </row>
    <row r="64932" spans="1:1" x14ac:dyDescent="0.2">
      <c r="A64932" s="1" t="s">
        <v>63271</v>
      </c>
    </row>
    <row r="64933" spans="1:1" x14ac:dyDescent="0.2">
      <c r="A64933" s="1" t="s">
        <v>63272</v>
      </c>
    </row>
    <row r="64934" spans="1:1" x14ac:dyDescent="0.2">
      <c r="A64934" s="1" t="s">
        <v>63273</v>
      </c>
    </row>
    <row r="64935" spans="1:1" x14ac:dyDescent="0.2">
      <c r="A64935" s="1" t="s">
        <v>63274</v>
      </c>
    </row>
    <row r="64936" spans="1:1" x14ac:dyDescent="0.2">
      <c r="A64936" s="1" t="s">
        <v>63275</v>
      </c>
    </row>
    <row r="64937" spans="1:1" x14ac:dyDescent="0.2">
      <c r="A64937" s="1" t="s">
        <v>63276</v>
      </c>
    </row>
    <row r="64938" spans="1:1" x14ac:dyDescent="0.2">
      <c r="A64938" s="1" t="s">
        <v>63277</v>
      </c>
    </row>
    <row r="64939" spans="1:1" x14ac:dyDescent="0.2">
      <c r="A64939" s="1" t="s">
        <v>63278</v>
      </c>
    </row>
    <row r="64940" spans="1:1" x14ac:dyDescent="0.2">
      <c r="A64940" s="1" t="s">
        <v>63279</v>
      </c>
    </row>
    <row r="64941" spans="1:1" x14ac:dyDescent="0.2">
      <c r="A64941" s="1" t="s">
        <v>8801</v>
      </c>
    </row>
    <row r="64942" spans="1:1" x14ac:dyDescent="0.2">
      <c r="A64942" s="1" t="s">
        <v>63280</v>
      </c>
    </row>
    <row r="64943" spans="1:1" x14ac:dyDescent="0.2">
      <c r="A64943" s="1" t="s">
        <v>63281</v>
      </c>
    </row>
    <row r="64944" spans="1:1" x14ac:dyDescent="0.2">
      <c r="A64944" s="1" t="s">
        <v>63282</v>
      </c>
    </row>
    <row r="64945" spans="1:1" x14ac:dyDescent="0.2">
      <c r="A64945" s="1" t="s">
        <v>63283</v>
      </c>
    </row>
    <row r="64946" spans="1:1" x14ac:dyDescent="0.2">
      <c r="A64946" s="1" t="s">
        <v>63284</v>
      </c>
    </row>
    <row r="64947" spans="1:1" x14ac:dyDescent="0.2">
      <c r="A64947" s="1" t="s">
        <v>63285</v>
      </c>
    </row>
    <row r="64948" spans="1:1" x14ac:dyDescent="0.2">
      <c r="A64948" s="1" t="s">
        <v>63286</v>
      </c>
    </row>
    <row r="64949" spans="1:1" x14ac:dyDescent="0.2">
      <c r="A64949" s="1" t="s">
        <v>63287</v>
      </c>
    </row>
    <row r="64950" spans="1:1" x14ac:dyDescent="0.2">
      <c r="A64950" s="1" t="s">
        <v>63288</v>
      </c>
    </row>
    <row r="64951" spans="1:1" x14ac:dyDescent="0.2">
      <c r="A64951" s="1" t="s">
        <v>63289</v>
      </c>
    </row>
    <row r="64952" spans="1:1" x14ac:dyDescent="0.2">
      <c r="A64952" s="1" t="s">
        <v>63290</v>
      </c>
    </row>
    <row r="64953" spans="1:1" x14ac:dyDescent="0.2">
      <c r="A64953" s="1" t="s">
        <v>63291</v>
      </c>
    </row>
    <row r="64954" spans="1:1" x14ac:dyDescent="0.2">
      <c r="A64954" s="1" t="s">
        <v>63292</v>
      </c>
    </row>
    <row r="64955" spans="1:1" x14ac:dyDescent="0.2">
      <c r="A64955" s="1" t="s">
        <v>63293</v>
      </c>
    </row>
    <row r="64956" spans="1:1" x14ac:dyDescent="0.2">
      <c r="A64956" s="1" t="s">
        <v>63294</v>
      </c>
    </row>
    <row r="64957" spans="1:1" x14ac:dyDescent="0.2">
      <c r="A64957" s="1" t="s">
        <v>63295</v>
      </c>
    </row>
    <row r="64958" spans="1:1" x14ac:dyDescent="0.2">
      <c r="A64958" s="1" t="s">
        <v>63296</v>
      </c>
    </row>
    <row r="64959" spans="1:1" x14ac:dyDescent="0.2">
      <c r="A64959" s="1" t="s">
        <v>63297</v>
      </c>
    </row>
    <row r="64960" spans="1:1" x14ac:dyDescent="0.2">
      <c r="A64960" s="1" t="s">
        <v>63298</v>
      </c>
    </row>
    <row r="64961" spans="1:1" x14ac:dyDescent="0.2">
      <c r="A64961" s="1" t="s">
        <v>63299</v>
      </c>
    </row>
    <row r="64962" spans="1:1" x14ac:dyDescent="0.2">
      <c r="A64962" s="1" t="s">
        <v>63300</v>
      </c>
    </row>
    <row r="64963" spans="1:1" x14ac:dyDescent="0.2">
      <c r="A64963" s="1" t="s">
        <v>63301</v>
      </c>
    </row>
    <row r="64964" spans="1:1" x14ac:dyDescent="0.2">
      <c r="A64964" s="1" t="s">
        <v>63302</v>
      </c>
    </row>
    <row r="64965" spans="1:1" ht="114" x14ac:dyDescent="0.2">
      <c r="A64965" s="2" t="s">
        <v>63303</v>
      </c>
    </row>
    <row r="64966" spans="1:1" x14ac:dyDescent="0.2">
      <c r="A64966" s="1" t="s">
        <v>26120</v>
      </c>
    </row>
    <row r="64967" spans="1:1" x14ac:dyDescent="0.2">
      <c r="A64967" s="1" t="s">
        <v>63304</v>
      </c>
    </row>
    <row r="64968" spans="1:1" x14ac:dyDescent="0.2">
      <c r="A64968" s="1" t="s">
        <v>63305</v>
      </c>
    </row>
    <row r="64969" spans="1:1" x14ac:dyDescent="0.2">
      <c r="A64969" s="1" t="s">
        <v>63306</v>
      </c>
    </row>
    <row r="64970" spans="1:1" x14ac:dyDescent="0.2">
      <c r="A64970" s="1" t="s">
        <v>63307</v>
      </c>
    </row>
    <row r="64971" spans="1:1" x14ac:dyDescent="0.2">
      <c r="A64971" s="1" t="s">
        <v>36672</v>
      </c>
    </row>
    <row r="64972" spans="1:1" x14ac:dyDescent="0.2">
      <c r="A64972" s="1" t="s">
        <v>53132</v>
      </c>
    </row>
    <row r="64973" spans="1:1" x14ac:dyDescent="0.2">
      <c r="A64973" s="1" t="s">
        <v>63308</v>
      </c>
    </row>
    <row r="64974" spans="1:1" x14ac:dyDescent="0.2">
      <c r="A64974" s="1" t="s">
        <v>63309</v>
      </c>
    </row>
    <row r="64975" spans="1:1" x14ac:dyDescent="0.2">
      <c r="A64975" s="1" t="s">
        <v>63310</v>
      </c>
    </row>
    <row r="64976" spans="1:1" x14ac:dyDescent="0.2">
      <c r="A64976" s="1" t="s">
        <v>63311</v>
      </c>
    </row>
    <row r="64977" spans="1:1" x14ac:dyDescent="0.2">
      <c r="A64977" s="1" t="s">
        <v>63312</v>
      </c>
    </row>
    <row r="64978" spans="1:1" x14ac:dyDescent="0.2">
      <c r="A64978" s="1" t="s">
        <v>63313</v>
      </c>
    </row>
    <row r="64979" spans="1:1" x14ac:dyDescent="0.2">
      <c r="A64979" s="1" t="s">
        <v>63314</v>
      </c>
    </row>
    <row r="64980" spans="1:1" x14ac:dyDescent="0.2">
      <c r="A64980" s="1" t="s">
        <v>63315</v>
      </c>
    </row>
    <row r="64981" spans="1:1" ht="71.25" x14ac:dyDescent="0.2">
      <c r="A64981" s="2" t="s">
        <v>63316</v>
      </c>
    </row>
    <row r="64982" spans="1:1" x14ac:dyDescent="0.2">
      <c r="A64982" s="1" t="s">
        <v>63317</v>
      </c>
    </row>
    <row r="64983" spans="1:1" x14ac:dyDescent="0.2">
      <c r="A64983" s="1" t="s">
        <v>63318</v>
      </c>
    </row>
    <row r="64984" spans="1:1" x14ac:dyDescent="0.2">
      <c r="A64984" s="1" t="s">
        <v>63319</v>
      </c>
    </row>
    <row r="64985" spans="1:1" x14ac:dyDescent="0.2">
      <c r="A64985" s="1" t="s">
        <v>63320</v>
      </c>
    </row>
    <row r="64986" spans="1:1" x14ac:dyDescent="0.2">
      <c r="A64986" s="1" t="s">
        <v>63321</v>
      </c>
    </row>
    <row r="64987" spans="1:1" x14ac:dyDescent="0.2">
      <c r="A64987" s="1" t="s">
        <v>63322</v>
      </c>
    </row>
    <row r="64988" spans="1:1" x14ac:dyDescent="0.2">
      <c r="A64988" s="1" t="s">
        <v>63323</v>
      </c>
    </row>
    <row r="64989" spans="1:1" x14ac:dyDescent="0.2">
      <c r="A64989" s="1" t="s">
        <v>63324</v>
      </c>
    </row>
    <row r="64990" spans="1:1" x14ac:dyDescent="0.2">
      <c r="A64990" s="1" t="s">
        <v>6347</v>
      </c>
    </row>
    <row r="64991" spans="1:1" x14ac:dyDescent="0.2">
      <c r="A64991" s="1" t="s">
        <v>63325</v>
      </c>
    </row>
    <row r="64992" spans="1:1" x14ac:dyDescent="0.2">
      <c r="A64992" s="1" t="s">
        <v>13482</v>
      </c>
    </row>
    <row r="64993" spans="1:1" ht="85.5" x14ac:dyDescent="0.2">
      <c r="A64993" s="2" t="s">
        <v>63326</v>
      </c>
    </row>
    <row r="64994" spans="1:1" x14ac:dyDescent="0.2">
      <c r="A64994" s="1" t="s">
        <v>63327</v>
      </c>
    </row>
    <row r="64995" spans="1:1" x14ac:dyDescent="0.2">
      <c r="A64995" s="1" t="s">
        <v>63328</v>
      </c>
    </row>
    <row r="64996" spans="1:1" x14ac:dyDescent="0.2">
      <c r="A64996" s="1" t="s">
        <v>63329</v>
      </c>
    </row>
    <row r="64997" spans="1:1" x14ac:dyDescent="0.2">
      <c r="A64997" s="1" t="s">
        <v>63330</v>
      </c>
    </row>
    <row r="64998" spans="1:1" x14ac:dyDescent="0.2">
      <c r="A64998" s="1" t="s">
        <v>63331</v>
      </c>
    </row>
    <row r="64999" spans="1:1" x14ac:dyDescent="0.2">
      <c r="A64999" s="1" t="s">
        <v>63332</v>
      </c>
    </row>
    <row r="65000" spans="1:1" x14ac:dyDescent="0.2">
      <c r="A65000" s="1" t="s">
        <v>63333</v>
      </c>
    </row>
    <row r="65001" spans="1:1" x14ac:dyDescent="0.2">
      <c r="A65001" s="1" t="s">
        <v>63334</v>
      </c>
    </row>
    <row r="65002" spans="1:1" x14ac:dyDescent="0.2">
      <c r="A65002" s="1" t="s">
        <v>63335</v>
      </c>
    </row>
    <row r="65003" spans="1:1" x14ac:dyDescent="0.2">
      <c r="A65003" s="1" t="s">
        <v>63336</v>
      </c>
    </row>
    <row r="65004" spans="1:1" x14ac:dyDescent="0.2">
      <c r="A65004" s="1" t="s">
        <v>63337</v>
      </c>
    </row>
    <row r="65005" spans="1:1" x14ac:dyDescent="0.2">
      <c r="A65005" s="1" t="s">
        <v>63338</v>
      </c>
    </row>
    <row r="65006" spans="1:1" x14ac:dyDescent="0.2">
      <c r="A65006" s="1" t="s">
        <v>63339</v>
      </c>
    </row>
    <row r="65007" spans="1:1" x14ac:dyDescent="0.2">
      <c r="A65007" s="1" t="s">
        <v>63340</v>
      </c>
    </row>
    <row r="65008" spans="1:1" x14ac:dyDescent="0.2">
      <c r="A65008" s="1" t="s">
        <v>63341</v>
      </c>
    </row>
    <row r="65009" spans="1:1" x14ac:dyDescent="0.2">
      <c r="A65009" s="1" t="s">
        <v>63342</v>
      </c>
    </row>
    <row r="65010" spans="1:1" x14ac:dyDescent="0.2">
      <c r="A65010" s="1" t="s">
        <v>63343</v>
      </c>
    </row>
    <row r="65011" spans="1:1" x14ac:dyDescent="0.2">
      <c r="A65011" s="1" t="s">
        <v>63344</v>
      </c>
    </row>
    <row r="65012" spans="1:1" x14ac:dyDescent="0.2">
      <c r="A65012" s="1" t="s">
        <v>63345</v>
      </c>
    </row>
    <row r="65013" spans="1:1" x14ac:dyDescent="0.2">
      <c r="A65013" s="1" t="s">
        <v>63346</v>
      </c>
    </row>
    <row r="65014" spans="1:1" x14ac:dyDescent="0.2">
      <c r="A65014" s="1" t="s">
        <v>63347</v>
      </c>
    </row>
    <row r="65015" spans="1:1" x14ac:dyDescent="0.2">
      <c r="A65015" s="1" t="s">
        <v>63348</v>
      </c>
    </row>
    <row r="65016" spans="1:1" x14ac:dyDescent="0.2">
      <c r="A65016" s="1" t="s">
        <v>63349</v>
      </c>
    </row>
    <row r="65017" spans="1:1" x14ac:dyDescent="0.2">
      <c r="A65017" s="1" t="s">
        <v>63350</v>
      </c>
    </row>
    <row r="65018" spans="1:1" x14ac:dyDescent="0.2">
      <c r="A65018" s="1" t="s">
        <v>4169</v>
      </c>
    </row>
    <row r="65019" spans="1:1" x14ac:dyDescent="0.2">
      <c r="A65019" s="1" t="s">
        <v>63351</v>
      </c>
    </row>
    <row r="65020" spans="1:1" x14ac:dyDescent="0.2">
      <c r="A65020" s="1" t="s">
        <v>63352</v>
      </c>
    </row>
    <row r="65021" spans="1:1" x14ac:dyDescent="0.2">
      <c r="A65021" s="1" t="s">
        <v>17302</v>
      </c>
    </row>
    <row r="65022" spans="1:1" x14ac:dyDescent="0.2">
      <c r="A65022" s="1" t="s">
        <v>63353</v>
      </c>
    </row>
    <row r="65023" spans="1:1" x14ac:dyDescent="0.2">
      <c r="A65023" s="1" t="s">
        <v>63354</v>
      </c>
    </row>
    <row r="65024" spans="1:1" x14ac:dyDescent="0.2">
      <c r="A65024" s="1" t="s">
        <v>63355</v>
      </c>
    </row>
    <row r="65025" spans="1:1" ht="128.25" x14ac:dyDescent="0.2">
      <c r="A65025" s="2" t="s">
        <v>63356</v>
      </c>
    </row>
    <row r="65026" spans="1:1" x14ac:dyDescent="0.2">
      <c r="A65026" s="1" t="s">
        <v>63357</v>
      </c>
    </row>
    <row r="65027" spans="1:1" x14ac:dyDescent="0.2">
      <c r="A65027" s="1" t="s">
        <v>63358</v>
      </c>
    </row>
    <row r="65028" spans="1:1" x14ac:dyDescent="0.2">
      <c r="A65028" s="1" t="s">
        <v>63359</v>
      </c>
    </row>
    <row r="65029" spans="1:1" x14ac:dyDescent="0.2">
      <c r="A65029" s="1" t="s">
        <v>63360</v>
      </c>
    </row>
    <row r="65030" spans="1:1" x14ac:dyDescent="0.2">
      <c r="A65030" s="1" t="s">
        <v>63361</v>
      </c>
    </row>
    <row r="65031" spans="1:1" x14ac:dyDescent="0.2">
      <c r="A65031" s="1" t="s">
        <v>63362</v>
      </c>
    </row>
    <row r="65032" spans="1:1" x14ac:dyDescent="0.2">
      <c r="A65032" s="1" t="s">
        <v>63363</v>
      </c>
    </row>
    <row r="65033" spans="1:1" x14ac:dyDescent="0.2">
      <c r="A65033" s="1" t="s">
        <v>63364</v>
      </c>
    </row>
    <row r="65034" spans="1:1" x14ac:dyDescent="0.2">
      <c r="A65034" s="1" t="s">
        <v>63365</v>
      </c>
    </row>
    <row r="65035" spans="1:1" x14ac:dyDescent="0.2">
      <c r="A65035" s="1" t="s">
        <v>63366</v>
      </c>
    </row>
    <row r="65036" spans="1:1" x14ac:dyDescent="0.2">
      <c r="A65036" s="1" t="s">
        <v>63367</v>
      </c>
    </row>
    <row r="65037" spans="1:1" x14ac:dyDescent="0.2">
      <c r="A65037" s="1" t="s">
        <v>19621</v>
      </c>
    </row>
    <row r="65038" spans="1:1" x14ac:dyDescent="0.2">
      <c r="A65038" s="1" t="s">
        <v>63368</v>
      </c>
    </row>
    <row r="65039" spans="1:1" x14ac:dyDescent="0.2">
      <c r="A65039" s="1" t="s">
        <v>63369</v>
      </c>
    </row>
    <row r="65040" spans="1:1" x14ac:dyDescent="0.2">
      <c r="A65040" s="1" t="s">
        <v>63370</v>
      </c>
    </row>
    <row r="65041" spans="1:1" x14ac:dyDescent="0.2">
      <c r="A65041" s="1" t="s">
        <v>63371</v>
      </c>
    </row>
    <row r="65042" spans="1:1" x14ac:dyDescent="0.2">
      <c r="A65042" s="1" t="s">
        <v>63372</v>
      </c>
    </row>
    <row r="65043" spans="1:1" x14ac:dyDescent="0.2">
      <c r="A65043" s="1" t="s">
        <v>63373</v>
      </c>
    </row>
    <row r="65044" spans="1:1" x14ac:dyDescent="0.2">
      <c r="A65044" s="1" t="s">
        <v>63374</v>
      </c>
    </row>
    <row r="65045" spans="1:1" x14ac:dyDescent="0.2">
      <c r="A65045" s="1" t="s">
        <v>63375</v>
      </c>
    </row>
    <row r="65046" spans="1:1" x14ac:dyDescent="0.2">
      <c r="A65046" s="1" t="s">
        <v>63376</v>
      </c>
    </row>
    <row r="65047" spans="1:1" x14ac:dyDescent="0.2">
      <c r="A65047" s="1" t="s">
        <v>63377</v>
      </c>
    </row>
    <row r="65048" spans="1:1" x14ac:dyDescent="0.2">
      <c r="A65048" s="1" t="s">
        <v>63378</v>
      </c>
    </row>
    <row r="65049" spans="1:1" x14ac:dyDescent="0.2">
      <c r="A65049" s="1" t="s">
        <v>63379</v>
      </c>
    </row>
    <row r="65050" spans="1:1" ht="57" x14ac:dyDescent="0.2">
      <c r="A65050" s="2" t="s">
        <v>63380</v>
      </c>
    </row>
    <row r="65051" spans="1:1" x14ac:dyDescent="0.2">
      <c r="A65051" s="1" t="s">
        <v>63381</v>
      </c>
    </row>
    <row r="65052" spans="1:1" x14ac:dyDescent="0.2">
      <c r="A65052" s="1" t="s">
        <v>63382</v>
      </c>
    </row>
    <row r="65053" spans="1:1" x14ac:dyDescent="0.2">
      <c r="A65053" s="1" t="s">
        <v>63383</v>
      </c>
    </row>
    <row r="65054" spans="1:1" x14ac:dyDescent="0.2">
      <c r="A65054" s="1" t="s">
        <v>63384</v>
      </c>
    </row>
    <row r="65055" spans="1:1" x14ac:dyDescent="0.2">
      <c r="A65055" s="1" t="s">
        <v>63385</v>
      </c>
    </row>
    <row r="65056" spans="1:1" x14ac:dyDescent="0.2">
      <c r="A65056" s="1" t="s">
        <v>63386</v>
      </c>
    </row>
    <row r="65057" spans="1:1" x14ac:dyDescent="0.2">
      <c r="A65057" s="1" t="s">
        <v>63387</v>
      </c>
    </row>
    <row r="65058" spans="1:1" x14ac:dyDescent="0.2">
      <c r="A65058" s="1" t="s">
        <v>63388</v>
      </c>
    </row>
    <row r="65059" spans="1:1" x14ac:dyDescent="0.2">
      <c r="A65059" s="1" t="s">
        <v>63389</v>
      </c>
    </row>
    <row r="65060" spans="1:1" x14ac:dyDescent="0.2">
      <c r="A65060" s="1" t="s">
        <v>63390</v>
      </c>
    </row>
    <row r="65061" spans="1:1" x14ac:dyDescent="0.2">
      <c r="A65061" s="1" t="s">
        <v>63391</v>
      </c>
    </row>
    <row r="65062" spans="1:1" x14ac:dyDescent="0.2">
      <c r="A65062" s="1" t="s">
        <v>63392</v>
      </c>
    </row>
    <row r="65063" spans="1:1" x14ac:dyDescent="0.2">
      <c r="A65063" s="1" t="s">
        <v>63393</v>
      </c>
    </row>
    <row r="65064" spans="1:1" x14ac:dyDescent="0.2">
      <c r="A65064" s="1" t="s">
        <v>63394</v>
      </c>
    </row>
    <row r="65065" spans="1:1" x14ac:dyDescent="0.2">
      <c r="A65065" s="1" t="s">
        <v>63395</v>
      </c>
    </row>
    <row r="65066" spans="1:1" x14ac:dyDescent="0.2">
      <c r="A65066" s="1" t="s">
        <v>63396</v>
      </c>
    </row>
    <row r="65067" spans="1:1" x14ac:dyDescent="0.2">
      <c r="A65067" s="1" t="s">
        <v>63397</v>
      </c>
    </row>
    <row r="65068" spans="1:1" x14ac:dyDescent="0.2">
      <c r="A65068" s="1" t="s">
        <v>63398</v>
      </c>
    </row>
    <row r="65069" spans="1:1" x14ac:dyDescent="0.2">
      <c r="A65069" s="1" t="s">
        <v>63399</v>
      </c>
    </row>
    <row r="65070" spans="1:1" x14ac:dyDescent="0.2">
      <c r="A65070" s="1" t="s">
        <v>63400</v>
      </c>
    </row>
    <row r="65071" spans="1:1" x14ac:dyDescent="0.2">
      <c r="A65071" s="1" t="s">
        <v>63401</v>
      </c>
    </row>
    <row r="65072" spans="1:1" ht="71.25" x14ac:dyDescent="0.2">
      <c r="A65072" s="2" t="s">
        <v>63402</v>
      </c>
    </row>
    <row r="65073" spans="1:1" ht="409.5" x14ac:dyDescent="0.2">
      <c r="A65073" s="2" t="s">
        <v>63403</v>
      </c>
    </row>
    <row r="65074" spans="1:1" x14ac:dyDescent="0.2">
      <c r="A65074" s="1" t="s">
        <v>63404</v>
      </c>
    </row>
    <row r="65075" spans="1:1" x14ac:dyDescent="0.2">
      <c r="A65075" s="1" t="s">
        <v>63405</v>
      </c>
    </row>
    <row r="65076" spans="1:1" x14ac:dyDescent="0.2">
      <c r="A65076" s="1" t="s">
        <v>63406</v>
      </c>
    </row>
    <row r="65077" spans="1:1" x14ac:dyDescent="0.2">
      <c r="A65077" s="1" t="s">
        <v>63407</v>
      </c>
    </row>
    <row r="65078" spans="1:1" x14ac:dyDescent="0.2">
      <c r="A65078" s="1" t="s">
        <v>63408</v>
      </c>
    </row>
    <row r="65079" spans="1:1" ht="242.25" x14ac:dyDescent="0.2">
      <c r="A65079" s="2" t="s">
        <v>63409</v>
      </c>
    </row>
    <row r="65080" spans="1:1" x14ac:dyDescent="0.2">
      <c r="A65080" s="1" t="s">
        <v>63410</v>
      </c>
    </row>
    <row r="65081" spans="1:1" x14ac:dyDescent="0.2">
      <c r="A65081" s="1" t="s">
        <v>63411</v>
      </c>
    </row>
    <row r="65082" spans="1:1" x14ac:dyDescent="0.2">
      <c r="A65082" s="1" t="s">
        <v>63412</v>
      </c>
    </row>
    <row r="65083" spans="1:1" x14ac:dyDescent="0.2">
      <c r="A65083" s="1" t="s">
        <v>63413</v>
      </c>
    </row>
    <row r="65084" spans="1:1" x14ac:dyDescent="0.2">
      <c r="A65084" s="1" t="s">
        <v>63414</v>
      </c>
    </row>
    <row r="65085" spans="1:1" x14ac:dyDescent="0.2">
      <c r="A65085" s="1" t="s">
        <v>63415</v>
      </c>
    </row>
    <row r="65086" spans="1:1" x14ac:dyDescent="0.2">
      <c r="A65086" s="1" t="s">
        <v>63416</v>
      </c>
    </row>
    <row r="65087" spans="1:1" x14ac:dyDescent="0.2">
      <c r="A65087" s="1" t="s">
        <v>63417</v>
      </c>
    </row>
    <row r="65088" spans="1:1" x14ac:dyDescent="0.2">
      <c r="A65088" s="1" t="s">
        <v>63418</v>
      </c>
    </row>
    <row r="65089" spans="1:1" x14ac:dyDescent="0.2">
      <c r="A65089" s="1">
        <v>45575</v>
      </c>
    </row>
    <row r="65090" spans="1:1" x14ac:dyDescent="0.2">
      <c r="A65090" s="1" t="s">
        <v>63419</v>
      </c>
    </row>
    <row r="65091" spans="1:1" x14ac:dyDescent="0.2">
      <c r="A65091" s="1" t="s">
        <v>63420</v>
      </c>
    </row>
    <row r="65092" spans="1:1" x14ac:dyDescent="0.2">
      <c r="A65092" s="1" t="s">
        <v>63421</v>
      </c>
    </row>
    <row r="65093" spans="1:1" x14ac:dyDescent="0.2">
      <c r="A65093" s="1" t="s">
        <v>63422</v>
      </c>
    </row>
    <row r="65094" spans="1:1" x14ac:dyDescent="0.2">
      <c r="A65094" s="1" t="s">
        <v>63423</v>
      </c>
    </row>
    <row r="65095" spans="1:1" x14ac:dyDescent="0.2">
      <c r="A65095" s="1" t="s">
        <v>63424</v>
      </c>
    </row>
    <row r="65096" spans="1:1" x14ac:dyDescent="0.2">
      <c r="A65096" s="1" t="s">
        <v>9094</v>
      </c>
    </row>
    <row r="65097" spans="1:1" x14ac:dyDescent="0.2">
      <c r="A65097" s="1" t="s">
        <v>63425</v>
      </c>
    </row>
    <row r="65098" spans="1:1" x14ac:dyDescent="0.2">
      <c r="A65098" s="1" t="s">
        <v>63426</v>
      </c>
    </row>
    <row r="65099" spans="1:1" x14ac:dyDescent="0.2">
      <c r="A65099" s="1" t="s">
        <v>63427</v>
      </c>
    </row>
    <row r="65100" spans="1:1" x14ac:dyDescent="0.2">
      <c r="A65100" s="1" t="s">
        <v>63428</v>
      </c>
    </row>
    <row r="65101" spans="1:1" x14ac:dyDescent="0.2">
      <c r="A65101" s="1" t="s">
        <v>63429</v>
      </c>
    </row>
    <row r="65102" spans="1:1" ht="28.5" x14ac:dyDescent="0.2">
      <c r="A65102" s="2" t="s">
        <v>63430</v>
      </c>
    </row>
    <row r="65103" spans="1:1" x14ac:dyDescent="0.2">
      <c r="A65103" s="1" t="s">
        <v>63431</v>
      </c>
    </row>
    <row r="65104" spans="1:1" x14ac:dyDescent="0.2">
      <c r="A65104" s="1" t="s">
        <v>63432</v>
      </c>
    </row>
    <row r="65105" spans="1:1" x14ac:dyDescent="0.2">
      <c r="A65105" s="1" t="s">
        <v>63433</v>
      </c>
    </row>
    <row r="65106" spans="1:1" x14ac:dyDescent="0.2">
      <c r="A65106" s="1" t="s">
        <v>63434</v>
      </c>
    </row>
    <row r="65107" spans="1:1" x14ac:dyDescent="0.2">
      <c r="A65107" s="1" t="s">
        <v>63435</v>
      </c>
    </row>
    <row r="65108" spans="1:1" x14ac:dyDescent="0.2">
      <c r="A65108" s="1" t="s">
        <v>63436</v>
      </c>
    </row>
    <row r="65109" spans="1:1" x14ac:dyDescent="0.2">
      <c r="A65109" s="1" t="s">
        <v>63437</v>
      </c>
    </row>
    <row r="65110" spans="1:1" x14ac:dyDescent="0.2">
      <c r="A65110" s="1" t="s">
        <v>63438</v>
      </c>
    </row>
    <row r="65111" spans="1:1" x14ac:dyDescent="0.2">
      <c r="A65111" s="1" t="s">
        <v>63439</v>
      </c>
    </row>
    <row r="65112" spans="1:1" x14ac:dyDescent="0.2">
      <c r="A65112" s="1" t="s">
        <v>63440</v>
      </c>
    </row>
    <row r="65113" spans="1:1" x14ac:dyDescent="0.2">
      <c r="A65113" s="1" t="s">
        <v>63441</v>
      </c>
    </row>
    <row r="65114" spans="1:1" x14ac:dyDescent="0.2">
      <c r="A65114" s="1" t="s">
        <v>63442</v>
      </c>
    </row>
    <row r="65115" spans="1:1" x14ac:dyDescent="0.2">
      <c r="A65115" s="1" t="s">
        <v>63443</v>
      </c>
    </row>
    <row r="65116" spans="1:1" x14ac:dyDescent="0.2">
      <c r="A65116" s="1" t="s">
        <v>63444</v>
      </c>
    </row>
    <row r="65117" spans="1:1" x14ac:dyDescent="0.2">
      <c r="A65117" s="1" t="s">
        <v>63445</v>
      </c>
    </row>
    <row r="65118" spans="1:1" x14ac:dyDescent="0.2">
      <c r="A65118" s="1" t="s">
        <v>63446</v>
      </c>
    </row>
    <row r="65119" spans="1:1" x14ac:dyDescent="0.2">
      <c r="A65119" s="1" t="s">
        <v>63447</v>
      </c>
    </row>
    <row r="65120" spans="1:1" x14ac:dyDescent="0.2">
      <c r="A65120" s="1" t="s">
        <v>63448</v>
      </c>
    </row>
    <row r="65121" spans="1:1" x14ac:dyDescent="0.2">
      <c r="A65121" s="1" t="s">
        <v>63449</v>
      </c>
    </row>
    <row r="65122" spans="1:1" x14ac:dyDescent="0.2">
      <c r="A65122" s="1" t="s">
        <v>63450</v>
      </c>
    </row>
    <row r="65123" spans="1:1" x14ac:dyDescent="0.2">
      <c r="A65123" s="1" t="s">
        <v>63451</v>
      </c>
    </row>
    <row r="65124" spans="1:1" x14ac:dyDescent="0.2">
      <c r="A65124" s="1" t="s">
        <v>63452</v>
      </c>
    </row>
    <row r="65125" spans="1:1" x14ac:dyDescent="0.2">
      <c r="A65125" s="1" t="s">
        <v>63453</v>
      </c>
    </row>
    <row r="65126" spans="1:1" x14ac:dyDescent="0.2">
      <c r="A65126" s="1" t="s">
        <v>63454</v>
      </c>
    </row>
    <row r="65127" spans="1:1" x14ac:dyDescent="0.2">
      <c r="A65127" s="1" t="s">
        <v>63455</v>
      </c>
    </row>
    <row r="65128" spans="1:1" x14ac:dyDescent="0.2">
      <c r="A65128" s="1" t="s">
        <v>63456</v>
      </c>
    </row>
    <row r="65129" spans="1:1" x14ac:dyDescent="0.2">
      <c r="A65129" s="1" t="s">
        <v>63457</v>
      </c>
    </row>
    <row r="65130" spans="1:1" x14ac:dyDescent="0.2">
      <c r="A65130" s="1" t="s">
        <v>63458</v>
      </c>
    </row>
    <row r="65131" spans="1:1" x14ac:dyDescent="0.2">
      <c r="A65131" s="1" t="s">
        <v>63459</v>
      </c>
    </row>
    <row r="65132" spans="1:1" x14ac:dyDescent="0.2">
      <c r="A65132" s="1" t="s">
        <v>63460</v>
      </c>
    </row>
    <row r="65133" spans="1:1" x14ac:dyDescent="0.2">
      <c r="A65133" s="1" t="s">
        <v>63461</v>
      </c>
    </row>
    <row r="65134" spans="1:1" x14ac:dyDescent="0.2">
      <c r="A65134" s="1" t="s">
        <v>10503</v>
      </c>
    </row>
    <row r="65135" spans="1:1" x14ac:dyDescent="0.2">
      <c r="A65135" s="1" t="s">
        <v>63462</v>
      </c>
    </row>
    <row r="65136" spans="1:1" x14ac:dyDescent="0.2">
      <c r="A65136" s="1" t="s">
        <v>63463</v>
      </c>
    </row>
    <row r="65137" spans="1:1" x14ac:dyDescent="0.2">
      <c r="A65137" s="1" t="s">
        <v>63464</v>
      </c>
    </row>
    <row r="65138" spans="1:1" x14ac:dyDescent="0.2">
      <c r="A65138" s="1" t="s">
        <v>63465</v>
      </c>
    </row>
    <row r="65139" spans="1:1" x14ac:dyDescent="0.2">
      <c r="A65139" s="1" t="s">
        <v>63466</v>
      </c>
    </row>
    <row r="65140" spans="1:1" x14ac:dyDescent="0.2">
      <c r="A65140" s="1" t="s">
        <v>63467</v>
      </c>
    </row>
    <row r="65141" spans="1:1" x14ac:dyDescent="0.2">
      <c r="A65141" s="1" t="s">
        <v>63468</v>
      </c>
    </row>
    <row r="65142" spans="1:1" x14ac:dyDescent="0.2">
      <c r="A65142" s="1" t="s">
        <v>63469</v>
      </c>
    </row>
    <row r="65143" spans="1:1" x14ac:dyDescent="0.2">
      <c r="A65143" s="1" t="s">
        <v>63470</v>
      </c>
    </row>
    <row r="65144" spans="1:1" x14ac:dyDescent="0.2">
      <c r="A65144" s="1" t="s">
        <v>63471</v>
      </c>
    </row>
    <row r="65145" spans="1:1" x14ac:dyDescent="0.2">
      <c r="A65145" s="1" t="s">
        <v>63472</v>
      </c>
    </row>
    <row r="65146" spans="1:1" x14ac:dyDescent="0.2">
      <c r="A65146" s="1" t="s">
        <v>63473</v>
      </c>
    </row>
    <row r="65147" spans="1:1" x14ac:dyDescent="0.2">
      <c r="A65147" s="1" t="s">
        <v>63474</v>
      </c>
    </row>
    <row r="65148" spans="1:1" x14ac:dyDescent="0.2">
      <c r="A65148" s="1" t="s">
        <v>63475</v>
      </c>
    </row>
    <row r="65149" spans="1:1" x14ac:dyDescent="0.2">
      <c r="A65149" s="1" t="s">
        <v>63476</v>
      </c>
    </row>
    <row r="65150" spans="1:1" x14ac:dyDescent="0.2">
      <c r="A65150" s="1" t="s">
        <v>63477</v>
      </c>
    </row>
    <row r="65151" spans="1:1" x14ac:dyDescent="0.2">
      <c r="A65151" s="1" t="s">
        <v>63478</v>
      </c>
    </row>
    <row r="65152" spans="1:1" x14ac:dyDescent="0.2">
      <c r="A65152" s="1" t="s">
        <v>63479</v>
      </c>
    </row>
    <row r="65153" spans="1:1" x14ac:dyDescent="0.2">
      <c r="A65153" s="1" t="s">
        <v>63480</v>
      </c>
    </row>
    <row r="65154" spans="1:1" x14ac:dyDescent="0.2">
      <c r="A65154" s="1" t="s">
        <v>63481</v>
      </c>
    </row>
    <row r="65155" spans="1:1" x14ac:dyDescent="0.2">
      <c r="A65155" s="1" t="s">
        <v>63482</v>
      </c>
    </row>
    <row r="65156" spans="1:1" ht="156.75" x14ac:dyDescent="0.2">
      <c r="A65156" s="2" t="s">
        <v>63483</v>
      </c>
    </row>
    <row r="65157" spans="1:1" x14ac:dyDescent="0.2">
      <c r="A65157" s="1" t="s">
        <v>63484</v>
      </c>
    </row>
    <row r="65158" spans="1:1" x14ac:dyDescent="0.2">
      <c r="A65158" s="1" t="s">
        <v>63485</v>
      </c>
    </row>
    <row r="65159" spans="1:1" x14ac:dyDescent="0.2">
      <c r="A65159" s="1" t="s">
        <v>63486</v>
      </c>
    </row>
    <row r="65160" spans="1:1" x14ac:dyDescent="0.2">
      <c r="A65160" s="1" t="s">
        <v>63487</v>
      </c>
    </row>
    <row r="65161" spans="1:1" x14ac:dyDescent="0.2">
      <c r="A65161" s="1" t="s">
        <v>63488</v>
      </c>
    </row>
    <row r="65162" spans="1:1" x14ac:dyDescent="0.2">
      <c r="A65162" s="1" t="s">
        <v>63489</v>
      </c>
    </row>
    <row r="65163" spans="1:1" x14ac:dyDescent="0.2">
      <c r="A65163" s="1" t="s">
        <v>63490</v>
      </c>
    </row>
    <row r="65164" spans="1:1" x14ac:dyDescent="0.2">
      <c r="A65164" s="1" t="s">
        <v>63491</v>
      </c>
    </row>
    <row r="65165" spans="1:1" x14ac:dyDescent="0.2">
      <c r="A65165" s="1" t="s">
        <v>63492</v>
      </c>
    </row>
    <row r="65166" spans="1:1" x14ac:dyDescent="0.2">
      <c r="A65166" s="1" t="s">
        <v>63493</v>
      </c>
    </row>
    <row r="65167" spans="1:1" x14ac:dyDescent="0.2">
      <c r="A65167" s="1" t="s">
        <v>55647</v>
      </c>
    </row>
    <row r="65168" spans="1:1" x14ac:dyDescent="0.2">
      <c r="A65168" s="1" t="s">
        <v>63494</v>
      </c>
    </row>
    <row r="65169" spans="1:1" x14ac:dyDescent="0.2">
      <c r="A65169" s="1" t="s">
        <v>63495</v>
      </c>
    </row>
    <row r="65170" spans="1:1" ht="28.5" x14ac:dyDescent="0.2">
      <c r="A65170" s="2" t="s">
        <v>63496</v>
      </c>
    </row>
    <row r="65171" spans="1:1" x14ac:dyDescent="0.2">
      <c r="A65171" s="1" t="s">
        <v>63497</v>
      </c>
    </row>
    <row r="65172" spans="1:1" x14ac:dyDescent="0.2">
      <c r="A65172" s="1" t="s">
        <v>63498</v>
      </c>
    </row>
    <row r="65173" spans="1:1" x14ac:dyDescent="0.2">
      <c r="A65173" s="1" t="s">
        <v>36927</v>
      </c>
    </row>
    <row r="65174" spans="1:1" x14ac:dyDescent="0.2">
      <c r="A65174" s="1" t="s">
        <v>63499</v>
      </c>
    </row>
    <row r="65175" spans="1:1" x14ac:dyDescent="0.2">
      <c r="A65175" s="1" t="s">
        <v>63500</v>
      </c>
    </row>
    <row r="65176" spans="1:1" x14ac:dyDescent="0.2">
      <c r="A65176" s="1" t="s">
        <v>63501</v>
      </c>
    </row>
    <row r="65177" spans="1:1" x14ac:dyDescent="0.2">
      <c r="A65177" s="1" t="s">
        <v>63502</v>
      </c>
    </row>
    <row r="65178" spans="1:1" x14ac:dyDescent="0.2">
      <c r="A65178" s="1" t="s">
        <v>63503</v>
      </c>
    </row>
    <row r="65179" spans="1:1" x14ac:dyDescent="0.2">
      <c r="A65179" s="1" t="s">
        <v>63504</v>
      </c>
    </row>
    <row r="65180" spans="1:1" x14ac:dyDescent="0.2">
      <c r="A65180" s="1" t="s">
        <v>63505</v>
      </c>
    </row>
    <row r="65181" spans="1:1" x14ac:dyDescent="0.2">
      <c r="A65181" s="1" t="s">
        <v>63506</v>
      </c>
    </row>
    <row r="65182" spans="1:1" x14ac:dyDescent="0.2">
      <c r="A65182" s="1" t="s">
        <v>63507</v>
      </c>
    </row>
    <row r="65183" spans="1:1" ht="256.5" x14ac:dyDescent="0.2">
      <c r="A65183" s="2" t="s">
        <v>63508</v>
      </c>
    </row>
    <row r="65184" spans="1:1" x14ac:dyDescent="0.2">
      <c r="A65184" s="1" t="s">
        <v>63509</v>
      </c>
    </row>
    <row r="65185" spans="1:1" x14ac:dyDescent="0.2">
      <c r="A65185" s="1" t="s">
        <v>19499</v>
      </c>
    </row>
    <row r="65186" spans="1:1" x14ac:dyDescent="0.2">
      <c r="A65186" s="1" t="s">
        <v>63510</v>
      </c>
    </row>
    <row r="65187" spans="1:1" x14ac:dyDescent="0.2">
      <c r="A65187" s="1" t="s">
        <v>63511</v>
      </c>
    </row>
    <row r="65188" spans="1:1" x14ac:dyDescent="0.2">
      <c r="A65188" s="1" t="s">
        <v>13385</v>
      </c>
    </row>
    <row r="65189" spans="1:1" x14ac:dyDescent="0.2">
      <c r="A65189" s="1" t="s">
        <v>63512</v>
      </c>
    </row>
    <row r="65190" spans="1:1" x14ac:dyDescent="0.2">
      <c r="A65190" s="1" t="s">
        <v>63513</v>
      </c>
    </row>
    <row r="65191" spans="1:1" x14ac:dyDescent="0.2">
      <c r="A65191" s="1" t="s">
        <v>21615</v>
      </c>
    </row>
    <row r="65192" spans="1:1" x14ac:dyDescent="0.2">
      <c r="A65192" s="1" t="s">
        <v>63514</v>
      </c>
    </row>
    <row r="65193" spans="1:1" x14ac:dyDescent="0.2">
      <c r="A65193" s="1" t="s">
        <v>63515</v>
      </c>
    </row>
    <row r="65194" spans="1:1" x14ac:dyDescent="0.2">
      <c r="A65194" s="1" t="s">
        <v>63516</v>
      </c>
    </row>
    <row r="65195" spans="1:1" ht="99.75" x14ac:dyDescent="0.2">
      <c r="A65195" s="2" t="s">
        <v>63517</v>
      </c>
    </row>
    <row r="65196" spans="1:1" x14ac:dyDescent="0.2">
      <c r="A65196" s="1" t="s">
        <v>63518</v>
      </c>
    </row>
    <row r="65197" spans="1:1" x14ac:dyDescent="0.2">
      <c r="A65197" s="1" t="s">
        <v>63519</v>
      </c>
    </row>
    <row r="65198" spans="1:1" x14ac:dyDescent="0.2">
      <c r="A65198" s="1" t="s">
        <v>63520</v>
      </c>
    </row>
    <row r="65199" spans="1:1" x14ac:dyDescent="0.2">
      <c r="A65199" s="1" t="s">
        <v>63521</v>
      </c>
    </row>
    <row r="65200" spans="1:1" ht="42.75" x14ac:dyDescent="0.2">
      <c r="A65200" s="2" t="s">
        <v>63522</v>
      </c>
    </row>
    <row r="65201" spans="1:1" x14ac:dyDescent="0.2">
      <c r="A65201" s="1" t="s">
        <v>63523</v>
      </c>
    </row>
    <row r="65202" spans="1:1" x14ac:dyDescent="0.2">
      <c r="A65202" s="1" t="s">
        <v>63524</v>
      </c>
    </row>
    <row r="65203" spans="1:1" x14ac:dyDescent="0.2">
      <c r="A65203" s="1" t="s">
        <v>63525</v>
      </c>
    </row>
    <row r="65204" spans="1:1" x14ac:dyDescent="0.2">
      <c r="A65204" s="1" t="s">
        <v>63526</v>
      </c>
    </row>
    <row r="65205" spans="1:1" x14ac:dyDescent="0.2">
      <c r="A65205" s="1" t="s">
        <v>63527</v>
      </c>
    </row>
    <row r="65206" spans="1:1" x14ac:dyDescent="0.2">
      <c r="A65206" s="1" t="s">
        <v>63528</v>
      </c>
    </row>
    <row r="65207" spans="1:1" x14ac:dyDescent="0.2">
      <c r="A65207" s="1" t="s">
        <v>63529</v>
      </c>
    </row>
    <row r="65208" spans="1:1" x14ac:dyDescent="0.2">
      <c r="A65208" s="1" t="s">
        <v>63530</v>
      </c>
    </row>
    <row r="65209" spans="1:1" x14ac:dyDescent="0.2">
      <c r="A65209" s="1" t="s">
        <v>63531</v>
      </c>
    </row>
    <row r="65210" spans="1:1" x14ac:dyDescent="0.2">
      <c r="A65210" s="1" t="s">
        <v>41040</v>
      </c>
    </row>
    <row r="65211" spans="1:1" x14ac:dyDescent="0.2">
      <c r="A65211" s="1" t="s">
        <v>30340</v>
      </c>
    </row>
    <row r="65212" spans="1:1" x14ac:dyDescent="0.2">
      <c r="A65212" s="1" t="s">
        <v>63532</v>
      </c>
    </row>
    <row r="65213" spans="1:1" x14ac:dyDescent="0.2">
      <c r="A65213" s="1" t="s">
        <v>63533</v>
      </c>
    </row>
    <row r="65214" spans="1:1" ht="57" x14ac:dyDescent="0.2">
      <c r="A65214" s="2" t="s">
        <v>63534</v>
      </c>
    </row>
    <row r="65215" spans="1:1" x14ac:dyDescent="0.2">
      <c r="A65215" s="1" t="s">
        <v>63535</v>
      </c>
    </row>
    <row r="65216" spans="1:1" x14ac:dyDescent="0.2">
      <c r="A65216" s="1" t="s">
        <v>63536</v>
      </c>
    </row>
    <row r="65217" spans="1:1" x14ac:dyDescent="0.2">
      <c r="A65217" s="1" t="s">
        <v>63537</v>
      </c>
    </row>
    <row r="65218" spans="1:1" x14ac:dyDescent="0.2">
      <c r="A65218" s="1" t="s">
        <v>63538</v>
      </c>
    </row>
    <row r="65219" spans="1:1" x14ac:dyDescent="0.2">
      <c r="A65219" s="1" t="s">
        <v>63539</v>
      </c>
    </row>
    <row r="65220" spans="1:1" x14ac:dyDescent="0.2">
      <c r="A65220" s="1" t="s">
        <v>63540</v>
      </c>
    </row>
    <row r="65221" spans="1:1" x14ac:dyDescent="0.2">
      <c r="A65221" s="1" t="s">
        <v>63541</v>
      </c>
    </row>
    <row r="65222" spans="1:1" x14ac:dyDescent="0.2">
      <c r="A65222" s="1" t="s">
        <v>63542</v>
      </c>
    </row>
    <row r="65223" spans="1:1" x14ac:dyDescent="0.2">
      <c r="A65223" s="1" t="s">
        <v>63543</v>
      </c>
    </row>
    <row r="65224" spans="1:1" x14ac:dyDescent="0.2">
      <c r="A65224" s="1" t="s">
        <v>63544</v>
      </c>
    </row>
    <row r="65225" spans="1:1" x14ac:dyDescent="0.2">
      <c r="A65225" s="1" t="s">
        <v>63545</v>
      </c>
    </row>
    <row r="65226" spans="1:1" x14ac:dyDescent="0.2">
      <c r="A65226" s="1" t="s">
        <v>63546</v>
      </c>
    </row>
    <row r="65227" spans="1:1" x14ac:dyDescent="0.2">
      <c r="A65227" s="1" t="s">
        <v>63547</v>
      </c>
    </row>
    <row r="65228" spans="1:1" x14ac:dyDescent="0.2">
      <c r="A65228" s="1" t="s">
        <v>63548</v>
      </c>
    </row>
    <row r="65229" spans="1:1" x14ac:dyDescent="0.2">
      <c r="A65229" s="1" t="s">
        <v>63549</v>
      </c>
    </row>
    <row r="65230" spans="1:1" x14ac:dyDescent="0.2">
      <c r="A65230" s="1" t="s">
        <v>63550</v>
      </c>
    </row>
    <row r="65231" spans="1:1" x14ac:dyDescent="0.2">
      <c r="A65231" s="1" t="s">
        <v>63551</v>
      </c>
    </row>
    <row r="65232" spans="1:1" x14ac:dyDescent="0.2">
      <c r="A65232" s="1" t="s">
        <v>63552</v>
      </c>
    </row>
    <row r="65233" spans="1:1" x14ac:dyDescent="0.2">
      <c r="A65233" s="1" t="s">
        <v>63553</v>
      </c>
    </row>
    <row r="65234" spans="1:1" x14ac:dyDescent="0.2">
      <c r="A65234" s="1" t="s">
        <v>63554</v>
      </c>
    </row>
    <row r="65235" spans="1:1" x14ac:dyDescent="0.2">
      <c r="A65235" s="1" t="s">
        <v>63555</v>
      </c>
    </row>
    <row r="65236" spans="1:1" x14ac:dyDescent="0.2">
      <c r="A65236" s="1" t="s">
        <v>63556</v>
      </c>
    </row>
    <row r="65237" spans="1:1" x14ac:dyDescent="0.2">
      <c r="A65237" s="1" t="s">
        <v>63557</v>
      </c>
    </row>
    <row r="65238" spans="1:1" x14ac:dyDescent="0.2">
      <c r="A65238" s="1" t="s">
        <v>63558</v>
      </c>
    </row>
    <row r="65239" spans="1:1" x14ac:dyDescent="0.2">
      <c r="A65239" s="1" t="s">
        <v>63559</v>
      </c>
    </row>
    <row r="65240" spans="1:1" ht="114" x14ac:dyDescent="0.2">
      <c r="A65240" s="2" t="s">
        <v>63560</v>
      </c>
    </row>
    <row r="65241" spans="1:1" x14ac:dyDescent="0.2">
      <c r="A65241" s="1" t="s">
        <v>63561</v>
      </c>
    </row>
    <row r="65242" spans="1:1" x14ac:dyDescent="0.2">
      <c r="A65242" s="1" t="s">
        <v>63562</v>
      </c>
    </row>
    <row r="65243" spans="1:1" x14ac:dyDescent="0.2">
      <c r="A65243" s="1" t="s">
        <v>63563</v>
      </c>
    </row>
    <row r="65244" spans="1:1" x14ac:dyDescent="0.2">
      <c r="A65244" s="1" t="s">
        <v>63564</v>
      </c>
    </row>
    <row r="65245" spans="1:1" x14ac:dyDescent="0.2">
      <c r="A65245" s="1" t="s">
        <v>59722</v>
      </c>
    </row>
    <row r="65246" spans="1:1" x14ac:dyDescent="0.2">
      <c r="A65246" s="1" t="s">
        <v>63565</v>
      </c>
    </row>
    <row r="65247" spans="1:1" x14ac:dyDescent="0.2">
      <c r="A65247" s="1" t="s">
        <v>63566</v>
      </c>
    </row>
    <row r="65248" spans="1:1" x14ac:dyDescent="0.2">
      <c r="A65248" s="1" t="s">
        <v>63567</v>
      </c>
    </row>
    <row r="65249" spans="1:1" x14ac:dyDescent="0.2">
      <c r="A65249" s="1" t="s">
        <v>63568</v>
      </c>
    </row>
    <row r="65250" spans="1:1" x14ac:dyDescent="0.2">
      <c r="A65250" s="1" t="s">
        <v>63569</v>
      </c>
    </row>
    <row r="65251" spans="1:1" x14ac:dyDescent="0.2">
      <c r="A65251" s="1" t="s">
        <v>63570</v>
      </c>
    </row>
    <row r="65252" spans="1:1" x14ac:dyDescent="0.2">
      <c r="A65252" s="1" t="s">
        <v>63571</v>
      </c>
    </row>
    <row r="65253" spans="1:1" x14ac:dyDescent="0.2">
      <c r="A65253" s="1" t="s">
        <v>63572</v>
      </c>
    </row>
    <row r="65254" spans="1:1" x14ac:dyDescent="0.2">
      <c r="A65254" s="1" t="s">
        <v>63573</v>
      </c>
    </row>
    <row r="65255" spans="1:1" x14ac:dyDescent="0.2">
      <c r="A65255" s="1" t="s">
        <v>63574</v>
      </c>
    </row>
    <row r="65256" spans="1:1" x14ac:dyDescent="0.2">
      <c r="A65256" s="1" t="s">
        <v>63575</v>
      </c>
    </row>
    <row r="65257" spans="1:1" x14ac:dyDescent="0.2">
      <c r="A65257" s="1" t="s">
        <v>63576</v>
      </c>
    </row>
    <row r="65258" spans="1:1" x14ac:dyDescent="0.2">
      <c r="A65258" s="1" t="s">
        <v>63577</v>
      </c>
    </row>
    <row r="65259" spans="1:1" x14ac:dyDescent="0.2">
      <c r="A65259" s="1" t="s">
        <v>63578</v>
      </c>
    </row>
    <row r="65260" spans="1:1" x14ac:dyDescent="0.2">
      <c r="A65260" s="1" t="s">
        <v>63579</v>
      </c>
    </row>
    <row r="65261" spans="1:1" x14ac:dyDescent="0.2">
      <c r="A65261" s="1" t="s">
        <v>63580</v>
      </c>
    </row>
    <row r="65262" spans="1:1" x14ac:dyDescent="0.2">
      <c r="A65262" s="1" t="s">
        <v>63581</v>
      </c>
    </row>
    <row r="65263" spans="1:1" x14ac:dyDescent="0.2">
      <c r="A65263" s="1" t="s">
        <v>63582</v>
      </c>
    </row>
    <row r="65264" spans="1:1" x14ac:dyDescent="0.2">
      <c r="A65264" s="1" t="s">
        <v>63583</v>
      </c>
    </row>
    <row r="65265" spans="1:1" x14ac:dyDescent="0.2">
      <c r="A65265" s="1" t="s">
        <v>63584</v>
      </c>
    </row>
    <row r="65266" spans="1:1" x14ac:dyDescent="0.2">
      <c r="A65266" s="1" t="s">
        <v>15281</v>
      </c>
    </row>
    <row r="65267" spans="1:1" x14ac:dyDescent="0.2">
      <c r="A65267" s="1" t="s">
        <v>63585</v>
      </c>
    </row>
    <row r="65268" spans="1:1" x14ac:dyDescent="0.2">
      <c r="A65268" s="1" t="s">
        <v>63586</v>
      </c>
    </row>
    <row r="65269" spans="1:1" x14ac:dyDescent="0.2">
      <c r="A65269" s="1" t="s">
        <v>63587</v>
      </c>
    </row>
    <row r="65270" spans="1:1" x14ac:dyDescent="0.2">
      <c r="A65270" s="1" t="s">
        <v>63588</v>
      </c>
    </row>
    <row r="65271" spans="1:1" x14ac:dyDescent="0.2">
      <c r="A65271" s="1" t="s">
        <v>63589</v>
      </c>
    </row>
    <row r="65272" spans="1:1" x14ac:dyDescent="0.2">
      <c r="A65272" s="1" t="s">
        <v>63590</v>
      </c>
    </row>
    <row r="65273" spans="1:1" x14ac:dyDescent="0.2">
      <c r="A65273" s="1" t="s">
        <v>63591</v>
      </c>
    </row>
    <row r="65274" spans="1:1" ht="99.75" x14ac:dyDescent="0.2">
      <c r="A65274" s="2" t="s">
        <v>63592</v>
      </c>
    </row>
    <row r="65275" spans="1:1" x14ac:dyDescent="0.2">
      <c r="A65275" s="1" t="s">
        <v>63593</v>
      </c>
    </row>
    <row r="65276" spans="1:1" x14ac:dyDescent="0.2">
      <c r="A65276" s="1" t="s">
        <v>33318</v>
      </c>
    </row>
    <row r="65277" spans="1:1" x14ac:dyDescent="0.2">
      <c r="A65277" s="1" t="s">
        <v>63594</v>
      </c>
    </row>
    <row r="65278" spans="1:1" x14ac:dyDescent="0.2">
      <c r="A65278" s="1" t="s">
        <v>63595</v>
      </c>
    </row>
    <row r="65279" spans="1:1" x14ac:dyDescent="0.2">
      <c r="A65279" s="1" t="s">
        <v>63596</v>
      </c>
    </row>
    <row r="65280" spans="1:1" x14ac:dyDescent="0.2">
      <c r="A65280" s="1" t="s">
        <v>63597</v>
      </c>
    </row>
    <row r="65281" spans="1:1" x14ac:dyDescent="0.2">
      <c r="A65281" s="1" t="s">
        <v>63598</v>
      </c>
    </row>
    <row r="65282" spans="1:1" x14ac:dyDescent="0.2">
      <c r="A65282" s="1" t="s">
        <v>63599</v>
      </c>
    </row>
    <row r="65283" spans="1:1" x14ac:dyDescent="0.2">
      <c r="A65283" s="1" t="s">
        <v>63600</v>
      </c>
    </row>
    <row r="65284" spans="1:1" x14ac:dyDescent="0.2">
      <c r="A65284" s="1" t="s">
        <v>63601</v>
      </c>
    </row>
    <row r="65285" spans="1:1" x14ac:dyDescent="0.2">
      <c r="A65285" s="1" t="s">
        <v>63602</v>
      </c>
    </row>
    <row r="65286" spans="1:1" x14ac:dyDescent="0.2">
      <c r="A65286" s="1" t="s">
        <v>63603</v>
      </c>
    </row>
    <row r="65287" spans="1:1" ht="409.5" x14ac:dyDescent="0.2">
      <c r="A65287" s="2" t="s">
        <v>63604</v>
      </c>
    </row>
    <row r="65288" spans="1:1" x14ac:dyDescent="0.2">
      <c r="A65288" s="1" t="s">
        <v>63605</v>
      </c>
    </row>
    <row r="65289" spans="1:1" x14ac:dyDescent="0.2">
      <c r="A65289" s="1" t="s">
        <v>63606</v>
      </c>
    </row>
    <row r="65290" spans="1:1" x14ac:dyDescent="0.2">
      <c r="A65290" s="1" t="s">
        <v>63607</v>
      </c>
    </row>
    <row r="65291" spans="1:1" x14ac:dyDescent="0.2">
      <c r="A65291" s="1" t="s">
        <v>63608</v>
      </c>
    </row>
    <row r="65292" spans="1:1" x14ac:dyDescent="0.2">
      <c r="A65292" s="1" t="s">
        <v>17690</v>
      </c>
    </row>
    <row r="65293" spans="1:1" x14ac:dyDescent="0.2">
      <c r="A65293" s="1" t="s">
        <v>63609</v>
      </c>
    </row>
    <row r="65294" spans="1:1" x14ac:dyDescent="0.2">
      <c r="A65294" s="1" t="s">
        <v>63610</v>
      </c>
    </row>
    <row r="65295" spans="1:1" x14ac:dyDescent="0.2">
      <c r="A65295" s="1" t="s">
        <v>63611</v>
      </c>
    </row>
    <row r="65296" spans="1:1" x14ac:dyDescent="0.2">
      <c r="A65296" s="1" t="s">
        <v>63612</v>
      </c>
    </row>
    <row r="65297" spans="1:1" x14ac:dyDescent="0.2">
      <c r="A65297" s="1" t="s">
        <v>63613</v>
      </c>
    </row>
    <row r="65298" spans="1:1" x14ac:dyDescent="0.2">
      <c r="A65298" s="1" t="s">
        <v>63614</v>
      </c>
    </row>
    <row r="65299" spans="1:1" x14ac:dyDescent="0.2">
      <c r="A65299" s="1" t="s">
        <v>63615</v>
      </c>
    </row>
    <row r="65300" spans="1:1" x14ac:dyDescent="0.2">
      <c r="A65300" s="1" t="s">
        <v>63616</v>
      </c>
    </row>
    <row r="65301" spans="1:1" x14ac:dyDescent="0.2">
      <c r="A65301" s="1" t="s">
        <v>63617</v>
      </c>
    </row>
    <row r="65302" spans="1:1" x14ac:dyDescent="0.2">
      <c r="A65302" s="1" t="s">
        <v>63618</v>
      </c>
    </row>
    <row r="65303" spans="1:1" x14ac:dyDescent="0.2">
      <c r="A65303" s="1" t="s">
        <v>63619</v>
      </c>
    </row>
    <row r="65304" spans="1:1" x14ac:dyDescent="0.2">
      <c r="A65304" s="1" t="s">
        <v>63620</v>
      </c>
    </row>
    <row r="65305" spans="1:1" x14ac:dyDescent="0.2">
      <c r="A65305" s="1" t="s">
        <v>63621</v>
      </c>
    </row>
    <row r="65306" spans="1:1" x14ac:dyDescent="0.2">
      <c r="A65306" s="1" t="s">
        <v>63622</v>
      </c>
    </row>
    <row r="65307" spans="1:1" x14ac:dyDescent="0.2">
      <c r="A65307" s="1" t="s">
        <v>63623</v>
      </c>
    </row>
    <row r="65308" spans="1:1" x14ac:dyDescent="0.2">
      <c r="A65308" s="1" t="s">
        <v>63624</v>
      </c>
    </row>
    <row r="65309" spans="1:1" x14ac:dyDescent="0.2">
      <c r="A65309" s="1" t="s">
        <v>63625</v>
      </c>
    </row>
    <row r="65310" spans="1:1" x14ac:dyDescent="0.2">
      <c r="A65310" s="1" t="s">
        <v>63626</v>
      </c>
    </row>
    <row r="65311" spans="1:1" x14ac:dyDescent="0.2">
      <c r="A65311" s="1" t="s">
        <v>63627</v>
      </c>
    </row>
    <row r="65312" spans="1:1" x14ac:dyDescent="0.2">
      <c r="A65312" s="1" t="s">
        <v>2167</v>
      </c>
    </row>
    <row r="65313" spans="1:1" x14ac:dyDescent="0.2">
      <c r="A65313" s="1" t="s">
        <v>63628</v>
      </c>
    </row>
    <row r="65314" spans="1:1" x14ac:dyDescent="0.2">
      <c r="A65314" s="1" t="s">
        <v>63629</v>
      </c>
    </row>
    <row r="65315" spans="1:1" x14ac:dyDescent="0.2">
      <c r="A65315" s="1" t="s">
        <v>63630</v>
      </c>
    </row>
    <row r="65316" spans="1:1" x14ac:dyDescent="0.2">
      <c r="A65316" s="1" t="s">
        <v>63631</v>
      </c>
    </row>
    <row r="65317" spans="1:1" ht="199.5" x14ac:dyDescent="0.2">
      <c r="A65317" s="2" t="s">
        <v>63632</v>
      </c>
    </row>
    <row r="65318" spans="1:1" x14ac:dyDescent="0.2">
      <c r="A65318" s="1" t="s">
        <v>63633</v>
      </c>
    </row>
    <row r="65319" spans="1:1" x14ac:dyDescent="0.2">
      <c r="A65319" s="1" t="s">
        <v>63634</v>
      </c>
    </row>
    <row r="65320" spans="1:1" x14ac:dyDescent="0.2">
      <c r="A65320" s="1" t="s">
        <v>63635</v>
      </c>
    </row>
    <row r="65321" spans="1:1" x14ac:dyDescent="0.2">
      <c r="A65321" s="1" t="s">
        <v>63636</v>
      </c>
    </row>
    <row r="65322" spans="1:1" x14ac:dyDescent="0.2">
      <c r="A65322" s="1" t="s">
        <v>63637</v>
      </c>
    </row>
    <row r="65323" spans="1:1" x14ac:dyDescent="0.2">
      <c r="A65323" s="1" t="s">
        <v>63638</v>
      </c>
    </row>
    <row r="65324" spans="1:1" x14ac:dyDescent="0.2">
      <c r="A65324" s="1" t="s">
        <v>63639</v>
      </c>
    </row>
    <row r="65325" spans="1:1" x14ac:dyDescent="0.2">
      <c r="A65325" s="1" t="s">
        <v>63640</v>
      </c>
    </row>
    <row r="65326" spans="1:1" x14ac:dyDescent="0.2">
      <c r="A65326" s="1" t="s">
        <v>63641</v>
      </c>
    </row>
    <row r="65327" spans="1:1" x14ac:dyDescent="0.2">
      <c r="A65327" s="1" t="s">
        <v>63642</v>
      </c>
    </row>
    <row r="65328" spans="1:1" x14ac:dyDescent="0.2">
      <c r="A65328" s="1" t="s">
        <v>63643</v>
      </c>
    </row>
    <row r="65329" spans="1:1" x14ac:dyDescent="0.2">
      <c r="A65329" s="1" t="s">
        <v>63644</v>
      </c>
    </row>
    <row r="65330" spans="1:1" x14ac:dyDescent="0.2">
      <c r="A65330" s="1" t="s">
        <v>63645</v>
      </c>
    </row>
    <row r="65331" spans="1:1" x14ac:dyDescent="0.2">
      <c r="A65331" s="1" t="s">
        <v>63646</v>
      </c>
    </row>
    <row r="65332" spans="1:1" x14ac:dyDescent="0.2">
      <c r="A65332" s="1" t="s">
        <v>63647</v>
      </c>
    </row>
    <row r="65333" spans="1:1" x14ac:dyDescent="0.2">
      <c r="A65333" s="1" t="s">
        <v>63648</v>
      </c>
    </row>
    <row r="65334" spans="1:1" x14ac:dyDescent="0.2">
      <c r="A65334" s="1" t="s">
        <v>63649</v>
      </c>
    </row>
    <row r="65335" spans="1:1" ht="285" x14ac:dyDescent="0.2">
      <c r="A65335" s="2" t="s">
        <v>63650</v>
      </c>
    </row>
    <row r="65336" spans="1:1" x14ac:dyDescent="0.2">
      <c r="A65336" s="1" t="s">
        <v>63651</v>
      </c>
    </row>
    <row r="65337" spans="1:1" x14ac:dyDescent="0.2">
      <c r="A65337" s="1" t="s">
        <v>63652</v>
      </c>
    </row>
    <row r="65338" spans="1:1" x14ac:dyDescent="0.2">
      <c r="A65338" s="1" t="s">
        <v>63653</v>
      </c>
    </row>
    <row r="65339" spans="1:1" x14ac:dyDescent="0.2">
      <c r="A65339" s="1" t="s">
        <v>63654</v>
      </c>
    </row>
    <row r="65340" spans="1:1" x14ac:dyDescent="0.2">
      <c r="A65340" s="1" t="s">
        <v>63655</v>
      </c>
    </row>
    <row r="65341" spans="1:1" x14ac:dyDescent="0.2">
      <c r="A65341" s="1" t="s">
        <v>3379</v>
      </c>
    </row>
    <row r="65342" spans="1:1" x14ac:dyDescent="0.2">
      <c r="A65342" s="1" t="s">
        <v>63656</v>
      </c>
    </row>
    <row r="65343" spans="1:1" x14ac:dyDescent="0.2">
      <c r="A65343" s="1" t="s">
        <v>63657</v>
      </c>
    </row>
    <row r="65344" spans="1:1" x14ac:dyDescent="0.2">
      <c r="A65344" s="1" t="s">
        <v>63658</v>
      </c>
    </row>
    <row r="65345" spans="1:1" x14ac:dyDescent="0.2">
      <c r="A65345" s="1" t="s">
        <v>63659</v>
      </c>
    </row>
    <row r="65346" spans="1:1" x14ac:dyDescent="0.2">
      <c r="A65346" s="1" t="s">
        <v>63660</v>
      </c>
    </row>
    <row r="65347" spans="1:1" x14ac:dyDescent="0.2">
      <c r="A65347" s="1" t="s">
        <v>63661</v>
      </c>
    </row>
    <row r="65348" spans="1:1" x14ac:dyDescent="0.2">
      <c r="A65348" s="1" t="s">
        <v>63662</v>
      </c>
    </row>
    <row r="65349" spans="1:1" x14ac:dyDescent="0.2">
      <c r="A65349" s="1" t="s">
        <v>63663</v>
      </c>
    </row>
    <row r="65350" spans="1:1" x14ac:dyDescent="0.2">
      <c r="A65350" s="1" t="s">
        <v>63664</v>
      </c>
    </row>
    <row r="65351" spans="1:1" x14ac:dyDescent="0.2">
      <c r="A65351" s="1" t="s">
        <v>63665</v>
      </c>
    </row>
    <row r="65352" spans="1:1" x14ac:dyDescent="0.2">
      <c r="A65352" s="1" t="s">
        <v>63666</v>
      </c>
    </row>
    <row r="65353" spans="1:1" x14ac:dyDescent="0.2">
      <c r="A65353" s="1" t="s">
        <v>63667</v>
      </c>
    </row>
    <row r="65354" spans="1:1" ht="99.75" x14ac:dyDescent="0.2">
      <c r="A65354" s="2" t="s">
        <v>63668</v>
      </c>
    </row>
    <row r="65355" spans="1:1" x14ac:dyDescent="0.2">
      <c r="A65355" s="1" t="s">
        <v>48519</v>
      </c>
    </row>
    <row r="65356" spans="1:1" x14ac:dyDescent="0.2">
      <c r="A65356" s="1" t="s">
        <v>63669</v>
      </c>
    </row>
    <row r="65357" spans="1:1" x14ac:dyDescent="0.2">
      <c r="A65357" s="1" t="s">
        <v>63670</v>
      </c>
    </row>
    <row r="65358" spans="1:1" x14ac:dyDescent="0.2">
      <c r="A65358" s="1" t="s">
        <v>8</v>
      </c>
    </row>
    <row r="65359" spans="1:1" x14ac:dyDescent="0.2">
      <c r="A65359" s="1" t="s">
        <v>63671</v>
      </c>
    </row>
    <row r="65360" spans="1:1" x14ac:dyDescent="0.2">
      <c r="A65360" s="1" t="s">
        <v>63672</v>
      </c>
    </row>
    <row r="65361" spans="1:1" x14ac:dyDescent="0.2">
      <c r="A65361" s="1" t="s">
        <v>63673</v>
      </c>
    </row>
    <row r="65362" spans="1:1" x14ac:dyDescent="0.2">
      <c r="A65362" s="1" t="s">
        <v>58427</v>
      </c>
    </row>
    <row r="65363" spans="1:1" x14ac:dyDescent="0.2">
      <c r="A65363" s="1" t="s">
        <v>63674</v>
      </c>
    </row>
    <row r="65364" spans="1:1" x14ac:dyDescent="0.2">
      <c r="A65364" s="1" t="s">
        <v>63675</v>
      </c>
    </row>
    <row r="65365" spans="1:1" x14ac:dyDescent="0.2">
      <c r="A65365" s="1" t="s">
        <v>63676</v>
      </c>
    </row>
    <row r="65366" spans="1:1" x14ac:dyDescent="0.2">
      <c r="A65366" s="1" t="s">
        <v>63677</v>
      </c>
    </row>
    <row r="65367" spans="1:1" x14ac:dyDescent="0.2">
      <c r="A65367" s="1" t="s">
        <v>63678</v>
      </c>
    </row>
    <row r="65368" spans="1:1" x14ac:dyDescent="0.2">
      <c r="A65368" s="1" t="s">
        <v>63679</v>
      </c>
    </row>
    <row r="65369" spans="1:1" x14ac:dyDescent="0.2">
      <c r="A65369" s="1" t="s">
        <v>63680</v>
      </c>
    </row>
    <row r="65370" spans="1:1" x14ac:dyDescent="0.2">
      <c r="A65370" s="1" t="s">
        <v>63681</v>
      </c>
    </row>
    <row r="65371" spans="1:1" x14ac:dyDescent="0.2">
      <c r="A65371" s="1" t="s">
        <v>63682</v>
      </c>
    </row>
    <row r="65372" spans="1:1" x14ac:dyDescent="0.2">
      <c r="A65372" s="1" t="s">
        <v>63683</v>
      </c>
    </row>
    <row r="65373" spans="1:1" x14ac:dyDescent="0.2">
      <c r="A65373" s="1" t="s">
        <v>63684</v>
      </c>
    </row>
    <row r="65374" spans="1:1" x14ac:dyDescent="0.2">
      <c r="A65374" s="1" t="s">
        <v>63685</v>
      </c>
    </row>
    <row r="65375" spans="1:1" x14ac:dyDescent="0.2">
      <c r="A65375" s="1" t="s">
        <v>63686</v>
      </c>
    </row>
    <row r="65376" spans="1:1" x14ac:dyDescent="0.2">
      <c r="A65376" s="1" t="s">
        <v>48059</v>
      </c>
    </row>
    <row r="65377" spans="1:1" x14ac:dyDescent="0.2">
      <c r="A65377" s="1" t="s">
        <v>63687</v>
      </c>
    </row>
    <row r="65378" spans="1:1" x14ac:dyDescent="0.2">
      <c r="A65378" s="1" t="s">
        <v>63688</v>
      </c>
    </row>
    <row r="65379" spans="1:1" x14ac:dyDescent="0.2">
      <c r="A65379" s="1" t="s">
        <v>63689</v>
      </c>
    </row>
    <row r="65380" spans="1:1" x14ac:dyDescent="0.2">
      <c r="A65380" s="1" t="s">
        <v>63690</v>
      </c>
    </row>
    <row r="65381" spans="1:1" x14ac:dyDescent="0.2">
      <c r="A65381" s="1" t="s">
        <v>63691</v>
      </c>
    </row>
    <row r="65382" spans="1:1" x14ac:dyDescent="0.2">
      <c r="A65382" s="1" t="s">
        <v>63692</v>
      </c>
    </row>
    <row r="65383" spans="1:1" x14ac:dyDescent="0.2">
      <c r="A65383" s="1" t="s">
        <v>63693</v>
      </c>
    </row>
    <row r="65384" spans="1:1" x14ac:dyDescent="0.2">
      <c r="A65384" s="1" t="s">
        <v>63694</v>
      </c>
    </row>
    <row r="65385" spans="1:1" x14ac:dyDescent="0.2">
      <c r="A65385" s="1" t="s">
        <v>63695</v>
      </c>
    </row>
    <row r="65386" spans="1:1" x14ac:dyDescent="0.2">
      <c r="A65386" s="1" t="s">
        <v>63696</v>
      </c>
    </row>
    <row r="65387" spans="1:1" x14ac:dyDescent="0.2">
      <c r="A65387" s="1" t="s">
        <v>63697</v>
      </c>
    </row>
    <row r="65388" spans="1:1" x14ac:dyDescent="0.2">
      <c r="A65388" s="1" t="s">
        <v>63698</v>
      </c>
    </row>
    <row r="65389" spans="1:1" x14ac:dyDescent="0.2">
      <c r="A65389" s="1" t="s">
        <v>63699</v>
      </c>
    </row>
    <row r="65390" spans="1:1" x14ac:dyDescent="0.2">
      <c r="A65390" s="1" t="s">
        <v>63700</v>
      </c>
    </row>
    <row r="65391" spans="1:1" x14ac:dyDescent="0.2">
      <c r="A65391" s="1" t="s">
        <v>63701</v>
      </c>
    </row>
    <row r="65392" spans="1:1" x14ac:dyDescent="0.2">
      <c r="A65392" s="1" t="s">
        <v>63702</v>
      </c>
    </row>
    <row r="65393" spans="1:1" ht="99.75" x14ac:dyDescent="0.2">
      <c r="A65393" s="2" t="s">
        <v>63703</v>
      </c>
    </row>
    <row r="65394" spans="1:1" x14ac:dyDescent="0.2">
      <c r="A65394" s="1" t="s">
        <v>63704</v>
      </c>
    </row>
    <row r="65396" spans="1:1" x14ac:dyDescent="0.2">
      <c r="A65396" s="1" t="s">
        <v>63705</v>
      </c>
    </row>
    <row r="65397" spans="1:1" x14ac:dyDescent="0.2">
      <c r="A65397" s="1" t="s">
        <v>63706</v>
      </c>
    </row>
    <row r="65398" spans="1:1" x14ac:dyDescent="0.2">
      <c r="A65398" s="1" t="s">
        <v>63707</v>
      </c>
    </row>
    <row r="65399" spans="1:1" x14ac:dyDescent="0.2">
      <c r="A65399" s="1" t="s">
        <v>63708</v>
      </c>
    </row>
    <row r="65400" spans="1:1" x14ac:dyDescent="0.2">
      <c r="A65400" s="1" t="s">
        <v>63709</v>
      </c>
    </row>
    <row r="65401" spans="1:1" x14ac:dyDescent="0.2">
      <c r="A65401" s="1" t="s">
        <v>63710</v>
      </c>
    </row>
    <row r="65402" spans="1:1" x14ac:dyDescent="0.2">
      <c r="A65402" s="1" t="s">
        <v>63711</v>
      </c>
    </row>
    <row r="65403" spans="1:1" x14ac:dyDescent="0.2">
      <c r="A65403" s="1" t="s">
        <v>63712</v>
      </c>
    </row>
    <row r="65404" spans="1:1" x14ac:dyDescent="0.2">
      <c r="A65404" s="1" t="s">
        <v>63713</v>
      </c>
    </row>
    <row r="65405" spans="1:1" x14ac:dyDescent="0.2">
      <c r="A65405" s="1" t="s">
        <v>63714</v>
      </c>
    </row>
    <row r="65406" spans="1:1" x14ac:dyDescent="0.2">
      <c r="A65406" s="1" t="s">
        <v>63715</v>
      </c>
    </row>
    <row r="65407" spans="1:1" x14ac:dyDescent="0.2">
      <c r="A65407" s="1" t="s">
        <v>63716</v>
      </c>
    </row>
    <row r="65408" spans="1:1" x14ac:dyDescent="0.2">
      <c r="A65408" s="1" t="s">
        <v>63717</v>
      </c>
    </row>
    <row r="65409" spans="1:1" x14ac:dyDescent="0.2">
      <c r="A65409" s="1" t="s">
        <v>63718</v>
      </c>
    </row>
    <row r="65410" spans="1:1" x14ac:dyDescent="0.2">
      <c r="A65410" s="1" t="s">
        <v>63719</v>
      </c>
    </row>
    <row r="65411" spans="1:1" x14ac:dyDescent="0.2">
      <c r="A65411" s="1" t="s">
        <v>63720</v>
      </c>
    </row>
    <row r="65412" spans="1:1" x14ac:dyDescent="0.2">
      <c r="A65412" s="1" t="s">
        <v>63721</v>
      </c>
    </row>
    <row r="65413" spans="1:1" x14ac:dyDescent="0.2">
      <c r="A65413" s="1" t="s">
        <v>63722</v>
      </c>
    </row>
    <row r="65414" spans="1:1" x14ac:dyDescent="0.2">
      <c r="A65414" s="1" t="s">
        <v>63723</v>
      </c>
    </row>
    <row r="65415" spans="1:1" x14ac:dyDescent="0.2">
      <c r="A65415" s="1" t="s">
        <v>63724</v>
      </c>
    </row>
    <row r="65416" spans="1:1" x14ac:dyDescent="0.2">
      <c r="A65416" s="1" t="s">
        <v>16049</v>
      </c>
    </row>
    <row r="65417" spans="1:1" x14ac:dyDescent="0.2">
      <c r="A65417" s="1" t="s">
        <v>63725</v>
      </c>
    </row>
    <row r="65418" spans="1:1" x14ac:dyDescent="0.2">
      <c r="A65418" s="1" t="s">
        <v>63726</v>
      </c>
    </row>
    <row r="65419" spans="1:1" x14ac:dyDescent="0.2">
      <c r="A65419" s="1" t="s">
        <v>63727</v>
      </c>
    </row>
    <row r="65420" spans="1:1" x14ac:dyDescent="0.2">
      <c r="A65420" s="1" t="s">
        <v>63728</v>
      </c>
    </row>
    <row r="65421" spans="1:1" x14ac:dyDescent="0.2">
      <c r="A65421" s="1" t="s">
        <v>63729</v>
      </c>
    </row>
    <row r="65422" spans="1:1" x14ac:dyDescent="0.2">
      <c r="A65422" s="1" t="s">
        <v>63730</v>
      </c>
    </row>
    <row r="65423" spans="1:1" x14ac:dyDescent="0.2">
      <c r="A65423" s="1" t="s">
        <v>63731</v>
      </c>
    </row>
    <row r="65424" spans="1:1" x14ac:dyDescent="0.2">
      <c r="A65424" s="1" t="s">
        <v>63732</v>
      </c>
    </row>
    <row r="65425" spans="1:1" x14ac:dyDescent="0.2">
      <c r="A65425" s="1" t="s">
        <v>63733</v>
      </c>
    </row>
    <row r="65426" spans="1:1" x14ac:dyDescent="0.2">
      <c r="A65426" s="1" t="s">
        <v>10771</v>
      </c>
    </row>
    <row r="65427" spans="1:1" x14ac:dyDescent="0.2">
      <c r="A65427" s="1" t="s">
        <v>63734</v>
      </c>
    </row>
    <row r="65428" spans="1:1" x14ac:dyDescent="0.2">
      <c r="A65428" s="1" t="s">
        <v>63735</v>
      </c>
    </row>
    <row r="65429" spans="1:1" x14ac:dyDescent="0.2">
      <c r="A65429" s="1" t="s">
        <v>63736</v>
      </c>
    </row>
    <row r="65430" spans="1:1" x14ac:dyDescent="0.2">
      <c r="A65430" s="1" t="s">
        <v>63737</v>
      </c>
    </row>
    <row r="65431" spans="1:1" x14ac:dyDescent="0.2">
      <c r="A65431" s="1" t="s">
        <v>63738</v>
      </c>
    </row>
    <row r="65432" spans="1:1" x14ac:dyDescent="0.2">
      <c r="A65432" s="1" t="s">
        <v>63739</v>
      </c>
    </row>
    <row r="65433" spans="1:1" x14ac:dyDescent="0.2">
      <c r="A65433" s="1" t="s">
        <v>63740</v>
      </c>
    </row>
    <row r="65434" spans="1:1" x14ac:dyDescent="0.2">
      <c r="A65434" s="1" t="s">
        <v>63741</v>
      </c>
    </row>
    <row r="65435" spans="1:1" x14ac:dyDescent="0.2">
      <c r="A65435" s="1" t="s">
        <v>63742</v>
      </c>
    </row>
    <row r="65436" spans="1:1" x14ac:dyDescent="0.2">
      <c r="A65436" s="1" t="s">
        <v>63743</v>
      </c>
    </row>
    <row r="65437" spans="1:1" x14ac:dyDescent="0.2">
      <c r="A65437" s="1" t="s">
        <v>63744</v>
      </c>
    </row>
    <row r="65438" spans="1:1" x14ac:dyDescent="0.2">
      <c r="A65438" s="1" t="s">
        <v>63745</v>
      </c>
    </row>
    <row r="65439" spans="1:1" x14ac:dyDescent="0.2">
      <c r="A65439" s="1" t="s">
        <v>63746</v>
      </c>
    </row>
    <row r="65440" spans="1:1" ht="285" x14ac:dyDescent="0.2">
      <c r="A65440" s="2" t="s">
        <v>28508</v>
      </c>
    </row>
    <row r="65441" spans="1:1" x14ac:dyDescent="0.2">
      <c r="A65441" s="1" t="s">
        <v>63747</v>
      </c>
    </row>
    <row r="65442" spans="1:1" x14ac:dyDescent="0.2">
      <c r="A65442" s="1" t="s">
        <v>63748</v>
      </c>
    </row>
    <row r="65443" spans="1:1" x14ac:dyDescent="0.2">
      <c r="A65443" s="1" t="s">
        <v>63749</v>
      </c>
    </row>
    <row r="65444" spans="1:1" x14ac:dyDescent="0.2">
      <c r="A65444" s="1" t="s">
        <v>63750</v>
      </c>
    </row>
    <row r="65445" spans="1:1" ht="128.25" x14ac:dyDescent="0.2">
      <c r="A65445" s="2" t="s">
        <v>63751</v>
      </c>
    </row>
    <row r="65446" spans="1:1" x14ac:dyDescent="0.2">
      <c r="A65446" s="1" t="s">
        <v>63752</v>
      </c>
    </row>
    <row r="65447" spans="1:1" x14ac:dyDescent="0.2">
      <c r="A65447" s="1" t="s">
        <v>63753</v>
      </c>
    </row>
    <row r="65448" spans="1:1" x14ac:dyDescent="0.2">
      <c r="A65448" s="1" t="s">
        <v>63754</v>
      </c>
    </row>
    <row r="65449" spans="1:1" x14ac:dyDescent="0.2">
      <c r="A65449" s="1" t="s">
        <v>63755</v>
      </c>
    </row>
    <row r="65450" spans="1:1" ht="256.5" x14ac:dyDescent="0.2">
      <c r="A65450" s="2" t="s">
        <v>63756</v>
      </c>
    </row>
    <row r="65451" spans="1:1" x14ac:dyDescent="0.2">
      <c r="A65451" s="1" t="s">
        <v>63757</v>
      </c>
    </row>
    <row r="65452" spans="1:1" x14ac:dyDescent="0.2">
      <c r="A65452" s="1" t="s">
        <v>63758</v>
      </c>
    </row>
    <row r="65453" spans="1:1" x14ac:dyDescent="0.2">
      <c r="A65453" s="1" t="s">
        <v>58019</v>
      </c>
    </row>
    <row r="65454" spans="1:1" ht="199.5" x14ac:dyDescent="0.2">
      <c r="A65454" s="2" t="s">
        <v>63759</v>
      </c>
    </row>
    <row r="65455" spans="1:1" x14ac:dyDescent="0.2">
      <c r="A65455" s="1" t="s">
        <v>32011</v>
      </c>
    </row>
    <row r="65456" spans="1:1" x14ac:dyDescent="0.2">
      <c r="A65456" s="1" t="s">
        <v>63760</v>
      </c>
    </row>
    <row r="65457" spans="1:1" x14ac:dyDescent="0.2">
      <c r="A65457" s="1" t="s">
        <v>63761</v>
      </c>
    </row>
    <row r="65458" spans="1:1" x14ac:dyDescent="0.2">
      <c r="A65458" s="1" t="s">
        <v>63762</v>
      </c>
    </row>
    <row r="65459" spans="1:1" x14ac:dyDescent="0.2">
      <c r="A65459" s="1" t="s">
        <v>63763</v>
      </c>
    </row>
    <row r="65460" spans="1:1" x14ac:dyDescent="0.2">
      <c r="A65460" s="1" t="s">
        <v>63764</v>
      </c>
    </row>
    <row r="65461" spans="1:1" x14ac:dyDescent="0.2">
      <c r="A65461" s="1" t="s">
        <v>63765</v>
      </c>
    </row>
    <row r="65462" spans="1:1" x14ac:dyDescent="0.2">
      <c r="A65462" s="1" t="s">
        <v>63766</v>
      </c>
    </row>
    <row r="65463" spans="1:1" x14ac:dyDescent="0.2">
      <c r="A65463" s="1" t="s">
        <v>63767</v>
      </c>
    </row>
    <row r="65464" spans="1:1" ht="409.5" x14ac:dyDescent="0.2">
      <c r="A65464" s="2" t="s">
        <v>63768</v>
      </c>
    </row>
    <row r="65465" spans="1:1" x14ac:dyDescent="0.2">
      <c r="A65465" s="1" t="s">
        <v>63769</v>
      </c>
    </row>
    <row r="65466" spans="1:1" x14ac:dyDescent="0.2">
      <c r="A65466" s="1" t="s">
        <v>63770</v>
      </c>
    </row>
    <row r="65467" spans="1:1" x14ac:dyDescent="0.2">
      <c r="A65467" s="1" t="s">
        <v>63771</v>
      </c>
    </row>
    <row r="65468" spans="1:1" x14ac:dyDescent="0.2">
      <c r="A65468" s="1" t="s">
        <v>63772</v>
      </c>
    </row>
    <row r="65469" spans="1:1" x14ac:dyDescent="0.2">
      <c r="A65469" s="1" t="s">
        <v>63773</v>
      </c>
    </row>
    <row r="65470" spans="1:1" x14ac:dyDescent="0.2">
      <c r="A65470" s="1" t="s">
        <v>63774</v>
      </c>
    </row>
    <row r="65471" spans="1:1" x14ac:dyDescent="0.2">
      <c r="A65471" s="1" t="s">
        <v>63775</v>
      </c>
    </row>
    <row r="65472" spans="1:1" x14ac:dyDescent="0.2">
      <c r="A65472" s="1" t="s">
        <v>63776</v>
      </c>
    </row>
    <row r="65473" spans="1:1" x14ac:dyDescent="0.2">
      <c r="A65473" s="1" t="s">
        <v>63777</v>
      </c>
    </row>
    <row r="65474" spans="1:1" ht="57" x14ac:dyDescent="0.2">
      <c r="A65474" s="2" t="s">
        <v>63816</v>
      </c>
    </row>
    <row r="65475" spans="1:1" x14ac:dyDescent="0.2">
      <c r="A65475" s="1" t="s">
        <v>63778</v>
      </c>
    </row>
    <row r="65476" spans="1:1" x14ac:dyDescent="0.2">
      <c r="A65476" s="1" t="s">
        <v>63779</v>
      </c>
    </row>
    <row r="65477" spans="1:1" x14ac:dyDescent="0.2">
      <c r="A65477" s="1" t="s">
        <v>63780</v>
      </c>
    </row>
    <row r="65478" spans="1:1" x14ac:dyDescent="0.2">
      <c r="A65478" s="1" t="s">
        <v>63781</v>
      </c>
    </row>
    <row r="65479" spans="1:1" x14ac:dyDescent="0.2">
      <c r="A65479" s="1" t="s">
        <v>63782</v>
      </c>
    </row>
    <row r="65480" spans="1:1" x14ac:dyDescent="0.2">
      <c r="A65480" s="1" t="s">
        <v>63783</v>
      </c>
    </row>
    <row r="65481" spans="1:1" x14ac:dyDescent="0.2">
      <c r="A65481" s="1" t="s">
        <v>63784</v>
      </c>
    </row>
    <row r="65482" spans="1:1" x14ac:dyDescent="0.2">
      <c r="A65482" s="1" t="s">
        <v>63785</v>
      </c>
    </row>
    <row r="65483" spans="1:1" x14ac:dyDescent="0.2">
      <c r="A65483" s="1" t="s">
        <v>63786</v>
      </c>
    </row>
    <row r="65484" spans="1:1" x14ac:dyDescent="0.2">
      <c r="A65484" s="1" t="s">
        <v>63787</v>
      </c>
    </row>
    <row r="65485" spans="1:1" x14ac:dyDescent="0.2">
      <c r="A65485" s="1" t="s">
        <v>63788</v>
      </c>
    </row>
    <row r="65486" spans="1:1" x14ac:dyDescent="0.2">
      <c r="A65486" s="1" t="s">
        <v>63789</v>
      </c>
    </row>
    <row r="65487" spans="1:1" x14ac:dyDescent="0.2">
      <c r="A65487" s="1" t="s">
        <v>63790</v>
      </c>
    </row>
    <row r="65488" spans="1:1" x14ac:dyDescent="0.2">
      <c r="A65488" s="1" t="s">
        <v>63791</v>
      </c>
    </row>
    <row r="65489" spans="1:1" x14ac:dyDescent="0.2">
      <c r="A65489" s="1" t="s">
        <v>63792</v>
      </c>
    </row>
    <row r="65490" spans="1:1" x14ac:dyDescent="0.2">
      <c r="A65490" s="1" t="s">
        <v>63793</v>
      </c>
    </row>
    <row r="65491" spans="1:1" x14ac:dyDescent="0.2">
      <c r="A65491" s="1" t="s">
        <v>63794</v>
      </c>
    </row>
    <row r="65492" spans="1:1" x14ac:dyDescent="0.2">
      <c r="A65492" s="1" t="s">
        <v>63795</v>
      </c>
    </row>
    <row r="65493" spans="1:1" x14ac:dyDescent="0.2">
      <c r="A65493" s="1" t="s">
        <v>63796</v>
      </c>
    </row>
    <row r="65494" spans="1:1" x14ac:dyDescent="0.2">
      <c r="A65494" s="1" t="s">
        <v>63797</v>
      </c>
    </row>
    <row r="65495" spans="1:1" x14ac:dyDescent="0.2">
      <c r="A65495" s="1" t="s">
        <v>63798</v>
      </c>
    </row>
    <row r="65496" spans="1:1" x14ac:dyDescent="0.2">
      <c r="A65496" s="1" t="s">
        <v>63799</v>
      </c>
    </row>
    <row r="65497" spans="1:1" x14ac:dyDescent="0.2">
      <c r="A65497" s="1" t="s">
        <v>63800</v>
      </c>
    </row>
    <row r="65498" spans="1:1" x14ac:dyDescent="0.2">
      <c r="A65498" s="1" t="s">
        <v>63801</v>
      </c>
    </row>
    <row r="65499" spans="1:1" x14ac:dyDescent="0.2">
      <c r="A65499" s="1" t="s">
        <v>5164</v>
      </c>
    </row>
    <row r="65500" spans="1:1" x14ac:dyDescent="0.2">
      <c r="A65500" s="1" t="s">
        <v>63802</v>
      </c>
    </row>
    <row r="65501" spans="1:1" x14ac:dyDescent="0.2">
      <c r="A65501" s="1" t="s">
        <v>63803</v>
      </c>
    </row>
    <row r="65502" spans="1:1" x14ac:dyDescent="0.2">
      <c r="A65502" s="1" t="s">
        <v>63804</v>
      </c>
    </row>
    <row r="65503" spans="1:1" x14ac:dyDescent="0.2">
      <c r="A65503" s="1" t="s">
        <v>63805</v>
      </c>
    </row>
    <row r="65504" spans="1:1" x14ac:dyDescent="0.2">
      <c r="A65504" s="1" t="s">
        <v>63806</v>
      </c>
    </row>
    <row r="65505" spans="1:1" x14ac:dyDescent="0.2">
      <c r="A65505" s="1" t="s">
        <v>5204</v>
      </c>
    </row>
    <row r="65506" spans="1:1" x14ac:dyDescent="0.2">
      <c r="A65506" s="1" t="s">
        <v>63807</v>
      </c>
    </row>
    <row r="65507" spans="1:1" x14ac:dyDescent="0.2">
      <c r="A65507" s="1" t="s">
        <v>2283</v>
      </c>
    </row>
    <row r="65508" spans="1:1" x14ac:dyDescent="0.2">
      <c r="A65508" s="1" t="s">
        <v>63808</v>
      </c>
    </row>
    <row r="65509" spans="1:1" x14ac:dyDescent="0.2">
      <c r="A65509" s="1" t="s">
        <v>63809</v>
      </c>
    </row>
    <row r="65510" spans="1:1" ht="42.75" x14ac:dyDescent="0.2">
      <c r="A65510" s="2" t="s">
        <v>63810</v>
      </c>
    </row>
    <row r="65511" spans="1:1" x14ac:dyDescent="0.2">
      <c r="A65511" s="1" t="s">
        <v>63811</v>
      </c>
    </row>
    <row r="65512" spans="1:1" ht="409.5" x14ac:dyDescent="0.2">
      <c r="A65512" s="2" t="s">
        <v>63812</v>
      </c>
    </row>
    <row r="65513" spans="1:1" x14ac:dyDescent="0.2">
      <c r="A65513" s="1" t="s">
        <v>63813</v>
      </c>
    </row>
    <row r="65514" spans="1:1" x14ac:dyDescent="0.2">
      <c r="A65514" s="1" t="s">
        <v>63814</v>
      </c>
    </row>
    <row r="65515" spans="1:1" x14ac:dyDescent="0.2">
      <c r="A65515" s="1" t="s">
        <v>63815</v>
      </c>
    </row>
    <row r="65516" spans="1:1" x14ac:dyDescent="0.2">
      <c r="A65516" s="1" t="s">
        <v>9377</v>
      </c>
    </row>
  </sheetData>
  <phoneticPr fontId="18"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豆瓣电影短评</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bobo</dc:creator>
  <cp:lastModifiedBy>QIWEI XU</cp:lastModifiedBy>
  <dcterms:created xsi:type="dcterms:W3CDTF">2024-05-21T02:23:40Z</dcterms:created>
  <dcterms:modified xsi:type="dcterms:W3CDTF">2025-06-13T14:07:47Z</dcterms:modified>
</cp:coreProperties>
</file>